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88947B54-63F3-4080-BA7C-65832DC50FE5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C31" i="1"/>
  <c r="C30" i="1"/>
  <c r="C29" i="1"/>
  <c r="C28" i="1"/>
  <c r="D11" i="1" s="1"/>
  <c r="D16" i="1"/>
  <c r="G6" i="4" l="1" a="1"/>
  <c r="G6" i="4" s="1"/>
  <c r="G6" i="3" a="1"/>
  <c r="G6" i="3" s="1"/>
  <c r="H6" i="3" s="1" a="1"/>
  <c r="H6" i="3" s="1"/>
  <c r="C22" i="1" a="1"/>
  <c r="C22" i="1" s="1"/>
  <c r="C16" i="1"/>
  <c r="D30" i="1"/>
  <c r="D14" i="1" s="1"/>
  <c r="D29" i="1"/>
  <c r="D31" i="1"/>
  <c r="D15" i="1" s="1"/>
  <c r="C11" i="1"/>
  <c r="C12" i="1"/>
  <c r="D12" i="1"/>
  <c r="D13" i="1" s="1"/>
  <c r="C21" i="1" a="1"/>
  <c r="C21" i="1" s="1"/>
  <c r="C13" i="1"/>
  <c r="C17" i="1" a="1"/>
  <c r="C17" i="1" s="1"/>
  <c r="K6" i="1"/>
  <c r="K9" i="1" s="1"/>
  <c r="M6" i="1" s="1" a="1"/>
  <c r="M6" i="1" s="1"/>
  <c r="K7" i="1"/>
  <c r="C23" i="1" a="1"/>
  <c r="C23" i="1" s="1"/>
  <c r="K8" i="1"/>
  <c r="C24" i="1" a="1"/>
  <c r="C24" i="1" s="1"/>
  <c r="D22" i="1" l="1"/>
  <c r="K10" i="1"/>
  <c r="N6" i="1" s="1" a="1"/>
  <c r="N6" i="1" s="1"/>
  <c r="D23" i="1"/>
  <c r="C14" i="1" s="1"/>
  <c r="D24" i="1"/>
  <c r="C15" i="1" s="1"/>
  <c r="I6" i="3" a="1"/>
  <c r="O6" i="1" l="1" a="1"/>
  <c r="O6" i="1" s="1"/>
  <c r="I9998" i="3"/>
  <c r="I9999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10005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10004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10003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10000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9988" i="3"/>
  <c r="I9969" i="3"/>
  <c r="I9947" i="3"/>
  <c r="I9925" i="3"/>
  <c r="I9905" i="3"/>
  <c r="I9886" i="3"/>
  <c r="I9864" i="3"/>
  <c r="I9844" i="3"/>
  <c r="I9825" i="3"/>
  <c r="I9803" i="3"/>
  <c r="I9781" i="3"/>
  <c r="I9761" i="3"/>
  <c r="I9742" i="3"/>
  <c r="I9720" i="3"/>
  <c r="I9700" i="3"/>
  <c r="I9681" i="3"/>
  <c r="I9659" i="3"/>
  <c r="I9637" i="3"/>
  <c r="I9617" i="3"/>
  <c r="I9598" i="3"/>
  <c r="I9576" i="3"/>
  <c r="I9556" i="3"/>
  <c r="I9537" i="3"/>
  <c r="I9515" i="3"/>
  <c r="I9493" i="3"/>
  <c r="I9473" i="3"/>
  <c r="I9454" i="3"/>
  <c r="I9432" i="3"/>
  <c r="I9412" i="3"/>
  <c r="I9393" i="3"/>
  <c r="I9371" i="3"/>
  <c r="I9349" i="3"/>
  <c r="I9329" i="3"/>
  <c r="I9310" i="3"/>
  <c r="I9288" i="3"/>
  <c r="I9268" i="3"/>
  <c r="I9249" i="3"/>
  <c r="I9227" i="3"/>
  <c r="I9210" i="3"/>
  <c r="I9194" i="3"/>
  <c r="I9179" i="3"/>
  <c r="I9162" i="3"/>
  <c r="I9146" i="3"/>
  <c r="I9131" i="3"/>
  <c r="I9114" i="3"/>
  <c r="I9098" i="3"/>
  <c r="I9083" i="3"/>
  <c r="I9066" i="3"/>
  <c r="I9050" i="3"/>
  <c r="I9035" i="3"/>
  <c r="I9018" i="3"/>
  <c r="I9002" i="3"/>
  <c r="I8987" i="3"/>
  <c r="I8970" i="3"/>
  <c r="I8954" i="3"/>
  <c r="I8939" i="3"/>
  <c r="I8922" i="3"/>
  <c r="I8906" i="3"/>
  <c r="I8891" i="3"/>
  <c r="I8874" i="3"/>
  <c r="I8858" i="3"/>
  <c r="I8843" i="3"/>
  <c r="I8826" i="3"/>
  <c r="I8810" i="3"/>
  <c r="I8795" i="3"/>
  <c r="I8778" i="3"/>
  <c r="I8762" i="3"/>
  <c r="I8747" i="3"/>
  <c r="I8730" i="3"/>
  <c r="I8714" i="3"/>
  <c r="I8699" i="3"/>
  <c r="I8682" i="3"/>
  <c r="I8666" i="3"/>
  <c r="I8651" i="3"/>
  <c r="I8634" i="3"/>
  <c r="I8618" i="3"/>
  <c r="I8603" i="3"/>
  <c r="I8586" i="3"/>
  <c r="I8570" i="3"/>
  <c r="I8555" i="3"/>
  <c r="I8538" i="3"/>
  <c r="I8522" i="3"/>
  <c r="I8507" i="3"/>
  <c r="I8490" i="3"/>
  <c r="I8474" i="3"/>
  <c r="I8459" i="3"/>
  <c r="I8442" i="3"/>
  <c r="I8426" i="3"/>
  <c r="I8411" i="3"/>
  <c r="I8394" i="3"/>
  <c r="I8378" i="3"/>
  <c r="I8363" i="3"/>
  <c r="I8346" i="3"/>
  <c r="I8330" i="3"/>
  <c r="I8315" i="3"/>
  <c r="I8298" i="3"/>
  <c r="I8282" i="3"/>
  <c r="I8267" i="3"/>
  <c r="I9985" i="3"/>
  <c r="I9965" i="3"/>
  <c r="I9946" i="3"/>
  <c r="I9924" i="3"/>
  <c r="I9904" i="3"/>
  <c r="I9885" i="3"/>
  <c r="I9863" i="3"/>
  <c r="I9841" i="3"/>
  <c r="I9821" i="3"/>
  <c r="I9802" i="3"/>
  <c r="I9780" i="3"/>
  <c r="I9760" i="3"/>
  <c r="I9741" i="3"/>
  <c r="I9719" i="3"/>
  <c r="I9697" i="3"/>
  <c r="I9677" i="3"/>
  <c r="I9658" i="3"/>
  <c r="I9636" i="3"/>
  <c r="I9616" i="3"/>
  <c r="I9597" i="3"/>
  <c r="I9575" i="3"/>
  <c r="I9553" i="3"/>
  <c r="I9533" i="3"/>
  <c r="I9514" i="3"/>
  <c r="I9492" i="3"/>
  <c r="I9472" i="3"/>
  <c r="I9453" i="3"/>
  <c r="I9431" i="3"/>
  <c r="I9409" i="3"/>
  <c r="I9389" i="3"/>
  <c r="I9370" i="3"/>
  <c r="I9348" i="3"/>
  <c r="I9328" i="3"/>
  <c r="I9309" i="3"/>
  <c r="I9287" i="3"/>
  <c r="I9265" i="3"/>
  <c r="I9245" i="3"/>
  <c r="I9226" i="3"/>
  <c r="I9209" i="3"/>
  <c r="I9193" i="3"/>
  <c r="I9178" i="3"/>
  <c r="I9161" i="3"/>
  <c r="I9145" i="3"/>
  <c r="I9130" i="3"/>
  <c r="I9113" i="3"/>
  <c r="I9097" i="3"/>
  <c r="I9082" i="3"/>
  <c r="I9065" i="3"/>
  <c r="I9049" i="3"/>
  <c r="I9034" i="3"/>
  <c r="I9017" i="3"/>
  <c r="I9001" i="3"/>
  <c r="I8986" i="3"/>
  <c r="I8969" i="3"/>
  <c r="I8953" i="3"/>
  <c r="I8938" i="3"/>
  <c r="I8921" i="3"/>
  <c r="I8905" i="3"/>
  <c r="I8890" i="3"/>
  <c r="I8873" i="3"/>
  <c r="I8857" i="3"/>
  <c r="I8842" i="3"/>
  <c r="I8825" i="3"/>
  <c r="I8809" i="3"/>
  <c r="I8794" i="3"/>
  <c r="I8777" i="3"/>
  <c r="I8761" i="3"/>
  <c r="I8746" i="3"/>
  <c r="I8729" i="3"/>
  <c r="I8713" i="3"/>
  <c r="I8698" i="3"/>
  <c r="I8681" i="3"/>
  <c r="I8665" i="3"/>
  <c r="I8650" i="3"/>
  <c r="I8633" i="3"/>
  <c r="I8617" i="3"/>
  <c r="I8602" i="3"/>
  <c r="I8585" i="3"/>
  <c r="I8569" i="3"/>
  <c r="I8554" i="3"/>
  <c r="I8537" i="3"/>
  <c r="I8521" i="3"/>
  <c r="I8506" i="3"/>
  <c r="I8489" i="3"/>
  <c r="I8473" i="3"/>
  <c r="I8458" i="3"/>
  <c r="I8441" i="3"/>
  <c r="I8425" i="3"/>
  <c r="I8410" i="3"/>
  <c r="I8393" i="3"/>
  <c r="I8377" i="3"/>
  <c r="I8362" i="3"/>
  <c r="I8345" i="3"/>
  <c r="I8329" i="3"/>
  <c r="I8314" i="3"/>
  <c r="I8297" i="3"/>
  <c r="I8281" i="3"/>
  <c r="I8266" i="3"/>
  <c r="I8249" i="3"/>
  <c r="I8233" i="3"/>
  <c r="I8218" i="3"/>
  <c r="I8201" i="3"/>
  <c r="I8185" i="3"/>
  <c r="I8170" i="3"/>
  <c r="I8153" i="3"/>
  <c r="I8137" i="3"/>
  <c r="I8122" i="3"/>
  <c r="I8107" i="3"/>
  <c r="I8093" i="3"/>
  <c r="I8078" i="3"/>
  <c r="I8064" i="3"/>
  <c r="I8050" i="3"/>
  <c r="I8035" i="3"/>
  <c r="I8021" i="3"/>
  <c r="I8006" i="3"/>
  <c r="I7992" i="3"/>
  <c r="I7978" i="3"/>
  <c r="I7963" i="3"/>
  <c r="I7949" i="3"/>
  <c r="I7934" i="3"/>
  <c r="I7920" i="3"/>
  <c r="I7906" i="3"/>
  <c r="I7891" i="3"/>
  <c r="I7877" i="3"/>
  <c r="I7862" i="3"/>
  <c r="I7848" i="3"/>
  <c r="I7834" i="3"/>
  <c r="I7819" i="3"/>
  <c r="I7805" i="3"/>
  <c r="I7790" i="3"/>
  <c r="I7776" i="3"/>
  <c r="I7762" i="3"/>
  <c r="I7747" i="3"/>
  <c r="I7733" i="3"/>
  <c r="I7718" i="3"/>
  <c r="I7704" i="3"/>
  <c r="I7690" i="3"/>
  <c r="I7675" i="3"/>
  <c r="I7661" i="3"/>
  <c r="I7646" i="3"/>
  <c r="I7632" i="3"/>
  <c r="I7618" i="3"/>
  <c r="I7603" i="3"/>
  <c r="I7589" i="3"/>
  <c r="I7574" i="3"/>
  <c r="I7560" i="3"/>
  <c r="I7546" i="3"/>
  <c r="I7531" i="3"/>
  <c r="I7517" i="3"/>
  <c r="I7502" i="3"/>
  <c r="I7488" i="3"/>
  <c r="I7474" i="3"/>
  <c r="I7459" i="3"/>
  <c r="I7445" i="3"/>
  <c r="I7430" i="3"/>
  <c r="I7416" i="3"/>
  <c r="I7402" i="3"/>
  <c r="I7387" i="3"/>
  <c r="I7373" i="3"/>
  <c r="I7359" i="3"/>
  <c r="I7347" i="3"/>
  <c r="I7335" i="3"/>
  <c r="I7323" i="3"/>
  <c r="I7311" i="3"/>
  <c r="I7299" i="3"/>
  <c r="I9984" i="3"/>
  <c r="I9964" i="3"/>
  <c r="I9945" i="3"/>
  <c r="I9923" i="3"/>
  <c r="I9901" i="3"/>
  <c r="I9881" i="3"/>
  <c r="I9862" i="3"/>
  <c r="I9840" i="3"/>
  <c r="I9820" i="3"/>
  <c r="I9801" i="3"/>
  <c r="I9779" i="3"/>
  <c r="I9757" i="3"/>
  <c r="I9737" i="3"/>
  <c r="I9718" i="3"/>
  <c r="I9696" i="3"/>
  <c r="I9676" i="3"/>
  <c r="I9657" i="3"/>
  <c r="I9635" i="3"/>
  <c r="I9613" i="3"/>
  <c r="I9593" i="3"/>
  <c r="I9574" i="3"/>
  <c r="I9552" i="3"/>
  <c r="I9532" i="3"/>
  <c r="I9513" i="3"/>
  <c r="I9491" i="3"/>
  <c r="I9469" i="3"/>
  <c r="I9449" i="3"/>
  <c r="I9430" i="3"/>
  <c r="I9983" i="3"/>
  <c r="I9961" i="3"/>
  <c r="I9941" i="3"/>
  <c r="I9922" i="3"/>
  <c r="I9900" i="3"/>
  <c r="I9880" i="3"/>
  <c r="I9861" i="3"/>
  <c r="I9839" i="3"/>
  <c r="I9817" i="3"/>
  <c r="I9797" i="3"/>
  <c r="I9778" i="3"/>
  <c r="I9756" i="3"/>
  <c r="I9736" i="3"/>
  <c r="I9717" i="3"/>
  <c r="I9695" i="3"/>
  <c r="I9673" i="3"/>
  <c r="I9653" i="3"/>
  <c r="I9634" i="3"/>
  <c r="I9612" i="3"/>
  <c r="I9592" i="3"/>
  <c r="I9573" i="3"/>
  <c r="I9551" i="3"/>
  <c r="I9529" i="3"/>
  <c r="I9509" i="3"/>
  <c r="I9490" i="3"/>
  <c r="I9468" i="3"/>
  <c r="I9448" i="3"/>
  <c r="I9429" i="3"/>
  <c r="I9407" i="3"/>
  <c r="I9385" i="3"/>
  <c r="I9365" i="3"/>
  <c r="I9346" i="3"/>
  <c r="I9324" i="3"/>
  <c r="I9304" i="3"/>
  <c r="I9285" i="3"/>
  <c r="I9263" i="3"/>
  <c r="I9241" i="3"/>
  <c r="I9222" i="3"/>
  <c r="I9206" i="3"/>
  <c r="I9191" i="3"/>
  <c r="I9174" i="3"/>
  <c r="I9158" i="3"/>
  <c r="I9143" i="3"/>
  <c r="I9126" i="3"/>
  <c r="I9110" i="3"/>
  <c r="I9095" i="3"/>
  <c r="I9078" i="3"/>
  <c r="I9062" i="3"/>
  <c r="I9047" i="3"/>
  <c r="I9030" i="3"/>
  <c r="I9014" i="3"/>
  <c r="I8999" i="3"/>
  <c r="I8982" i="3"/>
  <c r="I8966" i="3"/>
  <c r="I8951" i="3"/>
  <c r="I8934" i="3"/>
  <c r="I8918" i="3"/>
  <c r="I8903" i="3"/>
  <c r="I8886" i="3"/>
  <c r="I8870" i="3"/>
  <c r="I8855" i="3"/>
  <c r="I8838" i="3"/>
  <c r="I8822" i="3"/>
  <c r="I8807" i="3"/>
  <c r="I8790" i="3"/>
  <c r="I8774" i="3"/>
  <c r="I8759" i="3"/>
  <c r="I8742" i="3"/>
  <c r="I8726" i="3"/>
  <c r="I8711" i="3"/>
  <c r="I8694" i="3"/>
  <c r="I8678" i="3"/>
  <c r="I8663" i="3"/>
  <c r="I8646" i="3"/>
  <c r="I8630" i="3"/>
  <c r="I8615" i="3"/>
  <c r="I8598" i="3"/>
  <c r="I8582" i="3"/>
  <c r="I8567" i="3"/>
  <c r="I8550" i="3"/>
  <c r="I8534" i="3"/>
  <c r="I8519" i="3"/>
  <c r="I8502" i="3"/>
  <c r="I8486" i="3"/>
  <c r="I8471" i="3"/>
  <c r="I8454" i="3"/>
  <c r="I8438" i="3"/>
  <c r="I8423" i="3"/>
  <c r="I8406" i="3"/>
  <c r="I8390" i="3"/>
  <c r="I8375" i="3"/>
  <c r="I8358" i="3"/>
  <c r="I8342" i="3"/>
  <c r="I8327" i="3"/>
  <c r="I8310" i="3"/>
  <c r="I8294" i="3"/>
  <c r="I8279" i="3"/>
  <c r="I10002" i="3"/>
  <c r="I9982" i="3"/>
  <c r="I9960" i="3"/>
  <c r="I9940" i="3"/>
  <c r="I9921" i="3"/>
  <c r="I9899" i="3"/>
  <c r="I9877" i="3"/>
  <c r="I9857" i="3"/>
  <c r="I9838" i="3"/>
  <c r="I9816" i="3"/>
  <c r="I9796" i="3"/>
  <c r="I9777" i="3"/>
  <c r="I9755" i="3"/>
  <c r="I9733" i="3"/>
  <c r="I9713" i="3"/>
  <c r="I9694" i="3"/>
  <c r="I9672" i="3"/>
  <c r="I9652" i="3"/>
  <c r="I9633" i="3"/>
  <c r="I9611" i="3"/>
  <c r="I9589" i="3"/>
  <c r="I9569" i="3"/>
  <c r="I9550" i="3"/>
  <c r="I9528" i="3"/>
  <c r="I9508" i="3"/>
  <c r="I9489" i="3"/>
  <c r="I9467" i="3"/>
  <c r="I9445" i="3"/>
  <c r="I9425" i="3"/>
  <c r="I9406" i="3"/>
  <c r="I9384" i="3"/>
  <c r="I9364" i="3"/>
  <c r="I9345" i="3"/>
  <c r="I9323" i="3"/>
  <c r="I9301" i="3"/>
  <c r="I9281" i="3"/>
  <c r="I9262" i="3"/>
  <c r="I9240" i="3"/>
  <c r="I9221" i="3"/>
  <c r="I9205" i="3"/>
  <c r="I9190" i="3"/>
  <c r="I9173" i="3"/>
  <c r="I9157" i="3"/>
  <c r="I9142" i="3"/>
  <c r="I9125" i="3"/>
  <c r="I9109" i="3"/>
  <c r="I9094" i="3"/>
  <c r="I9077" i="3"/>
  <c r="I9061" i="3"/>
  <c r="I9046" i="3"/>
  <c r="I9029" i="3"/>
  <c r="I9013" i="3"/>
  <c r="I8998" i="3"/>
  <c r="I8981" i="3"/>
  <c r="I8965" i="3"/>
  <c r="I8950" i="3"/>
  <c r="I8933" i="3"/>
  <c r="I8917" i="3"/>
  <c r="I8902" i="3"/>
  <c r="I8885" i="3"/>
  <c r="I8869" i="3"/>
  <c r="I8854" i="3"/>
  <c r="I8837" i="3"/>
  <c r="I8821" i="3"/>
  <c r="I8806" i="3"/>
  <c r="I8789" i="3"/>
  <c r="I8773" i="3"/>
  <c r="I8758" i="3"/>
  <c r="I8741" i="3"/>
  <c r="I8725" i="3"/>
  <c r="I8710" i="3"/>
  <c r="I8693" i="3"/>
  <c r="I8677" i="3"/>
  <c r="I8662" i="3"/>
  <c r="I8645" i="3"/>
  <c r="I8629" i="3"/>
  <c r="I8614" i="3"/>
  <c r="I8597" i="3"/>
  <c r="I8581" i="3"/>
  <c r="I8566" i="3"/>
  <c r="I8549" i="3"/>
  <c r="I8533" i="3"/>
  <c r="I8518" i="3"/>
  <c r="I8501" i="3"/>
  <c r="I8485" i="3"/>
  <c r="I8470" i="3"/>
  <c r="I8453" i="3"/>
  <c r="I8437" i="3"/>
  <c r="I8422" i="3"/>
  <c r="I8405" i="3"/>
  <c r="I8389" i="3"/>
  <c r="I8374" i="3"/>
  <c r="I8357" i="3"/>
  <c r="I8341" i="3"/>
  <c r="I8326" i="3"/>
  <c r="I8309" i="3"/>
  <c r="I8293" i="3"/>
  <c r="I8278" i="3"/>
  <c r="I8261" i="3"/>
  <c r="I8245" i="3"/>
  <c r="I8230" i="3"/>
  <c r="I8213" i="3"/>
  <c r="I8197" i="3"/>
  <c r="I8182" i="3"/>
  <c r="I8165" i="3"/>
  <c r="I8149" i="3"/>
  <c r="I8134" i="3"/>
  <c r="I8118" i="3"/>
  <c r="I8104" i="3"/>
  <c r="I8089" i="3"/>
  <c r="I8075" i="3"/>
  <c r="I8061" i="3"/>
  <c r="I8046" i="3"/>
  <c r="I8032" i="3"/>
  <c r="I8017" i="3"/>
  <c r="I8003" i="3"/>
  <c r="I7989" i="3"/>
  <c r="I7974" i="3"/>
  <c r="I7960" i="3"/>
  <c r="I7945" i="3"/>
  <c r="I7931" i="3"/>
  <c r="I7917" i="3"/>
  <c r="I7902" i="3"/>
  <c r="I7888" i="3"/>
  <c r="I7873" i="3"/>
  <c r="I7859" i="3"/>
  <c r="I7845" i="3"/>
  <c r="I7830" i="3"/>
  <c r="I7816" i="3"/>
  <c r="I7801" i="3"/>
  <c r="I7787" i="3"/>
  <c r="I7773" i="3"/>
  <c r="I7758" i="3"/>
  <c r="I7744" i="3"/>
  <c r="I7729" i="3"/>
  <c r="I7715" i="3"/>
  <c r="I7701" i="3"/>
  <c r="I7686" i="3"/>
  <c r="I7672" i="3"/>
  <c r="I7657" i="3"/>
  <c r="I7643" i="3"/>
  <c r="I7629" i="3"/>
  <c r="I7614" i="3"/>
  <c r="I7600" i="3"/>
  <c r="I7585" i="3"/>
  <c r="I7571" i="3"/>
  <c r="I7557" i="3"/>
  <c r="I7542" i="3"/>
  <c r="I7528" i="3"/>
  <c r="I7513" i="3"/>
  <c r="I7499" i="3"/>
  <c r="I7485" i="3"/>
  <c r="I7470" i="3"/>
  <c r="I7456" i="3"/>
  <c r="I7441" i="3"/>
  <c r="I7427" i="3"/>
  <c r="I7413" i="3"/>
  <c r="I7398" i="3"/>
  <c r="I7384" i="3"/>
  <c r="I7369" i="3"/>
  <c r="I7356" i="3"/>
  <c r="I7344" i="3"/>
  <c r="I10001" i="3"/>
  <c r="I9981" i="3"/>
  <c r="I9959" i="3"/>
  <c r="I9937" i="3"/>
  <c r="I9917" i="3"/>
  <c r="I9898" i="3"/>
  <c r="I9876" i="3"/>
  <c r="I9856" i="3"/>
  <c r="I9837" i="3"/>
  <c r="I9815" i="3"/>
  <c r="I9793" i="3"/>
  <c r="I9773" i="3"/>
  <c r="I9754" i="3"/>
  <c r="I9732" i="3"/>
  <c r="I9712" i="3"/>
  <c r="I9693" i="3"/>
  <c r="I9671" i="3"/>
  <c r="I9649" i="3"/>
  <c r="I9629" i="3"/>
  <c r="I9610" i="3"/>
  <c r="I9588" i="3"/>
  <c r="I9568" i="3"/>
  <c r="I9549" i="3"/>
  <c r="I9527" i="3"/>
  <c r="I9505" i="3"/>
  <c r="I9485" i="3"/>
  <c r="I9466" i="3"/>
  <c r="I9444" i="3"/>
  <c r="I9424" i="3"/>
  <c r="I9405" i="3"/>
  <c r="I9383" i="3"/>
  <c r="I9361" i="3"/>
  <c r="I9341" i="3"/>
  <c r="I9322" i="3"/>
  <c r="I9300" i="3"/>
  <c r="I9280" i="3"/>
  <c r="I9261" i="3"/>
  <c r="I9239" i="3"/>
  <c r="I9220" i="3"/>
  <c r="I9204" i="3"/>
  <c r="I9189" i="3"/>
  <c r="I9172" i="3"/>
  <c r="I9156" i="3"/>
  <c r="I9141" i="3"/>
  <c r="I9124" i="3"/>
  <c r="I9108" i="3"/>
  <c r="I9093" i="3"/>
  <c r="I9076" i="3"/>
  <c r="I9060" i="3"/>
  <c r="I9045" i="3"/>
  <c r="I9028" i="3"/>
  <c r="I9012" i="3"/>
  <c r="I8997" i="3"/>
  <c r="I8980" i="3"/>
  <c r="I8964" i="3"/>
  <c r="I8949" i="3"/>
  <c r="I8932" i="3"/>
  <c r="I8916" i="3"/>
  <c r="I8901" i="3"/>
  <c r="I8884" i="3"/>
  <c r="I8868" i="3"/>
  <c r="I8853" i="3"/>
  <c r="I8836" i="3"/>
  <c r="I8820" i="3"/>
  <c r="I8805" i="3"/>
  <c r="I8788" i="3"/>
  <c r="I8772" i="3"/>
  <c r="I8757" i="3"/>
  <c r="I8740" i="3"/>
  <c r="I8724" i="3"/>
  <c r="I8709" i="3"/>
  <c r="I8692" i="3"/>
  <c r="I8676" i="3"/>
  <c r="I8661" i="3"/>
  <c r="I8644" i="3"/>
  <c r="I8628" i="3"/>
  <c r="I8613" i="3"/>
  <c r="I8596" i="3"/>
  <c r="I8580" i="3"/>
  <c r="I8565" i="3"/>
  <c r="I8548" i="3"/>
  <c r="I8532" i="3"/>
  <c r="I8517" i="3"/>
  <c r="I8500" i="3"/>
  <c r="I8484" i="3"/>
  <c r="I8469" i="3"/>
  <c r="I8452" i="3"/>
  <c r="I8436" i="3"/>
  <c r="I8421" i="3"/>
  <c r="I8404" i="3"/>
  <c r="I8388" i="3"/>
  <c r="I8373" i="3"/>
  <c r="I8356" i="3"/>
  <c r="I8340" i="3"/>
  <c r="I8325" i="3"/>
  <c r="I8308" i="3"/>
  <c r="I8292" i="3"/>
  <c r="I8277" i="3"/>
  <c r="I8260" i="3"/>
  <c r="I8244" i="3"/>
  <c r="I8229" i="3"/>
  <c r="I8212" i="3"/>
  <c r="I8196" i="3"/>
  <c r="I8181" i="3"/>
  <c r="I8164" i="3"/>
  <c r="I8148" i="3"/>
  <c r="I8133" i="3"/>
  <c r="I8117" i="3"/>
  <c r="I8102" i="3"/>
  <c r="I8088" i="3"/>
  <c r="I8074" i="3"/>
  <c r="I8059" i="3"/>
  <c r="I8045" i="3"/>
  <c r="I8030" i="3"/>
  <c r="I9997" i="3"/>
  <c r="I9977" i="3"/>
  <c r="I9958" i="3"/>
  <c r="I9936" i="3"/>
  <c r="I9916" i="3"/>
  <c r="I9897" i="3"/>
  <c r="I9875" i="3"/>
  <c r="I9853" i="3"/>
  <c r="I9833" i="3"/>
  <c r="I9814" i="3"/>
  <c r="I9792" i="3"/>
  <c r="I9772" i="3"/>
  <c r="I9753" i="3"/>
  <c r="I9731" i="3"/>
  <c r="I9709" i="3"/>
  <c r="I9689" i="3"/>
  <c r="I9670" i="3"/>
  <c r="I9648" i="3"/>
  <c r="I9628" i="3"/>
  <c r="I9609" i="3"/>
  <c r="I9587" i="3"/>
  <c r="I9565" i="3"/>
  <c r="I9545" i="3"/>
  <c r="I9526" i="3"/>
  <c r="I9504" i="3"/>
  <c r="I9484" i="3"/>
  <c r="I9465" i="3"/>
  <c r="I9443" i="3"/>
  <c r="I9421" i="3"/>
  <c r="I9401" i="3"/>
  <c r="I9382" i="3"/>
  <c r="I9360" i="3"/>
  <c r="I9340" i="3"/>
  <c r="I9321" i="3"/>
  <c r="I9299" i="3"/>
  <c r="I9277" i="3"/>
  <c r="I9257" i="3"/>
  <c r="I9238" i="3"/>
  <c r="I9218" i="3"/>
  <c r="I9203" i="3"/>
  <c r="I9186" i="3"/>
  <c r="I9170" i="3"/>
  <c r="I9155" i="3"/>
  <c r="I9138" i="3"/>
  <c r="I9122" i="3"/>
  <c r="I9107" i="3"/>
  <c r="I9090" i="3"/>
  <c r="I9074" i="3"/>
  <c r="I9059" i="3"/>
  <c r="I9042" i="3"/>
  <c r="I9026" i="3"/>
  <c r="I9011" i="3"/>
  <c r="I8994" i="3"/>
  <c r="I8978" i="3"/>
  <c r="I8963" i="3"/>
  <c r="I8946" i="3"/>
  <c r="I8930" i="3"/>
  <c r="I8915" i="3"/>
  <c r="I8898" i="3"/>
  <c r="I8882" i="3"/>
  <c r="I8867" i="3"/>
  <c r="I8850" i="3"/>
  <c r="I8834" i="3"/>
  <c r="I8819" i="3"/>
  <c r="I8802" i="3"/>
  <c r="I8786" i="3"/>
  <c r="I8771" i="3"/>
  <c r="I8754" i="3"/>
  <c r="I8738" i="3"/>
  <c r="I8723" i="3"/>
  <c r="I8706" i="3"/>
  <c r="I8690" i="3"/>
  <c r="I8675" i="3"/>
  <c r="I8658" i="3"/>
  <c r="I8642" i="3"/>
  <c r="I8627" i="3"/>
  <c r="I8610" i="3"/>
  <c r="I8594" i="3"/>
  <c r="I8579" i="3"/>
  <c r="I8562" i="3"/>
  <c r="I8546" i="3"/>
  <c r="I8531" i="3"/>
  <c r="I8514" i="3"/>
  <c r="I8498" i="3"/>
  <c r="I8483" i="3"/>
  <c r="I8466" i="3"/>
  <c r="I8450" i="3"/>
  <c r="I8435" i="3"/>
  <c r="I8418" i="3"/>
  <c r="I8402" i="3"/>
  <c r="I8387" i="3"/>
  <c r="I8370" i="3"/>
  <c r="I8354" i="3"/>
  <c r="I8339" i="3"/>
  <c r="I8322" i="3"/>
  <c r="I8306" i="3"/>
  <c r="I8291" i="3"/>
  <c r="I8274" i="3"/>
  <c r="I8258" i="3"/>
  <c r="I8243" i="3"/>
  <c r="I8226" i="3"/>
  <c r="I8210" i="3"/>
  <c r="I8195" i="3"/>
  <c r="I8178" i="3"/>
  <c r="I8162" i="3"/>
  <c r="I8147" i="3"/>
  <c r="I8130" i="3"/>
  <c r="I8116" i="3"/>
  <c r="I8101" i="3"/>
  <c r="I8087" i="3"/>
  <c r="I8073" i="3"/>
  <c r="I8058" i="3"/>
  <c r="I8044" i="3"/>
  <c r="I8029" i="3"/>
  <c r="I8015" i="3"/>
  <c r="I8001" i="3"/>
  <c r="I7986" i="3"/>
  <c r="I7972" i="3"/>
  <c r="I7957" i="3"/>
  <c r="I7943" i="3"/>
  <c r="I7929" i="3"/>
  <c r="I7914" i="3"/>
  <c r="I7900" i="3"/>
  <c r="I7885" i="3"/>
  <c r="I7871" i="3"/>
  <c r="I7857" i="3"/>
  <c r="I7842" i="3"/>
  <c r="I7828" i="3"/>
  <c r="I7813" i="3"/>
  <c r="I7799" i="3"/>
  <c r="I7785" i="3"/>
  <c r="I7770" i="3"/>
  <c r="I7756" i="3"/>
  <c r="I7741" i="3"/>
  <c r="I7727" i="3"/>
  <c r="I7713" i="3"/>
  <c r="I7698" i="3"/>
  <c r="I7684" i="3"/>
  <c r="I7669" i="3"/>
  <c r="I7655" i="3"/>
  <c r="I7641" i="3"/>
  <c r="I7626" i="3"/>
  <c r="I7612" i="3"/>
  <c r="I7597" i="3"/>
  <c r="I7583" i="3"/>
  <c r="I7569" i="3"/>
  <c r="I7554" i="3"/>
  <c r="I7540" i="3"/>
  <c r="I7525" i="3"/>
  <c r="I7511" i="3"/>
  <c r="I7497" i="3"/>
  <c r="I7482" i="3"/>
  <c r="I7468" i="3"/>
  <c r="I7453" i="3"/>
  <c r="I7439" i="3"/>
  <c r="I7425" i="3"/>
  <c r="I7410" i="3"/>
  <c r="I7396" i="3"/>
  <c r="I7381" i="3"/>
  <c r="I7367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9996" i="3"/>
  <c r="I9976" i="3"/>
  <c r="I9957" i="3"/>
  <c r="I9935" i="3"/>
  <c r="I9913" i="3"/>
  <c r="I9893" i="3"/>
  <c r="I9874" i="3"/>
  <c r="I9852" i="3"/>
  <c r="I9832" i="3"/>
  <c r="I9813" i="3"/>
  <c r="I9791" i="3"/>
  <c r="I9769" i="3"/>
  <c r="I9749" i="3"/>
  <c r="I9730" i="3"/>
  <c r="I9708" i="3"/>
  <c r="I9688" i="3"/>
  <c r="I9669" i="3"/>
  <c r="I9647" i="3"/>
  <c r="I9625" i="3"/>
  <c r="I9605" i="3"/>
  <c r="I9586" i="3"/>
  <c r="I9564" i="3"/>
  <c r="I9544" i="3"/>
  <c r="I9525" i="3"/>
  <c r="I9503" i="3"/>
  <c r="I9481" i="3"/>
  <c r="I9461" i="3"/>
  <c r="I9442" i="3"/>
  <c r="I9420" i="3"/>
  <c r="I9400" i="3"/>
  <c r="I9381" i="3"/>
  <c r="I9359" i="3"/>
  <c r="I9337" i="3"/>
  <c r="I9317" i="3"/>
  <c r="I9298" i="3"/>
  <c r="I9276" i="3"/>
  <c r="I9256" i="3"/>
  <c r="I9237" i="3"/>
  <c r="I9217" i="3"/>
  <c r="I9202" i="3"/>
  <c r="I9185" i="3"/>
  <c r="I9169" i="3"/>
  <c r="I9154" i="3"/>
  <c r="I9137" i="3"/>
  <c r="I9121" i="3"/>
  <c r="I9106" i="3"/>
  <c r="I9089" i="3"/>
  <c r="I9073" i="3"/>
  <c r="I9058" i="3"/>
  <c r="I9041" i="3"/>
  <c r="I9025" i="3"/>
  <c r="I9010" i="3"/>
  <c r="I8993" i="3"/>
  <c r="I8977" i="3"/>
  <c r="I8962" i="3"/>
  <c r="I8945" i="3"/>
  <c r="I8929" i="3"/>
  <c r="I8914" i="3"/>
  <c r="I8897" i="3"/>
  <c r="I8881" i="3"/>
  <c r="I8866" i="3"/>
  <c r="I8849" i="3"/>
  <c r="I8833" i="3"/>
  <c r="I8818" i="3"/>
  <c r="I8801" i="3"/>
  <c r="I8785" i="3"/>
  <c r="I8770" i="3"/>
  <c r="I8753" i="3"/>
  <c r="I8737" i="3"/>
  <c r="I8722" i="3"/>
  <c r="I8705" i="3"/>
  <c r="I8689" i="3"/>
  <c r="I8674" i="3"/>
  <c r="I8657" i="3"/>
  <c r="I8641" i="3"/>
  <c r="I8626" i="3"/>
  <c r="I8609" i="3"/>
  <c r="I8593" i="3"/>
  <c r="I8578" i="3"/>
  <c r="I8561" i="3"/>
  <c r="I8545" i="3"/>
  <c r="I8530" i="3"/>
  <c r="I8513" i="3"/>
  <c r="I8497" i="3"/>
  <c r="I8482" i="3"/>
  <c r="I8465" i="3"/>
  <c r="I8449" i="3"/>
  <c r="I8434" i="3"/>
  <c r="I8417" i="3"/>
  <c r="I8401" i="3"/>
  <c r="I8386" i="3"/>
  <c r="I8369" i="3"/>
  <c r="I8353" i="3"/>
  <c r="I8338" i="3"/>
  <c r="I8321" i="3"/>
  <c r="I8305" i="3"/>
  <c r="I8290" i="3"/>
  <c r="I8273" i="3"/>
  <c r="I8257" i="3"/>
  <c r="I8242" i="3"/>
  <c r="I8225" i="3"/>
  <c r="I8209" i="3"/>
  <c r="I8194" i="3"/>
  <c r="I8177" i="3"/>
  <c r="I8161" i="3"/>
  <c r="I8146" i="3"/>
  <c r="I8129" i="3"/>
  <c r="I8114" i="3"/>
  <c r="I8100" i="3"/>
  <c r="I8086" i="3"/>
  <c r="I8071" i="3"/>
  <c r="I8057" i="3"/>
  <c r="I8042" i="3"/>
  <c r="I8028" i="3"/>
  <c r="I8014" i="3"/>
  <c r="I7999" i="3"/>
  <c r="I7985" i="3"/>
  <c r="I7970" i="3"/>
  <c r="I7956" i="3"/>
  <c r="I7942" i="3"/>
  <c r="I7927" i="3"/>
  <c r="I7913" i="3"/>
  <c r="I7898" i="3"/>
  <c r="I7884" i="3"/>
  <c r="I7870" i="3"/>
  <c r="I7855" i="3"/>
  <c r="I7841" i="3"/>
  <c r="I7826" i="3"/>
  <c r="I7812" i="3"/>
  <c r="I7798" i="3"/>
  <c r="I7783" i="3"/>
  <c r="I7769" i="3"/>
  <c r="I7754" i="3"/>
  <c r="I7740" i="3"/>
  <c r="I7726" i="3"/>
  <c r="I7711" i="3"/>
  <c r="I7697" i="3"/>
  <c r="I7682" i="3"/>
  <c r="I7668" i="3"/>
  <c r="I7654" i="3"/>
  <c r="I7639" i="3"/>
  <c r="I7625" i="3"/>
  <c r="I7610" i="3"/>
  <c r="I7596" i="3"/>
  <c r="I7582" i="3"/>
  <c r="I7567" i="3"/>
  <c r="I7553" i="3"/>
  <c r="I7538" i="3"/>
  <c r="I7524" i="3"/>
  <c r="I7510" i="3"/>
  <c r="I7495" i="3"/>
  <c r="I7481" i="3"/>
  <c r="I7466" i="3"/>
  <c r="I7452" i="3"/>
  <c r="I7438" i="3"/>
  <c r="I7423" i="3"/>
  <c r="I7409" i="3"/>
  <c r="I7394" i="3"/>
  <c r="I7380" i="3"/>
  <c r="I7366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9995" i="3"/>
  <c r="I9973" i="3"/>
  <c r="I9953" i="3"/>
  <c r="I9934" i="3"/>
  <c r="I9912" i="3"/>
  <c r="I9892" i="3"/>
  <c r="I9873" i="3"/>
  <c r="I9851" i="3"/>
  <c r="I9829" i="3"/>
  <c r="I9809" i="3"/>
  <c r="I9790" i="3"/>
  <c r="I9768" i="3"/>
  <c r="I9748" i="3"/>
  <c r="I9729" i="3"/>
  <c r="I9707" i="3"/>
  <c r="I9685" i="3"/>
  <c r="I9665" i="3"/>
  <c r="I9646" i="3"/>
  <c r="I9624" i="3"/>
  <c r="I9604" i="3"/>
  <c r="I9585" i="3"/>
  <c r="I9563" i="3"/>
  <c r="I9541" i="3"/>
  <c r="I9521" i="3"/>
  <c r="I9502" i="3"/>
  <c r="I9480" i="3"/>
  <c r="I9460" i="3"/>
  <c r="I9441" i="3"/>
  <c r="I9419" i="3"/>
  <c r="I9397" i="3"/>
  <c r="I9377" i="3"/>
  <c r="I9358" i="3"/>
  <c r="I9336" i="3"/>
  <c r="I9316" i="3"/>
  <c r="I9297" i="3"/>
  <c r="I9275" i="3"/>
  <c r="I9253" i="3"/>
  <c r="I9233" i="3"/>
  <c r="I9216" i="3"/>
  <c r="I9201" i="3"/>
  <c r="I9184" i="3"/>
  <c r="I9168" i="3"/>
  <c r="I9153" i="3"/>
  <c r="I9136" i="3"/>
  <c r="I9120" i="3"/>
  <c r="I9105" i="3"/>
  <c r="I9088" i="3"/>
  <c r="I9072" i="3"/>
  <c r="I9057" i="3"/>
  <c r="I9040" i="3"/>
  <c r="I9024" i="3"/>
  <c r="I9009" i="3"/>
  <c r="I8992" i="3"/>
  <c r="I8976" i="3"/>
  <c r="I8961" i="3"/>
  <c r="I8944" i="3"/>
  <c r="I8928" i="3"/>
  <c r="I8913" i="3"/>
  <c r="I8896" i="3"/>
  <c r="I8880" i="3"/>
  <c r="I8865" i="3"/>
  <c r="I8848" i="3"/>
  <c r="I8832" i="3"/>
  <c r="I8817" i="3"/>
  <c r="I8800" i="3"/>
  <c r="I8784" i="3"/>
  <c r="I8769" i="3"/>
  <c r="I8752" i="3"/>
  <c r="I8736" i="3"/>
  <c r="I8721" i="3"/>
  <c r="I8704" i="3"/>
  <c r="I8688" i="3"/>
  <c r="I8673" i="3"/>
  <c r="I8656" i="3"/>
  <c r="I8640" i="3"/>
  <c r="I8625" i="3"/>
  <c r="I8608" i="3"/>
  <c r="I8592" i="3"/>
  <c r="I8577" i="3"/>
  <c r="I8560" i="3"/>
  <c r="I8544" i="3"/>
  <c r="I8529" i="3"/>
  <c r="I8512" i="3"/>
  <c r="I8496" i="3"/>
  <c r="I8481" i="3"/>
  <c r="I8464" i="3"/>
  <c r="I8448" i="3"/>
  <c r="I8433" i="3"/>
  <c r="I8416" i="3"/>
  <c r="I8400" i="3"/>
  <c r="I8385" i="3"/>
  <c r="I8368" i="3"/>
  <c r="I8352" i="3"/>
  <c r="I8337" i="3"/>
  <c r="I8320" i="3"/>
  <c r="I8304" i="3"/>
  <c r="I8289" i="3"/>
  <c r="I8272" i="3"/>
  <c r="I8256" i="3"/>
  <c r="I8241" i="3"/>
  <c r="I8224" i="3"/>
  <c r="I8208" i="3"/>
  <c r="I8193" i="3"/>
  <c r="I8176" i="3"/>
  <c r="I8160" i="3"/>
  <c r="I8145" i="3"/>
  <c r="I8128" i="3"/>
  <c r="I8113" i="3"/>
  <c r="I8099" i="3"/>
  <c r="I8085" i="3"/>
  <c r="I8070" i="3"/>
  <c r="I8056" i="3"/>
  <c r="I8041" i="3"/>
  <c r="I8027" i="3"/>
  <c r="I8013" i="3"/>
  <c r="I7998" i="3"/>
  <c r="I7984" i="3"/>
  <c r="I7969" i="3"/>
  <c r="I7955" i="3"/>
  <c r="I7941" i="3"/>
  <c r="I7926" i="3"/>
  <c r="I7912" i="3"/>
  <c r="I7897" i="3"/>
  <c r="I7883" i="3"/>
  <c r="I7869" i="3"/>
  <c r="I7854" i="3"/>
  <c r="I7840" i="3"/>
  <c r="I7825" i="3"/>
  <c r="I7811" i="3"/>
  <c r="I7797" i="3"/>
  <c r="I7782" i="3"/>
  <c r="I7768" i="3"/>
  <c r="I7753" i="3"/>
  <c r="I7739" i="3"/>
  <c r="I7725" i="3"/>
  <c r="I7710" i="3"/>
  <c r="I7696" i="3"/>
  <c r="I7681" i="3"/>
  <c r="I7667" i="3"/>
  <c r="I7653" i="3"/>
  <c r="I7638" i="3"/>
  <c r="I7624" i="3"/>
  <c r="I7609" i="3"/>
  <c r="I7595" i="3"/>
  <c r="I7581" i="3"/>
  <c r="I7566" i="3"/>
  <c r="I7552" i="3"/>
  <c r="I7537" i="3"/>
  <c r="I7523" i="3"/>
  <c r="I7509" i="3"/>
  <c r="I7494" i="3"/>
  <c r="I7480" i="3"/>
  <c r="I7465" i="3"/>
  <c r="I7451" i="3"/>
  <c r="I7437" i="3"/>
  <c r="I7422" i="3"/>
  <c r="I7408" i="3"/>
  <c r="I7393" i="3"/>
  <c r="I7379" i="3"/>
  <c r="I7365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9994" i="3"/>
  <c r="I9972" i="3"/>
  <c r="I9952" i="3"/>
  <c r="I9933" i="3"/>
  <c r="I9911" i="3"/>
  <c r="I9889" i="3"/>
  <c r="I9869" i="3"/>
  <c r="I9850" i="3"/>
  <c r="I9828" i="3"/>
  <c r="I9808" i="3"/>
  <c r="I9789" i="3"/>
  <c r="I9767" i="3"/>
  <c r="I9745" i="3"/>
  <c r="I9725" i="3"/>
  <c r="I9706" i="3"/>
  <c r="I9684" i="3"/>
  <c r="I9664" i="3"/>
  <c r="I9645" i="3"/>
  <c r="I9623" i="3"/>
  <c r="I9601" i="3"/>
  <c r="I9581" i="3"/>
  <c r="I9562" i="3"/>
  <c r="I9540" i="3"/>
  <c r="I9520" i="3"/>
  <c r="I9501" i="3"/>
  <c r="I9479" i="3"/>
  <c r="I9457" i="3"/>
  <c r="I9437" i="3"/>
  <c r="I9418" i="3"/>
  <c r="I9396" i="3"/>
  <c r="I9376" i="3"/>
  <c r="I9357" i="3"/>
  <c r="I9335" i="3"/>
  <c r="I9313" i="3"/>
  <c r="I9293" i="3"/>
  <c r="I9274" i="3"/>
  <c r="I9252" i="3"/>
  <c r="I9232" i="3"/>
  <c r="I9215" i="3"/>
  <c r="I9198" i="3"/>
  <c r="I9182" i="3"/>
  <c r="I9167" i="3"/>
  <c r="I9150" i="3"/>
  <c r="I9134" i="3"/>
  <c r="I9119" i="3"/>
  <c r="I9102" i="3"/>
  <c r="I9086" i="3"/>
  <c r="I9071" i="3"/>
  <c r="I9054" i="3"/>
  <c r="I9038" i="3"/>
  <c r="I9023" i="3"/>
  <c r="I9006" i="3"/>
  <c r="I8990" i="3"/>
  <c r="I8975" i="3"/>
  <c r="I8958" i="3"/>
  <c r="I8942" i="3"/>
  <c r="I8927" i="3"/>
  <c r="I8910" i="3"/>
  <c r="I8894" i="3"/>
  <c r="I8879" i="3"/>
  <c r="I8862" i="3"/>
  <c r="I8846" i="3"/>
  <c r="I8831" i="3"/>
  <c r="I8814" i="3"/>
  <c r="I8798" i="3"/>
  <c r="I8783" i="3"/>
  <c r="I8766" i="3"/>
  <c r="I8750" i="3"/>
  <c r="I8735" i="3"/>
  <c r="I8718" i="3"/>
  <c r="I8702" i="3"/>
  <c r="I8687" i="3"/>
  <c r="I8670" i="3"/>
  <c r="I8654" i="3"/>
  <c r="I8639" i="3"/>
  <c r="I8622" i="3"/>
  <c r="I8606" i="3"/>
  <c r="I8591" i="3"/>
  <c r="I8574" i="3"/>
  <c r="I8558" i="3"/>
  <c r="I8543" i="3"/>
  <c r="I8526" i="3"/>
  <c r="I8510" i="3"/>
  <c r="I8495" i="3"/>
  <c r="I8478" i="3"/>
  <c r="I8462" i="3"/>
  <c r="I8447" i="3"/>
  <c r="I8430" i="3"/>
  <c r="I8414" i="3"/>
  <c r="I8399" i="3"/>
  <c r="I8382" i="3"/>
  <c r="I8366" i="3"/>
  <c r="I8351" i="3"/>
  <c r="I8334" i="3"/>
  <c r="I8318" i="3"/>
  <c r="I8303" i="3"/>
  <c r="I8286" i="3"/>
  <c r="I8270" i="3"/>
  <c r="I8255" i="3"/>
  <c r="I8238" i="3"/>
  <c r="I8222" i="3"/>
  <c r="I8207" i="3"/>
  <c r="I8190" i="3"/>
  <c r="I8174" i="3"/>
  <c r="I8159" i="3"/>
  <c r="I8142" i="3"/>
  <c r="I8126" i="3"/>
  <c r="I8112" i="3"/>
  <c r="I8098" i="3"/>
  <c r="I8083" i="3"/>
  <c r="I8069" i="3"/>
  <c r="I8054" i="3"/>
  <c r="I8040" i="3"/>
  <c r="I8026" i="3"/>
  <c r="I8011" i="3"/>
  <c r="I7997" i="3"/>
  <c r="I7982" i="3"/>
  <c r="I7968" i="3"/>
  <c r="I7954" i="3"/>
  <c r="I7939" i="3"/>
  <c r="I7925" i="3"/>
  <c r="I7910" i="3"/>
  <c r="I7896" i="3"/>
  <c r="I7882" i="3"/>
  <c r="I7867" i="3"/>
  <c r="I7853" i="3"/>
  <c r="I7838" i="3"/>
  <c r="I7824" i="3"/>
  <c r="I7810" i="3"/>
  <c r="I7795" i="3"/>
  <c r="I7781" i="3"/>
  <c r="I7766" i="3"/>
  <c r="I7752" i="3"/>
  <c r="I7738" i="3"/>
  <c r="I7723" i="3"/>
  <c r="I7709" i="3"/>
  <c r="I7694" i="3"/>
  <c r="I7680" i="3"/>
  <c r="I7666" i="3"/>
  <c r="I7651" i="3"/>
  <c r="I7637" i="3"/>
  <c r="I7622" i="3"/>
  <c r="I7608" i="3"/>
  <c r="I7594" i="3"/>
  <c r="I7579" i="3"/>
  <c r="I7565" i="3"/>
  <c r="I7550" i="3"/>
  <c r="I7536" i="3"/>
  <c r="I7522" i="3"/>
  <c r="I7507" i="3"/>
  <c r="I7493" i="3"/>
  <c r="I7478" i="3"/>
  <c r="I7464" i="3"/>
  <c r="I7450" i="3"/>
  <c r="I7435" i="3"/>
  <c r="I7421" i="3"/>
  <c r="I7406" i="3"/>
  <c r="I7392" i="3"/>
  <c r="I7378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9993" i="3"/>
  <c r="I9971" i="3"/>
  <c r="I9949" i="3"/>
  <c r="I9929" i="3"/>
  <c r="I9910" i="3"/>
  <c r="I9888" i="3"/>
  <c r="I9868" i="3"/>
  <c r="I9849" i="3"/>
  <c r="I9827" i="3"/>
  <c r="I9805" i="3"/>
  <c r="I9785" i="3"/>
  <c r="I9766" i="3"/>
  <c r="I9744" i="3"/>
  <c r="I9724" i="3"/>
  <c r="I9705" i="3"/>
  <c r="I9683" i="3"/>
  <c r="I9661" i="3"/>
  <c r="I9641" i="3"/>
  <c r="I9622" i="3"/>
  <c r="I9600" i="3"/>
  <c r="I9580" i="3"/>
  <c r="I9561" i="3"/>
  <c r="I9539" i="3"/>
  <c r="I9517" i="3"/>
  <c r="I9497" i="3"/>
  <c r="I9478" i="3"/>
  <c r="I9456" i="3"/>
  <c r="I9436" i="3"/>
  <c r="I9417" i="3"/>
  <c r="I9395" i="3"/>
  <c r="I9373" i="3"/>
  <c r="I9353" i="3"/>
  <c r="I9334" i="3"/>
  <c r="I9312" i="3"/>
  <c r="I9292" i="3"/>
  <c r="I9273" i="3"/>
  <c r="I9251" i="3"/>
  <c r="I9229" i="3"/>
  <c r="I9214" i="3"/>
  <c r="I9197" i="3"/>
  <c r="I9181" i="3"/>
  <c r="I9166" i="3"/>
  <c r="I9149" i="3"/>
  <c r="I9133" i="3"/>
  <c r="I9118" i="3"/>
  <c r="I9101" i="3"/>
  <c r="I9085" i="3"/>
  <c r="I9070" i="3"/>
  <c r="I9053" i="3"/>
  <c r="I9037" i="3"/>
  <c r="I9022" i="3"/>
  <c r="I9005" i="3"/>
  <c r="I8989" i="3"/>
  <c r="I8974" i="3"/>
  <c r="I8957" i="3"/>
  <c r="I8941" i="3"/>
  <c r="I8926" i="3"/>
  <c r="I8909" i="3"/>
  <c r="I8893" i="3"/>
  <c r="I8878" i="3"/>
  <c r="I8861" i="3"/>
  <c r="I8845" i="3"/>
  <c r="I8830" i="3"/>
  <c r="I8813" i="3"/>
  <c r="I8797" i="3"/>
  <c r="I8782" i="3"/>
  <c r="I8765" i="3"/>
  <c r="I8749" i="3"/>
  <c r="I8734" i="3"/>
  <c r="I8717" i="3"/>
  <c r="I8701" i="3"/>
  <c r="I8686" i="3"/>
  <c r="I8669" i="3"/>
  <c r="I8653" i="3"/>
  <c r="I8638" i="3"/>
  <c r="I8621" i="3"/>
  <c r="I8605" i="3"/>
  <c r="I8590" i="3"/>
  <c r="I8573" i="3"/>
  <c r="I8557" i="3"/>
  <c r="I8542" i="3"/>
  <c r="I8525" i="3"/>
  <c r="I8509" i="3"/>
  <c r="I8494" i="3"/>
  <c r="I8477" i="3"/>
  <c r="I8461" i="3"/>
  <c r="I8446" i="3"/>
  <c r="I8429" i="3"/>
  <c r="I8413" i="3"/>
  <c r="I8398" i="3"/>
  <c r="I8381" i="3"/>
  <c r="I8365" i="3"/>
  <c r="I8350" i="3"/>
  <c r="I8333" i="3"/>
  <c r="I8317" i="3"/>
  <c r="I8302" i="3"/>
  <c r="I8285" i="3"/>
  <c r="I8269" i="3"/>
  <c r="I8254" i="3"/>
  <c r="I8237" i="3"/>
  <c r="I8221" i="3"/>
  <c r="I8206" i="3"/>
  <c r="I8189" i="3"/>
  <c r="I8173" i="3"/>
  <c r="I8158" i="3"/>
  <c r="I8141" i="3"/>
  <c r="I8125" i="3"/>
  <c r="I8111" i="3"/>
  <c r="I8097" i="3"/>
  <c r="I8082" i="3"/>
  <c r="I8068" i="3"/>
  <c r="I8053" i="3"/>
  <c r="I8039" i="3"/>
  <c r="I8025" i="3"/>
  <c r="I8010" i="3"/>
  <c r="I7996" i="3"/>
  <c r="I7981" i="3"/>
  <c r="I7967" i="3"/>
  <c r="I7953" i="3"/>
  <c r="I7938" i="3"/>
  <c r="I7924" i="3"/>
  <c r="I7909" i="3"/>
  <c r="I7895" i="3"/>
  <c r="I7881" i="3"/>
  <c r="I7866" i="3"/>
  <c r="I7852" i="3"/>
  <c r="I7837" i="3"/>
  <c r="I7823" i="3"/>
  <c r="I7809" i="3"/>
  <c r="I7794" i="3"/>
  <c r="I7780" i="3"/>
  <c r="I7765" i="3"/>
  <c r="I7751" i="3"/>
  <c r="I7737" i="3"/>
  <c r="I7722" i="3"/>
  <c r="I7708" i="3"/>
  <c r="I7693" i="3"/>
  <c r="I7679" i="3"/>
  <c r="I7665" i="3"/>
  <c r="I7650" i="3"/>
  <c r="I7636" i="3"/>
  <c r="I7621" i="3"/>
  <c r="I7607" i="3"/>
  <c r="I7593" i="3"/>
  <c r="I7578" i="3"/>
  <c r="I7564" i="3"/>
  <c r="I7549" i="3"/>
  <c r="I7535" i="3"/>
  <c r="I7521" i="3"/>
  <c r="I7506" i="3"/>
  <c r="I7492" i="3"/>
  <c r="I7477" i="3"/>
  <c r="I7463" i="3"/>
  <c r="I7449" i="3"/>
  <c r="I7434" i="3"/>
  <c r="I7420" i="3"/>
  <c r="I7405" i="3"/>
  <c r="I7391" i="3"/>
  <c r="I7377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9826" i="3"/>
  <c r="I9577" i="3"/>
  <c r="I9372" i="3"/>
  <c r="I9250" i="3"/>
  <c r="I9148" i="3"/>
  <c r="I9052" i="3"/>
  <c r="I8956" i="3"/>
  <c r="I8860" i="3"/>
  <c r="I8764" i="3"/>
  <c r="I8668" i="3"/>
  <c r="I8572" i="3"/>
  <c r="I8476" i="3"/>
  <c r="I8380" i="3"/>
  <c r="I8284" i="3"/>
  <c r="I8231" i="3"/>
  <c r="I8183" i="3"/>
  <c r="I8135" i="3"/>
  <c r="I8090" i="3"/>
  <c r="I8047" i="3"/>
  <c r="I8005" i="3"/>
  <c r="I7973" i="3"/>
  <c r="I7936" i="3"/>
  <c r="I7903" i="3"/>
  <c r="I7865" i="3"/>
  <c r="I7833" i="3"/>
  <c r="I7800" i="3"/>
  <c r="I7763" i="3"/>
  <c r="I7730" i="3"/>
  <c r="I7692" i="3"/>
  <c r="I7660" i="3"/>
  <c r="I7627" i="3"/>
  <c r="I7590" i="3"/>
  <c r="I7558" i="3"/>
  <c r="I7519" i="3"/>
  <c r="I7487" i="3"/>
  <c r="I7454" i="3"/>
  <c r="I7417" i="3"/>
  <c r="I7385" i="3"/>
  <c r="I7349" i="3"/>
  <c r="I7324" i="3"/>
  <c r="I7300" i="3"/>
  <c r="I7277" i="3"/>
  <c r="I7260" i="3"/>
  <c r="I7238" i="3"/>
  <c r="I7216" i="3"/>
  <c r="I7199" i="3"/>
  <c r="I7177" i="3"/>
  <c r="I7155" i="3"/>
  <c r="I7133" i="3"/>
  <c r="I7116" i="3"/>
  <c r="I7094" i="3"/>
  <c r="I7072" i="3"/>
  <c r="I7055" i="3"/>
  <c r="I7033" i="3"/>
  <c r="I7011" i="3"/>
  <c r="I6989" i="3"/>
  <c r="I6972" i="3"/>
  <c r="I6950" i="3"/>
  <c r="I6928" i="3"/>
  <c r="I6911" i="3"/>
  <c r="I6889" i="3"/>
  <c r="I6867" i="3"/>
  <c r="I6845" i="3"/>
  <c r="I6828" i="3"/>
  <c r="I6806" i="3"/>
  <c r="I6784" i="3"/>
  <c r="I6767" i="3"/>
  <c r="I6745" i="3"/>
  <c r="I6723" i="3"/>
  <c r="I6701" i="3"/>
  <c r="I6684" i="3"/>
  <c r="I6662" i="3"/>
  <c r="I6640" i="3"/>
  <c r="I6623" i="3"/>
  <c r="I6601" i="3"/>
  <c r="I6579" i="3"/>
  <c r="I6557" i="3"/>
  <c r="I6540" i="3"/>
  <c r="I6518" i="3"/>
  <c r="I6496" i="3"/>
  <c r="I6479" i="3"/>
  <c r="I6457" i="3"/>
  <c r="I6435" i="3"/>
  <c r="I9804" i="3"/>
  <c r="I9557" i="3"/>
  <c r="I9369" i="3"/>
  <c r="I9244" i="3"/>
  <c r="I9144" i="3"/>
  <c r="I9048" i="3"/>
  <c r="I8952" i="3"/>
  <c r="I8856" i="3"/>
  <c r="I8760" i="3"/>
  <c r="I8664" i="3"/>
  <c r="I8568" i="3"/>
  <c r="I8472" i="3"/>
  <c r="I8376" i="3"/>
  <c r="I8280" i="3"/>
  <c r="I8220" i="3"/>
  <c r="I8172" i="3"/>
  <c r="I8124" i="3"/>
  <c r="I8081" i="3"/>
  <c r="I8038" i="3"/>
  <c r="I8004" i="3"/>
  <c r="I7966" i="3"/>
  <c r="I7933" i="3"/>
  <c r="I7901" i="3"/>
  <c r="I7864" i="3"/>
  <c r="I7831" i="3"/>
  <c r="I7793" i="3"/>
  <c r="I7761" i="3"/>
  <c r="I7728" i="3"/>
  <c r="I7691" i="3"/>
  <c r="I7658" i="3"/>
  <c r="I7620" i="3"/>
  <c r="I7588" i="3"/>
  <c r="I7555" i="3"/>
  <c r="I7518" i="3"/>
  <c r="I7486" i="3"/>
  <c r="I7447" i="3"/>
  <c r="I7415" i="3"/>
  <c r="I7382" i="3"/>
  <c r="I7348" i="3"/>
  <c r="I7322" i="3"/>
  <c r="I7298" i="3"/>
  <c r="I7276" i="3"/>
  <c r="I7259" i="3"/>
  <c r="I7237" i="3"/>
  <c r="I7215" i="3"/>
  <c r="I7193" i="3"/>
  <c r="I7176" i="3"/>
  <c r="I7154" i="3"/>
  <c r="I7132" i="3"/>
  <c r="I7115" i="3"/>
  <c r="I7093" i="3"/>
  <c r="I7071" i="3"/>
  <c r="I7049" i="3"/>
  <c r="I7032" i="3"/>
  <c r="I7010" i="3"/>
  <c r="I6988" i="3"/>
  <c r="I6971" i="3"/>
  <c r="I6949" i="3"/>
  <c r="I6927" i="3"/>
  <c r="I6905" i="3"/>
  <c r="I6888" i="3"/>
  <c r="I6866" i="3"/>
  <c r="I6844" i="3"/>
  <c r="I6827" i="3"/>
  <c r="I6805" i="3"/>
  <c r="I6783" i="3"/>
  <c r="I6761" i="3"/>
  <c r="I6744" i="3"/>
  <c r="I6722" i="3"/>
  <c r="I6700" i="3"/>
  <c r="I6683" i="3"/>
  <c r="I6661" i="3"/>
  <c r="I6639" i="3"/>
  <c r="I6617" i="3"/>
  <c r="I6600" i="3"/>
  <c r="I6578" i="3"/>
  <c r="I9784" i="3"/>
  <c r="I9538" i="3"/>
  <c r="I9352" i="3"/>
  <c r="I9228" i="3"/>
  <c r="I9132" i="3"/>
  <c r="I9036" i="3"/>
  <c r="I8940" i="3"/>
  <c r="I8844" i="3"/>
  <c r="I8748" i="3"/>
  <c r="I8652" i="3"/>
  <c r="I8556" i="3"/>
  <c r="I8460" i="3"/>
  <c r="I8364" i="3"/>
  <c r="I8268" i="3"/>
  <c r="I8219" i="3"/>
  <c r="I8171" i="3"/>
  <c r="I8123" i="3"/>
  <c r="I8080" i="3"/>
  <c r="I8037" i="3"/>
  <c r="I8002" i="3"/>
  <c r="I7965" i="3"/>
  <c r="I7932" i="3"/>
  <c r="I7894" i="3"/>
  <c r="I7861" i="3"/>
  <c r="I7829" i="3"/>
  <c r="I7792" i="3"/>
  <c r="I7759" i="3"/>
  <c r="I7721" i="3"/>
  <c r="I7689" i="3"/>
  <c r="I7656" i="3"/>
  <c r="I7619" i="3"/>
  <c r="I7586" i="3"/>
  <c r="I7548" i="3"/>
  <c r="I7516" i="3"/>
  <c r="I7483" i="3"/>
  <c r="I7446" i="3"/>
  <c r="I7414" i="3"/>
  <c r="I7375" i="3"/>
  <c r="I7346" i="3"/>
  <c r="I7321" i="3"/>
  <c r="I7297" i="3"/>
  <c r="I7275" i="3"/>
  <c r="I7253" i="3"/>
  <c r="I7236" i="3"/>
  <c r="I7214" i="3"/>
  <c r="I7192" i="3"/>
  <c r="I7175" i="3"/>
  <c r="I7153" i="3"/>
  <c r="I7131" i="3"/>
  <c r="I7109" i="3"/>
  <c r="I7092" i="3"/>
  <c r="I7070" i="3"/>
  <c r="I7048" i="3"/>
  <c r="I7031" i="3"/>
  <c r="I7009" i="3"/>
  <c r="I6987" i="3"/>
  <c r="I6965" i="3"/>
  <c r="I6948" i="3"/>
  <c r="I6926" i="3"/>
  <c r="I6904" i="3"/>
  <c r="I6887" i="3"/>
  <c r="I6865" i="3"/>
  <c r="I6843" i="3"/>
  <c r="I6821" i="3"/>
  <c r="I6804" i="3"/>
  <c r="I6782" i="3"/>
  <c r="I6760" i="3"/>
  <c r="I6743" i="3"/>
  <c r="I6721" i="3"/>
  <c r="I6699" i="3"/>
  <c r="I6677" i="3"/>
  <c r="I6660" i="3"/>
  <c r="I6638" i="3"/>
  <c r="I6616" i="3"/>
  <c r="I6599" i="3"/>
  <c r="I6577" i="3"/>
  <c r="I6555" i="3"/>
  <c r="I6533" i="3"/>
  <c r="I6516" i="3"/>
  <c r="I6494" i="3"/>
  <c r="I6472" i="3"/>
  <c r="I6455" i="3"/>
  <c r="I6433" i="3"/>
  <c r="I6411" i="3"/>
  <c r="I6389" i="3"/>
  <c r="I6372" i="3"/>
  <c r="I6350" i="3"/>
  <c r="I6328" i="3"/>
  <c r="I6311" i="3"/>
  <c r="I6289" i="3"/>
  <c r="I6267" i="3"/>
  <c r="I6245" i="3"/>
  <c r="I6228" i="3"/>
  <c r="I6206" i="3"/>
  <c r="I6184" i="3"/>
  <c r="I6167" i="3"/>
  <c r="I6145" i="3"/>
  <c r="I6123" i="3"/>
  <c r="I6102" i="3"/>
  <c r="I6086" i="3"/>
  <c r="I6066" i="3"/>
  <c r="I6050" i="3"/>
  <c r="I6030" i="3"/>
  <c r="I6014" i="3"/>
  <c r="I5994" i="3"/>
  <c r="I5978" i="3"/>
  <c r="I5958" i="3"/>
  <c r="I5942" i="3"/>
  <c r="I5922" i="3"/>
  <c r="I5906" i="3"/>
  <c r="I5886" i="3"/>
  <c r="I5870" i="3"/>
  <c r="I5850" i="3"/>
  <c r="I5834" i="3"/>
  <c r="I5814" i="3"/>
  <c r="I5798" i="3"/>
  <c r="I5778" i="3"/>
  <c r="I5762" i="3"/>
  <c r="I5742" i="3"/>
  <c r="I5726" i="3"/>
  <c r="I5706" i="3"/>
  <c r="I5690" i="3"/>
  <c r="I5670" i="3"/>
  <c r="I5654" i="3"/>
  <c r="I5634" i="3"/>
  <c r="I5618" i="3"/>
  <c r="I5598" i="3"/>
  <c r="I5582" i="3"/>
  <c r="I5562" i="3"/>
  <c r="I5546" i="3"/>
  <c r="I5526" i="3"/>
  <c r="I5510" i="3"/>
  <c r="I5495" i="3"/>
  <c r="I5477" i="3"/>
  <c r="I5462" i="3"/>
  <c r="I5447" i="3"/>
  <c r="I5429" i="3"/>
  <c r="I5414" i="3"/>
  <c r="I5399" i="3"/>
  <c r="I5381" i="3"/>
  <c r="I5366" i="3"/>
  <c r="I5351" i="3"/>
  <c r="I5333" i="3"/>
  <c r="I5318" i="3"/>
  <c r="I5303" i="3"/>
  <c r="I5285" i="3"/>
  <c r="I5270" i="3"/>
  <c r="I5255" i="3"/>
  <c r="I5237" i="3"/>
  <c r="I5222" i="3"/>
  <c r="I5207" i="3"/>
  <c r="I5189" i="3"/>
  <c r="I5175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9765" i="3"/>
  <c r="I9516" i="3"/>
  <c r="I9347" i="3"/>
  <c r="I9225" i="3"/>
  <c r="I9129" i="3"/>
  <c r="I9033" i="3"/>
  <c r="I8937" i="3"/>
  <c r="I8841" i="3"/>
  <c r="I8745" i="3"/>
  <c r="I8649" i="3"/>
  <c r="I8553" i="3"/>
  <c r="I8457" i="3"/>
  <c r="I8361" i="3"/>
  <c r="I8265" i="3"/>
  <c r="I8217" i="3"/>
  <c r="I8169" i="3"/>
  <c r="I8121" i="3"/>
  <c r="I8077" i="3"/>
  <c r="I8034" i="3"/>
  <c r="I7994" i="3"/>
  <c r="I7962" i="3"/>
  <c r="I7930" i="3"/>
  <c r="I7893" i="3"/>
  <c r="I7860" i="3"/>
  <c r="I7822" i="3"/>
  <c r="I7789" i="3"/>
  <c r="I7757" i="3"/>
  <c r="I7720" i="3"/>
  <c r="I7687" i="3"/>
  <c r="I7649" i="3"/>
  <c r="I7617" i="3"/>
  <c r="I7584" i="3"/>
  <c r="I7547" i="3"/>
  <c r="I7514" i="3"/>
  <c r="I7476" i="3"/>
  <c r="I7444" i="3"/>
  <c r="I7411" i="3"/>
  <c r="I7374" i="3"/>
  <c r="I7345" i="3"/>
  <c r="I7320" i="3"/>
  <c r="I7296" i="3"/>
  <c r="I7274" i="3"/>
  <c r="I7252" i="3"/>
  <c r="I7235" i="3"/>
  <c r="I7213" i="3"/>
  <c r="I7191" i="3"/>
  <c r="I7169" i="3"/>
  <c r="I7152" i="3"/>
  <c r="I7130" i="3"/>
  <c r="I7108" i="3"/>
  <c r="I7091" i="3"/>
  <c r="I7069" i="3"/>
  <c r="I7047" i="3"/>
  <c r="I7025" i="3"/>
  <c r="I7008" i="3"/>
  <c r="I6986" i="3"/>
  <c r="I6964" i="3"/>
  <c r="I6947" i="3"/>
  <c r="I6925" i="3"/>
  <c r="I6903" i="3"/>
  <c r="I6881" i="3"/>
  <c r="I6864" i="3"/>
  <c r="I6842" i="3"/>
  <c r="I6820" i="3"/>
  <c r="I6803" i="3"/>
  <c r="I6781" i="3"/>
  <c r="I6759" i="3"/>
  <c r="I6737" i="3"/>
  <c r="I6720" i="3"/>
  <c r="I6698" i="3"/>
  <c r="I6676" i="3"/>
  <c r="I6659" i="3"/>
  <c r="I6637" i="3"/>
  <c r="I6615" i="3"/>
  <c r="I6593" i="3"/>
  <c r="I9989" i="3"/>
  <c r="I9743" i="3"/>
  <c r="I9496" i="3"/>
  <c r="I9333" i="3"/>
  <c r="I9213" i="3"/>
  <c r="I9117" i="3"/>
  <c r="I9021" i="3"/>
  <c r="I8925" i="3"/>
  <c r="I8829" i="3"/>
  <c r="I8733" i="3"/>
  <c r="I8637" i="3"/>
  <c r="I8541" i="3"/>
  <c r="I8445" i="3"/>
  <c r="I8349" i="3"/>
  <c r="I8262" i="3"/>
  <c r="I8214" i="3"/>
  <c r="I8166" i="3"/>
  <c r="I8119" i="3"/>
  <c r="I8076" i="3"/>
  <c r="I8033" i="3"/>
  <c r="I7993" i="3"/>
  <c r="I7961" i="3"/>
  <c r="I7922" i="3"/>
  <c r="I7890" i="3"/>
  <c r="I7858" i="3"/>
  <c r="I7821" i="3"/>
  <c r="I7788" i="3"/>
  <c r="I7750" i="3"/>
  <c r="I7717" i="3"/>
  <c r="I7685" i="3"/>
  <c r="I7648" i="3"/>
  <c r="I7615" i="3"/>
  <c r="I7577" i="3"/>
  <c r="I7545" i="3"/>
  <c r="I7512" i="3"/>
  <c r="I7475" i="3"/>
  <c r="I7442" i="3"/>
  <c r="I7404" i="3"/>
  <c r="I7372" i="3"/>
  <c r="I7343" i="3"/>
  <c r="I7319" i="3"/>
  <c r="I7295" i="3"/>
  <c r="I7273" i="3"/>
  <c r="I7251" i="3"/>
  <c r="I7229" i="3"/>
  <c r="I7212" i="3"/>
  <c r="I7190" i="3"/>
  <c r="I7168" i="3"/>
  <c r="I7151" i="3"/>
  <c r="I7129" i="3"/>
  <c r="I7107" i="3"/>
  <c r="I7085" i="3"/>
  <c r="I7068" i="3"/>
  <c r="I7046" i="3"/>
  <c r="I7024" i="3"/>
  <c r="I7007" i="3"/>
  <c r="I6985" i="3"/>
  <c r="I6963" i="3"/>
  <c r="I6941" i="3"/>
  <c r="I6924" i="3"/>
  <c r="I6902" i="3"/>
  <c r="I6880" i="3"/>
  <c r="I6863" i="3"/>
  <c r="I6841" i="3"/>
  <c r="I6819" i="3"/>
  <c r="I6797" i="3"/>
  <c r="I6780" i="3"/>
  <c r="I6758" i="3"/>
  <c r="I6736" i="3"/>
  <c r="I6719" i="3"/>
  <c r="I6697" i="3"/>
  <c r="I6675" i="3"/>
  <c r="I6653" i="3"/>
  <c r="I6636" i="3"/>
  <c r="I6614" i="3"/>
  <c r="I6592" i="3"/>
  <c r="I6575" i="3"/>
  <c r="I6553" i="3"/>
  <c r="I6531" i="3"/>
  <c r="I6509" i="3"/>
  <c r="I6492" i="3"/>
  <c r="I6470" i="3"/>
  <c r="I6448" i="3"/>
  <c r="I6431" i="3"/>
  <c r="I6409" i="3"/>
  <c r="I6387" i="3"/>
  <c r="I6365" i="3"/>
  <c r="I6348" i="3"/>
  <c r="I6326" i="3"/>
  <c r="I6304" i="3"/>
  <c r="I6287" i="3"/>
  <c r="I6265" i="3"/>
  <c r="I6243" i="3"/>
  <c r="I6221" i="3"/>
  <c r="I6204" i="3"/>
  <c r="I6182" i="3"/>
  <c r="I6160" i="3"/>
  <c r="I6143" i="3"/>
  <c r="I6121" i="3"/>
  <c r="I6100" i="3"/>
  <c r="I6084" i="3"/>
  <c r="I6064" i="3"/>
  <c r="I6048" i="3"/>
  <c r="I6028" i="3"/>
  <c r="I6012" i="3"/>
  <c r="I5992" i="3"/>
  <c r="I5976" i="3"/>
  <c r="I5956" i="3"/>
  <c r="I5940" i="3"/>
  <c r="I5920" i="3"/>
  <c r="I5904" i="3"/>
  <c r="I5884" i="3"/>
  <c r="I5868" i="3"/>
  <c r="I5848" i="3"/>
  <c r="I5832" i="3"/>
  <c r="I5812" i="3"/>
  <c r="I5796" i="3"/>
  <c r="I5776" i="3"/>
  <c r="I5760" i="3"/>
  <c r="I5740" i="3"/>
  <c r="I5724" i="3"/>
  <c r="I5704" i="3"/>
  <c r="I5688" i="3"/>
  <c r="I5668" i="3"/>
  <c r="I5652" i="3"/>
  <c r="I5632" i="3"/>
  <c r="I5616" i="3"/>
  <c r="I5596" i="3"/>
  <c r="I5580" i="3"/>
  <c r="I5560" i="3"/>
  <c r="I5544" i="3"/>
  <c r="I5524" i="3"/>
  <c r="I5508" i="3"/>
  <c r="I5490" i="3"/>
  <c r="I5475" i="3"/>
  <c r="I5460" i="3"/>
  <c r="I5442" i="3"/>
  <c r="I5427" i="3"/>
  <c r="I5412" i="3"/>
  <c r="I5394" i="3"/>
  <c r="I5379" i="3"/>
  <c r="I5364" i="3"/>
  <c r="I5346" i="3"/>
  <c r="I5331" i="3"/>
  <c r="I5316" i="3"/>
  <c r="I5298" i="3"/>
  <c r="I5283" i="3"/>
  <c r="I5268" i="3"/>
  <c r="I5250" i="3"/>
  <c r="I5235" i="3"/>
  <c r="I5220" i="3"/>
  <c r="I5202" i="3"/>
  <c r="I5187" i="3"/>
  <c r="I5173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9970" i="3"/>
  <c r="I9721" i="3"/>
  <c r="I9477" i="3"/>
  <c r="I9325" i="3"/>
  <c r="I9208" i="3"/>
  <c r="I9112" i="3"/>
  <c r="I9016" i="3"/>
  <c r="I8920" i="3"/>
  <c r="I8824" i="3"/>
  <c r="I8728" i="3"/>
  <c r="I8632" i="3"/>
  <c r="I8536" i="3"/>
  <c r="I8440" i="3"/>
  <c r="I8344" i="3"/>
  <c r="I8253" i="3"/>
  <c r="I8205" i="3"/>
  <c r="I8157" i="3"/>
  <c r="I8110" i="3"/>
  <c r="I8066" i="3"/>
  <c r="I8023" i="3"/>
  <c r="I7991" i="3"/>
  <c r="I7958" i="3"/>
  <c r="I7921" i="3"/>
  <c r="I7889" i="3"/>
  <c r="I7850" i="3"/>
  <c r="I7818" i="3"/>
  <c r="I7786" i="3"/>
  <c r="I7749" i="3"/>
  <c r="I7716" i="3"/>
  <c r="I7678" i="3"/>
  <c r="I7645" i="3"/>
  <c r="I7613" i="3"/>
  <c r="I7576" i="3"/>
  <c r="I7543" i="3"/>
  <c r="I7505" i="3"/>
  <c r="I7473" i="3"/>
  <c r="I7440" i="3"/>
  <c r="I7403" i="3"/>
  <c r="I7370" i="3"/>
  <c r="I7337" i="3"/>
  <c r="I7313" i="3"/>
  <c r="I7289" i="3"/>
  <c r="I7272" i="3"/>
  <c r="I7250" i="3"/>
  <c r="I7228" i="3"/>
  <c r="I7211" i="3"/>
  <c r="I7189" i="3"/>
  <c r="I7167" i="3"/>
  <c r="I7145" i="3"/>
  <c r="I7128" i="3"/>
  <c r="I7106" i="3"/>
  <c r="I7084" i="3"/>
  <c r="I7067" i="3"/>
  <c r="I7045" i="3"/>
  <c r="I7023" i="3"/>
  <c r="I7001" i="3"/>
  <c r="I6984" i="3"/>
  <c r="I6962" i="3"/>
  <c r="I6940" i="3"/>
  <c r="I6923" i="3"/>
  <c r="I6901" i="3"/>
  <c r="I6879" i="3"/>
  <c r="I6857" i="3"/>
  <c r="I6840" i="3"/>
  <c r="I6818" i="3"/>
  <c r="I6796" i="3"/>
  <c r="I6779" i="3"/>
  <c r="I6757" i="3"/>
  <c r="I6735" i="3"/>
  <c r="I6713" i="3"/>
  <c r="I6696" i="3"/>
  <c r="I6674" i="3"/>
  <c r="I6652" i="3"/>
  <c r="I6635" i="3"/>
  <c r="I6613" i="3"/>
  <c r="I6591" i="3"/>
  <c r="I6569" i="3"/>
  <c r="I6552" i="3"/>
  <c r="I6530" i="3"/>
  <c r="I6508" i="3"/>
  <c r="I6491" i="3"/>
  <c r="I6469" i="3"/>
  <c r="I6447" i="3"/>
  <c r="I6425" i="3"/>
  <c r="I6408" i="3"/>
  <c r="I6386" i="3"/>
  <c r="I6364" i="3"/>
  <c r="I6347" i="3"/>
  <c r="I6325" i="3"/>
  <c r="I6303" i="3"/>
  <c r="I6281" i="3"/>
  <c r="I6264" i="3"/>
  <c r="I6242" i="3"/>
  <c r="I6220" i="3"/>
  <c r="I6203" i="3"/>
  <c r="I6181" i="3"/>
  <c r="I6159" i="3"/>
  <c r="I6137" i="3"/>
  <c r="I6120" i="3"/>
  <c r="I6099" i="3"/>
  <c r="I6083" i="3"/>
  <c r="I6063" i="3"/>
  <c r="I6047" i="3"/>
  <c r="I6027" i="3"/>
  <c r="I6011" i="3"/>
  <c r="I5991" i="3"/>
  <c r="I5975" i="3"/>
  <c r="I5955" i="3"/>
  <c r="I5939" i="3"/>
  <c r="I5919" i="3"/>
  <c r="I5903" i="3"/>
  <c r="I5883" i="3"/>
  <c r="I5867" i="3"/>
  <c r="I5847" i="3"/>
  <c r="I5831" i="3"/>
  <c r="I5811" i="3"/>
  <c r="I5795" i="3"/>
  <c r="I5775" i="3"/>
  <c r="I5759" i="3"/>
  <c r="I5739" i="3"/>
  <c r="I5723" i="3"/>
  <c r="I5703" i="3"/>
  <c r="I5687" i="3"/>
  <c r="I5667" i="3"/>
  <c r="I5651" i="3"/>
  <c r="I5631" i="3"/>
  <c r="I5615" i="3"/>
  <c r="I5595" i="3"/>
  <c r="I5579" i="3"/>
  <c r="I5559" i="3"/>
  <c r="I5543" i="3"/>
  <c r="I5523" i="3"/>
  <c r="I5507" i="3"/>
  <c r="I5489" i="3"/>
  <c r="I5474" i="3"/>
  <c r="I5459" i="3"/>
  <c r="I5441" i="3"/>
  <c r="I5426" i="3"/>
  <c r="I5411" i="3"/>
  <c r="I5393" i="3"/>
  <c r="I5378" i="3"/>
  <c r="I5363" i="3"/>
  <c r="I5345" i="3"/>
  <c r="I5330" i="3"/>
  <c r="I5315" i="3"/>
  <c r="I5297" i="3"/>
  <c r="I5282" i="3"/>
  <c r="I5267" i="3"/>
  <c r="I5249" i="3"/>
  <c r="I5234" i="3"/>
  <c r="I5219" i="3"/>
  <c r="I5201" i="3"/>
  <c r="I5186" i="3"/>
  <c r="I5172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9948" i="3"/>
  <c r="I9701" i="3"/>
  <c r="I9455" i="3"/>
  <c r="I9311" i="3"/>
  <c r="I9196" i="3"/>
  <c r="I9100" i="3"/>
  <c r="I9004" i="3"/>
  <c r="I8908" i="3"/>
  <c r="I8812" i="3"/>
  <c r="I8716" i="3"/>
  <c r="I8620" i="3"/>
  <c r="I8524" i="3"/>
  <c r="I8428" i="3"/>
  <c r="I8332" i="3"/>
  <c r="I8250" i="3"/>
  <c r="I8202" i="3"/>
  <c r="I8154" i="3"/>
  <c r="I8109" i="3"/>
  <c r="I8065" i="3"/>
  <c r="I8022" i="3"/>
  <c r="I7990" i="3"/>
  <c r="I7951" i="3"/>
  <c r="I7919" i="3"/>
  <c r="I7886" i="3"/>
  <c r="I7849" i="3"/>
  <c r="I7817" i="3"/>
  <c r="I7778" i="3"/>
  <c r="I7746" i="3"/>
  <c r="I7714" i="3"/>
  <c r="I7677" i="3"/>
  <c r="I7644" i="3"/>
  <c r="I7606" i="3"/>
  <c r="I7573" i="3"/>
  <c r="I7541" i="3"/>
  <c r="I7504" i="3"/>
  <c r="I7471" i="3"/>
  <c r="I7433" i="3"/>
  <c r="I7401" i="3"/>
  <c r="I7368" i="3"/>
  <c r="I7336" i="3"/>
  <c r="I7312" i="3"/>
  <c r="I7288" i="3"/>
  <c r="I7271" i="3"/>
  <c r="I7249" i="3"/>
  <c r="I7227" i="3"/>
  <c r="I7205" i="3"/>
  <c r="I7188" i="3"/>
  <c r="I7166" i="3"/>
  <c r="I7144" i="3"/>
  <c r="I7127" i="3"/>
  <c r="I7105" i="3"/>
  <c r="I7083" i="3"/>
  <c r="I7061" i="3"/>
  <c r="I7044" i="3"/>
  <c r="I7022" i="3"/>
  <c r="I7000" i="3"/>
  <c r="I6983" i="3"/>
  <c r="I6961" i="3"/>
  <c r="I6939" i="3"/>
  <c r="I6917" i="3"/>
  <c r="I6900" i="3"/>
  <c r="I6878" i="3"/>
  <c r="I6856" i="3"/>
  <c r="I6839" i="3"/>
  <c r="I6817" i="3"/>
  <c r="I6795" i="3"/>
  <c r="I6773" i="3"/>
  <c r="I6756" i="3"/>
  <c r="I6734" i="3"/>
  <c r="I6712" i="3"/>
  <c r="I6695" i="3"/>
  <c r="I6673" i="3"/>
  <c r="I6651" i="3"/>
  <c r="I6629" i="3"/>
  <c r="I6612" i="3"/>
  <c r="I6590" i="3"/>
  <c r="I6568" i="3"/>
  <c r="I6551" i="3"/>
  <c r="I6529" i="3"/>
  <c r="I6507" i="3"/>
  <c r="I6485" i="3"/>
  <c r="I6468" i="3"/>
  <c r="I6446" i="3"/>
  <c r="I6424" i="3"/>
  <c r="I6407" i="3"/>
  <c r="I6385" i="3"/>
  <c r="I6363" i="3"/>
  <c r="I6341" i="3"/>
  <c r="I6324" i="3"/>
  <c r="I6302" i="3"/>
  <c r="I6280" i="3"/>
  <c r="I6263" i="3"/>
  <c r="I6241" i="3"/>
  <c r="I6219" i="3"/>
  <c r="I6197" i="3"/>
  <c r="I6180" i="3"/>
  <c r="I6158" i="3"/>
  <c r="I6136" i="3"/>
  <c r="I6119" i="3"/>
  <c r="I6098" i="3"/>
  <c r="I6078" i="3"/>
  <c r="I6062" i="3"/>
  <c r="I6042" i="3"/>
  <c r="I6026" i="3"/>
  <c r="I6006" i="3"/>
  <c r="I5990" i="3"/>
  <c r="I5970" i="3"/>
  <c r="I5954" i="3"/>
  <c r="I5934" i="3"/>
  <c r="I5918" i="3"/>
  <c r="I5898" i="3"/>
  <c r="I5882" i="3"/>
  <c r="I5862" i="3"/>
  <c r="I5846" i="3"/>
  <c r="I5826" i="3"/>
  <c r="I5810" i="3"/>
  <c r="I5790" i="3"/>
  <c r="I5774" i="3"/>
  <c r="I5754" i="3"/>
  <c r="I5738" i="3"/>
  <c r="I5718" i="3"/>
  <c r="I5702" i="3"/>
  <c r="I5682" i="3"/>
  <c r="I5666" i="3"/>
  <c r="I5646" i="3"/>
  <c r="I5630" i="3"/>
  <c r="I5610" i="3"/>
  <c r="I5594" i="3"/>
  <c r="I5574" i="3"/>
  <c r="I5558" i="3"/>
  <c r="I5538" i="3"/>
  <c r="I5522" i="3"/>
  <c r="I5503" i="3"/>
  <c r="I5488" i="3"/>
  <c r="I5473" i="3"/>
  <c r="I5455" i="3"/>
  <c r="I5440" i="3"/>
  <c r="I5425" i="3"/>
  <c r="I5407" i="3"/>
  <c r="I5392" i="3"/>
  <c r="I5377" i="3"/>
  <c r="I5359" i="3"/>
  <c r="I5344" i="3"/>
  <c r="I5329" i="3"/>
  <c r="I5311" i="3"/>
  <c r="I5296" i="3"/>
  <c r="I5281" i="3"/>
  <c r="I5263" i="3"/>
  <c r="I5248" i="3"/>
  <c r="I5233" i="3"/>
  <c r="I5215" i="3"/>
  <c r="I5200" i="3"/>
  <c r="I5185" i="3"/>
  <c r="I5171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9928" i="3"/>
  <c r="I9682" i="3"/>
  <c r="I9433" i="3"/>
  <c r="I9305" i="3"/>
  <c r="I9192" i="3"/>
  <c r="I9096" i="3"/>
  <c r="I9000" i="3"/>
  <c r="I8904" i="3"/>
  <c r="I8808" i="3"/>
  <c r="I8712" i="3"/>
  <c r="I8616" i="3"/>
  <c r="I8520" i="3"/>
  <c r="I8424" i="3"/>
  <c r="I8328" i="3"/>
  <c r="I8248" i="3"/>
  <c r="I8200" i="3"/>
  <c r="I8152" i="3"/>
  <c r="I8106" i="3"/>
  <c r="I8063" i="3"/>
  <c r="I8020" i="3"/>
  <c r="I7987" i="3"/>
  <c r="I7950" i="3"/>
  <c r="I7918" i="3"/>
  <c r="I7879" i="3"/>
  <c r="I7847" i="3"/>
  <c r="I7814" i="3"/>
  <c r="I7777" i="3"/>
  <c r="I7745" i="3"/>
  <c r="I7706" i="3"/>
  <c r="I7674" i="3"/>
  <c r="I7642" i="3"/>
  <c r="I7605" i="3"/>
  <c r="I7572" i="3"/>
  <c r="I7534" i="3"/>
  <c r="I7501" i="3"/>
  <c r="I7469" i="3"/>
  <c r="I7432" i="3"/>
  <c r="I7399" i="3"/>
  <c r="I7361" i="3"/>
  <c r="I7334" i="3"/>
  <c r="I7310" i="3"/>
  <c r="I7287" i="3"/>
  <c r="I7265" i="3"/>
  <c r="I7248" i="3"/>
  <c r="I7226" i="3"/>
  <c r="I7204" i="3"/>
  <c r="I7187" i="3"/>
  <c r="I7165" i="3"/>
  <c r="I7143" i="3"/>
  <c r="I7121" i="3"/>
  <c r="I7104" i="3"/>
  <c r="I7082" i="3"/>
  <c r="I7060" i="3"/>
  <c r="I7043" i="3"/>
  <c r="I7021" i="3"/>
  <c r="I6999" i="3"/>
  <c r="I6977" i="3"/>
  <c r="I6960" i="3"/>
  <c r="I6938" i="3"/>
  <c r="I6916" i="3"/>
  <c r="I6899" i="3"/>
  <c r="I6877" i="3"/>
  <c r="I6855" i="3"/>
  <c r="I6833" i="3"/>
  <c r="I6816" i="3"/>
  <c r="I6794" i="3"/>
  <c r="I6772" i="3"/>
  <c r="I6755" i="3"/>
  <c r="I6733" i="3"/>
  <c r="I6711" i="3"/>
  <c r="I6689" i="3"/>
  <c r="I6672" i="3"/>
  <c r="I6650" i="3"/>
  <c r="I6628" i="3"/>
  <c r="I6611" i="3"/>
  <c r="I6589" i="3"/>
  <c r="I6567" i="3"/>
  <c r="I6545" i="3"/>
  <c r="I6528" i="3"/>
  <c r="I6506" i="3"/>
  <c r="I6484" i="3"/>
  <c r="I6467" i="3"/>
  <c r="I6445" i="3"/>
  <c r="I6423" i="3"/>
  <c r="I6401" i="3"/>
  <c r="I6384" i="3"/>
  <c r="I6362" i="3"/>
  <c r="I6340" i="3"/>
  <c r="I6323" i="3"/>
  <c r="I6301" i="3"/>
  <c r="I6279" i="3"/>
  <c r="I6257" i="3"/>
  <c r="I6240" i="3"/>
  <c r="I6218" i="3"/>
  <c r="I6196" i="3"/>
  <c r="I6179" i="3"/>
  <c r="I6157" i="3"/>
  <c r="I6135" i="3"/>
  <c r="I6113" i="3"/>
  <c r="I6097" i="3"/>
  <c r="I6077" i="3"/>
  <c r="I6061" i="3"/>
  <c r="I6041" i="3"/>
  <c r="I6025" i="3"/>
  <c r="I6005" i="3"/>
  <c r="I5989" i="3"/>
  <c r="I5969" i="3"/>
  <c r="I5953" i="3"/>
  <c r="I5933" i="3"/>
  <c r="I5917" i="3"/>
  <c r="I5897" i="3"/>
  <c r="I5881" i="3"/>
  <c r="I5861" i="3"/>
  <c r="I5845" i="3"/>
  <c r="I5825" i="3"/>
  <c r="I5809" i="3"/>
  <c r="I5789" i="3"/>
  <c r="I5773" i="3"/>
  <c r="I5753" i="3"/>
  <c r="I5737" i="3"/>
  <c r="I5717" i="3"/>
  <c r="I5701" i="3"/>
  <c r="I5681" i="3"/>
  <c r="I5665" i="3"/>
  <c r="I5645" i="3"/>
  <c r="I5629" i="3"/>
  <c r="I5609" i="3"/>
  <c r="I5593" i="3"/>
  <c r="I5573" i="3"/>
  <c r="I5557" i="3"/>
  <c r="I5537" i="3"/>
  <c r="I5521" i="3"/>
  <c r="I5502" i="3"/>
  <c r="I5487" i="3"/>
  <c r="I5472" i="3"/>
  <c r="I5454" i="3"/>
  <c r="I5439" i="3"/>
  <c r="I5424" i="3"/>
  <c r="I5406" i="3"/>
  <c r="I5391" i="3"/>
  <c r="I5376" i="3"/>
  <c r="I5358" i="3"/>
  <c r="I5343" i="3"/>
  <c r="I5328" i="3"/>
  <c r="I5310" i="3"/>
  <c r="I5295" i="3"/>
  <c r="I5280" i="3"/>
  <c r="I5262" i="3"/>
  <c r="I5247" i="3"/>
  <c r="I5232" i="3"/>
  <c r="I5214" i="3"/>
  <c r="I5199" i="3"/>
  <c r="I5184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9909" i="3"/>
  <c r="I9660" i="3"/>
  <c r="I9413" i="3"/>
  <c r="I9289" i="3"/>
  <c r="I9180" i="3"/>
  <c r="I9084" i="3"/>
  <c r="I8988" i="3"/>
  <c r="I8892" i="3"/>
  <c r="I8796" i="3"/>
  <c r="I8700" i="3"/>
  <c r="I8604" i="3"/>
  <c r="I8508" i="3"/>
  <c r="I8412" i="3"/>
  <c r="I8316" i="3"/>
  <c r="I8246" i="3"/>
  <c r="I8198" i="3"/>
  <c r="I8150" i="3"/>
  <c r="I8105" i="3"/>
  <c r="I8062" i="3"/>
  <c r="I8018" i="3"/>
  <c r="I7980" i="3"/>
  <c r="I7948" i="3"/>
  <c r="I7915" i="3"/>
  <c r="I7878" i="3"/>
  <c r="I7846" i="3"/>
  <c r="I7807" i="3"/>
  <c r="I7775" i="3"/>
  <c r="I7742" i="3"/>
  <c r="I7705" i="3"/>
  <c r="I7673" i="3"/>
  <c r="I7634" i="3"/>
  <c r="I7602" i="3"/>
  <c r="I7570" i="3"/>
  <c r="I7533" i="3"/>
  <c r="I7500" i="3"/>
  <c r="I7462" i="3"/>
  <c r="I7429" i="3"/>
  <c r="I7397" i="3"/>
  <c r="I7360" i="3"/>
  <c r="I7333" i="3"/>
  <c r="I7309" i="3"/>
  <c r="I7286" i="3"/>
  <c r="I7264" i="3"/>
  <c r="I7247" i="3"/>
  <c r="I7225" i="3"/>
  <c r="I7203" i="3"/>
  <c r="I7181" i="3"/>
  <c r="I7164" i="3"/>
  <c r="I7142" i="3"/>
  <c r="I7120" i="3"/>
  <c r="I7103" i="3"/>
  <c r="I7081" i="3"/>
  <c r="I7059" i="3"/>
  <c r="I7037" i="3"/>
  <c r="I7020" i="3"/>
  <c r="I6998" i="3"/>
  <c r="I6976" i="3"/>
  <c r="I6959" i="3"/>
  <c r="I6937" i="3"/>
  <c r="I6915" i="3"/>
  <c r="I6893" i="3"/>
  <c r="I6876" i="3"/>
  <c r="I6854" i="3"/>
  <c r="I6832" i="3"/>
  <c r="I6815" i="3"/>
  <c r="I6793" i="3"/>
  <c r="I6771" i="3"/>
  <c r="I6749" i="3"/>
  <c r="I6732" i="3"/>
  <c r="I6710" i="3"/>
  <c r="I6688" i="3"/>
  <c r="I6671" i="3"/>
  <c r="I6649" i="3"/>
  <c r="I6627" i="3"/>
  <c r="I6605" i="3"/>
  <c r="I6588" i="3"/>
  <c r="I6566" i="3"/>
  <c r="I6544" i="3"/>
  <c r="I6527" i="3"/>
  <c r="I6505" i="3"/>
  <c r="I6483" i="3"/>
  <c r="I6461" i="3"/>
  <c r="I6444" i="3"/>
  <c r="I9887" i="3"/>
  <c r="I9640" i="3"/>
  <c r="I9408" i="3"/>
  <c r="I9286" i="3"/>
  <c r="I9177" i="3"/>
  <c r="I9081" i="3"/>
  <c r="I8985" i="3"/>
  <c r="I8889" i="3"/>
  <c r="I8793" i="3"/>
  <c r="I8697" i="3"/>
  <c r="I8601" i="3"/>
  <c r="I8505" i="3"/>
  <c r="I8409" i="3"/>
  <c r="I8313" i="3"/>
  <c r="I8236" i="3"/>
  <c r="I8188" i="3"/>
  <c r="I8140" i="3"/>
  <c r="I8095" i="3"/>
  <c r="I8052" i="3"/>
  <c r="I8016" i="3"/>
  <c r="I7979" i="3"/>
  <c r="I7946" i="3"/>
  <c r="I7908" i="3"/>
  <c r="I7876" i="3"/>
  <c r="I7843" i="3"/>
  <c r="I7806" i="3"/>
  <c r="I7774" i="3"/>
  <c r="I7735" i="3"/>
  <c r="I7703" i="3"/>
  <c r="I7670" i="3"/>
  <c r="I7633" i="3"/>
  <c r="I7601" i="3"/>
  <c r="I7562" i="3"/>
  <c r="I7530" i="3"/>
  <c r="I7498" i="3"/>
  <c r="I7461" i="3"/>
  <c r="I7428" i="3"/>
  <c r="I7390" i="3"/>
  <c r="I7358" i="3"/>
  <c r="I7332" i="3"/>
  <c r="I7308" i="3"/>
  <c r="I7285" i="3"/>
  <c r="I7263" i="3"/>
  <c r="I7241" i="3"/>
  <c r="I7224" i="3"/>
  <c r="I7202" i="3"/>
  <c r="I7180" i="3"/>
  <c r="I7163" i="3"/>
  <c r="I7141" i="3"/>
  <c r="I7119" i="3"/>
  <c r="I7097" i="3"/>
  <c r="I7080" i="3"/>
  <c r="I7058" i="3"/>
  <c r="I7036" i="3"/>
  <c r="I7019" i="3"/>
  <c r="I6997" i="3"/>
  <c r="I6975" i="3"/>
  <c r="I6953" i="3"/>
  <c r="I6936" i="3"/>
  <c r="I6914" i="3"/>
  <c r="I6892" i="3"/>
  <c r="I6875" i="3"/>
  <c r="I6853" i="3"/>
  <c r="I6831" i="3"/>
  <c r="I6809" i="3"/>
  <c r="I6792" i="3"/>
  <c r="I6770" i="3"/>
  <c r="I6748" i="3"/>
  <c r="I6731" i="3"/>
  <c r="I6709" i="3"/>
  <c r="I6687" i="3"/>
  <c r="I6665" i="3"/>
  <c r="I6648" i="3"/>
  <c r="I6626" i="3"/>
  <c r="I6604" i="3"/>
  <c r="I6587" i="3"/>
  <c r="I6565" i="3"/>
  <c r="I6543" i="3"/>
  <c r="I6521" i="3"/>
  <c r="I6504" i="3"/>
  <c r="I6482" i="3"/>
  <c r="I6460" i="3"/>
  <c r="I6443" i="3"/>
  <c r="I6421" i="3"/>
  <c r="I6399" i="3"/>
  <c r="I6377" i="3"/>
  <c r="I6360" i="3"/>
  <c r="I6338" i="3"/>
  <c r="I6316" i="3"/>
  <c r="I6299" i="3"/>
  <c r="I6277" i="3"/>
  <c r="I6255" i="3"/>
  <c r="I6233" i="3"/>
  <c r="I6216" i="3"/>
  <c r="I6194" i="3"/>
  <c r="I6172" i="3"/>
  <c r="I6155" i="3"/>
  <c r="I6133" i="3"/>
  <c r="I6111" i="3"/>
  <c r="I6095" i="3"/>
  <c r="I6075" i="3"/>
  <c r="I6059" i="3"/>
  <c r="I6039" i="3"/>
  <c r="I6023" i="3"/>
  <c r="I6003" i="3"/>
  <c r="I5987" i="3"/>
  <c r="I5967" i="3"/>
  <c r="I5951" i="3"/>
  <c r="I5931" i="3"/>
  <c r="I5915" i="3"/>
  <c r="I5895" i="3"/>
  <c r="I5879" i="3"/>
  <c r="I5859" i="3"/>
  <c r="I5843" i="3"/>
  <c r="I5823" i="3"/>
  <c r="I5807" i="3"/>
  <c r="I5787" i="3"/>
  <c r="I5771" i="3"/>
  <c r="I5751" i="3"/>
  <c r="I5735" i="3"/>
  <c r="I5715" i="3"/>
  <c r="I5699" i="3"/>
  <c r="I5679" i="3"/>
  <c r="I5663" i="3"/>
  <c r="I5643" i="3"/>
  <c r="I5627" i="3"/>
  <c r="I5607" i="3"/>
  <c r="I5591" i="3"/>
  <c r="I5571" i="3"/>
  <c r="I5555" i="3"/>
  <c r="I5535" i="3"/>
  <c r="I5519" i="3"/>
  <c r="I5500" i="3"/>
  <c r="I5485" i="3"/>
  <c r="I5467" i="3"/>
  <c r="I5452" i="3"/>
  <c r="I5437" i="3"/>
  <c r="I5419" i="3"/>
  <c r="I5404" i="3"/>
  <c r="I5389" i="3"/>
  <c r="I5371" i="3"/>
  <c r="I5356" i="3"/>
  <c r="I5341" i="3"/>
  <c r="I5323" i="3"/>
  <c r="I5308" i="3"/>
  <c r="I5293" i="3"/>
  <c r="I5275" i="3"/>
  <c r="I5260" i="3"/>
  <c r="I5245" i="3"/>
  <c r="I5227" i="3"/>
  <c r="I5212" i="3"/>
  <c r="I5197" i="3"/>
  <c r="I5180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9865" i="3"/>
  <c r="I9621" i="3"/>
  <c r="I9394" i="3"/>
  <c r="I9269" i="3"/>
  <c r="I9165" i="3"/>
  <c r="I9069" i="3"/>
  <c r="I8973" i="3"/>
  <c r="I8877" i="3"/>
  <c r="I8781" i="3"/>
  <c r="I8685" i="3"/>
  <c r="I8589" i="3"/>
  <c r="I8493" i="3"/>
  <c r="I8397" i="3"/>
  <c r="I8301" i="3"/>
  <c r="I8234" i="3"/>
  <c r="I8186" i="3"/>
  <c r="I8138" i="3"/>
  <c r="I8094" i="3"/>
  <c r="I8051" i="3"/>
  <c r="I8009" i="3"/>
  <c r="I7977" i="3"/>
  <c r="I7944" i="3"/>
  <c r="I7907" i="3"/>
  <c r="I7874" i="3"/>
  <c r="I7836" i="3"/>
  <c r="I7804" i="3"/>
  <c r="I7771" i="3"/>
  <c r="I7734" i="3"/>
  <c r="I7702" i="3"/>
  <c r="I7663" i="3"/>
  <c r="I7631" i="3"/>
  <c r="I7598" i="3"/>
  <c r="I7561" i="3"/>
  <c r="I7529" i="3"/>
  <c r="I7490" i="3"/>
  <c r="I7458" i="3"/>
  <c r="I7426" i="3"/>
  <c r="I7389" i="3"/>
  <c r="I7357" i="3"/>
  <c r="I7331" i="3"/>
  <c r="I7307" i="3"/>
  <c r="I7284" i="3"/>
  <c r="I7262" i="3"/>
  <c r="I7240" i="3"/>
  <c r="I7223" i="3"/>
  <c r="I7201" i="3"/>
  <c r="I7179" i="3"/>
  <c r="I7157" i="3"/>
  <c r="I7140" i="3"/>
  <c r="I7118" i="3"/>
  <c r="I7096" i="3"/>
  <c r="I7079" i="3"/>
  <c r="I7057" i="3"/>
  <c r="I7035" i="3"/>
  <c r="I7013" i="3"/>
  <c r="I6996" i="3"/>
  <c r="I6974" i="3"/>
  <c r="I6952" i="3"/>
  <c r="I6935" i="3"/>
  <c r="I6913" i="3"/>
  <c r="I6891" i="3"/>
  <c r="I6869" i="3"/>
  <c r="I6852" i="3"/>
  <c r="I6830" i="3"/>
  <c r="I6808" i="3"/>
  <c r="I6791" i="3"/>
  <c r="I6769" i="3"/>
  <c r="I6747" i="3"/>
  <c r="I6725" i="3"/>
  <c r="I6708" i="3"/>
  <c r="I6686" i="3"/>
  <c r="I6664" i="3"/>
  <c r="I6647" i="3"/>
  <c r="I6625" i="3"/>
  <c r="I6603" i="3"/>
  <c r="I6581" i="3"/>
  <c r="I6564" i="3"/>
  <c r="I6542" i="3"/>
  <c r="I6520" i="3"/>
  <c r="I6503" i="3"/>
  <c r="I6481" i="3"/>
  <c r="I6459" i="3"/>
  <c r="I6437" i="3"/>
  <c r="I6420" i="3"/>
  <c r="I6398" i="3"/>
  <c r="I6376" i="3"/>
  <c r="I6359" i="3"/>
  <c r="I6337" i="3"/>
  <c r="I6315" i="3"/>
  <c r="I6293" i="3"/>
  <c r="I6276" i="3"/>
  <c r="I6254" i="3"/>
  <c r="I6232" i="3"/>
  <c r="I6215" i="3"/>
  <c r="I6193" i="3"/>
  <c r="I6171" i="3"/>
  <c r="I6149" i="3"/>
  <c r="I6132" i="3"/>
  <c r="I6110" i="3"/>
  <c r="I6090" i="3"/>
  <c r="I6074" i="3"/>
  <c r="I6054" i="3"/>
  <c r="I6038" i="3"/>
  <c r="I6018" i="3"/>
  <c r="I6002" i="3"/>
  <c r="I5982" i="3"/>
  <c r="I5966" i="3"/>
  <c r="I5946" i="3"/>
  <c r="I5930" i="3"/>
  <c r="I5910" i="3"/>
  <c r="I5894" i="3"/>
  <c r="I5874" i="3"/>
  <c r="I5858" i="3"/>
  <c r="I5838" i="3"/>
  <c r="I5822" i="3"/>
  <c r="I5802" i="3"/>
  <c r="I5786" i="3"/>
  <c r="I5766" i="3"/>
  <c r="I5750" i="3"/>
  <c r="I5730" i="3"/>
  <c r="I5714" i="3"/>
  <c r="I5694" i="3"/>
  <c r="I5678" i="3"/>
  <c r="I5658" i="3"/>
  <c r="I5642" i="3"/>
  <c r="I5622" i="3"/>
  <c r="I5606" i="3"/>
  <c r="I5586" i="3"/>
  <c r="I5570" i="3"/>
  <c r="I5550" i="3"/>
  <c r="I5534" i="3"/>
  <c r="I5514" i="3"/>
  <c r="I5499" i="3"/>
  <c r="I5484" i="3"/>
  <c r="I5466" i="3"/>
  <c r="I5451" i="3"/>
  <c r="I5436" i="3"/>
  <c r="I5418" i="3"/>
  <c r="I5403" i="3"/>
  <c r="I5388" i="3"/>
  <c r="I5370" i="3"/>
  <c r="I5355" i="3"/>
  <c r="I5340" i="3"/>
  <c r="I5322" i="3"/>
  <c r="I5307" i="3"/>
  <c r="I5292" i="3"/>
  <c r="I5274" i="3"/>
  <c r="I5259" i="3"/>
  <c r="I5244" i="3"/>
  <c r="I5226" i="3"/>
  <c r="I5211" i="3"/>
  <c r="I5196" i="3"/>
  <c r="I5179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8776" i="3"/>
  <c r="I7975" i="3"/>
  <c r="I7559" i="3"/>
  <c r="I7217" i="3"/>
  <c r="I6973" i="3"/>
  <c r="I6724" i="3"/>
  <c r="I6541" i="3"/>
  <c r="I6458" i="3"/>
  <c r="I6397" i="3"/>
  <c r="I6351" i="3"/>
  <c r="I6300" i="3"/>
  <c r="I6252" i="3"/>
  <c r="I6205" i="3"/>
  <c r="I6148" i="3"/>
  <c r="I6107" i="3"/>
  <c r="I6060" i="3"/>
  <c r="I6016" i="3"/>
  <c r="I5977" i="3"/>
  <c r="I5929" i="3"/>
  <c r="I5891" i="3"/>
  <c r="I5844" i="3"/>
  <c r="I5800" i="3"/>
  <c r="I5761" i="3"/>
  <c r="I5713" i="3"/>
  <c r="I5675" i="3"/>
  <c r="I5628" i="3"/>
  <c r="I5584" i="3"/>
  <c r="I5545" i="3"/>
  <c r="I5498" i="3"/>
  <c r="I5463" i="3"/>
  <c r="I5423" i="3"/>
  <c r="I5383" i="3"/>
  <c r="I5347" i="3"/>
  <c r="I5306" i="3"/>
  <c r="I5271" i="3"/>
  <c r="I5231" i="3"/>
  <c r="I5191" i="3"/>
  <c r="I5161" i="3"/>
  <c r="I5129" i="3"/>
  <c r="I5103" i="3"/>
  <c r="I5072" i="3"/>
  <c r="I5044" i="3"/>
  <c r="I5017" i="3"/>
  <c r="I4985" i="3"/>
  <c r="I4960" i="3"/>
  <c r="I4940" i="3"/>
  <c r="I4921" i="3"/>
  <c r="I4899" i="3"/>
  <c r="I4877" i="3"/>
  <c r="I4859" i="3"/>
  <c r="I4838" i="3"/>
  <c r="I4816" i="3"/>
  <c r="I4796" i="3"/>
  <c r="I4777" i="3"/>
  <c r="I4755" i="3"/>
  <c r="I4733" i="3"/>
  <c r="I4715" i="3"/>
  <c r="I4694" i="3"/>
  <c r="I4672" i="3"/>
  <c r="I4652" i="3"/>
  <c r="I4633" i="3"/>
  <c r="I4613" i="3"/>
  <c r="I4597" i="3"/>
  <c r="I4577" i="3"/>
  <c r="I4561" i="3"/>
  <c r="I4541" i="3"/>
  <c r="I4526" i="3"/>
  <c r="I4509" i="3"/>
  <c r="I4493" i="3"/>
  <c r="I4478" i="3"/>
  <c r="I4461" i="3"/>
  <c r="I4445" i="3"/>
  <c r="I4430" i="3"/>
  <c r="I4413" i="3"/>
  <c r="I4397" i="3"/>
  <c r="I4382" i="3"/>
  <c r="I4365" i="3"/>
  <c r="I4349" i="3"/>
  <c r="I4334" i="3"/>
  <c r="I4317" i="3"/>
  <c r="I4301" i="3"/>
  <c r="I4286" i="3"/>
  <c r="I4269" i="3"/>
  <c r="I4253" i="3"/>
  <c r="I4238" i="3"/>
  <c r="I4225" i="3"/>
  <c r="I4212" i="3"/>
  <c r="I4199" i="3"/>
  <c r="I4185" i="3"/>
  <c r="I4172" i="3"/>
  <c r="I4159" i="3"/>
  <c r="I4146" i="3"/>
  <c r="I4133" i="3"/>
  <c r="I4120" i="3"/>
  <c r="I4107" i="3"/>
  <c r="I4094" i="3"/>
  <c r="I4081" i="3"/>
  <c r="I4068" i="3"/>
  <c r="I4055" i="3"/>
  <c r="I4041" i="3"/>
  <c r="I4028" i="3"/>
  <c r="I4015" i="3"/>
  <c r="I4002" i="3"/>
  <c r="I3989" i="3"/>
  <c r="I3976" i="3"/>
  <c r="I3963" i="3"/>
  <c r="I3950" i="3"/>
  <c r="I3937" i="3"/>
  <c r="I3924" i="3"/>
  <c r="I3911" i="3"/>
  <c r="I3897" i="3"/>
  <c r="I3884" i="3"/>
  <c r="I3871" i="3"/>
  <c r="I3858" i="3"/>
  <c r="I3845" i="3"/>
  <c r="I3832" i="3"/>
  <c r="I3819" i="3"/>
  <c r="I3806" i="3"/>
  <c r="I3793" i="3"/>
  <c r="I3780" i="3"/>
  <c r="I3767" i="3"/>
  <c r="I3753" i="3"/>
  <c r="I3740" i="3"/>
  <c r="I3727" i="3"/>
  <c r="I3714" i="3"/>
  <c r="I3701" i="3"/>
  <c r="I3688" i="3"/>
  <c r="I3675" i="3"/>
  <c r="I3662" i="3"/>
  <c r="I3649" i="3"/>
  <c r="I3636" i="3"/>
  <c r="I3623" i="3"/>
  <c r="I3609" i="3"/>
  <c r="I3596" i="3"/>
  <c r="I3583" i="3"/>
  <c r="I3570" i="3"/>
  <c r="I3557" i="3"/>
  <c r="I3544" i="3"/>
  <c r="I3531" i="3"/>
  <c r="I3518" i="3"/>
  <c r="I3505" i="3"/>
  <c r="I3492" i="3"/>
  <c r="I3479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8680" i="3"/>
  <c r="I7937" i="3"/>
  <c r="I7526" i="3"/>
  <c r="I7200" i="3"/>
  <c r="I6951" i="3"/>
  <c r="I6707" i="3"/>
  <c r="I6539" i="3"/>
  <c r="I6456" i="3"/>
  <c r="I6396" i="3"/>
  <c r="I6349" i="3"/>
  <c r="I6292" i="3"/>
  <c r="I6251" i="3"/>
  <c r="I6195" i="3"/>
  <c r="I6147" i="3"/>
  <c r="I6101" i="3"/>
  <c r="I6053" i="3"/>
  <c r="I6015" i="3"/>
  <c r="I5968" i="3"/>
  <c r="I5928" i="3"/>
  <c r="I5885" i="3"/>
  <c r="I5837" i="3"/>
  <c r="I5799" i="3"/>
  <c r="I5752" i="3"/>
  <c r="I5712" i="3"/>
  <c r="I5669" i="3"/>
  <c r="I5621" i="3"/>
  <c r="I5583" i="3"/>
  <c r="I5536" i="3"/>
  <c r="I5497" i="3"/>
  <c r="I5461" i="3"/>
  <c r="I5417" i="3"/>
  <c r="I5382" i="3"/>
  <c r="I5342" i="3"/>
  <c r="I5305" i="3"/>
  <c r="I5269" i="3"/>
  <c r="I5225" i="3"/>
  <c r="I5190" i="3"/>
  <c r="I5156" i="3"/>
  <c r="I5128" i="3"/>
  <c r="I5101" i="3"/>
  <c r="I5069" i="3"/>
  <c r="I5043" i="3"/>
  <c r="I5012" i="3"/>
  <c r="I4984" i="3"/>
  <c r="I4959" i="3"/>
  <c r="I4937" i="3"/>
  <c r="I4919" i="3"/>
  <c r="I4898" i="3"/>
  <c r="I4876" i="3"/>
  <c r="I4856" i="3"/>
  <c r="I4837" i="3"/>
  <c r="I4815" i="3"/>
  <c r="I4793" i="3"/>
  <c r="I4775" i="3"/>
  <c r="I4754" i="3"/>
  <c r="I4732" i="3"/>
  <c r="I4712" i="3"/>
  <c r="I4693" i="3"/>
  <c r="I4671" i="3"/>
  <c r="I4649" i="3"/>
  <c r="I4631" i="3"/>
  <c r="I4612" i="3"/>
  <c r="I4595" i="3"/>
  <c r="I4576" i="3"/>
  <c r="I4559" i="3"/>
  <c r="I4540" i="3"/>
  <c r="I4525" i="3"/>
  <c r="I4508" i="3"/>
  <c r="I4492" i="3"/>
  <c r="I4477" i="3"/>
  <c r="I4460" i="3"/>
  <c r="I4444" i="3"/>
  <c r="I4429" i="3"/>
  <c r="I4412" i="3"/>
  <c r="I4396" i="3"/>
  <c r="I4381" i="3"/>
  <c r="I4364" i="3"/>
  <c r="I4348" i="3"/>
  <c r="I4333" i="3"/>
  <c r="I4316" i="3"/>
  <c r="I4300" i="3"/>
  <c r="I4285" i="3"/>
  <c r="I4268" i="3"/>
  <c r="I4252" i="3"/>
  <c r="I4237" i="3"/>
  <c r="I4224" i="3"/>
  <c r="I4211" i="3"/>
  <c r="I4197" i="3"/>
  <c r="I4184" i="3"/>
  <c r="I4171" i="3"/>
  <c r="I4158" i="3"/>
  <c r="I4145" i="3"/>
  <c r="I4132" i="3"/>
  <c r="I4119" i="3"/>
  <c r="I4106" i="3"/>
  <c r="I4093" i="3"/>
  <c r="I4080" i="3"/>
  <c r="I4067" i="3"/>
  <c r="I4053" i="3"/>
  <c r="I4040" i="3"/>
  <c r="I4027" i="3"/>
  <c r="I4014" i="3"/>
  <c r="I4001" i="3"/>
  <c r="I3988" i="3"/>
  <c r="I3975" i="3"/>
  <c r="I3962" i="3"/>
  <c r="I3949" i="3"/>
  <c r="I3936" i="3"/>
  <c r="I3923" i="3"/>
  <c r="I3909" i="3"/>
  <c r="I3896" i="3"/>
  <c r="I3883" i="3"/>
  <c r="I3870" i="3"/>
  <c r="I3857" i="3"/>
  <c r="I3844" i="3"/>
  <c r="I3831" i="3"/>
  <c r="I3818" i="3"/>
  <c r="I3805" i="3"/>
  <c r="I3792" i="3"/>
  <c r="I3779" i="3"/>
  <c r="I3765" i="3"/>
  <c r="I3752" i="3"/>
  <c r="I3739" i="3"/>
  <c r="I3726" i="3"/>
  <c r="I3713" i="3"/>
  <c r="I3700" i="3"/>
  <c r="I3687" i="3"/>
  <c r="I3674" i="3"/>
  <c r="I3661" i="3"/>
  <c r="I3648" i="3"/>
  <c r="I3635" i="3"/>
  <c r="I3621" i="3"/>
  <c r="I3608" i="3"/>
  <c r="I3595" i="3"/>
  <c r="I3582" i="3"/>
  <c r="I3569" i="3"/>
  <c r="I3556" i="3"/>
  <c r="I3543" i="3"/>
  <c r="I3530" i="3"/>
  <c r="I3517" i="3"/>
  <c r="I3504" i="3"/>
  <c r="I3491" i="3"/>
  <c r="I3477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8584" i="3"/>
  <c r="I7905" i="3"/>
  <c r="I7489" i="3"/>
  <c r="I7178" i="3"/>
  <c r="I6929" i="3"/>
  <c r="I6685" i="3"/>
  <c r="I6532" i="3"/>
  <c r="I6449" i="3"/>
  <c r="I6395" i="3"/>
  <c r="I6339" i="3"/>
  <c r="I6291" i="3"/>
  <c r="I6244" i="3"/>
  <c r="I6192" i="3"/>
  <c r="I6146" i="3"/>
  <c r="I6096" i="3"/>
  <c r="I6052" i="3"/>
  <c r="I6013" i="3"/>
  <c r="I5965" i="3"/>
  <c r="I5927" i="3"/>
  <c r="I5880" i="3"/>
  <c r="I5836" i="3"/>
  <c r="I5797" i="3"/>
  <c r="I5749" i="3"/>
  <c r="I5711" i="3"/>
  <c r="I5664" i="3"/>
  <c r="I5620" i="3"/>
  <c r="I5581" i="3"/>
  <c r="I5533" i="3"/>
  <c r="I5496" i="3"/>
  <c r="I5453" i="3"/>
  <c r="I5416" i="3"/>
  <c r="I5380" i="3"/>
  <c r="I5339" i="3"/>
  <c r="I5304" i="3"/>
  <c r="I5261" i="3"/>
  <c r="I5224" i="3"/>
  <c r="I5188" i="3"/>
  <c r="I5153" i="3"/>
  <c r="I5127" i="3"/>
  <c r="I5096" i="3"/>
  <c r="I5068" i="3"/>
  <c r="I5041" i="3"/>
  <c r="I5009" i="3"/>
  <c r="I4983" i="3"/>
  <c r="I4958" i="3"/>
  <c r="I4936" i="3"/>
  <c r="I4916" i="3"/>
  <c r="I4897" i="3"/>
  <c r="I4875" i="3"/>
  <c r="I4853" i="3"/>
  <c r="I4835" i="3"/>
  <c r="I4814" i="3"/>
  <c r="I4792" i="3"/>
  <c r="I4772" i="3"/>
  <c r="I4753" i="3"/>
  <c r="I4731" i="3"/>
  <c r="I4709" i="3"/>
  <c r="I4691" i="3"/>
  <c r="I4670" i="3"/>
  <c r="I4648" i="3"/>
  <c r="I4628" i="3"/>
  <c r="I4611" i="3"/>
  <c r="I4592" i="3"/>
  <c r="I4575" i="3"/>
  <c r="I4556" i="3"/>
  <c r="I4539" i="3"/>
  <c r="I4523" i="3"/>
  <c r="I4506" i="3"/>
  <c r="I4491" i="3"/>
  <c r="I4475" i="3"/>
  <c r="I4458" i="3"/>
  <c r="I4443" i="3"/>
  <c r="I4427" i="3"/>
  <c r="I4410" i="3"/>
  <c r="I4395" i="3"/>
  <c r="I4379" i="3"/>
  <c r="I4362" i="3"/>
  <c r="I4347" i="3"/>
  <c r="I4331" i="3"/>
  <c r="I4314" i="3"/>
  <c r="I4299" i="3"/>
  <c r="I4283" i="3"/>
  <c r="I4266" i="3"/>
  <c r="I4251" i="3"/>
  <c r="I4236" i="3"/>
  <c r="I4223" i="3"/>
  <c r="I4209" i="3"/>
  <c r="I4196" i="3"/>
  <c r="I4183" i="3"/>
  <c r="I4170" i="3"/>
  <c r="I4157" i="3"/>
  <c r="I4144" i="3"/>
  <c r="I4131" i="3"/>
  <c r="I4118" i="3"/>
  <c r="I4105" i="3"/>
  <c r="I4092" i="3"/>
  <c r="I4079" i="3"/>
  <c r="I4065" i="3"/>
  <c r="I4052" i="3"/>
  <c r="I4039" i="3"/>
  <c r="I4026" i="3"/>
  <c r="I4013" i="3"/>
  <c r="I4000" i="3"/>
  <c r="I3987" i="3"/>
  <c r="I3974" i="3"/>
  <c r="I3961" i="3"/>
  <c r="I3948" i="3"/>
  <c r="I3935" i="3"/>
  <c r="I3921" i="3"/>
  <c r="I3908" i="3"/>
  <c r="I3895" i="3"/>
  <c r="I3882" i="3"/>
  <c r="I3869" i="3"/>
  <c r="I3856" i="3"/>
  <c r="I3843" i="3"/>
  <c r="I3830" i="3"/>
  <c r="I3817" i="3"/>
  <c r="I3804" i="3"/>
  <c r="I3791" i="3"/>
  <c r="I3777" i="3"/>
  <c r="I3764" i="3"/>
  <c r="I3751" i="3"/>
  <c r="I3738" i="3"/>
  <c r="I3725" i="3"/>
  <c r="I3712" i="3"/>
  <c r="I3699" i="3"/>
  <c r="I3686" i="3"/>
  <c r="I3673" i="3"/>
  <c r="I3660" i="3"/>
  <c r="I3647" i="3"/>
  <c r="I3633" i="3"/>
  <c r="I3620" i="3"/>
  <c r="I3607" i="3"/>
  <c r="I3594" i="3"/>
  <c r="I3581" i="3"/>
  <c r="I3568" i="3"/>
  <c r="I3555" i="3"/>
  <c r="I3542" i="3"/>
  <c r="I3529" i="3"/>
  <c r="I3516" i="3"/>
  <c r="I3503" i="3"/>
  <c r="I3489" i="3"/>
  <c r="I3476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8488" i="3"/>
  <c r="I7872" i="3"/>
  <c r="I7457" i="3"/>
  <c r="I7156" i="3"/>
  <c r="I6912" i="3"/>
  <c r="I6663" i="3"/>
  <c r="I6519" i="3"/>
  <c r="I6436" i="3"/>
  <c r="I6388" i="3"/>
  <c r="I6336" i="3"/>
  <c r="I6290" i="3"/>
  <c r="I6239" i="3"/>
  <c r="I6191" i="3"/>
  <c r="I6144" i="3"/>
  <c r="I6089" i="3"/>
  <c r="I6051" i="3"/>
  <c r="I6004" i="3"/>
  <c r="I5964" i="3"/>
  <c r="I5921" i="3"/>
  <c r="I5873" i="3"/>
  <c r="I5835" i="3"/>
  <c r="I5788" i="3"/>
  <c r="I5748" i="3"/>
  <c r="I5705" i="3"/>
  <c r="I5657" i="3"/>
  <c r="I5619" i="3"/>
  <c r="I5572" i="3"/>
  <c r="I5532" i="3"/>
  <c r="I5491" i="3"/>
  <c r="I5450" i="3"/>
  <c r="I5415" i="3"/>
  <c r="I5375" i="3"/>
  <c r="I5335" i="3"/>
  <c r="I5299" i="3"/>
  <c r="I5258" i="3"/>
  <c r="I5223" i="3"/>
  <c r="I5183" i="3"/>
  <c r="I5152" i="3"/>
  <c r="I5125" i="3"/>
  <c r="I5093" i="3"/>
  <c r="I5067" i="3"/>
  <c r="I5036" i="3"/>
  <c r="I5008" i="3"/>
  <c r="I4981" i="3"/>
  <c r="I4957" i="3"/>
  <c r="I4935" i="3"/>
  <c r="I4913" i="3"/>
  <c r="I4895" i="3"/>
  <c r="I4874" i="3"/>
  <c r="I4852" i="3"/>
  <c r="I4832" i="3"/>
  <c r="I4813" i="3"/>
  <c r="I4791" i="3"/>
  <c r="I4769" i="3"/>
  <c r="I4751" i="3"/>
  <c r="I4730" i="3"/>
  <c r="I4708" i="3"/>
  <c r="I4688" i="3"/>
  <c r="I4669" i="3"/>
  <c r="I4647" i="3"/>
  <c r="I4626" i="3"/>
  <c r="I4610" i="3"/>
  <c r="I4590" i="3"/>
  <c r="I4574" i="3"/>
  <c r="I4554" i="3"/>
  <c r="I4538" i="3"/>
  <c r="I4521" i="3"/>
  <c r="I4505" i="3"/>
  <c r="I4490" i="3"/>
  <c r="I4473" i="3"/>
  <c r="I4457" i="3"/>
  <c r="I4442" i="3"/>
  <c r="I4425" i="3"/>
  <c r="I4409" i="3"/>
  <c r="I4394" i="3"/>
  <c r="I4377" i="3"/>
  <c r="I4361" i="3"/>
  <c r="I4346" i="3"/>
  <c r="I4329" i="3"/>
  <c r="I4313" i="3"/>
  <c r="I4298" i="3"/>
  <c r="I4281" i="3"/>
  <c r="I4265" i="3"/>
  <c r="I4250" i="3"/>
  <c r="I4235" i="3"/>
  <c r="I4221" i="3"/>
  <c r="I4208" i="3"/>
  <c r="I4195" i="3"/>
  <c r="I4182" i="3"/>
  <c r="I4169" i="3"/>
  <c r="I4156" i="3"/>
  <c r="I4143" i="3"/>
  <c r="I4130" i="3"/>
  <c r="I4117" i="3"/>
  <c r="I4104" i="3"/>
  <c r="I4091" i="3"/>
  <c r="I4077" i="3"/>
  <c r="I4064" i="3"/>
  <c r="I4051" i="3"/>
  <c r="I4038" i="3"/>
  <c r="I4025" i="3"/>
  <c r="I4012" i="3"/>
  <c r="I3999" i="3"/>
  <c r="I3986" i="3"/>
  <c r="I3973" i="3"/>
  <c r="I3960" i="3"/>
  <c r="I3947" i="3"/>
  <c r="I3933" i="3"/>
  <c r="I3920" i="3"/>
  <c r="I3907" i="3"/>
  <c r="I3894" i="3"/>
  <c r="I3881" i="3"/>
  <c r="I3868" i="3"/>
  <c r="I3855" i="3"/>
  <c r="I3842" i="3"/>
  <c r="I3829" i="3"/>
  <c r="I3816" i="3"/>
  <c r="I3803" i="3"/>
  <c r="I3789" i="3"/>
  <c r="I3776" i="3"/>
  <c r="I3763" i="3"/>
  <c r="I3750" i="3"/>
  <c r="I3737" i="3"/>
  <c r="I3724" i="3"/>
  <c r="I3711" i="3"/>
  <c r="I3698" i="3"/>
  <c r="I3685" i="3"/>
  <c r="I3672" i="3"/>
  <c r="I3659" i="3"/>
  <c r="I3645" i="3"/>
  <c r="I3632" i="3"/>
  <c r="I3619" i="3"/>
  <c r="I3606" i="3"/>
  <c r="I3593" i="3"/>
  <c r="I3580" i="3"/>
  <c r="I3567" i="3"/>
  <c r="I3554" i="3"/>
  <c r="I3541" i="3"/>
  <c r="I3528" i="3"/>
  <c r="I3515" i="3"/>
  <c r="I3501" i="3"/>
  <c r="I3488" i="3"/>
  <c r="I3475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9845" i="3"/>
  <c r="I8392" i="3"/>
  <c r="I7835" i="3"/>
  <c r="I7418" i="3"/>
  <c r="I7139" i="3"/>
  <c r="I6890" i="3"/>
  <c r="I6641" i="3"/>
  <c r="I6517" i="3"/>
  <c r="I6434" i="3"/>
  <c r="I6383" i="3"/>
  <c r="I6335" i="3"/>
  <c r="I6288" i="3"/>
  <c r="I6231" i="3"/>
  <c r="I6185" i="3"/>
  <c r="I6134" i="3"/>
  <c r="I6088" i="3"/>
  <c r="I6049" i="3"/>
  <c r="I6001" i="3"/>
  <c r="I5963" i="3"/>
  <c r="I5916" i="3"/>
  <c r="I5872" i="3"/>
  <c r="I5833" i="3"/>
  <c r="I5785" i="3"/>
  <c r="I5747" i="3"/>
  <c r="I5700" i="3"/>
  <c r="I5656" i="3"/>
  <c r="I5617" i="3"/>
  <c r="I5569" i="3"/>
  <c r="I5531" i="3"/>
  <c r="I5486" i="3"/>
  <c r="I5449" i="3"/>
  <c r="I5413" i="3"/>
  <c r="I5369" i="3"/>
  <c r="I5334" i="3"/>
  <c r="I5294" i="3"/>
  <c r="I5257" i="3"/>
  <c r="I5221" i="3"/>
  <c r="I5178" i="3"/>
  <c r="I5151" i="3"/>
  <c r="I5120" i="3"/>
  <c r="I5092" i="3"/>
  <c r="I5065" i="3"/>
  <c r="I5033" i="3"/>
  <c r="I5007" i="3"/>
  <c r="I4976" i="3"/>
  <c r="I4955" i="3"/>
  <c r="I4934" i="3"/>
  <c r="I4912" i="3"/>
  <c r="I4892" i="3"/>
  <c r="I4873" i="3"/>
  <c r="I4851" i="3"/>
  <c r="I4829" i="3"/>
  <c r="I4811" i="3"/>
  <c r="I4790" i="3"/>
  <c r="I4768" i="3"/>
  <c r="I4748" i="3"/>
  <c r="I4729" i="3"/>
  <c r="I4707" i="3"/>
  <c r="I4685" i="3"/>
  <c r="I4667" i="3"/>
  <c r="I4646" i="3"/>
  <c r="I4625" i="3"/>
  <c r="I4609" i="3"/>
  <c r="I4589" i="3"/>
  <c r="I4573" i="3"/>
  <c r="I4553" i="3"/>
  <c r="I4537" i="3"/>
  <c r="I4520" i="3"/>
  <c r="I4504" i="3"/>
  <c r="I4489" i="3"/>
  <c r="I4472" i="3"/>
  <c r="I4456" i="3"/>
  <c r="I4441" i="3"/>
  <c r="I4424" i="3"/>
  <c r="I4408" i="3"/>
  <c r="I4393" i="3"/>
  <c r="I4376" i="3"/>
  <c r="I4360" i="3"/>
  <c r="I4345" i="3"/>
  <c r="I4328" i="3"/>
  <c r="I4312" i="3"/>
  <c r="I4297" i="3"/>
  <c r="I4280" i="3"/>
  <c r="I4264" i="3"/>
  <c r="I4249" i="3"/>
  <c r="I4233" i="3"/>
  <c r="I4220" i="3"/>
  <c r="I4207" i="3"/>
  <c r="I4194" i="3"/>
  <c r="I4181" i="3"/>
  <c r="I4168" i="3"/>
  <c r="I4155" i="3"/>
  <c r="I4142" i="3"/>
  <c r="I4129" i="3"/>
  <c r="I4116" i="3"/>
  <c r="I4103" i="3"/>
  <c r="I4089" i="3"/>
  <c r="I4076" i="3"/>
  <c r="I4063" i="3"/>
  <c r="I4050" i="3"/>
  <c r="I4037" i="3"/>
  <c r="I4024" i="3"/>
  <c r="I4011" i="3"/>
  <c r="I3998" i="3"/>
  <c r="I3985" i="3"/>
  <c r="I3972" i="3"/>
  <c r="I3959" i="3"/>
  <c r="I3945" i="3"/>
  <c r="I3932" i="3"/>
  <c r="I3919" i="3"/>
  <c r="I3906" i="3"/>
  <c r="I3893" i="3"/>
  <c r="I3880" i="3"/>
  <c r="I3867" i="3"/>
  <c r="I3854" i="3"/>
  <c r="I3841" i="3"/>
  <c r="I3828" i="3"/>
  <c r="I3815" i="3"/>
  <c r="I3801" i="3"/>
  <c r="I3788" i="3"/>
  <c r="I3775" i="3"/>
  <c r="I3762" i="3"/>
  <c r="I3749" i="3"/>
  <c r="I3736" i="3"/>
  <c r="I3723" i="3"/>
  <c r="I3710" i="3"/>
  <c r="I3697" i="3"/>
  <c r="I3684" i="3"/>
  <c r="I3671" i="3"/>
  <c r="I3657" i="3"/>
  <c r="I3644" i="3"/>
  <c r="I3631" i="3"/>
  <c r="I3618" i="3"/>
  <c r="I3605" i="3"/>
  <c r="I3592" i="3"/>
  <c r="I3579" i="3"/>
  <c r="I3566" i="3"/>
  <c r="I3553" i="3"/>
  <c r="I3540" i="3"/>
  <c r="I3527" i="3"/>
  <c r="I3513" i="3"/>
  <c r="I3500" i="3"/>
  <c r="I3487" i="3"/>
  <c r="I3474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9599" i="3"/>
  <c r="I8296" i="3"/>
  <c r="I7802" i="3"/>
  <c r="I7386" i="3"/>
  <c r="I7117" i="3"/>
  <c r="I6868" i="3"/>
  <c r="I6624" i="3"/>
  <c r="I6515" i="3"/>
  <c r="I6432" i="3"/>
  <c r="I6375" i="3"/>
  <c r="I6329" i="3"/>
  <c r="I6278" i="3"/>
  <c r="I6230" i="3"/>
  <c r="I6183" i="3"/>
  <c r="I6131" i="3"/>
  <c r="I6087" i="3"/>
  <c r="I6040" i="3"/>
  <c r="I6000" i="3"/>
  <c r="I5957" i="3"/>
  <c r="I5909" i="3"/>
  <c r="I5871" i="3"/>
  <c r="I5824" i="3"/>
  <c r="I5784" i="3"/>
  <c r="I5741" i="3"/>
  <c r="I5693" i="3"/>
  <c r="I5655" i="3"/>
  <c r="I5608" i="3"/>
  <c r="I5568" i="3"/>
  <c r="I5525" i="3"/>
  <c r="I5483" i="3"/>
  <c r="I5448" i="3"/>
  <c r="I5405" i="3"/>
  <c r="I5368" i="3"/>
  <c r="I5332" i="3"/>
  <c r="I5291" i="3"/>
  <c r="I5256" i="3"/>
  <c r="I5213" i="3"/>
  <c r="I5177" i="3"/>
  <c r="I5149" i="3"/>
  <c r="I5117" i="3"/>
  <c r="I5091" i="3"/>
  <c r="I5060" i="3"/>
  <c r="I5032" i="3"/>
  <c r="I5005" i="3"/>
  <c r="I4973" i="3"/>
  <c r="I4952" i="3"/>
  <c r="I4933" i="3"/>
  <c r="I4911" i="3"/>
  <c r="I4889" i="3"/>
  <c r="I4871" i="3"/>
  <c r="I4850" i="3"/>
  <c r="I4828" i="3"/>
  <c r="I4808" i="3"/>
  <c r="I4789" i="3"/>
  <c r="I4767" i="3"/>
  <c r="I4745" i="3"/>
  <c r="I4727" i="3"/>
  <c r="I4706" i="3"/>
  <c r="I4684" i="3"/>
  <c r="I4664" i="3"/>
  <c r="I4645" i="3"/>
  <c r="I4624" i="3"/>
  <c r="I4607" i="3"/>
  <c r="I4588" i="3"/>
  <c r="I4571" i="3"/>
  <c r="I4552" i="3"/>
  <c r="I4535" i="3"/>
  <c r="I4518" i="3"/>
  <c r="I4503" i="3"/>
  <c r="I4487" i="3"/>
  <c r="I4470" i="3"/>
  <c r="I4455" i="3"/>
  <c r="I4439" i="3"/>
  <c r="I4422" i="3"/>
  <c r="I4407" i="3"/>
  <c r="I4391" i="3"/>
  <c r="I4374" i="3"/>
  <c r="I4359" i="3"/>
  <c r="I4343" i="3"/>
  <c r="I4326" i="3"/>
  <c r="I4311" i="3"/>
  <c r="I4295" i="3"/>
  <c r="I4278" i="3"/>
  <c r="I4263" i="3"/>
  <c r="I4247" i="3"/>
  <c r="I4232" i="3"/>
  <c r="I4219" i="3"/>
  <c r="I4206" i="3"/>
  <c r="I4193" i="3"/>
  <c r="I4180" i="3"/>
  <c r="I4167" i="3"/>
  <c r="I4154" i="3"/>
  <c r="I4141" i="3"/>
  <c r="I4128" i="3"/>
  <c r="I4115" i="3"/>
  <c r="I4101" i="3"/>
  <c r="I4088" i="3"/>
  <c r="I4075" i="3"/>
  <c r="I4062" i="3"/>
  <c r="I4049" i="3"/>
  <c r="I4036" i="3"/>
  <c r="I4023" i="3"/>
  <c r="I4010" i="3"/>
  <c r="I3997" i="3"/>
  <c r="I3984" i="3"/>
  <c r="I3971" i="3"/>
  <c r="I3957" i="3"/>
  <c r="I3944" i="3"/>
  <c r="I3931" i="3"/>
  <c r="I3918" i="3"/>
  <c r="I3905" i="3"/>
  <c r="I3892" i="3"/>
  <c r="I3879" i="3"/>
  <c r="I3866" i="3"/>
  <c r="I3853" i="3"/>
  <c r="I3840" i="3"/>
  <c r="I3827" i="3"/>
  <c r="I3813" i="3"/>
  <c r="I3800" i="3"/>
  <c r="I3787" i="3"/>
  <c r="I3774" i="3"/>
  <c r="I3761" i="3"/>
  <c r="I3748" i="3"/>
  <c r="I3735" i="3"/>
  <c r="I3722" i="3"/>
  <c r="I3709" i="3"/>
  <c r="I3696" i="3"/>
  <c r="I3683" i="3"/>
  <c r="I3669" i="3"/>
  <c r="I3656" i="3"/>
  <c r="I3643" i="3"/>
  <c r="I3630" i="3"/>
  <c r="I3617" i="3"/>
  <c r="I3604" i="3"/>
  <c r="I3591" i="3"/>
  <c r="I3578" i="3"/>
  <c r="I3565" i="3"/>
  <c r="I3552" i="3"/>
  <c r="I3539" i="3"/>
  <c r="I3525" i="3"/>
  <c r="I3512" i="3"/>
  <c r="I3499" i="3"/>
  <c r="I3486" i="3"/>
  <c r="I3473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9388" i="3"/>
  <c r="I8232" i="3"/>
  <c r="I7764" i="3"/>
  <c r="I7355" i="3"/>
  <c r="I7095" i="3"/>
  <c r="I6851" i="3"/>
  <c r="I6602" i="3"/>
  <c r="I6497" i="3"/>
  <c r="I6422" i="3"/>
  <c r="I6374" i="3"/>
  <c r="I6327" i="3"/>
  <c r="I6275" i="3"/>
  <c r="I6229" i="3"/>
  <c r="I6173" i="3"/>
  <c r="I6125" i="3"/>
  <c r="I6085" i="3"/>
  <c r="I6037" i="3"/>
  <c r="I5999" i="3"/>
  <c r="I5952" i="3"/>
  <c r="I5908" i="3"/>
  <c r="I5869" i="3"/>
  <c r="I5821" i="3"/>
  <c r="I5783" i="3"/>
  <c r="I5736" i="3"/>
  <c r="I5692" i="3"/>
  <c r="I5653" i="3"/>
  <c r="I5605" i="3"/>
  <c r="I5567" i="3"/>
  <c r="I5520" i="3"/>
  <c r="I5479" i="3"/>
  <c r="I5443" i="3"/>
  <c r="I5402" i="3"/>
  <c r="I5367" i="3"/>
  <c r="I5327" i="3"/>
  <c r="I5287" i="3"/>
  <c r="I5251" i="3"/>
  <c r="I5210" i="3"/>
  <c r="I5176" i="3"/>
  <c r="I5144" i="3"/>
  <c r="I5116" i="3"/>
  <c r="I5089" i="3"/>
  <c r="I5057" i="3"/>
  <c r="I5031" i="3"/>
  <c r="I5000" i="3"/>
  <c r="I4972" i="3"/>
  <c r="I4949" i="3"/>
  <c r="I4931" i="3"/>
  <c r="I4910" i="3"/>
  <c r="I4888" i="3"/>
  <c r="I4868" i="3"/>
  <c r="I4849" i="3"/>
  <c r="I4827" i="3"/>
  <c r="I4805" i="3"/>
  <c r="I4787" i="3"/>
  <c r="I4766" i="3"/>
  <c r="I4744" i="3"/>
  <c r="I4724" i="3"/>
  <c r="I4705" i="3"/>
  <c r="I4683" i="3"/>
  <c r="I4661" i="3"/>
  <c r="I4643" i="3"/>
  <c r="I4623" i="3"/>
  <c r="I4604" i="3"/>
  <c r="I4587" i="3"/>
  <c r="I4568" i="3"/>
  <c r="I4551" i="3"/>
  <c r="I4533" i="3"/>
  <c r="I4517" i="3"/>
  <c r="I4502" i="3"/>
  <c r="I4485" i="3"/>
  <c r="I4469" i="3"/>
  <c r="I4454" i="3"/>
  <c r="I4437" i="3"/>
  <c r="I4421" i="3"/>
  <c r="I4406" i="3"/>
  <c r="I4389" i="3"/>
  <c r="I4373" i="3"/>
  <c r="I4358" i="3"/>
  <c r="I4341" i="3"/>
  <c r="I4325" i="3"/>
  <c r="I4310" i="3"/>
  <c r="I4293" i="3"/>
  <c r="I4277" i="3"/>
  <c r="I4262" i="3"/>
  <c r="I4245" i="3"/>
  <c r="I4231" i="3"/>
  <c r="I4218" i="3"/>
  <c r="I4205" i="3"/>
  <c r="I4192" i="3"/>
  <c r="I4179" i="3"/>
  <c r="I4166" i="3"/>
  <c r="I4153" i="3"/>
  <c r="I4140" i="3"/>
  <c r="I4127" i="3"/>
  <c r="I4113" i="3"/>
  <c r="I4100" i="3"/>
  <c r="I4087" i="3"/>
  <c r="I4074" i="3"/>
  <c r="I4061" i="3"/>
  <c r="I4048" i="3"/>
  <c r="I4035" i="3"/>
  <c r="I4022" i="3"/>
  <c r="I4009" i="3"/>
  <c r="I3996" i="3"/>
  <c r="I3983" i="3"/>
  <c r="I3969" i="3"/>
  <c r="I3956" i="3"/>
  <c r="I3943" i="3"/>
  <c r="I3930" i="3"/>
  <c r="I3917" i="3"/>
  <c r="I3904" i="3"/>
  <c r="I3891" i="3"/>
  <c r="I3878" i="3"/>
  <c r="I3865" i="3"/>
  <c r="I3852" i="3"/>
  <c r="I3839" i="3"/>
  <c r="I3825" i="3"/>
  <c r="I3812" i="3"/>
  <c r="I3799" i="3"/>
  <c r="I3786" i="3"/>
  <c r="I3773" i="3"/>
  <c r="I3760" i="3"/>
  <c r="I3747" i="3"/>
  <c r="I3734" i="3"/>
  <c r="I3721" i="3"/>
  <c r="I3708" i="3"/>
  <c r="I3695" i="3"/>
  <c r="I3681" i="3"/>
  <c r="I3668" i="3"/>
  <c r="I3655" i="3"/>
  <c r="I3642" i="3"/>
  <c r="I3629" i="3"/>
  <c r="I3616" i="3"/>
  <c r="I3603" i="3"/>
  <c r="I3590" i="3"/>
  <c r="I3577" i="3"/>
  <c r="I3564" i="3"/>
  <c r="I3551" i="3"/>
  <c r="I3537" i="3"/>
  <c r="I3524" i="3"/>
  <c r="I3511" i="3"/>
  <c r="I3498" i="3"/>
  <c r="I3485" i="3"/>
  <c r="I3472" i="3"/>
  <c r="I3459" i="3"/>
  <c r="I3447" i="3"/>
  <c r="I9264" i="3"/>
  <c r="I8184" i="3"/>
  <c r="I7732" i="3"/>
  <c r="I7325" i="3"/>
  <c r="I7073" i="3"/>
  <c r="I6829" i="3"/>
  <c r="I6580" i="3"/>
  <c r="I6495" i="3"/>
  <c r="I6419" i="3"/>
  <c r="I6373" i="3"/>
  <c r="I6317" i="3"/>
  <c r="I6269" i="3"/>
  <c r="I6227" i="3"/>
  <c r="I6170" i="3"/>
  <c r="I6124" i="3"/>
  <c r="I6076" i="3"/>
  <c r="I6036" i="3"/>
  <c r="I5993" i="3"/>
  <c r="I5945" i="3"/>
  <c r="I5907" i="3"/>
  <c r="I5860" i="3"/>
  <c r="I5820" i="3"/>
  <c r="I5777" i="3"/>
  <c r="I5729" i="3"/>
  <c r="I5691" i="3"/>
  <c r="I5644" i="3"/>
  <c r="I5604" i="3"/>
  <c r="I5561" i="3"/>
  <c r="I5513" i="3"/>
  <c r="I5478" i="3"/>
  <c r="I5438" i="3"/>
  <c r="I5401" i="3"/>
  <c r="I5365" i="3"/>
  <c r="I5321" i="3"/>
  <c r="I5286" i="3"/>
  <c r="I5246" i="3"/>
  <c r="I5209" i="3"/>
  <c r="I5174" i="3"/>
  <c r="I5141" i="3"/>
  <c r="I5115" i="3"/>
  <c r="I5084" i="3"/>
  <c r="I5056" i="3"/>
  <c r="I5029" i="3"/>
  <c r="I4997" i="3"/>
  <c r="I4971" i="3"/>
  <c r="I4948" i="3"/>
  <c r="I4928" i="3"/>
  <c r="I4909" i="3"/>
  <c r="I4887" i="3"/>
  <c r="I4865" i="3"/>
  <c r="I4847" i="3"/>
  <c r="I4826" i="3"/>
  <c r="I4804" i="3"/>
  <c r="I4784" i="3"/>
  <c r="I4765" i="3"/>
  <c r="I4743" i="3"/>
  <c r="I4721" i="3"/>
  <c r="I4703" i="3"/>
  <c r="I4682" i="3"/>
  <c r="I4660" i="3"/>
  <c r="I4640" i="3"/>
  <c r="I4622" i="3"/>
  <c r="I4602" i="3"/>
  <c r="I4586" i="3"/>
  <c r="I4566" i="3"/>
  <c r="I4550" i="3"/>
  <c r="I4532" i="3"/>
  <c r="I4516" i="3"/>
  <c r="I4501" i="3"/>
  <c r="I4484" i="3"/>
  <c r="I4468" i="3"/>
  <c r="I4453" i="3"/>
  <c r="I4436" i="3"/>
  <c r="I4420" i="3"/>
  <c r="I4405" i="3"/>
  <c r="I4388" i="3"/>
  <c r="I4372" i="3"/>
  <c r="I4357" i="3"/>
  <c r="I4340" i="3"/>
  <c r="I4324" i="3"/>
  <c r="I4309" i="3"/>
  <c r="I4292" i="3"/>
  <c r="I4276" i="3"/>
  <c r="I4261" i="3"/>
  <c r="I4244" i="3"/>
  <c r="I4230" i="3"/>
  <c r="I4217" i="3"/>
  <c r="I4204" i="3"/>
  <c r="I4191" i="3"/>
  <c r="I4178" i="3"/>
  <c r="I4165" i="3"/>
  <c r="I4152" i="3"/>
  <c r="I4139" i="3"/>
  <c r="I4125" i="3"/>
  <c r="I4112" i="3"/>
  <c r="I4099" i="3"/>
  <c r="I4086" i="3"/>
  <c r="I4073" i="3"/>
  <c r="I4060" i="3"/>
  <c r="I4047" i="3"/>
  <c r="I4034" i="3"/>
  <c r="I4021" i="3"/>
  <c r="I4008" i="3"/>
  <c r="I3995" i="3"/>
  <c r="I3981" i="3"/>
  <c r="I3968" i="3"/>
  <c r="I3955" i="3"/>
  <c r="I3942" i="3"/>
  <c r="I3929" i="3"/>
  <c r="I3916" i="3"/>
  <c r="I3903" i="3"/>
  <c r="I3890" i="3"/>
  <c r="I3877" i="3"/>
  <c r="I3864" i="3"/>
  <c r="I3851" i="3"/>
  <c r="I3837" i="3"/>
  <c r="I3824" i="3"/>
  <c r="I3811" i="3"/>
  <c r="I3798" i="3"/>
  <c r="I3785" i="3"/>
  <c r="I3772" i="3"/>
  <c r="I3759" i="3"/>
  <c r="I3746" i="3"/>
  <c r="I3733" i="3"/>
  <c r="I3720" i="3"/>
  <c r="I3707" i="3"/>
  <c r="I3693" i="3"/>
  <c r="I3680" i="3"/>
  <c r="I3667" i="3"/>
  <c r="I3654" i="3"/>
  <c r="I3641" i="3"/>
  <c r="I3628" i="3"/>
  <c r="I3615" i="3"/>
  <c r="I3602" i="3"/>
  <c r="I3589" i="3"/>
  <c r="I3576" i="3"/>
  <c r="I3563" i="3"/>
  <c r="I3549" i="3"/>
  <c r="I3536" i="3"/>
  <c r="I3523" i="3"/>
  <c r="I3510" i="3"/>
  <c r="I3497" i="3"/>
  <c r="I3484" i="3"/>
  <c r="I3471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9160" i="3"/>
  <c r="I8136" i="3"/>
  <c r="I7699" i="3"/>
  <c r="I7301" i="3"/>
  <c r="I7056" i="3"/>
  <c r="I6807" i="3"/>
  <c r="I6576" i="3"/>
  <c r="I6493" i="3"/>
  <c r="I6413" i="3"/>
  <c r="I6371" i="3"/>
  <c r="I6314" i="3"/>
  <c r="I6268" i="3"/>
  <c r="I6217" i="3"/>
  <c r="I6169" i="3"/>
  <c r="I6122" i="3"/>
  <c r="I6073" i="3"/>
  <c r="I6035" i="3"/>
  <c r="I5988" i="3"/>
  <c r="I5944" i="3"/>
  <c r="I5905" i="3"/>
  <c r="I5857" i="3"/>
  <c r="I5819" i="3"/>
  <c r="I5772" i="3"/>
  <c r="I5728" i="3"/>
  <c r="I5689" i="3"/>
  <c r="I5641" i="3"/>
  <c r="I5603" i="3"/>
  <c r="I5556" i="3"/>
  <c r="I5512" i="3"/>
  <c r="I5476" i="3"/>
  <c r="I5435" i="3"/>
  <c r="I5400" i="3"/>
  <c r="I5357" i="3"/>
  <c r="I5320" i="3"/>
  <c r="I5284" i="3"/>
  <c r="I5243" i="3"/>
  <c r="I5208" i="3"/>
  <c r="I5168" i="3"/>
  <c r="I5140" i="3"/>
  <c r="I5113" i="3"/>
  <c r="I5081" i="3"/>
  <c r="I5055" i="3"/>
  <c r="I5024" i="3"/>
  <c r="I4996" i="3"/>
  <c r="I4969" i="3"/>
  <c r="I4947" i="3"/>
  <c r="I4925" i="3"/>
  <c r="I4907" i="3"/>
  <c r="I4886" i="3"/>
  <c r="I4864" i="3"/>
  <c r="I4844" i="3"/>
  <c r="I4825" i="3"/>
  <c r="I4803" i="3"/>
  <c r="I4781" i="3"/>
  <c r="I4763" i="3"/>
  <c r="I4742" i="3"/>
  <c r="I4720" i="3"/>
  <c r="I4700" i="3"/>
  <c r="I4681" i="3"/>
  <c r="I4659" i="3"/>
  <c r="I4637" i="3"/>
  <c r="I4621" i="3"/>
  <c r="I4601" i="3"/>
  <c r="I4585" i="3"/>
  <c r="I4565" i="3"/>
  <c r="I4549" i="3"/>
  <c r="I4530" i="3"/>
  <c r="I4515" i="3"/>
  <c r="I4499" i="3"/>
  <c r="I4482" i="3"/>
  <c r="I4467" i="3"/>
  <c r="I4451" i="3"/>
  <c r="I4434" i="3"/>
  <c r="I4419" i="3"/>
  <c r="I4403" i="3"/>
  <c r="I4386" i="3"/>
  <c r="I4371" i="3"/>
  <c r="I4355" i="3"/>
  <c r="I4338" i="3"/>
  <c r="I4323" i="3"/>
  <c r="I4307" i="3"/>
  <c r="I4290" i="3"/>
  <c r="I4275" i="3"/>
  <c r="I4259" i="3"/>
  <c r="I4242" i="3"/>
  <c r="I4229" i="3"/>
  <c r="I4216" i="3"/>
  <c r="I4203" i="3"/>
  <c r="I4190" i="3"/>
  <c r="I4177" i="3"/>
  <c r="I4164" i="3"/>
  <c r="I4151" i="3"/>
  <c r="I4137" i="3"/>
  <c r="I4124" i="3"/>
  <c r="I4111" i="3"/>
  <c r="I4098" i="3"/>
  <c r="I4085" i="3"/>
  <c r="I4072" i="3"/>
  <c r="I4059" i="3"/>
  <c r="I4046" i="3"/>
  <c r="I4033" i="3"/>
  <c r="I4020" i="3"/>
  <c r="I4007" i="3"/>
  <c r="I3993" i="3"/>
  <c r="I3980" i="3"/>
  <c r="I3967" i="3"/>
  <c r="I3954" i="3"/>
  <c r="I3941" i="3"/>
  <c r="I3928" i="3"/>
  <c r="I3915" i="3"/>
  <c r="I3902" i="3"/>
  <c r="I3889" i="3"/>
  <c r="I3876" i="3"/>
  <c r="I3863" i="3"/>
  <c r="I3849" i="3"/>
  <c r="I3836" i="3"/>
  <c r="I3823" i="3"/>
  <c r="I3810" i="3"/>
  <c r="I3797" i="3"/>
  <c r="I3784" i="3"/>
  <c r="I3771" i="3"/>
  <c r="I3758" i="3"/>
  <c r="I3745" i="3"/>
  <c r="I3732" i="3"/>
  <c r="I3719" i="3"/>
  <c r="I3705" i="3"/>
  <c r="I3692" i="3"/>
  <c r="I3679" i="3"/>
  <c r="I3666" i="3"/>
  <c r="I3653" i="3"/>
  <c r="I3640" i="3"/>
  <c r="I3627" i="3"/>
  <c r="I3614" i="3"/>
  <c r="I3601" i="3"/>
  <c r="I3588" i="3"/>
  <c r="I3575" i="3"/>
  <c r="I3561" i="3"/>
  <c r="I3548" i="3"/>
  <c r="I3535" i="3"/>
  <c r="I3522" i="3"/>
  <c r="I3509" i="3"/>
  <c r="I3496" i="3"/>
  <c r="I3483" i="3"/>
  <c r="I3470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9064" i="3"/>
  <c r="I8092" i="3"/>
  <c r="I7662" i="3"/>
  <c r="I7283" i="3"/>
  <c r="I7034" i="3"/>
  <c r="I6785" i="3"/>
  <c r="I6563" i="3"/>
  <c r="I6480" i="3"/>
  <c r="I6412" i="3"/>
  <c r="I6361" i="3"/>
  <c r="I6313" i="3"/>
  <c r="I6266" i="3"/>
  <c r="I6209" i="3"/>
  <c r="I6168" i="3"/>
  <c r="I6112" i="3"/>
  <c r="I6072" i="3"/>
  <c r="I6029" i="3"/>
  <c r="I5981" i="3"/>
  <c r="I5943" i="3"/>
  <c r="I5896" i="3"/>
  <c r="I5856" i="3"/>
  <c r="I5813" i="3"/>
  <c r="I5765" i="3"/>
  <c r="I5727" i="3"/>
  <c r="I5680" i="3"/>
  <c r="I5640" i="3"/>
  <c r="I5597" i="3"/>
  <c r="I5549" i="3"/>
  <c r="I5511" i="3"/>
  <c r="I5471" i="3"/>
  <c r="I5431" i="3"/>
  <c r="I5395" i="3"/>
  <c r="I5354" i="3"/>
  <c r="I5319" i="3"/>
  <c r="I5279" i="3"/>
  <c r="I5239" i="3"/>
  <c r="I5203" i="3"/>
  <c r="I5165" i="3"/>
  <c r="I5139" i="3"/>
  <c r="I5108" i="3"/>
  <c r="I5080" i="3"/>
  <c r="I5053" i="3"/>
  <c r="I5021" i="3"/>
  <c r="I4995" i="3"/>
  <c r="I4967" i="3"/>
  <c r="I4946" i="3"/>
  <c r="I4924" i="3"/>
  <c r="I4904" i="3"/>
  <c r="I4885" i="3"/>
  <c r="I4863" i="3"/>
  <c r="I4841" i="3"/>
  <c r="I4823" i="3"/>
  <c r="I4802" i="3"/>
  <c r="I4780" i="3"/>
  <c r="I4760" i="3"/>
  <c r="I4741" i="3"/>
  <c r="I4719" i="3"/>
  <c r="I4697" i="3"/>
  <c r="I4679" i="3"/>
  <c r="I4658" i="3"/>
  <c r="I4636" i="3"/>
  <c r="I4619" i="3"/>
  <c r="I4600" i="3"/>
  <c r="I4583" i="3"/>
  <c r="I4564" i="3"/>
  <c r="I4547" i="3"/>
  <c r="I4529" i="3"/>
  <c r="I4514" i="3"/>
  <c r="I4497" i="3"/>
  <c r="I4481" i="3"/>
  <c r="I4466" i="3"/>
  <c r="I4449" i="3"/>
  <c r="I4433" i="3"/>
  <c r="I4418" i="3"/>
  <c r="I4401" i="3"/>
  <c r="I4385" i="3"/>
  <c r="I4370" i="3"/>
  <c r="I4353" i="3"/>
  <c r="I4337" i="3"/>
  <c r="I4322" i="3"/>
  <c r="I4305" i="3"/>
  <c r="I4289" i="3"/>
  <c r="I4274" i="3"/>
  <c r="I4257" i="3"/>
  <c r="I4241" i="3"/>
  <c r="I4228" i="3"/>
  <c r="I4215" i="3"/>
  <c r="I4202" i="3"/>
  <c r="I4189" i="3"/>
  <c r="I4176" i="3"/>
  <c r="I4163" i="3"/>
  <c r="I4149" i="3"/>
  <c r="I4136" i="3"/>
  <c r="I4123" i="3"/>
  <c r="I4110" i="3"/>
  <c r="I4097" i="3"/>
  <c r="I4084" i="3"/>
  <c r="I4071" i="3"/>
  <c r="I4058" i="3"/>
  <c r="I4045" i="3"/>
  <c r="I4032" i="3"/>
  <c r="I4019" i="3"/>
  <c r="I4005" i="3"/>
  <c r="I3992" i="3"/>
  <c r="I3979" i="3"/>
  <c r="I3966" i="3"/>
  <c r="I3953" i="3"/>
  <c r="I8968" i="3"/>
  <c r="I8049" i="3"/>
  <c r="I7630" i="3"/>
  <c r="I7261" i="3"/>
  <c r="I7012" i="3"/>
  <c r="I6768" i="3"/>
  <c r="I6556" i="3"/>
  <c r="I6473" i="3"/>
  <c r="I6410" i="3"/>
  <c r="I6353" i="3"/>
  <c r="I6312" i="3"/>
  <c r="I6256" i="3"/>
  <c r="I6208" i="3"/>
  <c r="I6161" i="3"/>
  <c r="I6109" i="3"/>
  <c r="I6071" i="3"/>
  <c r="I6024" i="3"/>
  <c r="I5980" i="3"/>
  <c r="I5941" i="3"/>
  <c r="I5893" i="3"/>
  <c r="I5855" i="3"/>
  <c r="I5808" i="3"/>
  <c r="I5764" i="3"/>
  <c r="I5725" i="3"/>
  <c r="I5677" i="3"/>
  <c r="I5639" i="3"/>
  <c r="I5592" i="3"/>
  <c r="I5548" i="3"/>
  <c r="I5509" i="3"/>
  <c r="I5465" i="3"/>
  <c r="I5430" i="3"/>
  <c r="I5390" i="3"/>
  <c r="I5353" i="3"/>
  <c r="I5317" i="3"/>
  <c r="I5273" i="3"/>
  <c r="I5238" i="3"/>
  <c r="I5198" i="3"/>
  <c r="I5164" i="3"/>
  <c r="I5137" i="3"/>
  <c r="I5105" i="3"/>
  <c r="I5079" i="3"/>
  <c r="I5048" i="3"/>
  <c r="I5020" i="3"/>
  <c r="I4993" i="3"/>
  <c r="I4964" i="3"/>
  <c r="I4945" i="3"/>
  <c r="I4923" i="3"/>
  <c r="I4901" i="3"/>
  <c r="I4883" i="3"/>
  <c r="I4862" i="3"/>
  <c r="I4840" i="3"/>
  <c r="I4820" i="3"/>
  <c r="I4801" i="3"/>
  <c r="I4779" i="3"/>
  <c r="I4757" i="3"/>
  <c r="I4739" i="3"/>
  <c r="I4718" i="3"/>
  <c r="I4696" i="3"/>
  <c r="I4676" i="3"/>
  <c r="I4657" i="3"/>
  <c r="I4635" i="3"/>
  <c r="I4616" i="3"/>
  <c r="I4599" i="3"/>
  <c r="I4580" i="3"/>
  <c r="I4563" i="3"/>
  <c r="I4544" i="3"/>
  <c r="I4528" i="3"/>
  <c r="I4513" i="3"/>
  <c r="I4496" i="3"/>
  <c r="I4480" i="3"/>
  <c r="I4465" i="3"/>
  <c r="I4448" i="3"/>
  <c r="I4432" i="3"/>
  <c r="I4417" i="3"/>
  <c r="I4400" i="3"/>
  <c r="I4384" i="3"/>
  <c r="I4369" i="3"/>
  <c r="I4352" i="3"/>
  <c r="I4336" i="3"/>
  <c r="I4321" i="3"/>
  <c r="I4304" i="3"/>
  <c r="I4288" i="3"/>
  <c r="I4273" i="3"/>
  <c r="I4256" i="3"/>
  <c r="I4240" i="3"/>
  <c r="I4227" i="3"/>
  <c r="I4214" i="3"/>
  <c r="I4201" i="3"/>
  <c r="I4188" i="3"/>
  <c r="I4175" i="3"/>
  <c r="I4161" i="3"/>
  <c r="I4148" i="3"/>
  <c r="I4135" i="3"/>
  <c r="I4122" i="3"/>
  <c r="I4109" i="3"/>
  <c r="I4096" i="3"/>
  <c r="I4083" i="3"/>
  <c r="I4070" i="3"/>
  <c r="I4057" i="3"/>
  <c r="I4044" i="3"/>
  <c r="I4031" i="3"/>
  <c r="I4017" i="3"/>
  <c r="I4004" i="3"/>
  <c r="I3991" i="3"/>
  <c r="I3978" i="3"/>
  <c r="I3965" i="3"/>
  <c r="I3952" i="3"/>
  <c r="I3939" i="3"/>
  <c r="I3926" i="3"/>
  <c r="I3913" i="3"/>
  <c r="I3900" i="3"/>
  <c r="I3887" i="3"/>
  <c r="I3873" i="3"/>
  <c r="I3860" i="3"/>
  <c r="I3847" i="3"/>
  <c r="I6400" i="3"/>
  <c r="I5849" i="3"/>
  <c r="I5352" i="3"/>
  <c r="I4961" i="3"/>
  <c r="I4717" i="3"/>
  <c r="I4494" i="3"/>
  <c r="I4302" i="3"/>
  <c r="I4134" i="3"/>
  <c r="I3977" i="3"/>
  <c r="I3885" i="3"/>
  <c r="I3820" i="3"/>
  <c r="I3768" i="3"/>
  <c r="I3715" i="3"/>
  <c r="I3663" i="3"/>
  <c r="I3611" i="3"/>
  <c r="I3558" i="3"/>
  <c r="I3506" i="3"/>
  <c r="I3454" i="3"/>
  <c r="I3411" i="3"/>
  <c r="I3375" i="3"/>
  <c r="I3339" i="3"/>
  <c r="I3310" i="3"/>
  <c r="I3278" i="3"/>
  <c r="I3251" i="3"/>
  <c r="I3219" i="3"/>
  <c r="I3193" i="3"/>
  <c r="I3169" i="3"/>
  <c r="I3145" i="3"/>
  <c r="I3123" i="3"/>
  <c r="I3107" i="3"/>
  <c r="I3089" i="3"/>
  <c r="I3074" i="3"/>
  <c r="I3059" i="3"/>
  <c r="I3041" i="3"/>
  <c r="I3026" i="3"/>
  <c r="I3011" i="3"/>
  <c r="I2993" i="3"/>
  <c r="I2978" i="3"/>
  <c r="I2963" i="3"/>
  <c r="I2945" i="3"/>
  <c r="I2930" i="3"/>
  <c r="I2915" i="3"/>
  <c r="I2900" i="3"/>
  <c r="I2885" i="3"/>
  <c r="I2871" i="3"/>
  <c r="I2858" i="3"/>
  <c r="I2845" i="3"/>
  <c r="I2832" i="3"/>
  <c r="I2819" i="3"/>
  <c r="I2806" i="3"/>
  <c r="I2792" i="3"/>
  <c r="I2779" i="3"/>
  <c r="I2766" i="3"/>
  <c r="I2753" i="3"/>
  <c r="I2740" i="3"/>
  <c r="I2727" i="3"/>
  <c r="I2714" i="3"/>
  <c r="I2701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6305" i="3"/>
  <c r="I5763" i="3"/>
  <c r="I5272" i="3"/>
  <c r="I4922" i="3"/>
  <c r="I4673" i="3"/>
  <c r="I4463" i="3"/>
  <c r="I4271" i="3"/>
  <c r="I4108" i="3"/>
  <c r="I3951" i="3"/>
  <c r="I3872" i="3"/>
  <c r="I3808" i="3"/>
  <c r="I3756" i="3"/>
  <c r="I3703" i="3"/>
  <c r="I3651" i="3"/>
  <c r="I3599" i="3"/>
  <c r="I3546" i="3"/>
  <c r="I3494" i="3"/>
  <c r="I3443" i="3"/>
  <c r="I3407" i="3"/>
  <c r="I3371" i="3"/>
  <c r="I3335" i="3"/>
  <c r="I3302" i="3"/>
  <c r="I3275" i="3"/>
  <c r="I3243" i="3"/>
  <c r="I3216" i="3"/>
  <c r="I3191" i="3"/>
  <c r="I3167" i="3"/>
  <c r="I3143" i="3"/>
  <c r="I3121" i="3"/>
  <c r="I3102" i="3"/>
  <c r="I3087" i="3"/>
  <c r="I3072" i="3"/>
  <c r="I3054" i="3"/>
  <c r="I3039" i="3"/>
  <c r="I3024" i="3"/>
  <c r="I3006" i="3"/>
  <c r="I2991" i="3"/>
  <c r="I2976" i="3"/>
  <c r="I2958" i="3"/>
  <c r="I2943" i="3"/>
  <c r="I2928" i="3"/>
  <c r="I2912" i="3"/>
  <c r="I2897" i="3"/>
  <c r="I2883" i="3"/>
  <c r="I2869" i="3"/>
  <c r="I2856" i="3"/>
  <c r="I2843" i="3"/>
  <c r="I2830" i="3"/>
  <c r="I2816" i="3"/>
  <c r="I2803" i="3"/>
  <c r="I2790" i="3"/>
  <c r="I2777" i="3"/>
  <c r="I2764" i="3"/>
  <c r="I2751" i="3"/>
  <c r="I2738" i="3"/>
  <c r="I2725" i="3"/>
  <c r="I2712" i="3"/>
  <c r="I2699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8008" i="3"/>
  <c r="I6156" i="3"/>
  <c r="I5633" i="3"/>
  <c r="I5163" i="3"/>
  <c r="I4861" i="3"/>
  <c r="I4614" i="3"/>
  <c r="I4415" i="3"/>
  <c r="I4226" i="3"/>
  <c r="I4069" i="3"/>
  <c r="I3927" i="3"/>
  <c r="I3848" i="3"/>
  <c r="I3795" i="3"/>
  <c r="I3743" i="3"/>
  <c r="I3690" i="3"/>
  <c r="I3638" i="3"/>
  <c r="I3585" i="3"/>
  <c r="I3533" i="3"/>
  <c r="I3481" i="3"/>
  <c r="I3432" i="3"/>
  <c r="I3396" i="3"/>
  <c r="I3360" i="3"/>
  <c r="I3324" i="3"/>
  <c r="I3298" i="3"/>
  <c r="I3266" i="3"/>
  <c r="I3239" i="3"/>
  <c r="I3207" i="3"/>
  <c r="I3182" i="3"/>
  <c r="I3158" i="3"/>
  <c r="I3135" i="3"/>
  <c r="I3118" i="3"/>
  <c r="I3099" i="3"/>
  <c r="I3084" i="3"/>
  <c r="I3066" i="3"/>
  <c r="I3051" i="3"/>
  <c r="I3036" i="3"/>
  <c r="I3018" i="3"/>
  <c r="I3003" i="3"/>
  <c r="I2988" i="3"/>
  <c r="I2970" i="3"/>
  <c r="I2955" i="3"/>
  <c r="I2940" i="3"/>
  <c r="I2922" i="3"/>
  <c r="I2908" i="3"/>
  <c r="I2894" i="3"/>
  <c r="I2880" i="3"/>
  <c r="I2866" i="3"/>
  <c r="I2852" i="3"/>
  <c r="I2839" i="3"/>
  <c r="I2826" i="3"/>
  <c r="I2813" i="3"/>
  <c r="I2800" i="3"/>
  <c r="I2787" i="3"/>
  <c r="I2774" i="3"/>
  <c r="I2761" i="3"/>
  <c r="I2748" i="3"/>
  <c r="I2735" i="3"/>
  <c r="I2722" i="3"/>
  <c r="I2708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7591" i="3"/>
  <c r="I6108" i="3"/>
  <c r="I5585" i="3"/>
  <c r="I5132" i="3"/>
  <c r="I4839" i="3"/>
  <c r="I4598" i="3"/>
  <c r="I4398" i="3"/>
  <c r="I4213" i="3"/>
  <c r="I4056" i="3"/>
  <c r="I3925" i="3"/>
  <c r="I3846" i="3"/>
  <c r="I3794" i="3"/>
  <c r="I3741" i="3"/>
  <c r="I3689" i="3"/>
  <c r="I3637" i="3"/>
  <c r="I3584" i="3"/>
  <c r="I3532" i="3"/>
  <c r="I3480" i="3"/>
  <c r="I3431" i="3"/>
  <c r="I3395" i="3"/>
  <c r="I3359" i="3"/>
  <c r="I3323" i="3"/>
  <c r="I3291" i="3"/>
  <c r="I3264" i="3"/>
  <c r="I3238" i="3"/>
  <c r="I3206" i="3"/>
  <c r="I3181" i="3"/>
  <c r="I3157" i="3"/>
  <c r="I3134" i="3"/>
  <c r="I3114" i="3"/>
  <c r="I3098" i="3"/>
  <c r="I3083" i="3"/>
  <c r="I3065" i="3"/>
  <c r="I3050" i="3"/>
  <c r="I3035" i="3"/>
  <c r="I3017" i="3"/>
  <c r="I3002" i="3"/>
  <c r="I2987" i="3"/>
  <c r="I2969" i="3"/>
  <c r="I2954" i="3"/>
  <c r="I2939" i="3"/>
  <c r="I2921" i="3"/>
  <c r="I2907" i="3"/>
  <c r="I2893" i="3"/>
  <c r="I2879" i="3"/>
  <c r="I2864" i="3"/>
  <c r="I2851" i="3"/>
  <c r="I2838" i="3"/>
  <c r="I2825" i="3"/>
  <c r="I2812" i="3"/>
  <c r="I2799" i="3"/>
  <c r="I2786" i="3"/>
  <c r="I2773" i="3"/>
  <c r="I2760" i="3"/>
  <c r="I2747" i="3"/>
  <c r="I2734" i="3"/>
  <c r="I2720" i="3"/>
  <c r="I2707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7239" i="3"/>
  <c r="I6065" i="3"/>
  <c r="I5547" i="3"/>
  <c r="I5104" i="3"/>
  <c r="I4817" i="3"/>
  <c r="I4578" i="3"/>
  <c r="I4383" i="3"/>
  <c r="I4200" i="3"/>
  <c r="I4043" i="3"/>
  <c r="I3914" i="3"/>
  <c r="I3835" i="3"/>
  <c r="I3783" i="3"/>
  <c r="I3731" i="3"/>
  <c r="I3678" i="3"/>
  <c r="I3626" i="3"/>
  <c r="I3573" i="3"/>
  <c r="I3521" i="3"/>
  <c r="I3469" i="3"/>
  <c r="I3430" i="3"/>
  <c r="I3394" i="3"/>
  <c r="I3358" i="3"/>
  <c r="I3322" i="3"/>
  <c r="I3290" i="3"/>
  <c r="I3263" i="3"/>
  <c r="I3231" i="3"/>
  <c r="I3204" i="3"/>
  <c r="I3180" i="3"/>
  <c r="I3156" i="3"/>
  <c r="I3133" i="3"/>
  <c r="I3113" i="3"/>
  <c r="I3097" i="3"/>
  <c r="I3082" i="3"/>
  <c r="I3064" i="3"/>
  <c r="I3049" i="3"/>
  <c r="I3034" i="3"/>
  <c r="I3016" i="3"/>
  <c r="I3001" i="3"/>
  <c r="I2986" i="3"/>
  <c r="I2968" i="3"/>
  <c r="I2953" i="3"/>
  <c r="I2938" i="3"/>
  <c r="I2920" i="3"/>
  <c r="I2906" i="3"/>
  <c r="I2892" i="3"/>
  <c r="I2878" i="3"/>
  <c r="I2863" i="3"/>
  <c r="I2850" i="3"/>
  <c r="I2837" i="3"/>
  <c r="I2824" i="3"/>
  <c r="I2811" i="3"/>
  <c r="I2798" i="3"/>
  <c r="I2785" i="3"/>
  <c r="I2772" i="3"/>
  <c r="I2759" i="3"/>
  <c r="I2746" i="3"/>
  <c r="I2732" i="3"/>
  <c r="I2719" i="3"/>
  <c r="I2706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6995" i="3"/>
  <c r="I6017" i="3"/>
  <c r="I5501" i="3"/>
  <c r="I5077" i="3"/>
  <c r="I4799" i="3"/>
  <c r="I4562" i="3"/>
  <c r="I4367" i="3"/>
  <c r="I4187" i="3"/>
  <c r="I4029" i="3"/>
  <c r="I3912" i="3"/>
  <c r="I3834" i="3"/>
  <c r="I3782" i="3"/>
  <c r="I3729" i="3"/>
  <c r="I3677" i="3"/>
  <c r="I3625" i="3"/>
  <c r="I3572" i="3"/>
  <c r="I3520" i="3"/>
  <c r="I3468" i="3"/>
  <c r="I3423" i="3"/>
  <c r="I3387" i="3"/>
  <c r="I3351" i="3"/>
  <c r="I3315" i="3"/>
  <c r="I3288" i="3"/>
  <c r="I3262" i="3"/>
  <c r="I3230" i="3"/>
  <c r="I3203" i="3"/>
  <c r="I3179" i="3"/>
  <c r="I3155" i="3"/>
  <c r="I3132" i="3"/>
  <c r="I3111" i="3"/>
  <c r="I3096" i="3"/>
  <c r="I3078" i="3"/>
  <c r="I3063" i="3"/>
  <c r="I3048" i="3"/>
  <c r="I3030" i="3"/>
  <c r="I3015" i="3"/>
  <c r="I3000" i="3"/>
  <c r="I2982" i="3"/>
  <c r="I2967" i="3"/>
  <c r="I2952" i="3"/>
  <c r="I2934" i="3"/>
  <c r="I2919" i="3"/>
  <c r="I2905" i="3"/>
  <c r="I2891" i="3"/>
  <c r="I2876" i="3"/>
  <c r="I2862" i="3"/>
  <c r="I2849" i="3"/>
  <c r="I2836" i="3"/>
  <c r="I2823" i="3"/>
  <c r="I2810" i="3"/>
  <c r="I2797" i="3"/>
  <c r="I2784" i="3"/>
  <c r="I2771" i="3"/>
  <c r="I2758" i="3"/>
  <c r="I2744" i="3"/>
  <c r="I2731" i="3"/>
  <c r="I2718" i="3"/>
  <c r="I2705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6746" i="3"/>
  <c r="I5979" i="3"/>
  <c r="I5464" i="3"/>
  <c r="I5045" i="3"/>
  <c r="I4778" i="3"/>
  <c r="I4542" i="3"/>
  <c r="I4350" i="3"/>
  <c r="I4173" i="3"/>
  <c r="I4016" i="3"/>
  <c r="I3901" i="3"/>
  <c r="I3833" i="3"/>
  <c r="I3781" i="3"/>
  <c r="I3728" i="3"/>
  <c r="I3676" i="3"/>
  <c r="I3624" i="3"/>
  <c r="I3571" i="3"/>
  <c r="I3519" i="3"/>
  <c r="I3467" i="3"/>
  <c r="I3420" i="3"/>
  <c r="I3384" i="3"/>
  <c r="I3348" i="3"/>
  <c r="I3314" i="3"/>
  <c r="I3287" i="3"/>
  <c r="I3255" i="3"/>
  <c r="I3228" i="3"/>
  <c r="I3202" i="3"/>
  <c r="I3178" i="3"/>
  <c r="I3154" i="3"/>
  <c r="I3131" i="3"/>
  <c r="I3110" i="3"/>
  <c r="I3095" i="3"/>
  <c r="I3077" i="3"/>
  <c r="I3062" i="3"/>
  <c r="I3047" i="3"/>
  <c r="I3029" i="3"/>
  <c r="I3014" i="3"/>
  <c r="I2999" i="3"/>
  <c r="I2981" i="3"/>
  <c r="I2966" i="3"/>
  <c r="I2951" i="3"/>
  <c r="I2933" i="3"/>
  <c r="I2918" i="3"/>
  <c r="I2904" i="3"/>
  <c r="I2890" i="3"/>
  <c r="I2874" i="3"/>
  <c r="I2861" i="3"/>
  <c r="I2848" i="3"/>
  <c r="I2835" i="3"/>
  <c r="I2822" i="3"/>
  <c r="I2809" i="3"/>
  <c r="I2796" i="3"/>
  <c r="I2783" i="3"/>
  <c r="I2770" i="3"/>
  <c r="I2756" i="3"/>
  <c r="I2743" i="3"/>
  <c r="I2730" i="3"/>
  <c r="I2717" i="3"/>
  <c r="I2704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6471" i="3"/>
  <c r="I5892" i="3"/>
  <c r="I5387" i="3"/>
  <c r="I4988" i="3"/>
  <c r="I4736" i="3"/>
  <c r="I4511" i="3"/>
  <c r="I4319" i="3"/>
  <c r="I4147" i="3"/>
  <c r="I3990" i="3"/>
  <c r="I3888" i="3"/>
  <c r="I3821" i="3"/>
  <c r="I3769" i="3"/>
  <c r="I3716" i="3"/>
  <c r="I3664" i="3"/>
  <c r="I3612" i="3"/>
  <c r="I3559" i="3"/>
  <c r="I3507" i="3"/>
  <c r="I3455" i="3"/>
  <c r="I3418" i="3"/>
  <c r="I3382" i="3"/>
  <c r="I3346" i="3"/>
  <c r="I3311" i="3"/>
  <c r="I3279" i="3"/>
  <c r="I3252" i="3"/>
  <c r="I3226" i="3"/>
  <c r="I3194" i="3"/>
  <c r="I3170" i="3"/>
  <c r="I3146" i="3"/>
  <c r="I3126" i="3"/>
  <c r="I3108" i="3"/>
  <c r="I3090" i="3"/>
  <c r="I3075" i="3"/>
  <c r="I3060" i="3"/>
  <c r="I3042" i="3"/>
  <c r="I3027" i="3"/>
  <c r="I3012" i="3"/>
  <c r="I2994" i="3"/>
  <c r="I2979" i="3"/>
  <c r="I2964" i="3"/>
  <c r="I2946" i="3"/>
  <c r="I2931" i="3"/>
  <c r="I2916" i="3"/>
  <c r="I2902" i="3"/>
  <c r="I2886" i="3"/>
  <c r="I2872" i="3"/>
  <c r="I2859" i="3"/>
  <c r="I2846" i="3"/>
  <c r="I2833" i="3"/>
  <c r="I2820" i="3"/>
  <c r="I2807" i="3"/>
  <c r="I2794" i="3"/>
  <c r="I2780" i="3"/>
  <c r="I2767" i="3"/>
  <c r="I2754" i="3"/>
  <c r="I2741" i="3"/>
  <c r="I2728" i="3"/>
  <c r="I2715" i="3"/>
  <c r="I2702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5676" i="3"/>
  <c r="I4634" i="3"/>
  <c r="I4082" i="3"/>
  <c r="I3796" i="3"/>
  <c r="I3639" i="3"/>
  <c r="I3482" i="3"/>
  <c r="I3363" i="3"/>
  <c r="I3267" i="3"/>
  <c r="I3183" i="3"/>
  <c r="I3119" i="3"/>
  <c r="I3070" i="3"/>
  <c r="I3022" i="3"/>
  <c r="I2974" i="3"/>
  <c r="I2926" i="3"/>
  <c r="I2881" i="3"/>
  <c r="I2840" i="3"/>
  <c r="I2801" i="3"/>
  <c r="I2762" i="3"/>
  <c r="I2723" i="3"/>
  <c r="I2684" i="3"/>
  <c r="I2648" i="3"/>
  <c r="I2612" i="3"/>
  <c r="I2576" i="3"/>
  <c r="I2540" i="3"/>
  <c r="I2504" i="3"/>
  <c r="I2470" i="3"/>
  <c r="I2446" i="3"/>
  <c r="I2422" i="3"/>
  <c r="I2398" i="3"/>
  <c r="I2374" i="3"/>
  <c r="I2350" i="3"/>
  <c r="I2326" i="3"/>
  <c r="I2302" i="3"/>
  <c r="I2278" i="3"/>
  <c r="I2254" i="3"/>
  <c r="I2230" i="3"/>
  <c r="I2206" i="3"/>
  <c r="I2182" i="3"/>
  <c r="I2158" i="3"/>
  <c r="I2134" i="3"/>
  <c r="I2110" i="3"/>
  <c r="I2086" i="3"/>
  <c r="I2062" i="3"/>
  <c r="I2038" i="3"/>
  <c r="I2014" i="3"/>
  <c r="I1990" i="3"/>
  <c r="I1966" i="3"/>
  <c r="I1942" i="3"/>
  <c r="I1918" i="3"/>
  <c r="I1894" i="3"/>
  <c r="I1870" i="3"/>
  <c r="I1846" i="3"/>
  <c r="I1822" i="3"/>
  <c r="I1798" i="3"/>
  <c r="I1774" i="3"/>
  <c r="I1750" i="3"/>
  <c r="I1726" i="3"/>
  <c r="I1702" i="3"/>
  <c r="I1678" i="3"/>
  <c r="I1654" i="3"/>
  <c r="I1630" i="3"/>
  <c r="I1606" i="3"/>
  <c r="I1582" i="3"/>
  <c r="I1558" i="3"/>
  <c r="I1534" i="3"/>
  <c r="I1510" i="3"/>
  <c r="I1486" i="3"/>
  <c r="I1462" i="3"/>
  <c r="I1438" i="3"/>
  <c r="I1414" i="3"/>
  <c r="I1390" i="3"/>
  <c r="I1366" i="3"/>
  <c r="I1342" i="3"/>
  <c r="I1318" i="3"/>
  <c r="I1294" i="3"/>
  <c r="I1270" i="3"/>
  <c r="I1246" i="3"/>
  <c r="I1222" i="3"/>
  <c r="I1198" i="3"/>
  <c r="I1174" i="3"/>
  <c r="I1150" i="3"/>
  <c r="I1126" i="3"/>
  <c r="I1102" i="3"/>
  <c r="I1078" i="3"/>
  <c r="I1054" i="3"/>
  <c r="I1030" i="3"/>
  <c r="I1006" i="3"/>
  <c r="I982" i="3"/>
  <c r="I958" i="3"/>
  <c r="I934" i="3"/>
  <c r="I910" i="3"/>
  <c r="I886" i="3"/>
  <c r="I862" i="3"/>
  <c r="I838" i="3"/>
  <c r="I814" i="3"/>
  <c r="I790" i="3"/>
  <c r="I766" i="3"/>
  <c r="I742" i="3"/>
  <c r="I718" i="3"/>
  <c r="I694" i="3"/>
  <c r="I670" i="3"/>
  <c r="I646" i="3"/>
  <c r="I622" i="3"/>
  <c r="I598" i="3"/>
  <c r="I574" i="3"/>
  <c r="I550" i="3"/>
  <c r="I526" i="3"/>
  <c r="I502" i="3"/>
  <c r="I478" i="3"/>
  <c r="I454" i="3"/>
  <c r="I430" i="3"/>
  <c r="I406" i="3"/>
  <c r="I382" i="3"/>
  <c r="I358" i="3"/>
  <c r="I334" i="3"/>
  <c r="I310" i="3"/>
  <c r="I286" i="3"/>
  <c r="I262" i="3"/>
  <c r="I238" i="3"/>
  <c r="I214" i="3"/>
  <c r="I190" i="3"/>
  <c r="I166" i="3"/>
  <c r="I142" i="3"/>
  <c r="I118" i="3"/>
  <c r="I94" i="3"/>
  <c r="I70" i="3"/>
  <c r="I46" i="3"/>
  <c r="I22" i="3"/>
  <c r="I5428" i="3"/>
  <c r="I4527" i="3"/>
  <c r="I4003" i="3"/>
  <c r="I3770" i="3"/>
  <c r="I3613" i="3"/>
  <c r="I3456" i="3"/>
  <c r="I3347" i="3"/>
  <c r="I3254" i="3"/>
  <c r="I3171" i="3"/>
  <c r="I3109" i="3"/>
  <c r="I3061" i="3"/>
  <c r="I3013" i="3"/>
  <c r="I2965" i="3"/>
  <c r="I2917" i="3"/>
  <c r="I2873" i="3"/>
  <c r="I2834" i="3"/>
  <c r="I2795" i="3"/>
  <c r="I2755" i="3"/>
  <c r="I2716" i="3"/>
  <c r="I2678" i="3"/>
  <c r="I2642" i="3"/>
  <c r="I2606" i="3"/>
  <c r="I2570" i="3"/>
  <c r="I2534" i="3"/>
  <c r="I2498" i="3"/>
  <c r="I2469" i="3"/>
  <c r="I2445" i="3"/>
  <c r="I2421" i="3"/>
  <c r="I2397" i="3"/>
  <c r="I2373" i="3"/>
  <c r="I2349" i="3"/>
  <c r="I2325" i="3"/>
  <c r="I2301" i="3"/>
  <c r="I2277" i="3"/>
  <c r="I2253" i="3"/>
  <c r="I2229" i="3"/>
  <c r="I2205" i="3"/>
  <c r="I2181" i="3"/>
  <c r="I2157" i="3"/>
  <c r="I2133" i="3"/>
  <c r="I2109" i="3"/>
  <c r="I2085" i="3"/>
  <c r="I2061" i="3"/>
  <c r="I2037" i="3"/>
  <c r="I2013" i="3"/>
  <c r="I1989" i="3"/>
  <c r="I1965" i="3"/>
  <c r="I1941" i="3"/>
  <c r="I1917" i="3"/>
  <c r="I1893" i="3"/>
  <c r="I1869" i="3"/>
  <c r="I1845" i="3"/>
  <c r="I1821" i="3"/>
  <c r="I1797" i="3"/>
  <c r="I1773" i="3"/>
  <c r="I1749" i="3"/>
  <c r="I1725" i="3"/>
  <c r="I1701" i="3"/>
  <c r="I1677" i="3"/>
  <c r="I1653" i="3"/>
  <c r="I1629" i="3"/>
  <c r="I1605" i="3"/>
  <c r="I1581" i="3"/>
  <c r="I1557" i="3"/>
  <c r="I1533" i="3"/>
  <c r="I1509" i="3"/>
  <c r="I1485" i="3"/>
  <c r="I1461" i="3"/>
  <c r="I1437" i="3"/>
  <c r="I1413" i="3"/>
  <c r="I1389" i="3"/>
  <c r="I1365" i="3"/>
  <c r="I1341" i="3"/>
  <c r="I1317" i="3"/>
  <c r="I1293" i="3"/>
  <c r="I1269" i="3"/>
  <c r="I1245" i="3"/>
  <c r="I1221" i="3"/>
  <c r="I1197" i="3"/>
  <c r="I1173" i="3"/>
  <c r="I1149" i="3"/>
  <c r="I1125" i="3"/>
  <c r="I1101" i="3"/>
  <c r="I1077" i="3"/>
  <c r="I1053" i="3"/>
  <c r="I1029" i="3"/>
  <c r="I1005" i="3"/>
  <c r="I981" i="3"/>
  <c r="I957" i="3"/>
  <c r="I933" i="3"/>
  <c r="I909" i="3"/>
  <c r="I885" i="3"/>
  <c r="I861" i="3"/>
  <c r="I837" i="3"/>
  <c r="I813" i="3"/>
  <c r="I789" i="3"/>
  <c r="I765" i="3"/>
  <c r="I741" i="3"/>
  <c r="I717" i="3"/>
  <c r="I693" i="3"/>
  <c r="I669" i="3"/>
  <c r="I645" i="3"/>
  <c r="I621" i="3"/>
  <c r="I597" i="3"/>
  <c r="I573" i="3"/>
  <c r="I549" i="3"/>
  <c r="I525" i="3"/>
  <c r="I501" i="3"/>
  <c r="I477" i="3"/>
  <c r="I453" i="3"/>
  <c r="I429" i="3"/>
  <c r="I405" i="3"/>
  <c r="I381" i="3"/>
  <c r="I357" i="3"/>
  <c r="I333" i="3"/>
  <c r="I309" i="3"/>
  <c r="I285" i="3"/>
  <c r="I261" i="3"/>
  <c r="I237" i="3"/>
  <c r="I213" i="3"/>
  <c r="I189" i="3"/>
  <c r="I165" i="3"/>
  <c r="I141" i="3"/>
  <c r="I117" i="3"/>
  <c r="I93" i="3"/>
  <c r="I69" i="3"/>
  <c r="I45" i="3"/>
  <c r="I21" i="3"/>
  <c r="I5309" i="3"/>
  <c r="I4479" i="3"/>
  <c r="I3964" i="3"/>
  <c r="I3757" i="3"/>
  <c r="I3600" i="3"/>
  <c r="I3444" i="3"/>
  <c r="I3336" i="3"/>
  <c r="I3250" i="3"/>
  <c r="I3168" i="3"/>
  <c r="I3106" i="3"/>
  <c r="I3058" i="3"/>
  <c r="I3010" i="3"/>
  <c r="I2962" i="3"/>
  <c r="I2914" i="3"/>
  <c r="I2870" i="3"/>
  <c r="I2831" i="3"/>
  <c r="I2791" i="3"/>
  <c r="I2752" i="3"/>
  <c r="I2713" i="3"/>
  <c r="I2675" i="3"/>
  <c r="I2639" i="3"/>
  <c r="I2603" i="3"/>
  <c r="I2567" i="3"/>
  <c r="I2531" i="3"/>
  <c r="I2495" i="3"/>
  <c r="I2468" i="3"/>
  <c r="I2444" i="3"/>
  <c r="I2420" i="3"/>
  <c r="I2396" i="3"/>
  <c r="I2372" i="3"/>
  <c r="I2348" i="3"/>
  <c r="I2324" i="3"/>
  <c r="I2300" i="3"/>
  <c r="I2276" i="3"/>
  <c r="I2252" i="3"/>
  <c r="I2228" i="3"/>
  <c r="I2204" i="3"/>
  <c r="I2180" i="3"/>
  <c r="I2156" i="3"/>
  <c r="I2132" i="3"/>
  <c r="I2108" i="3"/>
  <c r="I2084" i="3"/>
  <c r="I2060" i="3"/>
  <c r="I2036" i="3"/>
  <c r="I2012" i="3"/>
  <c r="I1988" i="3"/>
  <c r="I1964" i="3"/>
  <c r="I1940" i="3"/>
  <c r="I1916" i="3"/>
  <c r="I1892" i="3"/>
  <c r="I1868" i="3"/>
  <c r="I1844" i="3"/>
  <c r="I1820" i="3"/>
  <c r="I1796" i="3"/>
  <c r="I1772" i="3"/>
  <c r="I1748" i="3"/>
  <c r="I1724" i="3"/>
  <c r="I1700" i="3"/>
  <c r="I1676" i="3"/>
  <c r="I1652" i="3"/>
  <c r="I1628" i="3"/>
  <c r="I1604" i="3"/>
  <c r="I1580" i="3"/>
  <c r="I1556" i="3"/>
  <c r="I1532" i="3"/>
  <c r="I1508" i="3"/>
  <c r="I1484" i="3"/>
  <c r="I1460" i="3"/>
  <c r="I1436" i="3"/>
  <c r="I1412" i="3"/>
  <c r="I1388" i="3"/>
  <c r="I1364" i="3"/>
  <c r="I1340" i="3"/>
  <c r="I1316" i="3"/>
  <c r="I1292" i="3"/>
  <c r="I1268" i="3"/>
  <c r="I1244" i="3"/>
  <c r="I1220" i="3"/>
  <c r="I1196" i="3"/>
  <c r="I1172" i="3"/>
  <c r="I1148" i="3"/>
  <c r="I1124" i="3"/>
  <c r="I1100" i="3"/>
  <c r="I1076" i="3"/>
  <c r="I1052" i="3"/>
  <c r="I1028" i="3"/>
  <c r="I1004" i="3"/>
  <c r="I980" i="3"/>
  <c r="I956" i="3"/>
  <c r="I932" i="3"/>
  <c r="I908" i="3"/>
  <c r="I884" i="3"/>
  <c r="I860" i="3"/>
  <c r="I836" i="3"/>
  <c r="I812" i="3"/>
  <c r="I788" i="3"/>
  <c r="I764" i="3"/>
  <c r="I740" i="3"/>
  <c r="I716" i="3"/>
  <c r="I692" i="3"/>
  <c r="I668" i="3"/>
  <c r="I644" i="3"/>
  <c r="I620" i="3"/>
  <c r="I596" i="3"/>
  <c r="I572" i="3"/>
  <c r="I548" i="3"/>
  <c r="I524" i="3"/>
  <c r="I500" i="3"/>
  <c r="I476" i="3"/>
  <c r="I452" i="3"/>
  <c r="I428" i="3"/>
  <c r="I404" i="3"/>
  <c r="I380" i="3"/>
  <c r="I356" i="3"/>
  <c r="I332" i="3"/>
  <c r="I308" i="3"/>
  <c r="I284" i="3"/>
  <c r="I260" i="3"/>
  <c r="I236" i="3"/>
  <c r="I212" i="3"/>
  <c r="I188" i="3"/>
  <c r="I164" i="3"/>
  <c r="I140" i="3"/>
  <c r="I116" i="3"/>
  <c r="I92" i="3"/>
  <c r="I68" i="3"/>
  <c r="I44" i="3"/>
  <c r="I20" i="3"/>
  <c r="I5236" i="3"/>
  <c r="I4446" i="3"/>
  <c r="I3940" i="3"/>
  <c r="I3755" i="3"/>
  <c r="I3597" i="3"/>
  <c r="I3442" i="3"/>
  <c r="I3334" i="3"/>
  <c r="I3242" i="3"/>
  <c r="I3166" i="3"/>
  <c r="I3101" i="3"/>
  <c r="I3053" i="3"/>
  <c r="I3005" i="3"/>
  <c r="I2957" i="3"/>
  <c r="I2910" i="3"/>
  <c r="I2868" i="3"/>
  <c r="I2828" i="3"/>
  <c r="I2789" i="3"/>
  <c r="I2750" i="3"/>
  <c r="I2711" i="3"/>
  <c r="I2673" i="3"/>
  <c r="I2637" i="3"/>
  <c r="I2601" i="3"/>
  <c r="I2565" i="3"/>
  <c r="I2529" i="3"/>
  <c r="I2493" i="3"/>
  <c r="I2463" i="3"/>
  <c r="I2439" i="3"/>
  <c r="I2415" i="3"/>
  <c r="I2391" i="3"/>
  <c r="I2367" i="3"/>
  <c r="I2343" i="3"/>
  <c r="I2319" i="3"/>
  <c r="I2295" i="3"/>
  <c r="I2271" i="3"/>
  <c r="I2247" i="3"/>
  <c r="I2223" i="3"/>
  <c r="I2199" i="3"/>
  <c r="I2175" i="3"/>
  <c r="I2151" i="3"/>
  <c r="I2127" i="3"/>
  <c r="I2103" i="3"/>
  <c r="I2079" i="3"/>
  <c r="I2055" i="3"/>
  <c r="I2031" i="3"/>
  <c r="I2007" i="3"/>
  <c r="I1983" i="3"/>
  <c r="I1959" i="3"/>
  <c r="I1935" i="3"/>
  <c r="I1911" i="3"/>
  <c r="I1887" i="3"/>
  <c r="I1863" i="3"/>
  <c r="I1839" i="3"/>
  <c r="I1815" i="3"/>
  <c r="I1791" i="3"/>
  <c r="I1767" i="3"/>
  <c r="I1743" i="3"/>
  <c r="I1719" i="3"/>
  <c r="I1695" i="3"/>
  <c r="I1671" i="3"/>
  <c r="I1647" i="3"/>
  <c r="I1623" i="3"/>
  <c r="I1599" i="3"/>
  <c r="I1575" i="3"/>
  <c r="I1551" i="3"/>
  <c r="I1527" i="3"/>
  <c r="I1503" i="3"/>
  <c r="I1479" i="3"/>
  <c r="I1455" i="3"/>
  <c r="I1431" i="3"/>
  <c r="I1407" i="3"/>
  <c r="I1383" i="3"/>
  <c r="I1359" i="3"/>
  <c r="I1335" i="3"/>
  <c r="I1311" i="3"/>
  <c r="I1287" i="3"/>
  <c r="I1263" i="3"/>
  <c r="I1239" i="3"/>
  <c r="I1215" i="3"/>
  <c r="I1191" i="3"/>
  <c r="I1167" i="3"/>
  <c r="I1143" i="3"/>
  <c r="I1119" i="3"/>
  <c r="I1095" i="3"/>
  <c r="I1071" i="3"/>
  <c r="I1047" i="3"/>
  <c r="I1023" i="3"/>
  <c r="I999" i="3"/>
  <c r="I975" i="3"/>
  <c r="I951" i="3"/>
  <c r="I927" i="3"/>
  <c r="I903" i="3"/>
  <c r="I879" i="3"/>
  <c r="I855" i="3"/>
  <c r="I831" i="3"/>
  <c r="I8872" i="3"/>
  <c r="I5195" i="3"/>
  <c r="I4431" i="3"/>
  <c r="I3938" i="3"/>
  <c r="I3744" i="3"/>
  <c r="I3587" i="3"/>
  <c r="I3435" i="3"/>
  <c r="I3327" i="3"/>
  <c r="I3240" i="3"/>
  <c r="I3159" i="3"/>
  <c r="I3100" i="3"/>
  <c r="I3052" i="3"/>
  <c r="I3004" i="3"/>
  <c r="I2956" i="3"/>
  <c r="I2909" i="3"/>
  <c r="I2867" i="3"/>
  <c r="I2827" i="3"/>
  <c r="I2788" i="3"/>
  <c r="I2749" i="3"/>
  <c r="I2710" i="3"/>
  <c r="I2672" i="3"/>
  <c r="I2636" i="3"/>
  <c r="I2600" i="3"/>
  <c r="I2564" i="3"/>
  <c r="I2528" i="3"/>
  <c r="I2492" i="3"/>
  <c r="I2462" i="3"/>
  <c r="I2438" i="3"/>
  <c r="I2414" i="3"/>
  <c r="I2390" i="3"/>
  <c r="I2366" i="3"/>
  <c r="I2342" i="3"/>
  <c r="I2318" i="3"/>
  <c r="I2294" i="3"/>
  <c r="I2270" i="3"/>
  <c r="I2246" i="3"/>
  <c r="I2222" i="3"/>
  <c r="I2198" i="3"/>
  <c r="I2174" i="3"/>
  <c r="I2150" i="3"/>
  <c r="I2126" i="3"/>
  <c r="I2102" i="3"/>
  <c r="I2078" i="3"/>
  <c r="I2054" i="3"/>
  <c r="I2030" i="3"/>
  <c r="I2006" i="3"/>
  <c r="I1982" i="3"/>
  <c r="I1958" i="3"/>
  <c r="I1934" i="3"/>
  <c r="I1910" i="3"/>
  <c r="I1886" i="3"/>
  <c r="I1862" i="3"/>
  <c r="I1838" i="3"/>
  <c r="I1814" i="3"/>
  <c r="I1790" i="3"/>
  <c r="I1766" i="3"/>
  <c r="I1742" i="3"/>
  <c r="I1718" i="3"/>
  <c r="I1694" i="3"/>
  <c r="I1670" i="3"/>
  <c r="I1646" i="3"/>
  <c r="I1622" i="3"/>
  <c r="I1598" i="3"/>
  <c r="I1574" i="3"/>
  <c r="I1550" i="3"/>
  <c r="I1526" i="3"/>
  <c r="I1502" i="3"/>
  <c r="I1478" i="3"/>
  <c r="I1454" i="3"/>
  <c r="I1430" i="3"/>
  <c r="I1406" i="3"/>
  <c r="I1382" i="3"/>
  <c r="I1358" i="3"/>
  <c r="I1334" i="3"/>
  <c r="I1310" i="3"/>
  <c r="I1286" i="3"/>
  <c r="I1262" i="3"/>
  <c r="I1238" i="3"/>
  <c r="I1214" i="3"/>
  <c r="I1190" i="3"/>
  <c r="I1166" i="3"/>
  <c r="I1142" i="3"/>
  <c r="I1118" i="3"/>
  <c r="I1094" i="3"/>
  <c r="I1070" i="3"/>
  <c r="I1046" i="3"/>
  <c r="I1022" i="3"/>
  <c r="I998" i="3"/>
  <c r="I974" i="3"/>
  <c r="I950" i="3"/>
  <c r="I926" i="3"/>
  <c r="I902" i="3"/>
  <c r="I878" i="3"/>
  <c r="I854" i="3"/>
  <c r="I830" i="3"/>
  <c r="I806" i="3"/>
  <c r="I782" i="3"/>
  <c r="I758" i="3"/>
  <c r="I734" i="3"/>
  <c r="I710" i="3"/>
  <c r="I686" i="3"/>
  <c r="I662" i="3"/>
  <c r="I638" i="3"/>
  <c r="I614" i="3"/>
  <c r="I590" i="3"/>
  <c r="I566" i="3"/>
  <c r="I542" i="3"/>
  <c r="I518" i="3"/>
  <c r="I494" i="3"/>
  <c r="I470" i="3"/>
  <c r="I446" i="3"/>
  <c r="I422" i="3"/>
  <c r="I398" i="3"/>
  <c r="I374" i="3"/>
  <c r="I350" i="3"/>
  <c r="I326" i="3"/>
  <c r="I302" i="3"/>
  <c r="I278" i="3"/>
  <c r="I254" i="3"/>
  <c r="I230" i="3"/>
  <c r="I206" i="3"/>
  <c r="I182" i="3"/>
  <c r="I158" i="3"/>
  <c r="I134" i="3"/>
  <c r="I110" i="3"/>
  <c r="I86" i="3"/>
  <c r="I62" i="3"/>
  <c r="I38" i="3"/>
  <c r="I14" i="3"/>
  <c r="I6554" i="3"/>
  <c r="I5019" i="3"/>
  <c r="I4335" i="3"/>
  <c r="I3899" i="3"/>
  <c r="I3717" i="3"/>
  <c r="I3560" i="3"/>
  <c r="I3419" i="3"/>
  <c r="I3312" i="3"/>
  <c r="I3227" i="3"/>
  <c r="I3147" i="3"/>
  <c r="I3094" i="3"/>
  <c r="I3046" i="3"/>
  <c r="I2998" i="3"/>
  <c r="I2950" i="3"/>
  <c r="I2903" i="3"/>
  <c r="I2860" i="3"/>
  <c r="I2821" i="3"/>
  <c r="I2782" i="3"/>
  <c r="I2742" i="3"/>
  <c r="I2703" i="3"/>
  <c r="I2666" i="3"/>
  <c r="I2630" i="3"/>
  <c r="I2594" i="3"/>
  <c r="I2558" i="3"/>
  <c r="I2522" i="3"/>
  <c r="I2486" i="3"/>
  <c r="I2459" i="3"/>
  <c r="I2435" i="3"/>
  <c r="I2411" i="3"/>
  <c r="I2387" i="3"/>
  <c r="I2363" i="3"/>
  <c r="I2339" i="3"/>
  <c r="I2315" i="3"/>
  <c r="I2291" i="3"/>
  <c r="I2267" i="3"/>
  <c r="I2243" i="3"/>
  <c r="I2219" i="3"/>
  <c r="I2195" i="3"/>
  <c r="I2171" i="3"/>
  <c r="I2147" i="3"/>
  <c r="I2123" i="3"/>
  <c r="I2099" i="3"/>
  <c r="I2075" i="3"/>
  <c r="I2051" i="3"/>
  <c r="I2027" i="3"/>
  <c r="I2003" i="3"/>
  <c r="I1979" i="3"/>
  <c r="I1955" i="3"/>
  <c r="I1931" i="3"/>
  <c r="I1907" i="3"/>
  <c r="I1883" i="3"/>
  <c r="I1859" i="3"/>
  <c r="I1835" i="3"/>
  <c r="I1811" i="3"/>
  <c r="I1787" i="3"/>
  <c r="I1763" i="3"/>
  <c r="I1739" i="3"/>
  <c r="I1715" i="3"/>
  <c r="I1691" i="3"/>
  <c r="I1667" i="3"/>
  <c r="I1643" i="3"/>
  <c r="I1619" i="3"/>
  <c r="I1595" i="3"/>
  <c r="I1571" i="3"/>
  <c r="I1547" i="3"/>
  <c r="I1523" i="3"/>
  <c r="I1499" i="3"/>
  <c r="I1475" i="3"/>
  <c r="I1451" i="3"/>
  <c r="I1427" i="3"/>
  <c r="I1403" i="3"/>
  <c r="I1379" i="3"/>
  <c r="I1355" i="3"/>
  <c r="I1331" i="3"/>
  <c r="I1307" i="3"/>
  <c r="I1283" i="3"/>
  <c r="I1259" i="3"/>
  <c r="I1235" i="3"/>
  <c r="I1211" i="3"/>
  <c r="I1187" i="3"/>
  <c r="I1163" i="3"/>
  <c r="I1139" i="3"/>
  <c r="I1115" i="3"/>
  <c r="I1091" i="3"/>
  <c r="I1067" i="3"/>
  <c r="I1043" i="3"/>
  <c r="I1019" i="3"/>
  <c r="I995" i="3"/>
  <c r="I971" i="3"/>
  <c r="I947" i="3"/>
  <c r="I923" i="3"/>
  <c r="I899" i="3"/>
  <c r="I875" i="3"/>
  <c r="I851" i="3"/>
  <c r="I827" i="3"/>
  <c r="I803" i="3"/>
  <c r="I779" i="3"/>
  <c r="I755" i="3"/>
  <c r="I731" i="3"/>
  <c r="I707" i="3"/>
  <c r="I683" i="3"/>
  <c r="I659" i="3"/>
  <c r="I635" i="3"/>
  <c r="I611" i="3"/>
  <c r="I587" i="3"/>
  <c r="I563" i="3"/>
  <c r="I539" i="3"/>
  <c r="I515" i="3"/>
  <c r="I491" i="3"/>
  <c r="I467" i="3"/>
  <c r="I443" i="3"/>
  <c r="I419" i="3"/>
  <c r="I395" i="3"/>
  <c r="I371" i="3"/>
  <c r="I347" i="3"/>
  <c r="I323" i="3"/>
  <c r="I299" i="3"/>
  <c r="I275" i="3"/>
  <c r="I251" i="3"/>
  <c r="I227" i="3"/>
  <c r="I203" i="3"/>
  <c r="I179" i="3"/>
  <c r="I155" i="3"/>
  <c r="I131" i="3"/>
  <c r="I107" i="3"/>
  <c r="I83" i="3"/>
  <c r="I59" i="3"/>
  <c r="I35" i="3"/>
  <c r="I11" i="3"/>
  <c r="I6352" i="3"/>
  <c r="I4943" i="3"/>
  <c r="I4287" i="3"/>
  <c r="I3875" i="3"/>
  <c r="I3704" i="3"/>
  <c r="I3547" i="3"/>
  <c r="I3408" i="3"/>
  <c r="I3303" i="3"/>
  <c r="I3218" i="3"/>
  <c r="I3144" i="3"/>
  <c r="I3088" i="3"/>
  <c r="I3040" i="3"/>
  <c r="I2992" i="3"/>
  <c r="I2944" i="3"/>
  <c r="I2898" i="3"/>
  <c r="I2857" i="3"/>
  <c r="I2818" i="3"/>
  <c r="I2778" i="3"/>
  <c r="I2739" i="3"/>
  <c r="I2700" i="3"/>
  <c r="I2663" i="3"/>
  <c r="I2627" i="3"/>
  <c r="I2591" i="3"/>
  <c r="I2555" i="3"/>
  <c r="I2519" i="3"/>
  <c r="I2483" i="3"/>
  <c r="I2458" i="3"/>
  <c r="I2434" i="3"/>
  <c r="I2410" i="3"/>
  <c r="I2386" i="3"/>
  <c r="I2362" i="3"/>
  <c r="I2338" i="3"/>
  <c r="I2314" i="3"/>
  <c r="I2290" i="3"/>
  <c r="I2266" i="3"/>
  <c r="I2242" i="3"/>
  <c r="I2218" i="3"/>
  <c r="I2194" i="3"/>
  <c r="I2170" i="3"/>
  <c r="I2146" i="3"/>
  <c r="I2122" i="3"/>
  <c r="I2098" i="3"/>
  <c r="I2074" i="3"/>
  <c r="I2050" i="3"/>
  <c r="I2026" i="3"/>
  <c r="I2002" i="3"/>
  <c r="I1978" i="3"/>
  <c r="I1954" i="3"/>
  <c r="I1930" i="3"/>
  <c r="I1906" i="3"/>
  <c r="I1882" i="3"/>
  <c r="I1858" i="3"/>
  <c r="I1834" i="3"/>
  <c r="I1810" i="3"/>
  <c r="I1786" i="3"/>
  <c r="I1762" i="3"/>
  <c r="I1738" i="3"/>
  <c r="I1714" i="3"/>
  <c r="I1690" i="3"/>
  <c r="I1666" i="3"/>
  <c r="I1642" i="3"/>
  <c r="I1618" i="3"/>
  <c r="I1594" i="3"/>
  <c r="I1570" i="3"/>
  <c r="I1546" i="3"/>
  <c r="I1522" i="3"/>
  <c r="I1498" i="3"/>
  <c r="I1474" i="3"/>
  <c r="I1450" i="3"/>
  <c r="I1426" i="3"/>
  <c r="I1402" i="3"/>
  <c r="I1378" i="3"/>
  <c r="I1354" i="3"/>
  <c r="I1330" i="3"/>
  <c r="I1306" i="3"/>
  <c r="I1282" i="3"/>
  <c r="I1258" i="3"/>
  <c r="I1234" i="3"/>
  <c r="I1210" i="3"/>
  <c r="I1186" i="3"/>
  <c r="I1162" i="3"/>
  <c r="I1138" i="3"/>
  <c r="I1114" i="3"/>
  <c r="I1090" i="3"/>
  <c r="I1066" i="3"/>
  <c r="I1042" i="3"/>
  <c r="I1018" i="3"/>
  <c r="I994" i="3"/>
  <c r="I970" i="3"/>
  <c r="I946" i="3"/>
  <c r="I922" i="3"/>
  <c r="I898" i="3"/>
  <c r="I874" i="3"/>
  <c r="I850" i="3"/>
  <c r="I826" i="3"/>
  <c r="I802" i="3"/>
  <c r="I778" i="3"/>
  <c r="I754" i="3"/>
  <c r="I730" i="3"/>
  <c r="I706" i="3"/>
  <c r="I682" i="3"/>
  <c r="I658" i="3"/>
  <c r="I634" i="3"/>
  <c r="I610" i="3"/>
  <c r="I586" i="3"/>
  <c r="I562" i="3"/>
  <c r="I538" i="3"/>
  <c r="I514" i="3"/>
  <c r="I490" i="3"/>
  <c r="I466" i="3"/>
  <c r="I442" i="3"/>
  <c r="I418" i="3"/>
  <c r="I394" i="3"/>
  <c r="I370" i="3"/>
  <c r="I346" i="3"/>
  <c r="I322" i="3"/>
  <c r="I298" i="3"/>
  <c r="I274" i="3"/>
  <c r="I250" i="3"/>
  <c r="I226" i="3"/>
  <c r="I202" i="3"/>
  <c r="I178" i="3"/>
  <c r="I154" i="3"/>
  <c r="I130" i="3"/>
  <c r="I106" i="3"/>
  <c r="I82" i="3"/>
  <c r="I58" i="3"/>
  <c r="I34" i="3"/>
  <c r="I10" i="3"/>
  <c r="I6253" i="3"/>
  <c r="I4900" i="3"/>
  <c r="I4254" i="3"/>
  <c r="I3861" i="3"/>
  <c r="I3702" i="3"/>
  <c r="I3545" i="3"/>
  <c r="I3406" i="3"/>
  <c r="I3300" i="3"/>
  <c r="I3215" i="3"/>
  <c r="I3142" i="3"/>
  <c r="I3086" i="3"/>
  <c r="I3038" i="3"/>
  <c r="I2990" i="3"/>
  <c r="I2942" i="3"/>
  <c r="I2896" i="3"/>
  <c r="I2855" i="3"/>
  <c r="I2815" i="3"/>
  <c r="I2776" i="3"/>
  <c r="I2737" i="3"/>
  <c r="I2698" i="3"/>
  <c r="I2661" i="3"/>
  <c r="I2625" i="3"/>
  <c r="I2589" i="3"/>
  <c r="I2553" i="3"/>
  <c r="I2517" i="3"/>
  <c r="I2481" i="3"/>
  <c r="I2457" i="3"/>
  <c r="I2433" i="3"/>
  <c r="I2409" i="3"/>
  <c r="I2385" i="3"/>
  <c r="I2361" i="3"/>
  <c r="I2337" i="3"/>
  <c r="I2313" i="3"/>
  <c r="I2289" i="3"/>
  <c r="I2265" i="3"/>
  <c r="I2241" i="3"/>
  <c r="I2217" i="3"/>
  <c r="I2193" i="3"/>
  <c r="I2169" i="3"/>
  <c r="I2145" i="3"/>
  <c r="I2121" i="3"/>
  <c r="I2097" i="3"/>
  <c r="I2073" i="3"/>
  <c r="I2049" i="3"/>
  <c r="I2025" i="3"/>
  <c r="I2001" i="3"/>
  <c r="I1977" i="3"/>
  <c r="I1953" i="3"/>
  <c r="I1929" i="3"/>
  <c r="I1905" i="3"/>
  <c r="I1881" i="3"/>
  <c r="I1857" i="3"/>
  <c r="I1833" i="3"/>
  <c r="I1809" i="3"/>
  <c r="I1785" i="3"/>
  <c r="I1761" i="3"/>
  <c r="I1737" i="3"/>
  <c r="I1713" i="3"/>
  <c r="I1689" i="3"/>
  <c r="I1665" i="3"/>
  <c r="I1641" i="3"/>
  <c r="I1617" i="3"/>
  <c r="I1593" i="3"/>
  <c r="I1569" i="3"/>
  <c r="I1545" i="3"/>
  <c r="I1521" i="3"/>
  <c r="I1497" i="3"/>
  <c r="I1473" i="3"/>
  <c r="I1449" i="3"/>
  <c r="I1425" i="3"/>
  <c r="I1401" i="3"/>
  <c r="I1377" i="3"/>
  <c r="I1353" i="3"/>
  <c r="I1329" i="3"/>
  <c r="I1305" i="3"/>
  <c r="I1281" i="3"/>
  <c r="I1257" i="3"/>
  <c r="I1233" i="3"/>
  <c r="I1209" i="3"/>
  <c r="I1185" i="3"/>
  <c r="I1161" i="3"/>
  <c r="I1137" i="3"/>
  <c r="I1113" i="3"/>
  <c r="I1089" i="3"/>
  <c r="I1065" i="3"/>
  <c r="I1041" i="3"/>
  <c r="I1017" i="3"/>
  <c r="I993" i="3"/>
  <c r="I969" i="3"/>
  <c r="I945" i="3"/>
  <c r="I921" i="3"/>
  <c r="I897" i="3"/>
  <c r="I873" i="3"/>
  <c r="I849" i="3"/>
  <c r="I825" i="3"/>
  <c r="I801" i="3"/>
  <c r="I777" i="3"/>
  <c r="I753" i="3"/>
  <c r="I729" i="3"/>
  <c r="I705" i="3"/>
  <c r="I681" i="3"/>
  <c r="I657" i="3"/>
  <c r="I633" i="3"/>
  <c r="I609" i="3"/>
  <c r="I585" i="3"/>
  <c r="I561" i="3"/>
  <c r="I537" i="3"/>
  <c r="I513" i="3"/>
  <c r="I489" i="3"/>
  <c r="I465" i="3"/>
  <c r="I441" i="3"/>
  <c r="I417" i="3"/>
  <c r="I393" i="3"/>
  <c r="I369" i="3"/>
  <c r="I345" i="3"/>
  <c r="I321" i="3"/>
  <c r="I297" i="3"/>
  <c r="I273" i="3"/>
  <c r="I249" i="3"/>
  <c r="I225" i="3"/>
  <c r="I201" i="3"/>
  <c r="I177" i="3"/>
  <c r="I153" i="3"/>
  <c r="I129" i="3"/>
  <c r="I105" i="3"/>
  <c r="I81" i="3"/>
  <c r="I57" i="3"/>
  <c r="I33" i="3"/>
  <c r="I9" i="3"/>
  <c r="I6207" i="3"/>
  <c r="I4880" i="3"/>
  <c r="I4239" i="3"/>
  <c r="I3859" i="3"/>
  <c r="I3691" i="3"/>
  <c r="I3534" i="3"/>
  <c r="I3399" i="3"/>
  <c r="I3299" i="3"/>
  <c r="I3214" i="3"/>
  <c r="I3138" i="3"/>
  <c r="I3085" i="3"/>
  <c r="I3037" i="3"/>
  <c r="I2989" i="3"/>
  <c r="I2941" i="3"/>
  <c r="I2895" i="3"/>
  <c r="I2854" i="3"/>
  <c r="I2814" i="3"/>
  <c r="I2775" i="3"/>
  <c r="I2736" i="3"/>
  <c r="I2696" i="3"/>
  <c r="I2660" i="3"/>
  <c r="I2624" i="3"/>
  <c r="I2588" i="3"/>
  <c r="I2552" i="3"/>
  <c r="I2516" i="3"/>
  <c r="I2480" i="3"/>
  <c r="I2456" i="3"/>
  <c r="I2432" i="3"/>
  <c r="I2408" i="3"/>
  <c r="I2384" i="3"/>
  <c r="I2360" i="3"/>
  <c r="I2336" i="3"/>
  <c r="I2312" i="3"/>
  <c r="I2288" i="3"/>
  <c r="I2264" i="3"/>
  <c r="I2240" i="3"/>
  <c r="I2216" i="3"/>
  <c r="I2192" i="3"/>
  <c r="I2168" i="3"/>
  <c r="I2144" i="3"/>
  <c r="I2120" i="3"/>
  <c r="I2096" i="3"/>
  <c r="I2072" i="3"/>
  <c r="I2048" i="3"/>
  <c r="I2024" i="3"/>
  <c r="I2000" i="3"/>
  <c r="I1976" i="3"/>
  <c r="I1952" i="3"/>
  <c r="I1928" i="3"/>
  <c r="I1904" i="3"/>
  <c r="I1880" i="3"/>
  <c r="I1856" i="3"/>
  <c r="I1832" i="3"/>
  <c r="I1808" i="3"/>
  <c r="I1784" i="3"/>
  <c r="I1760" i="3"/>
  <c r="I1736" i="3"/>
  <c r="I1712" i="3"/>
  <c r="I1688" i="3"/>
  <c r="I1664" i="3"/>
  <c r="I1640" i="3"/>
  <c r="I1616" i="3"/>
  <c r="I1592" i="3"/>
  <c r="I1568" i="3"/>
  <c r="I1544" i="3"/>
  <c r="I1520" i="3"/>
  <c r="I1496" i="3"/>
  <c r="I1472" i="3"/>
  <c r="I1448" i="3"/>
  <c r="I1424" i="3"/>
  <c r="I1400" i="3"/>
  <c r="I1376" i="3"/>
  <c r="I1352" i="3"/>
  <c r="I1328" i="3"/>
  <c r="I1304" i="3"/>
  <c r="I1280" i="3"/>
  <c r="I1256" i="3"/>
  <c r="I1232" i="3"/>
  <c r="I1208" i="3"/>
  <c r="I1184" i="3"/>
  <c r="I1160" i="3"/>
  <c r="I1136" i="3"/>
  <c r="I1112" i="3"/>
  <c r="I1088" i="3"/>
  <c r="I1064" i="3"/>
  <c r="I1040" i="3"/>
  <c r="I1016" i="3"/>
  <c r="I992" i="3"/>
  <c r="I968" i="3"/>
  <c r="I944" i="3"/>
  <c r="I920" i="3"/>
  <c r="I896" i="3"/>
  <c r="I872" i="3"/>
  <c r="I848" i="3"/>
  <c r="I824" i="3"/>
  <c r="I800" i="3"/>
  <c r="I776" i="3"/>
  <c r="I752" i="3"/>
  <c r="I728" i="3"/>
  <c r="I704" i="3"/>
  <c r="I680" i="3"/>
  <c r="I656" i="3"/>
  <c r="I632" i="3"/>
  <c r="I608" i="3"/>
  <c r="I584" i="3"/>
  <c r="I560" i="3"/>
  <c r="I536" i="3"/>
  <c r="I512" i="3"/>
  <c r="I488" i="3"/>
  <c r="I464" i="3"/>
  <c r="I440" i="3"/>
  <c r="I416" i="3"/>
  <c r="I392" i="3"/>
  <c r="I368" i="3"/>
  <c r="I344" i="3"/>
  <c r="I320" i="3"/>
  <c r="I296" i="3"/>
  <c r="I272" i="3"/>
  <c r="I248" i="3"/>
  <c r="I224" i="3"/>
  <c r="I200" i="3"/>
  <c r="I176" i="3"/>
  <c r="I152" i="3"/>
  <c r="I128" i="3"/>
  <c r="I104" i="3"/>
  <c r="I80" i="3"/>
  <c r="I56" i="3"/>
  <c r="I32" i="3"/>
  <c r="I8" i="3"/>
  <c r="I5932" i="3"/>
  <c r="I4756" i="3"/>
  <c r="I4160" i="3"/>
  <c r="I3822" i="3"/>
  <c r="I3665" i="3"/>
  <c r="I3508" i="3"/>
  <c r="I3383" i="3"/>
  <c r="I3286" i="3"/>
  <c r="I3195" i="3"/>
  <c r="I3130" i="3"/>
  <c r="I3076" i="3"/>
  <c r="I3028" i="3"/>
  <c r="I2980" i="3"/>
  <c r="I2932" i="3"/>
  <c r="I2888" i="3"/>
  <c r="I2847" i="3"/>
  <c r="I2808" i="3"/>
  <c r="I2768" i="3"/>
  <c r="I2729" i="3"/>
  <c r="I2690" i="3"/>
  <c r="I2654" i="3"/>
  <c r="I2618" i="3"/>
  <c r="I2582" i="3"/>
  <c r="I2546" i="3"/>
  <c r="I2510" i="3"/>
  <c r="I2475" i="3"/>
  <c r="I2451" i="3"/>
  <c r="I2427" i="3"/>
  <c r="I2403" i="3"/>
  <c r="I2379" i="3"/>
  <c r="I2355" i="3"/>
  <c r="I2331" i="3"/>
  <c r="I2307" i="3"/>
  <c r="I2283" i="3"/>
  <c r="I2259" i="3"/>
  <c r="I2235" i="3"/>
  <c r="I2211" i="3"/>
  <c r="I2187" i="3"/>
  <c r="I2163" i="3"/>
  <c r="I2139" i="3"/>
  <c r="I2115" i="3"/>
  <c r="I2091" i="3"/>
  <c r="I2067" i="3"/>
  <c r="I2043" i="3"/>
  <c r="I2019" i="3"/>
  <c r="I1995" i="3"/>
  <c r="I1971" i="3"/>
  <c r="I1947" i="3"/>
  <c r="I1923" i="3"/>
  <c r="I1899" i="3"/>
  <c r="I1875" i="3"/>
  <c r="I1851" i="3"/>
  <c r="I1827" i="3"/>
  <c r="I1803" i="3"/>
  <c r="I1779" i="3"/>
  <c r="I1755" i="3"/>
  <c r="I1731" i="3"/>
  <c r="I1707" i="3"/>
  <c r="I1683" i="3"/>
  <c r="I1659" i="3"/>
  <c r="I1635" i="3"/>
  <c r="I1611" i="3"/>
  <c r="I1587" i="3"/>
  <c r="I1563" i="3"/>
  <c r="I1539" i="3"/>
  <c r="I1515" i="3"/>
  <c r="I1491" i="3"/>
  <c r="I1467" i="3"/>
  <c r="I1443" i="3"/>
  <c r="I1419" i="3"/>
  <c r="I1395" i="3"/>
  <c r="I1371" i="3"/>
  <c r="I1347" i="3"/>
  <c r="I1323" i="3"/>
  <c r="I1299" i="3"/>
  <c r="I1275" i="3"/>
  <c r="I1251" i="3"/>
  <c r="I1227" i="3"/>
  <c r="I1203" i="3"/>
  <c r="I1179" i="3"/>
  <c r="I1155" i="3"/>
  <c r="I1131" i="3"/>
  <c r="I1107" i="3"/>
  <c r="I1083" i="3"/>
  <c r="I1059" i="3"/>
  <c r="I1035" i="3"/>
  <c r="I1011" i="3"/>
  <c r="I987" i="3"/>
  <c r="I963" i="3"/>
  <c r="I939" i="3"/>
  <c r="I915" i="3"/>
  <c r="I891" i="3"/>
  <c r="I867" i="3"/>
  <c r="I843" i="3"/>
  <c r="I819" i="3"/>
  <c r="I795" i="3"/>
  <c r="I771" i="3"/>
  <c r="I747" i="3"/>
  <c r="I723" i="3"/>
  <c r="I699" i="3"/>
  <c r="I675" i="3"/>
  <c r="I651" i="3"/>
  <c r="I627" i="3"/>
  <c r="I603" i="3"/>
  <c r="I579" i="3"/>
  <c r="I555" i="3"/>
  <c r="I531" i="3"/>
  <c r="I507" i="3"/>
  <c r="I483" i="3"/>
  <c r="I459" i="3"/>
  <c r="I435" i="3"/>
  <c r="I411" i="3"/>
  <c r="I387" i="3"/>
  <c r="I363" i="3"/>
  <c r="I339" i="3"/>
  <c r="I315" i="3"/>
  <c r="I291" i="3"/>
  <c r="I267" i="3"/>
  <c r="I243" i="3"/>
  <c r="I219" i="3"/>
  <c r="I195" i="3"/>
  <c r="I171" i="3"/>
  <c r="I147" i="3"/>
  <c r="I123" i="3"/>
  <c r="I99" i="3"/>
  <c r="I75" i="3"/>
  <c r="I51" i="3"/>
  <c r="I27" i="3"/>
  <c r="I5801" i="3"/>
  <c r="I4695" i="3"/>
  <c r="I4121" i="3"/>
  <c r="I3809" i="3"/>
  <c r="I3652" i="3"/>
  <c r="I3495" i="3"/>
  <c r="I3372" i="3"/>
  <c r="I3276" i="3"/>
  <c r="I3192" i="3"/>
  <c r="I3122" i="3"/>
  <c r="I3073" i="3"/>
  <c r="I3025" i="3"/>
  <c r="I2977" i="3"/>
  <c r="I2929" i="3"/>
  <c r="I2884" i="3"/>
  <c r="I2844" i="3"/>
  <c r="I2804" i="3"/>
  <c r="I2765" i="3"/>
  <c r="I2726" i="3"/>
  <c r="I2687" i="3"/>
  <c r="I2651" i="3"/>
  <c r="I2615" i="3"/>
  <c r="I2579" i="3"/>
  <c r="I2543" i="3"/>
  <c r="I2507" i="3"/>
  <c r="I2474" i="3"/>
  <c r="I2450" i="3"/>
  <c r="I2426" i="3"/>
  <c r="I2402" i="3"/>
  <c r="I2378" i="3"/>
  <c r="I2354" i="3"/>
  <c r="I2330" i="3"/>
  <c r="I2306" i="3"/>
  <c r="I2282" i="3"/>
  <c r="I2258" i="3"/>
  <c r="I2234" i="3"/>
  <c r="I2210" i="3"/>
  <c r="I2186" i="3"/>
  <c r="I2162" i="3"/>
  <c r="I2138" i="3"/>
  <c r="I2114" i="3"/>
  <c r="I2090" i="3"/>
  <c r="I2066" i="3"/>
  <c r="I2042" i="3"/>
  <c r="I2018" i="3"/>
  <c r="I1994" i="3"/>
  <c r="I1970" i="3"/>
  <c r="I1946" i="3"/>
  <c r="I1922" i="3"/>
  <c r="I1898" i="3"/>
  <c r="I1874" i="3"/>
  <c r="I1850" i="3"/>
  <c r="I1826" i="3"/>
  <c r="I1802" i="3"/>
  <c r="I1778" i="3"/>
  <c r="I1754" i="3"/>
  <c r="I1730" i="3"/>
  <c r="I1706" i="3"/>
  <c r="I1682" i="3"/>
  <c r="I1658" i="3"/>
  <c r="I1634" i="3"/>
  <c r="I1610" i="3"/>
  <c r="I1586" i="3"/>
  <c r="I1562" i="3"/>
  <c r="I1538" i="3"/>
  <c r="I1514" i="3"/>
  <c r="I1490" i="3"/>
  <c r="I1466" i="3"/>
  <c r="I1442" i="3"/>
  <c r="I1418" i="3"/>
  <c r="I1394" i="3"/>
  <c r="I1370" i="3"/>
  <c r="I1346" i="3"/>
  <c r="I1322" i="3"/>
  <c r="I1298" i="3"/>
  <c r="I1274" i="3"/>
  <c r="I1250" i="3"/>
  <c r="I1226" i="3"/>
  <c r="I1202" i="3"/>
  <c r="I1178" i="3"/>
  <c r="I1154" i="3"/>
  <c r="I1130" i="3"/>
  <c r="I1106" i="3"/>
  <c r="I1082" i="3"/>
  <c r="I1058" i="3"/>
  <c r="I1034" i="3"/>
  <c r="I1010" i="3"/>
  <c r="I986" i="3"/>
  <c r="I962" i="3"/>
  <c r="I938" i="3"/>
  <c r="I914" i="3"/>
  <c r="I890" i="3"/>
  <c r="I866" i="3"/>
  <c r="I842" i="3"/>
  <c r="I818" i="3"/>
  <c r="I794" i="3"/>
  <c r="I770" i="3"/>
  <c r="I746" i="3"/>
  <c r="I722" i="3"/>
  <c r="I698" i="3"/>
  <c r="I674" i="3"/>
  <c r="I650" i="3"/>
  <c r="I626" i="3"/>
  <c r="I602" i="3"/>
  <c r="I578" i="3"/>
  <c r="I554" i="3"/>
  <c r="I530" i="3"/>
  <c r="I506" i="3"/>
  <c r="I482" i="3"/>
  <c r="I458" i="3"/>
  <c r="I434" i="3"/>
  <c r="I410" i="3"/>
  <c r="I386" i="3"/>
  <c r="I362" i="3"/>
  <c r="I338" i="3"/>
  <c r="I314" i="3"/>
  <c r="I290" i="3"/>
  <c r="I266" i="3"/>
  <c r="I242" i="3"/>
  <c r="I218" i="3"/>
  <c r="I194" i="3"/>
  <c r="I170" i="3"/>
  <c r="I146" i="3"/>
  <c r="I122" i="3"/>
  <c r="I98" i="3"/>
  <c r="I74" i="3"/>
  <c r="I50" i="3"/>
  <c r="I26" i="3"/>
  <c r="I5716" i="3"/>
  <c r="I4655" i="3"/>
  <c r="I4095" i="3"/>
  <c r="I3807" i="3"/>
  <c r="I3650" i="3"/>
  <c r="I3493" i="3"/>
  <c r="I3370" i="3"/>
  <c r="I3274" i="3"/>
  <c r="I3190" i="3"/>
  <c r="I3120" i="3"/>
  <c r="I3071" i="3"/>
  <c r="I3023" i="3"/>
  <c r="I2975" i="3"/>
  <c r="I2927" i="3"/>
  <c r="I2882" i="3"/>
  <c r="I2842" i="3"/>
  <c r="I2802" i="3"/>
  <c r="I2763" i="3"/>
  <c r="I2724" i="3"/>
  <c r="I2685" i="3"/>
  <c r="I2649" i="3"/>
  <c r="I2613" i="3"/>
  <c r="I2577" i="3"/>
  <c r="I2541" i="3"/>
  <c r="I2505" i="3"/>
  <c r="I2471" i="3"/>
  <c r="I2447" i="3"/>
  <c r="I2423" i="3"/>
  <c r="I2399" i="3"/>
  <c r="I2375" i="3"/>
  <c r="I2351" i="3"/>
  <c r="I2327" i="3"/>
  <c r="I2303" i="3"/>
  <c r="I2279" i="3"/>
  <c r="I2255" i="3"/>
  <c r="I2231" i="3"/>
  <c r="I2207" i="3"/>
  <c r="I2183" i="3"/>
  <c r="I2159" i="3"/>
  <c r="I2135" i="3"/>
  <c r="I2111" i="3"/>
  <c r="I2087" i="3"/>
  <c r="I2063" i="3"/>
  <c r="I2039" i="3"/>
  <c r="I2015" i="3"/>
  <c r="I1991" i="3"/>
  <c r="I1967" i="3"/>
  <c r="I1943" i="3"/>
  <c r="I1919" i="3"/>
  <c r="I1895" i="3"/>
  <c r="I1871" i="3"/>
  <c r="I1847" i="3"/>
  <c r="I1823" i="3"/>
  <c r="I1799" i="3"/>
  <c r="I1775" i="3"/>
  <c r="I1751" i="3"/>
  <c r="I1727" i="3"/>
  <c r="I1703" i="3"/>
  <c r="I1679" i="3"/>
  <c r="I1655" i="3"/>
  <c r="I1631" i="3"/>
  <c r="I1607" i="3"/>
  <c r="I1583" i="3"/>
  <c r="I1559" i="3"/>
  <c r="I1535" i="3"/>
  <c r="I1511" i="3"/>
  <c r="I1487" i="3"/>
  <c r="I1463" i="3"/>
  <c r="I1439" i="3"/>
  <c r="I1415" i="3"/>
  <c r="I1391" i="3"/>
  <c r="I1367" i="3"/>
  <c r="I1343" i="3"/>
  <c r="I1319" i="3"/>
  <c r="I1295" i="3"/>
  <c r="I1271" i="3"/>
  <c r="I1247" i="3"/>
  <c r="I1223" i="3"/>
  <c r="I1199" i="3"/>
  <c r="I1175" i="3"/>
  <c r="I1151" i="3"/>
  <c r="I1127" i="3"/>
  <c r="I1103" i="3"/>
  <c r="I1079" i="3"/>
  <c r="I1055" i="3"/>
  <c r="I1031" i="3"/>
  <c r="I1007" i="3"/>
  <c r="I983" i="3"/>
  <c r="I959" i="3"/>
  <c r="I935" i="3"/>
  <c r="I911" i="3"/>
  <c r="I887" i="3"/>
  <c r="I863" i="3"/>
  <c r="I839" i="3"/>
  <c r="I815" i="3"/>
  <c r="I791" i="3"/>
  <c r="I767" i="3"/>
  <c r="I743" i="3"/>
  <c r="I719" i="3"/>
  <c r="I695" i="3"/>
  <c r="I671" i="3"/>
  <c r="I647" i="3"/>
  <c r="I623" i="3"/>
  <c r="I599" i="3"/>
  <c r="I575" i="3"/>
  <c r="I551" i="3"/>
  <c r="I615" i="3"/>
  <c r="I431" i="3"/>
  <c r="I287" i="3"/>
  <c r="I143" i="3"/>
  <c r="I591" i="3"/>
  <c r="I423" i="3"/>
  <c r="I279" i="3"/>
  <c r="I135" i="3"/>
  <c r="I567" i="3"/>
  <c r="I407" i="3"/>
  <c r="I263" i="3"/>
  <c r="I119" i="3"/>
  <c r="I543" i="3"/>
  <c r="I399" i="3"/>
  <c r="I255" i="3"/>
  <c r="I111" i="3"/>
  <c r="I807" i="3"/>
  <c r="I527" i="3"/>
  <c r="I383" i="3"/>
  <c r="I239" i="3"/>
  <c r="I95" i="3"/>
  <c r="I783" i="3"/>
  <c r="I519" i="3"/>
  <c r="I375" i="3"/>
  <c r="I231" i="3"/>
  <c r="I87" i="3"/>
  <c r="I759" i="3"/>
  <c r="I503" i="3"/>
  <c r="I359" i="3"/>
  <c r="I215" i="3"/>
  <c r="I71" i="3"/>
  <c r="I735" i="3"/>
  <c r="I495" i="3"/>
  <c r="I351" i="3"/>
  <c r="I207" i="3"/>
  <c r="I63" i="3"/>
  <c r="I711" i="3"/>
  <c r="I479" i="3"/>
  <c r="I335" i="3"/>
  <c r="I191" i="3"/>
  <c r="I47" i="3"/>
  <c r="I639" i="3"/>
  <c r="I447" i="3"/>
  <c r="I303" i="3"/>
  <c r="I159" i="3"/>
  <c r="I15" i="3"/>
  <c r="I39" i="3"/>
  <c r="I23" i="3"/>
  <c r="I687" i="3"/>
  <c r="I663" i="3"/>
  <c r="I471" i="3"/>
  <c r="I455" i="3"/>
  <c r="I327" i="3"/>
  <c r="I311" i="3"/>
  <c r="I183" i="3"/>
  <c r="I167" i="3"/>
  <c r="P6" i="1" l="1" a="1"/>
  <c r="P6" i="1" s="1"/>
  <c r="Q6" i="1" a="1"/>
  <c r="Q6" i="1" s="1"/>
  <c r="R6" i="1" l="1" a="1"/>
  <c r="R6" i="1" s="1"/>
  <c r="S6" i="1" a="1"/>
  <c r="S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<sst xmlns="http://schemas.openxmlformats.org/spreadsheetml/2006/main" count="78" uniqueCount="53">
  <si>
    <t>RANDOM VARIABLE GENERATION</t>
  </si>
  <si>
    <t>PARAMETERS</t>
  </si>
  <si>
    <t>ARCSINE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</si>
  <si>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</si>
  <si>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</si>
  <si>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</si>
  <si>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</si>
  <si>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</si>
  <si>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</si>
  <si>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</si>
  <si>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X~Arcsine(a,b)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</si>
  <si>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</si>
  <si>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</si>
  <si>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</si>
  <si>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</si>
  <si>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</si>
  <si>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</si>
  <si>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</si>
  <si>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</t>
  </si>
  <si>
    <t>R+</t>
  </si>
  <si>
    <t>Size</t>
  </si>
  <si>
    <t>b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</si>
  <si>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</si>
  <si>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</si>
  <si>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</si>
  <si>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</si>
  <si>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</si>
  <si>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</si>
  <si>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</si>
  <si>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</si>
  <si>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</si>
  <si>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</si>
  <si>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</si>
  <si>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</si>
  <si>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</si>
  <si>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</si>
  <si>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undefined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</si>
  <si>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</si>
  <si>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</si>
  <si>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</si>
  <si>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</si>
  <si>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</si>
  <si>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</si>
  <si>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</si>
  <si>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</si>
  <si>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</si>
  <si>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</si>
  <si>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</si>
  <si>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</si>
  <si>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</si>
  <si>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ARCSINE PROBABILITY DENSITY FUNCTION</t>
  </si>
  <si>
    <t>ARCSINE CUMULATIVE DISTRIBUTION FUNCTION</t>
  </si>
  <si>
    <t>ARCSINE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</si>
</sst>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ARCSINE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78.000000105569939</c:v>
                </c:pt>
                <c:pt idx="1">
                  <c:v>78.000000114792229</c:v>
                </c:pt>
                <c:pt idx="2">
                  <c:v>78.00000016701172</c:v>
                </c:pt>
                <c:pt idx="3">
                  <c:v>78.00000026339022</c:v>
                </c:pt>
                <c:pt idx="4">
                  <c:v>78.000001275865529</c:v>
                </c:pt>
                <c:pt idx="5">
                  <c:v>78.000002460212286</c:v>
                </c:pt>
                <c:pt idx="6">
                  <c:v>78.000004165801926</c:v>
                </c:pt>
                <c:pt idx="7">
                  <c:v>78.000005256788299</c:v>
                </c:pt>
                <c:pt idx="8">
                  <c:v>78.000007156989668</c:v>
                </c:pt>
                <c:pt idx="9">
                  <c:v>78.000007244647506</c:v>
                </c:pt>
                <c:pt idx="10">
                  <c:v>78.00000888550278</c:v>
                </c:pt>
                <c:pt idx="11">
                  <c:v>78.000009634443259</c:v>
                </c:pt>
                <c:pt idx="12">
                  <c:v>78.000017207913942</c:v>
                </c:pt>
                <c:pt idx="13">
                  <c:v>78.000017318561461</c:v>
                </c:pt>
                <c:pt idx="14">
                  <c:v>78.000018159753537</c:v>
                </c:pt>
                <c:pt idx="15">
                  <c:v>78.000023674265833</c:v>
                </c:pt>
                <c:pt idx="16">
                  <c:v>78.000025020339763</c:v>
                </c:pt>
                <c:pt idx="17">
                  <c:v>78.000031374764063</c:v>
                </c:pt>
                <c:pt idx="18">
                  <c:v>78.000038434306006</c:v>
                </c:pt>
                <c:pt idx="19">
                  <c:v>78.000038828769036</c:v>
                </c:pt>
                <c:pt idx="20">
                  <c:v>78.000039099126397</c:v>
                </c:pt>
                <c:pt idx="21">
                  <c:v>78.00004449531319</c:v>
                </c:pt>
                <c:pt idx="22">
                  <c:v>78.000048230601365</c:v>
                </c:pt>
                <c:pt idx="23">
                  <c:v>78.000051892617094</c:v>
                </c:pt>
                <c:pt idx="24">
                  <c:v>78.00005218016112</c:v>
                </c:pt>
                <c:pt idx="25">
                  <c:v>78.000059384272902</c:v>
                </c:pt>
                <c:pt idx="26">
                  <c:v>78.000061696921478</c:v>
                </c:pt>
                <c:pt idx="27">
                  <c:v>78.000065289806841</c:v>
                </c:pt>
                <c:pt idx="28">
                  <c:v>78.000074229544026</c:v>
                </c:pt>
                <c:pt idx="29">
                  <c:v>78.000077969644792</c:v>
                </c:pt>
                <c:pt idx="30">
                  <c:v>78.000087887768444</c:v>
                </c:pt>
                <c:pt idx="31">
                  <c:v>78.000100238769065</c:v>
                </c:pt>
                <c:pt idx="32">
                  <c:v>78.000107634887982</c:v>
                </c:pt>
                <c:pt idx="33">
                  <c:v>78.00011295194588</c:v>
                </c:pt>
                <c:pt idx="34">
                  <c:v>78.00014657481654</c:v>
                </c:pt>
                <c:pt idx="35">
                  <c:v>78.000159009320129</c:v>
                </c:pt>
                <c:pt idx="36">
                  <c:v>78.000160956596247</c:v>
                </c:pt>
                <c:pt idx="37">
                  <c:v>78.000184245956106</c:v>
                </c:pt>
                <c:pt idx="38">
                  <c:v>78.000188943978927</c:v>
                </c:pt>
                <c:pt idx="39">
                  <c:v>78.000195929034362</c:v>
                </c:pt>
                <c:pt idx="40">
                  <c:v>78.000209796709228</c:v>
                </c:pt>
                <c:pt idx="41">
                  <c:v>78.000224786585989</c:v>
                </c:pt>
                <c:pt idx="42">
                  <c:v>78.000241647435629</c:v>
                </c:pt>
                <c:pt idx="43">
                  <c:v>78.000241820064304</c:v>
                </c:pt>
                <c:pt idx="44">
                  <c:v>78.000264683219626</c:v>
                </c:pt>
                <c:pt idx="45">
                  <c:v>78.000299985239238</c:v>
                </c:pt>
                <c:pt idx="46">
                  <c:v>78.000351363556405</c:v>
                </c:pt>
                <c:pt idx="47">
                  <c:v>78.000368701965073</c:v>
                </c:pt>
                <c:pt idx="48">
                  <c:v>78.000404575503495</c:v>
                </c:pt>
                <c:pt idx="49">
                  <c:v>78.000436580813584</c:v>
                </c:pt>
                <c:pt idx="50">
                  <c:v>78.00051073840153</c:v>
                </c:pt>
                <c:pt idx="51">
                  <c:v>78.000523327658058</c:v>
                </c:pt>
                <c:pt idx="52">
                  <c:v>78.000571450888501</c:v>
                </c:pt>
                <c:pt idx="53">
                  <c:v>78.000575739937631</c:v>
                </c:pt>
                <c:pt idx="54">
                  <c:v>78.000611930719884</c:v>
                </c:pt>
                <c:pt idx="55">
                  <c:v>78.000613854078992</c:v>
                </c:pt>
                <c:pt idx="56">
                  <c:v>78.000634914291751</c:v>
                </c:pt>
                <c:pt idx="57">
                  <c:v>78.000662789948237</c:v>
                </c:pt>
                <c:pt idx="58">
                  <c:v>78.000664413370615</c:v>
                </c:pt>
                <c:pt idx="59">
                  <c:v>78.000672246455082</c:v>
                </c:pt>
                <c:pt idx="60">
                  <c:v>78.000674065144366</c:v>
                </c:pt>
                <c:pt idx="61">
                  <c:v>78.000681475607678</c:v>
                </c:pt>
                <c:pt idx="62">
                  <c:v>78.00069137537794</c:v>
                </c:pt>
                <c:pt idx="63">
                  <c:v>78.000737607378298</c:v>
                </c:pt>
                <c:pt idx="64">
                  <c:v>78.000743744919674</c:v>
                </c:pt>
                <c:pt idx="65">
                  <c:v>78.000810618332167</c:v>
                </c:pt>
                <c:pt idx="66">
                  <c:v>78.000826698193677</c:v>
                </c:pt>
                <c:pt idx="67">
                  <c:v>78.000827170764964</c:v>
                </c:pt>
                <c:pt idx="68">
                  <c:v>78.000859887097135</c:v>
                </c:pt>
                <c:pt idx="69">
                  <c:v>78.000978709491278</c:v>
                </c:pt>
                <c:pt idx="70">
                  <c:v>78.000985508331325</c:v>
                </c:pt>
                <c:pt idx="71">
                  <c:v>78.001011202925895</c:v>
                </c:pt>
                <c:pt idx="72">
                  <c:v>78.001065285603303</c:v>
                </c:pt>
                <c:pt idx="73">
                  <c:v>78.001071177866905</c:v>
                </c:pt>
                <c:pt idx="74">
                  <c:v>78.001071872997741</c:v>
                </c:pt>
                <c:pt idx="75">
                  <c:v>78.0011103036164</c:v>
                </c:pt>
                <c:pt idx="76">
                  <c:v>78.001132809491764</c:v>
                </c:pt>
                <c:pt idx="77">
                  <c:v>78.001183844585839</c:v>
                </c:pt>
                <c:pt idx="78">
                  <c:v>78.001188040682678</c:v>
                </c:pt>
                <c:pt idx="79">
                  <c:v>78.001198158067027</c:v>
                </c:pt>
                <c:pt idx="80">
                  <c:v>78.001220474574424</c:v>
                </c:pt>
                <c:pt idx="81">
                  <c:v>78.001248264580383</c:v>
                </c:pt>
                <c:pt idx="82">
                  <c:v>78.001276146158276</c:v>
                </c:pt>
                <c:pt idx="83">
                  <c:v>78.001307200003225</c:v>
                </c:pt>
                <c:pt idx="84">
                  <c:v>78.001312130728948</c:v>
                </c:pt>
                <c:pt idx="85">
                  <c:v>78.00133850321626</c:v>
                </c:pt>
                <c:pt idx="86">
                  <c:v>78.00134516704999</c:v>
                </c:pt>
                <c:pt idx="87">
                  <c:v>78.001387811245948</c:v>
                </c:pt>
                <c:pt idx="88">
                  <c:v>78.001400714841438</c:v>
                </c:pt>
                <c:pt idx="89">
                  <c:v>78.001403945421799</c:v>
                </c:pt>
                <c:pt idx="90">
                  <c:v>78.001433161855999</c:v>
                </c:pt>
                <c:pt idx="91">
                  <c:v>78.001448086082718</c:v>
                </c:pt>
                <c:pt idx="92">
                  <c:v>78.001487109048128</c:v>
                </c:pt>
                <c:pt idx="93">
                  <c:v>78.001585110467531</c:v>
                </c:pt>
                <c:pt idx="94">
                  <c:v>78.001704816027384</c:v>
                </c:pt>
                <c:pt idx="95">
                  <c:v>78.001755206437466</c:v>
                </c:pt>
                <c:pt idx="96">
                  <c:v>78.001787608366996</c:v>
                </c:pt>
                <c:pt idx="97">
                  <c:v>78.001880671455083</c:v>
                </c:pt>
                <c:pt idx="98">
                  <c:v>78.001927156186554</c:v>
                </c:pt>
                <c:pt idx="99">
                  <c:v>78.001933337855405</c:v>
                </c:pt>
                <c:pt idx="100">
                  <c:v>78.001943981171365</c:v>
                </c:pt>
                <c:pt idx="101">
                  <c:v>78.001954590811621</c:v>
                </c:pt>
                <c:pt idx="102">
                  <c:v>78.002023432421836</c:v>
                </c:pt>
                <c:pt idx="103">
                  <c:v>78.002051281742737</c:v>
                </c:pt>
                <c:pt idx="104">
                  <c:v>78.002088274033994</c:v>
                </c:pt>
                <c:pt idx="105">
                  <c:v>78.002139638647108</c:v>
                </c:pt>
                <c:pt idx="106">
                  <c:v>78.002179785220079</c:v>
                </c:pt>
                <c:pt idx="107">
                  <c:v>78.002201855780854</c:v>
                </c:pt>
                <c:pt idx="108">
                  <c:v>78.002252393548034</c:v>
                </c:pt>
                <c:pt idx="109">
                  <c:v>78.002259072120765</c:v>
                </c:pt>
                <c:pt idx="110">
                  <c:v>78.002348740475227</c:v>
                </c:pt>
                <c:pt idx="111">
                  <c:v>78.00238134112017</c:v>
                </c:pt>
                <c:pt idx="112">
                  <c:v>78.002495906021622</c:v>
                </c:pt>
                <c:pt idx="113">
                  <c:v>78.002549904128699</c:v>
                </c:pt>
                <c:pt idx="114">
                  <c:v>78.00261490304662</c:v>
                </c:pt>
                <c:pt idx="115">
                  <c:v>78.002658283692824</c:v>
                </c:pt>
                <c:pt idx="116">
                  <c:v>78.002676816892745</c:v>
                </c:pt>
                <c:pt idx="117">
                  <c:v>78.002701698016992</c:v>
                </c:pt>
                <c:pt idx="118">
                  <c:v>78.002852709413915</c:v>
                </c:pt>
                <c:pt idx="119">
                  <c:v>78.002891258758339</c:v>
                </c:pt>
                <c:pt idx="120">
                  <c:v>78.003003234168716</c:v>
                </c:pt>
                <c:pt idx="121">
                  <c:v>78.00308641583149</c:v>
                </c:pt>
                <c:pt idx="122">
                  <c:v>78.003171793134356</c:v>
                </c:pt>
                <c:pt idx="123">
                  <c:v>78.003174152064901</c:v>
                </c:pt>
                <c:pt idx="124">
                  <c:v>78.003276732338691</c:v>
                </c:pt>
                <c:pt idx="125">
                  <c:v>78.003371736836286</c:v>
                </c:pt>
                <c:pt idx="126">
                  <c:v>78.003427886842431</c:v>
                </c:pt>
                <c:pt idx="127">
                  <c:v>78.003492878419266</c:v>
                </c:pt>
                <c:pt idx="128">
                  <c:v>78.003531092056704</c:v>
                </c:pt>
                <c:pt idx="129">
                  <c:v>78.003532920568958</c:v>
                </c:pt>
                <c:pt idx="130">
                  <c:v>78.003535698899896</c:v>
                </c:pt>
                <c:pt idx="131">
                  <c:v>78.003570609495071</c:v>
                </c:pt>
                <c:pt idx="132">
                  <c:v>78.003574740364897</c:v>
                </c:pt>
                <c:pt idx="133">
                  <c:v>78.003679846177164</c:v>
                </c:pt>
                <c:pt idx="134">
                  <c:v>78.003738589189425</c:v>
                </c:pt>
                <c:pt idx="135">
                  <c:v>78.003862334802292</c:v>
                </c:pt>
                <c:pt idx="136">
                  <c:v>78.003933176813177</c:v>
                </c:pt>
                <c:pt idx="137">
                  <c:v>78.004184217146886</c:v>
                </c:pt>
                <c:pt idx="138">
                  <c:v>78.004223662313905</c:v>
                </c:pt>
                <c:pt idx="139">
                  <c:v>78.004338607287053</c:v>
                </c:pt>
                <c:pt idx="140">
                  <c:v>78.004364150020422</c:v>
                </c:pt>
                <c:pt idx="141">
                  <c:v>78.004443308748719</c:v>
                </c:pt>
                <c:pt idx="142">
                  <c:v>78.004612725277156</c:v>
                </c:pt>
                <c:pt idx="143">
                  <c:v>78.004637930541946</c:v>
                </c:pt>
                <c:pt idx="144">
                  <c:v>78.004708358111287</c:v>
                </c:pt>
                <c:pt idx="145">
                  <c:v>78.004721287138324</c:v>
                </c:pt>
                <c:pt idx="146">
                  <c:v>78.004800149950043</c:v>
                </c:pt>
                <c:pt idx="147">
                  <c:v>78.004854753983622</c:v>
                </c:pt>
                <c:pt idx="148">
                  <c:v>78.004887790565192</c:v>
                </c:pt>
                <c:pt idx="149">
                  <c:v>78.005164605472402</c:v>
                </c:pt>
                <c:pt idx="150">
                  <c:v>78.005301131089183</c:v>
                </c:pt>
                <c:pt idx="151">
                  <c:v>78.005363484851927</c:v>
                </c:pt>
                <c:pt idx="152">
                  <c:v>78.005546246196758</c:v>
                </c:pt>
                <c:pt idx="153">
                  <c:v>78.005573733012639</c:v>
                </c:pt>
                <c:pt idx="154">
                  <c:v>78.005625991378025</c:v>
                </c:pt>
                <c:pt idx="155">
                  <c:v>78.005675958563899</c:v>
                </c:pt>
                <c:pt idx="156">
                  <c:v>78.00571827154225</c:v>
                </c:pt>
                <c:pt idx="157">
                  <c:v>78.005753563521012</c:v>
                </c:pt>
                <c:pt idx="158">
                  <c:v>78.005766269081349</c:v>
                </c:pt>
                <c:pt idx="159">
                  <c:v>78.005828632827445</c:v>
                </c:pt>
                <c:pt idx="160">
                  <c:v>78.005862866654383</c:v>
                </c:pt>
                <c:pt idx="161">
                  <c:v>78.005879752041281</c:v>
                </c:pt>
                <c:pt idx="162">
                  <c:v>78.005957984497911</c:v>
                </c:pt>
                <c:pt idx="163">
                  <c:v>78.006035388539232</c:v>
                </c:pt>
                <c:pt idx="164">
                  <c:v>78.006088271736189</c:v>
                </c:pt>
                <c:pt idx="165">
                  <c:v>78.006089635973694</c:v>
                </c:pt>
                <c:pt idx="166">
                  <c:v>78.00610094886278</c:v>
                </c:pt>
                <c:pt idx="167">
                  <c:v>78.006137815061138</c:v>
                </c:pt>
                <c:pt idx="168">
                  <c:v>78.006143622358877</c:v>
                </c:pt>
                <c:pt idx="169">
                  <c:v>78.006156432822138</c:v>
                </c:pt>
                <c:pt idx="170">
                  <c:v>78.006211379155403</c:v>
                </c:pt>
                <c:pt idx="171">
                  <c:v>78.006236568390619</c:v>
                </c:pt>
                <c:pt idx="172">
                  <c:v>78.006274043366247</c:v>
                </c:pt>
                <c:pt idx="173">
                  <c:v>78.006301851579195</c:v>
                </c:pt>
                <c:pt idx="174">
                  <c:v>78.006423918467164</c:v>
                </c:pt>
                <c:pt idx="175">
                  <c:v>78.006433773792594</c:v>
                </c:pt>
                <c:pt idx="176">
                  <c:v>78.006467334705647</c:v>
                </c:pt>
                <c:pt idx="177">
                  <c:v>78.006480909610701</c:v>
                </c:pt>
                <c:pt idx="178">
                  <c:v>78.006659559095894</c:v>
                </c:pt>
                <c:pt idx="179">
                  <c:v>78.006762362388287</c:v>
                </c:pt>
                <c:pt idx="180">
                  <c:v>78.006776143406313</c:v>
                </c:pt>
                <c:pt idx="181">
                  <c:v>78.006791816917229</c:v>
                </c:pt>
                <c:pt idx="182">
                  <c:v>78.006845829171255</c:v>
                </c:pt>
                <c:pt idx="183">
                  <c:v>78.007165994510302</c:v>
                </c:pt>
                <c:pt idx="184">
                  <c:v>78.007260089489861</c:v>
                </c:pt>
                <c:pt idx="185">
                  <c:v>78.007320036124881</c:v>
                </c:pt>
                <c:pt idx="186">
                  <c:v>78.007410351610943</c:v>
                </c:pt>
                <c:pt idx="187">
                  <c:v>78.007420893625763</c:v>
                </c:pt>
                <c:pt idx="188">
                  <c:v>78.007461241955582</c:v>
                </c:pt>
                <c:pt idx="189">
                  <c:v>78.007499306404938</c:v>
                </c:pt>
                <c:pt idx="190">
                  <c:v>78.007817040639182</c:v>
                </c:pt>
                <c:pt idx="191">
                  <c:v>78.007981583361044</c:v>
                </c:pt>
                <c:pt idx="192">
                  <c:v>78.007992496503334</c:v>
                </c:pt>
                <c:pt idx="193">
                  <c:v>78.008067618737428</c:v>
                </c:pt>
                <c:pt idx="194">
                  <c:v>78.0083348313062</c:v>
                </c:pt>
                <c:pt idx="195">
                  <c:v>78.008379214676324</c:v>
                </c:pt>
                <c:pt idx="196">
                  <c:v>78.00840928561</c:v>
                </c:pt>
                <c:pt idx="197">
                  <c:v>78.008444621353135</c:v>
                </c:pt>
                <c:pt idx="198">
                  <c:v>78.008557610202473</c:v>
                </c:pt>
                <c:pt idx="199">
                  <c:v>78.008703769781462</c:v>
                </c:pt>
                <c:pt idx="200">
                  <c:v>78.008714633284868</c:v>
                </c:pt>
                <c:pt idx="201">
                  <c:v>78.008795523294481</c:v>
                </c:pt>
                <c:pt idx="202">
                  <c:v>78.008849250361294</c:v>
                </c:pt>
                <c:pt idx="203">
                  <c:v>78.008863991681395</c:v>
                </c:pt>
                <c:pt idx="204">
                  <c:v>78.008899603891891</c:v>
                </c:pt>
                <c:pt idx="205">
                  <c:v>78.008992272434469</c:v>
                </c:pt>
                <c:pt idx="206">
                  <c:v>78.009001985743538</c:v>
                </c:pt>
                <c:pt idx="207">
                  <c:v>78.009130203467365</c:v>
                </c:pt>
                <c:pt idx="208">
                  <c:v>78.009155906057828</c:v>
                </c:pt>
                <c:pt idx="209">
                  <c:v>78.009174748455038</c:v>
                </c:pt>
                <c:pt idx="210">
                  <c:v>78.009389004975745</c:v>
                </c:pt>
                <c:pt idx="211">
                  <c:v>78.00939159713073</c:v>
                </c:pt>
                <c:pt idx="212">
                  <c:v>78.009431450684644</c:v>
                </c:pt>
                <c:pt idx="213">
                  <c:v>78.00955236254957</c:v>
                </c:pt>
                <c:pt idx="214">
                  <c:v>78.009554689221801</c:v>
                </c:pt>
                <c:pt idx="215">
                  <c:v>78.009804988412952</c:v>
                </c:pt>
                <c:pt idx="216">
                  <c:v>78.009856842266188</c:v>
                </c:pt>
                <c:pt idx="217">
                  <c:v>78.009929914640367</c:v>
                </c:pt>
                <c:pt idx="218">
                  <c:v>78.010157650451816</c:v>
                </c:pt>
                <c:pt idx="219">
                  <c:v>78.010186032145398</c:v>
                </c:pt>
                <c:pt idx="220">
                  <c:v>78.010200359662093</c:v>
                </c:pt>
                <c:pt idx="221">
                  <c:v>78.010201513847463</c:v>
                </c:pt>
                <c:pt idx="222">
                  <c:v>78.010212290972959</c:v>
                </c:pt>
                <c:pt idx="223">
                  <c:v>78.010255584671981</c:v>
                </c:pt>
                <c:pt idx="224">
                  <c:v>78.010420043559122</c:v>
                </c:pt>
                <c:pt idx="225">
                  <c:v>78.010472051944376</c:v>
                </c:pt>
                <c:pt idx="226">
                  <c:v>78.01062436371042</c:v>
                </c:pt>
                <c:pt idx="227">
                  <c:v>78.010647697789452</c:v>
                </c:pt>
                <c:pt idx="228">
                  <c:v>78.010648872105492</c:v>
                </c:pt>
                <c:pt idx="229">
                  <c:v>78.010678601323363</c:v>
                </c:pt>
                <c:pt idx="230">
                  <c:v>78.010718277940029</c:v>
                </c:pt>
                <c:pt idx="231">
                  <c:v>78.010734405530258</c:v>
                </c:pt>
                <c:pt idx="232">
                  <c:v>78.010861413328726</c:v>
                </c:pt>
                <c:pt idx="233">
                  <c:v>78.010869447567671</c:v>
                </c:pt>
                <c:pt idx="234">
                  <c:v>78.010869597857422</c:v>
                </c:pt>
                <c:pt idx="235">
                  <c:v>78.010990202726759</c:v>
                </c:pt>
                <c:pt idx="236">
                  <c:v>78.011239778074739</c:v>
                </c:pt>
                <c:pt idx="237">
                  <c:v>78.011324684177922</c:v>
                </c:pt>
                <c:pt idx="238">
                  <c:v>78.011444166853977</c:v>
                </c:pt>
                <c:pt idx="239">
                  <c:v>78.011457341882661</c:v>
                </c:pt>
                <c:pt idx="240">
                  <c:v>78.011821698486969</c:v>
                </c:pt>
                <c:pt idx="241">
                  <c:v>78.011828383625385</c:v>
                </c:pt>
                <c:pt idx="242">
                  <c:v>78.01195223687823</c:v>
                </c:pt>
                <c:pt idx="243">
                  <c:v>78.012522925511192</c:v>
                </c:pt>
                <c:pt idx="244">
                  <c:v>78.012562030862398</c:v>
                </c:pt>
                <c:pt idx="245">
                  <c:v>78.012611847583273</c:v>
                </c:pt>
                <c:pt idx="246">
                  <c:v>78.012780260225142</c:v>
                </c:pt>
                <c:pt idx="247">
                  <c:v>78.012913977289827</c:v>
                </c:pt>
                <c:pt idx="248">
                  <c:v>78.013098708195017</c:v>
                </c:pt>
                <c:pt idx="249">
                  <c:v>78.013142866448632</c:v>
                </c:pt>
                <c:pt idx="250">
                  <c:v>78.013248571285104</c:v>
                </c:pt>
                <c:pt idx="251">
                  <c:v>78.013343888853115</c:v>
                </c:pt>
                <c:pt idx="252">
                  <c:v>78.013404212562733</c:v>
                </c:pt>
                <c:pt idx="253">
                  <c:v>78.013596524906106</c:v>
                </c:pt>
                <c:pt idx="254">
                  <c:v>78.013612974177562</c:v>
                </c:pt>
                <c:pt idx="255">
                  <c:v>78.013700419882795</c:v>
                </c:pt>
                <c:pt idx="256">
                  <c:v>78.013730297243526</c:v>
                </c:pt>
                <c:pt idx="257">
                  <c:v>78.013806138113864</c:v>
                </c:pt>
                <c:pt idx="258">
                  <c:v>78.014031568478288</c:v>
                </c:pt>
                <c:pt idx="259">
                  <c:v>78.014032502329599</c:v>
                </c:pt>
                <c:pt idx="260">
                  <c:v>78.014196706185018</c:v>
                </c:pt>
                <c:pt idx="261">
                  <c:v>78.014661657589599</c:v>
                </c:pt>
                <c:pt idx="262">
                  <c:v>78.014840101962093</c:v>
                </c:pt>
                <c:pt idx="263">
                  <c:v>78.014944074819411</c:v>
                </c:pt>
                <c:pt idx="264">
                  <c:v>78.015023229839301</c:v>
                </c:pt>
                <c:pt idx="265">
                  <c:v>78.015476207090842</c:v>
                </c:pt>
                <c:pt idx="266">
                  <c:v>78.015837043183751</c:v>
                </c:pt>
                <c:pt idx="267">
                  <c:v>78.015908276435908</c:v>
                </c:pt>
                <c:pt idx="268">
                  <c:v>78.016043455561743</c:v>
                </c:pt>
                <c:pt idx="269">
                  <c:v>78.016055484807808</c:v>
                </c:pt>
                <c:pt idx="270">
                  <c:v>78.016067713479089</c:v>
                </c:pt>
                <c:pt idx="271">
                  <c:v>78.0161132920163</c:v>
                </c:pt>
                <c:pt idx="272">
                  <c:v>78.016215284576944</c:v>
                </c:pt>
                <c:pt idx="273">
                  <c:v>78.016868111199585</c:v>
                </c:pt>
                <c:pt idx="274">
                  <c:v>78.017088672980208</c:v>
                </c:pt>
                <c:pt idx="275">
                  <c:v>78.01732466787611</c:v>
                </c:pt>
                <c:pt idx="276">
                  <c:v>78.01738748035919</c:v>
                </c:pt>
                <c:pt idx="277">
                  <c:v>78.017404070646307</c:v>
                </c:pt>
                <c:pt idx="278">
                  <c:v>78.017480756731587</c:v>
                </c:pt>
                <c:pt idx="279">
                  <c:v>78.017581327276048</c:v>
                </c:pt>
                <c:pt idx="280">
                  <c:v>78.01759668239761</c:v>
                </c:pt>
                <c:pt idx="281">
                  <c:v>78.017606090857129</c:v>
                </c:pt>
                <c:pt idx="282">
                  <c:v>78.017610143047747</c:v>
                </c:pt>
                <c:pt idx="283">
                  <c:v>78.017718793290456</c:v>
                </c:pt>
                <c:pt idx="284">
                  <c:v>78.017840315737075</c:v>
                </c:pt>
                <c:pt idx="285">
                  <c:v>78.017866620941632</c:v>
                </c:pt>
                <c:pt idx="286">
                  <c:v>78.017878268770474</c:v>
                </c:pt>
                <c:pt idx="287">
                  <c:v>78.017909333320389</c:v>
                </c:pt>
                <c:pt idx="288">
                  <c:v>78.018034842135776</c:v>
                </c:pt>
                <c:pt idx="289">
                  <c:v>78.018042570873746</c:v>
                </c:pt>
                <c:pt idx="290">
                  <c:v>78.018051973502551</c:v>
                </c:pt>
                <c:pt idx="291">
                  <c:v>78.018220234378731</c:v>
                </c:pt>
                <c:pt idx="292">
                  <c:v>78.018314404830107</c:v>
                </c:pt>
                <c:pt idx="293">
                  <c:v>78.018439798499116</c:v>
                </c:pt>
                <c:pt idx="294">
                  <c:v>78.018470508568015</c:v>
                </c:pt>
                <c:pt idx="295">
                  <c:v>78.018727752615803</c:v>
                </c:pt>
                <c:pt idx="296">
                  <c:v>78.019725079420255</c:v>
                </c:pt>
                <c:pt idx="297">
                  <c:v>78.019886977016782</c:v>
                </c:pt>
                <c:pt idx="298">
                  <c:v>78.019915656642311</c:v>
                </c:pt>
                <c:pt idx="299">
                  <c:v>78.020055217659817</c:v>
                </c:pt>
                <c:pt idx="300">
                  <c:v>78.020156565411014</c:v>
                </c:pt>
                <c:pt idx="301">
                  <c:v>78.020713342680011</c:v>
                </c:pt>
                <c:pt idx="302">
                  <c:v>78.021064801085544</c:v>
                </c:pt>
                <c:pt idx="303">
                  <c:v>78.021114572571463</c:v>
                </c:pt>
                <c:pt idx="304">
                  <c:v>78.021255326606635</c:v>
                </c:pt>
                <c:pt idx="305">
                  <c:v>78.021386226506777</c:v>
                </c:pt>
                <c:pt idx="306">
                  <c:v>78.021399342297414</c:v>
                </c:pt>
                <c:pt idx="307">
                  <c:v>78.021469067688216</c:v>
                </c:pt>
                <c:pt idx="308">
                  <c:v>78.021776932482879</c:v>
                </c:pt>
                <c:pt idx="309">
                  <c:v>78.021935095195573</c:v>
                </c:pt>
                <c:pt idx="310">
                  <c:v>78.021990548710022</c:v>
                </c:pt>
                <c:pt idx="311">
                  <c:v>78.02209413956102</c:v>
                </c:pt>
                <c:pt idx="312">
                  <c:v>78.022153416485978</c:v>
                </c:pt>
                <c:pt idx="313">
                  <c:v>78.022377564378104</c:v>
                </c:pt>
                <c:pt idx="314">
                  <c:v>78.022404338635042</c:v>
                </c:pt>
                <c:pt idx="315">
                  <c:v>78.022457157007636</c:v>
                </c:pt>
                <c:pt idx="316">
                  <c:v>78.022477711935494</c:v>
                </c:pt>
                <c:pt idx="317">
                  <c:v>78.022717397074004</c:v>
                </c:pt>
                <c:pt idx="318">
                  <c:v>78.02318422133844</c:v>
                </c:pt>
                <c:pt idx="319">
                  <c:v>78.023193548368411</c:v>
                </c:pt>
                <c:pt idx="320">
                  <c:v>78.023465332808243</c:v>
                </c:pt>
                <c:pt idx="321">
                  <c:v>78.02369021855165</c:v>
                </c:pt>
                <c:pt idx="322">
                  <c:v>78.023706493722301</c:v>
                </c:pt>
                <c:pt idx="323">
                  <c:v>78.023746363430988</c:v>
                </c:pt>
                <c:pt idx="324">
                  <c:v>78.023798058486079</c:v>
                </c:pt>
                <c:pt idx="325">
                  <c:v>78.023949320912394</c:v>
                </c:pt>
                <c:pt idx="326">
                  <c:v>78.024024365239924</c:v>
                </c:pt>
                <c:pt idx="327">
                  <c:v>78.024220454542245</c:v>
                </c:pt>
                <c:pt idx="328">
                  <c:v>78.024378005655421</c:v>
                </c:pt>
                <c:pt idx="329">
                  <c:v>78.024468068890542</c:v>
                </c:pt>
                <c:pt idx="330">
                  <c:v>78.024476428363627</c:v>
                </c:pt>
                <c:pt idx="331">
                  <c:v>78.024519702241875</c:v>
                </c:pt>
                <c:pt idx="332">
                  <c:v>78.024786989072524</c:v>
                </c:pt>
                <c:pt idx="333">
                  <c:v>78.02479709527374</c:v>
                </c:pt>
                <c:pt idx="334">
                  <c:v>78.024845259655265</c:v>
                </c:pt>
                <c:pt idx="335">
                  <c:v>78.025036155381173</c:v>
                </c:pt>
                <c:pt idx="336">
                  <c:v>78.025494009352059</c:v>
                </c:pt>
                <c:pt idx="337">
                  <c:v>78.026104154006717</c:v>
                </c:pt>
                <c:pt idx="338">
                  <c:v>78.026117167525101</c:v>
                </c:pt>
                <c:pt idx="339">
                  <c:v>78.026150365429402</c:v>
                </c:pt>
                <c:pt idx="340">
                  <c:v>78.026506583593587</c:v>
                </c:pt>
                <c:pt idx="341">
                  <c:v>78.026549930666633</c:v>
                </c:pt>
                <c:pt idx="342">
                  <c:v>78.02656847596954</c:v>
                </c:pt>
                <c:pt idx="343">
                  <c:v>78.026797283164811</c:v>
                </c:pt>
                <c:pt idx="344">
                  <c:v>78.026880066968033</c:v>
                </c:pt>
                <c:pt idx="345">
                  <c:v>78.027313220171905</c:v>
                </c:pt>
                <c:pt idx="346">
                  <c:v>78.027930039794029</c:v>
                </c:pt>
                <c:pt idx="347">
                  <c:v>78.028089690501417</c:v>
                </c:pt>
                <c:pt idx="348">
                  <c:v>78.028289235520049</c:v>
                </c:pt>
                <c:pt idx="349">
                  <c:v>78.028333864299341</c:v>
                </c:pt>
                <c:pt idx="350">
                  <c:v>78.028345793411361</c:v>
                </c:pt>
                <c:pt idx="351">
                  <c:v>78.028372863498902</c:v>
                </c:pt>
                <c:pt idx="352">
                  <c:v>78.028427768813586</c:v>
                </c:pt>
                <c:pt idx="353">
                  <c:v>78.02857686475727</c:v>
                </c:pt>
                <c:pt idx="354">
                  <c:v>78.028809896355341</c:v>
                </c:pt>
                <c:pt idx="355">
                  <c:v>78.028878423448887</c:v>
                </c:pt>
                <c:pt idx="356">
                  <c:v>78.029154550319802</c:v>
                </c:pt>
                <c:pt idx="357">
                  <c:v>78.029249393782081</c:v>
                </c:pt>
                <c:pt idx="358">
                  <c:v>78.029297632107998</c:v>
                </c:pt>
                <c:pt idx="359">
                  <c:v>78.029514391149476</c:v>
                </c:pt>
                <c:pt idx="360">
                  <c:v>78.029555332292304</c:v>
                </c:pt>
                <c:pt idx="361">
                  <c:v>78.029561626415259</c:v>
                </c:pt>
                <c:pt idx="362">
                  <c:v>78.030285207526688</c:v>
                </c:pt>
                <c:pt idx="363">
                  <c:v>78.030334750243682</c:v>
                </c:pt>
                <c:pt idx="364">
                  <c:v>78.030859492617182</c:v>
                </c:pt>
                <c:pt idx="365">
                  <c:v>78.031240988447706</c:v>
                </c:pt>
                <c:pt idx="366">
                  <c:v>78.031761242573197</c:v>
                </c:pt>
                <c:pt idx="367">
                  <c:v>78.032363399035376</c:v>
                </c:pt>
                <c:pt idx="368">
                  <c:v>78.032405619081317</c:v>
                </c:pt>
                <c:pt idx="369">
                  <c:v>78.032541130823873</c:v>
                </c:pt>
                <c:pt idx="370">
                  <c:v>78.03263984563462</c:v>
                </c:pt>
                <c:pt idx="371">
                  <c:v>78.033024841780474</c:v>
                </c:pt>
                <c:pt idx="372">
                  <c:v>78.03309611896627</c:v>
                </c:pt>
                <c:pt idx="373">
                  <c:v>78.033181857953224</c:v>
                </c:pt>
                <c:pt idx="374">
                  <c:v>78.033605462554419</c:v>
                </c:pt>
                <c:pt idx="375">
                  <c:v>78.033850234174949</c:v>
                </c:pt>
                <c:pt idx="376">
                  <c:v>78.03396064543162</c:v>
                </c:pt>
                <c:pt idx="377">
                  <c:v>78.034083497448506</c:v>
                </c:pt>
                <c:pt idx="378">
                  <c:v>78.034151553099164</c:v>
                </c:pt>
                <c:pt idx="379">
                  <c:v>78.034161746958986</c:v>
                </c:pt>
                <c:pt idx="380">
                  <c:v>78.034170542629866</c:v>
                </c:pt>
                <c:pt idx="381">
                  <c:v>78.034274314742504</c:v>
                </c:pt>
                <c:pt idx="382">
                  <c:v>78.034426191590512</c:v>
                </c:pt>
                <c:pt idx="383">
                  <c:v>78.034514988197927</c:v>
                </c:pt>
                <c:pt idx="384">
                  <c:v>78.034556235849436</c:v>
                </c:pt>
                <c:pt idx="385">
                  <c:v>78.034834082075051</c:v>
                </c:pt>
                <c:pt idx="386">
                  <c:v>78.035053922036695</c:v>
                </c:pt>
                <c:pt idx="387">
                  <c:v>78.035075109401646</c:v>
                </c:pt>
                <c:pt idx="388">
                  <c:v>78.035089446990582</c:v>
                </c:pt>
                <c:pt idx="389">
                  <c:v>78.035701604543249</c:v>
                </c:pt>
                <c:pt idx="390">
                  <c:v>78.035741948958631</c:v>
                </c:pt>
                <c:pt idx="391">
                  <c:v>78.03578885396584</c:v>
                </c:pt>
                <c:pt idx="392">
                  <c:v>78.03589820269346</c:v>
                </c:pt>
                <c:pt idx="393">
                  <c:v>78.035991968356598</c:v>
                </c:pt>
                <c:pt idx="394">
                  <c:v>78.03619538879154</c:v>
                </c:pt>
                <c:pt idx="395">
                  <c:v>78.036475438191403</c:v>
                </c:pt>
                <c:pt idx="396">
                  <c:v>78.037535667075474</c:v>
                </c:pt>
                <c:pt idx="397">
                  <c:v>78.037803714901145</c:v>
                </c:pt>
                <c:pt idx="398">
                  <c:v>78.03790397776109</c:v>
                </c:pt>
                <c:pt idx="399">
                  <c:v>78.037990245642717</c:v>
                </c:pt>
                <c:pt idx="400">
                  <c:v>78.038002444742801</c:v>
                </c:pt>
                <c:pt idx="401">
                  <c:v>78.038187931010086</c:v>
                </c:pt>
                <c:pt idx="402">
                  <c:v>78.038337945550325</c:v>
                </c:pt>
                <c:pt idx="403">
                  <c:v>78.038422298948305</c:v>
                </c:pt>
                <c:pt idx="404">
                  <c:v>78.0384724012915</c:v>
                </c:pt>
                <c:pt idx="405">
                  <c:v>78.038739312908035</c:v>
                </c:pt>
                <c:pt idx="406">
                  <c:v>78.038770705257249</c:v>
                </c:pt>
                <c:pt idx="407">
                  <c:v>78.038873146488967</c:v>
                </c:pt>
                <c:pt idx="408">
                  <c:v>78.038893709636625</c:v>
                </c:pt>
                <c:pt idx="409">
                  <c:v>78.039298178878084</c:v>
                </c:pt>
                <c:pt idx="410">
                  <c:v>78.03948530006403</c:v>
                </c:pt>
                <c:pt idx="411">
                  <c:v>78.040101880756026</c:v>
                </c:pt>
                <c:pt idx="412">
                  <c:v>78.040706812445421</c:v>
                </c:pt>
                <c:pt idx="413">
                  <c:v>78.040837408153251</c:v>
                </c:pt>
                <c:pt idx="414">
                  <c:v>78.041203431835442</c:v>
                </c:pt>
                <c:pt idx="415">
                  <c:v>78.041252617256148</c:v>
                </c:pt>
                <c:pt idx="416">
                  <c:v>78.041349558184052</c:v>
                </c:pt>
                <c:pt idx="417">
                  <c:v>78.041487261654424</c:v>
                </c:pt>
                <c:pt idx="418">
                  <c:v>78.041548826500971</c:v>
                </c:pt>
                <c:pt idx="419">
                  <c:v>78.041549133835616</c:v>
                </c:pt>
                <c:pt idx="420">
                  <c:v>78.041775386643963</c:v>
                </c:pt>
                <c:pt idx="421">
                  <c:v>78.042197277360998</c:v>
                </c:pt>
                <c:pt idx="422">
                  <c:v>78.042311727401682</c:v>
                </c:pt>
                <c:pt idx="423">
                  <c:v>78.042766946951176</c:v>
                </c:pt>
                <c:pt idx="424">
                  <c:v>78.043315317254113</c:v>
                </c:pt>
                <c:pt idx="425">
                  <c:v>78.043531743306133</c:v>
                </c:pt>
                <c:pt idx="426">
                  <c:v>78.044281747614619</c:v>
                </c:pt>
                <c:pt idx="427">
                  <c:v>78.044416120416173</c:v>
                </c:pt>
                <c:pt idx="428">
                  <c:v>78.044459530544913</c:v>
                </c:pt>
                <c:pt idx="429">
                  <c:v>78.044684976469483</c:v>
                </c:pt>
                <c:pt idx="430">
                  <c:v>78.044692436920997</c:v>
                </c:pt>
                <c:pt idx="431">
                  <c:v>78.045190036683081</c:v>
                </c:pt>
                <c:pt idx="432">
                  <c:v>78.045390966318863</c:v>
                </c:pt>
                <c:pt idx="433">
                  <c:v>78.045714898555232</c:v>
                </c:pt>
                <c:pt idx="434">
                  <c:v>78.045912378148358</c:v>
                </c:pt>
                <c:pt idx="435">
                  <c:v>78.046029053042247</c:v>
                </c:pt>
                <c:pt idx="436">
                  <c:v>78.046062969850652</c:v>
                </c:pt>
                <c:pt idx="437">
                  <c:v>78.046159616712188</c:v>
                </c:pt>
                <c:pt idx="438">
                  <c:v>78.046365568625745</c:v>
                </c:pt>
                <c:pt idx="439">
                  <c:v>78.046426675908364</c:v>
                </c:pt>
                <c:pt idx="440">
                  <c:v>78.046492414739404</c:v>
                </c:pt>
                <c:pt idx="441">
                  <c:v>78.046887502936997</c:v>
                </c:pt>
                <c:pt idx="442">
                  <c:v>78.047070452353339</c:v>
                </c:pt>
                <c:pt idx="443">
                  <c:v>78.04724148135017</c:v>
                </c:pt>
                <c:pt idx="444">
                  <c:v>78.047620497969163</c:v>
                </c:pt>
                <c:pt idx="445">
                  <c:v>78.047728506631216</c:v>
                </c:pt>
                <c:pt idx="446">
                  <c:v>78.047801719284408</c:v>
                </c:pt>
                <c:pt idx="447">
                  <c:v>78.048173332281223</c:v>
                </c:pt>
                <c:pt idx="448">
                  <c:v>78.048531890214534</c:v>
                </c:pt>
                <c:pt idx="449">
                  <c:v>78.048706291199224</c:v>
                </c:pt>
                <c:pt idx="450">
                  <c:v>78.048806414921984</c:v>
                </c:pt>
                <c:pt idx="451">
                  <c:v>78.048931970611008</c:v>
                </c:pt>
                <c:pt idx="452">
                  <c:v>78.04983509315727</c:v>
                </c:pt>
                <c:pt idx="453">
                  <c:v>78.049956937499601</c:v>
                </c:pt>
                <c:pt idx="454">
                  <c:v>78.050114575137428</c:v>
                </c:pt>
                <c:pt idx="455">
                  <c:v>78.050560134565515</c:v>
                </c:pt>
                <c:pt idx="456">
                  <c:v>78.050675567156802</c:v>
                </c:pt>
                <c:pt idx="457">
                  <c:v>78.051031530912667</c:v>
                </c:pt>
                <c:pt idx="458">
                  <c:v>78.051242743324593</c:v>
                </c:pt>
                <c:pt idx="459">
                  <c:v>78.05137436497381</c:v>
                </c:pt>
                <c:pt idx="460">
                  <c:v>78.051559308251669</c:v>
                </c:pt>
                <c:pt idx="461">
                  <c:v>78.051718073832745</c:v>
                </c:pt>
                <c:pt idx="462">
                  <c:v>78.052020004414786</c:v>
                </c:pt>
                <c:pt idx="463">
                  <c:v>78.052144361420929</c:v>
                </c:pt>
                <c:pt idx="464">
                  <c:v>78.052221484220766</c:v>
                </c:pt>
                <c:pt idx="465">
                  <c:v>78.05264583339607</c:v>
                </c:pt>
                <c:pt idx="466">
                  <c:v>78.05280002417129</c:v>
                </c:pt>
                <c:pt idx="467">
                  <c:v>78.052813185408553</c:v>
                </c:pt>
                <c:pt idx="468">
                  <c:v>78.052995930952392</c:v>
                </c:pt>
                <c:pt idx="469">
                  <c:v>78.053017525828082</c:v>
                </c:pt>
                <c:pt idx="470">
                  <c:v>78.053425492297322</c:v>
                </c:pt>
                <c:pt idx="471">
                  <c:v>78.053939598864559</c:v>
                </c:pt>
                <c:pt idx="472">
                  <c:v>78.054245887082274</c:v>
                </c:pt>
                <c:pt idx="473">
                  <c:v>78.054305056356625</c:v>
                </c:pt>
                <c:pt idx="474">
                  <c:v>78.054307180552527</c:v>
                </c:pt>
                <c:pt idx="475">
                  <c:v>78.05436704008271</c:v>
                </c:pt>
                <c:pt idx="476">
                  <c:v>78.054438520849104</c:v>
                </c:pt>
                <c:pt idx="477">
                  <c:v>78.055153283218175</c:v>
                </c:pt>
                <c:pt idx="478">
                  <c:v>78.055166175535277</c:v>
                </c:pt>
                <c:pt idx="479">
                  <c:v>78.05559742771797</c:v>
                </c:pt>
                <c:pt idx="480">
                  <c:v>78.055646774652573</c:v>
                </c:pt>
                <c:pt idx="481">
                  <c:v>78.055702414525896</c:v>
                </c:pt>
                <c:pt idx="482">
                  <c:v>78.055842122061364</c:v>
                </c:pt>
                <c:pt idx="483">
                  <c:v>78.056043879450087</c:v>
                </c:pt>
                <c:pt idx="484">
                  <c:v>78.05675200548059</c:v>
                </c:pt>
                <c:pt idx="485">
                  <c:v>78.056802263519742</c:v>
                </c:pt>
                <c:pt idx="486">
                  <c:v>78.056814936381997</c:v>
                </c:pt>
                <c:pt idx="487">
                  <c:v>78.056926693057406</c:v>
                </c:pt>
                <c:pt idx="488">
                  <c:v>78.057241273385372</c:v>
                </c:pt>
                <c:pt idx="489">
                  <c:v>78.058189123850696</c:v>
                </c:pt>
                <c:pt idx="490">
                  <c:v>78.058491181232355</c:v>
                </c:pt>
                <c:pt idx="491">
                  <c:v>78.0585255955598</c:v>
                </c:pt>
                <c:pt idx="492">
                  <c:v>78.058663225134111</c:v>
                </c:pt>
                <c:pt idx="493">
                  <c:v>78.058836095267353</c:v>
                </c:pt>
                <c:pt idx="494">
                  <c:v>78.05901902124981</c:v>
                </c:pt>
                <c:pt idx="495">
                  <c:v>78.059615657878254</c:v>
                </c:pt>
                <c:pt idx="496">
                  <c:v>78.059692947035003</c:v>
                </c:pt>
                <c:pt idx="497">
                  <c:v>78.059742093781011</c:v>
                </c:pt>
                <c:pt idx="498">
                  <c:v>78.060286980114952</c:v>
                </c:pt>
                <c:pt idx="499">
                  <c:v>78.060341611637085</c:v>
                </c:pt>
                <c:pt idx="500">
                  <c:v>78.060430027040425</c:v>
                </c:pt>
                <c:pt idx="501">
                  <c:v>78.061196200688414</c:v>
                </c:pt>
                <c:pt idx="502">
                  <c:v>78.061480911918323</c:v>
                </c:pt>
                <c:pt idx="503">
                  <c:v>78.061585122077318</c:v>
                </c:pt>
                <c:pt idx="504">
                  <c:v>78.062061977396738</c:v>
                </c:pt>
                <c:pt idx="505">
                  <c:v>78.062514432694627</c:v>
                </c:pt>
                <c:pt idx="506">
                  <c:v>78.063246592384189</c:v>
                </c:pt>
                <c:pt idx="507">
                  <c:v>78.063419570423974</c:v>
                </c:pt>
                <c:pt idx="508">
                  <c:v>78.063509838370763</c:v>
                </c:pt>
                <c:pt idx="509">
                  <c:v>78.063812251335563</c:v>
                </c:pt>
                <c:pt idx="510">
                  <c:v>78.06382771920336</c:v>
                </c:pt>
                <c:pt idx="511">
                  <c:v>78.063851982505454</c:v>
                </c:pt>
                <c:pt idx="512">
                  <c:v>78.064889306689381</c:v>
                </c:pt>
                <c:pt idx="513">
                  <c:v>78.06668821551402</c:v>
                </c:pt>
                <c:pt idx="514">
                  <c:v>78.066723394546003</c:v>
                </c:pt>
                <c:pt idx="515">
                  <c:v>78.066735403784079</c:v>
                </c:pt>
                <c:pt idx="516">
                  <c:v>78.066851433096701</c:v>
                </c:pt>
                <c:pt idx="517">
                  <c:v>78.067543066248376</c:v>
                </c:pt>
                <c:pt idx="518">
                  <c:v>78.067592785607559</c:v>
                </c:pt>
                <c:pt idx="519">
                  <c:v>78.067937484265485</c:v>
                </c:pt>
                <c:pt idx="520">
                  <c:v>78.068209996210783</c:v>
                </c:pt>
                <c:pt idx="521">
                  <c:v>78.068788892527252</c:v>
                </c:pt>
                <c:pt idx="522">
                  <c:v>78.069216868465503</c:v>
                </c:pt>
                <c:pt idx="523">
                  <c:v>78.069463971496276</c:v>
                </c:pt>
                <c:pt idx="524">
                  <c:v>78.069597645875888</c:v>
                </c:pt>
                <c:pt idx="525">
                  <c:v>78.069648403376746</c:v>
                </c:pt>
                <c:pt idx="526">
                  <c:v>78.069857239467112</c:v>
                </c:pt>
                <c:pt idx="527">
                  <c:v>78.070150892658361</c:v>
                </c:pt>
                <c:pt idx="528">
                  <c:v>78.070329559111798</c:v>
                </c:pt>
                <c:pt idx="529">
                  <c:v>78.070435335484149</c:v>
                </c:pt>
                <c:pt idx="530">
                  <c:v>78.070597422804127</c:v>
                </c:pt>
                <c:pt idx="531">
                  <c:v>78.070605948218983</c:v>
                </c:pt>
                <c:pt idx="532">
                  <c:v>78.070678700096323</c:v>
                </c:pt>
                <c:pt idx="533">
                  <c:v>78.070914805561699</c:v>
                </c:pt>
                <c:pt idx="534">
                  <c:v>78.071018870751232</c:v>
                </c:pt>
                <c:pt idx="535">
                  <c:v>78.071199078409734</c:v>
                </c:pt>
                <c:pt idx="536">
                  <c:v>78.071332910422711</c:v>
                </c:pt>
                <c:pt idx="537">
                  <c:v>78.071516469233785</c:v>
                </c:pt>
                <c:pt idx="538">
                  <c:v>78.071790229206272</c:v>
                </c:pt>
                <c:pt idx="539">
                  <c:v>78.072029514090602</c:v>
                </c:pt>
                <c:pt idx="540">
                  <c:v>78.072105763675509</c:v>
                </c:pt>
                <c:pt idx="541">
                  <c:v>78.072216525139297</c:v>
                </c:pt>
                <c:pt idx="542">
                  <c:v>78.072442751884978</c:v>
                </c:pt>
                <c:pt idx="543">
                  <c:v>78.07302451574067</c:v>
                </c:pt>
                <c:pt idx="544">
                  <c:v>78.073813993013871</c:v>
                </c:pt>
                <c:pt idx="545">
                  <c:v>78.073918980181816</c:v>
                </c:pt>
                <c:pt idx="546">
                  <c:v>78.073966059676152</c:v>
                </c:pt>
                <c:pt idx="547">
                  <c:v>78.07411569382603</c:v>
                </c:pt>
                <c:pt idx="548">
                  <c:v>78.074582725098395</c:v>
                </c:pt>
                <c:pt idx="549">
                  <c:v>78.07528281656846</c:v>
                </c:pt>
                <c:pt idx="550">
                  <c:v>78.075408773875608</c:v>
                </c:pt>
                <c:pt idx="551">
                  <c:v>78.075620328811894</c:v>
                </c:pt>
                <c:pt idx="552">
                  <c:v>78.075712820020414</c:v>
                </c:pt>
                <c:pt idx="553">
                  <c:v>78.075792269326342</c:v>
                </c:pt>
                <c:pt idx="554">
                  <c:v>78.075946061031217</c:v>
                </c:pt>
                <c:pt idx="555">
                  <c:v>78.076726137524233</c:v>
                </c:pt>
                <c:pt idx="556">
                  <c:v>78.076838033368858</c:v>
                </c:pt>
                <c:pt idx="557">
                  <c:v>78.076853886268651</c:v>
                </c:pt>
                <c:pt idx="558">
                  <c:v>78.077207387102305</c:v>
                </c:pt>
                <c:pt idx="559">
                  <c:v>78.078729006050196</c:v>
                </c:pt>
                <c:pt idx="560">
                  <c:v>78.080541391473361</c:v>
                </c:pt>
                <c:pt idx="561">
                  <c:v>78.080822478087882</c:v>
                </c:pt>
                <c:pt idx="562">
                  <c:v>78.081000269337366</c:v>
                </c:pt>
                <c:pt idx="563">
                  <c:v>78.081170284446088</c:v>
                </c:pt>
                <c:pt idx="564">
                  <c:v>78.081238340516435</c:v>
                </c:pt>
                <c:pt idx="565">
                  <c:v>78.081345817393867</c:v>
                </c:pt>
                <c:pt idx="566">
                  <c:v>78.081552758114285</c:v>
                </c:pt>
                <c:pt idx="567">
                  <c:v>78.081617966378886</c:v>
                </c:pt>
                <c:pt idx="568">
                  <c:v>78.082431125212111</c:v>
                </c:pt>
                <c:pt idx="569">
                  <c:v>78.082763601096644</c:v>
                </c:pt>
                <c:pt idx="570">
                  <c:v>78.08355661701421</c:v>
                </c:pt>
                <c:pt idx="571">
                  <c:v>78.084295151512208</c:v>
                </c:pt>
                <c:pt idx="572">
                  <c:v>78.084369203911848</c:v>
                </c:pt>
                <c:pt idx="573">
                  <c:v>78.084448783162102</c:v>
                </c:pt>
                <c:pt idx="574">
                  <c:v>78.084618262141603</c:v>
                </c:pt>
                <c:pt idx="575">
                  <c:v>78.084735653228833</c:v>
                </c:pt>
                <c:pt idx="576">
                  <c:v>78.084836944722468</c:v>
                </c:pt>
                <c:pt idx="577">
                  <c:v>78.085201863197696</c:v>
                </c:pt>
                <c:pt idx="578">
                  <c:v>78.085414216928328</c:v>
                </c:pt>
                <c:pt idx="579">
                  <c:v>78.085488719576873</c:v>
                </c:pt>
                <c:pt idx="580">
                  <c:v>78.08549602193537</c:v>
                </c:pt>
                <c:pt idx="581">
                  <c:v>78.085618717614111</c:v>
                </c:pt>
                <c:pt idx="582">
                  <c:v>78.085807299363211</c:v>
                </c:pt>
                <c:pt idx="583">
                  <c:v>78.085921548652053</c:v>
                </c:pt>
                <c:pt idx="584">
                  <c:v>78.086125302095198</c:v>
                </c:pt>
                <c:pt idx="585">
                  <c:v>78.086534782384291</c:v>
                </c:pt>
                <c:pt idx="586">
                  <c:v>78.086918053277913</c:v>
                </c:pt>
                <c:pt idx="587">
                  <c:v>78.087147528809226</c:v>
                </c:pt>
                <c:pt idx="588">
                  <c:v>78.08716591216654</c:v>
                </c:pt>
                <c:pt idx="589">
                  <c:v>78.087241281388827</c:v>
                </c:pt>
                <c:pt idx="590">
                  <c:v>78.087350889265451</c:v>
                </c:pt>
                <c:pt idx="591">
                  <c:v>78.087419026996088</c:v>
                </c:pt>
                <c:pt idx="592">
                  <c:v>78.087688044166455</c:v>
                </c:pt>
                <c:pt idx="593">
                  <c:v>78.087806179963536</c:v>
                </c:pt>
                <c:pt idx="594">
                  <c:v>78.087995795210674</c:v>
                </c:pt>
                <c:pt idx="595">
                  <c:v>78.088052961357093</c:v>
                </c:pt>
                <c:pt idx="596">
                  <c:v>78.088338062556574</c:v>
                </c:pt>
                <c:pt idx="597">
                  <c:v>78.088379103551446</c:v>
                </c:pt>
                <c:pt idx="598">
                  <c:v>78.088552399495299</c:v>
                </c:pt>
                <c:pt idx="599">
                  <c:v>78.089120622331592</c:v>
                </c:pt>
                <c:pt idx="600">
                  <c:v>78.089225283547393</c:v>
                </c:pt>
                <c:pt idx="601">
                  <c:v>78.089260126911242</c:v>
                </c:pt>
                <c:pt idx="602">
                  <c:v>78.089454879297321</c:v>
                </c:pt>
                <c:pt idx="603">
                  <c:v>78.08973806613254</c:v>
                </c:pt>
                <c:pt idx="604">
                  <c:v>78.090097510910695</c:v>
                </c:pt>
                <c:pt idx="605">
                  <c:v>78.090210713597074</c:v>
                </c:pt>
                <c:pt idx="606">
                  <c:v>78.090229025540111</c:v>
                </c:pt>
                <c:pt idx="607">
                  <c:v>78.090668907136347</c:v>
                </c:pt>
                <c:pt idx="608">
                  <c:v>78.091053792499594</c:v>
                </c:pt>
                <c:pt idx="609">
                  <c:v>78.09154099491127</c:v>
                </c:pt>
                <c:pt idx="610">
                  <c:v>78.092526997269871</c:v>
                </c:pt>
                <c:pt idx="611">
                  <c:v>78.093372017004825</c:v>
                </c:pt>
                <c:pt idx="612">
                  <c:v>78.093465429983681</c:v>
                </c:pt>
                <c:pt idx="613">
                  <c:v>78.093570485773924</c:v>
                </c:pt>
                <c:pt idx="614">
                  <c:v>78.093722509134679</c:v>
                </c:pt>
                <c:pt idx="615">
                  <c:v>78.09379765614564</c:v>
                </c:pt>
                <c:pt idx="616">
                  <c:v>78.093821427076364</c:v>
                </c:pt>
                <c:pt idx="617">
                  <c:v>78.093944374934537</c:v>
                </c:pt>
                <c:pt idx="618">
                  <c:v>78.094045360419045</c:v>
                </c:pt>
                <c:pt idx="619">
                  <c:v>78.094115694428297</c:v>
                </c:pt>
                <c:pt idx="620">
                  <c:v>78.094290395589013</c:v>
                </c:pt>
                <c:pt idx="621">
                  <c:v>78.094686962962314</c:v>
                </c:pt>
                <c:pt idx="622">
                  <c:v>78.09497795774783</c:v>
                </c:pt>
                <c:pt idx="623">
                  <c:v>78.095018909464173</c:v>
                </c:pt>
                <c:pt idx="624">
                  <c:v>78.095879280945496</c:v>
                </c:pt>
                <c:pt idx="625">
                  <c:v>78.096121097118257</c:v>
                </c:pt>
                <c:pt idx="626">
                  <c:v>78.096611660666142</c:v>
                </c:pt>
                <c:pt idx="627">
                  <c:v>78.096746488682214</c:v>
                </c:pt>
                <c:pt idx="628">
                  <c:v>78.096887044812107</c:v>
                </c:pt>
                <c:pt idx="629">
                  <c:v>78.096963025680466</c:v>
                </c:pt>
                <c:pt idx="630">
                  <c:v>78.097051234193898</c:v>
                </c:pt>
                <c:pt idx="631">
                  <c:v>78.097130149173765</c:v>
                </c:pt>
                <c:pt idx="632">
                  <c:v>78.097428704503244</c:v>
                </c:pt>
                <c:pt idx="633">
                  <c:v>78.097930347712392</c:v>
                </c:pt>
                <c:pt idx="634">
                  <c:v>78.098187623588572</c:v>
                </c:pt>
                <c:pt idx="635">
                  <c:v>78.0983686292047</c:v>
                </c:pt>
                <c:pt idx="636">
                  <c:v>78.09837164592669</c:v>
                </c:pt>
                <c:pt idx="637">
                  <c:v>78.098804318585451</c:v>
                </c:pt>
                <c:pt idx="638">
                  <c:v>78.098836944312637</c:v>
                </c:pt>
                <c:pt idx="639">
                  <c:v>78.099242509560099</c:v>
                </c:pt>
                <c:pt idx="640">
                  <c:v>78.099286446021537</c:v>
                </c:pt>
                <c:pt idx="641">
                  <c:v>78.099790359502336</c:v>
                </c:pt>
                <c:pt idx="642">
                  <c:v>78.10045446991748</c:v>
                </c:pt>
                <c:pt idx="643">
                  <c:v>78.100960886528966</c:v>
                </c:pt>
                <c:pt idx="644">
                  <c:v>78.101182967764444</c:v>
                </c:pt>
                <c:pt idx="645">
                  <c:v>78.101423156612213</c:v>
                </c:pt>
                <c:pt idx="646">
                  <c:v>78.102091910883189</c:v>
                </c:pt>
                <c:pt idx="647">
                  <c:v>78.102512412201463</c:v>
                </c:pt>
                <c:pt idx="648">
                  <c:v>78.103321361038638</c:v>
                </c:pt>
                <c:pt idx="649">
                  <c:v>78.103472144875923</c:v>
                </c:pt>
                <c:pt idx="650">
                  <c:v>78.103655246350115</c:v>
                </c:pt>
                <c:pt idx="651">
                  <c:v>78.104961849521828</c:v>
                </c:pt>
                <c:pt idx="652">
                  <c:v>78.105528276047011</c:v>
                </c:pt>
                <c:pt idx="653">
                  <c:v>78.105615207137078</c:v>
                </c:pt>
                <c:pt idx="654">
                  <c:v>78.10577587329395</c:v>
                </c:pt>
                <c:pt idx="655">
                  <c:v>78.105843662318335</c:v>
                </c:pt>
                <c:pt idx="656">
                  <c:v>78.106362953051828</c:v>
                </c:pt>
                <c:pt idx="657">
                  <c:v>78.106506933146079</c:v>
                </c:pt>
                <c:pt idx="658">
                  <c:v>78.106635967967534</c:v>
                </c:pt>
                <c:pt idx="659">
                  <c:v>78.106768335087963</c:v>
                </c:pt>
                <c:pt idx="660">
                  <c:v>78.106863693080044</c:v>
                </c:pt>
                <c:pt idx="661">
                  <c:v>78.1069509454193</c:v>
                </c:pt>
                <c:pt idx="662">
                  <c:v>78.107679659554364</c:v>
                </c:pt>
                <c:pt idx="663">
                  <c:v>78.108064882197098</c:v>
                </c:pt>
                <c:pt idx="664">
                  <c:v>78.108361955645336</c:v>
                </c:pt>
                <c:pt idx="665">
                  <c:v>78.108365292308633</c:v>
                </c:pt>
                <c:pt idx="666">
                  <c:v>78.109199757958478</c:v>
                </c:pt>
                <c:pt idx="667">
                  <c:v>78.110582123913616</c:v>
                </c:pt>
                <c:pt idx="668">
                  <c:v>78.11067013732206</c:v>
                </c:pt>
                <c:pt idx="669">
                  <c:v>78.111100010516637</c:v>
                </c:pt>
                <c:pt idx="670">
                  <c:v>78.111331989839002</c:v>
                </c:pt>
                <c:pt idx="671">
                  <c:v>78.111580907292094</c:v>
                </c:pt>
                <c:pt idx="672">
                  <c:v>78.111585404836006</c:v>
                </c:pt>
                <c:pt idx="673">
                  <c:v>78.111635067144505</c:v>
                </c:pt>
                <c:pt idx="674">
                  <c:v>78.112516449228636</c:v>
                </c:pt>
                <c:pt idx="675">
                  <c:v>78.113180644781977</c:v>
                </c:pt>
                <c:pt idx="676">
                  <c:v>78.113587717676282</c:v>
                </c:pt>
                <c:pt idx="677">
                  <c:v>78.114303949639194</c:v>
                </c:pt>
                <c:pt idx="678">
                  <c:v>78.114320974495811</c:v>
                </c:pt>
                <c:pt idx="679">
                  <c:v>78.115624264182728</c:v>
                </c:pt>
                <c:pt idx="680">
                  <c:v>78.116746375635685</c:v>
                </c:pt>
                <c:pt idx="681">
                  <c:v>78.11676323283568</c:v>
                </c:pt>
                <c:pt idx="682">
                  <c:v>78.117279754457712</c:v>
                </c:pt>
                <c:pt idx="683">
                  <c:v>78.117561320860148</c:v>
                </c:pt>
                <c:pt idx="684">
                  <c:v>78.117608675905686</c:v>
                </c:pt>
                <c:pt idx="685">
                  <c:v>78.11811904275902</c:v>
                </c:pt>
                <c:pt idx="686">
                  <c:v>78.118206673096154</c:v>
                </c:pt>
                <c:pt idx="687">
                  <c:v>78.118541860959994</c:v>
                </c:pt>
                <c:pt idx="688">
                  <c:v>78.118674652399093</c:v>
                </c:pt>
                <c:pt idx="689">
                  <c:v>78.118721565167192</c:v>
                </c:pt>
                <c:pt idx="690">
                  <c:v>78.119660660811803</c:v>
                </c:pt>
                <c:pt idx="691">
                  <c:v>78.11980581837706</c:v>
                </c:pt>
                <c:pt idx="692">
                  <c:v>78.120083695774241</c:v>
                </c:pt>
                <c:pt idx="693">
                  <c:v>78.120119869604295</c:v>
                </c:pt>
                <c:pt idx="694">
                  <c:v>78.120333436408501</c:v>
                </c:pt>
                <c:pt idx="695">
                  <c:v>78.120676570221292</c:v>
                </c:pt>
                <c:pt idx="696">
                  <c:v>78.12126895955771</c:v>
                </c:pt>
                <c:pt idx="697">
                  <c:v>78.121326649951641</c:v>
                </c:pt>
                <c:pt idx="698">
                  <c:v>78.121384205169875</c:v>
                </c:pt>
                <c:pt idx="699">
                  <c:v>78.121386797466684</c:v>
                </c:pt>
                <c:pt idx="700">
                  <c:v>78.121389409730114</c:v>
                </c:pt>
                <c:pt idx="701">
                  <c:v>78.121684573303455</c:v>
                </c:pt>
                <c:pt idx="702">
                  <c:v>78.122045531311798</c:v>
                </c:pt>
                <c:pt idx="703">
                  <c:v>78.122519185973772</c:v>
                </c:pt>
                <c:pt idx="704">
                  <c:v>78.122632214853056</c:v>
                </c:pt>
                <c:pt idx="705">
                  <c:v>78.122642877267779</c:v>
                </c:pt>
                <c:pt idx="706">
                  <c:v>78.122713406767119</c:v>
                </c:pt>
                <c:pt idx="707">
                  <c:v>78.123506418171374</c:v>
                </c:pt>
                <c:pt idx="708">
                  <c:v>78.123741843601366</c:v>
                </c:pt>
                <c:pt idx="709">
                  <c:v>78.123829171847547</c:v>
                </c:pt>
                <c:pt idx="710">
                  <c:v>78.124436703963482</c:v>
                </c:pt>
                <c:pt idx="711">
                  <c:v>78.124626267224343</c:v>
                </c:pt>
                <c:pt idx="712">
                  <c:v>78.125441572975078</c:v>
                </c:pt>
                <c:pt idx="713">
                  <c:v>78.125652354080202</c:v>
                </c:pt>
                <c:pt idx="714">
                  <c:v>78.125940265663019</c:v>
                </c:pt>
                <c:pt idx="715">
                  <c:v>78.126085028152303</c:v>
                </c:pt>
                <c:pt idx="716">
                  <c:v>78.127515893767836</c:v>
                </c:pt>
                <c:pt idx="717">
                  <c:v>78.12767338360996</c:v>
                </c:pt>
                <c:pt idx="718">
                  <c:v>78.127942323711324</c:v>
                </c:pt>
                <c:pt idx="719">
                  <c:v>78.128318706641949</c:v>
                </c:pt>
                <c:pt idx="720">
                  <c:v>78.12847522449826</c:v>
                </c:pt>
                <c:pt idx="721">
                  <c:v>78.128545322275912</c:v>
                </c:pt>
                <c:pt idx="722">
                  <c:v>78.130744309500315</c:v>
                </c:pt>
                <c:pt idx="723">
                  <c:v>78.130769842465469</c:v>
                </c:pt>
                <c:pt idx="724">
                  <c:v>78.13090862214969</c:v>
                </c:pt>
                <c:pt idx="725">
                  <c:v>78.131247850150643</c:v>
                </c:pt>
                <c:pt idx="726">
                  <c:v>78.131507188380965</c:v>
                </c:pt>
                <c:pt idx="727">
                  <c:v>78.131678547906176</c:v>
                </c:pt>
                <c:pt idx="728">
                  <c:v>78.13168112813868</c:v>
                </c:pt>
                <c:pt idx="729">
                  <c:v>78.131689112818208</c:v>
                </c:pt>
                <c:pt idx="730">
                  <c:v>78.132035524805161</c:v>
                </c:pt>
                <c:pt idx="731">
                  <c:v>78.132466510034305</c:v>
                </c:pt>
                <c:pt idx="732">
                  <c:v>78.133492395314178</c:v>
                </c:pt>
                <c:pt idx="733">
                  <c:v>78.133536458409338</c:v>
                </c:pt>
                <c:pt idx="734">
                  <c:v>78.133539811619045</c:v>
                </c:pt>
                <c:pt idx="735">
                  <c:v>78.133814470709112</c:v>
                </c:pt>
                <c:pt idx="736">
                  <c:v>78.133955016402624</c:v>
                </c:pt>
                <c:pt idx="737">
                  <c:v>78.134152145268317</c:v>
                </c:pt>
                <c:pt idx="738">
                  <c:v>78.13440004243644</c:v>
                </c:pt>
                <c:pt idx="739">
                  <c:v>78.134548189795538</c:v>
                </c:pt>
                <c:pt idx="740">
                  <c:v>78.135214224763047</c:v>
                </c:pt>
                <c:pt idx="741">
                  <c:v>78.135484892416898</c:v>
                </c:pt>
                <c:pt idx="742">
                  <c:v>78.135545906643401</c:v>
                </c:pt>
                <c:pt idx="743">
                  <c:v>78.135597370216757</c:v>
                </c:pt>
                <c:pt idx="744">
                  <c:v>78.136083559672798</c:v>
                </c:pt>
                <c:pt idx="745">
                  <c:v>78.136899673114328</c:v>
                </c:pt>
                <c:pt idx="746">
                  <c:v>78.137890490022244</c:v>
                </c:pt>
                <c:pt idx="747">
                  <c:v>78.13832180272415</c:v>
                </c:pt>
                <c:pt idx="748">
                  <c:v>78.138757874478785</c:v>
                </c:pt>
                <c:pt idx="749">
                  <c:v>78.138767692773939</c:v>
                </c:pt>
                <c:pt idx="750">
                  <c:v>78.139448347527207</c:v>
                </c:pt>
                <c:pt idx="751">
                  <c:v>78.139617407154262</c:v>
                </c:pt>
                <c:pt idx="752">
                  <c:v>78.139708493141384</c:v>
                </c:pt>
                <c:pt idx="753">
                  <c:v>78.139943200239372</c:v>
                </c:pt>
                <c:pt idx="754">
                  <c:v>78.140226315625853</c:v>
                </c:pt>
                <c:pt idx="755">
                  <c:v>78.140633831540455</c:v>
                </c:pt>
                <c:pt idx="756">
                  <c:v>78.140674367612561</c:v>
                </c:pt>
                <c:pt idx="757">
                  <c:v>78.140821741482753</c:v>
                </c:pt>
                <c:pt idx="758">
                  <c:v>78.14162186052009</c:v>
                </c:pt>
                <c:pt idx="759">
                  <c:v>78.142033321490302</c:v>
                </c:pt>
                <c:pt idx="760">
                  <c:v>78.142395043910497</c:v>
                </c:pt>
                <c:pt idx="761">
                  <c:v>78.142777296925274</c:v>
                </c:pt>
                <c:pt idx="762">
                  <c:v>78.142821393394314</c:v>
                </c:pt>
                <c:pt idx="763">
                  <c:v>78.143379403267843</c:v>
                </c:pt>
                <c:pt idx="764">
                  <c:v>78.14372919633135</c:v>
                </c:pt>
                <c:pt idx="765">
                  <c:v>78.143800191297942</c:v>
                </c:pt>
                <c:pt idx="766">
                  <c:v>78.143981549440795</c:v>
                </c:pt>
                <c:pt idx="767">
                  <c:v>78.144058093389617</c:v>
                </c:pt>
                <c:pt idx="768">
                  <c:v>78.144487348578025</c:v>
                </c:pt>
                <c:pt idx="769">
                  <c:v>78.14449591970245</c:v>
                </c:pt>
                <c:pt idx="770">
                  <c:v>78.144926099543667</c:v>
                </c:pt>
                <c:pt idx="771">
                  <c:v>78.145019223532401</c:v>
                </c:pt>
                <c:pt idx="772">
                  <c:v>78.146474865573026</c:v>
                </c:pt>
                <c:pt idx="773">
                  <c:v>78.147273700323382</c:v>
                </c:pt>
                <c:pt idx="774">
                  <c:v>78.147336006966484</c:v>
                </c:pt>
                <c:pt idx="775">
                  <c:v>78.147506287864786</c:v>
                </c:pt>
                <c:pt idx="776">
                  <c:v>78.147543096279691</c:v>
                </c:pt>
                <c:pt idx="777">
                  <c:v>78.14819329008553</c:v>
                </c:pt>
                <c:pt idx="778">
                  <c:v>78.149265500872318</c:v>
                </c:pt>
                <c:pt idx="779">
                  <c:v>78.149681799486473</c:v>
                </c:pt>
                <c:pt idx="780">
                  <c:v>78.151492111289727</c:v>
                </c:pt>
                <c:pt idx="781">
                  <c:v>78.151881787021949</c:v>
                </c:pt>
                <c:pt idx="782">
                  <c:v>78.152708683312866</c:v>
                </c:pt>
                <c:pt idx="783">
                  <c:v>78.152795991428235</c:v>
                </c:pt>
                <c:pt idx="784">
                  <c:v>78.153046340438024</c:v>
                </c:pt>
                <c:pt idx="785">
                  <c:v>78.153047312882435</c:v>
                </c:pt>
                <c:pt idx="786">
                  <c:v>78.153129997927621</c:v>
                </c:pt>
                <c:pt idx="787">
                  <c:v>78.153780892436856</c:v>
                </c:pt>
                <c:pt idx="788">
                  <c:v>78.153783032955133</c:v>
                </c:pt>
                <c:pt idx="789">
                  <c:v>78.154153556446786</c:v>
                </c:pt>
                <c:pt idx="790">
                  <c:v>78.154900900730951</c:v>
                </c:pt>
                <c:pt idx="791">
                  <c:v>78.154910157499799</c:v>
                </c:pt>
                <c:pt idx="792">
                  <c:v>78.155023548553174</c:v>
                </c:pt>
                <c:pt idx="793">
                  <c:v>78.155111467952651</c:v>
                </c:pt>
                <c:pt idx="794">
                  <c:v>78.156144500915246</c:v>
                </c:pt>
                <c:pt idx="795">
                  <c:v>78.156294092117008</c:v>
                </c:pt>
                <c:pt idx="796">
                  <c:v>78.15723624416637</c:v>
                </c:pt>
                <c:pt idx="797">
                  <c:v>78.157643619537694</c:v>
                </c:pt>
                <c:pt idx="798">
                  <c:v>78.158005467002326</c:v>
                </c:pt>
                <c:pt idx="799">
                  <c:v>78.159004085273153</c:v>
                </c:pt>
                <c:pt idx="800">
                  <c:v>78.159084584379798</c:v>
                </c:pt>
                <c:pt idx="801">
                  <c:v>78.159148107512763</c:v>
                </c:pt>
                <c:pt idx="802">
                  <c:v>78.15930735992653</c:v>
                </c:pt>
                <c:pt idx="803">
                  <c:v>78.15931147702851</c:v>
                </c:pt>
                <c:pt idx="804">
                  <c:v>78.159415718905123</c:v>
                </c:pt>
                <c:pt idx="805">
                  <c:v>78.1598985304324</c:v>
                </c:pt>
                <c:pt idx="806">
                  <c:v>78.160140739949981</c:v>
                </c:pt>
                <c:pt idx="807">
                  <c:v>78.16029497240639</c:v>
                </c:pt>
                <c:pt idx="808">
                  <c:v>78.160436283057706</c:v>
                </c:pt>
                <c:pt idx="809">
                  <c:v>78.161211126345435</c:v>
                </c:pt>
                <c:pt idx="810">
                  <c:v>78.161582207314666</c:v>
                </c:pt>
                <c:pt idx="811">
                  <c:v>78.1618361255059</c:v>
                </c:pt>
                <c:pt idx="812">
                  <c:v>78.161873501812721</c:v>
                </c:pt>
                <c:pt idx="813">
                  <c:v>78.162023105549935</c:v>
                </c:pt>
                <c:pt idx="814">
                  <c:v>78.16292233800398</c:v>
                </c:pt>
                <c:pt idx="815">
                  <c:v>78.163625113202073</c:v>
                </c:pt>
                <c:pt idx="816">
                  <c:v>78.163669375056386</c:v>
                </c:pt>
                <c:pt idx="817">
                  <c:v>78.164228500546997</c:v>
                </c:pt>
                <c:pt idx="818">
                  <c:v>78.164381487452431</c:v>
                </c:pt>
                <c:pt idx="819">
                  <c:v>78.16444535006238</c:v>
                </c:pt>
                <c:pt idx="820">
                  <c:v>78.164469928794176</c:v>
                </c:pt>
                <c:pt idx="821">
                  <c:v>78.16529927526274</c:v>
                </c:pt>
                <c:pt idx="822">
                  <c:v>78.165557054530765</c:v>
                </c:pt>
                <c:pt idx="823">
                  <c:v>78.166180935370889</c:v>
                </c:pt>
                <c:pt idx="824">
                  <c:v>78.166215243818328</c:v>
                </c:pt>
                <c:pt idx="825">
                  <c:v>78.166539423249688</c:v>
                </c:pt>
                <c:pt idx="826">
                  <c:v>78.166710736017194</c:v>
                </c:pt>
                <c:pt idx="827">
                  <c:v>78.166995352213604</c:v>
                </c:pt>
                <c:pt idx="828">
                  <c:v>78.167198165075078</c:v>
                </c:pt>
                <c:pt idx="829">
                  <c:v>78.167218415105381</c:v>
                </c:pt>
                <c:pt idx="830">
                  <c:v>78.168727269584352</c:v>
                </c:pt>
                <c:pt idx="831">
                  <c:v>78.1690638514889</c:v>
                </c:pt>
                <c:pt idx="832">
                  <c:v>78.169241224378624</c:v>
                </c:pt>
                <c:pt idx="833">
                  <c:v>78.169681103013872</c:v>
                </c:pt>
                <c:pt idx="834">
                  <c:v>78.170639504260919</c:v>
                </c:pt>
                <c:pt idx="835">
                  <c:v>78.170907668694753</c:v>
                </c:pt>
                <c:pt idx="836">
                  <c:v>78.171002538384826</c:v>
                </c:pt>
                <c:pt idx="837">
                  <c:v>78.17141443135958</c:v>
                </c:pt>
                <c:pt idx="838">
                  <c:v>78.172421534051608</c:v>
                </c:pt>
                <c:pt idx="839">
                  <c:v>78.172616644318836</c:v>
                </c:pt>
                <c:pt idx="840">
                  <c:v>78.172775056366049</c:v>
                </c:pt>
                <c:pt idx="841">
                  <c:v>78.172832738385495</c:v>
                </c:pt>
                <c:pt idx="842">
                  <c:v>78.173416450058852</c:v>
                </c:pt>
                <c:pt idx="843">
                  <c:v>78.17376037405657</c:v>
                </c:pt>
                <c:pt idx="844">
                  <c:v>78.17425695873527</c:v>
                </c:pt>
                <c:pt idx="845">
                  <c:v>78.174962273622825</c:v>
                </c:pt>
                <c:pt idx="846">
                  <c:v>78.175167497116732</c:v>
                </c:pt>
                <c:pt idx="847">
                  <c:v>78.175801891258445</c:v>
                </c:pt>
                <c:pt idx="848">
                  <c:v>78.176180543658035</c:v>
                </c:pt>
                <c:pt idx="849">
                  <c:v>78.177273288019478</c:v>
                </c:pt>
                <c:pt idx="850">
                  <c:v>78.177728385099812</c:v>
                </c:pt>
                <c:pt idx="851">
                  <c:v>78.177855322212153</c:v>
                </c:pt>
                <c:pt idx="852">
                  <c:v>78.178614458150932</c:v>
                </c:pt>
                <c:pt idx="853">
                  <c:v>78.178669233638132</c:v>
                </c:pt>
                <c:pt idx="854">
                  <c:v>78.179422979322453</c:v>
                </c:pt>
                <c:pt idx="855">
                  <c:v>78.179450828608211</c:v>
                </c:pt>
                <c:pt idx="856">
                  <c:v>78.179754304879026</c:v>
                </c:pt>
                <c:pt idx="857">
                  <c:v>78.181129307616018</c:v>
                </c:pt>
                <c:pt idx="858">
                  <c:v>78.181284746010832</c:v>
                </c:pt>
                <c:pt idx="859">
                  <c:v>78.181360147052132</c:v>
                </c:pt>
                <c:pt idx="860">
                  <c:v>78.18269819621689</c:v>
                </c:pt>
                <c:pt idx="861">
                  <c:v>78.183018444555088</c:v>
                </c:pt>
                <c:pt idx="862">
                  <c:v>78.183356605107022</c:v>
                </c:pt>
                <c:pt idx="863">
                  <c:v>78.183645447779313</c:v>
                </c:pt>
                <c:pt idx="864">
                  <c:v>78.183987589787463</c:v>
                </c:pt>
                <c:pt idx="865">
                  <c:v>78.184608967808899</c:v>
                </c:pt>
                <c:pt idx="866">
                  <c:v>78.186089641665518</c:v>
                </c:pt>
                <c:pt idx="867">
                  <c:v>78.18664649519792</c:v>
                </c:pt>
                <c:pt idx="868">
                  <c:v>78.18680719548189</c:v>
                </c:pt>
                <c:pt idx="869">
                  <c:v>78.186859264183113</c:v>
                </c:pt>
                <c:pt idx="870">
                  <c:v>78.187382180771564</c:v>
                </c:pt>
                <c:pt idx="871">
                  <c:v>78.189020180944922</c:v>
                </c:pt>
                <c:pt idx="872">
                  <c:v>78.190842907051078</c:v>
                </c:pt>
                <c:pt idx="873">
                  <c:v>78.191701866762756</c:v>
                </c:pt>
                <c:pt idx="874">
                  <c:v>78.192047380546143</c:v>
                </c:pt>
                <c:pt idx="875">
                  <c:v>78.192217493727313</c:v>
                </c:pt>
                <c:pt idx="876">
                  <c:v>78.192706845996597</c:v>
                </c:pt>
                <c:pt idx="877">
                  <c:v>78.192894846255925</c:v>
                </c:pt>
                <c:pt idx="878">
                  <c:v>78.193102308396192</c:v>
                </c:pt>
                <c:pt idx="879">
                  <c:v>78.193191600529758</c:v>
                </c:pt>
                <c:pt idx="880">
                  <c:v>78.195715017307108</c:v>
                </c:pt>
                <c:pt idx="881">
                  <c:v>78.195840282641726</c:v>
                </c:pt>
                <c:pt idx="882">
                  <c:v>78.196577108693944</c:v>
                </c:pt>
                <c:pt idx="883">
                  <c:v>78.196760320270897</c:v>
                </c:pt>
                <c:pt idx="884">
                  <c:v>78.196863518067076</c:v>
                </c:pt>
                <c:pt idx="885">
                  <c:v>78.197887157235499</c:v>
                </c:pt>
                <c:pt idx="886">
                  <c:v>78.198075204250031</c:v>
                </c:pt>
                <c:pt idx="887">
                  <c:v>78.198297067148133</c:v>
                </c:pt>
                <c:pt idx="888">
                  <c:v>78.198334317804481</c:v>
                </c:pt>
                <c:pt idx="889">
                  <c:v>78.198421174605912</c:v>
                </c:pt>
                <c:pt idx="890">
                  <c:v>78.198556618535747</c:v>
                </c:pt>
                <c:pt idx="891">
                  <c:v>78.199091461796485</c:v>
                </c:pt>
                <c:pt idx="892">
                  <c:v>78.199172422750323</c:v>
                </c:pt>
                <c:pt idx="893">
                  <c:v>78.200180397839404</c:v>
                </c:pt>
                <c:pt idx="894">
                  <c:v>78.20019808328837</c:v>
                </c:pt>
                <c:pt idx="895">
                  <c:v>78.201205012326724</c:v>
                </c:pt>
                <c:pt idx="896">
                  <c:v>78.201873614402885</c:v>
                </c:pt>
                <c:pt idx="897">
                  <c:v>78.202322505486066</c:v>
                </c:pt>
                <c:pt idx="898">
                  <c:v>78.202787173251593</c:v>
                </c:pt>
                <c:pt idx="899">
                  <c:v>78.203138509202986</c:v>
                </c:pt>
                <c:pt idx="900">
                  <c:v>78.203175638700372</c:v>
                </c:pt>
                <c:pt idx="901">
                  <c:v>78.205283730375768</c:v>
                </c:pt>
                <c:pt idx="902">
                  <c:v>78.205910062663875</c:v>
                </c:pt>
                <c:pt idx="903">
                  <c:v>78.206036858541552</c:v>
                </c:pt>
                <c:pt idx="904">
                  <c:v>78.206925674251693</c:v>
                </c:pt>
                <c:pt idx="905">
                  <c:v>78.207362532268533</c:v>
                </c:pt>
                <c:pt idx="906">
                  <c:v>78.207899973613308</c:v>
                </c:pt>
                <c:pt idx="907">
                  <c:v>78.208697829715163</c:v>
                </c:pt>
                <c:pt idx="908">
                  <c:v>78.20922262664692</c:v>
                </c:pt>
                <c:pt idx="909">
                  <c:v>78.209276084133023</c:v>
                </c:pt>
                <c:pt idx="910">
                  <c:v>78.210539352952381</c:v>
                </c:pt>
                <c:pt idx="911">
                  <c:v>78.210834544523536</c:v>
                </c:pt>
                <c:pt idx="912">
                  <c:v>78.210904224251479</c:v>
                </c:pt>
                <c:pt idx="913">
                  <c:v>78.210985770626678</c:v>
                </c:pt>
                <c:pt idx="914">
                  <c:v>78.211971050076627</c:v>
                </c:pt>
                <c:pt idx="915">
                  <c:v>78.212913859643237</c:v>
                </c:pt>
                <c:pt idx="916">
                  <c:v>78.21303896135133</c:v>
                </c:pt>
                <c:pt idx="917">
                  <c:v>78.213107659838812</c:v>
                </c:pt>
                <c:pt idx="918">
                  <c:v>78.213484711832692</c:v>
                </c:pt>
                <c:pt idx="919">
                  <c:v>78.213910222634155</c:v>
                </c:pt>
                <c:pt idx="920">
                  <c:v>78.214900401140937</c:v>
                </c:pt>
                <c:pt idx="921">
                  <c:v>78.2158977508861</c:v>
                </c:pt>
                <c:pt idx="922">
                  <c:v>78.216515400526546</c:v>
                </c:pt>
                <c:pt idx="923">
                  <c:v>78.216766630248259</c:v>
                </c:pt>
                <c:pt idx="924">
                  <c:v>78.216892892845678</c:v>
                </c:pt>
                <c:pt idx="925">
                  <c:v>78.216970385342577</c:v>
                </c:pt>
                <c:pt idx="926">
                  <c:v>78.218828037923473</c:v>
                </c:pt>
                <c:pt idx="927">
                  <c:v>78.218877434123655</c:v>
                </c:pt>
                <c:pt idx="928">
                  <c:v>78.218934347560776</c:v>
                </c:pt>
                <c:pt idx="929">
                  <c:v>78.219488318890086</c:v>
                </c:pt>
                <c:pt idx="930">
                  <c:v>78.219546658220466</c:v>
                </c:pt>
                <c:pt idx="931">
                  <c:v>78.220248175111109</c:v>
                </c:pt>
                <c:pt idx="932">
                  <c:v>78.220270760425876</c:v>
                </c:pt>
                <c:pt idx="933">
                  <c:v>78.220412824367074</c:v>
                </c:pt>
                <c:pt idx="934">
                  <c:v>78.220768925960471</c:v>
                </c:pt>
                <c:pt idx="935">
                  <c:v>78.221171925879602</c:v>
                </c:pt>
                <c:pt idx="936">
                  <c:v>78.221421497944476</c:v>
                </c:pt>
                <c:pt idx="937">
                  <c:v>78.221789590331667</c:v>
                </c:pt>
                <c:pt idx="938">
                  <c:v>78.222558770549213</c:v>
                </c:pt>
                <c:pt idx="939">
                  <c:v>78.222880364680208</c:v>
                </c:pt>
                <c:pt idx="940">
                  <c:v>78.223074108712566</c:v>
                </c:pt>
                <c:pt idx="941">
                  <c:v>78.224155786876437</c:v>
                </c:pt>
                <c:pt idx="942">
                  <c:v>78.224283838080311</c:v>
                </c:pt>
                <c:pt idx="943">
                  <c:v>78.224327813038443</c:v>
                </c:pt>
                <c:pt idx="944">
                  <c:v>78.224864701486268</c:v>
                </c:pt>
                <c:pt idx="945">
                  <c:v>78.225211117537512</c:v>
                </c:pt>
                <c:pt idx="946">
                  <c:v>78.225701694787475</c:v>
                </c:pt>
                <c:pt idx="947">
                  <c:v>78.225835673616047</c:v>
                </c:pt>
                <c:pt idx="948">
                  <c:v>78.225901022132135</c:v>
                </c:pt>
                <c:pt idx="949">
                  <c:v>78.226422190048694</c:v>
                </c:pt>
                <c:pt idx="950">
                  <c:v>78.227526031082604</c:v>
                </c:pt>
                <c:pt idx="951">
                  <c:v>78.228132102885084</c:v>
                </c:pt>
                <c:pt idx="952">
                  <c:v>78.228376636057178</c:v>
                </c:pt>
                <c:pt idx="953">
                  <c:v>78.228664150908187</c:v>
                </c:pt>
                <c:pt idx="954">
                  <c:v>78.229443811937998</c:v>
                </c:pt>
                <c:pt idx="955">
                  <c:v>78.229867648650014</c:v>
                </c:pt>
                <c:pt idx="956">
                  <c:v>78.230162890185127</c:v>
                </c:pt>
                <c:pt idx="957">
                  <c:v>78.231307393016749</c:v>
                </c:pt>
                <c:pt idx="958">
                  <c:v>78.231620689600064</c:v>
                </c:pt>
                <c:pt idx="959">
                  <c:v>78.232261339863044</c:v>
                </c:pt>
                <c:pt idx="960">
                  <c:v>78.232441677372748</c:v>
                </c:pt>
                <c:pt idx="961">
                  <c:v>78.232487945788321</c:v>
                </c:pt>
                <c:pt idx="962">
                  <c:v>78.232493933362548</c:v>
                </c:pt>
                <c:pt idx="963">
                  <c:v>78.234828308606282</c:v>
                </c:pt>
                <c:pt idx="964">
                  <c:v>78.23566010924587</c:v>
                </c:pt>
                <c:pt idx="965">
                  <c:v>78.235849679965</c:v>
                </c:pt>
                <c:pt idx="966">
                  <c:v>78.237359388614507</c:v>
                </c:pt>
                <c:pt idx="967">
                  <c:v>78.237833470426182</c:v>
                </c:pt>
                <c:pt idx="968">
                  <c:v>78.23854359729404</c:v>
                </c:pt>
                <c:pt idx="969">
                  <c:v>78.238769908132895</c:v>
                </c:pt>
                <c:pt idx="970">
                  <c:v>78.239495873227725</c:v>
                </c:pt>
                <c:pt idx="971">
                  <c:v>78.239747385038243</c:v>
                </c:pt>
                <c:pt idx="972">
                  <c:v>78.240325900722596</c:v>
                </c:pt>
                <c:pt idx="973">
                  <c:v>78.240550059979313</c:v>
                </c:pt>
                <c:pt idx="974">
                  <c:v>78.241552973742586</c:v>
                </c:pt>
                <c:pt idx="975">
                  <c:v>78.241699006151393</c:v>
                </c:pt>
                <c:pt idx="976">
                  <c:v>78.24186538927836</c:v>
                </c:pt>
                <c:pt idx="977">
                  <c:v>78.242548324760563</c:v>
                </c:pt>
                <c:pt idx="978">
                  <c:v>78.242787173766828</c:v>
                </c:pt>
                <c:pt idx="979">
                  <c:v>78.242895379202665</c:v>
                </c:pt>
                <c:pt idx="980">
                  <c:v>78.24422495344227</c:v>
                </c:pt>
                <c:pt idx="981">
                  <c:v>78.244476951108865</c:v>
                </c:pt>
                <c:pt idx="982">
                  <c:v>78.244606294377832</c:v>
                </c:pt>
                <c:pt idx="983">
                  <c:v>78.244762677503147</c:v>
                </c:pt>
                <c:pt idx="984">
                  <c:v>78.244876643337506</c:v>
                </c:pt>
                <c:pt idx="985">
                  <c:v>78.244877661557766</c:v>
                </c:pt>
                <c:pt idx="986">
                  <c:v>78.244949222974881</c:v>
                </c:pt>
                <c:pt idx="987">
                  <c:v>78.245079893874433</c:v>
                </c:pt>
                <c:pt idx="988">
                  <c:v>78.24512735086833</c:v>
                </c:pt>
                <c:pt idx="989">
                  <c:v>78.245995926707835</c:v>
                </c:pt>
                <c:pt idx="990">
                  <c:v>78.247503907237885</c:v>
                </c:pt>
                <c:pt idx="991">
                  <c:v>78.24803919341575</c:v>
                </c:pt>
                <c:pt idx="992">
                  <c:v>78.248227900753122</c:v>
                </c:pt>
                <c:pt idx="993">
                  <c:v>78.248247630076335</c:v>
                </c:pt>
                <c:pt idx="994">
                  <c:v>78.248453386554061</c:v>
                </c:pt>
                <c:pt idx="995">
                  <c:v>78.248771086293289</c:v>
                </c:pt>
                <c:pt idx="996">
                  <c:v>78.248937674888964</c:v>
                </c:pt>
                <c:pt idx="997">
                  <c:v>78.249241608728141</c:v>
                </c:pt>
                <c:pt idx="998">
                  <c:v>78.249244423921226</c:v>
                </c:pt>
                <c:pt idx="999">
                  <c:v>78.249532881698798</c:v>
                </c:pt>
                <c:pt idx="1000">
                  <c:v>78.249536504338963</c:v>
                </c:pt>
                <c:pt idx="1001">
                  <c:v>78.249897105839523</c:v>
                </c:pt>
                <c:pt idx="1002">
                  <c:v>78.250213265649592</c:v>
                </c:pt>
                <c:pt idx="1003">
                  <c:v>78.25209921541574</c:v>
                </c:pt>
                <c:pt idx="1004">
                  <c:v>78.252245795177942</c:v>
                </c:pt>
                <c:pt idx="1005">
                  <c:v>78.252968364242335</c:v>
                </c:pt>
                <c:pt idx="1006">
                  <c:v>78.254483538618643</c:v>
                </c:pt>
                <c:pt idx="1007">
                  <c:v>78.254740517517718</c:v>
                </c:pt>
                <c:pt idx="1008">
                  <c:v>78.255029298318462</c:v>
                </c:pt>
                <c:pt idx="1009">
                  <c:v>78.255057956663933</c:v>
                </c:pt>
                <c:pt idx="1010">
                  <c:v>78.25574029869135</c:v>
                </c:pt>
                <c:pt idx="1011">
                  <c:v>78.256005877717456</c:v>
                </c:pt>
                <c:pt idx="1012">
                  <c:v>78.25624490737151</c:v>
                </c:pt>
                <c:pt idx="1013">
                  <c:v>78.256716909979076</c:v>
                </c:pt>
                <c:pt idx="1014">
                  <c:v>78.257017578252714</c:v>
                </c:pt>
                <c:pt idx="1015">
                  <c:v>78.258095423849625</c:v>
                </c:pt>
                <c:pt idx="1016">
                  <c:v>78.258969128107267</c:v>
                </c:pt>
                <c:pt idx="1017">
                  <c:v>78.259423743637214</c:v>
                </c:pt>
                <c:pt idx="1018">
                  <c:v>78.259598296342816</c:v>
                </c:pt>
                <c:pt idx="1019">
                  <c:v>78.259686415807693</c:v>
                </c:pt>
                <c:pt idx="1020">
                  <c:v>78.260408603272907</c:v>
                </c:pt>
                <c:pt idx="1021">
                  <c:v>78.260503496038567</c:v>
                </c:pt>
                <c:pt idx="1022">
                  <c:v>78.261202974080732</c:v>
                </c:pt>
                <c:pt idx="1023">
                  <c:v>78.261566404680067</c:v>
                </c:pt>
                <c:pt idx="1024">
                  <c:v>78.264665413495777</c:v>
                </c:pt>
                <c:pt idx="1025">
                  <c:v>78.265572476221351</c:v>
                </c:pt>
                <c:pt idx="1026">
                  <c:v>78.266399200667834</c:v>
                </c:pt>
                <c:pt idx="1027">
                  <c:v>78.26706503350718</c:v>
                </c:pt>
                <c:pt idx="1028">
                  <c:v>78.267819460019382</c:v>
                </c:pt>
                <c:pt idx="1029">
                  <c:v>78.268329353880091</c:v>
                </c:pt>
                <c:pt idx="1030">
                  <c:v>78.268582562110694</c:v>
                </c:pt>
                <c:pt idx="1031">
                  <c:v>78.269086482327808</c:v>
                </c:pt>
                <c:pt idx="1032">
                  <c:v>78.270511891024469</c:v>
                </c:pt>
                <c:pt idx="1033">
                  <c:v>78.270703214850144</c:v>
                </c:pt>
                <c:pt idx="1034">
                  <c:v>78.272176607690668</c:v>
                </c:pt>
                <c:pt idx="1035">
                  <c:v>78.272533649221927</c:v>
                </c:pt>
                <c:pt idx="1036">
                  <c:v>78.273433580551981</c:v>
                </c:pt>
                <c:pt idx="1037">
                  <c:v>78.273810775754953</c:v>
                </c:pt>
                <c:pt idx="1038">
                  <c:v>78.274181543052023</c:v>
                </c:pt>
                <c:pt idx="1039">
                  <c:v>78.274378691082021</c:v>
                </c:pt>
                <c:pt idx="1040">
                  <c:v>78.274694821609373</c:v>
                </c:pt>
                <c:pt idx="1041">
                  <c:v>78.275764312015824</c:v>
                </c:pt>
                <c:pt idx="1042">
                  <c:v>78.275794167614904</c:v>
                </c:pt>
                <c:pt idx="1043">
                  <c:v>78.276234159090436</c:v>
                </c:pt>
                <c:pt idx="1044">
                  <c:v>78.276572560746416</c:v>
                </c:pt>
                <c:pt idx="1045">
                  <c:v>78.277089609442839</c:v>
                </c:pt>
                <c:pt idx="1046">
                  <c:v>78.278132781477481</c:v>
                </c:pt>
                <c:pt idx="1047">
                  <c:v>78.278582000585857</c:v>
                </c:pt>
                <c:pt idx="1048">
                  <c:v>78.278659189446941</c:v>
                </c:pt>
                <c:pt idx="1049">
                  <c:v>78.279146470635169</c:v>
                </c:pt>
                <c:pt idx="1050">
                  <c:v>78.280365918380468</c:v>
                </c:pt>
                <c:pt idx="1051">
                  <c:v>78.281113710235928</c:v>
                </c:pt>
                <c:pt idx="1052">
                  <c:v>78.281381181731135</c:v>
                </c:pt>
                <c:pt idx="1053">
                  <c:v>78.281602490029599</c:v>
                </c:pt>
                <c:pt idx="1054">
                  <c:v>78.281614260970798</c:v>
                </c:pt>
                <c:pt idx="1055">
                  <c:v>78.282134008017536</c:v>
                </c:pt>
                <c:pt idx="1056">
                  <c:v>78.283262900934275</c:v>
                </c:pt>
                <c:pt idx="1057">
                  <c:v>78.283467055075107</c:v>
                </c:pt>
                <c:pt idx="1058">
                  <c:v>78.283741702003638</c:v>
                </c:pt>
                <c:pt idx="1059">
                  <c:v>78.284383251518634</c:v>
                </c:pt>
                <c:pt idx="1060">
                  <c:v>78.284970326576328</c:v>
                </c:pt>
                <c:pt idx="1061">
                  <c:v>78.285380377940868</c:v>
                </c:pt>
                <c:pt idx="1062">
                  <c:v>78.285690203387588</c:v>
                </c:pt>
                <c:pt idx="1063">
                  <c:v>78.286217306357983</c:v>
                </c:pt>
                <c:pt idx="1064">
                  <c:v>78.287079215475913</c:v>
                </c:pt>
                <c:pt idx="1065">
                  <c:v>78.288799319417805</c:v>
                </c:pt>
                <c:pt idx="1066">
                  <c:v>78.289179989334542</c:v>
                </c:pt>
                <c:pt idx="1067">
                  <c:v>78.289604355012003</c:v>
                </c:pt>
                <c:pt idx="1068">
                  <c:v>78.289823787127176</c:v>
                </c:pt>
                <c:pt idx="1069">
                  <c:v>78.290019830833756</c:v>
                </c:pt>
                <c:pt idx="1070">
                  <c:v>78.290378450451541</c:v>
                </c:pt>
                <c:pt idx="1071">
                  <c:v>78.291428410221258</c:v>
                </c:pt>
                <c:pt idx="1072">
                  <c:v>78.291498631973852</c:v>
                </c:pt>
                <c:pt idx="1073">
                  <c:v>78.292158220088268</c:v>
                </c:pt>
                <c:pt idx="1074">
                  <c:v>78.292275402419449</c:v>
                </c:pt>
                <c:pt idx="1075">
                  <c:v>78.292681601422487</c:v>
                </c:pt>
                <c:pt idx="1076">
                  <c:v>78.293199717877584</c:v>
                </c:pt>
                <c:pt idx="1077">
                  <c:v>78.293859691932809</c:v>
                </c:pt>
                <c:pt idx="1078">
                  <c:v>78.294792959717057</c:v>
                </c:pt>
                <c:pt idx="1079">
                  <c:v>78.295569449598915</c:v>
                </c:pt>
                <c:pt idx="1080">
                  <c:v>78.295854600905528</c:v>
                </c:pt>
                <c:pt idx="1081">
                  <c:v>78.296298173488836</c:v>
                </c:pt>
                <c:pt idx="1082">
                  <c:v>78.296428146064898</c:v>
                </c:pt>
                <c:pt idx="1083">
                  <c:v>78.296739089253734</c:v>
                </c:pt>
                <c:pt idx="1084">
                  <c:v>78.296885885407221</c:v>
                </c:pt>
                <c:pt idx="1085">
                  <c:v>78.298248404865106</c:v>
                </c:pt>
                <c:pt idx="1086">
                  <c:v>78.299486068370484</c:v>
                </c:pt>
                <c:pt idx="1087">
                  <c:v>78.299651917155799</c:v>
                </c:pt>
                <c:pt idx="1088">
                  <c:v>78.300063300922204</c:v>
                </c:pt>
                <c:pt idx="1089">
                  <c:v>78.300683292703695</c:v>
                </c:pt>
                <c:pt idx="1090">
                  <c:v>78.300869448044764</c:v>
                </c:pt>
                <c:pt idx="1091">
                  <c:v>78.301095458877484</c:v>
                </c:pt>
                <c:pt idx="1092">
                  <c:v>78.302972762041748</c:v>
                </c:pt>
                <c:pt idx="1093">
                  <c:v>78.303286958405693</c:v>
                </c:pt>
                <c:pt idx="1094">
                  <c:v>78.304630511171979</c:v>
                </c:pt>
                <c:pt idx="1095">
                  <c:v>78.304941412111347</c:v>
                </c:pt>
                <c:pt idx="1096">
                  <c:v>78.305314806999789</c:v>
                </c:pt>
                <c:pt idx="1097">
                  <c:v>78.305592788726827</c:v>
                </c:pt>
                <c:pt idx="1098">
                  <c:v>78.30592069527637</c:v>
                </c:pt>
                <c:pt idx="1099">
                  <c:v>78.307417890082192</c:v>
                </c:pt>
                <c:pt idx="1100">
                  <c:v>78.3089313267987</c:v>
                </c:pt>
                <c:pt idx="1101">
                  <c:v>78.309146471101499</c:v>
                </c:pt>
                <c:pt idx="1102">
                  <c:v>78.309209081697205</c:v>
                </c:pt>
                <c:pt idx="1103">
                  <c:v>78.309834498530677</c:v>
                </c:pt>
                <c:pt idx="1104">
                  <c:v>78.309894815186667</c:v>
                </c:pt>
                <c:pt idx="1105">
                  <c:v>78.311788803400844</c:v>
                </c:pt>
                <c:pt idx="1106">
                  <c:v>78.313207370134165</c:v>
                </c:pt>
                <c:pt idx="1107">
                  <c:v>78.313365792302676</c:v>
                </c:pt>
                <c:pt idx="1108">
                  <c:v>78.314393122115291</c:v>
                </c:pt>
                <c:pt idx="1109">
                  <c:v>78.31459271178619</c:v>
                </c:pt>
                <c:pt idx="1110">
                  <c:v>78.315015079873831</c:v>
                </c:pt>
                <c:pt idx="1111">
                  <c:v>78.315232570838418</c:v>
                </c:pt>
                <c:pt idx="1112">
                  <c:v>78.315483991822362</c:v>
                </c:pt>
                <c:pt idx="1113">
                  <c:v>78.317992506113157</c:v>
                </c:pt>
                <c:pt idx="1114">
                  <c:v>78.318757652360773</c:v>
                </c:pt>
                <c:pt idx="1115">
                  <c:v>78.318928147682783</c:v>
                </c:pt>
                <c:pt idx="1116">
                  <c:v>78.319032427720131</c:v>
                </c:pt>
                <c:pt idx="1117">
                  <c:v>78.31944501319046</c:v>
                </c:pt>
                <c:pt idx="1118">
                  <c:v>78.32141550234978</c:v>
                </c:pt>
                <c:pt idx="1119">
                  <c:v>78.322032161780015</c:v>
                </c:pt>
                <c:pt idx="1120">
                  <c:v>78.322157503708155</c:v>
                </c:pt>
                <c:pt idx="1121">
                  <c:v>78.32353564036697</c:v>
                </c:pt>
                <c:pt idx="1122">
                  <c:v>78.324384929416894</c:v>
                </c:pt>
                <c:pt idx="1123">
                  <c:v>78.327924821976495</c:v>
                </c:pt>
                <c:pt idx="1124">
                  <c:v>78.328693292023658</c:v>
                </c:pt>
                <c:pt idx="1125">
                  <c:v>78.328698204468907</c:v>
                </c:pt>
                <c:pt idx="1126">
                  <c:v>78.329032490395775</c:v>
                </c:pt>
                <c:pt idx="1127">
                  <c:v>78.329073055791795</c:v>
                </c:pt>
                <c:pt idx="1128">
                  <c:v>78.329896935720853</c:v>
                </c:pt>
                <c:pt idx="1129">
                  <c:v>78.330100893498582</c:v>
                </c:pt>
                <c:pt idx="1130">
                  <c:v>78.330104946142569</c:v>
                </c:pt>
                <c:pt idx="1131">
                  <c:v>78.331062259250714</c:v>
                </c:pt>
                <c:pt idx="1132">
                  <c:v>78.331444016471934</c:v>
                </c:pt>
                <c:pt idx="1133">
                  <c:v>78.331501506205825</c:v>
                </c:pt>
                <c:pt idx="1134">
                  <c:v>78.331640030093979</c:v>
                </c:pt>
                <c:pt idx="1135">
                  <c:v>78.332453284649731</c:v>
                </c:pt>
                <c:pt idx="1136">
                  <c:v>78.332501761836383</c:v>
                </c:pt>
                <c:pt idx="1137">
                  <c:v>78.333712037322414</c:v>
                </c:pt>
                <c:pt idx="1138">
                  <c:v>78.336216187758524</c:v>
                </c:pt>
                <c:pt idx="1139">
                  <c:v>78.336221353852466</c:v>
                </c:pt>
                <c:pt idx="1140">
                  <c:v>78.337682654573541</c:v>
                </c:pt>
                <c:pt idx="1141">
                  <c:v>78.337951727707505</c:v>
                </c:pt>
                <c:pt idx="1142">
                  <c:v>78.338354419060806</c:v>
                </c:pt>
                <c:pt idx="1143">
                  <c:v>78.338751948663727</c:v>
                </c:pt>
                <c:pt idx="1144">
                  <c:v>78.338996672879404</c:v>
                </c:pt>
                <c:pt idx="1145">
                  <c:v>78.339544700132024</c:v>
                </c:pt>
                <c:pt idx="1146">
                  <c:v>78.340065973566993</c:v>
                </c:pt>
                <c:pt idx="1147">
                  <c:v>78.340520647316154</c:v>
                </c:pt>
                <c:pt idx="1148">
                  <c:v>78.341059934477727</c:v>
                </c:pt>
                <c:pt idx="1149">
                  <c:v>78.341415219344469</c:v>
                </c:pt>
                <c:pt idx="1150">
                  <c:v>78.341851892150558</c:v>
                </c:pt>
                <c:pt idx="1151">
                  <c:v>78.342379445940608</c:v>
                </c:pt>
                <c:pt idx="1152">
                  <c:v>78.342435492935451</c:v>
                </c:pt>
                <c:pt idx="1153">
                  <c:v>78.342611629546496</c:v>
                </c:pt>
                <c:pt idx="1154">
                  <c:v>78.342716758943382</c:v>
                </c:pt>
                <c:pt idx="1155">
                  <c:v>78.342885077085427</c:v>
                </c:pt>
                <c:pt idx="1156">
                  <c:v>78.343245503781873</c:v>
                </c:pt>
                <c:pt idx="1157">
                  <c:v>78.343834120287909</c:v>
                </c:pt>
                <c:pt idx="1158">
                  <c:v>78.344702709959265</c:v>
                </c:pt>
                <c:pt idx="1159">
                  <c:v>78.345333304150444</c:v>
                </c:pt>
                <c:pt idx="1160">
                  <c:v>78.347253493799258</c:v>
                </c:pt>
                <c:pt idx="1161">
                  <c:v>78.348065188923513</c:v>
                </c:pt>
                <c:pt idx="1162">
                  <c:v>78.348504982503641</c:v>
                </c:pt>
                <c:pt idx="1163">
                  <c:v>78.349303325775111</c:v>
                </c:pt>
                <c:pt idx="1164">
                  <c:v>78.349670564393364</c:v>
                </c:pt>
                <c:pt idx="1165">
                  <c:v>78.349915315068472</c:v>
                </c:pt>
                <c:pt idx="1166">
                  <c:v>78.351498176579611</c:v>
                </c:pt>
                <c:pt idx="1167">
                  <c:v>78.351739474586324</c:v>
                </c:pt>
                <c:pt idx="1168">
                  <c:v>78.352372527072561</c:v>
                </c:pt>
                <c:pt idx="1169">
                  <c:v>78.352985403005633</c:v>
                </c:pt>
                <c:pt idx="1170">
                  <c:v>78.353431707346459</c:v>
                </c:pt>
                <c:pt idx="1171">
                  <c:v>78.353899705385075</c:v>
                </c:pt>
                <c:pt idx="1172">
                  <c:v>78.353943522836104</c:v>
                </c:pt>
                <c:pt idx="1173">
                  <c:v>78.354068644321828</c:v>
                </c:pt>
                <c:pt idx="1174">
                  <c:v>78.354331490632561</c:v>
                </c:pt>
                <c:pt idx="1175">
                  <c:v>78.355889328331628</c:v>
                </c:pt>
                <c:pt idx="1176">
                  <c:v>78.356373532617894</c:v>
                </c:pt>
                <c:pt idx="1177">
                  <c:v>78.35641403434397</c:v>
                </c:pt>
                <c:pt idx="1178">
                  <c:v>78.356567156177363</c:v>
                </c:pt>
                <c:pt idx="1179">
                  <c:v>78.357096853425801</c:v>
                </c:pt>
                <c:pt idx="1180">
                  <c:v>78.359892857562997</c:v>
                </c:pt>
                <c:pt idx="1181">
                  <c:v>78.359961054350592</c:v>
                </c:pt>
                <c:pt idx="1182">
                  <c:v>78.359971779324866</c:v>
                </c:pt>
                <c:pt idx="1183">
                  <c:v>78.36037199628683</c:v>
                </c:pt>
                <c:pt idx="1184">
                  <c:v>78.360684470500473</c:v>
                </c:pt>
                <c:pt idx="1185">
                  <c:v>78.361322832705099</c:v>
                </c:pt>
                <c:pt idx="1186">
                  <c:v>78.361885201888157</c:v>
                </c:pt>
                <c:pt idx="1187">
                  <c:v>78.36243341632219</c:v>
                </c:pt>
                <c:pt idx="1188">
                  <c:v>78.362866367919935</c:v>
                </c:pt>
                <c:pt idx="1189">
                  <c:v>78.362991798245204</c:v>
                </c:pt>
                <c:pt idx="1190">
                  <c:v>78.36312312639852</c:v>
                </c:pt>
                <c:pt idx="1191">
                  <c:v>78.36382051578731</c:v>
                </c:pt>
                <c:pt idx="1192">
                  <c:v>78.364217168105895</c:v>
                </c:pt>
                <c:pt idx="1193">
                  <c:v>78.364413730237075</c:v>
                </c:pt>
                <c:pt idx="1194">
                  <c:v>78.364897328753017</c:v>
                </c:pt>
                <c:pt idx="1195">
                  <c:v>78.365113458690288</c:v>
                </c:pt>
                <c:pt idx="1196">
                  <c:v>78.365194882643564</c:v>
                </c:pt>
                <c:pt idx="1197">
                  <c:v>78.365201657522803</c:v>
                </c:pt>
                <c:pt idx="1198">
                  <c:v>78.36616001503981</c:v>
                </c:pt>
                <c:pt idx="1199">
                  <c:v>78.366166068001121</c:v>
                </c:pt>
                <c:pt idx="1200">
                  <c:v>78.366222705785376</c:v>
                </c:pt>
                <c:pt idx="1201">
                  <c:v>78.366531283424806</c:v>
                </c:pt>
                <c:pt idx="1202">
                  <c:v>78.367186977195828</c:v>
                </c:pt>
                <c:pt idx="1203">
                  <c:v>78.369043293687696</c:v>
                </c:pt>
                <c:pt idx="1204">
                  <c:v>78.369615446599227</c:v>
                </c:pt>
                <c:pt idx="1205">
                  <c:v>78.370014901998488</c:v>
                </c:pt>
                <c:pt idx="1206">
                  <c:v>78.370192832781512</c:v>
                </c:pt>
                <c:pt idx="1207">
                  <c:v>78.370222452929241</c:v>
                </c:pt>
                <c:pt idx="1208">
                  <c:v>78.370241394576425</c:v>
                </c:pt>
                <c:pt idx="1209">
                  <c:v>78.373755585515809</c:v>
                </c:pt>
                <c:pt idx="1210">
                  <c:v>78.374358010814888</c:v>
                </c:pt>
                <c:pt idx="1211">
                  <c:v>78.375602564932194</c:v>
                </c:pt>
                <c:pt idx="1212">
                  <c:v>78.37561384772755</c:v>
                </c:pt>
                <c:pt idx="1213">
                  <c:v>78.376166810179186</c:v>
                </c:pt>
                <c:pt idx="1214">
                  <c:v>78.377077441911425</c:v>
                </c:pt>
                <c:pt idx="1215">
                  <c:v>78.378247558611832</c:v>
                </c:pt>
                <c:pt idx="1216">
                  <c:v>78.379539940670242</c:v>
                </c:pt>
                <c:pt idx="1217">
                  <c:v>78.379695674492893</c:v>
                </c:pt>
                <c:pt idx="1218">
                  <c:v>78.379790518993346</c:v>
                </c:pt>
                <c:pt idx="1219">
                  <c:v>78.38000800500528</c:v>
                </c:pt>
                <c:pt idx="1220">
                  <c:v>78.382160377418316</c:v>
                </c:pt>
                <c:pt idx="1221">
                  <c:v>78.382351736741441</c:v>
                </c:pt>
                <c:pt idx="1222">
                  <c:v>78.382395924125802</c:v>
                </c:pt>
                <c:pt idx="1223">
                  <c:v>78.382589460561448</c:v>
                </c:pt>
                <c:pt idx="1224">
                  <c:v>78.38343975983399</c:v>
                </c:pt>
                <c:pt idx="1225">
                  <c:v>78.384557232261315</c:v>
                </c:pt>
                <c:pt idx="1226">
                  <c:v>78.384791518885777</c:v>
                </c:pt>
                <c:pt idx="1227">
                  <c:v>78.385317668882507</c:v>
                </c:pt>
                <c:pt idx="1228">
                  <c:v>78.386057652123156</c:v>
                </c:pt>
                <c:pt idx="1229">
                  <c:v>78.386497809669436</c:v>
                </c:pt>
                <c:pt idx="1230">
                  <c:v>78.386967361091322</c:v>
                </c:pt>
                <c:pt idx="1231">
                  <c:v>78.389060538307135</c:v>
                </c:pt>
                <c:pt idx="1232">
                  <c:v>78.389212776351187</c:v>
                </c:pt>
                <c:pt idx="1233">
                  <c:v>78.39017358543974</c:v>
                </c:pt>
                <c:pt idx="1234">
                  <c:v>78.390778883751835</c:v>
                </c:pt>
                <c:pt idx="1235">
                  <c:v>78.392444037866511</c:v>
                </c:pt>
                <c:pt idx="1236">
                  <c:v>78.392629356259206</c:v>
                </c:pt>
                <c:pt idx="1237">
                  <c:v>78.392657205160248</c:v>
                </c:pt>
                <c:pt idx="1238">
                  <c:v>78.393083873753994</c:v>
                </c:pt>
                <c:pt idx="1239">
                  <c:v>78.393822665428715</c:v>
                </c:pt>
                <c:pt idx="1240">
                  <c:v>78.393842605238149</c:v>
                </c:pt>
                <c:pt idx="1241">
                  <c:v>78.393996744039811</c:v>
                </c:pt>
                <c:pt idx="1242">
                  <c:v>78.394081506719047</c:v>
                </c:pt>
                <c:pt idx="1243">
                  <c:v>78.394456598365238</c:v>
                </c:pt>
                <c:pt idx="1244">
                  <c:v>78.394660625409344</c:v>
                </c:pt>
                <c:pt idx="1245">
                  <c:v>78.395136278561182</c:v>
                </c:pt>
                <c:pt idx="1246">
                  <c:v>78.396435687705505</c:v>
                </c:pt>
                <c:pt idx="1247">
                  <c:v>78.399881384112547</c:v>
                </c:pt>
                <c:pt idx="1248">
                  <c:v>78.400034473613232</c:v>
                </c:pt>
                <c:pt idx="1249">
                  <c:v>78.402405748629718</c:v>
                </c:pt>
                <c:pt idx="1250">
                  <c:v>78.402423176023404</c:v>
                </c:pt>
                <c:pt idx="1251">
                  <c:v>78.403178257995322</c:v>
                </c:pt>
                <c:pt idx="1252">
                  <c:v>78.403745648519404</c:v>
                </c:pt>
                <c:pt idx="1253">
                  <c:v>78.40388428132735</c:v>
                </c:pt>
                <c:pt idx="1254">
                  <c:v>78.403948066894984</c:v>
                </c:pt>
                <c:pt idx="1255">
                  <c:v>78.404094274303318</c:v>
                </c:pt>
                <c:pt idx="1256">
                  <c:v>78.405120067562194</c:v>
                </c:pt>
                <c:pt idx="1257">
                  <c:v>78.405327859770452</c:v>
                </c:pt>
                <c:pt idx="1258">
                  <c:v>78.405817857337482</c:v>
                </c:pt>
                <c:pt idx="1259">
                  <c:v>78.406344171336556</c:v>
                </c:pt>
                <c:pt idx="1260">
                  <c:v>78.407876491471441</c:v>
                </c:pt>
                <c:pt idx="1261">
                  <c:v>78.408428451391913</c:v>
                </c:pt>
                <c:pt idx="1262">
                  <c:v>78.40956668091286</c:v>
                </c:pt>
                <c:pt idx="1263">
                  <c:v>78.409963879118365</c:v>
                </c:pt>
                <c:pt idx="1264">
                  <c:v>78.411032502050276</c:v>
                </c:pt>
                <c:pt idx="1265">
                  <c:v>78.411434155592659</c:v>
                </c:pt>
                <c:pt idx="1266">
                  <c:v>78.41158712498779</c:v>
                </c:pt>
                <c:pt idx="1267">
                  <c:v>78.411736830471426</c:v>
                </c:pt>
                <c:pt idx="1268">
                  <c:v>78.41190098800692</c:v>
                </c:pt>
                <c:pt idx="1269">
                  <c:v>78.412288467957495</c:v>
                </c:pt>
                <c:pt idx="1270">
                  <c:v>78.414381178205545</c:v>
                </c:pt>
                <c:pt idx="1271">
                  <c:v>78.415115543543976</c:v>
                </c:pt>
                <c:pt idx="1272">
                  <c:v>78.415919583699861</c:v>
                </c:pt>
                <c:pt idx="1273">
                  <c:v>78.415983228503464</c:v>
                </c:pt>
                <c:pt idx="1274">
                  <c:v>78.41662988486469</c:v>
                </c:pt>
                <c:pt idx="1275">
                  <c:v>78.417301194010093</c:v>
                </c:pt>
                <c:pt idx="1276">
                  <c:v>78.417573115437207</c:v>
                </c:pt>
                <c:pt idx="1277">
                  <c:v>78.417960613094422</c:v>
                </c:pt>
                <c:pt idx="1278">
                  <c:v>78.418333654214209</c:v>
                </c:pt>
                <c:pt idx="1279">
                  <c:v>78.418473108054556</c:v>
                </c:pt>
                <c:pt idx="1280">
                  <c:v>78.419033154318029</c:v>
                </c:pt>
                <c:pt idx="1281">
                  <c:v>78.419219327074941</c:v>
                </c:pt>
                <c:pt idx="1282">
                  <c:v>78.422363166903622</c:v>
                </c:pt>
                <c:pt idx="1283">
                  <c:v>78.42360826123695</c:v>
                </c:pt>
                <c:pt idx="1284">
                  <c:v>78.424040944036008</c:v>
                </c:pt>
                <c:pt idx="1285">
                  <c:v>78.424061118299008</c:v>
                </c:pt>
                <c:pt idx="1286">
                  <c:v>78.42479856474057</c:v>
                </c:pt>
                <c:pt idx="1287">
                  <c:v>78.425569835318839</c:v>
                </c:pt>
                <c:pt idx="1288">
                  <c:v>78.426477845776859</c:v>
                </c:pt>
                <c:pt idx="1289">
                  <c:v>78.426567054922941</c:v>
                </c:pt>
                <c:pt idx="1290">
                  <c:v>78.427489992932863</c:v>
                </c:pt>
                <c:pt idx="1291">
                  <c:v>78.428112221631878</c:v>
                </c:pt>
                <c:pt idx="1292">
                  <c:v>78.429216800874826</c:v>
                </c:pt>
                <c:pt idx="1293">
                  <c:v>78.431171165428481</c:v>
                </c:pt>
                <c:pt idx="1294">
                  <c:v>78.431757439905397</c:v>
                </c:pt>
                <c:pt idx="1295">
                  <c:v>78.432081751653527</c:v>
                </c:pt>
                <c:pt idx="1296">
                  <c:v>78.432865292313352</c:v>
                </c:pt>
                <c:pt idx="1297">
                  <c:v>78.433372069752707</c:v>
                </c:pt>
                <c:pt idx="1298">
                  <c:v>78.434234108141652</c:v>
                </c:pt>
                <c:pt idx="1299">
                  <c:v>78.434346571847442</c:v>
                </c:pt>
                <c:pt idx="1300">
                  <c:v>78.434541163016334</c:v>
                </c:pt>
                <c:pt idx="1301">
                  <c:v>78.434570229668807</c:v>
                </c:pt>
                <c:pt idx="1302">
                  <c:v>78.435609821185452</c:v>
                </c:pt>
                <c:pt idx="1303">
                  <c:v>78.437099286938363</c:v>
                </c:pt>
                <c:pt idx="1304">
                  <c:v>78.437437212170934</c:v>
                </c:pt>
                <c:pt idx="1305">
                  <c:v>78.438731424537821</c:v>
                </c:pt>
                <c:pt idx="1306">
                  <c:v>78.439094639487863</c:v>
                </c:pt>
                <c:pt idx="1307">
                  <c:v>78.439503063994422</c:v>
                </c:pt>
                <c:pt idx="1308">
                  <c:v>78.441721387260841</c:v>
                </c:pt>
                <c:pt idx="1309">
                  <c:v>78.441746120226625</c:v>
                </c:pt>
                <c:pt idx="1310">
                  <c:v>78.442245414828619</c:v>
                </c:pt>
                <c:pt idx="1311">
                  <c:v>78.442258226565215</c:v>
                </c:pt>
                <c:pt idx="1312">
                  <c:v>78.444603984999702</c:v>
                </c:pt>
                <c:pt idx="1313">
                  <c:v>78.445868874262516</c:v>
                </c:pt>
                <c:pt idx="1314">
                  <c:v>78.448100094198679</c:v>
                </c:pt>
                <c:pt idx="1315">
                  <c:v>78.448217610162175</c:v>
                </c:pt>
                <c:pt idx="1316">
                  <c:v>78.448339322942374</c:v>
                </c:pt>
                <c:pt idx="1317">
                  <c:v>78.448356342792522</c:v>
                </c:pt>
                <c:pt idx="1318">
                  <c:v>78.448452426600397</c:v>
                </c:pt>
                <c:pt idx="1319">
                  <c:v>78.450324686381691</c:v>
                </c:pt>
                <c:pt idx="1320">
                  <c:v>78.451157988008617</c:v>
                </c:pt>
                <c:pt idx="1321">
                  <c:v>78.451543007048656</c:v>
                </c:pt>
                <c:pt idx="1322">
                  <c:v>78.45307288739474</c:v>
                </c:pt>
                <c:pt idx="1323">
                  <c:v>78.453340943775217</c:v>
                </c:pt>
                <c:pt idx="1324">
                  <c:v>78.453492304686748</c:v>
                </c:pt>
                <c:pt idx="1325">
                  <c:v>78.454330469226065</c:v>
                </c:pt>
                <c:pt idx="1326">
                  <c:v>78.454717023830042</c:v>
                </c:pt>
                <c:pt idx="1327">
                  <c:v>78.455015294956127</c:v>
                </c:pt>
                <c:pt idx="1328">
                  <c:v>78.456517812339442</c:v>
                </c:pt>
                <c:pt idx="1329">
                  <c:v>78.457387496786282</c:v>
                </c:pt>
                <c:pt idx="1330">
                  <c:v>78.457493542131502</c:v>
                </c:pt>
                <c:pt idx="1331">
                  <c:v>78.457839767221159</c:v>
                </c:pt>
                <c:pt idx="1332">
                  <c:v>78.457894775856488</c:v>
                </c:pt>
                <c:pt idx="1333">
                  <c:v>78.458652218958008</c:v>
                </c:pt>
                <c:pt idx="1334">
                  <c:v>78.458733606138779</c:v>
                </c:pt>
                <c:pt idx="1335">
                  <c:v>78.45881580532199</c:v>
                </c:pt>
                <c:pt idx="1336">
                  <c:v>78.458861305298242</c:v>
                </c:pt>
                <c:pt idx="1337">
                  <c:v>78.459271628599836</c:v>
                </c:pt>
                <c:pt idx="1338">
                  <c:v>78.459401761173808</c:v>
                </c:pt>
                <c:pt idx="1339">
                  <c:v>78.459434396767691</c:v>
                </c:pt>
                <c:pt idx="1340">
                  <c:v>78.459568088722435</c:v>
                </c:pt>
                <c:pt idx="1341">
                  <c:v>78.461035606344552</c:v>
                </c:pt>
                <c:pt idx="1342">
                  <c:v>78.462117057629101</c:v>
                </c:pt>
                <c:pt idx="1343">
                  <c:v>78.462147105850704</c:v>
                </c:pt>
                <c:pt idx="1344">
                  <c:v>78.462414752098908</c:v>
                </c:pt>
                <c:pt idx="1345">
                  <c:v>78.464015231745307</c:v>
                </c:pt>
                <c:pt idx="1346">
                  <c:v>78.464105388297668</c:v>
                </c:pt>
                <c:pt idx="1347">
                  <c:v>78.464446383701002</c:v>
                </c:pt>
                <c:pt idx="1348">
                  <c:v>78.464531945793297</c:v>
                </c:pt>
                <c:pt idx="1349">
                  <c:v>78.465154678033684</c:v>
                </c:pt>
                <c:pt idx="1350">
                  <c:v>78.465277643065107</c:v>
                </c:pt>
                <c:pt idx="1351">
                  <c:v>78.466419176938018</c:v>
                </c:pt>
                <c:pt idx="1352">
                  <c:v>78.467240119401012</c:v>
                </c:pt>
                <c:pt idx="1353">
                  <c:v>78.467369115056627</c:v>
                </c:pt>
                <c:pt idx="1354">
                  <c:v>78.467564540618099</c:v>
                </c:pt>
                <c:pt idx="1355">
                  <c:v>78.467872399875532</c:v>
                </c:pt>
                <c:pt idx="1356">
                  <c:v>78.467985427416011</c:v>
                </c:pt>
                <c:pt idx="1357">
                  <c:v>78.468908954771905</c:v>
                </c:pt>
                <c:pt idx="1358">
                  <c:v>78.46898371690591</c:v>
                </c:pt>
                <c:pt idx="1359">
                  <c:v>78.469430699398814</c:v>
                </c:pt>
                <c:pt idx="1360">
                  <c:v>78.470068736113774</c:v>
                </c:pt>
                <c:pt idx="1361">
                  <c:v>78.470393766281376</c:v>
                </c:pt>
                <c:pt idx="1362">
                  <c:v>78.471230100913004</c:v>
                </c:pt>
                <c:pt idx="1363">
                  <c:v>78.472661836719993</c:v>
                </c:pt>
                <c:pt idx="1364">
                  <c:v>78.472826931468688</c:v>
                </c:pt>
                <c:pt idx="1365">
                  <c:v>78.475014440621493</c:v>
                </c:pt>
                <c:pt idx="1366">
                  <c:v>78.475535395103449</c:v>
                </c:pt>
                <c:pt idx="1367">
                  <c:v>78.475581102198504</c:v>
                </c:pt>
                <c:pt idx="1368">
                  <c:v>78.475930627352199</c:v>
                </c:pt>
                <c:pt idx="1369">
                  <c:v>78.476268031287191</c:v>
                </c:pt>
                <c:pt idx="1370">
                  <c:v>78.476626285495882</c:v>
                </c:pt>
                <c:pt idx="1371">
                  <c:v>78.476633756586608</c:v>
                </c:pt>
                <c:pt idx="1372">
                  <c:v>78.478611762354731</c:v>
                </c:pt>
                <c:pt idx="1373">
                  <c:v>78.479338486428247</c:v>
                </c:pt>
                <c:pt idx="1374">
                  <c:v>78.481267679808184</c:v>
                </c:pt>
                <c:pt idx="1375">
                  <c:v>78.481834429853592</c:v>
                </c:pt>
                <c:pt idx="1376">
                  <c:v>78.482766333661914</c:v>
                </c:pt>
                <c:pt idx="1377">
                  <c:v>78.483428677902609</c:v>
                </c:pt>
                <c:pt idx="1378">
                  <c:v>78.483956042614992</c:v>
                </c:pt>
                <c:pt idx="1379">
                  <c:v>78.484575829279194</c:v>
                </c:pt>
                <c:pt idx="1380">
                  <c:v>78.484775698042512</c:v>
                </c:pt>
                <c:pt idx="1381">
                  <c:v>78.485573455486119</c:v>
                </c:pt>
                <c:pt idx="1382">
                  <c:v>78.48688480852536</c:v>
                </c:pt>
                <c:pt idx="1383">
                  <c:v>78.487515724455207</c:v>
                </c:pt>
                <c:pt idx="1384">
                  <c:v>78.490011276073702</c:v>
                </c:pt>
                <c:pt idx="1385">
                  <c:v>78.491881208230595</c:v>
                </c:pt>
                <c:pt idx="1386">
                  <c:v>78.493441315631841</c:v>
                </c:pt>
                <c:pt idx="1387">
                  <c:v>78.493548289440369</c:v>
                </c:pt>
                <c:pt idx="1388">
                  <c:v>78.494356045727883</c:v>
                </c:pt>
                <c:pt idx="1389">
                  <c:v>78.494819952749623</c:v>
                </c:pt>
                <c:pt idx="1390">
                  <c:v>78.494827134955884</c:v>
                </c:pt>
                <c:pt idx="1391">
                  <c:v>78.495876520193477</c:v>
                </c:pt>
                <c:pt idx="1392">
                  <c:v>78.496036093921191</c:v>
                </c:pt>
                <c:pt idx="1393">
                  <c:v>78.498460367396817</c:v>
                </c:pt>
                <c:pt idx="1394">
                  <c:v>78.501146534768893</c:v>
                </c:pt>
                <c:pt idx="1395">
                  <c:v>78.501204881115029</c:v>
                </c:pt>
                <c:pt idx="1396">
                  <c:v>78.503682988975939</c:v>
                </c:pt>
                <c:pt idx="1397">
                  <c:v>78.504313753897634</c:v>
                </c:pt>
                <c:pt idx="1398">
                  <c:v>78.50464137630577</c:v>
                </c:pt>
                <c:pt idx="1399">
                  <c:v>78.505794559359259</c:v>
                </c:pt>
                <c:pt idx="1400">
                  <c:v>78.506602460497319</c:v>
                </c:pt>
                <c:pt idx="1401">
                  <c:v>78.506783838298986</c:v>
                </c:pt>
                <c:pt idx="1402">
                  <c:v>78.508572491188957</c:v>
                </c:pt>
                <c:pt idx="1403">
                  <c:v>78.510272945103793</c:v>
                </c:pt>
                <c:pt idx="1404">
                  <c:v>78.511661077732612</c:v>
                </c:pt>
                <c:pt idx="1405">
                  <c:v>78.512050078399724</c:v>
                </c:pt>
                <c:pt idx="1406">
                  <c:v>78.51245006845717</c:v>
                </c:pt>
                <c:pt idx="1407">
                  <c:v>78.515132043572905</c:v>
                </c:pt>
                <c:pt idx="1408">
                  <c:v>78.517022689291196</c:v>
                </c:pt>
                <c:pt idx="1409">
                  <c:v>78.51706391072095</c:v>
                </c:pt>
                <c:pt idx="1410">
                  <c:v>78.517610318075612</c:v>
                </c:pt>
                <c:pt idx="1411">
                  <c:v>78.51865989829011</c:v>
                </c:pt>
                <c:pt idx="1412">
                  <c:v>78.52084922188763</c:v>
                </c:pt>
                <c:pt idx="1413">
                  <c:v>78.520949529470343</c:v>
                </c:pt>
                <c:pt idx="1414">
                  <c:v>78.521359579354012</c:v>
                </c:pt>
                <c:pt idx="1415">
                  <c:v>78.521983003091918</c:v>
                </c:pt>
                <c:pt idx="1416">
                  <c:v>78.523080602992039</c:v>
                </c:pt>
                <c:pt idx="1417">
                  <c:v>78.523307457582774</c:v>
                </c:pt>
                <c:pt idx="1418">
                  <c:v>78.52423923587618</c:v>
                </c:pt>
                <c:pt idx="1419">
                  <c:v>78.525238048877142</c:v>
                </c:pt>
                <c:pt idx="1420">
                  <c:v>78.525401506700504</c:v>
                </c:pt>
                <c:pt idx="1421">
                  <c:v>78.525994063525332</c:v>
                </c:pt>
                <c:pt idx="1422">
                  <c:v>78.52648967278553</c:v>
                </c:pt>
                <c:pt idx="1423">
                  <c:v>78.527599794029371</c:v>
                </c:pt>
                <c:pt idx="1424">
                  <c:v>78.529054814596563</c:v>
                </c:pt>
                <c:pt idx="1425">
                  <c:v>78.53014897377615</c:v>
                </c:pt>
                <c:pt idx="1426">
                  <c:v>78.530323366451611</c:v>
                </c:pt>
                <c:pt idx="1427">
                  <c:v>78.53279795313378</c:v>
                </c:pt>
                <c:pt idx="1428">
                  <c:v>78.533124451309689</c:v>
                </c:pt>
                <c:pt idx="1429">
                  <c:v>78.533414303972791</c:v>
                </c:pt>
                <c:pt idx="1430">
                  <c:v>78.534255365001513</c:v>
                </c:pt>
                <c:pt idx="1431">
                  <c:v>78.535376469501458</c:v>
                </c:pt>
                <c:pt idx="1432">
                  <c:v>78.535618539516562</c:v>
                </c:pt>
                <c:pt idx="1433">
                  <c:v>78.537300410735867</c:v>
                </c:pt>
                <c:pt idx="1434">
                  <c:v>78.540052380592812</c:v>
                </c:pt>
                <c:pt idx="1435">
                  <c:v>78.540242481537959</c:v>
                </c:pt>
                <c:pt idx="1436">
                  <c:v>78.540807465855593</c:v>
                </c:pt>
                <c:pt idx="1437">
                  <c:v>78.541521699562011</c:v>
                </c:pt>
                <c:pt idx="1438">
                  <c:v>78.541841818244748</c:v>
                </c:pt>
                <c:pt idx="1439">
                  <c:v>78.54255053577397</c:v>
                </c:pt>
                <c:pt idx="1440">
                  <c:v>78.543746000637256</c:v>
                </c:pt>
                <c:pt idx="1441">
                  <c:v>78.545329537473933</c:v>
                </c:pt>
                <c:pt idx="1442">
                  <c:v>78.545451770315452</c:v>
                </c:pt>
                <c:pt idx="1443">
                  <c:v>78.54545992697544</c:v>
                </c:pt>
                <c:pt idx="1444">
                  <c:v>78.545590058033397</c:v>
                </c:pt>
                <c:pt idx="1445">
                  <c:v>78.546970474757885</c:v>
                </c:pt>
                <c:pt idx="1446">
                  <c:v>78.54724675684659</c:v>
                </c:pt>
                <c:pt idx="1447">
                  <c:v>78.547949821727897</c:v>
                </c:pt>
                <c:pt idx="1448">
                  <c:v>78.549482470699289</c:v>
                </c:pt>
                <c:pt idx="1449">
                  <c:v>78.549890150515665</c:v>
                </c:pt>
                <c:pt idx="1450">
                  <c:v>78.549948231237039</c:v>
                </c:pt>
                <c:pt idx="1451">
                  <c:v>78.54998916610117</c:v>
                </c:pt>
                <c:pt idx="1452">
                  <c:v>78.550442793081785</c:v>
                </c:pt>
                <c:pt idx="1453">
                  <c:v>78.550718496145151</c:v>
                </c:pt>
                <c:pt idx="1454">
                  <c:v>78.552051169282876</c:v>
                </c:pt>
                <c:pt idx="1455">
                  <c:v>78.552227511643267</c:v>
                </c:pt>
                <c:pt idx="1456">
                  <c:v>78.553271650223337</c:v>
                </c:pt>
                <c:pt idx="1457">
                  <c:v>78.554213961628534</c:v>
                </c:pt>
                <c:pt idx="1458">
                  <c:v>78.557992334119973</c:v>
                </c:pt>
                <c:pt idx="1459">
                  <c:v>78.559748063246843</c:v>
                </c:pt>
                <c:pt idx="1460">
                  <c:v>78.560192379451678</c:v>
                </c:pt>
                <c:pt idx="1461">
                  <c:v>78.560570620886267</c:v>
                </c:pt>
                <c:pt idx="1462">
                  <c:v>78.5616077040128</c:v>
                </c:pt>
                <c:pt idx="1463">
                  <c:v>78.562322099910986</c:v>
                </c:pt>
                <c:pt idx="1464">
                  <c:v>78.562402825628553</c:v>
                </c:pt>
                <c:pt idx="1465">
                  <c:v>78.563288098219388</c:v>
                </c:pt>
                <c:pt idx="1466">
                  <c:v>78.563393262495609</c:v>
                </c:pt>
                <c:pt idx="1467">
                  <c:v>78.564300930779396</c:v>
                </c:pt>
                <c:pt idx="1468">
                  <c:v>78.565542296055497</c:v>
                </c:pt>
                <c:pt idx="1469">
                  <c:v>78.565567418744209</c:v>
                </c:pt>
                <c:pt idx="1470">
                  <c:v>78.567159926391071</c:v>
                </c:pt>
                <c:pt idx="1471">
                  <c:v>78.568385204496806</c:v>
                </c:pt>
                <c:pt idx="1472">
                  <c:v>78.568740502805099</c:v>
                </c:pt>
                <c:pt idx="1473">
                  <c:v>78.569272932170591</c:v>
                </c:pt>
                <c:pt idx="1474">
                  <c:v>78.571435250970367</c:v>
                </c:pt>
                <c:pt idx="1475">
                  <c:v>78.571501538793356</c:v>
                </c:pt>
                <c:pt idx="1476">
                  <c:v>78.571501795551001</c:v>
                </c:pt>
                <c:pt idx="1477">
                  <c:v>78.571898127538105</c:v>
                </c:pt>
                <c:pt idx="1478">
                  <c:v>78.572908701324664</c:v>
                </c:pt>
                <c:pt idx="1479">
                  <c:v>78.573038644877542</c:v>
                </c:pt>
                <c:pt idx="1480">
                  <c:v>78.573127947142041</c:v>
                </c:pt>
                <c:pt idx="1481">
                  <c:v>78.573690422759299</c:v>
                </c:pt>
                <c:pt idx="1482">
                  <c:v>78.574018156679003</c:v>
                </c:pt>
                <c:pt idx="1483">
                  <c:v>78.575781815796205</c:v>
                </c:pt>
                <c:pt idx="1484">
                  <c:v>78.576207737843546</c:v>
                </c:pt>
                <c:pt idx="1485">
                  <c:v>78.577243342096182</c:v>
                </c:pt>
                <c:pt idx="1486">
                  <c:v>78.578337248144891</c:v>
                </c:pt>
                <c:pt idx="1487">
                  <c:v>78.578849474960322</c:v>
                </c:pt>
                <c:pt idx="1488">
                  <c:v>78.580323265238405</c:v>
                </c:pt>
                <c:pt idx="1489">
                  <c:v>78.581008289156557</c:v>
                </c:pt>
                <c:pt idx="1490">
                  <c:v>78.581083559974971</c:v>
                </c:pt>
                <c:pt idx="1491">
                  <c:v>78.583062838526857</c:v>
                </c:pt>
                <c:pt idx="1492">
                  <c:v>78.584105732581008</c:v>
                </c:pt>
                <c:pt idx="1493">
                  <c:v>78.584580095220005</c:v>
                </c:pt>
                <c:pt idx="1494">
                  <c:v>78.587969419301402</c:v>
                </c:pt>
                <c:pt idx="1495">
                  <c:v>78.588235168809973</c:v>
                </c:pt>
                <c:pt idx="1496">
                  <c:v>78.58903590802953</c:v>
                </c:pt>
                <c:pt idx="1497">
                  <c:v>78.590432436002615</c:v>
                </c:pt>
                <c:pt idx="1498">
                  <c:v>78.590819190059321</c:v>
                </c:pt>
                <c:pt idx="1499">
                  <c:v>78.591209902244927</c:v>
                </c:pt>
                <c:pt idx="1500">
                  <c:v>78.591348493471685</c:v>
                </c:pt>
                <c:pt idx="1501">
                  <c:v>78.5913807895042</c:v>
                </c:pt>
                <c:pt idx="1502">
                  <c:v>78.591525492759331</c:v>
                </c:pt>
                <c:pt idx="1503">
                  <c:v>78.592787677283667</c:v>
                </c:pt>
                <c:pt idx="1504">
                  <c:v>78.592925304990814</c:v>
                </c:pt>
                <c:pt idx="1505">
                  <c:v>78.593617280063697</c:v>
                </c:pt>
                <c:pt idx="1506">
                  <c:v>78.594712315370373</c:v>
                </c:pt>
                <c:pt idx="1507">
                  <c:v>78.595106850517155</c:v>
                </c:pt>
                <c:pt idx="1508">
                  <c:v>78.595770320901295</c:v>
                </c:pt>
                <c:pt idx="1509">
                  <c:v>78.595950703198852</c:v>
                </c:pt>
                <c:pt idx="1510">
                  <c:v>78.596492876233143</c:v>
                </c:pt>
                <c:pt idx="1511">
                  <c:v>78.597540263621809</c:v>
                </c:pt>
                <c:pt idx="1512">
                  <c:v>78.599202226063909</c:v>
                </c:pt>
                <c:pt idx="1513">
                  <c:v>78.599283267577817</c:v>
                </c:pt>
                <c:pt idx="1514">
                  <c:v>78.599301488780725</c:v>
                </c:pt>
                <c:pt idx="1515">
                  <c:v>78.599633635434571</c:v>
                </c:pt>
                <c:pt idx="1516">
                  <c:v>78.600466088739566</c:v>
                </c:pt>
                <c:pt idx="1517">
                  <c:v>78.60064890329221</c:v>
                </c:pt>
                <c:pt idx="1518">
                  <c:v>78.601209778374169</c:v>
                </c:pt>
                <c:pt idx="1519">
                  <c:v>78.601431416430927</c:v>
                </c:pt>
                <c:pt idx="1520">
                  <c:v>78.602805719455631</c:v>
                </c:pt>
                <c:pt idx="1521">
                  <c:v>78.603069437042279</c:v>
                </c:pt>
                <c:pt idx="1522">
                  <c:v>78.603085219580606</c:v>
                </c:pt>
                <c:pt idx="1523">
                  <c:v>78.603847992710271</c:v>
                </c:pt>
                <c:pt idx="1524">
                  <c:v>78.603858329894663</c:v>
                </c:pt>
                <c:pt idx="1525">
                  <c:v>78.605075387119214</c:v>
                </c:pt>
                <c:pt idx="1526">
                  <c:v>78.605189977044631</c:v>
                </c:pt>
                <c:pt idx="1527">
                  <c:v>78.60614513543436</c:v>
                </c:pt>
                <c:pt idx="1528">
                  <c:v>78.606157000384258</c:v>
                </c:pt>
                <c:pt idx="1529">
                  <c:v>78.606317722873442</c:v>
                </c:pt>
                <c:pt idx="1530">
                  <c:v>78.607822182671796</c:v>
                </c:pt>
                <c:pt idx="1531">
                  <c:v>78.607918094559125</c:v>
                </c:pt>
                <c:pt idx="1532">
                  <c:v>78.608226201311354</c:v>
                </c:pt>
                <c:pt idx="1533">
                  <c:v>78.608485756838647</c:v>
                </c:pt>
                <c:pt idx="1534">
                  <c:v>78.609503108536842</c:v>
                </c:pt>
                <c:pt idx="1535">
                  <c:v>78.609740879407838</c:v>
                </c:pt>
                <c:pt idx="1536">
                  <c:v>78.610154783962244</c:v>
                </c:pt>
                <c:pt idx="1537">
                  <c:v>78.610156035833995</c:v>
                </c:pt>
                <c:pt idx="1538">
                  <c:v>78.610782425474582</c:v>
                </c:pt>
                <c:pt idx="1539">
                  <c:v>78.611317012320811</c:v>
                </c:pt>
                <c:pt idx="1540">
                  <c:v>78.614451539427705</c:v>
                </c:pt>
                <c:pt idx="1541">
                  <c:v>78.614794045926843</c:v>
                </c:pt>
                <c:pt idx="1542">
                  <c:v>78.614837245639123</c:v>
                </c:pt>
                <c:pt idx="1543">
                  <c:v>78.615224154399655</c:v>
                </c:pt>
                <c:pt idx="1544">
                  <c:v>78.61566364964672</c:v>
                </c:pt>
                <c:pt idx="1545">
                  <c:v>78.615939749409236</c:v>
                </c:pt>
                <c:pt idx="1546">
                  <c:v>78.617035873888625</c:v>
                </c:pt>
                <c:pt idx="1547">
                  <c:v>78.619131863984023</c:v>
                </c:pt>
                <c:pt idx="1548">
                  <c:v>78.61923235622811</c:v>
                </c:pt>
                <c:pt idx="1549">
                  <c:v>78.620320610593694</c:v>
                </c:pt>
                <c:pt idx="1550">
                  <c:v>78.621096217317884</c:v>
                </c:pt>
                <c:pt idx="1551">
                  <c:v>78.621897719208476</c:v>
                </c:pt>
                <c:pt idx="1552">
                  <c:v>78.622274631660005</c:v>
                </c:pt>
                <c:pt idx="1553">
                  <c:v>78.622712068055193</c:v>
                </c:pt>
                <c:pt idx="1554">
                  <c:v>78.623466537559935</c:v>
                </c:pt>
                <c:pt idx="1555">
                  <c:v>78.62383332786429</c:v>
                </c:pt>
                <c:pt idx="1556">
                  <c:v>78.624354829797483</c:v>
                </c:pt>
                <c:pt idx="1557">
                  <c:v>78.624824001079276</c:v>
                </c:pt>
                <c:pt idx="1558">
                  <c:v>78.6256147939595</c:v>
                </c:pt>
                <c:pt idx="1559">
                  <c:v>78.625720255032874</c:v>
                </c:pt>
                <c:pt idx="1560">
                  <c:v>78.626340375358083</c:v>
                </c:pt>
                <c:pt idx="1561">
                  <c:v>78.630124380050518</c:v>
                </c:pt>
                <c:pt idx="1562">
                  <c:v>78.630278169835648</c:v>
                </c:pt>
                <c:pt idx="1563">
                  <c:v>78.630313593406271</c:v>
                </c:pt>
                <c:pt idx="1564">
                  <c:v>78.630434857550199</c:v>
                </c:pt>
                <c:pt idx="1565">
                  <c:v>78.631390487438537</c:v>
                </c:pt>
                <c:pt idx="1566">
                  <c:v>78.631583774203577</c:v>
                </c:pt>
                <c:pt idx="1567">
                  <c:v>78.632022278183058</c:v>
                </c:pt>
                <c:pt idx="1568">
                  <c:v>78.632585790451841</c:v>
                </c:pt>
                <c:pt idx="1569">
                  <c:v>78.632790525284449</c:v>
                </c:pt>
                <c:pt idx="1570">
                  <c:v>78.63339197149736</c:v>
                </c:pt>
                <c:pt idx="1571">
                  <c:v>78.633543875081855</c:v>
                </c:pt>
                <c:pt idx="1572">
                  <c:v>78.63404537778014</c:v>
                </c:pt>
                <c:pt idx="1573">
                  <c:v>78.634325643225338</c:v>
                </c:pt>
                <c:pt idx="1574">
                  <c:v>78.634593460582323</c:v>
                </c:pt>
                <c:pt idx="1575">
                  <c:v>78.635439031715521</c:v>
                </c:pt>
                <c:pt idx="1576">
                  <c:v>78.635711969675313</c:v>
                </c:pt>
                <c:pt idx="1577">
                  <c:v>78.637905824161109</c:v>
                </c:pt>
                <c:pt idx="1578">
                  <c:v>78.639006710963116</c:v>
                </c:pt>
                <c:pt idx="1579">
                  <c:v>78.639066345303959</c:v>
                </c:pt>
                <c:pt idx="1580">
                  <c:v>78.640295745224009</c:v>
                </c:pt>
                <c:pt idx="1581">
                  <c:v>78.641224279113331</c:v>
                </c:pt>
                <c:pt idx="1582">
                  <c:v>78.641321046379971</c:v>
                </c:pt>
                <c:pt idx="1583">
                  <c:v>78.641679254022691</c:v>
                </c:pt>
                <c:pt idx="1584">
                  <c:v>78.643179342701956</c:v>
                </c:pt>
                <c:pt idx="1585">
                  <c:v>78.645422977000763</c:v>
                </c:pt>
                <c:pt idx="1586">
                  <c:v>78.645906851641513</c:v>
                </c:pt>
                <c:pt idx="1587">
                  <c:v>78.646809123854183</c:v>
                </c:pt>
                <c:pt idx="1588">
                  <c:v>78.648283697781068</c:v>
                </c:pt>
                <c:pt idx="1589">
                  <c:v>78.648658025906585</c:v>
                </c:pt>
                <c:pt idx="1590">
                  <c:v>78.648742165889487</c:v>
                </c:pt>
                <c:pt idx="1591">
                  <c:v>78.648769415732346</c:v>
                </c:pt>
                <c:pt idx="1592">
                  <c:v>78.649043085515046</c:v>
                </c:pt>
                <c:pt idx="1593">
                  <c:v>78.649535093101818</c:v>
                </c:pt>
                <c:pt idx="1594">
                  <c:v>78.652743335361734</c:v>
                </c:pt>
                <c:pt idx="1595">
                  <c:v>78.653250080318159</c:v>
                </c:pt>
                <c:pt idx="1596">
                  <c:v>78.654044311958529</c:v>
                </c:pt>
                <c:pt idx="1597">
                  <c:v>78.654771591475523</c:v>
                </c:pt>
                <c:pt idx="1598">
                  <c:v>78.655586140307435</c:v>
                </c:pt>
                <c:pt idx="1599">
                  <c:v>78.656285761939017</c:v>
                </c:pt>
                <c:pt idx="1600">
                  <c:v>78.658846908429567</c:v>
                </c:pt>
                <c:pt idx="1601">
                  <c:v>78.658904424464865</c:v>
                </c:pt>
                <c:pt idx="1602">
                  <c:v>78.659620008966016</c:v>
                </c:pt>
                <c:pt idx="1603">
                  <c:v>78.662164541191999</c:v>
                </c:pt>
                <c:pt idx="1604">
                  <c:v>78.662451026546833</c:v>
                </c:pt>
                <c:pt idx="1605">
                  <c:v>78.662600978055679</c:v>
                </c:pt>
                <c:pt idx="1606">
                  <c:v>78.662673696272662</c:v>
                </c:pt>
                <c:pt idx="1607">
                  <c:v>78.664152319358507</c:v>
                </c:pt>
                <c:pt idx="1608">
                  <c:v>78.664835890004539</c:v>
                </c:pt>
                <c:pt idx="1609">
                  <c:v>78.665786019089225</c:v>
                </c:pt>
                <c:pt idx="1610">
                  <c:v>78.666594092605038</c:v>
                </c:pt>
                <c:pt idx="1611">
                  <c:v>78.666650365789721</c:v>
                </c:pt>
                <c:pt idx="1612">
                  <c:v>78.666814677595696</c:v>
                </c:pt>
                <c:pt idx="1613">
                  <c:v>78.670204146208278</c:v>
                </c:pt>
                <c:pt idx="1614">
                  <c:v>78.671985786076675</c:v>
                </c:pt>
                <c:pt idx="1615">
                  <c:v>78.672369050193836</c:v>
                </c:pt>
                <c:pt idx="1616">
                  <c:v>78.672468035830533</c:v>
                </c:pt>
                <c:pt idx="1617">
                  <c:v>78.672790363976418</c:v>
                </c:pt>
                <c:pt idx="1618">
                  <c:v>78.673494291719123</c:v>
                </c:pt>
                <c:pt idx="1619">
                  <c:v>78.674172370167369</c:v>
                </c:pt>
                <c:pt idx="1620">
                  <c:v>78.675007664868659</c:v>
                </c:pt>
                <c:pt idx="1621">
                  <c:v>78.678367549566133</c:v>
                </c:pt>
                <c:pt idx="1622">
                  <c:v>78.678805083073172</c:v>
                </c:pt>
                <c:pt idx="1623">
                  <c:v>78.678896423740809</c:v>
                </c:pt>
                <c:pt idx="1624">
                  <c:v>78.679274580469823</c:v>
                </c:pt>
                <c:pt idx="1625">
                  <c:v>78.680084358876442</c:v>
                </c:pt>
                <c:pt idx="1626">
                  <c:v>78.68052636373703</c:v>
                </c:pt>
                <c:pt idx="1627">
                  <c:v>78.682347790775239</c:v>
                </c:pt>
                <c:pt idx="1628">
                  <c:v>78.683170852767077</c:v>
                </c:pt>
                <c:pt idx="1629">
                  <c:v>78.683259009359091</c:v>
                </c:pt>
                <c:pt idx="1630">
                  <c:v>78.683311314386799</c:v>
                </c:pt>
                <c:pt idx="1631">
                  <c:v>78.685577447649777</c:v>
                </c:pt>
                <c:pt idx="1632">
                  <c:v>78.685711064101724</c:v>
                </c:pt>
                <c:pt idx="1633">
                  <c:v>78.685876647092499</c:v>
                </c:pt>
                <c:pt idx="1634">
                  <c:v>78.687240457704377</c:v>
                </c:pt>
                <c:pt idx="1635">
                  <c:v>78.687456933268962</c:v>
                </c:pt>
                <c:pt idx="1636">
                  <c:v>78.688033698931349</c:v>
                </c:pt>
                <c:pt idx="1637">
                  <c:v>78.688312096979715</c:v>
                </c:pt>
                <c:pt idx="1638">
                  <c:v>78.688970523588225</c:v>
                </c:pt>
                <c:pt idx="1639">
                  <c:v>78.689344657695415</c:v>
                </c:pt>
                <c:pt idx="1640">
                  <c:v>78.689968183883948</c:v>
                </c:pt>
                <c:pt idx="1641">
                  <c:v>78.690427433147008</c:v>
                </c:pt>
                <c:pt idx="1642">
                  <c:v>78.690942283897385</c:v>
                </c:pt>
                <c:pt idx="1643">
                  <c:v>78.692129655776455</c:v>
                </c:pt>
                <c:pt idx="1644">
                  <c:v>78.692606527820331</c:v>
                </c:pt>
                <c:pt idx="1645">
                  <c:v>78.693040211178882</c:v>
                </c:pt>
                <c:pt idx="1646">
                  <c:v>78.693261063918996</c:v>
                </c:pt>
                <c:pt idx="1647">
                  <c:v>78.693312264390826</c:v>
                </c:pt>
                <c:pt idx="1648">
                  <c:v>78.69359756786838</c:v>
                </c:pt>
                <c:pt idx="1649">
                  <c:v>78.693723243935892</c:v>
                </c:pt>
                <c:pt idx="1650">
                  <c:v>78.693997134980108</c:v>
                </c:pt>
                <c:pt idx="1651">
                  <c:v>78.694324169996165</c:v>
                </c:pt>
                <c:pt idx="1652">
                  <c:v>78.695376019901119</c:v>
                </c:pt>
                <c:pt idx="1653">
                  <c:v>78.696449410509302</c:v>
                </c:pt>
                <c:pt idx="1654">
                  <c:v>78.697071488625355</c:v>
                </c:pt>
                <c:pt idx="1655">
                  <c:v>78.698041511466243</c:v>
                </c:pt>
                <c:pt idx="1656">
                  <c:v>78.698084900385581</c:v>
                </c:pt>
                <c:pt idx="1657">
                  <c:v>78.698170067880298</c:v>
                </c:pt>
                <c:pt idx="1658">
                  <c:v>78.699501550299729</c:v>
                </c:pt>
                <c:pt idx="1659">
                  <c:v>78.700206541244043</c:v>
                </c:pt>
                <c:pt idx="1660">
                  <c:v>78.700785454188335</c:v>
                </c:pt>
                <c:pt idx="1661">
                  <c:v>78.702096162290147</c:v>
                </c:pt>
                <c:pt idx="1662">
                  <c:v>78.702157255436433</c:v>
                </c:pt>
                <c:pt idx="1663">
                  <c:v>78.702313697314437</c:v>
                </c:pt>
                <c:pt idx="1664">
                  <c:v>78.702644779285876</c:v>
                </c:pt>
                <c:pt idx="1665">
                  <c:v>78.702859899277684</c:v>
                </c:pt>
                <c:pt idx="1666">
                  <c:v>78.703116403595487</c:v>
                </c:pt>
                <c:pt idx="1667">
                  <c:v>78.704747654708044</c:v>
                </c:pt>
                <c:pt idx="1668">
                  <c:v>78.706397520964259</c:v>
                </c:pt>
                <c:pt idx="1669">
                  <c:v>78.707736418407649</c:v>
                </c:pt>
                <c:pt idx="1670">
                  <c:v>78.708107309867017</c:v>
                </c:pt>
                <c:pt idx="1671">
                  <c:v>78.70970156140541</c:v>
                </c:pt>
                <c:pt idx="1672">
                  <c:v>78.711675921928432</c:v>
                </c:pt>
                <c:pt idx="1673">
                  <c:v>78.712644504649646</c:v>
                </c:pt>
                <c:pt idx="1674">
                  <c:v>78.714282327750936</c:v>
                </c:pt>
                <c:pt idx="1675">
                  <c:v>78.717078145905376</c:v>
                </c:pt>
                <c:pt idx="1676">
                  <c:v>78.718502871581592</c:v>
                </c:pt>
                <c:pt idx="1677">
                  <c:v>78.719197485874062</c:v>
                </c:pt>
                <c:pt idx="1678">
                  <c:v>78.719787568547986</c:v>
                </c:pt>
                <c:pt idx="1679">
                  <c:v>78.720083903103529</c:v>
                </c:pt>
                <c:pt idx="1680">
                  <c:v>78.720248905598524</c:v>
                </c:pt>
                <c:pt idx="1681">
                  <c:v>78.720256301194908</c:v>
                </c:pt>
                <c:pt idx="1682">
                  <c:v>78.720325209703702</c:v>
                </c:pt>
                <c:pt idx="1683">
                  <c:v>78.720872612753126</c:v>
                </c:pt>
                <c:pt idx="1684">
                  <c:v>78.722712049827322</c:v>
                </c:pt>
                <c:pt idx="1685">
                  <c:v>78.723238769106501</c:v>
                </c:pt>
                <c:pt idx="1686">
                  <c:v>78.723667947685811</c:v>
                </c:pt>
                <c:pt idx="1687">
                  <c:v>78.723768972582988</c:v>
                </c:pt>
                <c:pt idx="1688">
                  <c:v>78.723980545830315</c:v>
                </c:pt>
                <c:pt idx="1689">
                  <c:v>78.726801758788739</c:v>
                </c:pt>
                <c:pt idx="1690">
                  <c:v>78.727437349152922</c:v>
                </c:pt>
                <c:pt idx="1691">
                  <c:v>78.72767346672947</c:v>
                </c:pt>
                <c:pt idx="1692">
                  <c:v>78.728154579917899</c:v>
                </c:pt>
                <c:pt idx="1693">
                  <c:v>78.728392121603804</c:v>
                </c:pt>
                <c:pt idx="1694">
                  <c:v>78.72895482473001</c:v>
                </c:pt>
                <c:pt idx="1695">
                  <c:v>78.730809521387059</c:v>
                </c:pt>
                <c:pt idx="1696">
                  <c:v>78.731218664790489</c:v>
                </c:pt>
                <c:pt idx="1697">
                  <c:v>78.731251238495332</c:v>
                </c:pt>
                <c:pt idx="1698">
                  <c:v>78.732088387196754</c:v>
                </c:pt>
                <c:pt idx="1699">
                  <c:v>78.732128390192571</c:v>
                </c:pt>
                <c:pt idx="1700">
                  <c:v>78.734215385512698</c:v>
                </c:pt>
                <c:pt idx="1701">
                  <c:v>78.734535596154373</c:v>
                </c:pt>
                <c:pt idx="1702">
                  <c:v>78.735791077200687</c:v>
                </c:pt>
                <c:pt idx="1703">
                  <c:v>78.736246011844827</c:v>
                </c:pt>
                <c:pt idx="1704">
                  <c:v>78.736303625025286</c:v>
                </c:pt>
                <c:pt idx="1705">
                  <c:v>78.73713251758825</c:v>
                </c:pt>
                <c:pt idx="1706">
                  <c:v>78.737246974619467</c:v>
                </c:pt>
                <c:pt idx="1707">
                  <c:v>78.737330648326804</c:v>
                </c:pt>
                <c:pt idx="1708">
                  <c:v>78.737612396970093</c:v>
                </c:pt>
                <c:pt idx="1709">
                  <c:v>78.737809553550989</c:v>
                </c:pt>
                <c:pt idx="1710">
                  <c:v>78.738130316690771</c:v>
                </c:pt>
                <c:pt idx="1711">
                  <c:v>78.738370104982991</c:v>
                </c:pt>
                <c:pt idx="1712">
                  <c:v>78.739747901733949</c:v>
                </c:pt>
                <c:pt idx="1713">
                  <c:v>78.740261496903358</c:v>
                </c:pt>
                <c:pt idx="1714">
                  <c:v>78.740498636002386</c:v>
                </c:pt>
                <c:pt idx="1715">
                  <c:v>78.741608699037158</c:v>
                </c:pt>
                <c:pt idx="1716">
                  <c:v>78.741850938630463</c:v>
                </c:pt>
                <c:pt idx="1717">
                  <c:v>78.741977231989026</c:v>
                </c:pt>
                <c:pt idx="1718">
                  <c:v>78.742016755738604</c:v>
                </c:pt>
                <c:pt idx="1719">
                  <c:v>78.742385090445097</c:v>
                </c:pt>
                <c:pt idx="1720">
                  <c:v>78.74370855402799</c:v>
                </c:pt>
                <c:pt idx="1721">
                  <c:v>78.745092912779086</c:v>
                </c:pt>
                <c:pt idx="1722">
                  <c:v>78.745920439022697</c:v>
                </c:pt>
                <c:pt idx="1723">
                  <c:v>78.746092985973803</c:v>
                </c:pt>
                <c:pt idx="1724">
                  <c:v>78.746287310863963</c:v>
                </c:pt>
                <c:pt idx="1725">
                  <c:v>78.747119257465641</c:v>
                </c:pt>
                <c:pt idx="1726">
                  <c:v>78.748020613745311</c:v>
                </c:pt>
                <c:pt idx="1727">
                  <c:v>78.748385000604273</c:v>
                </c:pt>
                <c:pt idx="1728">
                  <c:v>78.748437725443523</c:v>
                </c:pt>
                <c:pt idx="1729">
                  <c:v>78.749887596827193</c:v>
                </c:pt>
                <c:pt idx="1730">
                  <c:v>78.750747422351594</c:v>
                </c:pt>
                <c:pt idx="1731">
                  <c:v>78.750819658837599</c:v>
                </c:pt>
                <c:pt idx="1732">
                  <c:v>78.751159208241759</c:v>
                </c:pt>
                <c:pt idx="1733">
                  <c:v>78.754393591719563</c:v>
                </c:pt>
                <c:pt idx="1734">
                  <c:v>78.754972446951513</c:v>
                </c:pt>
                <c:pt idx="1735">
                  <c:v>78.755555460672213</c:v>
                </c:pt>
                <c:pt idx="1736">
                  <c:v>78.757231839681339</c:v>
                </c:pt>
                <c:pt idx="1737">
                  <c:v>78.758459974623662</c:v>
                </c:pt>
                <c:pt idx="1738">
                  <c:v>78.758719209716816</c:v>
                </c:pt>
                <c:pt idx="1739">
                  <c:v>78.759606721990437</c:v>
                </c:pt>
                <c:pt idx="1740">
                  <c:v>78.759678066866201</c:v>
                </c:pt>
                <c:pt idx="1741">
                  <c:v>78.760580655831006</c:v>
                </c:pt>
                <c:pt idx="1742">
                  <c:v>78.760634045791875</c:v>
                </c:pt>
                <c:pt idx="1743">
                  <c:v>78.761740920771189</c:v>
                </c:pt>
                <c:pt idx="1744">
                  <c:v>78.762638094901277</c:v>
                </c:pt>
                <c:pt idx="1745">
                  <c:v>78.76350245851657</c:v>
                </c:pt>
                <c:pt idx="1746">
                  <c:v>78.763876806321591</c:v>
                </c:pt>
                <c:pt idx="1747">
                  <c:v>78.764156688245919</c:v>
                </c:pt>
                <c:pt idx="1748">
                  <c:v>78.764207931944469</c:v>
                </c:pt>
                <c:pt idx="1749">
                  <c:v>78.76430247644565</c:v>
                </c:pt>
                <c:pt idx="1750">
                  <c:v>78.764949080204715</c:v>
                </c:pt>
                <c:pt idx="1751">
                  <c:v>78.765293431956621</c:v>
                </c:pt>
                <c:pt idx="1752">
                  <c:v>78.765851461007998</c:v>
                </c:pt>
                <c:pt idx="1753">
                  <c:v>78.766241584002557</c:v>
                </c:pt>
                <c:pt idx="1754">
                  <c:v>78.766605208307979</c:v>
                </c:pt>
                <c:pt idx="1755">
                  <c:v>78.767628762143801</c:v>
                </c:pt>
                <c:pt idx="1756">
                  <c:v>78.767730739188394</c:v>
                </c:pt>
                <c:pt idx="1757">
                  <c:v>78.768098382274758</c:v>
                </c:pt>
                <c:pt idx="1758">
                  <c:v>78.768508041284178</c:v>
                </c:pt>
                <c:pt idx="1759">
                  <c:v>78.769400348196086</c:v>
                </c:pt>
                <c:pt idx="1760">
                  <c:v>78.769436058191232</c:v>
                </c:pt>
                <c:pt idx="1761">
                  <c:v>78.769584288152458</c:v>
                </c:pt>
                <c:pt idx="1762">
                  <c:v>78.771245320584512</c:v>
                </c:pt>
                <c:pt idx="1763">
                  <c:v>78.771860780402676</c:v>
                </c:pt>
                <c:pt idx="1764">
                  <c:v>78.772992596549301</c:v>
                </c:pt>
                <c:pt idx="1765">
                  <c:v>78.773007751331988</c:v>
                </c:pt>
                <c:pt idx="1766">
                  <c:v>78.774140479682984</c:v>
                </c:pt>
                <c:pt idx="1767">
                  <c:v>78.776932299794439</c:v>
                </c:pt>
                <c:pt idx="1768">
                  <c:v>78.778685623505396</c:v>
                </c:pt>
                <c:pt idx="1769">
                  <c:v>78.778784304943272</c:v>
                </c:pt>
                <c:pt idx="1770">
                  <c:v>78.778831358114346</c:v>
                </c:pt>
                <c:pt idx="1771">
                  <c:v>78.780734950834159</c:v>
                </c:pt>
                <c:pt idx="1772">
                  <c:v>78.78077440666199</c:v>
                </c:pt>
                <c:pt idx="1773">
                  <c:v>78.781920115824931</c:v>
                </c:pt>
                <c:pt idx="1774">
                  <c:v>78.782622388241393</c:v>
                </c:pt>
                <c:pt idx="1775">
                  <c:v>78.783345101696014</c:v>
                </c:pt>
                <c:pt idx="1776">
                  <c:v>78.784525915723734</c:v>
                </c:pt>
                <c:pt idx="1777">
                  <c:v>78.785650709663543</c:v>
                </c:pt>
                <c:pt idx="1778">
                  <c:v>78.786873980714404</c:v>
                </c:pt>
                <c:pt idx="1779">
                  <c:v>78.787372060624534</c:v>
                </c:pt>
                <c:pt idx="1780">
                  <c:v>78.78858210177502</c:v>
                </c:pt>
                <c:pt idx="1781">
                  <c:v>78.789303758043417</c:v>
                </c:pt>
                <c:pt idx="1782">
                  <c:v>78.791594270144245</c:v>
                </c:pt>
                <c:pt idx="1783">
                  <c:v>78.7921090591595</c:v>
                </c:pt>
                <c:pt idx="1784">
                  <c:v>78.792440423705543</c:v>
                </c:pt>
                <c:pt idx="1785">
                  <c:v>78.792715548616684</c:v>
                </c:pt>
                <c:pt idx="1786">
                  <c:v>78.793237896404534</c:v>
                </c:pt>
                <c:pt idx="1787">
                  <c:v>78.793330699343656</c:v>
                </c:pt>
                <c:pt idx="1788">
                  <c:v>78.797550801785974</c:v>
                </c:pt>
                <c:pt idx="1789">
                  <c:v>78.797601734957254</c:v>
                </c:pt>
                <c:pt idx="1790">
                  <c:v>78.799766639783215</c:v>
                </c:pt>
                <c:pt idx="1791">
                  <c:v>78.799893762151214</c:v>
                </c:pt>
                <c:pt idx="1792">
                  <c:v>78.801087234689234</c:v>
                </c:pt>
                <c:pt idx="1793">
                  <c:v>78.802427345940941</c:v>
                </c:pt>
                <c:pt idx="1794">
                  <c:v>78.802556314369724</c:v>
                </c:pt>
                <c:pt idx="1795">
                  <c:v>78.802697920545512</c:v>
                </c:pt>
                <c:pt idx="1796">
                  <c:v>78.803385333080044</c:v>
                </c:pt>
                <c:pt idx="1797">
                  <c:v>78.803520531669818</c:v>
                </c:pt>
                <c:pt idx="1798">
                  <c:v>78.8040305481735</c:v>
                </c:pt>
                <c:pt idx="1799">
                  <c:v>78.805210509657087</c:v>
                </c:pt>
                <c:pt idx="1800">
                  <c:v>78.806448513997864</c:v>
                </c:pt>
                <c:pt idx="1801">
                  <c:v>78.80698985634217</c:v>
                </c:pt>
                <c:pt idx="1802">
                  <c:v>78.808044637982007</c:v>
                </c:pt>
                <c:pt idx="1803">
                  <c:v>78.808194483751507</c:v>
                </c:pt>
                <c:pt idx="1804">
                  <c:v>78.809993607949039</c:v>
                </c:pt>
                <c:pt idx="1805">
                  <c:v>78.811959835216172</c:v>
                </c:pt>
                <c:pt idx="1806">
                  <c:v>78.818517034969673</c:v>
                </c:pt>
                <c:pt idx="1807">
                  <c:v>78.818621096584835</c:v>
                </c:pt>
                <c:pt idx="1808">
                  <c:v>78.819155875548404</c:v>
                </c:pt>
                <c:pt idx="1809">
                  <c:v>78.81928402763927</c:v>
                </c:pt>
                <c:pt idx="1810">
                  <c:v>78.820017126437804</c:v>
                </c:pt>
                <c:pt idx="1811">
                  <c:v>78.820125323819482</c:v>
                </c:pt>
                <c:pt idx="1812">
                  <c:v>78.820966191107701</c:v>
                </c:pt>
                <c:pt idx="1813">
                  <c:v>78.822748783077358</c:v>
                </c:pt>
                <c:pt idx="1814">
                  <c:v>78.822759459167131</c:v>
                </c:pt>
                <c:pt idx="1815">
                  <c:v>78.823706448170185</c:v>
                </c:pt>
                <c:pt idx="1816">
                  <c:v>78.825015585544449</c:v>
                </c:pt>
                <c:pt idx="1817">
                  <c:v>78.825202385300855</c:v>
                </c:pt>
                <c:pt idx="1818">
                  <c:v>78.825348742280099</c:v>
                </c:pt>
                <c:pt idx="1819">
                  <c:v>78.825560532542511</c:v>
                </c:pt>
                <c:pt idx="1820">
                  <c:v>78.826900082844887</c:v>
                </c:pt>
                <c:pt idx="1821">
                  <c:v>78.830820469972593</c:v>
                </c:pt>
                <c:pt idx="1822">
                  <c:v>78.832289388202341</c:v>
                </c:pt>
                <c:pt idx="1823">
                  <c:v>78.832542876591916</c:v>
                </c:pt>
                <c:pt idx="1824">
                  <c:v>78.834890729472093</c:v>
                </c:pt>
                <c:pt idx="1825">
                  <c:v>78.834919829697213</c:v>
                </c:pt>
                <c:pt idx="1826">
                  <c:v>78.834925221727872</c:v>
                </c:pt>
                <c:pt idx="1827">
                  <c:v>78.83556241349342</c:v>
                </c:pt>
                <c:pt idx="1828">
                  <c:v>78.836761881308689</c:v>
                </c:pt>
                <c:pt idx="1829">
                  <c:v>78.836933230740016</c:v>
                </c:pt>
                <c:pt idx="1830">
                  <c:v>78.841707774562138</c:v>
                </c:pt>
                <c:pt idx="1831">
                  <c:v>78.842294961395197</c:v>
                </c:pt>
                <c:pt idx="1832">
                  <c:v>78.843325340665032</c:v>
                </c:pt>
                <c:pt idx="1833">
                  <c:v>78.843588248876927</c:v>
                </c:pt>
                <c:pt idx="1834">
                  <c:v>78.844094147450434</c:v>
                </c:pt>
                <c:pt idx="1835">
                  <c:v>78.844732701574628</c:v>
                </c:pt>
                <c:pt idx="1836">
                  <c:v>78.84680875155712</c:v>
                </c:pt>
                <c:pt idx="1837">
                  <c:v>78.847434461603598</c:v>
                </c:pt>
                <c:pt idx="1838">
                  <c:v>78.847543062604416</c:v>
                </c:pt>
                <c:pt idx="1839">
                  <c:v>78.849127528569042</c:v>
                </c:pt>
                <c:pt idx="1840">
                  <c:v>78.849255599215653</c:v>
                </c:pt>
                <c:pt idx="1841">
                  <c:v>78.849933527719102</c:v>
                </c:pt>
                <c:pt idx="1842">
                  <c:v>78.851254216269723</c:v>
                </c:pt>
                <c:pt idx="1843">
                  <c:v>78.851306033178687</c:v>
                </c:pt>
                <c:pt idx="1844">
                  <c:v>78.851743081601157</c:v>
                </c:pt>
                <c:pt idx="1845">
                  <c:v>78.853010539244778</c:v>
                </c:pt>
                <c:pt idx="1846">
                  <c:v>78.854045947708357</c:v>
                </c:pt>
                <c:pt idx="1847">
                  <c:v>78.856240378949451</c:v>
                </c:pt>
                <c:pt idx="1848">
                  <c:v>78.856371696141679</c:v>
                </c:pt>
                <c:pt idx="1849">
                  <c:v>78.857171650096305</c:v>
                </c:pt>
                <c:pt idx="1850">
                  <c:v>78.859589375243175</c:v>
                </c:pt>
                <c:pt idx="1851">
                  <c:v>78.861653254596561</c:v>
                </c:pt>
                <c:pt idx="1852">
                  <c:v>78.861787156201899</c:v>
                </c:pt>
                <c:pt idx="1853">
                  <c:v>78.862615966140979</c:v>
                </c:pt>
                <c:pt idx="1854">
                  <c:v>78.863792413440351</c:v>
                </c:pt>
                <c:pt idx="1855">
                  <c:v>78.865831304245845</c:v>
                </c:pt>
                <c:pt idx="1856">
                  <c:v>78.86593242557808</c:v>
                </c:pt>
                <c:pt idx="1857">
                  <c:v>78.867466820765529</c:v>
                </c:pt>
                <c:pt idx="1858">
                  <c:v>78.867653519020422</c:v>
                </c:pt>
                <c:pt idx="1859">
                  <c:v>78.867804357895622</c:v>
                </c:pt>
                <c:pt idx="1860">
                  <c:v>78.867804702501772</c:v>
                </c:pt>
                <c:pt idx="1861">
                  <c:v>78.868215846117906</c:v>
                </c:pt>
                <c:pt idx="1862">
                  <c:v>78.872853331030839</c:v>
                </c:pt>
                <c:pt idx="1863">
                  <c:v>78.873673079935429</c:v>
                </c:pt>
                <c:pt idx="1864">
                  <c:v>78.873980189016734</c:v>
                </c:pt>
                <c:pt idx="1865">
                  <c:v>78.875711552779705</c:v>
                </c:pt>
                <c:pt idx="1866">
                  <c:v>78.877780276995267</c:v>
                </c:pt>
                <c:pt idx="1867">
                  <c:v>78.8791305642808</c:v>
                </c:pt>
                <c:pt idx="1868">
                  <c:v>78.880586759459845</c:v>
                </c:pt>
                <c:pt idx="1869">
                  <c:v>78.880890473763728</c:v>
                </c:pt>
                <c:pt idx="1870">
                  <c:v>78.881438711336799</c:v>
                </c:pt>
                <c:pt idx="1871">
                  <c:v>78.882445176154846</c:v>
                </c:pt>
                <c:pt idx="1872">
                  <c:v>78.883154642883497</c:v>
                </c:pt>
                <c:pt idx="1873">
                  <c:v>78.883751691350568</c:v>
                </c:pt>
                <c:pt idx="1874">
                  <c:v>78.88426002599634</c:v>
                </c:pt>
                <c:pt idx="1875">
                  <c:v>78.884570918608574</c:v>
                </c:pt>
                <c:pt idx="1876">
                  <c:v>78.884688510856662</c:v>
                </c:pt>
                <c:pt idx="1877">
                  <c:v>78.885245686264767</c:v>
                </c:pt>
                <c:pt idx="1878">
                  <c:v>78.886414159673478</c:v>
                </c:pt>
                <c:pt idx="1879">
                  <c:v>78.887286742361965</c:v>
                </c:pt>
                <c:pt idx="1880">
                  <c:v>78.887366619803288</c:v>
                </c:pt>
                <c:pt idx="1881">
                  <c:v>78.888300725097054</c:v>
                </c:pt>
                <c:pt idx="1882">
                  <c:v>78.888654918800043</c:v>
                </c:pt>
                <c:pt idx="1883">
                  <c:v>78.889622467736302</c:v>
                </c:pt>
                <c:pt idx="1884">
                  <c:v>78.891199652627094</c:v>
                </c:pt>
                <c:pt idx="1885">
                  <c:v>78.89133740399069</c:v>
                </c:pt>
                <c:pt idx="1886">
                  <c:v>78.893497134249827</c:v>
                </c:pt>
                <c:pt idx="1887">
                  <c:v>78.894509884901467</c:v>
                </c:pt>
                <c:pt idx="1888">
                  <c:v>78.895589983264742</c:v>
                </c:pt>
                <c:pt idx="1889">
                  <c:v>78.895631927730676</c:v>
                </c:pt>
                <c:pt idx="1890">
                  <c:v>78.895660449847</c:v>
                </c:pt>
                <c:pt idx="1891">
                  <c:v>78.89671953165373</c:v>
                </c:pt>
                <c:pt idx="1892">
                  <c:v>78.896773163082102</c:v>
                </c:pt>
                <c:pt idx="1893">
                  <c:v>78.900360003381948</c:v>
                </c:pt>
                <c:pt idx="1894">
                  <c:v>78.901006503438595</c:v>
                </c:pt>
                <c:pt idx="1895">
                  <c:v>78.9025388953782</c:v>
                </c:pt>
                <c:pt idx="1896">
                  <c:v>78.904726052532141</c:v>
                </c:pt>
                <c:pt idx="1897">
                  <c:v>78.905390022136189</c:v>
                </c:pt>
                <c:pt idx="1898">
                  <c:v>78.906453261006845</c:v>
                </c:pt>
                <c:pt idx="1899">
                  <c:v>78.908375229290897</c:v>
                </c:pt>
                <c:pt idx="1900">
                  <c:v>78.910380351888847</c:v>
                </c:pt>
                <c:pt idx="1901">
                  <c:v>78.911040486776798</c:v>
                </c:pt>
                <c:pt idx="1902">
                  <c:v>78.912059416521998</c:v>
                </c:pt>
                <c:pt idx="1903">
                  <c:v>78.914232086774206</c:v>
                </c:pt>
                <c:pt idx="1904">
                  <c:v>78.914853766968932</c:v>
                </c:pt>
                <c:pt idx="1905">
                  <c:v>78.914894795607054</c:v>
                </c:pt>
                <c:pt idx="1906">
                  <c:v>78.915346807826722</c:v>
                </c:pt>
                <c:pt idx="1907">
                  <c:v>78.916126236818087</c:v>
                </c:pt>
                <c:pt idx="1908">
                  <c:v>78.91664391932612</c:v>
                </c:pt>
                <c:pt idx="1909">
                  <c:v>78.919064162582529</c:v>
                </c:pt>
                <c:pt idx="1910">
                  <c:v>78.919084497805684</c:v>
                </c:pt>
                <c:pt idx="1911">
                  <c:v>78.919774939680224</c:v>
                </c:pt>
                <c:pt idx="1912">
                  <c:v>78.919883349417631</c:v>
                </c:pt>
                <c:pt idx="1913">
                  <c:v>78.9200502569674</c:v>
                </c:pt>
                <c:pt idx="1914">
                  <c:v>78.920121821243825</c:v>
                </c:pt>
                <c:pt idx="1915">
                  <c:v>78.920482721029771</c:v>
                </c:pt>
                <c:pt idx="1916">
                  <c:v>78.921348086808763</c:v>
                </c:pt>
                <c:pt idx="1917">
                  <c:v>78.923792213443235</c:v>
                </c:pt>
                <c:pt idx="1918">
                  <c:v>78.923807971749312</c:v>
                </c:pt>
                <c:pt idx="1919">
                  <c:v>78.925070991995099</c:v>
                </c:pt>
                <c:pt idx="1920">
                  <c:v>78.9257516458119</c:v>
                </c:pt>
                <c:pt idx="1921">
                  <c:v>78.926228037173942</c:v>
                </c:pt>
                <c:pt idx="1922">
                  <c:v>78.926664847757252</c:v>
                </c:pt>
                <c:pt idx="1923">
                  <c:v>78.92700952330361</c:v>
                </c:pt>
                <c:pt idx="1924">
                  <c:v>78.927111320619687</c:v>
                </c:pt>
                <c:pt idx="1925">
                  <c:v>78.92913559368948</c:v>
                </c:pt>
                <c:pt idx="1926">
                  <c:v>78.929183967872348</c:v>
                </c:pt>
                <c:pt idx="1927">
                  <c:v>78.929594378140763</c:v>
                </c:pt>
                <c:pt idx="1928">
                  <c:v>78.929910573232448</c:v>
                </c:pt>
                <c:pt idx="1929">
                  <c:v>78.931443210742998</c:v>
                </c:pt>
                <c:pt idx="1930">
                  <c:v>78.933249632326579</c:v>
                </c:pt>
                <c:pt idx="1931">
                  <c:v>78.933402765775739</c:v>
                </c:pt>
                <c:pt idx="1932">
                  <c:v>78.93354567754983</c:v>
                </c:pt>
                <c:pt idx="1933">
                  <c:v>78.934593253127915</c:v>
                </c:pt>
                <c:pt idx="1934">
                  <c:v>78.93606381027881</c:v>
                </c:pt>
                <c:pt idx="1935">
                  <c:v>78.936134440138559</c:v>
                </c:pt>
                <c:pt idx="1936">
                  <c:v>78.936882313847221</c:v>
                </c:pt>
                <c:pt idx="1937">
                  <c:v>78.937241008323781</c:v>
                </c:pt>
                <c:pt idx="1938">
                  <c:v>78.937288140911491</c:v>
                </c:pt>
                <c:pt idx="1939">
                  <c:v>78.93784451700995</c:v>
                </c:pt>
                <c:pt idx="1940">
                  <c:v>78.939322804976143</c:v>
                </c:pt>
                <c:pt idx="1941">
                  <c:v>78.940351982521236</c:v>
                </c:pt>
                <c:pt idx="1942">
                  <c:v>78.941466021776861</c:v>
                </c:pt>
                <c:pt idx="1943">
                  <c:v>78.942181504070803</c:v>
                </c:pt>
                <c:pt idx="1944">
                  <c:v>78.94307853267324</c:v>
                </c:pt>
                <c:pt idx="1945">
                  <c:v>78.944012420655653</c:v>
                </c:pt>
                <c:pt idx="1946">
                  <c:v>78.945406985614994</c:v>
                </c:pt>
                <c:pt idx="1947">
                  <c:v>78.946112331795504</c:v>
                </c:pt>
                <c:pt idx="1948">
                  <c:v>78.946857467026248</c:v>
                </c:pt>
                <c:pt idx="1949">
                  <c:v>78.949932764294388</c:v>
                </c:pt>
                <c:pt idx="1950">
                  <c:v>78.950031876820773</c:v>
                </c:pt>
                <c:pt idx="1951">
                  <c:v>78.951003820432817</c:v>
                </c:pt>
                <c:pt idx="1952">
                  <c:v>78.952381220505515</c:v>
                </c:pt>
                <c:pt idx="1953">
                  <c:v>78.9525399901421</c:v>
                </c:pt>
                <c:pt idx="1954">
                  <c:v>78.95309336664539</c:v>
                </c:pt>
                <c:pt idx="1955">
                  <c:v>78.953197064783467</c:v>
                </c:pt>
                <c:pt idx="1956">
                  <c:v>78.953959871922919</c:v>
                </c:pt>
                <c:pt idx="1957">
                  <c:v>78.954628824206466</c:v>
                </c:pt>
                <c:pt idx="1958">
                  <c:v>78.955934193687341</c:v>
                </c:pt>
                <c:pt idx="1959">
                  <c:v>78.956059498283025</c:v>
                </c:pt>
                <c:pt idx="1960">
                  <c:v>78.95768059612017</c:v>
                </c:pt>
                <c:pt idx="1961">
                  <c:v>78.958544775847486</c:v>
                </c:pt>
                <c:pt idx="1962">
                  <c:v>78.9603356028462</c:v>
                </c:pt>
                <c:pt idx="1963">
                  <c:v>78.960529425930744</c:v>
                </c:pt>
                <c:pt idx="1964">
                  <c:v>78.961272621544765</c:v>
                </c:pt>
                <c:pt idx="1965">
                  <c:v>78.964370149854261</c:v>
                </c:pt>
                <c:pt idx="1966">
                  <c:v>78.966544029060898</c:v>
                </c:pt>
                <c:pt idx="1967">
                  <c:v>78.967064778074842</c:v>
                </c:pt>
                <c:pt idx="1968">
                  <c:v>78.967627492184064</c:v>
                </c:pt>
                <c:pt idx="1969">
                  <c:v>78.97080223452889</c:v>
                </c:pt>
                <c:pt idx="1970">
                  <c:v>78.971363986301867</c:v>
                </c:pt>
                <c:pt idx="1971">
                  <c:v>78.971724873433757</c:v>
                </c:pt>
                <c:pt idx="1972">
                  <c:v>78.973161350943911</c:v>
                </c:pt>
                <c:pt idx="1973">
                  <c:v>78.973535778215251</c:v>
                </c:pt>
                <c:pt idx="1974">
                  <c:v>78.974176679625984</c:v>
                </c:pt>
                <c:pt idx="1975">
                  <c:v>78.974362533276746</c:v>
                </c:pt>
                <c:pt idx="1976">
                  <c:v>78.977137477393768</c:v>
                </c:pt>
                <c:pt idx="1977">
                  <c:v>78.97810140579287</c:v>
                </c:pt>
                <c:pt idx="1978">
                  <c:v>78.978246565693752</c:v>
                </c:pt>
                <c:pt idx="1979">
                  <c:v>78.978488380376803</c:v>
                </c:pt>
                <c:pt idx="1980">
                  <c:v>78.979732187992113</c:v>
                </c:pt>
                <c:pt idx="1981">
                  <c:v>78.981505838450005</c:v>
                </c:pt>
                <c:pt idx="1982">
                  <c:v>78.985251515889288</c:v>
                </c:pt>
                <c:pt idx="1983">
                  <c:v>78.988744162411265</c:v>
                </c:pt>
                <c:pt idx="1984">
                  <c:v>78.988981166421354</c:v>
                </c:pt>
                <c:pt idx="1985">
                  <c:v>78.989022093117384</c:v>
                </c:pt>
                <c:pt idx="1986">
                  <c:v>78.991182684083768</c:v>
                </c:pt>
                <c:pt idx="1987">
                  <c:v>78.99169883195998</c:v>
                </c:pt>
                <c:pt idx="1988">
                  <c:v>78.992201226677849</c:v>
                </c:pt>
                <c:pt idx="1989">
                  <c:v>78.993387464243995</c:v>
                </c:pt>
                <c:pt idx="1990">
                  <c:v>78.993401081510441</c:v>
                </c:pt>
                <c:pt idx="1991">
                  <c:v>78.9937416813721</c:v>
                </c:pt>
                <c:pt idx="1992">
                  <c:v>78.993988583536336</c:v>
                </c:pt>
                <c:pt idx="1993">
                  <c:v>78.994812858754443</c:v>
                </c:pt>
                <c:pt idx="1994">
                  <c:v>78.99517914218346</c:v>
                </c:pt>
                <c:pt idx="1995">
                  <c:v>78.995449438361845</c:v>
                </c:pt>
                <c:pt idx="1996">
                  <c:v>78.995762125671931</c:v>
                </c:pt>
                <c:pt idx="1997">
                  <c:v>78.996137268312566</c:v>
                </c:pt>
                <c:pt idx="1998">
                  <c:v>78.996179640178553</c:v>
                </c:pt>
                <c:pt idx="1999">
                  <c:v>78.996285664361608</c:v>
                </c:pt>
                <c:pt idx="2000">
                  <c:v>78.996711435997412</c:v>
                </c:pt>
                <c:pt idx="2001">
                  <c:v>78.997148267855948</c:v>
                </c:pt>
                <c:pt idx="2002">
                  <c:v>78.99728181263572</c:v>
                </c:pt>
                <c:pt idx="2003">
                  <c:v>78.997509703663837</c:v>
                </c:pt>
                <c:pt idx="2004">
                  <c:v>78.99759774896512</c:v>
                </c:pt>
                <c:pt idx="2005">
                  <c:v>78.99803211599469</c:v>
                </c:pt>
                <c:pt idx="2006">
                  <c:v>78.998219402643386</c:v>
                </c:pt>
                <c:pt idx="2007">
                  <c:v>78.998662209411378</c:v>
                </c:pt>
                <c:pt idx="2008">
                  <c:v>78.998696692806178</c:v>
                </c:pt>
                <c:pt idx="2009">
                  <c:v>78.99893772532495</c:v>
                </c:pt>
                <c:pt idx="2010">
                  <c:v>79.001740458489266</c:v>
                </c:pt>
                <c:pt idx="2011">
                  <c:v>79.00207953108287</c:v>
                </c:pt>
                <c:pt idx="2012">
                  <c:v>79.002393819001867</c:v>
                </c:pt>
                <c:pt idx="2013">
                  <c:v>79.002607637601102</c:v>
                </c:pt>
                <c:pt idx="2014">
                  <c:v>79.002835558664501</c:v>
                </c:pt>
                <c:pt idx="2015">
                  <c:v>79.008522850262921</c:v>
                </c:pt>
                <c:pt idx="2016">
                  <c:v>79.012346941950781</c:v>
                </c:pt>
                <c:pt idx="2017">
                  <c:v>79.012617618238764</c:v>
                </c:pt>
                <c:pt idx="2018">
                  <c:v>79.014568760958184</c:v>
                </c:pt>
                <c:pt idx="2019">
                  <c:v>79.015032535786361</c:v>
                </c:pt>
                <c:pt idx="2020">
                  <c:v>79.016076927532126</c:v>
                </c:pt>
                <c:pt idx="2021">
                  <c:v>79.016622445207162</c:v>
                </c:pt>
                <c:pt idx="2022">
                  <c:v>79.018130455804098</c:v>
                </c:pt>
                <c:pt idx="2023">
                  <c:v>79.018830930962864</c:v>
                </c:pt>
                <c:pt idx="2024">
                  <c:v>79.019789742056687</c:v>
                </c:pt>
                <c:pt idx="2025">
                  <c:v>79.020040435544189</c:v>
                </c:pt>
                <c:pt idx="2026">
                  <c:v>79.020541240625391</c:v>
                </c:pt>
                <c:pt idx="2027">
                  <c:v>79.020700222098256</c:v>
                </c:pt>
                <c:pt idx="2028">
                  <c:v>79.022622376394693</c:v>
                </c:pt>
                <c:pt idx="2029">
                  <c:v>79.024731506384029</c:v>
                </c:pt>
                <c:pt idx="2030">
                  <c:v>79.024927637212983</c:v>
                </c:pt>
                <c:pt idx="2031">
                  <c:v>79.025782014242097</c:v>
                </c:pt>
                <c:pt idx="2032">
                  <c:v>79.027337723592694</c:v>
                </c:pt>
                <c:pt idx="2033">
                  <c:v>79.028738191730795</c:v>
                </c:pt>
                <c:pt idx="2034">
                  <c:v>79.02889575462747</c:v>
                </c:pt>
                <c:pt idx="2035">
                  <c:v>79.028946555660795</c:v>
                </c:pt>
                <c:pt idx="2036">
                  <c:v>79.02904398376198</c:v>
                </c:pt>
                <c:pt idx="2037">
                  <c:v>79.029061521363275</c:v>
                </c:pt>
                <c:pt idx="2038">
                  <c:v>79.029480865080586</c:v>
                </c:pt>
                <c:pt idx="2039">
                  <c:v>79.030559539799214</c:v>
                </c:pt>
                <c:pt idx="2040">
                  <c:v>79.03236315041552</c:v>
                </c:pt>
                <c:pt idx="2041">
                  <c:v>79.033518023905287</c:v>
                </c:pt>
                <c:pt idx="2042">
                  <c:v>79.034825197199936</c:v>
                </c:pt>
                <c:pt idx="2043">
                  <c:v>79.035489791224776</c:v>
                </c:pt>
                <c:pt idx="2044">
                  <c:v>79.036177132919747</c:v>
                </c:pt>
                <c:pt idx="2045">
                  <c:v>79.036280830695148</c:v>
                </c:pt>
                <c:pt idx="2046">
                  <c:v>79.036629777221279</c:v>
                </c:pt>
                <c:pt idx="2047">
                  <c:v>79.037259538486694</c:v>
                </c:pt>
                <c:pt idx="2048">
                  <c:v>79.037294609682661</c:v>
                </c:pt>
                <c:pt idx="2049">
                  <c:v>79.03831709478726</c:v>
                </c:pt>
                <c:pt idx="2050">
                  <c:v>79.039879026979435</c:v>
                </c:pt>
                <c:pt idx="2051">
                  <c:v>79.040825283830088</c:v>
                </c:pt>
                <c:pt idx="2052">
                  <c:v>79.041089152247579</c:v>
                </c:pt>
                <c:pt idx="2053">
                  <c:v>79.04171798429617</c:v>
                </c:pt>
                <c:pt idx="2054">
                  <c:v>79.042086509366143</c:v>
                </c:pt>
                <c:pt idx="2055">
                  <c:v>79.042283462558572</c:v>
                </c:pt>
                <c:pt idx="2056">
                  <c:v>79.044259899775568</c:v>
                </c:pt>
                <c:pt idx="2057">
                  <c:v>79.045827888026054</c:v>
                </c:pt>
                <c:pt idx="2058">
                  <c:v>79.048166830241811</c:v>
                </c:pt>
                <c:pt idx="2059">
                  <c:v>79.048827186463456</c:v>
                </c:pt>
                <c:pt idx="2060">
                  <c:v>79.048860012669905</c:v>
                </c:pt>
                <c:pt idx="2061">
                  <c:v>79.049845810723056</c:v>
                </c:pt>
                <c:pt idx="2062">
                  <c:v>79.051353437422975</c:v>
                </c:pt>
                <c:pt idx="2063">
                  <c:v>79.054443036435003</c:v>
                </c:pt>
                <c:pt idx="2064">
                  <c:v>79.054562739561845</c:v>
                </c:pt>
                <c:pt idx="2065">
                  <c:v>79.057222917204058</c:v>
                </c:pt>
                <c:pt idx="2066">
                  <c:v>79.057359600463414</c:v>
                </c:pt>
                <c:pt idx="2067">
                  <c:v>79.057607622394784</c:v>
                </c:pt>
                <c:pt idx="2068">
                  <c:v>79.061647123914042</c:v>
                </c:pt>
                <c:pt idx="2069">
                  <c:v>79.064325123584609</c:v>
                </c:pt>
                <c:pt idx="2070">
                  <c:v>79.064851109445726</c:v>
                </c:pt>
                <c:pt idx="2071">
                  <c:v>79.065131736610979</c:v>
                </c:pt>
                <c:pt idx="2072">
                  <c:v>79.065355272153866</c:v>
                </c:pt>
                <c:pt idx="2073">
                  <c:v>79.06585758152508</c:v>
                </c:pt>
                <c:pt idx="2074">
                  <c:v>79.066846216886731</c:v>
                </c:pt>
                <c:pt idx="2075">
                  <c:v>79.068896884860507</c:v>
                </c:pt>
                <c:pt idx="2076">
                  <c:v>79.070112241308706</c:v>
                </c:pt>
                <c:pt idx="2077">
                  <c:v>79.070150299623648</c:v>
                </c:pt>
                <c:pt idx="2078">
                  <c:v>79.072121584575328</c:v>
                </c:pt>
                <c:pt idx="2079">
                  <c:v>79.072361764432088</c:v>
                </c:pt>
                <c:pt idx="2080">
                  <c:v>79.072919015826969</c:v>
                </c:pt>
                <c:pt idx="2081">
                  <c:v>79.073327088615827</c:v>
                </c:pt>
                <c:pt idx="2082">
                  <c:v>79.074537226719613</c:v>
                </c:pt>
                <c:pt idx="2083">
                  <c:v>79.074674844499214</c:v>
                </c:pt>
                <c:pt idx="2084">
                  <c:v>79.075581935924234</c:v>
                </c:pt>
                <c:pt idx="2085">
                  <c:v>79.076693277899309</c:v>
                </c:pt>
                <c:pt idx="2086">
                  <c:v>79.078217619618286</c:v>
                </c:pt>
                <c:pt idx="2087">
                  <c:v>79.078367890872244</c:v>
                </c:pt>
                <c:pt idx="2088">
                  <c:v>79.0787782913321</c:v>
                </c:pt>
                <c:pt idx="2089">
                  <c:v>79.080373185432236</c:v>
                </c:pt>
                <c:pt idx="2090">
                  <c:v>79.080810718797949</c:v>
                </c:pt>
                <c:pt idx="2091">
                  <c:v>79.081909373824388</c:v>
                </c:pt>
                <c:pt idx="2092">
                  <c:v>79.084753208885473</c:v>
                </c:pt>
                <c:pt idx="2093">
                  <c:v>79.085236492951751</c:v>
                </c:pt>
                <c:pt idx="2094">
                  <c:v>79.085914002751366</c:v>
                </c:pt>
                <c:pt idx="2095">
                  <c:v>79.08711665947115</c:v>
                </c:pt>
                <c:pt idx="2096">
                  <c:v>79.088228584776672</c:v>
                </c:pt>
                <c:pt idx="2097">
                  <c:v>79.088748127054089</c:v>
                </c:pt>
                <c:pt idx="2098">
                  <c:v>79.089046512714319</c:v>
                </c:pt>
                <c:pt idx="2099">
                  <c:v>79.089468375473544</c:v>
                </c:pt>
                <c:pt idx="2100">
                  <c:v>79.091060647370853</c:v>
                </c:pt>
                <c:pt idx="2101">
                  <c:v>79.092697751104893</c:v>
                </c:pt>
                <c:pt idx="2102">
                  <c:v>79.093703677187591</c:v>
                </c:pt>
                <c:pt idx="2103">
                  <c:v>79.093704910974893</c:v>
                </c:pt>
                <c:pt idx="2104">
                  <c:v>79.096768630413123</c:v>
                </c:pt>
                <c:pt idx="2105">
                  <c:v>79.097574794717488</c:v>
                </c:pt>
                <c:pt idx="2106">
                  <c:v>79.09779704789733</c:v>
                </c:pt>
                <c:pt idx="2107">
                  <c:v>79.098215491798982</c:v>
                </c:pt>
                <c:pt idx="2108">
                  <c:v>79.099226968687418</c:v>
                </c:pt>
                <c:pt idx="2109">
                  <c:v>79.100873901595293</c:v>
                </c:pt>
                <c:pt idx="2110">
                  <c:v>79.10241915856929</c:v>
                </c:pt>
                <c:pt idx="2111">
                  <c:v>79.10356626682325</c:v>
                </c:pt>
                <c:pt idx="2112">
                  <c:v>79.104120052104989</c:v>
                </c:pt>
                <c:pt idx="2113">
                  <c:v>79.104255603619379</c:v>
                </c:pt>
                <c:pt idx="2114">
                  <c:v>79.106441926507884</c:v>
                </c:pt>
                <c:pt idx="2115">
                  <c:v>79.106825901149776</c:v>
                </c:pt>
                <c:pt idx="2116">
                  <c:v>79.106833620808459</c:v>
                </c:pt>
                <c:pt idx="2117">
                  <c:v>79.107672911861883</c:v>
                </c:pt>
                <c:pt idx="2118">
                  <c:v>79.108257991442429</c:v>
                </c:pt>
                <c:pt idx="2119">
                  <c:v>79.111118376449184</c:v>
                </c:pt>
                <c:pt idx="2120">
                  <c:v>79.11287056826481</c:v>
                </c:pt>
                <c:pt idx="2121">
                  <c:v>79.114007353522354</c:v>
                </c:pt>
                <c:pt idx="2122">
                  <c:v>79.114767767397581</c:v>
                </c:pt>
                <c:pt idx="2123">
                  <c:v>79.115037728688108</c:v>
                </c:pt>
                <c:pt idx="2124">
                  <c:v>79.11526287480882</c:v>
                </c:pt>
                <c:pt idx="2125">
                  <c:v>79.116356669414102</c:v>
                </c:pt>
                <c:pt idx="2126">
                  <c:v>79.118435918210992</c:v>
                </c:pt>
                <c:pt idx="2127">
                  <c:v>79.119324672367028</c:v>
                </c:pt>
                <c:pt idx="2128">
                  <c:v>79.12210111068525</c:v>
                </c:pt>
                <c:pt idx="2129">
                  <c:v>79.122442658089398</c:v>
                </c:pt>
                <c:pt idx="2130">
                  <c:v>79.122513280080554</c:v>
                </c:pt>
                <c:pt idx="2131">
                  <c:v>79.12335141898987</c:v>
                </c:pt>
                <c:pt idx="2132">
                  <c:v>79.127390419143182</c:v>
                </c:pt>
                <c:pt idx="2133">
                  <c:v>79.12756195243503</c:v>
                </c:pt>
                <c:pt idx="2134">
                  <c:v>79.127588084635036</c:v>
                </c:pt>
                <c:pt idx="2135">
                  <c:v>79.129052928971831</c:v>
                </c:pt>
                <c:pt idx="2136">
                  <c:v>79.129994389541238</c:v>
                </c:pt>
                <c:pt idx="2137">
                  <c:v>79.131449288163139</c:v>
                </c:pt>
                <c:pt idx="2138">
                  <c:v>79.132038760647148</c:v>
                </c:pt>
                <c:pt idx="2139">
                  <c:v>79.133609580225951</c:v>
                </c:pt>
                <c:pt idx="2140">
                  <c:v>79.133623880305208</c:v>
                </c:pt>
                <c:pt idx="2141">
                  <c:v>79.139364835871433</c:v>
                </c:pt>
                <c:pt idx="2142">
                  <c:v>79.140363822765082</c:v>
                </c:pt>
                <c:pt idx="2143">
                  <c:v>79.144457965668934</c:v>
                </c:pt>
                <c:pt idx="2144">
                  <c:v>79.148147660353075</c:v>
                </c:pt>
                <c:pt idx="2145">
                  <c:v>79.150272900141147</c:v>
                </c:pt>
                <c:pt idx="2146">
                  <c:v>79.150719437520593</c:v>
                </c:pt>
                <c:pt idx="2147">
                  <c:v>79.151536372805467</c:v>
                </c:pt>
                <c:pt idx="2148">
                  <c:v>79.151907514815662</c:v>
                </c:pt>
                <c:pt idx="2149">
                  <c:v>79.151973056467583</c:v>
                </c:pt>
                <c:pt idx="2150">
                  <c:v>79.155380452620562</c:v>
                </c:pt>
                <c:pt idx="2151">
                  <c:v>79.156156971237095</c:v>
                </c:pt>
                <c:pt idx="2152">
                  <c:v>79.157173266156647</c:v>
                </c:pt>
                <c:pt idx="2153">
                  <c:v>79.157286124104516</c:v>
                </c:pt>
                <c:pt idx="2154">
                  <c:v>79.158522579690114</c:v>
                </c:pt>
                <c:pt idx="2155">
                  <c:v>79.159080273871936</c:v>
                </c:pt>
                <c:pt idx="2156">
                  <c:v>79.159701422293068</c:v>
                </c:pt>
                <c:pt idx="2157">
                  <c:v>79.161711252913932</c:v>
                </c:pt>
                <c:pt idx="2158">
                  <c:v>79.162775198220643</c:v>
                </c:pt>
                <c:pt idx="2159">
                  <c:v>79.162783236815017</c:v>
                </c:pt>
                <c:pt idx="2160">
                  <c:v>79.163313169866598</c:v>
                </c:pt>
                <c:pt idx="2161">
                  <c:v>79.163596341641053</c:v>
                </c:pt>
                <c:pt idx="2162">
                  <c:v>79.165811455561638</c:v>
                </c:pt>
                <c:pt idx="2163">
                  <c:v>79.168263143510586</c:v>
                </c:pt>
                <c:pt idx="2164">
                  <c:v>79.168538776870207</c:v>
                </c:pt>
                <c:pt idx="2165">
                  <c:v>79.168659991300473</c:v>
                </c:pt>
                <c:pt idx="2166">
                  <c:v>79.171187767829579</c:v>
                </c:pt>
                <c:pt idx="2167">
                  <c:v>79.173278905756092</c:v>
                </c:pt>
                <c:pt idx="2168">
                  <c:v>79.175007254122633</c:v>
                </c:pt>
                <c:pt idx="2169">
                  <c:v>79.175913528797395</c:v>
                </c:pt>
                <c:pt idx="2170">
                  <c:v>79.179146366515496</c:v>
                </c:pt>
                <c:pt idx="2171">
                  <c:v>79.180282067674142</c:v>
                </c:pt>
                <c:pt idx="2172">
                  <c:v>79.180897765659466</c:v>
                </c:pt>
                <c:pt idx="2173">
                  <c:v>79.182231007576334</c:v>
                </c:pt>
                <c:pt idx="2174">
                  <c:v>79.183945536893177</c:v>
                </c:pt>
                <c:pt idx="2175">
                  <c:v>79.183990971771777</c:v>
                </c:pt>
                <c:pt idx="2176">
                  <c:v>79.18406566647343</c:v>
                </c:pt>
                <c:pt idx="2177">
                  <c:v>79.184336319979693</c:v>
                </c:pt>
                <c:pt idx="2178">
                  <c:v>79.185044735203562</c:v>
                </c:pt>
                <c:pt idx="2179">
                  <c:v>79.185689886816917</c:v>
                </c:pt>
                <c:pt idx="2180">
                  <c:v>79.188625499570762</c:v>
                </c:pt>
                <c:pt idx="2181">
                  <c:v>79.188767545589357</c:v>
                </c:pt>
                <c:pt idx="2182">
                  <c:v>79.190220086739259</c:v>
                </c:pt>
                <c:pt idx="2183">
                  <c:v>79.192234020337224</c:v>
                </c:pt>
                <c:pt idx="2184">
                  <c:v>79.193093549815543</c:v>
                </c:pt>
                <c:pt idx="2185">
                  <c:v>79.194302805407304</c:v>
                </c:pt>
                <c:pt idx="2186">
                  <c:v>79.194701068507001</c:v>
                </c:pt>
                <c:pt idx="2187">
                  <c:v>79.195666855984442</c:v>
                </c:pt>
                <c:pt idx="2188">
                  <c:v>79.196356907488436</c:v>
                </c:pt>
                <c:pt idx="2189">
                  <c:v>79.19702223149028</c:v>
                </c:pt>
                <c:pt idx="2190">
                  <c:v>79.201452655325909</c:v>
                </c:pt>
                <c:pt idx="2191">
                  <c:v>79.201455604860513</c:v>
                </c:pt>
                <c:pt idx="2192">
                  <c:v>79.203531899260554</c:v>
                </c:pt>
                <c:pt idx="2193">
                  <c:v>79.204409047936181</c:v>
                </c:pt>
                <c:pt idx="2194">
                  <c:v>79.206194992396263</c:v>
                </c:pt>
                <c:pt idx="2195">
                  <c:v>79.206515226627317</c:v>
                </c:pt>
                <c:pt idx="2196">
                  <c:v>79.207186236590118</c:v>
                </c:pt>
                <c:pt idx="2197">
                  <c:v>79.209075858608969</c:v>
                </c:pt>
                <c:pt idx="2198">
                  <c:v>79.210747680273954</c:v>
                </c:pt>
                <c:pt idx="2199">
                  <c:v>79.21177772242396</c:v>
                </c:pt>
                <c:pt idx="2200">
                  <c:v>79.212125496788744</c:v>
                </c:pt>
                <c:pt idx="2201">
                  <c:v>79.219633068028813</c:v>
                </c:pt>
                <c:pt idx="2202">
                  <c:v>79.220818070572321</c:v>
                </c:pt>
                <c:pt idx="2203">
                  <c:v>79.222098921418578</c:v>
                </c:pt>
                <c:pt idx="2204">
                  <c:v>79.225603440588301</c:v>
                </c:pt>
                <c:pt idx="2205">
                  <c:v>79.226054635303896</c:v>
                </c:pt>
                <c:pt idx="2206">
                  <c:v>79.228619641623808</c:v>
                </c:pt>
                <c:pt idx="2207">
                  <c:v>79.229154673357485</c:v>
                </c:pt>
                <c:pt idx="2208">
                  <c:v>79.232469567163832</c:v>
                </c:pt>
                <c:pt idx="2209">
                  <c:v>79.23578913121348</c:v>
                </c:pt>
                <c:pt idx="2210">
                  <c:v>79.236041880425304</c:v>
                </c:pt>
                <c:pt idx="2211">
                  <c:v>79.236314520879915</c:v>
                </c:pt>
                <c:pt idx="2212">
                  <c:v>79.239425030727176</c:v>
                </c:pt>
                <c:pt idx="2213">
                  <c:v>79.23982409638883</c:v>
                </c:pt>
                <c:pt idx="2214">
                  <c:v>79.242733429246613</c:v>
                </c:pt>
                <c:pt idx="2215">
                  <c:v>79.243031857047328</c:v>
                </c:pt>
                <c:pt idx="2216">
                  <c:v>79.243691932840974</c:v>
                </c:pt>
                <c:pt idx="2217">
                  <c:v>79.245302276283724</c:v>
                </c:pt>
                <c:pt idx="2218">
                  <c:v>79.245785971864308</c:v>
                </c:pt>
                <c:pt idx="2219">
                  <c:v>79.247150176783506</c:v>
                </c:pt>
                <c:pt idx="2220">
                  <c:v>79.248493393061935</c:v>
                </c:pt>
                <c:pt idx="2221">
                  <c:v>79.249344043982475</c:v>
                </c:pt>
                <c:pt idx="2222">
                  <c:v>79.250393480509814</c:v>
                </c:pt>
                <c:pt idx="2223">
                  <c:v>79.251079651826842</c:v>
                </c:pt>
                <c:pt idx="2224">
                  <c:v>79.251297620614281</c:v>
                </c:pt>
                <c:pt idx="2225">
                  <c:v>79.251382320129892</c:v>
                </c:pt>
                <c:pt idx="2226">
                  <c:v>79.252486794673558</c:v>
                </c:pt>
                <c:pt idx="2227">
                  <c:v>79.253236537156312</c:v>
                </c:pt>
                <c:pt idx="2228">
                  <c:v>79.255394153276185</c:v>
                </c:pt>
                <c:pt idx="2229">
                  <c:v>79.25691757709356</c:v>
                </c:pt>
                <c:pt idx="2230">
                  <c:v>79.258722747575277</c:v>
                </c:pt>
                <c:pt idx="2231">
                  <c:v>79.259407963293967</c:v>
                </c:pt>
                <c:pt idx="2232">
                  <c:v>79.260380017682564</c:v>
                </c:pt>
                <c:pt idx="2233">
                  <c:v>79.260827108726971</c:v>
                </c:pt>
                <c:pt idx="2234">
                  <c:v>79.261048946119232</c:v>
                </c:pt>
                <c:pt idx="2235">
                  <c:v>79.261317766082541</c:v>
                </c:pt>
                <c:pt idx="2236">
                  <c:v>79.261431438546055</c:v>
                </c:pt>
                <c:pt idx="2237">
                  <c:v>79.262371217573033</c:v>
                </c:pt>
                <c:pt idx="2238">
                  <c:v>79.264362980709564</c:v>
                </c:pt>
                <c:pt idx="2239">
                  <c:v>79.265172468563719</c:v>
                </c:pt>
                <c:pt idx="2240">
                  <c:v>79.266350143363013</c:v>
                </c:pt>
                <c:pt idx="2241">
                  <c:v>79.267438346300253</c:v>
                </c:pt>
                <c:pt idx="2242">
                  <c:v>79.267612507213812</c:v>
                </c:pt>
                <c:pt idx="2243">
                  <c:v>79.269620942932676</c:v>
                </c:pt>
                <c:pt idx="2244">
                  <c:v>79.270475341975001</c:v>
                </c:pt>
                <c:pt idx="2245">
                  <c:v>79.270577837452791</c:v>
                </c:pt>
                <c:pt idx="2246">
                  <c:v>79.273330245319642</c:v>
                </c:pt>
                <c:pt idx="2247">
                  <c:v>79.27498830494541</c:v>
                </c:pt>
                <c:pt idx="2248">
                  <c:v>79.277062573766401</c:v>
                </c:pt>
                <c:pt idx="2249">
                  <c:v>79.279579561527513</c:v>
                </c:pt>
                <c:pt idx="2250">
                  <c:v>79.280949994666372</c:v>
                </c:pt>
                <c:pt idx="2251">
                  <c:v>79.281200896281547</c:v>
                </c:pt>
                <c:pt idx="2252">
                  <c:v>79.281467930709425</c:v>
                </c:pt>
                <c:pt idx="2253">
                  <c:v>79.281576941139946</c:v>
                </c:pt>
                <c:pt idx="2254">
                  <c:v>79.285246368579919</c:v>
                </c:pt>
                <c:pt idx="2255">
                  <c:v>79.287059710461193</c:v>
                </c:pt>
                <c:pt idx="2256">
                  <c:v>79.288332166563066</c:v>
                </c:pt>
                <c:pt idx="2257">
                  <c:v>79.288559989969315</c:v>
                </c:pt>
                <c:pt idx="2258">
                  <c:v>79.291356350927245</c:v>
                </c:pt>
                <c:pt idx="2259">
                  <c:v>79.291814338494788</c:v>
                </c:pt>
                <c:pt idx="2260">
                  <c:v>79.291920455639769</c:v>
                </c:pt>
                <c:pt idx="2261">
                  <c:v>79.291988413721711</c:v>
                </c:pt>
                <c:pt idx="2262">
                  <c:v>79.292006330926284</c:v>
                </c:pt>
                <c:pt idx="2263">
                  <c:v>79.292280575026354</c:v>
                </c:pt>
                <c:pt idx="2264">
                  <c:v>79.295877795422413</c:v>
                </c:pt>
                <c:pt idx="2265">
                  <c:v>79.296863810216834</c:v>
                </c:pt>
                <c:pt idx="2266">
                  <c:v>79.29722408429582</c:v>
                </c:pt>
                <c:pt idx="2267">
                  <c:v>79.300612135277945</c:v>
                </c:pt>
                <c:pt idx="2268">
                  <c:v>79.301796824671911</c:v>
                </c:pt>
                <c:pt idx="2269">
                  <c:v>79.30341350118951</c:v>
                </c:pt>
                <c:pt idx="2270">
                  <c:v>79.304368819439176</c:v>
                </c:pt>
                <c:pt idx="2271">
                  <c:v>79.305937972590598</c:v>
                </c:pt>
                <c:pt idx="2272">
                  <c:v>79.307280413131934</c:v>
                </c:pt>
                <c:pt idx="2273">
                  <c:v>79.309870180183225</c:v>
                </c:pt>
                <c:pt idx="2274">
                  <c:v>79.310089600603035</c:v>
                </c:pt>
                <c:pt idx="2275">
                  <c:v>79.310299888944925</c:v>
                </c:pt>
                <c:pt idx="2276">
                  <c:v>79.311894971127032</c:v>
                </c:pt>
                <c:pt idx="2277">
                  <c:v>79.313465125452353</c:v>
                </c:pt>
                <c:pt idx="2278">
                  <c:v>79.314231471259561</c:v>
                </c:pt>
                <c:pt idx="2279">
                  <c:v>79.314487339392571</c:v>
                </c:pt>
                <c:pt idx="2280">
                  <c:v>79.31713494871515</c:v>
                </c:pt>
                <c:pt idx="2281">
                  <c:v>79.317765443913842</c:v>
                </c:pt>
                <c:pt idx="2282">
                  <c:v>79.318562053444992</c:v>
                </c:pt>
                <c:pt idx="2283">
                  <c:v>79.3195478830186</c:v>
                </c:pt>
                <c:pt idx="2284">
                  <c:v>79.319922085949088</c:v>
                </c:pt>
                <c:pt idx="2285">
                  <c:v>79.32090630219291</c:v>
                </c:pt>
                <c:pt idx="2286">
                  <c:v>79.32170643846537</c:v>
                </c:pt>
                <c:pt idx="2287">
                  <c:v>79.322688835886865</c:v>
                </c:pt>
                <c:pt idx="2288">
                  <c:v>79.323554179828861</c:v>
                </c:pt>
                <c:pt idx="2289">
                  <c:v>79.324456913988456</c:v>
                </c:pt>
                <c:pt idx="2290">
                  <c:v>79.324812303285242</c:v>
                </c:pt>
                <c:pt idx="2291">
                  <c:v>79.326639421135937</c:v>
                </c:pt>
                <c:pt idx="2292">
                  <c:v>79.328021374753533</c:v>
                </c:pt>
                <c:pt idx="2293">
                  <c:v>79.328822681277956</c:v>
                </c:pt>
                <c:pt idx="2294">
                  <c:v>79.329648195131753</c:v>
                </c:pt>
                <c:pt idx="2295">
                  <c:v>79.330741744456574</c:v>
                </c:pt>
                <c:pt idx="2296">
                  <c:v>79.331035384475456</c:v>
                </c:pt>
                <c:pt idx="2297">
                  <c:v>79.333052075263083</c:v>
                </c:pt>
                <c:pt idx="2298">
                  <c:v>79.335275167027419</c:v>
                </c:pt>
                <c:pt idx="2299">
                  <c:v>79.335906494123734</c:v>
                </c:pt>
                <c:pt idx="2300">
                  <c:v>79.337182371061004</c:v>
                </c:pt>
                <c:pt idx="2301">
                  <c:v>79.338982623648164</c:v>
                </c:pt>
                <c:pt idx="2302">
                  <c:v>79.33924997454514</c:v>
                </c:pt>
                <c:pt idx="2303">
                  <c:v>79.339299576373151</c:v>
                </c:pt>
                <c:pt idx="2304">
                  <c:v>79.34007938427591</c:v>
                </c:pt>
                <c:pt idx="2305">
                  <c:v>79.340342673977986</c:v>
                </c:pt>
                <c:pt idx="2306">
                  <c:v>79.340469244295321</c:v>
                </c:pt>
                <c:pt idx="2307">
                  <c:v>79.340771485738614</c:v>
                </c:pt>
                <c:pt idx="2308">
                  <c:v>79.342067277756442</c:v>
                </c:pt>
                <c:pt idx="2309">
                  <c:v>79.342218586083362</c:v>
                </c:pt>
                <c:pt idx="2310">
                  <c:v>79.344945606690629</c:v>
                </c:pt>
                <c:pt idx="2311">
                  <c:v>79.345586817128407</c:v>
                </c:pt>
                <c:pt idx="2312">
                  <c:v>79.348246151140472</c:v>
                </c:pt>
                <c:pt idx="2313">
                  <c:v>79.349719146009605</c:v>
                </c:pt>
                <c:pt idx="2314">
                  <c:v>79.350630339130078</c:v>
                </c:pt>
                <c:pt idx="2315">
                  <c:v>79.350768646541098</c:v>
                </c:pt>
                <c:pt idx="2316">
                  <c:v>79.351504877096403</c:v>
                </c:pt>
                <c:pt idx="2317">
                  <c:v>79.35192226362166</c:v>
                </c:pt>
                <c:pt idx="2318">
                  <c:v>79.352423617509672</c:v>
                </c:pt>
                <c:pt idx="2319">
                  <c:v>79.356940669521393</c:v>
                </c:pt>
                <c:pt idx="2320">
                  <c:v>79.357162939117515</c:v>
                </c:pt>
                <c:pt idx="2321">
                  <c:v>79.357193760239767</c:v>
                </c:pt>
                <c:pt idx="2322">
                  <c:v>79.357228961302255</c:v>
                </c:pt>
                <c:pt idx="2323">
                  <c:v>79.357776814371931</c:v>
                </c:pt>
                <c:pt idx="2324">
                  <c:v>79.357862524638406</c:v>
                </c:pt>
                <c:pt idx="2325">
                  <c:v>79.360621281219323</c:v>
                </c:pt>
                <c:pt idx="2326">
                  <c:v>79.361481457671829</c:v>
                </c:pt>
                <c:pt idx="2327">
                  <c:v>79.363070536819649</c:v>
                </c:pt>
                <c:pt idx="2328">
                  <c:v>79.363584339758276</c:v>
                </c:pt>
                <c:pt idx="2329">
                  <c:v>79.364610794936894</c:v>
                </c:pt>
                <c:pt idx="2330">
                  <c:v>79.366501830505726</c:v>
                </c:pt>
                <c:pt idx="2331">
                  <c:v>79.37078298121132</c:v>
                </c:pt>
                <c:pt idx="2332">
                  <c:v>79.374070708762247</c:v>
                </c:pt>
                <c:pt idx="2333">
                  <c:v>79.374118351671441</c:v>
                </c:pt>
                <c:pt idx="2334">
                  <c:v>79.375810462306916</c:v>
                </c:pt>
                <c:pt idx="2335">
                  <c:v>79.377151563659282</c:v>
                </c:pt>
                <c:pt idx="2336">
                  <c:v>79.379092337210935</c:v>
                </c:pt>
                <c:pt idx="2337">
                  <c:v>79.380405075558556</c:v>
                </c:pt>
                <c:pt idx="2338">
                  <c:v>79.381504194368091</c:v>
                </c:pt>
                <c:pt idx="2339">
                  <c:v>79.385634886736767</c:v>
                </c:pt>
                <c:pt idx="2340">
                  <c:v>79.38647020676936</c:v>
                </c:pt>
                <c:pt idx="2341">
                  <c:v>79.388114079498763</c:v>
                </c:pt>
                <c:pt idx="2342">
                  <c:v>79.389622495478051</c:v>
                </c:pt>
                <c:pt idx="2343">
                  <c:v>79.391238783117331</c:v>
                </c:pt>
                <c:pt idx="2344">
                  <c:v>79.391642127754167</c:v>
                </c:pt>
                <c:pt idx="2345">
                  <c:v>79.392560960746152</c:v>
                </c:pt>
                <c:pt idx="2346">
                  <c:v>79.394324248724587</c:v>
                </c:pt>
                <c:pt idx="2347">
                  <c:v>79.395169800094209</c:v>
                </c:pt>
                <c:pt idx="2348">
                  <c:v>79.396685518293069</c:v>
                </c:pt>
                <c:pt idx="2349">
                  <c:v>79.397139432054757</c:v>
                </c:pt>
                <c:pt idx="2350">
                  <c:v>79.397517023569023</c:v>
                </c:pt>
                <c:pt idx="2351">
                  <c:v>79.398439861700339</c:v>
                </c:pt>
                <c:pt idx="2352">
                  <c:v>79.401339233410113</c:v>
                </c:pt>
                <c:pt idx="2353">
                  <c:v>79.401558433573442</c:v>
                </c:pt>
                <c:pt idx="2354">
                  <c:v>79.402601778064238</c:v>
                </c:pt>
                <c:pt idx="2355">
                  <c:v>79.40400445933227</c:v>
                </c:pt>
                <c:pt idx="2356">
                  <c:v>79.404783587863946</c:v>
                </c:pt>
                <c:pt idx="2357">
                  <c:v>79.405537986288095</c:v>
                </c:pt>
                <c:pt idx="2358">
                  <c:v>79.408477813046858</c:v>
                </c:pt>
                <c:pt idx="2359">
                  <c:v>79.410476967001046</c:v>
                </c:pt>
                <c:pt idx="2360">
                  <c:v>79.4113507369145</c:v>
                </c:pt>
                <c:pt idx="2361">
                  <c:v>79.412208006710728</c:v>
                </c:pt>
                <c:pt idx="2362">
                  <c:v>79.412923296577603</c:v>
                </c:pt>
                <c:pt idx="2363">
                  <c:v>79.414156477764195</c:v>
                </c:pt>
                <c:pt idx="2364">
                  <c:v>79.414398030748259</c:v>
                </c:pt>
                <c:pt idx="2365">
                  <c:v>79.415059934696686</c:v>
                </c:pt>
                <c:pt idx="2366">
                  <c:v>79.415757334340242</c:v>
                </c:pt>
                <c:pt idx="2367">
                  <c:v>79.41664937058701</c:v>
                </c:pt>
                <c:pt idx="2368">
                  <c:v>79.416901900919385</c:v>
                </c:pt>
                <c:pt idx="2369">
                  <c:v>79.417385600515004</c:v>
                </c:pt>
                <c:pt idx="2370">
                  <c:v>79.418391532729387</c:v>
                </c:pt>
                <c:pt idx="2371">
                  <c:v>79.418836543413349</c:v>
                </c:pt>
                <c:pt idx="2372">
                  <c:v>79.419035187715252</c:v>
                </c:pt>
                <c:pt idx="2373">
                  <c:v>79.419595710334875</c:v>
                </c:pt>
                <c:pt idx="2374">
                  <c:v>79.419645952300968</c:v>
                </c:pt>
                <c:pt idx="2375">
                  <c:v>79.419888161696846</c:v>
                </c:pt>
                <c:pt idx="2376">
                  <c:v>79.422116235504504</c:v>
                </c:pt>
                <c:pt idx="2377">
                  <c:v>79.423038908495684</c:v>
                </c:pt>
                <c:pt idx="2378">
                  <c:v>79.423556034171654</c:v>
                </c:pt>
                <c:pt idx="2379">
                  <c:v>79.423593874850809</c:v>
                </c:pt>
                <c:pt idx="2380">
                  <c:v>79.428701382345594</c:v>
                </c:pt>
                <c:pt idx="2381">
                  <c:v>79.428719430731462</c:v>
                </c:pt>
                <c:pt idx="2382">
                  <c:v>79.434362587521065</c:v>
                </c:pt>
                <c:pt idx="2383">
                  <c:v>79.435182754764</c:v>
                </c:pt>
                <c:pt idx="2384">
                  <c:v>79.436405293993658</c:v>
                </c:pt>
                <c:pt idx="2385">
                  <c:v>79.436568425560026</c:v>
                </c:pt>
                <c:pt idx="2386">
                  <c:v>79.436831695046465</c:v>
                </c:pt>
                <c:pt idx="2387">
                  <c:v>79.437088984188222</c:v>
                </c:pt>
                <c:pt idx="2388">
                  <c:v>79.43918534780623</c:v>
                </c:pt>
                <c:pt idx="2389">
                  <c:v>79.440502649143994</c:v>
                </c:pt>
                <c:pt idx="2390">
                  <c:v>79.443014266837451</c:v>
                </c:pt>
                <c:pt idx="2391">
                  <c:v>79.444568217570662</c:v>
                </c:pt>
                <c:pt idx="2392">
                  <c:v>79.444728550898162</c:v>
                </c:pt>
                <c:pt idx="2393">
                  <c:v>79.445284424712355</c:v>
                </c:pt>
                <c:pt idx="2394">
                  <c:v>79.450818132962226</c:v>
                </c:pt>
                <c:pt idx="2395">
                  <c:v>79.45105556700554</c:v>
                </c:pt>
                <c:pt idx="2396">
                  <c:v>79.452139950696946</c:v>
                </c:pt>
                <c:pt idx="2397">
                  <c:v>79.45335623049489</c:v>
                </c:pt>
                <c:pt idx="2398">
                  <c:v>79.453837560184454</c:v>
                </c:pt>
                <c:pt idx="2399">
                  <c:v>79.453943660648093</c:v>
                </c:pt>
                <c:pt idx="2400">
                  <c:v>79.453969002995336</c:v>
                </c:pt>
                <c:pt idx="2401">
                  <c:v>79.456777536546014</c:v>
                </c:pt>
                <c:pt idx="2402">
                  <c:v>79.459764273960474</c:v>
                </c:pt>
                <c:pt idx="2403">
                  <c:v>79.466434947893376</c:v>
                </c:pt>
                <c:pt idx="2404">
                  <c:v>79.467105480567625</c:v>
                </c:pt>
                <c:pt idx="2405">
                  <c:v>79.46869289684804</c:v>
                </c:pt>
                <c:pt idx="2406">
                  <c:v>79.472534527004584</c:v>
                </c:pt>
                <c:pt idx="2407">
                  <c:v>79.473439820898065</c:v>
                </c:pt>
                <c:pt idx="2408">
                  <c:v>79.473646654369603</c:v>
                </c:pt>
                <c:pt idx="2409">
                  <c:v>79.474391298776453</c:v>
                </c:pt>
                <c:pt idx="2410">
                  <c:v>79.475101397213123</c:v>
                </c:pt>
                <c:pt idx="2411">
                  <c:v>79.475736052102391</c:v>
                </c:pt>
                <c:pt idx="2412">
                  <c:v>79.476227673337789</c:v>
                </c:pt>
                <c:pt idx="2413">
                  <c:v>79.4780305573193</c:v>
                </c:pt>
                <c:pt idx="2414">
                  <c:v>79.479492932586311</c:v>
                </c:pt>
                <c:pt idx="2415">
                  <c:v>79.480768681179512</c:v>
                </c:pt>
                <c:pt idx="2416">
                  <c:v>79.481587135954911</c:v>
                </c:pt>
                <c:pt idx="2417">
                  <c:v>79.481719196208587</c:v>
                </c:pt>
                <c:pt idx="2418">
                  <c:v>79.481967817435716</c:v>
                </c:pt>
                <c:pt idx="2419">
                  <c:v>79.48421654018324</c:v>
                </c:pt>
                <c:pt idx="2420">
                  <c:v>79.485745838223352</c:v>
                </c:pt>
                <c:pt idx="2421">
                  <c:v>79.486016343005375</c:v>
                </c:pt>
                <c:pt idx="2422">
                  <c:v>79.486811566037076</c:v>
                </c:pt>
                <c:pt idx="2423">
                  <c:v>79.48715365879147</c:v>
                </c:pt>
                <c:pt idx="2424">
                  <c:v>79.491443148683317</c:v>
                </c:pt>
                <c:pt idx="2425">
                  <c:v>79.492192240587727</c:v>
                </c:pt>
                <c:pt idx="2426">
                  <c:v>79.495378200514111</c:v>
                </c:pt>
                <c:pt idx="2427">
                  <c:v>79.495613734746343</c:v>
                </c:pt>
                <c:pt idx="2428">
                  <c:v>79.496187604803239</c:v>
                </c:pt>
                <c:pt idx="2429">
                  <c:v>79.496326322858593</c:v>
                </c:pt>
                <c:pt idx="2430">
                  <c:v>79.496837108960761</c:v>
                </c:pt>
                <c:pt idx="2431">
                  <c:v>79.496870848530762</c:v>
                </c:pt>
                <c:pt idx="2432">
                  <c:v>79.497235487566883</c:v>
                </c:pt>
                <c:pt idx="2433">
                  <c:v>79.497869905045889</c:v>
                </c:pt>
                <c:pt idx="2434">
                  <c:v>79.49945836240083</c:v>
                </c:pt>
                <c:pt idx="2435">
                  <c:v>79.502255693665177</c:v>
                </c:pt>
                <c:pt idx="2436">
                  <c:v>79.502652764296116</c:v>
                </c:pt>
                <c:pt idx="2437">
                  <c:v>79.503965795852324</c:v>
                </c:pt>
                <c:pt idx="2438">
                  <c:v>79.504010070377504</c:v>
                </c:pt>
                <c:pt idx="2439">
                  <c:v>79.504864812599223</c:v>
                </c:pt>
                <c:pt idx="2440">
                  <c:v>79.505161274063781</c:v>
                </c:pt>
                <c:pt idx="2441">
                  <c:v>79.507570264331534</c:v>
                </c:pt>
                <c:pt idx="2442">
                  <c:v>79.507868019719481</c:v>
                </c:pt>
                <c:pt idx="2443">
                  <c:v>79.509253433230427</c:v>
                </c:pt>
                <c:pt idx="2444">
                  <c:v>79.509734918857021</c:v>
                </c:pt>
                <c:pt idx="2445">
                  <c:v>79.511142722752737</c:v>
                </c:pt>
                <c:pt idx="2446">
                  <c:v>79.511575794718198</c:v>
                </c:pt>
                <c:pt idx="2447">
                  <c:v>79.511996516501711</c:v>
                </c:pt>
                <c:pt idx="2448">
                  <c:v>79.512691412902882</c:v>
                </c:pt>
                <c:pt idx="2449">
                  <c:v>79.51469506366638</c:v>
                </c:pt>
                <c:pt idx="2450">
                  <c:v>79.515065603892921</c:v>
                </c:pt>
                <c:pt idx="2451">
                  <c:v>79.515501207477683</c:v>
                </c:pt>
                <c:pt idx="2452">
                  <c:v>79.516510078826116</c:v>
                </c:pt>
                <c:pt idx="2453">
                  <c:v>79.517717592041109</c:v>
                </c:pt>
                <c:pt idx="2454">
                  <c:v>79.518097622754638</c:v>
                </c:pt>
                <c:pt idx="2455">
                  <c:v>79.526039323729279</c:v>
                </c:pt>
                <c:pt idx="2456">
                  <c:v>79.527547070146866</c:v>
                </c:pt>
                <c:pt idx="2457">
                  <c:v>79.528501937629699</c:v>
                </c:pt>
                <c:pt idx="2458">
                  <c:v>79.529416388699374</c:v>
                </c:pt>
                <c:pt idx="2459">
                  <c:v>79.529595816628444</c:v>
                </c:pt>
                <c:pt idx="2460">
                  <c:v>79.535575800524271</c:v>
                </c:pt>
                <c:pt idx="2461">
                  <c:v>79.536444934305791</c:v>
                </c:pt>
                <c:pt idx="2462">
                  <c:v>79.537521139729762</c:v>
                </c:pt>
                <c:pt idx="2463">
                  <c:v>79.544387318309688</c:v>
                </c:pt>
                <c:pt idx="2464">
                  <c:v>79.544776544755294</c:v>
                </c:pt>
                <c:pt idx="2465">
                  <c:v>79.545668439746706</c:v>
                </c:pt>
                <c:pt idx="2466">
                  <c:v>79.54604516635888</c:v>
                </c:pt>
                <c:pt idx="2467">
                  <c:v>79.546476915723744</c:v>
                </c:pt>
                <c:pt idx="2468">
                  <c:v>79.5465462521624</c:v>
                </c:pt>
                <c:pt idx="2469">
                  <c:v>79.548348334540407</c:v>
                </c:pt>
                <c:pt idx="2470">
                  <c:v>79.549655875267334</c:v>
                </c:pt>
                <c:pt idx="2471">
                  <c:v>79.549983137823745</c:v>
                </c:pt>
                <c:pt idx="2472">
                  <c:v>79.551451323293733</c:v>
                </c:pt>
                <c:pt idx="2473">
                  <c:v>79.551658732697561</c:v>
                </c:pt>
                <c:pt idx="2474">
                  <c:v>79.55243652171184</c:v>
                </c:pt>
                <c:pt idx="2475">
                  <c:v>79.555660161925019</c:v>
                </c:pt>
                <c:pt idx="2476">
                  <c:v>79.555907612228339</c:v>
                </c:pt>
                <c:pt idx="2477">
                  <c:v>79.556932718688245</c:v>
                </c:pt>
                <c:pt idx="2478">
                  <c:v>79.557562900189424</c:v>
                </c:pt>
                <c:pt idx="2479">
                  <c:v>79.559581124912228</c:v>
                </c:pt>
                <c:pt idx="2480">
                  <c:v>79.560751332261148</c:v>
                </c:pt>
                <c:pt idx="2481">
                  <c:v>79.561645187551278</c:v>
                </c:pt>
                <c:pt idx="2482">
                  <c:v>79.561961126900911</c:v>
                </c:pt>
                <c:pt idx="2483">
                  <c:v>79.562106898506414</c:v>
                </c:pt>
                <c:pt idx="2484">
                  <c:v>79.562171590167935</c:v>
                </c:pt>
                <c:pt idx="2485">
                  <c:v>79.562445542759747</c:v>
                </c:pt>
                <c:pt idx="2486">
                  <c:v>79.562551637508832</c:v>
                </c:pt>
                <c:pt idx="2487">
                  <c:v>79.562826283229015</c:v>
                </c:pt>
                <c:pt idx="2488">
                  <c:v>79.564641153299661</c:v>
                </c:pt>
                <c:pt idx="2489">
                  <c:v>79.564741994339386</c:v>
                </c:pt>
                <c:pt idx="2490">
                  <c:v>79.565391243290989</c:v>
                </c:pt>
                <c:pt idx="2491">
                  <c:v>79.565596111499346</c:v>
                </c:pt>
                <c:pt idx="2492">
                  <c:v>79.567347629671588</c:v>
                </c:pt>
                <c:pt idx="2493">
                  <c:v>79.567995527119749</c:v>
                </c:pt>
                <c:pt idx="2494">
                  <c:v>79.56822300982725</c:v>
                </c:pt>
                <c:pt idx="2495">
                  <c:v>79.569931861503434</c:v>
                </c:pt>
                <c:pt idx="2496">
                  <c:v>79.571381645855979</c:v>
                </c:pt>
                <c:pt idx="2497">
                  <c:v>79.57186163860888</c:v>
                </c:pt>
                <c:pt idx="2498">
                  <c:v>79.574421499242391</c:v>
                </c:pt>
                <c:pt idx="2499">
                  <c:v>79.575825337804091</c:v>
                </c:pt>
                <c:pt idx="2500">
                  <c:v>79.576901034426086</c:v>
                </c:pt>
                <c:pt idx="2501">
                  <c:v>79.578504071605281</c:v>
                </c:pt>
                <c:pt idx="2502">
                  <c:v>79.58005926802339</c:v>
                </c:pt>
                <c:pt idx="2503">
                  <c:v>79.580105277563362</c:v>
                </c:pt>
                <c:pt idx="2504">
                  <c:v>79.581934364732831</c:v>
                </c:pt>
                <c:pt idx="2505">
                  <c:v>79.582588146854434</c:v>
                </c:pt>
                <c:pt idx="2506">
                  <c:v>79.582909247315399</c:v>
                </c:pt>
                <c:pt idx="2507">
                  <c:v>79.583525809447394</c:v>
                </c:pt>
                <c:pt idx="2508">
                  <c:v>79.584031205280311</c:v>
                </c:pt>
                <c:pt idx="2509">
                  <c:v>79.585204959857904</c:v>
                </c:pt>
                <c:pt idx="2510">
                  <c:v>79.586456459916079</c:v>
                </c:pt>
                <c:pt idx="2511">
                  <c:v>79.587099541578525</c:v>
                </c:pt>
                <c:pt idx="2512">
                  <c:v>79.588787953297569</c:v>
                </c:pt>
                <c:pt idx="2513">
                  <c:v>79.588937398228694</c:v>
                </c:pt>
                <c:pt idx="2514">
                  <c:v>79.590630467486079</c:v>
                </c:pt>
                <c:pt idx="2515">
                  <c:v>79.591324491243853</c:v>
                </c:pt>
                <c:pt idx="2516">
                  <c:v>79.591868076517443</c:v>
                </c:pt>
                <c:pt idx="2517">
                  <c:v>79.592506244747028</c:v>
                </c:pt>
                <c:pt idx="2518">
                  <c:v>79.592998760342695</c:v>
                </c:pt>
                <c:pt idx="2519">
                  <c:v>79.593544974449003</c:v>
                </c:pt>
                <c:pt idx="2520">
                  <c:v>79.593595302935682</c:v>
                </c:pt>
                <c:pt idx="2521">
                  <c:v>79.593944560088232</c:v>
                </c:pt>
                <c:pt idx="2522">
                  <c:v>79.601364116997317</c:v>
                </c:pt>
                <c:pt idx="2523">
                  <c:v>79.601581162252984</c:v>
                </c:pt>
                <c:pt idx="2524">
                  <c:v>79.603331098151742</c:v>
                </c:pt>
                <c:pt idx="2525">
                  <c:v>79.605395776044389</c:v>
                </c:pt>
                <c:pt idx="2526">
                  <c:v>79.607477123094043</c:v>
                </c:pt>
                <c:pt idx="2527">
                  <c:v>79.610591414926844</c:v>
                </c:pt>
                <c:pt idx="2528">
                  <c:v>79.610743211982381</c:v>
                </c:pt>
                <c:pt idx="2529">
                  <c:v>79.612750876435555</c:v>
                </c:pt>
                <c:pt idx="2530">
                  <c:v>79.613452578790358</c:v>
                </c:pt>
                <c:pt idx="2531">
                  <c:v>79.614605119638142</c:v>
                </c:pt>
                <c:pt idx="2532">
                  <c:v>79.615308855676247</c:v>
                </c:pt>
                <c:pt idx="2533">
                  <c:v>79.615501646232687</c:v>
                </c:pt>
                <c:pt idx="2534">
                  <c:v>79.615904655375275</c:v>
                </c:pt>
                <c:pt idx="2535">
                  <c:v>79.617798367313952</c:v>
                </c:pt>
                <c:pt idx="2536">
                  <c:v>79.61828392219283</c:v>
                </c:pt>
                <c:pt idx="2537">
                  <c:v>79.618687447861163</c:v>
                </c:pt>
                <c:pt idx="2538">
                  <c:v>79.618713319066813</c:v>
                </c:pt>
                <c:pt idx="2539">
                  <c:v>79.618820935237963</c:v>
                </c:pt>
                <c:pt idx="2540">
                  <c:v>79.619287598068624</c:v>
                </c:pt>
                <c:pt idx="2541">
                  <c:v>79.621521995573403</c:v>
                </c:pt>
                <c:pt idx="2542">
                  <c:v>79.622568024443495</c:v>
                </c:pt>
                <c:pt idx="2543">
                  <c:v>79.625574455326586</c:v>
                </c:pt>
                <c:pt idx="2544">
                  <c:v>79.626045403007168</c:v>
                </c:pt>
                <c:pt idx="2545">
                  <c:v>79.627356526559453</c:v>
                </c:pt>
                <c:pt idx="2546">
                  <c:v>79.631815291018967</c:v>
                </c:pt>
                <c:pt idx="2547">
                  <c:v>79.632484681385193</c:v>
                </c:pt>
                <c:pt idx="2548">
                  <c:v>79.633500404078035</c:v>
                </c:pt>
                <c:pt idx="2549">
                  <c:v>79.634721018896784</c:v>
                </c:pt>
                <c:pt idx="2550">
                  <c:v>79.636800610517398</c:v>
                </c:pt>
                <c:pt idx="2551">
                  <c:v>79.637713407622812</c:v>
                </c:pt>
                <c:pt idx="2552">
                  <c:v>79.639087896194241</c:v>
                </c:pt>
                <c:pt idx="2553">
                  <c:v>79.639389272530209</c:v>
                </c:pt>
                <c:pt idx="2554">
                  <c:v>79.639623174213355</c:v>
                </c:pt>
                <c:pt idx="2555">
                  <c:v>79.64538097025536</c:v>
                </c:pt>
                <c:pt idx="2556">
                  <c:v>79.646035794045034</c:v>
                </c:pt>
                <c:pt idx="2557">
                  <c:v>79.647784058844678</c:v>
                </c:pt>
                <c:pt idx="2558">
                  <c:v>79.648878924790111</c:v>
                </c:pt>
                <c:pt idx="2559">
                  <c:v>79.650615103869143</c:v>
                </c:pt>
                <c:pt idx="2560">
                  <c:v>79.652724027652951</c:v>
                </c:pt>
                <c:pt idx="2561">
                  <c:v>79.654029547414055</c:v>
                </c:pt>
                <c:pt idx="2562">
                  <c:v>79.654181476702632</c:v>
                </c:pt>
                <c:pt idx="2563">
                  <c:v>79.655331595492243</c:v>
                </c:pt>
                <c:pt idx="2564">
                  <c:v>79.656827356767621</c:v>
                </c:pt>
                <c:pt idx="2565">
                  <c:v>79.657814233600675</c:v>
                </c:pt>
                <c:pt idx="2566">
                  <c:v>79.658638482521155</c:v>
                </c:pt>
                <c:pt idx="2567">
                  <c:v>79.659586504377032</c:v>
                </c:pt>
                <c:pt idx="2568">
                  <c:v>79.661413628179005</c:v>
                </c:pt>
                <c:pt idx="2569">
                  <c:v>79.666432616875525</c:v>
                </c:pt>
                <c:pt idx="2570">
                  <c:v>79.668561469594493</c:v>
                </c:pt>
                <c:pt idx="2571">
                  <c:v>79.668588641963609</c:v>
                </c:pt>
                <c:pt idx="2572">
                  <c:v>79.668650319598783</c:v>
                </c:pt>
                <c:pt idx="2573">
                  <c:v>79.669318023672787</c:v>
                </c:pt>
                <c:pt idx="2574">
                  <c:v>79.671429378719495</c:v>
                </c:pt>
                <c:pt idx="2575">
                  <c:v>79.672102876991062</c:v>
                </c:pt>
                <c:pt idx="2576">
                  <c:v>79.674229645624152</c:v>
                </c:pt>
                <c:pt idx="2577">
                  <c:v>79.674316095237771</c:v>
                </c:pt>
                <c:pt idx="2578">
                  <c:v>79.675053662031871</c:v>
                </c:pt>
                <c:pt idx="2579">
                  <c:v>79.675086908899445</c:v>
                </c:pt>
                <c:pt idx="2580">
                  <c:v>79.676956780439724</c:v>
                </c:pt>
                <c:pt idx="2581">
                  <c:v>79.677730831121636</c:v>
                </c:pt>
                <c:pt idx="2582">
                  <c:v>79.681186585776345</c:v>
                </c:pt>
                <c:pt idx="2583">
                  <c:v>79.681342022205783</c:v>
                </c:pt>
                <c:pt idx="2584">
                  <c:v>79.681527122446838</c:v>
                </c:pt>
                <c:pt idx="2585">
                  <c:v>79.681592196053998</c:v>
                </c:pt>
                <c:pt idx="2586">
                  <c:v>79.681856283600197</c:v>
                </c:pt>
                <c:pt idx="2587">
                  <c:v>79.682384154750665</c:v>
                </c:pt>
                <c:pt idx="2588">
                  <c:v>79.682468324935471</c:v>
                </c:pt>
                <c:pt idx="2589">
                  <c:v>79.683720979565166</c:v>
                </c:pt>
                <c:pt idx="2590">
                  <c:v>79.684286212880508</c:v>
                </c:pt>
                <c:pt idx="2591">
                  <c:v>79.684515153858783</c:v>
                </c:pt>
                <c:pt idx="2592">
                  <c:v>79.685296637042953</c:v>
                </c:pt>
                <c:pt idx="2593">
                  <c:v>79.687196145903499</c:v>
                </c:pt>
                <c:pt idx="2594">
                  <c:v>79.687599432070755</c:v>
                </c:pt>
                <c:pt idx="2595">
                  <c:v>79.688884159462518</c:v>
                </c:pt>
                <c:pt idx="2596">
                  <c:v>79.689032473742373</c:v>
                </c:pt>
                <c:pt idx="2597">
                  <c:v>79.689077725286424</c:v>
                </c:pt>
                <c:pt idx="2598">
                  <c:v>79.690238273963573</c:v>
                </c:pt>
                <c:pt idx="2599">
                  <c:v>79.690994167370306</c:v>
                </c:pt>
                <c:pt idx="2600">
                  <c:v>79.691125965740397</c:v>
                </c:pt>
                <c:pt idx="2601">
                  <c:v>79.69515790549589</c:v>
                </c:pt>
                <c:pt idx="2602">
                  <c:v>79.696716617924793</c:v>
                </c:pt>
                <c:pt idx="2603">
                  <c:v>79.701663005036664</c:v>
                </c:pt>
                <c:pt idx="2604">
                  <c:v>79.704112739954141</c:v>
                </c:pt>
                <c:pt idx="2605">
                  <c:v>79.704586745227715</c:v>
                </c:pt>
                <c:pt idx="2606">
                  <c:v>79.707118181833934</c:v>
                </c:pt>
                <c:pt idx="2607">
                  <c:v>79.708850877704904</c:v>
                </c:pt>
                <c:pt idx="2608">
                  <c:v>79.712390432286568</c:v>
                </c:pt>
                <c:pt idx="2609">
                  <c:v>79.712851564913194</c:v>
                </c:pt>
                <c:pt idx="2610">
                  <c:v>79.713140574592998</c:v>
                </c:pt>
                <c:pt idx="2611">
                  <c:v>79.713540084298998</c:v>
                </c:pt>
                <c:pt idx="2612">
                  <c:v>79.714047174377043</c:v>
                </c:pt>
                <c:pt idx="2613">
                  <c:v>79.717175635663651</c:v>
                </c:pt>
                <c:pt idx="2614">
                  <c:v>79.718171158657597</c:v>
                </c:pt>
                <c:pt idx="2615">
                  <c:v>79.721689631599958</c:v>
                </c:pt>
                <c:pt idx="2616">
                  <c:v>79.723627672389711</c:v>
                </c:pt>
                <c:pt idx="2617">
                  <c:v>79.72941631690189</c:v>
                </c:pt>
                <c:pt idx="2618">
                  <c:v>79.730939846026345</c:v>
                </c:pt>
                <c:pt idx="2619">
                  <c:v>79.734447948720145</c:v>
                </c:pt>
                <c:pt idx="2620">
                  <c:v>79.736052502946109</c:v>
                </c:pt>
                <c:pt idx="2621">
                  <c:v>79.737375703398712</c:v>
                </c:pt>
                <c:pt idx="2622">
                  <c:v>79.737382631123012</c:v>
                </c:pt>
                <c:pt idx="2623">
                  <c:v>79.738415571759376</c:v>
                </c:pt>
                <c:pt idx="2624">
                  <c:v>79.738634435294458</c:v>
                </c:pt>
                <c:pt idx="2625">
                  <c:v>79.73895708399634</c:v>
                </c:pt>
                <c:pt idx="2626">
                  <c:v>79.739509847706216</c:v>
                </c:pt>
                <c:pt idx="2627">
                  <c:v>79.740697483335651</c:v>
                </c:pt>
                <c:pt idx="2628">
                  <c:v>79.744941179388448</c:v>
                </c:pt>
                <c:pt idx="2629">
                  <c:v>79.751651530294623</c:v>
                </c:pt>
                <c:pt idx="2630">
                  <c:v>79.751786277758029</c:v>
                </c:pt>
                <c:pt idx="2631">
                  <c:v>79.752133702431806</c:v>
                </c:pt>
                <c:pt idx="2632">
                  <c:v>79.7521792638411</c:v>
                </c:pt>
                <c:pt idx="2633">
                  <c:v>79.753633241317203</c:v>
                </c:pt>
                <c:pt idx="2634">
                  <c:v>79.755785089158749</c:v>
                </c:pt>
                <c:pt idx="2635">
                  <c:v>79.75627688646928</c:v>
                </c:pt>
                <c:pt idx="2636">
                  <c:v>79.75632116001961</c:v>
                </c:pt>
                <c:pt idx="2637">
                  <c:v>79.76078844974964</c:v>
                </c:pt>
                <c:pt idx="2638">
                  <c:v>79.761360460380786</c:v>
                </c:pt>
                <c:pt idx="2639">
                  <c:v>79.762635132013202</c:v>
                </c:pt>
                <c:pt idx="2640">
                  <c:v>79.763506920687675</c:v>
                </c:pt>
                <c:pt idx="2641">
                  <c:v>79.76378217921193</c:v>
                </c:pt>
                <c:pt idx="2642">
                  <c:v>79.764422773845666</c:v>
                </c:pt>
                <c:pt idx="2643">
                  <c:v>79.768746938819206</c:v>
                </c:pt>
                <c:pt idx="2644">
                  <c:v>79.771095366879777</c:v>
                </c:pt>
                <c:pt idx="2645">
                  <c:v>79.771413065630313</c:v>
                </c:pt>
                <c:pt idx="2646">
                  <c:v>79.772698202302465</c:v>
                </c:pt>
                <c:pt idx="2647">
                  <c:v>79.772867537760689</c:v>
                </c:pt>
                <c:pt idx="2648">
                  <c:v>79.772969184304372</c:v>
                </c:pt>
                <c:pt idx="2649">
                  <c:v>79.773367430786919</c:v>
                </c:pt>
                <c:pt idx="2650">
                  <c:v>79.774137475111289</c:v>
                </c:pt>
                <c:pt idx="2651">
                  <c:v>79.775310326917563</c:v>
                </c:pt>
                <c:pt idx="2652">
                  <c:v>79.777200288114429</c:v>
                </c:pt>
                <c:pt idx="2653">
                  <c:v>79.778926993484248</c:v>
                </c:pt>
                <c:pt idx="2654">
                  <c:v>79.780056944615623</c:v>
                </c:pt>
                <c:pt idx="2655">
                  <c:v>79.780134183303602</c:v>
                </c:pt>
                <c:pt idx="2656">
                  <c:v>79.781097119500728</c:v>
                </c:pt>
                <c:pt idx="2657">
                  <c:v>79.783411537405172</c:v>
                </c:pt>
                <c:pt idx="2658">
                  <c:v>79.783963893056821</c:v>
                </c:pt>
                <c:pt idx="2659">
                  <c:v>79.786126500686706</c:v>
                </c:pt>
                <c:pt idx="2660">
                  <c:v>79.792385604638625</c:v>
                </c:pt>
                <c:pt idx="2661">
                  <c:v>79.793248101280085</c:v>
                </c:pt>
                <c:pt idx="2662">
                  <c:v>79.794407012998875</c:v>
                </c:pt>
                <c:pt idx="2663">
                  <c:v>79.794534935641877</c:v>
                </c:pt>
                <c:pt idx="2664">
                  <c:v>79.796355591575207</c:v>
                </c:pt>
                <c:pt idx="2665">
                  <c:v>79.797554285911104</c:v>
                </c:pt>
                <c:pt idx="2666">
                  <c:v>79.797857345752419</c:v>
                </c:pt>
                <c:pt idx="2667">
                  <c:v>79.798091731208416</c:v>
                </c:pt>
                <c:pt idx="2668">
                  <c:v>79.798346180649986</c:v>
                </c:pt>
                <c:pt idx="2669">
                  <c:v>79.801033846188247</c:v>
                </c:pt>
                <c:pt idx="2670">
                  <c:v>79.801784939963341</c:v>
                </c:pt>
                <c:pt idx="2671">
                  <c:v>79.802636740634128</c:v>
                </c:pt>
                <c:pt idx="2672">
                  <c:v>79.803594989070362</c:v>
                </c:pt>
                <c:pt idx="2673">
                  <c:v>79.803852518980648</c:v>
                </c:pt>
                <c:pt idx="2674">
                  <c:v>79.805924209657661</c:v>
                </c:pt>
                <c:pt idx="2675">
                  <c:v>79.807788792018655</c:v>
                </c:pt>
                <c:pt idx="2676">
                  <c:v>79.807942163693767</c:v>
                </c:pt>
                <c:pt idx="2677">
                  <c:v>79.808784965027016</c:v>
                </c:pt>
                <c:pt idx="2678">
                  <c:v>79.809093298014204</c:v>
                </c:pt>
                <c:pt idx="2679">
                  <c:v>79.810212745363117</c:v>
                </c:pt>
                <c:pt idx="2680">
                  <c:v>79.810755340194063</c:v>
                </c:pt>
                <c:pt idx="2681">
                  <c:v>79.811241492729138</c:v>
                </c:pt>
                <c:pt idx="2682">
                  <c:v>79.811311667235344</c:v>
                </c:pt>
                <c:pt idx="2683">
                  <c:v>79.813247767473456</c:v>
                </c:pt>
                <c:pt idx="2684">
                  <c:v>79.813563338474594</c:v>
                </c:pt>
                <c:pt idx="2685">
                  <c:v>79.814489764038001</c:v>
                </c:pt>
                <c:pt idx="2686">
                  <c:v>79.820318909196899</c:v>
                </c:pt>
                <c:pt idx="2687">
                  <c:v>79.826870053179334</c:v>
                </c:pt>
                <c:pt idx="2688">
                  <c:v>79.829092489216961</c:v>
                </c:pt>
                <c:pt idx="2689">
                  <c:v>79.830453787566739</c:v>
                </c:pt>
                <c:pt idx="2690">
                  <c:v>79.831093099496087</c:v>
                </c:pt>
                <c:pt idx="2691">
                  <c:v>79.831096962824603</c:v>
                </c:pt>
                <c:pt idx="2692">
                  <c:v>79.831309231660597</c:v>
                </c:pt>
                <c:pt idx="2693">
                  <c:v>79.831609297956277</c:v>
                </c:pt>
                <c:pt idx="2694">
                  <c:v>79.832993400475431</c:v>
                </c:pt>
                <c:pt idx="2695">
                  <c:v>79.835367992184089</c:v>
                </c:pt>
                <c:pt idx="2696">
                  <c:v>79.837357679132495</c:v>
                </c:pt>
                <c:pt idx="2697">
                  <c:v>79.838232890291877</c:v>
                </c:pt>
                <c:pt idx="2698">
                  <c:v>79.838878077558647</c:v>
                </c:pt>
                <c:pt idx="2699">
                  <c:v>79.843972427101477</c:v>
                </c:pt>
                <c:pt idx="2700">
                  <c:v>79.845614534669807</c:v>
                </c:pt>
                <c:pt idx="2701">
                  <c:v>79.846154800663669</c:v>
                </c:pt>
                <c:pt idx="2702">
                  <c:v>79.847556142276531</c:v>
                </c:pt>
                <c:pt idx="2703">
                  <c:v>79.848629723556442</c:v>
                </c:pt>
                <c:pt idx="2704">
                  <c:v>79.850662778476064</c:v>
                </c:pt>
                <c:pt idx="2705">
                  <c:v>79.851658604934073</c:v>
                </c:pt>
                <c:pt idx="2706">
                  <c:v>79.852737820973786</c:v>
                </c:pt>
                <c:pt idx="2707">
                  <c:v>79.85296477397489</c:v>
                </c:pt>
                <c:pt idx="2708">
                  <c:v>79.853012085618943</c:v>
                </c:pt>
                <c:pt idx="2709">
                  <c:v>79.855664015121135</c:v>
                </c:pt>
                <c:pt idx="2710">
                  <c:v>79.857351126267318</c:v>
                </c:pt>
                <c:pt idx="2711">
                  <c:v>79.857784814715956</c:v>
                </c:pt>
                <c:pt idx="2712">
                  <c:v>79.85879401177317</c:v>
                </c:pt>
                <c:pt idx="2713">
                  <c:v>79.860047774235596</c:v>
                </c:pt>
                <c:pt idx="2714">
                  <c:v>79.861386194519767</c:v>
                </c:pt>
                <c:pt idx="2715">
                  <c:v>79.861475698773503</c:v>
                </c:pt>
                <c:pt idx="2716">
                  <c:v>79.861952672495363</c:v>
                </c:pt>
                <c:pt idx="2717">
                  <c:v>79.862394432914058</c:v>
                </c:pt>
                <c:pt idx="2718">
                  <c:v>79.863226191448391</c:v>
                </c:pt>
                <c:pt idx="2719">
                  <c:v>79.864451190585498</c:v>
                </c:pt>
                <c:pt idx="2720">
                  <c:v>79.871136739368865</c:v>
                </c:pt>
                <c:pt idx="2721">
                  <c:v>79.874642366506592</c:v>
                </c:pt>
                <c:pt idx="2722">
                  <c:v>79.883644700496973</c:v>
                </c:pt>
                <c:pt idx="2723">
                  <c:v>79.885613748354118</c:v>
                </c:pt>
                <c:pt idx="2724">
                  <c:v>79.888104114878359</c:v>
                </c:pt>
                <c:pt idx="2725">
                  <c:v>79.889848260617256</c:v>
                </c:pt>
                <c:pt idx="2726">
                  <c:v>79.889872672823728</c:v>
                </c:pt>
                <c:pt idx="2727">
                  <c:v>79.895988654667974</c:v>
                </c:pt>
                <c:pt idx="2728">
                  <c:v>79.898306639432349</c:v>
                </c:pt>
                <c:pt idx="2729">
                  <c:v>79.899160475546594</c:v>
                </c:pt>
                <c:pt idx="2730">
                  <c:v>79.901756533302645</c:v>
                </c:pt>
                <c:pt idx="2731">
                  <c:v>79.902690224629197</c:v>
                </c:pt>
                <c:pt idx="2732">
                  <c:v>79.904293283093551</c:v>
                </c:pt>
                <c:pt idx="2733">
                  <c:v>79.905067307256019</c:v>
                </c:pt>
                <c:pt idx="2734">
                  <c:v>79.905500283959881</c:v>
                </c:pt>
                <c:pt idx="2735">
                  <c:v>79.908568684455091</c:v>
                </c:pt>
                <c:pt idx="2736">
                  <c:v>79.909231885536386</c:v>
                </c:pt>
                <c:pt idx="2737">
                  <c:v>79.911419309564451</c:v>
                </c:pt>
                <c:pt idx="2738">
                  <c:v>79.911560167083238</c:v>
                </c:pt>
                <c:pt idx="2739">
                  <c:v>79.913952804521728</c:v>
                </c:pt>
                <c:pt idx="2740">
                  <c:v>79.914071383373852</c:v>
                </c:pt>
                <c:pt idx="2741">
                  <c:v>79.914107686553919</c:v>
                </c:pt>
                <c:pt idx="2742">
                  <c:v>79.914453902084389</c:v>
                </c:pt>
                <c:pt idx="2743">
                  <c:v>79.921623930589917</c:v>
                </c:pt>
                <c:pt idx="2744">
                  <c:v>79.923653875934093</c:v>
                </c:pt>
                <c:pt idx="2745">
                  <c:v>79.924346004292303</c:v>
                </c:pt>
                <c:pt idx="2746">
                  <c:v>79.925448678014661</c:v>
                </c:pt>
                <c:pt idx="2747">
                  <c:v>79.926287295185645</c:v>
                </c:pt>
                <c:pt idx="2748">
                  <c:v>79.927992369213982</c:v>
                </c:pt>
                <c:pt idx="2749">
                  <c:v>79.928461816149934</c:v>
                </c:pt>
                <c:pt idx="2750">
                  <c:v>79.930653893200528</c:v>
                </c:pt>
                <c:pt idx="2751">
                  <c:v>79.937084076674438</c:v>
                </c:pt>
                <c:pt idx="2752">
                  <c:v>79.938576787440269</c:v>
                </c:pt>
                <c:pt idx="2753">
                  <c:v>79.939318735786301</c:v>
                </c:pt>
                <c:pt idx="2754">
                  <c:v>79.93956070019253</c:v>
                </c:pt>
                <c:pt idx="2755">
                  <c:v>79.940025988421695</c:v>
                </c:pt>
                <c:pt idx="2756">
                  <c:v>79.942462651936367</c:v>
                </c:pt>
                <c:pt idx="2757">
                  <c:v>79.946427008095213</c:v>
                </c:pt>
                <c:pt idx="2758">
                  <c:v>79.947662335515005</c:v>
                </c:pt>
                <c:pt idx="2759">
                  <c:v>79.948650142512562</c:v>
                </c:pt>
                <c:pt idx="2760">
                  <c:v>79.948695390371157</c:v>
                </c:pt>
                <c:pt idx="2761">
                  <c:v>79.94870453111983</c:v>
                </c:pt>
                <c:pt idx="2762">
                  <c:v>79.949993830769316</c:v>
                </c:pt>
                <c:pt idx="2763">
                  <c:v>79.950903747255566</c:v>
                </c:pt>
                <c:pt idx="2764">
                  <c:v>79.952213403937819</c:v>
                </c:pt>
                <c:pt idx="2765">
                  <c:v>79.952335189798717</c:v>
                </c:pt>
                <c:pt idx="2766">
                  <c:v>79.952668823313118</c:v>
                </c:pt>
                <c:pt idx="2767">
                  <c:v>79.953886419267022</c:v>
                </c:pt>
                <c:pt idx="2768">
                  <c:v>79.954981536150655</c:v>
                </c:pt>
                <c:pt idx="2769">
                  <c:v>79.959041867287922</c:v>
                </c:pt>
                <c:pt idx="2770">
                  <c:v>79.961358541956187</c:v>
                </c:pt>
                <c:pt idx="2771">
                  <c:v>79.962796856719905</c:v>
                </c:pt>
                <c:pt idx="2772">
                  <c:v>79.963217470987217</c:v>
                </c:pt>
                <c:pt idx="2773">
                  <c:v>79.964105650318444</c:v>
                </c:pt>
                <c:pt idx="2774">
                  <c:v>79.968019852319756</c:v>
                </c:pt>
                <c:pt idx="2775">
                  <c:v>79.969530933221719</c:v>
                </c:pt>
                <c:pt idx="2776">
                  <c:v>79.971039282513345</c:v>
                </c:pt>
                <c:pt idx="2777">
                  <c:v>79.971539643433317</c:v>
                </c:pt>
                <c:pt idx="2778">
                  <c:v>79.972871601056468</c:v>
                </c:pt>
                <c:pt idx="2779">
                  <c:v>79.973638231021738</c:v>
                </c:pt>
                <c:pt idx="2780">
                  <c:v>79.974599839260009</c:v>
                </c:pt>
                <c:pt idx="2781">
                  <c:v>79.975627445505168</c:v>
                </c:pt>
                <c:pt idx="2782">
                  <c:v>79.976526513767155</c:v>
                </c:pt>
                <c:pt idx="2783">
                  <c:v>79.977516567186015</c:v>
                </c:pt>
                <c:pt idx="2784">
                  <c:v>79.977770779104105</c:v>
                </c:pt>
                <c:pt idx="2785">
                  <c:v>79.978645773958448</c:v>
                </c:pt>
                <c:pt idx="2786">
                  <c:v>79.979446145922537</c:v>
                </c:pt>
                <c:pt idx="2787">
                  <c:v>79.979941178296286</c:v>
                </c:pt>
                <c:pt idx="2788">
                  <c:v>79.980416551663708</c:v>
                </c:pt>
                <c:pt idx="2789">
                  <c:v>79.982609411508008</c:v>
                </c:pt>
                <c:pt idx="2790">
                  <c:v>79.983010119585927</c:v>
                </c:pt>
                <c:pt idx="2791">
                  <c:v>79.983921107872163</c:v>
                </c:pt>
                <c:pt idx="2792">
                  <c:v>79.98795155741108</c:v>
                </c:pt>
                <c:pt idx="2793">
                  <c:v>79.991909510389519</c:v>
                </c:pt>
                <c:pt idx="2794">
                  <c:v>79.992178061490279</c:v>
                </c:pt>
                <c:pt idx="2795">
                  <c:v>79.994280151731189</c:v>
                </c:pt>
                <c:pt idx="2796">
                  <c:v>79.995199871587985</c:v>
                </c:pt>
                <c:pt idx="2797">
                  <c:v>79.996823183794945</c:v>
                </c:pt>
                <c:pt idx="2798">
                  <c:v>80.000309283014147</c:v>
                </c:pt>
                <c:pt idx="2799">
                  <c:v>80.001157058701665</c:v>
                </c:pt>
                <c:pt idx="2800">
                  <c:v>80.001494512082573</c:v>
                </c:pt>
                <c:pt idx="2801">
                  <c:v>80.004874870696099</c:v>
                </c:pt>
                <c:pt idx="2802">
                  <c:v>80.005751168267281</c:v>
                </c:pt>
                <c:pt idx="2803">
                  <c:v>80.007587183814977</c:v>
                </c:pt>
                <c:pt idx="2804">
                  <c:v>80.009061080636897</c:v>
                </c:pt>
                <c:pt idx="2805">
                  <c:v>80.009231245412238</c:v>
                </c:pt>
                <c:pt idx="2806">
                  <c:v>80.009824201043813</c:v>
                </c:pt>
                <c:pt idx="2807">
                  <c:v>80.010107168357138</c:v>
                </c:pt>
                <c:pt idx="2808">
                  <c:v>80.011145219752379</c:v>
                </c:pt>
                <c:pt idx="2809">
                  <c:v>80.012898094547609</c:v>
                </c:pt>
                <c:pt idx="2810">
                  <c:v>80.013528625991583</c:v>
                </c:pt>
                <c:pt idx="2811">
                  <c:v>80.013741853646039</c:v>
                </c:pt>
                <c:pt idx="2812">
                  <c:v>80.013868632158051</c:v>
                </c:pt>
                <c:pt idx="2813">
                  <c:v>80.015989156295205</c:v>
                </c:pt>
                <c:pt idx="2814">
                  <c:v>80.015996351687846</c:v>
                </c:pt>
                <c:pt idx="2815">
                  <c:v>80.016105870794817</c:v>
                </c:pt>
                <c:pt idx="2816">
                  <c:v>80.018233867185941</c:v>
                </c:pt>
                <c:pt idx="2817">
                  <c:v>80.019251116228773</c:v>
                </c:pt>
                <c:pt idx="2818">
                  <c:v>80.020323534608451</c:v>
                </c:pt>
                <c:pt idx="2819">
                  <c:v>80.020344737272552</c:v>
                </c:pt>
                <c:pt idx="2820">
                  <c:v>80.021223308302396</c:v>
                </c:pt>
                <c:pt idx="2821">
                  <c:v>80.023275323553506</c:v>
                </c:pt>
                <c:pt idx="2822">
                  <c:v>80.023769521413172</c:v>
                </c:pt>
                <c:pt idx="2823">
                  <c:v>80.031305031136952</c:v>
                </c:pt>
                <c:pt idx="2824">
                  <c:v>80.031436312828561</c:v>
                </c:pt>
                <c:pt idx="2825">
                  <c:v>80.033209230972957</c:v>
                </c:pt>
                <c:pt idx="2826">
                  <c:v>80.034414237282249</c:v>
                </c:pt>
                <c:pt idx="2827">
                  <c:v>80.035856507041373</c:v>
                </c:pt>
                <c:pt idx="2828">
                  <c:v>80.036963936295479</c:v>
                </c:pt>
                <c:pt idx="2829">
                  <c:v>80.038344451158906</c:v>
                </c:pt>
                <c:pt idx="2830">
                  <c:v>80.038457006930315</c:v>
                </c:pt>
                <c:pt idx="2831">
                  <c:v>80.039564748218581</c:v>
                </c:pt>
                <c:pt idx="2832">
                  <c:v>80.039907032014057</c:v>
                </c:pt>
                <c:pt idx="2833">
                  <c:v>80.040956436051516</c:v>
                </c:pt>
                <c:pt idx="2834">
                  <c:v>80.041619257792476</c:v>
                </c:pt>
                <c:pt idx="2835">
                  <c:v>80.04172506462676</c:v>
                </c:pt>
                <c:pt idx="2836">
                  <c:v>80.042274078423901</c:v>
                </c:pt>
                <c:pt idx="2837">
                  <c:v>80.042803224141196</c:v>
                </c:pt>
                <c:pt idx="2838">
                  <c:v>80.044547027625526</c:v>
                </c:pt>
                <c:pt idx="2839">
                  <c:v>80.044564790223703</c:v>
                </c:pt>
                <c:pt idx="2840">
                  <c:v>80.047190835054522</c:v>
                </c:pt>
                <c:pt idx="2841">
                  <c:v>80.048285933313409</c:v>
                </c:pt>
                <c:pt idx="2842">
                  <c:v>80.051015073815648</c:v>
                </c:pt>
                <c:pt idx="2843">
                  <c:v>80.052905583132002</c:v>
                </c:pt>
                <c:pt idx="2844">
                  <c:v>80.053678473806244</c:v>
                </c:pt>
                <c:pt idx="2845">
                  <c:v>80.055310534312383</c:v>
                </c:pt>
                <c:pt idx="2846">
                  <c:v>80.056196947440739</c:v>
                </c:pt>
                <c:pt idx="2847">
                  <c:v>80.057517011364951</c:v>
                </c:pt>
                <c:pt idx="2848">
                  <c:v>80.05918101624637</c:v>
                </c:pt>
                <c:pt idx="2849">
                  <c:v>80.059946290395814</c:v>
                </c:pt>
                <c:pt idx="2850">
                  <c:v>80.061679641678637</c:v>
                </c:pt>
                <c:pt idx="2851">
                  <c:v>80.062699757241106</c:v>
                </c:pt>
                <c:pt idx="2852">
                  <c:v>80.065794129236792</c:v>
                </c:pt>
                <c:pt idx="2853">
                  <c:v>80.068097711076945</c:v>
                </c:pt>
                <c:pt idx="2854">
                  <c:v>80.069009913308221</c:v>
                </c:pt>
                <c:pt idx="2855">
                  <c:v>80.071878579357815</c:v>
                </c:pt>
                <c:pt idx="2856">
                  <c:v>80.07461406596191</c:v>
                </c:pt>
                <c:pt idx="2857">
                  <c:v>80.076306006526252</c:v>
                </c:pt>
                <c:pt idx="2858">
                  <c:v>80.078027672024916</c:v>
                </c:pt>
                <c:pt idx="2859">
                  <c:v>80.080481720500259</c:v>
                </c:pt>
                <c:pt idx="2860">
                  <c:v>80.080640894820959</c:v>
                </c:pt>
                <c:pt idx="2861">
                  <c:v>80.08192736108802</c:v>
                </c:pt>
                <c:pt idx="2862">
                  <c:v>80.083423885626971</c:v>
                </c:pt>
                <c:pt idx="2863">
                  <c:v>80.084209160822056</c:v>
                </c:pt>
                <c:pt idx="2864">
                  <c:v>80.085123065127831</c:v>
                </c:pt>
                <c:pt idx="2865">
                  <c:v>80.086483459417977</c:v>
                </c:pt>
                <c:pt idx="2866">
                  <c:v>80.089854937515369</c:v>
                </c:pt>
                <c:pt idx="2867">
                  <c:v>80.090297452256166</c:v>
                </c:pt>
                <c:pt idx="2868">
                  <c:v>80.090435816407691</c:v>
                </c:pt>
                <c:pt idx="2869">
                  <c:v>80.090443745368603</c:v>
                </c:pt>
                <c:pt idx="2870">
                  <c:v>80.099079283985702</c:v>
                </c:pt>
                <c:pt idx="2871">
                  <c:v>80.099425644434561</c:v>
                </c:pt>
                <c:pt idx="2872">
                  <c:v>80.100369823943794</c:v>
                </c:pt>
                <c:pt idx="2873">
                  <c:v>80.100832958144665</c:v>
                </c:pt>
                <c:pt idx="2874">
                  <c:v>80.101356571682203</c:v>
                </c:pt>
                <c:pt idx="2875">
                  <c:v>80.105053103402767</c:v>
                </c:pt>
                <c:pt idx="2876">
                  <c:v>80.10515353671768</c:v>
                </c:pt>
                <c:pt idx="2877">
                  <c:v>80.108100213919712</c:v>
                </c:pt>
                <c:pt idx="2878">
                  <c:v>80.108104371477168</c:v>
                </c:pt>
                <c:pt idx="2879">
                  <c:v>80.109269605189354</c:v>
                </c:pt>
                <c:pt idx="2880">
                  <c:v>80.110092109819647</c:v>
                </c:pt>
                <c:pt idx="2881">
                  <c:v>80.112667771383713</c:v>
                </c:pt>
                <c:pt idx="2882">
                  <c:v>80.112947132633366</c:v>
                </c:pt>
                <c:pt idx="2883">
                  <c:v>80.113742299647029</c:v>
                </c:pt>
                <c:pt idx="2884">
                  <c:v>80.114128304663424</c:v>
                </c:pt>
                <c:pt idx="2885">
                  <c:v>80.117798202095983</c:v>
                </c:pt>
                <c:pt idx="2886">
                  <c:v>80.125136890837851</c:v>
                </c:pt>
                <c:pt idx="2887">
                  <c:v>80.128291502916056</c:v>
                </c:pt>
                <c:pt idx="2888">
                  <c:v>80.129216008991435</c:v>
                </c:pt>
                <c:pt idx="2889">
                  <c:v>80.132095964782891</c:v>
                </c:pt>
                <c:pt idx="2890">
                  <c:v>80.132776680849986</c:v>
                </c:pt>
                <c:pt idx="2891">
                  <c:v>80.133976286170522</c:v>
                </c:pt>
                <c:pt idx="2892">
                  <c:v>80.133979183576884</c:v>
                </c:pt>
                <c:pt idx="2893">
                  <c:v>80.135337535761067</c:v>
                </c:pt>
                <c:pt idx="2894">
                  <c:v>80.137047322550103</c:v>
                </c:pt>
                <c:pt idx="2895">
                  <c:v>80.137358841599024</c:v>
                </c:pt>
                <c:pt idx="2896">
                  <c:v>80.139123426445991</c:v>
                </c:pt>
                <c:pt idx="2897">
                  <c:v>80.139291727896278</c:v>
                </c:pt>
                <c:pt idx="2898">
                  <c:v>80.143608754080645</c:v>
                </c:pt>
                <c:pt idx="2899">
                  <c:v>80.147461414227777</c:v>
                </c:pt>
                <c:pt idx="2900">
                  <c:v>80.152341582345898</c:v>
                </c:pt>
                <c:pt idx="2901">
                  <c:v>80.152417539671788</c:v>
                </c:pt>
                <c:pt idx="2902">
                  <c:v>80.153708932510767</c:v>
                </c:pt>
                <c:pt idx="2903">
                  <c:v>80.154255010646565</c:v>
                </c:pt>
                <c:pt idx="2904">
                  <c:v>80.155162311919071</c:v>
                </c:pt>
                <c:pt idx="2905">
                  <c:v>80.155486762450749</c:v>
                </c:pt>
                <c:pt idx="2906">
                  <c:v>80.155499075855644</c:v>
                </c:pt>
                <c:pt idx="2907">
                  <c:v>80.156797525678655</c:v>
                </c:pt>
                <c:pt idx="2908">
                  <c:v>80.158423890883128</c:v>
                </c:pt>
                <c:pt idx="2909">
                  <c:v>80.160491539144715</c:v>
                </c:pt>
                <c:pt idx="2910">
                  <c:v>80.160751435089153</c:v>
                </c:pt>
                <c:pt idx="2911">
                  <c:v>80.161111883609195</c:v>
                </c:pt>
                <c:pt idx="2912">
                  <c:v>80.166028417231047</c:v>
                </c:pt>
                <c:pt idx="2913">
                  <c:v>80.166956223089755</c:v>
                </c:pt>
                <c:pt idx="2914">
                  <c:v>80.167354961764801</c:v>
                </c:pt>
                <c:pt idx="2915">
                  <c:v>80.169632430960391</c:v>
                </c:pt>
                <c:pt idx="2916">
                  <c:v>80.171045096296652</c:v>
                </c:pt>
                <c:pt idx="2917">
                  <c:v>80.171557462576914</c:v>
                </c:pt>
                <c:pt idx="2918">
                  <c:v>80.17230545509095</c:v>
                </c:pt>
                <c:pt idx="2919">
                  <c:v>80.172785876621759</c:v>
                </c:pt>
                <c:pt idx="2920">
                  <c:v>80.175393934949525</c:v>
                </c:pt>
                <c:pt idx="2921">
                  <c:v>80.175433216164677</c:v>
                </c:pt>
                <c:pt idx="2922">
                  <c:v>80.176286937721471</c:v>
                </c:pt>
                <c:pt idx="2923">
                  <c:v>80.176744332484347</c:v>
                </c:pt>
                <c:pt idx="2924">
                  <c:v>80.180544516528741</c:v>
                </c:pt>
                <c:pt idx="2925">
                  <c:v>80.18068903013436</c:v>
                </c:pt>
                <c:pt idx="2926">
                  <c:v>80.180725257159125</c:v>
                </c:pt>
                <c:pt idx="2927">
                  <c:v>80.183093302555022</c:v>
                </c:pt>
                <c:pt idx="2928">
                  <c:v>80.18353736911304</c:v>
                </c:pt>
                <c:pt idx="2929">
                  <c:v>80.190501650750022</c:v>
                </c:pt>
                <c:pt idx="2930">
                  <c:v>80.192994862524614</c:v>
                </c:pt>
                <c:pt idx="2931">
                  <c:v>80.19881320922957</c:v>
                </c:pt>
                <c:pt idx="2932">
                  <c:v>80.199097878235065</c:v>
                </c:pt>
                <c:pt idx="2933">
                  <c:v>80.199561004162348</c:v>
                </c:pt>
                <c:pt idx="2934">
                  <c:v>80.20116762934461</c:v>
                </c:pt>
                <c:pt idx="2935">
                  <c:v>80.202667056094114</c:v>
                </c:pt>
                <c:pt idx="2936">
                  <c:v>80.203195296424056</c:v>
                </c:pt>
                <c:pt idx="2937">
                  <c:v>80.203814786481402</c:v>
                </c:pt>
                <c:pt idx="2938">
                  <c:v>80.204696434728007</c:v>
                </c:pt>
                <c:pt idx="2939">
                  <c:v>80.206517913921914</c:v>
                </c:pt>
                <c:pt idx="2940">
                  <c:v>80.20701501436983</c:v>
                </c:pt>
                <c:pt idx="2941">
                  <c:v>80.207784071369474</c:v>
                </c:pt>
                <c:pt idx="2942">
                  <c:v>80.20836376704554</c:v>
                </c:pt>
                <c:pt idx="2943">
                  <c:v>80.21240285499097</c:v>
                </c:pt>
                <c:pt idx="2944">
                  <c:v>80.214280391915125</c:v>
                </c:pt>
                <c:pt idx="2945">
                  <c:v>80.214346856357764</c:v>
                </c:pt>
                <c:pt idx="2946">
                  <c:v>80.21460554818583</c:v>
                </c:pt>
                <c:pt idx="2947">
                  <c:v>80.217863829946339</c:v>
                </c:pt>
                <c:pt idx="2948">
                  <c:v>80.218481593440274</c:v>
                </c:pt>
                <c:pt idx="2949">
                  <c:v>80.220203683114107</c:v>
                </c:pt>
                <c:pt idx="2950">
                  <c:v>80.22041249364672</c:v>
                </c:pt>
                <c:pt idx="2951">
                  <c:v>80.220878868403702</c:v>
                </c:pt>
                <c:pt idx="2952">
                  <c:v>80.230416430561206</c:v>
                </c:pt>
                <c:pt idx="2953">
                  <c:v>80.232644119916586</c:v>
                </c:pt>
                <c:pt idx="2954">
                  <c:v>80.239191624561457</c:v>
                </c:pt>
                <c:pt idx="2955">
                  <c:v>80.24124986723244</c:v>
                </c:pt>
                <c:pt idx="2956">
                  <c:v>80.243640106960555</c:v>
                </c:pt>
                <c:pt idx="2957">
                  <c:v>80.243794071162924</c:v>
                </c:pt>
                <c:pt idx="2958">
                  <c:v>80.244650491045178</c:v>
                </c:pt>
                <c:pt idx="2959">
                  <c:v>80.246072028008868</c:v>
                </c:pt>
                <c:pt idx="2960">
                  <c:v>80.246784954725513</c:v>
                </c:pt>
                <c:pt idx="2961">
                  <c:v>80.246992680789631</c:v>
                </c:pt>
                <c:pt idx="2962">
                  <c:v>80.247490763958467</c:v>
                </c:pt>
                <c:pt idx="2963">
                  <c:v>80.247656245372553</c:v>
                </c:pt>
                <c:pt idx="2964">
                  <c:v>80.248854551871034</c:v>
                </c:pt>
                <c:pt idx="2965">
                  <c:v>80.249503481242527</c:v>
                </c:pt>
                <c:pt idx="2966">
                  <c:v>80.249833903703248</c:v>
                </c:pt>
                <c:pt idx="2967">
                  <c:v>80.250082548078652</c:v>
                </c:pt>
                <c:pt idx="2968">
                  <c:v>80.253682386296617</c:v>
                </c:pt>
                <c:pt idx="2969">
                  <c:v>80.254364874177028</c:v>
                </c:pt>
                <c:pt idx="2970">
                  <c:v>80.254493177418439</c:v>
                </c:pt>
                <c:pt idx="2971">
                  <c:v>80.256583535394768</c:v>
                </c:pt>
                <c:pt idx="2972">
                  <c:v>80.257692241523131</c:v>
                </c:pt>
                <c:pt idx="2973">
                  <c:v>80.25811310419401</c:v>
                </c:pt>
                <c:pt idx="2974">
                  <c:v>80.258145796541186</c:v>
                </c:pt>
                <c:pt idx="2975">
                  <c:v>80.258833232759514</c:v>
                </c:pt>
                <c:pt idx="2976">
                  <c:v>80.259202096507252</c:v>
                </c:pt>
                <c:pt idx="2977">
                  <c:v>80.265621683989593</c:v>
                </c:pt>
                <c:pt idx="2978">
                  <c:v>80.265667386313964</c:v>
                </c:pt>
                <c:pt idx="2979">
                  <c:v>80.267938466370964</c:v>
                </c:pt>
                <c:pt idx="2980">
                  <c:v>80.270660221619821</c:v>
                </c:pt>
                <c:pt idx="2981">
                  <c:v>80.271523510250262</c:v>
                </c:pt>
                <c:pt idx="2982">
                  <c:v>80.274019894645292</c:v>
                </c:pt>
                <c:pt idx="2983">
                  <c:v>80.275434185755643</c:v>
                </c:pt>
                <c:pt idx="2984">
                  <c:v>80.277435698666821</c:v>
                </c:pt>
                <c:pt idx="2985">
                  <c:v>80.278992657327294</c:v>
                </c:pt>
                <c:pt idx="2986">
                  <c:v>80.279932408493892</c:v>
                </c:pt>
                <c:pt idx="2987">
                  <c:v>80.281012436572098</c:v>
                </c:pt>
                <c:pt idx="2988">
                  <c:v>80.282334960984855</c:v>
                </c:pt>
                <c:pt idx="2989">
                  <c:v>80.282528246392189</c:v>
                </c:pt>
                <c:pt idx="2990">
                  <c:v>80.284756743394738</c:v>
                </c:pt>
                <c:pt idx="2991">
                  <c:v>80.287391669993355</c:v>
                </c:pt>
                <c:pt idx="2992">
                  <c:v>80.287983589184819</c:v>
                </c:pt>
                <c:pt idx="2993">
                  <c:v>80.289268326968113</c:v>
                </c:pt>
                <c:pt idx="2994">
                  <c:v>80.28927670108952</c:v>
                </c:pt>
                <c:pt idx="2995">
                  <c:v>80.289749094272906</c:v>
                </c:pt>
                <c:pt idx="2996">
                  <c:v>80.290310536833502</c:v>
                </c:pt>
                <c:pt idx="2997">
                  <c:v>80.291173449465603</c:v>
                </c:pt>
                <c:pt idx="2998">
                  <c:v>80.298896640085943</c:v>
                </c:pt>
                <c:pt idx="2999">
                  <c:v>80.304103349553714</c:v>
                </c:pt>
                <c:pt idx="3000">
                  <c:v>80.304514501845389</c:v>
                </c:pt>
                <c:pt idx="3001">
                  <c:v>80.304810184313197</c:v>
                </c:pt>
                <c:pt idx="3002">
                  <c:v>80.306087664022826</c:v>
                </c:pt>
                <c:pt idx="3003">
                  <c:v>80.306414659171921</c:v>
                </c:pt>
                <c:pt idx="3004">
                  <c:v>80.310859623546122</c:v>
                </c:pt>
                <c:pt idx="3005">
                  <c:v>80.312600294399388</c:v>
                </c:pt>
                <c:pt idx="3006">
                  <c:v>80.317233043131552</c:v>
                </c:pt>
                <c:pt idx="3007">
                  <c:v>80.317584002984546</c:v>
                </c:pt>
                <c:pt idx="3008">
                  <c:v>80.323046874666531</c:v>
                </c:pt>
                <c:pt idx="3009">
                  <c:v>80.327906936337939</c:v>
                </c:pt>
                <c:pt idx="3010">
                  <c:v>80.328035973826658</c:v>
                </c:pt>
                <c:pt idx="3011">
                  <c:v>80.328499584883204</c:v>
                </c:pt>
                <c:pt idx="3012">
                  <c:v>80.328759485521758</c:v>
                </c:pt>
                <c:pt idx="3013">
                  <c:v>80.329340349406223</c:v>
                </c:pt>
                <c:pt idx="3014">
                  <c:v>80.329474274521175</c:v>
                </c:pt>
                <c:pt idx="3015">
                  <c:v>80.33116153650181</c:v>
                </c:pt>
                <c:pt idx="3016">
                  <c:v>80.333056172104023</c:v>
                </c:pt>
                <c:pt idx="3017">
                  <c:v>80.333848743738287</c:v>
                </c:pt>
                <c:pt idx="3018">
                  <c:v>80.334815617205138</c:v>
                </c:pt>
                <c:pt idx="3019">
                  <c:v>80.335170395096441</c:v>
                </c:pt>
                <c:pt idx="3020">
                  <c:v>80.33555216316006</c:v>
                </c:pt>
                <c:pt idx="3021">
                  <c:v>80.336033225037099</c:v>
                </c:pt>
                <c:pt idx="3022">
                  <c:v>80.336604293104941</c:v>
                </c:pt>
                <c:pt idx="3023">
                  <c:v>80.339244751041079</c:v>
                </c:pt>
                <c:pt idx="3024">
                  <c:v>80.339498764547173</c:v>
                </c:pt>
                <c:pt idx="3025">
                  <c:v>80.341925846693087</c:v>
                </c:pt>
                <c:pt idx="3026">
                  <c:v>80.342983908597049</c:v>
                </c:pt>
                <c:pt idx="3027">
                  <c:v>80.343788880375598</c:v>
                </c:pt>
                <c:pt idx="3028">
                  <c:v>80.344855527423036</c:v>
                </c:pt>
                <c:pt idx="3029">
                  <c:v>80.34676716561718</c:v>
                </c:pt>
                <c:pt idx="3030">
                  <c:v>80.347757076882914</c:v>
                </c:pt>
                <c:pt idx="3031">
                  <c:v>80.34828481841771</c:v>
                </c:pt>
                <c:pt idx="3032">
                  <c:v>80.348415763694987</c:v>
                </c:pt>
                <c:pt idx="3033">
                  <c:v>80.348878250719963</c:v>
                </c:pt>
                <c:pt idx="3034">
                  <c:v>80.349230468272978</c:v>
                </c:pt>
                <c:pt idx="3035">
                  <c:v>80.3493532803557</c:v>
                </c:pt>
                <c:pt idx="3036">
                  <c:v>80.349560589858982</c:v>
                </c:pt>
                <c:pt idx="3037">
                  <c:v>80.350031763211391</c:v>
                </c:pt>
                <c:pt idx="3038">
                  <c:v>80.350590940795669</c:v>
                </c:pt>
                <c:pt idx="3039">
                  <c:v>80.350592681610777</c:v>
                </c:pt>
                <c:pt idx="3040">
                  <c:v>80.352338122699948</c:v>
                </c:pt>
                <c:pt idx="3041">
                  <c:v>80.356883775281133</c:v>
                </c:pt>
                <c:pt idx="3042">
                  <c:v>80.357385745289974</c:v>
                </c:pt>
                <c:pt idx="3043">
                  <c:v>80.357410465407696</c:v>
                </c:pt>
                <c:pt idx="3044">
                  <c:v>80.357884513276673</c:v>
                </c:pt>
                <c:pt idx="3045">
                  <c:v>80.35788775079024</c:v>
                </c:pt>
                <c:pt idx="3046">
                  <c:v>80.359746064268691</c:v>
                </c:pt>
                <c:pt idx="3047">
                  <c:v>80.362574384735993</c:v>
                </c:pt>
                <c:pt idx="3048">
                  <c:v>80.363542526362139</c:v>
                </c:pt>
                <c:pt idx="3049">
                  <c:v>80.365433602607652</c:v>
                </c:pt>
                <c:pt idx="3050">
                  <c:v>80.366819922446069</c:v>
                </c:pt>
                <c:pt idx="3051">
                  <c:v>80.368965365930364</c:v>
                </c:pt>
                <c:pt idx="3052">
                  <c:v>80.370093604105804</c:v>
                </c:pt>
                <c:pt idx="3053">
                  <c:v>80.370544422015669</c:v>
                </c:pt>
                <c:pt idx="3054">
                  <c:v>80.370677725185729</c:v>
                </c:pt>
                <c:pt idx="3055">
                  <c:v>80.37346521122619</c:v>
                </c:pt>
                <c:pt idx="3056">
                  <c:v>80.377769735766037</c:v>
                </c:pt>
                <c:pt idx="3057">
                  <c:v>80.379100399300839</c:v>
                </c:pt>
                <c:pt idx="3058">
                  <c:v>80.382632752769652</c:v>
                </c:pt>
                <c:pt idx="3059">
                  <c:v>80.384923234563587</c:v>
                </c:pt>
                <c:pt idx="3060">
                  <c:v>80.385895063283044</c:v>
                </c:pt>
                <c:pt idx="3061">
                  <c:v>80.388119897780186</c:v>
                </c:pt>
                <c:pt idx="3062">
                  <c:v>80.389432424238336</c:v>
                </c:pt>
                <c:pt idx="3063">
                  <c:v>80.390377013572049</c:v>
                </c:pt>
                <c:pt idx="3064">
                  <c:v>80.394025151452524</c:v>
                </c:pt>
                <c:pt idx="3065">
                  <c:v>80.397998189717612</c:v>
                </c:pt>
                <c:pt idx="3066">
                  <c:v>80.398394253798315</c:v>
                </c:pt>
                <c:pt idx="3067">
                  <c:v>80.401439595891205</c:v>
                </c:pt>
                <c:pt idx="3068">
                  <c:v>80.402568406053561</c:v>
                </c:pt>
                <c:pt idx="3069">
                  <c:v>80.40338403628661</c:v>
                </c:pt>
                <c:pt idx="3070">
                  <c:v>80.404170037967319</c:v>
                </c:pt>
                <c:pt idx="3071">
                  <c:v>80.404923173756004</c:v>
                </c:pt>
                <c:pt idx="3072">
                  <c:v>80.406542854809246</c:v>
                </c:pt>
                <c:pt idx="3073">
                  <c:v>80.408848120222345</c:v>
                </c:pt>
                <c:pt idx="3074">
                  <c:v>80.411780500743248</c:v>
                </c:pt>
                <c:pt idx="3075">
                  <c:v>80.412233281449303</c:v>
                </c:pt>
                <c:pt idx="3076">
                  <c:v>80.413058175204085</c:v>
                </c:pt>
                <c:pt idx="3077">
                  <c:v>80.416348011815785</c:v>
                </c:pt>
                <c:pt idx="3078">
                  <c:v>80.416461950873696</c:v>
                </c:pt>
                <c:pt idx="3079">
                  <c:v>80.418834109751074</c:v>
                </c:pt>
                <c:pt idx="3080">
                  <c:v>80.421619334685033</c:v>
                </c:pt>
                <c:pt idx="3081">
                  <c:v>80.422733105064509</c:v>
                </c:pt>
                <c:pt idx="3082">
                  <c:v>80.423489095460411</c:v>
                </c:pt>
                <c:pt idx="3083">
                  <c:v>80.426180948209392</c:v>
                </c:pt>
                <c:pt idx="3084">
                  <c:v>80.426246270831626</c:v>
                </c:pt>
                <c:pt idx="3085">
                  <c:v>80.42945778046122</c:v>
                </c:pt>
                <c:pt idx="3086">
                  <c:v>80.429488830924342</c:v>
                </c:pt>
                <c:pt idx="3087">
                  <c:v>80.430077831969086</c:v>
                </c:pt>
                <c:pt idx="3088">
                  <c:v>80.430835021073875</c:v>
                </c:pt>
                <c:pt idx="3089">
                  <c:v>80.43564414191988</c:v>
                </c:pt>
                <c:pt idx="3090">
                  <c:v>80.439252504996432</c:v>
                </c:pt>
                <c:pt idx="3091">
                  <c:v>80.439705292542854</c:v>
                </c:pt>
                <c:pt idx="3092">
                  <c:v>80.441067467001304</c:v>
                </c:pt>
                <c:pt idx="3093">
                  <c:v>80.44193131267447</c:v>
                </c:pt>
                <c:pt idx="3094">
                  <c:v>80.443857585706581</c:v>
                </c:pt>
                <c:pt idx="3095">
                  <c:v>80.446991861189062</c:v>
                </c:pt>
                <c:pt idx="3096">
                  <c:v>80.447906608677869</c:v>
                </c:pt>
                <c:pt idx="3097">
                  <c:v>80.449439825209453</c:v>
                </c:pt>
                <c:pt idx="3098">
                  <c:v>80.449564895904842</c:v>
                </c:pt>
                <c:pt idx="3099">
                  <c:v>80.453080814478099</c:v>
                </c:pt>
                <c:pt idx="3100">
                  <c:v>80.454418139007416</c:v>
                </c:pt>
                <c:pt idx="3101">
                  <c:v>80.455401824392482</c:v>
                </c:pt>
                <c:pt idx="3102">
                  <c:v>80.455557374548121</c:v>
                </c:pt>
                <c:pt idx="3103">
                  <c:v>80.455704019881679</c:v>
                </c:pt>
                <c:pt idx="3104">
                  <c:v>80.457885341544838</c:v>
                </c:pt>
                <c:pt idx="3105">
                  <c:v>80.458714876680077</c:v>
                </c:pt>
                <c:pt idx="3106">
                  <c:v>80.459853833754863</c:v>
                </c:pt>
                <c:pt idx="3107">
                  <c:v>80.460986338907432</c:v>
                </c:pt>
                <c:pt idx="3108">
                  <c:v>80.461472488389887</c:v>
                </c:pt>
                <c:pt idx="3109">
                  <c:v>80.462988668377747</c:v>
                </c:pt>
                <c:pt idx="3110">
                  <c:v>80.463862623446929</c:v>
                </c:pt>
                <c:pt idx="3111">
                  <c:v>80.463981734663477</c:v>
                </c:pt>
                <c:pt idx="3112">
                  <c:v>80.465841214726254</c:v>
                </c:pt>
                <c:pt idx="3113">
                  <c:v>80.468649537719159</c:v>
                </c:pt>
                <c:pt idx="3114">
                  <c:v>80.46922282430117</c:v>
                </c:pt>
                <c:pt idx="3115">
                  <c:v>80.470210236637868</c:v>
                </c:pt>
                <c:pt idx="3116">
                  <c:v>80.470759026161303</c:v>
                </c:pt>
                <c:pt idx="3117">
                  <c:v>80.471197818480903</c:v>
                </c:pt>
                <c:pt idx="3118">
                  <c:v>80.471307444676057</c:v>
                </c:pt>
                <c:pt idx="3119">
                  <c:v>80.472093600504934</c:v>
                </c:pt>
                <c:pt idx="3120">
                  <c:v>80.47250052128625</c:v>
                </c:pt>
                <c:pt idx="3121">
                  <c:v>80.472994539197799</c:v>
                </c:pt>
                <c:pt idx="3122">
                  <c:v>80.47379852024504</c:v>
                </c:pt>
                <c:pt idx="3123">
                  <c:v>80.477039801419068</c:v>
                </c:pt>
                <c:pt idx="3124">
                  <c:v>80.478520493830359</c:v>
                </c:pt>
                <c:pt idx="3125">
                  <c:v>80.478953709920901</c:v>
                </c:pt>
                <c:pt idx="3126">
                  <c:v>80.480369630153945</c:v>
                </c:pt>
                <c:pt idx="3127">
                  <c:v>80.481375153337254</c:v>
                </c:pt>
                <c:pt idx="3128">
                  <c:v>80.481875231533593</c:v>
                </c:pt>
                <c:pt idx="3129">
                  <c:v>80.482133947932212</c:v>
                </c:pt>
                <c:pt idx="3130">
                  <c:v>80.482201409077177</c:v>
                </c:pt>
                <c:pt idx="3131">
                  <c:v>80.482353718604074</c:v>
                </c:pt>
                <c:pt idx="3132">
                  <c:v>80.484683078581284</c:v>
                </c:pt>
                <c:pt idx="3133">
                  <c:v>80.485803062627767</c:v>
                </c:pt>
                <c:pt idx="3134">
                  <c:v>80.486021740580057</c:v>
                </c:pt>
                <c:pt idx="3135">
                  <c:v>80.486597225208214</c:v>
                </c:pt>
                <c:pt idx="3136">
                  <c:v>80.487765842269226</c:v>
                </c:pt>
                <c:pt idx="3137">
                  <c:v>80.488096884125099</c:v>
                </c:pt>
                <c:pt idx="3138">
                  <c:v>80.49260950334039</c:v>
                </c:pt>
                <c:pt idx="3139">
                  <c:v>80.492905456923779</c:v>
                </c:pt>
                <c:pt idx="3140">
                  <c:v>80.493931813118451</c:v>
                </c:pt>
                <c:pt idx="3141">
                  <c:v>80.496215495276999</c:v>
                </c:pt>
                <c:pt idx="3142">
                  <c:v>80.497606924132214</c:v>
                </c:pt>
                <c:pt idx="3143">
                  <c:v>80.498223861274013</c:v>
                </c:pt>
                <c:pt idx="3144">
                  <c:v>80.49828701980141</c:v>
                </c:pt>
                <c:pt idx="3145">
                  <c:v>80.499069372681674</c:v>
                </c:pt>
                <c:pt idx="3146">
                  <c:v>80.499810363852788</c:v>
                </c:pt>
                <c:pt idx="3147">
                  <c:v>80.501204192835019</c:v>
                </c:pt>
                <c:pt idx="3148">
                  <c:v>80.501913441618029</c:v>
                </c:pt>
                <c:pt idx="3149">
                  <c:v>80.503093211610491</c:v>
                </c:pt>
                <c:pt idx="3150">
                  <c:v>80.504608756938978</c:v>
                </c:pt>
                <c:pt idx="3151">
                  <c:v>80.50700611726225</c:v>
                </c:pt>
                <c:pt idx="3152">
                  <c:v>80.509973507350338</c:v>
                </c:pt>
                <c:pt idx="3153">
                  <c:v>80.510014792349125</c:v>
                </c:pt>
                <c:pt idx="3154">
                  <c:v>80.511586013073909</c:v>
                </c:pt>
                <c:pt idx="3155">
                  <c:v>80.512653473083759</c:v>
                </c:pt>
                <c:pt idx="3156">
                  <c:v>80.513164473924988</c:v>
                </c:pt>
                <c:pt idx="3157">
                  <c:v>80.513471560302023</c:v>
                </c:pt>
                <c:pt idx="3158">
                  <c:v>80.513614501664932</c:v>
                </c:pt>
                <c:pt idx="3159">
                  <c:v>80.519364316819235</c:v>
                </c:pt>
                <c:pt idx="3160">
                  <c:v>80.521438934492124</c:v>
                </c:pt>
                <c:pt idx="3161">
                  <c:v>80.524032359578101</c:v>
                </c:pt>
                <c:pt idx="3162">
                  <c:v>80.525036061281341</c:v>
                </c:pt>
                <c:pt idx="3163">
                  <c:v>80.525253183287944</c:v>
                </c:pt>
                <c:pt idx="3164">
                  <c:v>80.525638968584289</c:v>
                </c:pt>
                <c:pt idx="3165">
                  <c:v>80.527738225336776</c:v>
                </c:pt>
                <c:pt idx="3166">
                  <c:v>80.530538375157519</c:v>
                </c:pt>
                <c:pt idx="3167">
                  <c:v>80.533744091698338</c:v>
                </c:pt>
                <c:pt idx="3168">
                  <c:v>80.536089136605511</c:v>
                </c:pt>
                <c:pt idx="3169">
                  <c:v>80.538537957581497</c:v>
                </c:pt>
                <c:pt idx="3170">
                  <c:v>80.53926185742354</c:v>
                </c:pt>
                <c:pt idx="3171">
                  <c:v>80.539473039492677</c:v>
                </c:pt>
                <c:pt idx="3172">
                  <c:v>80.54186359209352</c:v>
                </c:pt>
                <c:pt idx="3173">
                  <c:v>80.543886760557541</c:v>
                </c:pt>
                <c:pt idx="3174">
                  <c:v>80.545791478959558</c:v>
                </c:pt>
                <c:pt idx="3175">
                  <c:v>80.546503644770979</c:v>
                </c:pt>
                <c:pt idx="3176">
                  <c:v>80.547064569070727</c:v>
                </c:pt>
                <c:pt idx="3177">
                  <c:v>80.547946854319932</c:v>
                </c:pt>
                <c:pt idx="3178">
                  <c:v>80.54863151004939</c:v>
                </c:pt>
                <c:pt idx="3179">
                  <c:v>80.549605472110656</c:v>
                </c:pt>
                <c:pt idx="3180">
                  <c:v>80.554152112509925</c:v>
                </c:pt>
                <c:pt idx="3181">
                  <c:v>80.55558232281146</c:v>
                </c:pt>
                <c:pt idx="3182">
                  <c:v>80.558172230818116</c:v>
                </c:pt>
                <c:pt idx="3183">
                  <c:v>80.560481942112872</c:v>
                </c:pt>
                <c:pt idx="3184">
                  <c:v>80.564414784801201</c:v>
                </c:pt>
                <c:pt idx="3185">
                  <c:v>80.565818564698674</c:v>
                </c:pt>
                <c:pt idx="3186">
                  <c:v>80.56601507087322</c:v>
                </c:pt>
                <c:pt idx="3187">
                  <c:v>80.56616746504686</c:v>
                </c:pt>
                <c:pt idx="3188">
                  <c:v>80.568143536237883</c:v>
                </c:pt>
                <c:pt idx="3189">
                  <c:v>80.568671803741836</c:v>
                </c:pt>
                <c:pt idx="3190">
                  <c:v>80.568897907895192</c:v>
                </c:pt>
                <c:pt idx="3191">
                  <c:v>80.570284993192729</c:v>
                </c:pt>
                <c:pt idx="3192">
                  <c:v>80.570818081655389</c:v>
                </c:pt>
                <c:pt idx="3193">
                  <c:v>80.570944859093544</c:v>
                </c:pt>
                <c:pt idx="3194">
                  <c:v>80.571391882875233</c:v>
                </c:pt>
                <c:pt idx="3195">
                  <c:v>80.576491891853991</c:v>
                </c:pt>
                <c:pt idx="3196">
                  <c:v>80.577911907074679</c:v>
                </c:pt>
                <c:pt idx="3197">
                  <c:v>80.580045811503552</c:v>
                </c:pt>
                <c:pt idx="3198">
                  <c:v>80.581877629701822</c:v>
                </c:pt>
                <c:pt idx="3199">
                  <c:v>80.581899258768033</c:v>
                </c:pt>
                <c:pt idx="3200">
                  <c:v>80.58826879573401</c:v>
                </c:pt>
                <c:pt idx="3201">
                  <c:v>80.589127235834013</c:v>
                </c:pt>
                <c:pt idx="3202">
                  <c:v>80.590965447714083</c:v>
                </c:pt>
                <c:pt idx="3203">
                  <c:v>80.593179758273649</c:v>
                </c:pt>
                <c:pt idx="3204">
                  <c:v>80.593657517605095</c:v>
                </c:pt>
                <c:pt idx="3205">
                  <c:v>80.595150958500213</c:v>
                </c:pt>
                <c:pt idx="3206">
                  <c:v>80.59847373583915</c:v>
                </c:pt>
                <c:pt idx="3207">
                  <c:v>80.598802571155559</c:v>
                </c:pt>
                <c:pt idx="3208">
                  <c:v>80.59958566129643</c:v>
                </c:pt>
                <c:pt idx="3209">
                  <c:v>80.601080583595447</c:v>
                </c:pt>
                <c:pt idx="3210">
                  <c:v>80.601626839042922</c:v>
                </c:pt>
                <c:pt idx="3211">
                  <c:v>80.602594423439072</c:v>
                </c:pt>
                <c:pt idx="3212">
                  <c:v>80.60282020231061</c:v>
                </c:pt>
                <c:pt idx="3213">
                  <c:v>80.60282550918626</c:v>
                </c:pt>
                <c:pt idx="3214">
                  <c:v>80.603788841799044</c:v>
                </c:pt>
                <c:pt idx="3215">
                  <c:v>80.608218848066002</c:v>
                </c:pt>
                <c:pt idx="3216">
                  <c:v>80.617040914771778</c:v>
                </c:pt>
                <c:pt idx="3217">
                  <c:v>80.617646485497104</c:v>
                </c:pt>
                <c:pt idx="3218">
                  <c:v>80.617689995116308</c:v>
                </c:pt>
                <c:pt idx="3219">
                  <c:v>80.623955030419523</c:v>
                </c:pt>
                <c:pt idx="3220">
                  <c:v>80.62412706362818</c:v>
                </c:pt>
                <c:pt idx="3221">
                  <c:v>80.62450423730651</c:v>
                </c:pt>
                <c:pt idx="3222">
                  <c:v>80.625620316765321</c:v>
                </c:pt>
                <c:pt idx="3223">
                  <c:v>80.625817338780763</c:v>
                </c:pt>
                <c:pt idx="3224">
                  <c:v>80.627936992975165</c:v>
                </c:pt>
                <c:pt idx="3225">
                  <c:v>80.629513038841239</c:v>
                </c:pt>
                <c:pt idx="3226">
                  <c:v>80.630253229906032</c:v>
                </c:pt>
                <c:pt idx="3227">
                  <c:v>80.631055087760416</c:v>
                </c:pt>
                <c:pt idx="3228">
                  <c:v>80.631075988749899</c:v>
                </c:pt>
                <c:pt idx="3229">
                  <c:v>80.633044416951222</c:v>
                </c:pt>
                <c:pt idx="3230">
                  <c:v>80.634942349719466</c:v>
                </c:pt>
                <c:pt idx="3231">
                  <c:v>80.6357208434478</c:v>
                </c:pt>
                <c:pt idx="3232">
                  <c:v>80.63659619250727</c:v>
                </c:pt>
                <c:pt idx="3233">
                  <c:v>80.636731424967778</c:v>
                </c:pt>
                <c:pt idx="3234">
                  <c:v>80.63761025889886</c:v>
                </c:pt>
                <c:pt idx="3235">
                  <c:v>80.644170422578156</c:v>
                </c:pt>
                <c:pt idx="3236">
                  <c:v>80.645569971729032</c:v>
                </c:pt>
                <c:pt idx="3237">
                  <c:v>80.648442850580665</c:v>
                </c:pt>
                <c:pt idx="3238">
                  <c:v>80.652868279887912</c:v>
                </c:pt>
                <c:pt idx="3239">
                  <c:v>80.653340891563417</c:v>
                </c:pt>
                <c:pt idx="3240">
                  <c:v>80.654235964879277</c:v>
                </c:pt>
                <c:pt idx="3241">
                  <c:v>80.654706393694937</c:v>
                </c:pt>
                <c:pt idx="3242">
                  <c:v>80.655997878480704</c:v>
                </c:pt>
                <c:pt idx="3243">
                  <c:v>80.658503161794471</c:v>
                </c:pt>
                <c:pt idx="3244">
                  <c:v>80.659241669497845</c:v>
                </c:pt>
                <c:pt idx="3245">
                  <c:v>80.65926293974475</c:v>
                </c:pt>
                <c:pt idx="3246">
                  <c:v>80.660144685015638</c:v>
                </c:pt>
                <c:pt idx="3247">
                  <c:v>80.661945258822826</c:v>
                </c:pt>
                <c:pt idx="3248">
                  <c:v>80.662259196012769</c:v>
                </c:pt>
                <c:pt idx="3249">
                  <c:v>80.664852152682784</c:v>
                </c:pt>
                <c:pt idx="3250">
                  <c:v>80.665436961211412</c:v>
                </c:pt>
                <c:pt idx="3251">
                  <c:v>80.666848362649731</c:v>
                </c:pt>
                <c:pt idx="3252">
                  <c:v>80.667506680920638</c:v>
                </c:pt>
                <c:pt idx="3253">
                  <c:v>80.669146372272564</c:v>
                </c:pt>
                <c:pt idx="3254">
                  <c:v>80.669797617329664</c:v>
                </c:pt>
                <c:pt idx="3255">
                  <c:v>80.670564819304388</c:v>
                </c:pt>
                <c:pt idx="3256">
                  <c:v>80.670930472957821</c:v>
                </c:pt>
                <c:pt idx="3257">
                  <c:v>80.672202715573079</c:v>
                </c:pt>
                <c:pt idx="3258">
                  <c:v>80.673636227304172</c:v>
                </c:pt>
                <c:pt idx="3259">
                  <c:v>80.674670426962805</c:v>
                </c:pt>
                <c:pt idx="3260">
                  <c:v>80.675548071857435</c:v>
                </c:pt>
                <c:pt idx="3261">
                  <c:v>80.678949022632821</c:v>
                </c:pt>
                <c:pt idx="3262">
                  <c:v>80.682582473843127</c:v>
                </c:pt>
                <c:pt idx="3263">
                  <c:v>80.685158709633527</c:v>
                </c:pt>
                <c:pt idx="3264">
                  <c:v>80.686772111545238</c:v>
                </c:pt>
                <c:pt idx="3265">
                  <c:v>80.687175882841402</c:v>
                </c:pt>
                <c:pt idx="3266">
                  <c:v>80.688262935327387</c:v>
                </c:pt>
                <c:pt idx="3267">
                  <c:v>80.689199163023247</c:v>
                </c:pt>
                <c:pt idx="3268">
                  <c:v>80.689289543456638</c:v>
                </c:pt>
                <c:pt idx="3269">
                  <c:v>80.690166723395279</c:v>
                </c:pt>
                <c:pt idx="3270">
                  <c:v>80.696572293522692</c:v>
                </c:pt>
                <c:pt idx="3271">
                  <c:v>80.69859896205233</c:v>
                </c:pt>
                <c:pt idx="3272">
                  <c:v>80.69978638774846</c:v>
                </c:pt>
                <c:pt idx="3273">
                  <c:v>80.699813621911588</c:v>
                </c:pt>
                <c:pt idx="3274">
                  <c:v>80.700220217685441</c:v>
                </c:pt>
                <c:pt idx="3275">
                  <c:v>80.701806780595362</c:v>
                </c:pt>
                <c:pt idx="3276">
                  <c:v>80.704256252475162</c:v>
                </c:pt>
                <c:pt idx="3277">
                  <c:v>80.704802982534062</c:v>
                </c:pt>
                <c:pt idx="3278">
                  <c:v>80.706434598361014</c:v>
                </c:pt>
                <c:pt idx="3279">
                  <c:v>80.70734317402902</c:v>
                </c:pt>
                <c:pt idx="3280">
                  <c:v>80.7078563002393</c:v>
                </c:pt>
                <c:pt idx="3281">
                  <c:v>80.712211070765136</c:v>
                </c:pt>
                <c:pt idx="3282">
                  <c:v>80.715671830149759</c:v>
                </c:pt>
                <c:pt idx="3283">
                  <c:v>80.715684854663024</c:v>
                </c:pt>
                <c:pt idx="3284">
                  <c:v>80.716656664556567</c:v>
                </c:pt>
                <c:pt idx="3285">
                  <c:v>80.720232944908602</c:v>
                </c:pt>
                <c:pt idx="3286">
                  <c:v>80.722922119277214</c:v>
                </c:pt>
                <c:pt idx="3287">
                  <c:v>80.723153318941058</c:v>
                </c:pt>
                <c:pt idx="3288">
                  <c:v>80.723596955472615</c:v>
                </c:pt>
                <c:pt idx="3289">
                  <c:v>80.725738790807185</c:v>
                </c:pt>
                <c:pt idx="3290">
                  <c:v>80.726379709172448</c:v>
                </c:pt>
                <c:pt idx="3291">
                  <c:v>80.726690562787212</c:v>
                </c:pt>
                <c:pt idx="3292">
                  <c:v>80.730306658042224</c:v>
                </c:pt>
                <c:pt idx="3293">
                  <c:v>80.732718200079134</c:v>
                </c:pt>
                <c:pt idx="3294">
                  <c:v>80.734233506907444</c:v>
                </c:pt>
                <c:pt idx="3295">
                  <c:v>80.735678664979503</c:v>
                </c:pt>
                <c:pt idx="3296">
                  <c:v>80.736432231981524</c:v>
                </c:pt>
                <c:pt idx="3297">
                  <c:v>80.737114438794805</c:v>
                </c:pt>
                <c:pt idx="3298">
                  <c:v>80.737950708822595</c:v>
                </c:pt>
                <c:pt idx="3299">
                  <c:v>80.738675867278801</c:v>
                </c:pt>
                <c:pt idx="3300">
                  <c:v>80.743565663318336</c:v>
                </c:pt>
                <c:pt idx="3301">
                  <c:v>80.744609198640617</c:v>
                </c:pt>
                <c:pt idx="3302">
                  <c:v>80.74488527589186</c:v>
                </c:pt>
                <c:pt idx="3303">
                  <c:v>80.745983955339739</c:v>
                </c:pt>
                <c:pt idx="3304">
                  <c:v>80.746286693293726</c:v>
                </c:pt>
                <c:pt idx="3305">
                  <c:v>80.748114145745291</c:v>
                </c:pt>
                <c:pt idx="3306">
                  <c:v>80.749986738556089</c:v>
                </c:pt>
                <c:pt idx="3307">
                  <c:v>80.752163867197709</c:v>
                </c:pt>
                <c:pt idx="3308">
                  <c:v>80.752944885781744</c:v>
                </c:pt>
                <c:pt idx="3309">
                  <c:v>80.75392308359956</c:v>
                </c:pt>
                <c:pt idx="3310">
                  <c:v>80.755831461814878</c:v>
                </c:pt>
                <c:pt idx="3311">
                  <c:v>80.755879603598743</c:v>
                </c:pt>
                <c:pt idx="3312">
                  <c:v>80.756256832112072</c:v>
                </c:pt>
                <c:pt idx="3313">
                  <c:v>80.759008411327727</c:v>
                </c:pt>
                <c:pt idx="3314">
                  <c:v>80.759306249245327</c:v>
                </c:pt>
                <c:pt idx="3315">
                  <c:v>80.766909063247112</c:v>
                </c:pt>
                <c:pt idx="3316">
                  <c:v>80.767965882472367</c:v>
                </c:pt>
                <c:pt idx="3317">
                  <c:v>80.769965069659463</c:v>
                </c:pt>
                <c:pt idx="3318">
                  <c:v>80.770750743736016</c:v>
                </c:pt>
                <c:pt idx="3319">
                  <c:v>80.773730075547903</c:v>
                </c:pt>
                <c:pt idx="3320">
                  <c:v>80.77384299943833</c:v>
                </c:pt>
                <c:pt idx="3321">
                  <c:v>80.775230865043426</c:v>
                </c:pt>
                <c:pt idx="3322">
                  <c:v>80.776665769159649</c:v>
                </c:pt>
                <c:pt idx="3323">
                  <c:v>80.776953338850362</c:v>
                </c:pt>
                <c:pt idx="3324">
                  <c:v>80.77775197125726</c:v>
                </c:pt>
                <c:pt idx="3325">
                  <c:v>80.778016143120283</c:v>
                </c:pt>
                <c:pt idx="3326">
                  <c:v>80.77890725673943</c:v>
                </c:pt>
                <c:pt idx="3327">
                  <c:v>80.779127644943841</c:v>
                </c:pt>
                <c:pt idx="3328">
                  <c:v>80.781057520143591</c:v>
                </c:pt>
                <c:pt idx="3329">
                  <c:v>80.782017595512059</c:v>
                </c:pt>
                <c:pt idx="3330">
                  <c:v>80.783952679417851</c:v>
                </c:pt>
                <c:pt idx="3331">
                  <c:v>80.785949988616295</c:v>
                </c:pt>
                <c:pt idx="3332">
                  <c:v>80.786095982915768</c:v>
                </c:pt>
                <c:pt idx="3333">
                  <c:v>80.787338750832049</c:v>
                </c:pt>
                <c:pt idx="3334">
                  <c:v>80.788461955757768</c:v>
                </c:pt>
                <c:pt idx="3335">
                  <c:v>80.788708985833225</c:v>
                </c:pt>
                <c:pt idx="3336">
                  <c:v>80.788906282717193</c:v>
                </c:pt>
                <c:pt idx="3337">
                  <c:v>80.789597608364645</c:v>
                </c:pt>
                <c:pt idx="3338">
                  <c:v>80.789971980343552</c:v>
                </c:pt>
                <c:pt idx="3339">
                  <c:v>80.793012646603742</c:v>
                </c:pt>
                <c:pt idx="3340">
                  <c:v>80.796360616467581</c:v>
                </c:pt>
                <c:pt idx="3341">
                  <c:v>80.797317390345285</c:v>
                </c:pt>
                <c:pt idx="3342">
                  <c:v>80.797609490092597</c:v>
                </c:pt>
                <c:pt idx="3343">
                  <c:v>80.798276367714735</c:v>
                </c:pt>
                <c:pt idx="3344">
                  <c:v>80.800999054711895</c:v>
                </c:pt>
                <c:pt idx="3345">
                  <c:v>80.801018403698492</c:v>
                </c:pt>
                <c:pt idx="3346">
                  <c:v>80.80302563567102</c:v>
                </c:pt>
                <c:pt idx="3347">
                  <c:v>80.804454698757255</c:v>
                </c:pt>
                <c:pt idx="3348">
                  <c:v>80.805571137864277</c:v>
                </c:pt>
                <c:pt idx="3349">
                  <c:v>80.814246506222077</c:v>
                </c:pt>
                <c:pt idx="3350">
                  <c:v>80.815476971366337</c:v>
                </c:pt>
                <c:pt idx="3351">
                  <c:v>80.815791585956319</c:v>
                </c:pt>
                <c:pt idx="3352">
                  <c:v>80.818261828284136</c:v>
                </c:pt>
                <c:pt idx="3353">
                  <c:v>80.818465518104048</c:v>
                </c:pt>
                <c:pt idx="3354">
                  <c:v>80.820626924222182</c:v>
                </c:pt>
                <c:pt idx="3355">
                  <c:v>80.824259025291667</c:v>
                </c:pt>
                <c:pt idx="3356">
                  <c:v>80.82428804943865</c:v>
                </c:pt>
                <c:pt idx="3357">
                  <c:v>80.824508578607592</c:v>
                </c:pt>
                <c:pt idx="3358">
                  <c:v>80.833740833290136</c:v>
                </c:pt>
                <c:pt idx="3359">
                  <c:v>80.834401438201667</c:v>
                </c:pt>
                <c:pt idx="3360">
                  <c:v>80.834800338851053</c:v>
                </c:pt>
                <c:pt idx="3361">
                  <c:v>80.834897358009954</c:v>
                </c:pt>
                <c:pt idx="3362">
                  <c:v>80.834953737069043</c:v>
                </c:pt>
                <c:pt idx="3363">
                  <c:v>80.835040094178382</c:v>
                </c:pt>
                <c:pt idx="3364">
                  <c:v>80.835045281381156</c:v>
                </c:pt>
                <c:pt idx="3365">
                  <c:v>80.836225640496721</c:v>
                </c:pt>
                <c:pt idx="3366">
                  <c:v>80.837230134494561</c:v>
                </c:pt>
                <c:pt idx="3367">
                  <c:v>80.83897344407427</c:v>
                </c:pt>
                <c:pt idx="3368">
                  <c:v>80.840948790725591</c:v>
                </c:pt>
                <c:pt idx="3369">
                  <c:v>80.842862980113026</c:v>
                </c:pt>
                <c:pt idx="3370">
                  <c:v>80.844066852884325</c:v>
                </c:pt>
                <c:pt idx="3371">
                  <c:v>80.844542836481935</c:v>
                </c:pt>
                <c:pt idx="3372">
                  <c:v>80.844960539981031</c:v>
                </c:pt>
                <c:pt idx="3373">
                  <c:v>80.845958988890729</c:v>
                </c:pt>
                <c:pt idx="3374">
                  <c:v>80.847624276505371</c:v>
                </c:pt>
                <c:pt idx="3375">
                  <c:v>80.850756740957195</c:v>
                </c:pt>
                <c:pt idx="3376">
                  <c:v>80.852865099214284</c:v>
                </c:pt>
                <c:pt idx="3377">
                  <c:v>80.853497287071221</c:v>
                </c:pt>
                <c:pt idx="3378">
                  <c:v>80.854002385090524</c:v>
                </c:pt>
                <c:pt idx="3379">
                  <c:v>80.859558347793751</c:v>
                </c:pt>
                <c:pt idx="3380">
                  <c:v>80.860494619916224</c:v>
                </c:pt>
                <c:pt idx="3381">
                  <c:v>80.861173887769752</c:v>
                </c:pt>
                <c:pt idx="3382">
                  <c:v>80.861488264087569</c:v>
                </c:pt>
                <c:pt idx="3383">
                  <c:v>80.862095431146756</c:v>
                </c:pt>
                <c:pt idx="3384">
                  <c:v>80.865324880913377</c:v>
                </c:pt>
                <c:pt idx="3385">
                  <c:v>80.867108268160734</c:v>
                </c:pt>
                <c:pt idx="3386">
                  <c:v>80.869198841807574</c:v>
                </c:pt>
                <c:pt idx="3387">
                  <c:v>80.871755172209959</c:v>
                </c:pt>
                <c:pt idx="3388">
                  <c:v>80.872506799880711</c:v>
                </c:pt>
                <c:pt idx="3389">
                  <c:v>80.8730180051204</c:v>
                </c:pt>
                <c:pt idx="3390">
                  <c:v>80.873698420309978</c:v>
                </c:pt>
                <c:pt idx="3391">
                  <c:v>80.87536313662099</c:v>
                </c:pt>
                <c:pt idx="3392">
                  <c:v>80.876765039665116</c:v>
                </c:pt>
                <c:pt idx="3393">
                  <c:v>80.876862870615057</c:v>
                </c:pt>
                <c:pt idx="3394">
                  <c:v>80.877270318482303</c:v>
                </c:pt>
                <c:pt idx="3395">
                  <c:v>80.878258930114882</c:v>
                </c:pt>
                <c:pt idx="3396">
                  <c:v>80.87869408866311</c:v>
                </c:pt>
                <c:pt idx="3397">
                  <c:v>80.880790888460055</c:v>
                </c:pt>
                <c:pt idx="3398">
                  <c:v>80.882106078261657</c:v>
                </c:pt>
                <c:pt idx="3399">
                  <c:v>80.883306191126294</c:v>
                </c:pt>
                <c:pt idx="3400">
                  <c:v>80.885466066036244</c:v>
                </c:pt>
                <c:pt idx="3401">
                  <c:v>80.886738686273631</c:v>
                </c:pt>
                <c:pt idx="3402">
                  <c:v>80.892133290545601</c:v>
                </c:pt>
                <c:pt idx="3403">
                  <c:v>80.893310351398426</c:v>
                </c:pt>
                <c:pt idx="3404">
                  <c:v>80.896045847822748</c:v>
                </c:pt>
                <c:pt idx="3405">
                  <c:v>80.8963547417097</c:v>
                </c:pt>
                <c:pt idx="3406">
                  <c:v>80.896923982386198</c:v>
                </c:pt>
                <c:pt idx="3407">
                  <c:v>80.897986381286657</c:v>
                </c:pt>
                <c:pt idx="3408">
                  <c:v>80.900241797300268</c:v>
                </c:pt>
                <c:pt idx="3409">
                  <c:v>80.900314930392057</c:v>
                </c:pt>
                <c:pt idx="3410">
                  <c:v>80.900963024793626</c:v>
                </c:pt>
                <c:pt idx="3411">
                  <c:v>80.901226992004496</c:v>
                </c:pt>
                <c:pt idx="3412">
                  <c:v>80.901766690284759</c:v>
                </c:pt>
                <c:pt idx="3413">
                  <c:v>80.9021665110849</c:v>
                </c:pt>
                <c:pt idx="3414">
                  <c:v>80.902859509081878</c:v>
                </c:pt>
                <c:pt idx="3415">
                  <c:v>80.903754869958391</c:v>
                </c:pt>
                <c:pt idx="3416">
                  <c:v>80.905220701824831</c:v>
                </c:pt>
                <c:pt idx="3417">
                  <c:v>80.905904220394447</c:v>
                </c:pt>
                <c:pt idx="3418">
                  <c:v>80.906290814963938</c:v>
                </c:pt>
                <c:pt idx="3419">
                  <c:v>80.910588435511343</c:v>
                </c:pt>
                <c:pt idx="3420">
                  <c:v>80.914156501295281</c:v>
                </c:pt>
                <c:pt idx="3421">
                  <c:v>80.915161324270841</c:v>
                </c:pt>
                <c:pt idx="3422">
                  <c:v>80.91684160905163</c:v>
                </c:pt>
                <c:pt idx="3423">
                  <c:v>80.917368470157712</c:v>
                </c:pt>
                <c:pt idx="3424">
                  <c:v>80.921803212075716</c:v>
                </c:pt>
                <c:pt idx="3425">
                  <c:v>80.921998823968849</c:v>
                </c:pt>
                <c:pt idx="3426">
                  <c:v>80.926934005490438</c:v>
                </c:pt>
                <c:pt idx="3427">
                  <c:v>80.92744827879703</c:v>
                </c:pt>
                <c:pt idx="3428">
                  <c:v>80.930455922678419</c:v>
                </c:pt>
                <c:pt idx="3429">
                  <c:v>80.931096992627147</c:v>
                </c:pt>
                <c:pt idx="3430">
                  <c:v>80.932099308367739</c:v>
                </c:pt>
                <c:pt idx="3431">
                  <c:v>80.933451450291102</c:v>
                </c:pt>
                <c:pt idx="3432">
                  <c:v>80.93545435488447</c:v>
                </c:pt>
                <c:pt idx="3433">
                  <c:v>80.936249541230779</c:v>
                </c:pt>
                <c:pt idx="3434">
                  <c:v>80.936458810417776</c:v>
                </c:pt>
                <c:pt idx="3435">
                  <c:v>80.936549141021473</c:v>
                </c:pt>
                <c:pt idx="3436">
                  <c:v>80.940372598188532</c:v>
                </c:pt>
                <c:pt idx="3437">
                  <c:v>80.941846714658951</c:v>
                </c:pt>
                <c:pt idx="3438">
                  <c:v>80.943080854262163</c:v>
                </c:pt>
                <c:pt idx="3439">
                  <c:v>80.944420249330349</c:v>
                </c:pt>
                <c:pt idx="3440">
                  <c:v>80.945257639452933</c:v>
                </c:pt>
                <c:pt idx="3441">
                  <c:v>80.946313254928327</c:v>
                </c:pt>
                <c:pt idx="3442">
                  <c:v>80.947221656389942</c:v>
                </c:pt>
                <c:pt idx="3443">
                  <c:v>80.949156676334624</c:v>
                </c:pt>
                <c:pt idx="3444">
                  <c:v>80.950669601233713</c:v>
                </c:pt>
                <c:pt idx="3445">
                  <c:v>80.951292405235577</c:v>
                </c:pt>
                <c:pt idx="3446">
                  <c:v>80.953500567402571</c:v>
                </c:pt>
                <c:pt idx="3447">
                  <c:v>80.954069943311893</c:v>
                </c:pt>
                <c:pt idx="3448">
                  <c:v>80.954162142962005</c:v>
                </c:pt>
                <c:pt idx="3449">
                  <c:v>80.954199757169818</c:v>
                </c:pt>
                <c:pt idx="3450">
                  <c:v>80.954864604404506</c:v>
                </c:pt>
                <c:pt idx="3451">
                  <c:v>80.954957516312575</c:v>
                </c:pt>
                <c:pt idx="3452">
                  <c:v>80.955860247382503</c:v>
                </c:pt>
                <c:pt idx="3453">
                  <c:v>80.960903818898004</c:v>
                </c:pt>
                <c:pt idx="3454">
                  <c:v>80.963624633801984</c:v>
                </c:pt>
                <c:pt idx="3455">
                  <c:v>80.966084200459619</c:v>
                </c:pt>
                <c:pt idx="3456">
                  <c:v>80.968816286587625</c:v>
                </c:pt>
                <c:pt idx="3457">
                  <c:v>80.969390450839967</c:v>
                </c:pt>
                <c:pt idx="3458">
                  <c:v>80.970058574047528</c:v>
                </c:pt>
                <c:pt idx="3459">
                  <c:v>80.970841848572078</c:v>
                </c:pt>
                <c:pt idx="3460">
                  <c:v>80.970958817876877</c:v>
                </c:pt>
                <c:pt idx="3461">
                  <c:v>80.972712689472388</c:v>
                </c:pt>
                <c:pt idx="3462">
                  <c:v>80.972845950298392</c:v>
                </c:pt>
                <c:pt idx="3463">
                  <c:v>80.973864929752793</c:v>
                </c:pt>
                <c:pt idx="3464">
                  <c:v>80.974918226388326</c:v>
                </c:pt>
                <c:pt idx="3465">
                  <c:v>80.975572727312084</c:v>
                </c:pt>
                <c:pt idx="3466">
                  <c:v>80.975649517068334</c:v>
                </c:pt>
                <c:pt idx="3467">
                  <c:v>80.975897691620801</c:v>
                </c:pt>
                <c:pt idx="3468">
                  <c:v>80.978518451044167</c:v>
                </c:pt>
                <c:pt idx="3469">
                  <c:v>80.979291294604153</c:v>
                </c:pt>
                <c:pt idx="3470">
                  <c:v>80.980386416704405</c:v>
                </c:pt>
                <c:pt idx="3471">
                  <c:v>80.98127947419971</c:v>
                </c:pt>
                <c:pt idx="3472">
                  <c:v>80.981321491450743</c:v>
                </c:pt>
                <c:pt idx="3473">
                  <c:v>80.981435213524364</c:v>
                </c:pt>
                <c:pt idx="3474">
                  <c:v>80.984374924120743</c:v>
                </c:pt>
                <c:pt idx="3475">
                  <c:v>80.991490834519965</c:v>
                </c:pt>
                <c:pt idx="3476">
                  <c:v>80.997230386801164</c:v>
                </c:pt>
                <c:pt idx="3477">
                  <c:v>81.000363540777187</c:v>
                </c:pt>
                <c:pt idx="3478">
                  <c:v>81.002247819678217</c:v>
                </c:pt>
                <c:pt idx="3479">
                  <c:v>81.003691245296679</c:v>
                </c:pt>
                <c:pt idx="3480">
                  <c:v>81.005795972124062</c:v>
                </c:pt>
                <c:pt idx="3481">
                  <c:v>81.006267144238393</c:v>
                </c:pt>
                <c:pt idx="3482">
                  <c:v>81.006477771444196</c:v>
                </c:pt>
                <c:pt idx="3483">
                  <c:v>81.009536056766692</c:v>
                </c:pt>
                <c:pt idx="3484">
                  <c:v>81.009852757648602</c:v>
                </c:pt>
                <c:pt idx="3485">
                  <c:v>81.010554024972677</c:v>
                </c:pt>
                <c:pt idx="3486">
                  <c:v>81.013459363740765</c:v>
                </c:pt>
                <c:pt idx="3487">
                  <c:v>81.017095363092594</c:v>
                </c:pt>
                <c:pt idx="3488">
                  <c:v>81.017448906625177</c:v>
                </c:pt>
                <c:pt idx="3489">
                  <c:v>81.018074399364579</c:v>
                </c:pt>
                <c:pt idx="3490">
                  <c:v>81.018290907517468</c:v>
                </c:pt>
                <c:pt idx="3491">
                  <c:v>81.02090358405647</c:v>
                </c:pt>
                <c:pt idx="3492">
                  <c:v>81.021744854520946</c:v>
                </c:pt>
                <c:pt idx="3493">
                  <c:v>81.021959784421696</c:v>
                </c:pt>
                <c:pt idx="3494">
                  <c:v>81.027866409017648</c:v>
                </c:pt>
                <c:pt idx="3495">
                  <c:v>81.027982394633582</c:v>
                </c:pt>
                <c:pt idx="3496">
                  <c:v>81.031113710100854</c:v>
                </c:pt>
                <c:pt idx="3497">
                  <c:v>81.032028920854771</c:v>
                </c:pt>
                <c:pt idx="3498">
                  <c:v>81.033678609962948</c:v>
                </c:pt>
                <c:pt idx="3499">
                  <c:v>81.03473427278351</c:v>
                </c:pt>
                <c:pt idx="3500">
                  <c:v>81.035070606485974</c:v>
                </c:pt>
                <c:pt idx="3501">
                  <c:v>81.035145056056081</c:v>
                </c:pt>
                <c:pt idx="3502">
                  <c:v>81.038404029990701</c:v>
                </c:pt>
                <c:pt idx="3503">
                  <c:v>81.041295533737951</c:v>
                </c:pt>
                <c:pt idx="3504">
                  <c:v>81.04278607412121</c:v>
                </c:pt>
                <c:pt idx="3505">
                  <c:v>81.045832845062833</c:v>
                </c:pt>
                <c:pt idx="3506">
                  <c:v>81.04898591855931</c:v>
                </c:pt>
                <c:pt idx="3507">
                  <c:v>81.04906672419996</c:v>
                </c:pt>
                <c:pt idx="3508">
                  <c:v>81.049155329315525</c:v>
                </c:pt>
                <c:pt idx="3509">
                  <c:v>81.050261620943346</c:v>
                </c:pt>
                <c:pt idx="3510">
                  <c:v>81.052373122571979</c:v>
                </c:pt>
                <c:pt idx="3511">
                  <c:v>81.0550730995501</c:v>
                </c:pt>
                <c:pt idx="3512">
                  <c:v>81.057134237614363</c:v>
                </c:pt>
                <c:pt idx="3513">
                  <c:v>81.057740418424885</c:v>
                </c:pt>
                <c:pt idx="3514">
                  <c:v>81.060039342691041</c:v>
                </c:pt>
                <c:pt idx="3515">
                  <c:v>81.062511133428728</c:v>
                </c:pt>
                <c:pt idx="3516">
                  <c:v>81.065074026712253</c:v>
                </c:pt>
                <c:pt idx="3517">
                  <c:v>81.065622112850633</c:v>
                </c:pt>
                <c:pt idx="3518">
                  <c:v>81.065892553031972</c:v>
                </c:pt>
                <c:pt idx="3519">
                  <c:v>81.068464182477342</c:v>
                </c:pt>
                <c:pt idx="3520">
                  <c:v>81.068969729177851</c:v>
                </c:pt>
                <c:pt idx="3521">
                  <c:v>81.070320622031772</c:v>
                </c:pt>
                <c:pt idx="3522">
                  <c:v>81.073093622108999</c:v>
                </c:pt>
                <c:pt idx="3523">
                  <c:v>81.076801781439087</c:v>
                </c:pt>
                <c:pt idx="3524">
                  <c:v>81.077299404446507</c:v>
                </c:pt>
                <c:pt idx="3525">
                  <c:v>81.079367114435826</c:v>
                </c:pt>
                <c:pt idx="3526">
                  <c:v>81.080794232191678</c:v>
                </c:pt>
                <c:pt idx="3527">
                  <c:v>81.085114741174607</c:v>
                </c:pt>
                <c:pt idx="3528">
                  <c:v>81.085715566228117</c:v>
                </c:pt>
                <c:pt idx="3529">
                  <c:v>81.086563273377152</c:v>
                </c:pt>
                <c:pt idx="3530">
                  <c:v>81.08837875762093</c:v>
                </c:pt>
                <c:pt idx="3531">
                  <c:v>81.088794832721803</c:v>
                </c:pt>
                <c:pt idx="3532">
                  <c:v>81.088915475349935</c:v>
                </c:pt>
                <c:pt idx="3533">
                  <c:v>81.09005182468924</c:v>
                </c:pt>
                <c:pt idx="3534">
                  <c:v>81.091651475104214</c:v>
                </c:pt>
                <c:pt idx="3535">
                  <c:v>81.092877284880245</c:v>
                </c:pt>
                <c:pt idx="3536">
                  <c:v>81.096618329101204</c:v>
                </c:pt>
                <c:pt idx="3537">
                  <c:v>81.097610728994496</c:v>
                </c:pt>
                <c:pt idx="3538">
                  <c:v>81.097914421354758</c:v>
                </c:pt>
                <c:pt idx="3539">
                  <c:v>81.099523195721929</c:v>
                </c:pt>
                <c:pt idx="3540">
                  <c:v>81.101854450954136</c:v>
                </c:pt>
                <c:pt idx="3541">
                  <c:v>81.104618092010398</c:v>
                </c:pt>
                <c:pt idx="3542">
                  <c:v>81.105398401332565</c:v>
                </c:pt>
                <c:pt idx="3543">
                  <c:v>81.109255996266938</c:v>
                </c:pt>
                <c:pt idx="3544">
                  <c:v>81.109872691747157</c:v>
                </c:pt>
                <c:pt idx="3545">
                  <c:v>81.109911673077306</c:v>
                </c:pt>
                <c:pt idx="3546">
                  <c:v>81.1100372040206</c:v>
                </c:pt>
                <c:pt idx="3547">
                  <c:v>81.11073027660801</c:v>
                </c:pt>
                <c:pt idx="3548">
                  <c:v>81.110741420339608</c:v>
                </c:pt>
                <c:pt idx="3549">
                  <c:v>81.113136266553596</c:v>
                </c:pt>
                <c:pt idx="3550">
                  <c:v>81.117534281938859</c:v>
                </c:pt>
                <c:pt idx="3551">
                  <c:v>81.118165075602775</c:v>
                </c:pt>
                <c:pt idx="3552">
                  <c:v>81.118852219117286</c:v>
                </c:pt>
                <c:pt idx="3553">
                  <c:v>81.119242549624005</c:v>
                </c:pt>
                <c:pt idx="3554">
                  <c:v>81.119401018388814</c:v>
                </c:pt>
                <c:pt idx="3555">
                  <c:v>81.119637550784233</c:v>
                </c:pt>
                <c:pt idx="3556">
                  <c:v>81.120363087511748</c:v>
                </c:pt>
                <c:pt idx="3557">
                  <c:v>81.122753531091149</c:v>
                </c:pt>
                <c:pt idx="3558">
                  <c:v>81.122823817942447</c:v>
                </c:pt>
                <c:pt idx="3559">
                  <c:v>81.126410157185916</c:v>
                </c:pt>
                <c:pt idx="3560">
                  <c:v>81.128120082150659</c:v>
                </c:pt>
                <c:pt idx="3561">
                  <c:v>81.130515054050576</c:v>
                </c:pt>
                <c:pt idx="3562">
                  <c:v>81.130688216850601</c:v>
                </c:pt>
                <c:pt idx="3563">
                  <c:v>81.131356146633806</c:v>
                </c:pt>
                <c:pt idx="3564">
                  <c:v>81.132508153969965</c:v>
                </c:pt>
                <c:pt idx="3565">
                  <c:v>81.133516907094943</c:v>
                </c:pt>
                <c:pt idx="3566">
                  <c:v>81.133571009183441</c:v>
                </c:pt>
                <c:pt idx="3567">
                  <c:v>81.135692710079709</c:v>
                </c:pt>
                <c:pt idx="3568">
                  <c:v>81.135827317587569</c:v>
                </c:pt>
                <c:pt idx="3569">
                  <c:v>81.136202658290884</c:v>
                </c:pt>
                <c:pt idx="3570">
                  <c:v>81.138344062563093</c:v>
                </c:pt>
                <c:pt idx="3571">
                  <c:v>81.139505373482962</c:v>
                </c:pt>
                <c:pt idx="3572">
                  <c:v>81.140955294064668</c:v>
                </c:pt>
                <c:pt idx="3573">
                  <c:v>81.141269354532596</c:v>
                </c:pt>
                <c:pt idx="3574">
                  <c:v>81.148006639955312</c:v>
                </c:pt>
                <c:pt idx="3575">
                  <c:v>81.148580813455666</c:v>
                </c:pt>
                <c:pt idx="3576">
                  <c:v>81.150530115425695</c:v>
                </c:pt>
                <c:pt idx="3577">
                  <c:v>81.150721502407393</c:v>
                </c:pt>
                <c:pt idx="3578">
                  <c:v>81.151160706087936</c:v>
                </c:pt>
                <c:pt idx="3579">
                  <c:v>81.151554618047427</c:v>
                </c:pt>
                <c:pt idx="3580">
                  <c:v>81.151877875079308</c:v>
                </c:pt>
                <c:pt idx="3581">
                  <c:v>81.152233601590993</c:v>
                </c:pt>
                <c:pt idx="3582">
                  <c:v>81.153993738172403</c:v>
                </c:pt>
                <c:pt idx="3583">
                  <c:v>81.156075646361018</c:v>
                </c:pt>
                <c:pt idx="3584">
                  <c:v>81.158353015797132</c:v>
                </c:pt>
                <c:pt idx="3585">
                  <c:v>81.159812014102741</c:v>
                </c:pt>
                <c:pt idx="3586">
                  <c:v>81.160508147616042</c:v>
                </c:pt>
                <c:pt idx="3587">
                  <c:v>81.161660040107634</c:v>
                </c:pt>
                <c:pt idx="3588">
                  <c:v>81.162307528640554</c:v>
                </c:pt>
                <c:pt idx="3589">
                  <c:v>81.165060427327177</c:v>
                </c:pt>
                <c:pt idx="3590">
                  <c:v>81.166923392740813</c:v>
                </c:pt>
                <c:pt idx="3591">
                  <c:v>81.167872813432652</c:v>
                </c:pt>
                <c:pt idx="3592">
                  <c:v>81.168397046191842</c:v>
                </c:pt>
                <c:pt idx="3593">
                  <c:v>81.168709785501889</c:v>
                </c:pt>
                <c:pt idx="3594">
                  <c:v>81.169534365890328</c:v>
                </c:pt>
                <c:pt idx="3595">
                  <c:v>81.174450553525958</c:v>
                </c:pt>
                <c:pt idx="3596">
                  <c:v>81.175508703570074</c:v>
                </c:pt>
                <c:pt idx="3597">
                  <c:v>81.177146939952394</c:v>
                </c:pt>
                <c:pt idx="3598">
                  <c:v>81.177614953506989</c:v>
                </c:pt>
                <c:pt idx="3599">
                  <c:v>81.178540134005388</c:v>
                </c:pt>
                <c:pt idx="3600">
                  <c:v>81.180513933624781</c:v>
                </c:pt>
                <c:pt idx="3601">
                  <c:v>81.181350360747132</c:v>
                </c:pt>
                <c:pt idx="3602">
                  <c:v>81.182511318017617</c:v>
                </c:pt>
                <c:pt idx="3603">
                  <c:v>81.187106427845791</c:v>
                </c:pt>
                <c:pt idx="3604">
                  <c:v>81.189692238783707</c:v>
                </c:pt>
                <c:pt idx="3605">
                  <c:v>81.191023952301052</c:v>
                </c:pt>
                <c:pt idx="3606">
                  <c:v>81.192198137929353</c:v>
                </c:pt>
                <c:pt idx="3607">
                  <c:v>81.192897972768037</c:v>
                </c:pt>
                <c:pt idx="3608">
                  <c:v>81.19450882790305</c:v>
                </c:pt>
                <c:pt idx="3609">
                  <c:v>81.19606773285858</c:v>
                </c:pt>
                <c:pt idx="3610">
                  <c:v>81.200564124844419</c:v>
                </c:pt>
                <c:pt idx="3611">
                  <c:v>81.203654710207516</c:v>
                </c:pt>
                <c:pt idx="3612">
                  <c:v>81.203826993629548</c:v>
                </c:pt>
                <c:pt idx="3613">
                  <c:v>81.204399383274819</c:v>
                </c:pt>
                <c:pt idx="3614">
                  <c:v>81.205754602152112</c:v>
                </c:pt>
                <c:pt idx="3615">
                  <c:v>81.207868557618937</c:v>
                </c:pt>
                <c:pt idx="3616">
                  <c:v>81.20805926575828</c:v>
                </c:pt>
                <c:pt idx="3617">
                  <c:v>81.211391299563587</c:v>
                </c:pt>
                <c:pt idx="3618">
                  <c:v>81.213329131548846</c:v>
                </c:pt>
                <c:pt idx="3619">
                  <c:v>81.213625119999548</c:v>
                </c:pt>
                <c:pt idx="3620">
                  <c:v>81.213823443919239</c:v>
                </c:pt>
                <c:pt idx="3621">
                  <c:v>81.214325295836119</c:v>
                </c:pt>
                <c:pt idx="3622">
                  <c:v>81.217038136818346</c:v>
                </c:pt>
                <c:pt idx="3623">
                  <c:v>81.217060516684754</c:v>
                </c:pt>
                <c:pt idx="3624">
                  <c:v>81.218991590082027</c:v>
                </c:pt>
                <c:pt idx="3625">
                  <c:v>81.221048298455742</c:v>
                </c:pt>
                <c:pt idx="3626">
                  <c:v>81.221756233605916</c:v>
                </c:pt>
                <c:pt idx="3627">
                  <c:v>81.225761829292125</c:v>
                </c:pt>
                <c:pt idx="3628">
                  <c:v>81.227274426858159</c:v>
                </c:pt>
                <c:pt idx="3629">
                  <c:v>81.227556372731996</c:v>
                </c:pt>
                <c:pt idx="3630">
                  <c:v>81.228188719196027</c:v>
                </c:pt>
                <c:pt idx="3631">
                  <c:v>81.235914280961907</c:v>
                </c:pt>
                <c:pt idx="3632">
                  <c:v>81.237812880956753</c:v>
                </c:pt>
                <c:pt idx="3633">
                  <c:v>81.239372653451383</c:v>
                </c:pt>
                <c:pt idx="3634">
                  <c:v>81.241283987857258</c:v>
                </c:pt>
                <c:pt idx="3635">
                  <c:v>81.243089330037265</c:v>
                </c:pt>
                <c:pt idx="3636">
                  <c:v>81.248428172243834</c:v>
                </c:pt>
                <c:pt idx="3637">
                  <c:v>81.249814642792856</c:v>
                </c:pt>
                <c:pt idx="3638">
                  <c:v>81.251304835444287</c:v>
                </c:pt>
                <c:pt idx="3639">
                  <c:v>81.251761616076621</c:v>
                </c:pt>
                <c:pt idx="3640">
                  <c:v>81.251879642151181</c:v>
                </c:pt>
                <c:pt idx="3641">
                  <c:v>81.252761532795802</c:v>
                </c:pt>
                <c:pt idx="3642">
                  <c:v>81.252998282099369</c:v>
                </c:pt>
                <c:pt idx="3643">
                  <c:v>81.253313433842791</c:v>
                </c:pt>
                <c:pt idx="3644">
                  <c:v>81.253323272800642</c:v>
                </c:pt>
                <c:pt idx="3645">
                  <c:v>81.255305799553071</c:v>
                </c:pt>
                <c:pt idx="3646">
                  <c:v>81.256182722624345</c:v>
                </c:pt>
                <c:pt idx="3647">
                  <c:v>81.257142894968453</c:v>
                </c:pt>
                <c:pt idx="3648">
                  <c:v>81.262419390794392</c:v>
                </c:pt>
                <c:pt idx="3649">
                  <c:v>81.268524069086467</c:v>
                </c:pt>
                <c:pt idx="3650">
                  <c:v>81.273572415769991</c:v>
                </c:pt>
                <c:pt idx="3651">
                  <c:v>81.274574977321038</c:v>
                </c:pt>
                <c:pt idx="3652">
                  <c:v>81.280523988219628</c:v>
                </c:pt>
                <c:pt idx="3653">
                  <c:v>81.280971532409467</c:v>
                </c:pt>
                <c:pt idx="3654">
                  <c:v>81.282221655804932</c:v>
                </c:pt>
                <c:pt idx="3655">
                  <c:v>81.28256513958253</c:v>
                </c:pt>
                <c:pt idx="3656">
                  <c:v>81.284484912073879</c:v>
                </c:pt>
                <c:pt idx="3657">
                  <c:v>81.287428107903736</c:v>
                </c:pt>
                <c:pt idx="3658">
                  <c:v>81.287973562691079</c:v>
                </c:pt>
                <c:pt idx="3659">
                  <c:v>81.288799849400462</c:v>
                </c:pt>
                <c:pt idx="3660">
                  <c:v>81.288946062709783</c:v>
                </c:pt>
                <c:pt idx="3661">
                  <c:v>81.290496188649797</c:v>
                </c:pt>
                <c:pt idx="3662">
                  <c:v>81.292538003453103</c:v>
                </c:pt>
                <c:pt idx="3663">
                  <c:v>81.295573100898565</c:v>
                </c:pt>
                <c:pt idx="3664">
                  <c:v>81.299789369350137</c:v>
                </c:pt>
                <c:pt idx="3665">
                  <c:v>81.299886192558276</c:v>
                </c:pt>
                <c:pt idx="3666">
                  <c:v>81.301166675816276</c:v>
                </c:pt>
                <c:pt idx="3667">
                  <c:v>81.302726622405643</c:v>
                </c:pt>
                <c:pt idx="3668">
                  <c:v>81.304095990220233</c:v>
                </c:pt>
                <c:pt idx="3669">
                  <c:v>81.304455747849616</c:v>
                </c:pt>
                <c:pt idx="3670">
                  <c:v>81.305515018880101</c:v>
                </c:pt>
                <c:pt idx="3671">
                  <c:v>81.305846940117846</c:v>
                </c:pt>
                <c:pt idx="3672">
                  <c:v>81.306093130106476</c:v>
                </c:pt>
                <c:pt idx="3673">
                  <c:v>81.311394501990435</c:v>
                </c:pt>
                <c:pt idx="3674">
                  <c:v>81.313569460705452</c:v>
                </c:pt>
                <c:pt idx="3675">
                  <c:v>81.316759477378582</c:v>
                </c:pt>
                <c:pt idx="3676">
                  <c:v>81.318030559173977</c:v>
                </c:pt>
                <c:pt idx="3677">
                  <c:v>81.32275163392454</c:v>
                </c:pt>
                <c:pt idx="3678">
                  <c:v>81.323188445988734</c:v>
                </c:pt>
                <c:pt idx="3679">
                  <c:v>81.323537399198841</c:v>
                </c:pt>
                <c:pt idx="3680">
                  <c:v>81.324046257962067</c:v>
                </c:pt>
                <c:pt idx="3681">
                  <c:v>81.324513890203363</c:v>
                </c:pt>
                <c:pt idx="3682">
                  <c:v>81.325670602905774</c:v>
                </c:pt>
                <c:pt idx="3683">
                  <c:v>81.327610177427815</c:v>
                </c:pt>
                <c:pt idx="3684">
                  <c:v>81.329520369295508</c:v>
                </c:pt>
                <c:pt idx="3685">
                  <c:v>81.331716352444346</c:v>
                </c:pt>
                <c:pt idx="3686">
                  <c:v>81.332502393354616</c:v>
                </c:pt>
                <c:pt idx="3687">
                  <c:v>81.335214675485588</c:v>
                </c:pt>
                <c:pt idx="3688">
                  <c:v>81.337603304324318</c:v>
                </c:pt>
                <c:pt idx="3689">
                  <c:v>81.338244547405722</c:v>
                </c:pt>
                <c:pt idx="3690">
                  <c:v>81.338953616987524</c:v>
                </c:pt>
                <c:pt idx="3691">
                  <c:v>81.340532971879639</c:v>
                </c:pt>
                <c:pt idx="3692">
                  <c:v>81.340842920095994</c:v>
                </c:pt>
                <c:pt idx="3693">
                  <c:v>81.343662439107774</c:v>
                </c:pt>
                <c:pt idx="3694">
                  <c:v>81.344762904334743</c:v>
                </c:pt>
                <c:pt idx="3695">
                  <c:v>81.347000271392346</c:v>
                </c:pt>
                <c:pt idx="3696">
                  <c:v>81.348029418311896</c:v>
                </c:pt>
                <c:pt idx="3697">
                  <c:v>81.358390149358598</c:v>
                </c:pt>
                <c:pt idx="3698">
                  <c:v>81.358500585841725</c:v>
                </c:pt>
                <c:pt idx="3699">
                  <c:v>81.364765105397282</c:v>
                </c:pt>
                <c:pt idx="3700">
                  <c:v>81.366205058405427</c:v>
                </c:pt>
                <c:pt idx="3701">
                  <c:v>81.367218916623827</c:v>
                </c:pt>
                <c:pt idx="3702">
                  <c:v>81.368555856031648</c:v>
                </c:pt>
                <c:pt idx="3703">
                  <c:v>81.370376481378386</c:v>
                </c:pt>
                <c:pt idx="3704">
                  <c:v>81.371102611435319</c:v>
                </c:pt>
                <c:pt idx="3705">
                  <c:v>81.377615851380369</c:v>
                </c:pt>
                <c:pt idx="3706">
                  <c:v>81.377676861811267</c:v>
                </c:pt>
                <c:pt idx="3707">
                  <c:v>81.378380175570669</c:v>
                </c:pt>
                <c:pt idx="3708">
                  <c:v>81.382264320828128</c:v>
                </c:pt>
                <c:pt idx="3709">
                  <c:v>81.384234642934061</c:v>
                </c:pt>
                <c:pt idx="3710">
                  <c:v>81.387730260819978</c:v>
                </c:pt>
                <c:pt idx="3711">
                  <c:v>81.388926284924494</c:v>
                </c:pt>
                <c:pt idx="3712">
                  <c:v>81.390702755291528</c:v>
                </c:pt>
                <c:pt idx="3713">
                  <c:v>81.390926217445582</c:v>
                </c:pt>
                <c:pt idx="3714">
                  <c:v>81.391445901047675</c:v>
                </c:pt>
                <c:pt idx="3715">
                  <c:v>81.392723350256276</c:v>
                </c:pt>
                <c:pt idx="3716">
                  <c:v>81.39293179338037</c:v>
                </c:pt>
                <c:pt idx="3717">
                  <c:v>81.396025192675168</c:v>
                </c:pt>
                <c:pt idx="3718">
                  <c:v>81.39970594328004</c:v>
                </c:pt>
                <c:pt idx="3719">
                  <c:v>81.399981434822408</c:v>
                </c:pt>
                <c:pt idx="3720">
                  <c:v>81.403083639148193</c:v>
                </c:pt>
                <c:pt idx="3721">
                  <c:v>81.403196516960136</c:v>
                </c:pt>
                <c:pt idx="3722">
                  <c:v>81.403707346112327</c:v>
                </c:pt>
                <c:pt idx="3723">
                  <c:v>81.404458047132991</c:v>
                </c:pt>
                <c:pt idx="3724">
                  <c:v>81.405435753525623</c:v>
                </c:pt>
                <c:pt idx="3725">
                  <c:v>81.408485623919574</c:v>
                </c:pt>
                <c:pt idx="3726">
                  <c:v>81.408885360011894</c:v>
                </c:pt>
                <c:pt idx="3727">
                  <c:v>81.409714272587095</c:v>
                </c:pt>
                <c:pt idx="3728">
                  <c:v>81.411246278468994</c:v>
                </c:pt>
                <c:pt idx="3729">
                  <c:v>81.418130448528657</c:v>
                </c:pt>
                <c:pt idx="3730">
                  <c:v>81.420827871705185</c:v>
                </c:pt>
                <c:pt idx="3731">
                  <c:v>81.421433328342985</c:v>
                </c:pt>
                <c:pt idx="3732">
                  <c:v>81.422055770483908</c:v>
                </c:pt>
                <c:pt idx="3733">
                  <c:v>81.423400371738396</c:v>
                </c:pt>
                <c:pt idx="3734">
                  <c:v>81.424417180187689</c:v>
                </c:pt>
                <c:pt idx="3735">
                  <c:v>81.424816997167838</c:v>
                </c:pt>
                <c:pt idx="3736">
                  <c:v>81.427739751881631</c:v>
                </c:pt>
                <c:pt idx="3737">
                  <c:v>81.428315201543441</c:v>
                </c:pt>
                <c:pt idx="3738">
                  <c:v>81.429513040474802</c:v>
                </c:pt>
                <c:pt idx="3739">
                  <c:v>81.430976646537488</c:v>
                </c:pt>
                <c:pt idx="3740">
                  <c:v>81.431236516301283</c:v>
                </c:pt>
                <c:pt idx="3741">
                  <c:v>81.435351314788633</c:v>
                </c:pt>
                <c:pt idx="3742">
                  <c:v>81.437384879983384</c:v>
                </c:pt>
                <c:pt idx="3743">
                  <c:v>81.437600654063644</c:v>
                </c:pt>
                <c:pt idx="3744">
                  <c:v>81.437749477973398</c:v>
                </c:pt>
                <c:pt idx="3745">
                  <c:v>81.437970659677617</c:v>
                </c:pt>
                <c:pt idx="3746">
                  <c:v>81.439080169135821</c:v>
                </c:pt>
                <c:pt idx="3747">
                  <c:v>81.43995454961518</c:v>
                </c:pt>
                <c:pt idx="3748">
                  <c:v>81.441950439418719</c:v>
                </c:pt>
                <c:pt idx="3749">
                  <c:v>81.443763411775109</c:v>
                </c:pt>
                <c:pt idx="3750">
                  <c:v>81.443973314842992</c:v>
                </c:pt>
                <c:pt idx="3751">
                  <c:v>81.447669978524289</c:v>
                </c:pt>
                <c:pt idx="3752">
                  <c:v>81.451289123098164</c:v>
                </c:pt>
                <c:pt idx="3753">
                  <c:v>81.453334979135136</c:v>
                </c:pt>
                <c:pt idx="3754">
                  <c:v>81.456605064084272</c:v>
                </c:pt>
                <c:pt idx="3755">
                  <c:v>81.457538314274288</c:v>
                </c:pt>
                <c:pt idx="3756">
                  <c:v>81.462470633025362</c:v>
                </c:pt>
                <c:pt idx="3757">
                  <c:v>81.462706079912849</c:v>
                </c:pt>
                <c:pt idx="3758">
                  <c:v>81.463161038104374</c:v>
                </c:pt>
                <c:pt idx="3759">
                  <c:v>81.464636502323842</c:v>
                </c:pt>
                <c:pt idx="3760">
                  <c:v>81.466975741043257</c:v>
                </c:pt>
                <c:pt idx="3761">
                  <c:v>81.473239917003283</c:v>
                </c:pt>
                <c:pt idx="3762">
                  <c:v>81.473606922069635</c:v>
                </c:pt>
                <c:pt idx="3763">
                  <c:v>81.474831259831362</c:v>
                </c:pt>
                <c:pt idx="3764">
                  <c:v>81.47713305930715</c:v>
                </c:pt>
                <c:pt idx="3765">
                  <c:v>81.479310380630196</c:v>
                </c:pt>
                <c:pt idx="3766">
                  <c:v>81.479723935479328</c:v>
                </c:pt>
                <c:pt idx="3767">
                  <c:v>81.480361205445149</c:v>
                </c:pt>
                <c:pt idx="3768">
                  <c:v>81.483410579245827</c:v>
                </c:pt>
                <c:pt idx="3769">
                  <c:v>81.484600140886329</c:v>
                </c:pt>
                <c:pt idx="3770">
                  <c:v>81.486034309474533</c:v>
                </c:pt>
                <c:pt idx="3771">
                  <c:v>81.488354088675905</c:v>
                </c:pt>
                <c:pt idx="3772">
                  <c:v>81.49046512665889</c:v>
                </c:pt>
                <c:pt idx="3773">
                  <c:v>81.494619350608644</c:v>
                </c:pt>
                <c:pt idx="3774">
                  <c:v>81.494907632182446</c:v>
                </c:pt>
                <c:pt idx="3775">
                  <c:v>81.49500846485202</c:v>
                </c:pt>
                <c:pt idx="3776">
                  <c:v>81.496739392393934</c:v>
                </c:pt>
                <c:pt idx="3777">
                  <c:v>81.498994036291137</c:v>
                </c:pt>
                <c:pt idx="3778">
                  <c:v>81.499013637490592</c:v>
                </c:pt>
                <c:pt idx="3779">
                  <c:v>81.499357917887892</c:v>
                </c:pt>
                <c:pt idx="3780">
                  <c:v>81.504192579367995</c:v>
                </c:pt>
                <c:pt idx="3781">
                  <c:v>81.505332777174559</c:v>
                </c:pt>
                <c:pt idx="3782">
                  <c:v>81.505614478650941</c:v>
                </c:pt>
                <c:pt idx="3783">
                  <c:v>81.507287927713605</c:v>
                </c:pt>
                <c:pt idx="3784">
                  <c:v>81.50773951295848</c:v>
                </c:pt>
                <c:pt idx="3785">
                  <c:v>81.511631623564853</c:v>
                </c:pt>
                <c:pt idx="3786">
                  <c:v>81.512264444345163</c:v>
                </c:pt>
                <c:pt idx="3787">
                  <c:v>81.512331771732704</c:v>
                </c:pt>
                <c:pt idx="3788">
                  <c:v>81.513329966187584</c:v>
                </c:pt>
                <c:pt idx="3789">
                  <c:v>81.514005477644119</c:v>
                </c:pt>
                <c:pt idx="3790">
                  <c:v>81.515020256255866</c:v>
                </c:pt>
                <c:pt idx="3791">
                  <c:v>81.517448514531168</c:v>
                </c:pt>
                <c:pt idx="3792">
                  <c:v>81.519113943791183</c:v>
                </c:pt>
                <c:pt idx="3793">
                  <c:v>81.523419473146475</c:v>
                </c:pt>
                <c:pt idx="3794">
                  <c:v>81.524521463731162</c:v>
                </c:pt>
                <c:pt idx="3795">
                  <c:v>81.528114261544417</c:v>
                </c:pt>
                <c:pt idx="3796">
                  <c:v>81.531669823263272</c:v>
                </c:pt>
                <c:pt idx="3797">
                  <c:v>81.5320725385033</c:v>
                </c:pt>
                <c:pt idx="3798">
                  <c:v>81.533325238423728</c:v>
                </c:pt>
                <c:pt idx="3799">
                  <c:v>81.536023086808768</c:v>
                </c:pt>
                <c:pt idx="3800">
                  <c:v>81.542691067380503</c:v>
                </c:pt>
                <c:pt idx="3801">
                  <c:v>81.543067774094013</c:v>
                </c:pt>
                <c:pt idx="3802">
                  <c:v>81.544459467911906</c:v>
                </c:pt>
                <c:pt idx="3803">
                  <c:v>81.544508517700493</c:v>
                </c:pt>
                <c:pt idx="3804">
                  <c:v>81.546203455474611</c:v>
                </c:pt>
                <c:pt idx="3805">
                  <c:v>81.547532834655215</c:v>
                </c:pt>
                <c:pt idx="3806">
                  <c:v>81.548500585238003</c:v>
                </c:pt>
                <c:pt idx="3807">
                  <c:v>81.550288353996152</c:v>
                </c:pt>
                <c:pt idx="3808">
                  <c:v>81.552787616524597</c:v>
                </c:pt>
                <c:pt idx="3809">
                  <c:v>81.554374054668315</c:v>
                </c:pt>
                <c:pt idx="3810">
                  <c:v>81.556755076604972</c:v>
                </c:pt>
                <c:pt idx="3811">
                  <c:v>81.557036101216056</c:v>
                </c:pt>
                <c:pt idx="3812">
                  <c:v>81.560671488789851</c:v>
                </c:pt>
                <c:pt idx="3813">
                  <c:v>81.560779070544967</c:v>
                </c:pt>
                <c:pt idx="3814">
                  <c:v>81.563542030263605</c:v>
                </c:pt>
                <c:pt idx="3815">
                  <c:v>81.564565279014744</c:v>
                </c:pt>
                <c:pt idx="3816">
                  <c:v>81.570922147329412</c:v>
                </c:pt>
                <c:pt idx="3817">
                  <c:v>81.571213740135804</c:v>
                </c:pt>
                <c:pt idx="3818">
                  <c:v>81.575603317799676</c:v>
                </c:pt>
                <c:pt idx="3819">
                  <c:v>81.580822833816768</c:v>
                </c:pt>
                <c:pt idx="3820">
                  <c:v>81.580855913809557</c:v>
                </c:pt>
                <c:pt idx="3821">
                  <c:v>81.582308991779769</c:v>
                </c:pt>
                <c:pt idx="3822">
                  <c:v>81.583733843226526</c:v>
                </c:pt>
                <c:pt idx="3823">
                  <c:v>81.583810212806526</c:v>
                </c:pt>
                <c:pt idx="3824">
                  <c:v>81.586052941133275</c:v>
                </c:pt>
                <c:pt idx="3825">
                  <c:v>81.588774549763812</c:v>
                </c:pt>
                <c:pt idx="3826">
                  <c:v>81.589151650747056</c:v>
                </c:pt>
                <c:pt idx="3827">
                  <c:v>81.592092626861245</c:v>
                </c:pt>
                <c:pt idx="3828">
                  <c:v>81.593410485670745</c:v>
                </c:pt>
                <c:pt idx="3829">
                  <c:v>81.59593527630193</c:v>
                </c:pt>
                <c:pt idx="3830">
                  <c:v>81.596604372745929</c:v>
                </c:pt>
                <c:pt idx="3831">
                  <c:v>81.596694811172981</c:v>
                </c:pt>
                <c:pt idx="3832">
                  <c:v>81.598114903633999</c:v>
                </c:pt>
                <c:pt idx="3833">
                  <c:v>81.600271785377359</c:v>
                </c:pt>
                <c:pt idx="3834">
                  <c:v>81.603103948279781</c:v>
                </c:pt>
                <c:pt idx="3835">
                  <c:v>81.603761689180359</c:v>
                </c:pt>
                <c:pt idx="3836">
                  <c:v>81.604139805483101</c:v>
                </c:pt>
                <c:pt idx="3837">
                  <c:v>81.606181352720768</c:v>
                </c:pt>
                <c:pt idx="3838">
                  <c:v>81.607378584913548</c:v>
                </c:pt>
                <c:pt idx="3839">
                  <c:v>81.610276764522595</c:v>
                </c:pt>
                <c:pt idx="3840">
                  <c:v>81.610892448971583</c:v>
                </c:pt>
                <c:pt idx="3841">
                  <c:v>81.613279106558906</c:v>
                </c:pt>
                <c:pt idx="3842">
                  <c:v>81.614166620637604</c:v>
                </c:pt>
                <c:pt idx="3843">
                  <c:v>81.616929680284159</c:v>
                </c:pt>
                <c:pt idx="3844">
                  <c:v>81.620936050057452</c:v>
                </c:pt>
                <c:pt idx="3845">
                  <c:v>81.624586047972656</c:v>
                </c:pt>
                <c:pt idx="3846">
                  <c:v>81.62679986407322</c:v>
                </c:pt>
                <c:pt idx="3847">
                  <c:v>81.632459979276931</c:v>
                </c:pt>
                <c:pt idx="3848">
                  <c:v>81.634117341496548</c:v>
                </c:pt>
                <c:pt idx="3849">
                  <c:v>81.634207491220934</c:v>
                </c:pt>
                <c:pt idx="3850">
                  <c:v>81.634688781655811</c:v>
                </c:pt>
                <c:pt idx="3851">
                  <c:v>81.636365127391329</c:v>
                </c:pt>
                <c:pt idx="3852">
                  <c:v>81.636416194697148</c:v>
                </c:pt>
                <c:pt idx="3853">
                  <c:v>81.636424937238232</c:v>
                </c:pt>
                <c:pt idx="3854">
                  <c:v>81.637032380414269</c:v>
                </c:pt>
                <c:pt idx="3855">
                  <c:v>81.63856870213759</c:v>
                </c:pt>
                <c:pt idx="3856">
                  <c:v>81.638968840358501</c:v>
                </c:pt>
                <c:pt idx="3857">
                  <c:v>81.642295130990988</c:v>
                </c:pt>
                <c:pt idx="3858">
                  <c:v>81.642549491094442</c:v>
                </c:pt>
                <c:pt idx="3859">
                  <c:v>81.644106686701207</c:v>
                </c:pt>
                <c:pt idx="3860">
                  <c:v>81.645572909802297</c:v>
                </c:pt>
                <c:pt idx="3861">
                  <c:v>81.649169236607833</c:v>
                </c:pt>
                <c:pt idx="3862">
                  <c:v>81.653053653137718</c:v>
                </c:pt>
                <c:pt idx="3863">
                  <c:v>81.654331833364353</c:v>
                </c:pt>
                <c:pt idx="3864">
                  <c:v>81.655255375529094</c:v>
                </c:pt>
                <c:pt idx="3865">
                  <c:v>81.658193776744255</c:v>
                </c:pt>
                <c:pt idx="3866">
                  <c:v>81.659012605933711</c:v>
                </c:pt>
                <c:pt idx="3867">
                  <c:v>81.659562981917333</c:v>
                </c:pt>
                <c:pt idx="3868">
                  <c:v>81.66159676013541</c:v>
                </c:pt>
                <c:pt idx="3869">
                  <c:v>81.663509203257661</c:v>
                </c:pt>
                <c:pt idx="3870">
                  <c:v>81.663943292835484</c:v>
                </c:pt>
                <c:pt idx="3871">
                  <c:v>81.668157666295059</c:v>
                </c:pt>
                <c:pt idx="3872">
                  <c:v>81.668872313858699</c:v>
                </c:pt>
                <c:pt idx="3873">
                  <c:v>81.669450451296825</c:v>
                </c:pt>
                <c:pt idx="3874">
                  <c:v>81.670414873372764</c:v>
                </c:pt>
                <c:pt idx="3875">
                  <c:v>81.671565589520739</c:v>
                </c:pt>
                <c:pt idx="3876">
                  <c:v>81.671920257313687</c:v>
                </c:pt>
                <c:pt idx="3877">
                  <c:v>81.674544067678397</c:v>
                </c:pt>
                <c:pt idx="3878">
                  <c:v>81.675410314911346</c:v>
                </c:pt>
                <c:pt idx="3879">
                  <c:v>81.681917940817314</c:v>
                </c:pt>
                <c:pt idx="3880">
                  <c:v>81.68192349533355</c:v>
                </c:pt>
                <c:pt idx="3881">
                  <c:v>81.682279115644363</c:v>
                </c:pt>
                <c:pt idx="3882">
                  <c:v>81.682984106719388</c:v>
                </c:pt>
                <c:pt idx="3883">
                  <c:v>81.685616342636763</c:v>
                </c:pt>
                <c:pt idx="3884">
                  <c:v>81.686402760136943</c:v>
                </c:pt>
                <c:pt idx="3885">
                  <c:v>81.688422772431721</c:v>
                </c:pt>
                <c:pt idx="3886">
                  <c:v>81.689299935834839</c:v>
                </c:pt>
                <c:pt idx="3887">
                  <c:v>81.690956141854997</c:v>
                </c:pt>
                <c:pt idx="3888">
                  <c:v>81.69126225321547</c:v>
                </c:pt>
                <c:pt idx="3889">
                  <c:v>81.700450640209027</c:v>
                </c:pt>
                <c:pt idx="3890">
                  <c:v>81.701200549393036</c:v>
                </c:pt>
                <c:pt idx="3891">
                  <c:v>81.701390832764375</c:v>
                </c:pt>
                <c:pt idx="3892">
                  <c:v>81.706591291120304</c:v>
                </c:pt>
                <c:pt idx="3893">
                  <c:v>81.707437299405612</c:v>
                </c:pt>
                <c:pt idx="3894">
                  <c:v>81.709772703402237</c:v>
                </c:pt>
                <c:pt idx="3895">
                  <c:v>81.710928252081246</c:v>
                </c:pt>
                <c:pt idx="3896">
                  <c:v>81.711048388639156</c:v>
                </c:pt>
                <c:pt idx="3897">
                  <c:v>81.711146018397557</c:v>
                </c:pt>
                <c:pt idx="3898">
                  <c:v>81.711278886745419</c:v>
                </c:pt>
                <c:pt idx="3899">
                  <c:v>81.713148382569244</c:v>
                </c:pt>
                <c:pt idx="3900">
                  <c:v>81.713297059334309</c:v>
                </c:pt>
                <c:pt idx="3901">
                  <c:v>81.713419721432416</c:v>
                </c:pt>
                <c:pt idx="3902">
                  <c:v>81.71455282243754</c:v>
                </c:pt>
                <c:pt idx="3903">
                  <c:v>81.71463228773672</c:v>
                </c:pt>
                <c:pt idx="3904">
                  <c:v>81.715333665101994</c:v>
                </c:pt>
                <c:pt idx="3905">
                  <c:v>81.716249611368866</c:v>
                </c:pt>
                <c:pt idx="3906">
                  <c:v>81.719035786828968</c:v>
                </c:pt>
                <c:pt idx="3907">
                  <c:v>81.721277540998628</c:v>
                </c:pt>
                <c:pt idx="3908">
                  <c:v>81.721902353894578</c:v>
                </c:pt>
                <c:pt idx="3909">
                  <c:v>81.724106809513927</c:v>
                </c:pt>
                <c:pt idx="3910">
                  <c:v>81.724282758947112</c:v>
                </c:pt>
                <c:pt idx="3911">
                  <c:v>81.724567417182342</c:v>
                </c:pt>
                <c:pt idx="3912">
                  <c:v>81.725882891876509</c:v>
                </c:pt>
                <c:pt idx="3913">
                  <c:v>81.732325908611145</c:v>
                </c:pt>
                <c:pt idx="3914">
                  <c:v>81.733950401314885</c:v>
                </c:pt>
                <c:pt idx="3915">
                  <c:v>81.735119205685166</c:v>
                </c:pt>
                <c:pt idx="3916">
                  <c:v>81.737063811769062</c:v>
                </c:pt>
                <c:pt idx="3917">
                  <c:v>81.738970801458535</c:v>
                </c:pt>
                <c:pt idx="3918">
                  <c:v>81.743456778626864</c:v>
                </c:pt>
                <c:pt idx="3919">
                  <c:v>81.745115210116964</c:v>
                </c:pt>
                <c:pt idx="3920">
                  <c:v>81.74553224407515</c:v>
                </c:pt>
                <c:pt idx="3921">
                  <c:v>81.747753002201179</c:v>
                </c:pt>
                <c:pt idx="3922">
                  <c:v>81.748953984706816</c:v>
                </c:pt>
                <c:pt idx="3923">
                  <c:v>81.749227337386657</c:v>
                </c:pt>
                <c:pt idx="3924">
                  <c:v>81.754322101330445</c:v>
                </c:pt>
                <c:pt idx="3925">
                  <c:v>81.754546406372768</c:v>
                </c:pt>
                <c:pt idx="3926">
                  <c:v>81.754873091088868</c:v>
                </c:pt>
                <c:pt idx="3927">
                  <c:v>81.755944830345967</c:v>
                </c:pt>
                <c:pt idx="3928">
                  <c:v>81.757376162047734</c:v>
                </c:pt>
                <c:pt idx="3929">
                  <c:v>81.759053731368596</c:v>
                </c:pt>
                <c:pt idx="3930">
                  <c:v>81.759059778681774</c:v>
                </c:pt>
                <c:pt idx="3931">
                  <c:v>81.75928983680717</c:v>
                </c:pt>
                <c:pt idx="3932">
                  <c:v>81.760189693835983</c:v>
                </c:pt>
                <c:pt idx="3933">
                  <c:v>81.761372829585611</c:v>
                </c:pt>
                <c:pt idx="3934">
                  <c:v>81.761725464911493</c:v>
                </c:pt>
                <c:pt idx="3935">
                  <c:v>81.763355502208626</c:v>
                </c:pt>
                <c:pt idx="3936">
                  <c:v>81.763871745431558</c:v>
                </c:pt>
                <c:pt idx="3937">
                  <c:v>81.764162592200236</c:v>
                </c:pt>
                <c:pt idx="3938">
                  <c:v>81.765402733498888</c:v>
                </c:pt>
                <c:pt idx="3939">
                  <c:v>81.766731617248894</c:v>
                </c:pt>
                <c:pt idx="3940">
                  <c:v>81.769519126283711</c:v>
                </c:pt>
                <c:pt idx="3941">
                  <c:v>81.772424047999195</c:v>
                </c:pt>
                <c:pt idx="3942">
                  <c:v>81.772778897814874</c:v>
                </c:pt>
                <c:pt idx="3943">
                  <c:v>81.773051060939267</c:v>
                </c:pt>
                <c:pt idx="3944">
                  <c:v>81.777573656108302</c:v>
                </c:pt>
                <c:pt idx="3945">
                  <c:v>81.777880174502371</c:v>
                </c:pt>
                <c:pt idx="3946">
                  <c:v>81.782404764964085</c:v>
                </c:pt>
                <c:pt idx="3947">
                  <c:v>81.783522241731333</c:v>
                </c:pt>
                <c:pt idx="3948">
                  <c:v>81.784550469588609</c:v>
                </c:pt>
                <c:pt idx="3949">
                  <c:v>81.785342636852846</c:v>
                </c:pt>
                <c:pt idx="3950">
                  <c:v>81.789512587075023</c:v>
                </c:pt>
                <c:pt idx="3951">
                  <c:v>81.792472049822464</c:v>
                </c:pt>
                <c:pt idx="3952">
                  <c:v>81.794877881494443</c:v>
                </c:pt>
                <c:pt idx="3953">
                  <c:v>81.797264832408658</c:v>
                </c:pt>
                <c:pt idx="3954">
                  <c:v>81.799596444167847</c:v>
                </c:pt>
                <c:pt idx="3955">
                  <c:v>81.80193476370944</c:v>
                </c:pt>
                <c:pt idx="3956">
                  <c:v>81.802179384863109</c:v>
                </c:pt>
                <c:pt idx="3957">
                  <c:v>81.803858944142576</c:v>
                </c:pt>
                <c:pt idx="3958">
                  <c:v>81.804601690772998</c:v>
                </c:pt>
                <c:pt idx="3959">
                  <c:v>81.808867665516814</c:v>
                </c:pt>
                <c:pt idx="3960">
                  <c:v>81.809354649038241</c:v>
                </c:pt>
                <c:pt idx="3961">
                  <c:v>81.810281901517925</c:v>
                </c:pt>
                <c:pt idx="3962">
                  <c:v>81.812612368210935</c:v>
                </c:pt>
                <c:pt idx="3963">
                  <c:v>81.81267291627735</c:v>
                </c:pt>
                <c:pt idx="3964">
                  <c:v>81.815030265649852</c:v>
                </c:pt>
                <c:pt idx="3965">
                  <c:v>81.819194637312734</c:v>
                </c:pt>
                <c:pt idx="3966">
                  <c:v>81.821760406416061</c:v>
                </c:pt>
                <c:pt idx="3967">
                  <c:v>81.823010861894062</c:v>
                </c:pt>
                <c:pt idx="3968">
                  <c:v>81.823652724630776</c:v>
                </c:pt>
                <c:pt idx="3969">
                  <c:v>81.824746058860427</c:v>
                </c:pt>
                <c:pt idx="3970">
                  <c:v>81.825415779459234</c:v>
                </c:pt>
                <c:pt idx="3971">
                  <c:v>81.827773977562003</c:v>
                </c:pt>
                <c:pt idx="3972">
                  <c:v>81.830527150011747</c:v>
                </c:pt>
                <c:pt idx="3973">
                  <c:v>81.835331901023977</c:v>
                </c:pt>
                <c:pt idx="3974">
                  <c:v>81.837562855914371</c:v>
                </c:pt>
                <c:pt idx="3975">
                  <c:v>81.838112428682251</c:v>
                </c:pt>
                <c:pt idx="3976">
                  <c:v>81.838893708295785</c:v>
                </c:pt>
                <c:pt idx="3977">
                  <c:v>81.840002967997151</c:v>
                </c:pt>
                <c:pt idx="3978">
                  <c:v>81.840145055481045</c:v>
                </c:pt>
                <c:pt idx="3979">
                  <c:v>81.842285793984644</c:v>
                </c:pt>
                <c:pt idx="3980">
                  <c:v>81.84291461588478</c:v>
                </c:pt>
                <c:pt idx="3981">
                  <c:v>81.843824946296138</c:v>
                </c:pt>
                <c:pt idx="3982">
                  <c:v>81.845385990618539</c:v>
                </c:pt>
                <c:pt idx="3983">
                  <c:v>81.84662425593686</c:v>
                </c:pt>
                <c:pt idx="3984">
                  <c:v>81.85284012912409</c:v>
                </c:pt>
                <c:pt idx="3985">
                  <c:v>81.854696461159918</c:v>
                </c:pt>
                <c:pt idx="3986">
                  <c:v>81.854889526888144</c:v>
                </c:pt>
                <c:pt idx="3987">
                  <c:v>81.855141109396811</c:v>
                </c:pt>
                <c:pt idx="3988">
                  <c:v>81.856610016033443</c:v>
                </c:pt>
                <c:pt idx="3989">
                  <c:v>81.860246786598694</c:v>
                </c:pt>
                <c:pt idx="3990">
                  <c:v>81.861551704347562</c:v>
                </c:pt>
                <c:pt idx="3991">
                  <c:v>81.862167788509979</c:v>
                </c:pt>
                <c:pt idx="3992">
                  <c:v>81.862604904602165</c:v>
                </c:pt>
                <c:pt idx="3993">
                  <c:v>81.864218403304506</c:v>
                </c:pt>
                <c:pt idx="3994">
                  <c:v>81.8655243684684</c:v>
                </c:pt>
                <c:pt idx="3995">
                  <c:v>81.865975575677155</c:v>
                </c:pt>
                <c:pt idx="3996">
                  <c:v>81.866530455648359</c:v>
                </c:pt>
                <c:pt idx="3997">
                  <c:v>81.866586061061483</c:v>
                </c:pt>
                <c:pt idx="3998">
                  <c:v>81.868180023035109</c:v>
                </c:pt>
                <c:pt idx="3999">
                  <c:v>81.868735781278787</c:v>
                </c:pt>
                <c:pt idx="4000">
                  <c:v>81.868906016192099</c:v>
                </c:pt>
                <c:pt idx="4001">
                  <c:v>81.872152048758764</c:v>
                </c:pt>
                <c:pt idx="4002">
                  <c:v>81.873105407561752</c:v>
                </c:pt>
                <c:pt idx="4003">
                  <c:v>81.873435036046672</c:v>
                </c:pt>
                <c:pt idx="4004">
                  <c:v>81.873559362352367</c:v>
                </c:pt>
                <c:pt idx="4005">
                  <c:v>81.874506936212953</c:v>
                </c:pt>
                <c:pt idx="4006">
                  <c:v>81.87566759100028</c:v>
                </c:pt>
                <c:pt idx="4007">
                  <c:v>81.880305269599901</c:v>
                </c:pt>
                <c:pt idx="4008">
                  <c:v>81.882965274682348</c:v>
                </c:pt>
                <c:pt idx="4009">
                  <c:v>81.883441887913293</c:v>
                </c:pt>
                <c:pt idx="4010">
                  <c:v>81.883616045231918</c:v>
                </c:pt>
                <c:pt idx="4011">
                  <c:v>81.888019777333113</c:v>
                </c:pt>
                <c:pt idx="4012">
                  <c:v>81.888078828582138</c:v>
                </c:pt>
                <c:pt idx="4013">
                  <c:v>81.888899206150569</c:v>
                </c:pt>
                <c:pt idx="4014">
                  <c:v>81.893573448603206</c:v>
                </c:pt>
                <c:pt idx="4015">
                  <c:v>81.894630344124735</c:v>
                </c:pt>
                <c:pt idx="4016">
                  <c:v>81.897323896676724</c:v>
                </c:pt>
                <c:pt idx="4017">
                  <c:v>81.898959203382162</c:v>
                </c:pt>
                <c:pt idx="4018">
                  <c:v>81.90055052515747</c:v>
                </c:pt>
                <c:pt idx="4019">
                  <c:v>81.900954623243521</c:v>
                </c:pt>
                <c:pt idx="4020">
                  <c:v>81.901095544311985</c:v>
                </c:pt>
                <c:pt idx="4021">
                  <c:v>81.90112747457313</c:v>
                </c:pt>
                <c:pt idx="4022">
                  <c:v>81.903238670021665</c:v>
                </c:pt>
                <c:pt idx="4023">
                  <c:v>81.903972304728498</c:v>
                </c:pt>
                <c:pt idx="4024">
                  <c:v>81.90604740695052</c:v>
                </c:pt>
                <c:pt idx="4025">
                  <c:v>81.906890125404246</c:v>
                </c:pt>
                <c:pt idx="4026">
                  <c:v>81.907182715089931</c:v>
                </c:pt>
                <c:pt idx="4027">
                  <c:v>81.907864546064374</c:v>
                </c:pt>
                <c:pt idx="4028">
                  <c:v>81.909021950163492</c:v>
                </c:pt>
                <c:pt idx="4029">
                  <c:v>81.909078944158168</c:v>
                </c:pt>
                <c:pt idx="4030">
                  <c:v>81.911506113243263</c:v>
                </c:pt>
                <c:pt idx="4031">
                  <c:v>81.914575229035549</c:v>
                </c:pt>
                <c:pt idx="4032">
                  <c:v>81.917899031682666</c:v>
                </c:pt>
                <c:pt idx="4033">
                  <c:v>81.919371272243765</c:v>
                </c:pt>
                <c:pt idx="4034">
                  <c:v>81.91961196416392</c:v>
                </c:pt>
                <c:pt idx="4035">
                  <c:v>81.922620199949364</c:v>
                </c:pt>
                <c:pt idx="4036">
                  <c:v>81.929768247066775</c:v>
                </c:pt>
                <c:pt idx="4037">
                  <c:v>81.930951937972594</c:v>
                </c:pt>
                <c:pt idx="4038">
                  <c:v>81.931216301037125</c:v>
                </c:pt>
                <c:pt idx="4039">
                  <c:v>81.932400596274448</c:v>
                </c:pt>
                <c:pt idx="4040">
                  <c:v>81.934532185960833</c:v>
                </c:pt>
                <c:pt idx="4041">
                  <c:v>81.93508028152975</c:v>
                </c:pt>
                <c:pt idx="4042">
                  <c:v>81.937450404427238</c:v>
                </c:pt>
                <c:pt idx="4043">
                  <c:v>81.937775100593029</c:v>
                </c:pt>
                <c:pt idx="4044">
                  <c:v>81.940864582686231</c:v>
                </c:pt>
                <c:pt idx="4045">
                  <c:v>81.94556791109288</c:v>
                </c:pt>
                <c:pt idx="4046">
                  <c:v>81.946128509625893</c:v>
                </c:pt>
                <c:pt idx="4047">
                  <c:v>81.9491600195839</c:v>
                </c:pt>
                <c:pt idx="4048">
                  <c:v>81.950393247506284</c:v>
                </c:pt>
                <c:pt idx="4049">
                  <c:v>81.950926044759342</c:v>
                </c:pt>
                <c:pt idx="4050">
                  <c:v>81.952697314407189</c:v>
                </c:pt>
                <c:pt idx="4051">
                  <c:v>81.954150843317933</c:v>
                </c:pt>
                <c:pt idx="4052">
                  <c:v>81.957469422578782</c:v>
                </c:pt>
                <c:pt idx="4053">
                  <c:v>81.957499320680071</c:v>
                </c:pt>
                <c:pt idx="4054">
                  <c:v>81.957724475220772</c:v>
                </c:pt>
                <c:pt idx="4055">
                  <c:v>81.95803315440989</c:v>
                </c:pt>
                <c:pt idx="4056">
                  <c:v>81.95956269024029</c:v>
                </c:pt>
                <c:pt idx="4057">
                  <c:v>81.960241769124025</c:v>
                </c:pt>
                <c:pt idx="4058">
                  <c:v>81.964923047724682</c:v>
                </c:pt>
                <c:pt idx="4059">
                  <c:v>81.965197158561651</c:v>
                </c:pt>
                <c:pt idx="4060">
                  <c:v>81.965442683583419</c:v>
                </c:pt>
                <c:pt idx="4061">
                  <c:v>81.968076011566623</c:v>
                </c:pt>
                <c:pt idx="4062">
                  <c:v>81.971040788225338</c:v>
                </c:pt>
                <c:pt idx="4063">
                  <c:v>81.971514944653194</c:v>
                </c:pt>
                <c:pt idx="4064">
                  <c:v>81.973205093554384</c:v>
                </c:pt>
                <c:pt idx="4065">
                  <c:v>81.974023214311828</c:v>
                </c:pt>
                <c:pt idx="4066">
                  <c:v>81.974141127670649</c:v>
                </c:pt>
                <c:pt idx="4067">
                  <c:v>81.9849153396774</c:v>
                </c:pt>
                <c:pt idx="4068">
                  <c:v>81.985318179738641</c:v>
                </c:pt>
                <c:pt idx="4069">
                  <c:v>81.986244072104</c:v>
                </c:pt>
                <c:pt idx="4070">
                  <c:v>81.988434628213597</c:v>
                </c:pt>
                <c:pt idx="4071">
                  <c:v>81.991069259033992</c:v>
                </c:pt>
                <c:pt idx="4072">
                  <c:v>81.991693480964429</c:v>
                </c:pt>
                <c:pt idx="4073">
                  <c:v>81.995194983511354</c:v>
                </c:pt>
                <c:pt idx="4074">
                  <c:v>81.996312817222986</c:v>
                </c:pt>
                <c:pt idx="4075">
                  <c:v>81.996686740331768</c:v>
                </c:pt>
                <c:pt idx="4076">
                  <c:v>82.000825071078737</c:v>
                </c:pt>
                <c:pt idx="4077">
                  <c:v>82.000846618323038</c:v>
                </c:pt>
                <c:pt idx="4078">
                  <c:v>82.000959705344684</c:v>
                </c:pt>
                <c:pt idx="4079">
                  <c:v>82.002969237362763</c:v>
                </c:pt>
                <c:pt idx="4080">
                  <c:v>82.011609977550535</c:v>
                </c:pt>
                <c:pt idx="4081">
                  <c:v>82.011905193725738</c:v>
                </c:pt>
                <c:pt idx="4082">
                  <c:v>82.024598339940326</c:v>
                </c:pt>
                <c:pt idx="4083">
                  <c:v>82.027681646333633</c:v>
                </c:pt>
                <c:pt idx="4084">
                  <c:v>82.029729116092682</c:v>
                </c:pt>
                <c:pt idx="4085">
                  <c:v>82.030720216422253</c:v>
                </c:pt>
                <c:pt idx="4086">
                  <c:v>82.032532735993271</c:v>
                </c:pt>
                <c:pt idx="4087">
                  <c:v>82.033330248732256</c:v>
                </c:pt>
                <c:pt idx="4088">
                  <c:v>82.033678345798592</c:v>
                </c:pt>
                <c:pt idx="4089">
                  <c:v>82.033942793025474</c:v>
                </c:pt>
                <c:pt idx="4090">
                  <c:v>82.036427601082906</c:v>
                </c:pt>
                <c:pt idx="4091">
                  <c:v>82.037606040063181</c:v>
                </c:pt>
                <c:pt idx="4092">
                  <c:v>82.040512804416792</c:v>
                </c:pt>
                <c:pt idx="4093">
                  <c:v>82.041240255796964</c:v>
                </c:pt>
                <c:pt idx="4094">
                  <c:v>82.04169588791143</c:v>
                </c:pt>
                <c:pt idx="4095">
                  <c:v>82.043619885550541</c:v>
                </c:pt>
                <c:pt idx="4096">
                  <c:v>82.044637735657361</c:v>
                </c:pt>
                <c:pt idx="4097">
                  <c:v>82.047978528532354</c:v>
                </c:pt>
                <c:pt idx="4098">
                  <c:v>82.049322788637852</c:v>
                </c:pt>
                <c:pt idx="4099">
                  <c:v>82.050924000241395</c:v>
                </c:pt>
                <c:pt idx="4100">
                  <c:v>82.051969256676372</c:v>
                </c:pt>
                <c:pt idx="4101">
                  <c:v>82.052176452763902</c:v>
                </c:pt>
                <c:pt idx="4102">
                  <c:v>82.052708533513623</c:v>
                </c:pt>
                <c:pt idx="4103">
                  <c:v>82.053788266172091</c:v>
                </c:pt>
                <c:pt idx="4104">
                  <c:v>82.055718627596121</c:v>
                </c:pt>
                <c:pt idx="4105">
                  <c:v>82.056346767144021</c:v>
                </c:pt>
                <c:pt idx="4106">
                  <c:v>82.056639872151138</c:v>
                </c:pt>
                <c:pt idx="4107">
                  <c:v>82.058806733779662</c:v>
                </c:pt>
                <c:pt idx="4108">
                  <c:v>82.0643493582606</c:v>
                </c:pt>
                <c:pt idx="4109">
                  <c:v>82.068316826032202</c:v>
                </c:pt>
                <c:pt idx="4110">
                  <c:v>82.069555308031511</c:v>
                </c:pt>
                <c:pt idx="4111">
                  <c:v>82.070811137096896</c:v>
                </c:pt>
                <c:pt idx="4112">
                  <c:v>82.072248991456433</c:v>
                </c:pt>
                <c:pt idx="4113">
                  <c:v>82.07321699555456</c:v>
                </c:pt>
                <c:pt idx="4114">
                  <c:v>82.074367232288395</c:v>
                </c:pt>
                <c:pt idx="4115">
                  <c:v>82.075371758167151</c:v>
                </c:pt>
                <c:pt idx="4116">
                  <c:v>82.076197846724469</c:v>
                </c:pt>
                <c:pt idx="4117">
                  <c:v>82.077938585065624</c:v>
                </c:pt>
                <c:pt idx="4118">
                  <c:v>82.082085044884039</c:v>
                </c:pt>
                <c:pt idx="4119">
                  <c:v>82.083403629256054</c:v>
                </c:pt>
                <c:pt idx="4120">
                  <c:v>82.084268983806808</c:v>
                </c:pt>
                <c:pt idx="4121">
                  <c:v>82.086238072884115</c:v>
                </c:pt>
                <c:pt idx="4122">
                  <c:v>82.086902811938771</c:v>
                </c:pt>
                <c:pt idx="4123">
                  <c:v>82.087019592374958</c:v>
                </c:pt>
                <c:pt idx="4124">
                  <c:v>82.088257652846863</c:v>
                </c:pt>
                <c:pt idx="4125">
                  <c:v>82.092195830904302</c:v>
                </c:pt>
                <c:pt idx="4126">
                  <c:v>82.097841384056636</c:v>
                </c:pt>
                <c:pt idx="4127">
                  <c:v>82.101858668245086</c:v>
                </c:pt>
                <c:pt idx="4128">
                  <c:v>82.109450859043179</c:v>
                </c:pt>
                <c:pt idx="4129">
                  <c:v>82.109785421041579</c:v>
                </c:pt>
                <c:pt idx="4130">
                  <c:v>82.110499318919011</c:v>
                </c:pt>
                <c:pt idx="4131">
                  <c:v>82.113428287990061</c:v>
                </c:pt>
                <c:pt idx="4132">
                  <c:v>82.114593766180263</c:v>
                </c:pt>
                <c:pt idx="4133">
                  <c:v>82.115390680377686</c:v>
                </c:pt>
                <c:pt idx="4134">
                  <c:v>82.115471401893601</c:v>
                </c:pt>
                <c:pt idx="4135">
                  <c:v>82.126264868186141</c:v>
                </c:pt>
                <c:pt idx="4136">
                  <c:v>82.126940125522751</c:v>
                </c:pt>
                <c:pt idx="4137">
                  <c:v>82.129198755260234</c:v>
                </c:pt>
                <c:pt idx="4138">
                  <c:v>82.131842541222042</c:v>
                </c:pt>
                <c:pt idx="4139">
                  <c:v>82.133003981412187</c:v>
                </c:pt>
                <c:pt idx="4140">
                  <c:v>82.134363964564116</c:v>
                </c:pt>
                <c:pt idx="4141">
                  <c:v>82.134618500507401</c:v>
                </c:pt>
                <c:pt idx="4142">
                  <c:v>82.141567099857141</c:v>
                </c:pt>
                <c:pt idx="4143">
                  <c:v>82.143271866333478</c:v>
                </c:pt>
                <c:pt idx="4144">
                  <c:v>82.143924571053901</c:v>
                </c:pt>
                <c:pt idx="4145">
                  <c:v>82.144092767852769</c:v>
                </c:pt>
                <c:pt idx="4146">
                  <c:v>82.146408335186749</c:v>
                </c:pt>
                <c:pt idx="4147">
                  <c:v>82.151754875115856</c:v>
                </c:pt>
                <c:pt idx="4148">
                  <c:v>82.152261128090672</c:v>
                </c:pt>
                <c:pt idx="4149">
                  <c:v>82.152768757300933</c:v>
                </c:pt>
                <c:pt idx="4150">
                  <c:v>82.153092123795261</c:v>
                </c:pt>
                <c:pt idx="4151">
                  <c:v>82.155279671615048</c:v>
                </c:pt>
                <c:pt idx="4152">
                  <c:v>82.155628423153914</c:v>
                </c:pt>
                <c:pt idx="4153">
                  <c:v>82.156639307338963</c:v>
                </c:pt>
                <c:pt idx="4154">
                  <c:v>82.157810168233112</c:v>
                </c:pt>
                <c:pt idx="4155">
                  <c:v>82.160587036447083</c:v>
                </c:pt>
                <c:pt idx="4156">
                  <c:v>82.161026531138447</c:v>
                </c:pt>
                <c:pt idx="4157">
                  <c:v>82.16145836805714</c:v>
                </c:pt>
                <c:pt idx="4158">
                  <c:v>82.162100466431639</c:v>
                </c:pt>
                <c:pt idx="4159">
                  <c:v>82.16447307984177</c:v>
                </c:pt>
                <c:pt idx="4160">
                  <c:v>82.166974257740861</c:v>
                </c:pt>
                <c:pt idx="4161">
                  <c:v>82.166996169221406</c:v>
                </c:pt>
                <c:pt idx="4162">
                  <c:v>82.170205782779362</c:v>
                </c:pt>
                <c:pt idx="4163">
                  <c:v>82.170954959804845</c:v>
                </c:pt>
                <c:pt idx="4164">
                  <c:v>82.172867444062035</c:v>
                </c:pt>
                <c:pt idx="4165">
                  <c:v>82.173502457389048</c:v>
                </c:pt>
                <c:pt idx="4166">
                  <c:v>82.175476562545555</c:v>
                </c:pt>
                <c:pt idx="4167">
                  <c:v>82.175723681314693</c:v>
                </c:pt>
                <c:pt idx="4168">
                  <c:v>82.175742261501867</c:v>
                </c:pt>
                <c:pt idx="4169">
                  <c:v>82.176823604900648</c:v>
                </c:pt>
                <c:pt idx="4170">
                  <c:v>82.176925117952095</c:v>
                </c:pt>
                <c:pt idx="4171">
                  <c:v>82.178238975846654</c:v>
                </c:pt>
                <c:pt idx="4172">
                  <c:v>82.178811910282775</c:v>
                </c:pt>
                <c:pt idx="4173">
                  <c:v>82.181941310518553</c:v>
                </c:pt>
                <c:pt idx="4174">
                  <c:v>82.182482802002284</c:v>
                </c:pt>
                <c:pt idx="4175">
                  <c:v>82.183285304366152</c:v>
                </c:pt>
                <c:pt idx="4176">
                  <c:v>82.183405896895678</c:v>
                </c:pt>
                <c:pt idx="4177">
                  <c:v>82.184932449983648</c:v>
                </c:pt>
                <c:pt idx="4178">
                  <c:v>82.18615103951231</c:v>
                </c:pt>
                <c:pt idx="4179">
                  <c:v>82.186661219891334</c:v>
                </c:pt>
                <c:pt idx="4180">
                  <c:v>82.188975591253367</c:v>
                </c:pt>
                <c:pt idx="4181">
                  <c:v>82.192258024953773</c:v>
                </c:pt>
                <c:pt idx="4182">
                  <c:v>82.194080977884113</c:v>
                </c:pt>
                <c:pt idx="4183">
                  <c:v>82.196155293594828</c:v>
                </c:pt>
                <c:pt idx="4184">
                  <c:v>82.197956903433052</c:v>
                </c:pt>
                <c:pt idx="4185">
                  <c:v>82.201758781251641</c:v>
                </c:pt>
                <c:pt idx="4186">
                  <c:v>82.206012268799128</c:v>
                </c:pt>
                <c:pt idx="4187">
                  <c:v>82.206153966722894</c:v>
                </c:pt>
                <c:pt idx="4188">
                  <c:v>82.208529203766204</c:v>
                </c:pt>
                <c:pt idx="4189">
                  <c:v>82.20984918566073</c:v>
                </c:pt>
                <c:pt idx="4190">
                  <c:v>82.214544105766308</c:v>
                </c:pt>
                <c:pt idx="4191">
                  <c:v>82.215366286757529</c:v>
                </c:pt>
                <c:pt idx="4192">
                  <c:v>82.215427266709398</c:v>
                </c:pt>
                <c:pt idx="4193">
                  <c:v>82.215661317208088</c:v>
                </c:pt>
                <c:pt idx="4194">
                  <c:v>82.216888654246262</c:v>
                </c:pt>
                <c:pt idx="4195">
                  <c:v>82.218675806056723</c:v>
                </c:pt>
                <c:pt idx="4196">
                  <c:v>82.219736312916311</c:v>
                </c:pt>
                <c:pt idx="4197">
                  <c:v>82.222215882775799</c:v>
                </c:pt>
                <c:pt idx="4198">
                  <c:v>82.222407122889692</c:v>
                </c:pt>
                <c:pt idx="4199">
                  <c:v>82.224630672510358</c:v>
                </c:pt>
                <c:pt idx="4200">
                  <c:v>82.226314798816119</c:v>
                </c:pt>
                <c:pt idx="4201">
                  <c:v>82.226351349201707</c:v>
                </c:pt>
                <c:pt idx="4202">
                  <c:v>82.226488143754395</c:v>
                </c:pt>
                <c:pt idx="4203">
                  <c:v>82.226742782903372</c:v>
                </c:pt>
                <c:pt idx="4204">
                  <c:v>82.22681427330501</c:v>
                </c:pt>
                <c:pt idx="4205">
                  <c:v>82.228044145360599</c:v>
                </c:pt>
                <c:pt idx="4206">
                  <c:v>82.229324767204602</c:v>
                </c:pt>
                <c:pt idx="4207">
                  <c:v>82.229604841926104</c:v>
                </c:pt>
                <c:pt idx="4208">
                  <c:v>82.232626320906903</c:v>
                </c:pt>
                <c:pt idx="4209">
                  <c:v>82.234238381055576</c:v>
                </c:pt>
                <c:pt idx="4210">
                  <c:v>82.235640544886721</c:v>
                </c:pt>
                <c:pt idx="4211">
                  <c:v>82.241738543195197</c:v>
                </c:pt>
                <c:pt idx="4212">
                  <c:v>82.242177938528926</c:v>
                </c:pt>
                <c:pt idx="4213">
                  <c:v>82.243268277397306</c:v>
                </c:pt>
                <c:pt idx="4214">
                  <c:v>82.245448200612771</c:v>
                </c:pt>
                <c:pt idx="4215">
                  <c:v>82.245786777760529</c:v>
                </c:pt>
                <c:pt idx="4216">
                  <c:v>82.250808290508985</c:v>
                </c:pt>
                <c:pt idx="4217">
                  <c:v>82.254197257069123</c:v>
                </c:pt>
                <c:pt idx="4218">
                  <c:v>82.254958678990207</c:v>
                </c:pt>
                <c:pt idx="4219">
                  <c:v>82.256700164285917</c:v>
                </c:pt>
                <c:pt idx="4220">
                  <c:v>82.259257793419451</c:v>
                </c:pt>
                <c:pt idx="4221">
                  <c:v>82.259654752541138</c:v>
                </c:pt>
                <c:pt idx="4222">
                  <c:v>82.260546648242695</c:v>
                </c:pt>
                <c:pt idx="4223">
                  <c:v>82.261755997259414</c:v>
                </c:pt>
                <c:pt idx="4224">
                  <c:v>82.263532459180198</c:v>
                </c:pt>
                <c:pt idx="4225">
                  <c:v>82.264071044888126</c:v>
                </c:pt>
                <c:pt idx="4226">
                  <c:v>82.265011891382983</c:v>
                </c:pt>
                <c:pt idx="4227">
                  <c:v>82.266301522884092</c:v>
                </c:pt>
                <c:pt idx="4228">
                  <c:v>82.267294732666585</c:v>
                </c:pt>
                <c:pt idx="4229">
                  <c:v>82.267534809571487</c:v>
                </c:pt>
                <c:pt idx="4230">
                  <c:v>82.273549609850875</c:v>
                </c:pt>
                <c:pt idx="4231">
                  <c:v>82.27508651899339</c:v>
                </c:pt>
                <c:pt idx="4232">
                  <c:v>82.27515913414291</c:v>
                </c:pt>
                <c:pt idx="4233">
                  <c:v>82.277262881554591</c:v>
                </c:pt>
                <c:pt idx="4234">
                  <c:v>82.278616563426525</c:v>
                </c:pt>
                <c:pt idx="4235">
                  <c:v>82.280247988977749</c:v>
                </c:pt>
                <c:pt idx="4236">
                  <c:v>82.281681002348293</c:v>
                </c:pt>
                <c:pt idx="4237">
                  <c:v>82.28199972510123</c:v>
                </c:pt>
                <c:pt idx="4238">
                  <c:v>82.282937151530845</c:v>
                </c:pt>
                <c:pt idx="4239">
                  <c:v>82.288158931844194</c:v>
                </c:pt>
                <c:pt idx="4240">
                  <c:v>82.288261005413858</c:v>
                </c:pt>
                <c:pt idx="4241">
                  <c:v>82.288467094809434</c:v>
                </c:pt>
                <c:pt idx="4242">
                  <c:v>82.288820340868938</c:v>
                </c:pt>
                <c:pt idx="4243">
                  <c:v>82.289766854412363</c:v>
                </c:pt>
                <c:pt idx="4244">
                  <c:v>82.290430115130249</c:v>
                </c:pt>
                <c:pt idx="4245">
                  <c:v>82.291868597994863</c:v>
                </c:pt>
                <c:pt idx="4246">
                  <c:v>82.298389162519257</c:v>
                </c:pt>
                <c:pt idx="4247">
                  <c:v>82.298390296266888</c:v>
                </c:pt>
                <c:pt idx="4248">
                  <c:v>82.298523088030493</c:v>
                </c:pt>
                <c:pt idx="4249">
                  <c:v>82.299660143850602</c:v>
                </c:pt>
                <c:pt idx="4250">
                  <c:v>82.300974769468979</c:v>
                </c:pt>
                <c:pt idx="4251">
                  <c:v>82.301786130876636</c:v>
                </c:pt>
                <c:pt idx="4252">
                  <c:v>82.302240392338959</c:v>
                </c:pt>
                <c:pt idx="4253">
                  <c:v>82.302665741728759</c:v>
                </c:pt>
                <c:pt idx="4254">
                  <c:v>82.303811737990017</c:v>
                </c:pt>
                <c:pt idx="4255">
                  <c:v>82.305054861487775</c:v>
                </c:pt>
                <c:pt idx="4256">
                  <c:v>82.306976159859801</c:v>
                </c:pt>
                <c:pt idx="4257">
                  <c:v>82.306980903066119</c:v>
                </c:pt>
                <c:pt idx="4258">
                  <c:v>82.308177867666814</c:v>
                </c:pt>
                <c:pt idx="4259">
                  <c:v>82.308776771008951</c:v>
                </c:pt>
                <c:pt idx="4260">
                  <c:v>82.314005420346845</c:v>
                </c:pt>
                <c:pt idx="4261">
                  <c:v>82.316413683112501</c:v>
                </c:pt>
                <c:pt idx="4262">
                  <c:v>82.317186030411861</c:v>
                </c:pt>
                <c:pt idx="4263">
                  <c:v>82.317429618195249</c:v>
                </c:pt>
                <c:pt idx="4264">
                  <c:v>82.318023926502008</c:v>
                </c:pt>
                <c:pt idx="4265">
                  <c:v>82.318486194588075</c:v>
                </c:pt>
                <c:pt idx="4266">
                  <c:v>82.31890017837955</c:v>
                </c:pt>
                <c:pt idx="4267">
                  <c:v>82.319052482814214</c:v>
                </c:pt>
                <c:pt idx="4268">
                  <c:v>82.327691898561781</c:v>
                </c:pt>
                <c:pt idx="4269">
                  <c:v>82.328629962941051</c:v>
                </c:pt>
                <c:pt idx="4270">
                  <c:v>82.329968257909002</c:v>
                </c:pt>
                <c:pt idx="4271">
                  <c:v>82.333003944370247</c:v>
                </c:pt>
                <c:pt idx="4272">
                  <c:v>82.334249506096256</c:v>
                </c:pt>
                <c:pt idx="4273">
                  <c:v>82.335515700450856</c:v>
                </c:pt>
                <c:pt idx="4274">
                  <c:v>82.33620446536132</c:v>
                </c:pt>
                <c:pt idx="4275">
                  <c:v>82.339068653581904</c:v>
                </c:pt>
                <c:pt idx="4276">
                  <c:v>82.339162856216802</c:v>
                </c:pt>
                <c:pt idx="4277">
                  <c:v>82.340206354514834</c:v>
                </c:pt>
                <c:pt idx="4278">
                  <c:v>82.345936245987104</c:v>
                </c:pt>
                <c:pt idx="4279">
                  <c:v>82.347781069209191</c:v>
                </c:pt>
                <c:pt idx="4280">
                  <c:v>82.350310243765065</c:v>
                </c:pt>
                <c:pt idx="4281">
                  <c:v>82.353172706809929</c:v>
                </c:pt>
                <c:pt idx="4282">
                  <c:v>82.35477624846223</c:v>
                </c:pt>
                <c:pt idx="4283">
                  <c:v>82.360444766310152</c:v>
                </c:pt>
                <c:pt idx="4284">
                  <c:v>82.361439481992917</c:v>
                </c:pt>
                <c:pt idx="4285">
                  <c:v>82.362813153660312</c:v>
                </c:pt>
                <c:pt idx="4286">
                  <c:v>82.366208450157302</c:v>
                </c:pt>
                <c:pt idx="4287">
                  <c:v>82.367154665771878</c:v>
                </c:pt>
                <c:pt idx="4288">
                  <c:v>82.367261848906693</c:v>
                </c:pt>
                <c:pt idx="4289">
                  <c:v>82.367490974283314</c:v>
                </c:pt>
                <c:pt idx="4290">
                  <c:v>82.370658219745607</c:v>
                </c:pt>
                <c:pt idx="4291">
                  <c:v>82.374704490167773</c:v>
                </c:pt>
                <c:pt idx="4292">
                  <c:v>82.375549038044127</c:v>
                </c:pt>
                <c:pt idx="4293">
                  <c:v>82.378094240905611</c:v>
                </c:pt>
                <c:pt idx="4294">
                  <c:v>82.379875353210195</c:v>
                </c:pt>
                <c:pt idx="4295">
                  <c:v>82.381768052998041</c:v>
                </c:pt>
                <c:pt idx="4296">
                  <c:v>82.384214811237158</c:v>
                </c:pt>
                <c:pt idx="4297">
                  <c:v>82.385808606564154</c:v>
                </c:pt>
                <c:pt idx="4298">
                  <c:v>82.386547722506506</c:v>
                </c:pt>
                <c:pt idx="4299">
                  <c:v>82.391512986668531</c:v>
                </c:pt>
                <c:pt idx="4300">
                  <c:v>82.393450912842198</c:v>
                </c:pt>
                <c:pt idx="4301">
                  <c:v>82.393518614269794</c:v>
                </c:pt>
                <c:pt idx="4302">
                  <c:v>82.394570046707472</c:v>
                </c:pt>
                <c:pt idx="4303">
                  <c:v>82.395356738898258</c:v>
                </c:pt>
                <c:pt idx="4304">
                  <c:v>82.395400938858188</c:v>
                </c:pt>
                <c:pt idx="4305">
                  <c:v>82.396918179993222</c:v>
                </c:pt>
                <c:pt idx="4306">
                  <c:v>82.397770431388167</c:v>
                </c:pt>
                <c:pt idx="4307">
                  <c:v>82.399122772902459</c:v>
                </c:pt>
                <c:pt idx="4308">
                  <c:v>82.400512017083699</c:v>
                </c:pt>
                <c:pt idx="4309">
                  <c:v>82.400807053151581</c:v>
                </c:pt>
                <c:pt idx="4310">
                  <c:v>82.402886152855345</c:v>
                </c:pt>
                <c:pt idx="4311">
                  <c:v>82.404973909135194</c:v>
                </c:pt>
                <c:pt idx="4312">
                  <c:v>82.410540696157284</c:v>
                </c:pt>
                <c:pt idx="4313">
                  <c:v>82.412757027731786</c:v>
                </c:pt>
                <c:pt idx="4314">
                  <c:v>82.415570817998656</c:v>
                </c:pt>
                <c:pt idx="4315">
                  <c:v>82.415639852728901</c:v>
                </c:pt>
                <c:pt idx="4316">
                  <c:v>82.415918130370926</c:v>
                </c:pt>
                <c:pt idx="4317">
                  <c:v>82.416930618266932</c:v>
                </c:pt>
                <c:pt idx="4318">
                  <c:v>82.433216361556532</c:v>
                </c:pt>
                <c:pt idx="4319">
                  <c:v>82.43387527428176</c:v>
                </c:pt>
                <c:pt idx="4320">
                  <c:v>82.434029773061951</c:v>
                </c:pt>
                <c:pt idx="4321">
                  <c:v>82.435651004569593</c:v>
                </c:pt>
                <c:pt idx="4322">
                  <c:v>82.440385911548219</c:v>
                </c:pt>
                <c:pt idx="4323">
                  <c:v>82.445734152690363</c:v>
                </c:pt>
                <c:pt idx="4324">
                  <c:v>82.448217750611761</c:v>
                </c:pt>
                <c:pt idx="4325">
                  <c:v>82.449734945201897</c:v>
                </c:pt>
                <c:pt idx="4326">
                  <c:v>82.450231099256996</c:v>
                </c:pt>
                <c:pt idx="4327">
                  <c:v>82.451784479886982</c:v>
                </c:pt>
                <c:pt idx="4328">
                  <c:v>82.454804319372542</c:v>
                </c:pt>
                <c:pt idx="4329">
                  <c:v>82.462121270262941</c:v>
                </c:pt>
                <c:pt idx="4330">
                  <c:v>82.467116846699994</c:v>
                </c:pt>
                <c:pt idx="4331">
                  <c:v>82.468374004410137</c:v>
                </c:pt>
                <c:pt idx="4332">
                  <c:v>82.468980870156457</c:v>
                </c:pt>
                <c:pt idx="4333">
                  <c:v>82.470190690426776</c:v>
                </c:pt>
                <c:pt idx="4334">
                  <c:v>82.471039481809512</c:v>
                </c:pt>
                <c:pt idx="4335">
                  <c:v>82.472435467354927</c:v>
                </c:pt>
                <c:pt idx="4336">
                  <c:v>82.475397946066806</c:v>
                </c:pt>
                <c:pt idx="4337">
                  <c:v>82.477701547397842</c:v>
                </c:pt>
                <c:pt idx="4338">
                  <c:v>82.481997967258877</c:v>
                </c:pt>
                <c:pt idx="4339">
                  <c:v>82.482919332706871</c:v>
                </c:pt>
                <c:pt idx="4340">
                  <c:v>82.483047919817039</c:v>
                </c:pt>
                <c:pt idx="4341">
                  <c:v>82.483348620790721</c:v>
                </c:pt>
                <c:pt idx="4342">
                  <c:v>82.483607809847271</c:v>
                </c:pt>
                <c:pt idx="4343">
                  <c:v>82.48430540216836</c:v>
                </c:pt>
                <c:pt idx="4344">
                  <c:v>82.485329771322085</c:v>
                </c:pt>
                <c:pt idx="4345">
                  <c:v>82.486836030851919</c:v>
                </c:pt>
                <c:pt idx="4346">
                  <c:v>82.487745442303961</c:v>
                </c:pt>
                <c:pt idx="4347">
                  <c:v>82.488068946242691</c:v>
                </c:pt>
                <c:pt idx="4348">
                  <c:v>82.488248678613729</c:v>
                </c:pt>
                <c:pt idx="4349">
                  <c:v>82.488521549242733</c:v>
                </c:pt>
                <c:pt idx="4350">
                  <c:v>82.488851787669248</c:v>
                </c:pt>
                <c:pt idx="4351">
                  <c:v>82.490684815918058</c:v>
                </c:pt>
                <c:pt idx="4352">
                  <c:v>82.491695136699292</c:v>
                </c:pt>
                <c:pt idx="4353">
                  <c:v>82.492222177351721</c:v>
                </c:pt>
                <c:pt idx="4354">
                  <c:v>82.494405333249929</c:v>
                </c:pt>
                <c:pt idx="4355">
                  <c:v>82.495885664729371</c:v>
                </c:pt>
                <c:pt idx="4356">
                  <c:v>82.49628885241124</c:v>
                </c:pt>
                <c:pt idx="4357">
                  <c:v>82.498274029073812</c:v>
                </c:pt>
                <c:pt idx="4358">
                  <c:v>82.498864368490942</c:v>
                </c:pt>
                <c:pt idx="4359">
                  <c:v>82.499538115482679</c:v>
                </c:pt>
                <c:pt idx="4360">
                  <c:v>82.500863920338077</c:v>
                </c:pt>
                <c:pt idx="4361">
                  <c:v>82.501127718880497</c:v>
                </c:pt>
                <c:pt idx="4362">
                  <c:v>82.501973893642415</c:v>
                </c:pt>
                <c:pt idx="4363">
                  <c:v>82.503255314241812</c:v>
                </c:pt>
                <c:pt idx="4364">
                  <c:v>82.504050415879462</c:v>
                </c:pt>
                <c:pt idx="4365">
                  <c:v>82.504372370195782</c:v>
                </c:pt>
                <c:pt idx="4366">
                  <c:v>82.504863623105763</c:v>
                </c:pt>
                <c:pt idx="4367">
                  <c:v>82.505261623466552</c:v>
                </c:pt>
                <c:pt idx="4368">
                  <c:v>82.508978578204932</c:v>
                </c:pt>
                <c:pt idx="4369">
                  <c:v>82.514236524346813</c:v>
                </c:pt>
                <c:pt idx="4370">
                  <c:v>82.514299652713945</c:v>
                </c:pt>
                <c:pt idx="4371">
                  <c:v>82.517051925829691</c:v>
                </c:pt>
                <c:pt idx="4372">
                  <c:v>82.519607088786842</c:v>
                </c:pt>
                <c:pt idx="4373">
                  <c:v>82.521226312646263</c:v>
                </c:pt>
                <c:pt idx="4374">
                  <c:v>82.521865232810953</c:v>
                </c:pt>
                <c:pt idx="4375">
                  <c:v>82.524659119272158</c:v>
                </c:pt>
                <c:pt idx="4376">
                  <c:v>82.527606924181981</c:v>
                </c:pt>
                <c:pt idx="4377">
                  <c:v>82.527669221278671</c:v>
                </c:pt>
                <c:pt idx="4378">
                  <c:v>82.530629028196842</c:v>
                </c:pt>
                <c:pt idx="4379">
                  <c:v>82.536177290036292</c:v>
                </c:pt>
                <c:pt idx="4380">
                  <c:v>82.53754320058664</c:v>
                </c:pt>
                <c:pt idx="4381">
                  <c:v>82.537775939183021</c:v>
                </c:pt>
                <c:pt idx="4382">
                  <c:v>82.538398826843817</c:v>
                </c:pt>
                <c:pt idx="4383">
                  <c:v>82.53865401442097</c:v>
                </c:pt>
                <c:pt idx="4384">
                  <c:v>82.543044732346104</c:v>
                </c:pt>
                <c:pt idx="4385">
                  <c:v>82.548433995310091</c:v>
                </c:pt>
                <c:pt idx="4386">
                  <c:v>82.5491684918658</c:v>
                </c:pt>
                <c:pt idx="4387">
                  <c:v>82.5519038825921</c:v>
                </c:pt>
                <c:pt idx="4388">
                  <c:v>82.553531214031921</c:v>
                </c:pt>
                <c:pt idx="4389">
                  <c:v>82.554587297323494</c:v>
                </c:pt>
                <c:pt idx="4390">
                  <c:v>82.560357310008229</c:v>
                </c:pt>
                <c:pt idx="4391">
                  <c:v>82.560897369204923</c:v>
                </c:pt>
                <c:pt idx="4392">
                  <c:v>82.561165586290741</c:v>
                </c:pt>
                <c:pt idx="4393">
                  <c:v>82.562059167401401</c:v>
                </c:pt>
                <c:pt idx="4394">
                  <c:v>82.562392159385382</c:v>
                </c:pt>
                <c:pt idx="4395">
                  <c:v>82.563621372907818</c:v>
                </c:pt>
                <c:pt idx="4396">
                  <c:v>82.566118257389945</c:v>
                </c:pt>
                <c:pt idx="4397">
                  <c:v>82.569201966730873</c:v>
                </c:pt>
                <c:pt idx="4398">
                  <c:v>82.569511631639458</c:v>
                </c:pt>
                <c:pt idx="4399">
                  <c:v>82.570159559748021</c:v>
                </c:pt>
                <c:pt idx="4400">
                  <c:v>82.57076443988808</c:v>
                </c:pt>
                <c:pt idx="4401">
                  <c:v>82.573221072940086</c:v>
                </c:pt>
                <c:pt idx="4402">
                  <c:v>82.573368181426417</c:v>
                </c:pt>
                <c:pt idx="4403">
                  <c:v>82.575450009868064</c:v>
                </c:pt>
                <c:pt idx="4404">
                  <c:v>82.576884491917895</c:v>
                </c:pt>
                <c:pt idx="4405">
                  <c:v>82.57724278397319</c:v>
                </c:pt>
                <c:pt idx="4406">
                  <c:v>82.577502990792624</c:v>
                </c:pt>
                <c:pt idx="4407">
                  <c:v>82.577650811464608</c:v>
                </c:pt>
                <c:pt idx="4408">
                  <c:v>82.57805325657489</c:v>
                </c:pt>
                <c:pt idx="4409">
                  <c:v>82.582728938596972</c:v>
                </c:pt>
                <c:pt idx="4410">
                  <c:v>82.585339746826804</c:v>
                </c:pt>
                <c:pt idx="4411">
                  <c:v>82.586381969129349</c:v>
                </c:pt>
                <c:pt idx="4412">
                  <c:v>82.591555208915324</c:v>
                </c:pt>
                <c:pt idx="4413">
                  <c:v>82.597905548539899</c:v>
                </c:pt>
                <c:pt idx="4414">
                  <c:v>82.597913243681603</c:v>
                </c:pt>
                <c:pt idx="4415">
                  <c:v>82.599019707561297</c:v>
                </c:pt>
                <c:pt idx="4416">
                  <c:v>82.601817030423078</c:v>
                </c:pt>
                <c:pt idx="4417">
                  <c:v>82.602070888061562</c:v>
                </c:pt>
                <c:pt idx="4418">
                  <c:v>82.60237955006707</c:v>
                </c:pt>
                <c:pt idx="4419">
                  <c:v>82.602936880092827</c:v>
                </c:pt>
                <c:pt idx="4420">
                  <c:v>82.604980758944947</c:v>
                </c:pt>
                <c:pt idx="4421">
                  <c:v>82.605233991998574</c:v>
                </c:pt>
                <c:pt idx="4422">
                  <c:v>82.605760050608041</c:v>
                </c:pt>
                <c:pt idx="4423">
                  <c:v>82.606152780493957</c:v>
                </c:pt>
                <c:pt idx="4424">
                  <c:v>82.606637082727559</c:v>
                </c:pt>
                <c:pt idx="4425">
                  <c:v>82.607642500980802</c:v>
                </c:pt>
                <c:pt idx="4426">
                  <c:v>82.608740023191643</c:v>
                </c:pt>
                <c:pt idx="4427">
                  <c:v>82.609087398959019</c:v>
                </c:pt>
                <c:pt idx="4428">
                  <c:v>82.609104417000708</c:v>
                </c:pt>
                <c:pt idx="4429">
                  <c:v>82.610240726673652</c:v>
                </c:pt>
                <c:pt idx="4430">
                  <c:v>82.613882189238481</c:v>
                </c:pt>
                <c:pt idx="4431">
                  <c:v>82.614016299376374</c:v>
                </c:pt>
                <c:pt idx="4432">
                  <c:v>82.616739689252753</c:v>
                </c:pt>
                <c:pt idx="4433">
                  <c:v>82.619088545729085</c:v>
                </c:pt>
                <c:pt idx="4434">
                  <c:v>82.621752418038753</c:v>
                </c:pt>
                <c:pt idx="4435">
                  <c:v>82.623168990022663</c:v>
                </c:pt>
                <c:pt idx="4436">
                  <c:v>82.624243477219011</c:v>
                </c:pt>
                <c:pt idx="4437">
                  <c:v>82.63040860480605</c:v>
                </c:pt>
                <c:pt idx="4438">
                  <c:v>82.631555507073841</c:v>
                </c:pt>
                <c:pt idx="4439">
                  <c:v>82.632112153788142</c:v>
                </c:pt>
                <c:pt idx="4440">
                  <c:v>82.634089080567591</c:v>
                </c:pt>
                <c:pt idx="4441">
                  <c:v>82.636455601656266</c:v>
                </c:pt>
                <c:pt idx="4442">
                  <c:v>82.638478393168072</c:v>
                </c:pt>
                <c:pt idx="4443">
                  <c:v>82.638725531342416</c:v>
                </c:pt>
                <c:pt idx="4444">
                  <c:v>82.638919926956916</c:v>
                </c:pt>
                <c:pt idx="4445">
                  <c:v>82.640451960861398</c:v>
                </c:pt>
                <c:pt idx="4446">
                  <c:v>82.641483298651352</c:v>
                </c:pt>
                <c:pt idx="4447">
                  <c:v>82.648988643089467</c:v>
                </c:pt>
                <c:pt idx="4448">
                  <c:v>82.649803415789734</c:v>
                </c:pt>
                <c:pt idx="4449">
                  <c:v>82.651773995692025</c:v>
                </c:pt>
                <c:pt idx="4450">
                  <c:v>82.653225758330223</c:v>
                </c:pt>
                <c:pt idx="4451">
                  <c:v>82.65328354192863</c:v>
                </c:pt>
                <c:pt idx="4452">
                  <c:v>82.654218053922634</c:v>
                </c:pt>
                <c:pt idx="4453">
                  <c:v>82.655809874799729</c:v>
                </c:pt>
                <c:pt idx="4454">
                  <c:v>82.657779043691107</c:v>
                </c:pt>
                <c:pt idx="4455">
                  <c:v>82.657848809541775</c:v>
                </c:pt>
                <c:pt idx="4456">
                  <c:v>82.65798235506503</c:v>
                </c:pt>
                <c:pt idx="4457">
                  <c:v>82.658351369174454</c:v>
                </c:pt>
                <c:pt idx="4458">
                  <c:v>82.663469972051075</c:v>
                </c:pt>
                <c:pt idx="4459">
                  <c:v>82.663792617978402</c:v>
                </c:pt>
                <c:pt idx="4460">
                  <c:v>82.664007072923454</c:v>
                </c:pt>
                <c:pt idx="4461">
                  <c:v>82.665401855896931</c:v>
                </c:pt>
                <c:pt idx="4462">
                  <c:v>82.666566812615002</c:v>
                </c:pt>
                <c:pt idx="4463">
                  <c:v>82.66948491705169</c:v>
                </c:pt>
                <c:pt idx="4464">
                  <c:v>82.669623202882221</c:v>
                </c:pt>
                <c:pt idx="4465">
                  <c:v>82.674111914772396</c:v>
                </c:pt>
                <c:pt idx="4466">
                  <c:v>82.675548759447352</c:v>
                </c:pt>
                <c:pt idx="4467">
                  <c:v>82.676398015616812</c:v>
                </c:pt>
                <c:pt idx="4468">
                  <c:v>82.676636444750443</c:v>
                </c:pt>
                <c:pt idx="4469">
                  <c:v>82.683875874697293</c:v>
                </c:pt>
                <c:pt idx="4470">
                  <c:v>82.685241524684187</c:v>
                </c:pt>
                <c:pt idx="4471">
                  <c:v>82.686953026492219</c:v>
                </c:pt>
                <c:pt idx="4472">
                  <c:v>82.687759153667145</c:v>
                </c:pt>
                <c:pt idx="4473">
                  <c:v>82.690596036835544</c:v>
                </c:pt>
                <c:pt idx="4474">
                  <c:v>82.691084348204157</c:v>
                </c:pt>
                <c:pt idx="4475">
                  <c:v>82.692529509331209</c:v>
                </c:pt>
                <c:pt idx="4476">
                  <c:v>82.695043757998761</c:v>
                </c:pt>
                <c:pt idx="4477">
                  <c:v>82.698415227855278</c:v>
                </c:pt>
                <c:pt idx="4478">
                  <c:v>82.698574450812387</c:v>
                </c:pt>
                <c:pt idx="4479">
                  <c:v>82.698778694409725</c:v>
                </c:pt>
                <c:pt idx="4480">
                  <c:v>82.699804219050762</c:v>
                </c:pt>
                <c:pt idx="4481">
                  <c:v>82.701536698680158</c:v>
                </c:pt>
                <c:pt idx="4482">
                  <c:v>82.703886029098896</c:v>
                </c:pt>
                <c:pt idx="4483">
                  <c:v>82.705008436612545</c:v>
                </c:pt>
                <c:pt idx="4484">
                  <c:v>82.705275196105561</c:v>
                </c:pt>
                <c:pt idx="4485">
                  <c:v>82.706760751481113</c:v>
                </c:pt>
                <c:pt idx="4486">
                  <c:v>82.707125736048638</c:v>
                </c:pt>
                <c:pt idx="4487">
                  <c:v>82.707572202527814</c:v>
                </c:pt>
                <c:pt idx="4488">
                  <c:v>82.710839359530723</c:v>
                </c:pt>
                <c:pt idx="4489">
                  <c:v>82.711214502919404</c:v>
                </c:pt>
                <c:pt idx="4490">
                  <c:v>82.712143578376754</c:v>
                </c:pt>
                <c:pt idx="4491">
                  <c:v>82.715293877756238</c:v>
                </c:pt>
                <c:pt idx="4492">
                  <c:v>82.716789178299209</c:v>
                </c:pt>
                <c:pt idx="4493">
                  <c:v>82.718146988623303</c:v>
                </c:pt>
                <c:pt idx="4494">
                  <c:v>82.718957735905647</c:v>
                </c:pt>
                <c:pt idx="4495">
                  <c:v>82.721729418071703</c:v>
                </c:pt>
                <c:pt idx="4496">
                  <c:v>82.722361098884349</c:v>
                </c:pt>
                <c:pt idx="4497">
                  <c:v>82.728558885286418</c:v>
                </c:pt>
                <c:pt idx="4498">
                  <c:v>82.729965099977505</c:v>
                </c:pt>
                <c:pt idx="4499">
                  <c:v>82.730400886652731</c:v>
                </c:pt>
                <c:pt idx="4500">
                  <c:v>82.733725400266238</c:v>
                </c:pt>
                <c:pt idx="4501">
                  <c:v>82.734048987759238</c:v>
                </c:pt>
                <c:pt idx="4502">
                  <c:v>82.734140162899166</c:v>
                </c:pt>
                <c:pt idx="4503">
                  <c:v>82.735670838806655</c:v>
                </c:pt>
                <c:pt idx="4504">
                  <c:v>82.735768392864486</c:v>
                </c:pt>
                <c:pt idx="4505">
                  <c:v>82.740576857021054</c:v>
                </c:pt>
                <c:pt idx="4506">
                  <c:v>82.742893249278993</c:v>
                </c:pt>
                <c:pt idx="4507">
                  <c:v>82.743075807277265</c:v>
                </c:pt>
                <c:pt idx="4508">
                  <c:v>82.748547373167128</c:v>
                </c:pt>
                <c:pt idx="4509">
                  <c:v>82.749709195206819</c:v>
                </c:pt>
                <c:pt idx="4510">
                  <c:v>82.749890667014142</c:v>
                </c:pt>
                <c:pt idx="4511">
                  <c:v>82.753767236913006</c:v>
                </c:pt>
                <c:pt idx="4512">
                  <c:v>82.754775877610896</c:v>
                </c:pt>
                <c:pt idx="4513">
                  <c:v>82.755271338670752</c:v>
                </c:pt>
                <c:pt idx="4514">
                  <c:v>82.756077000009654</c:v>
                </c:pt>
                <c:pt idx="4515">
                  <c:v>82.758697399673622</c:v>
                </c:pt>
                <c:pt idx="4516">
                  <c:v>82.760150634007658</c:v>
                </c:pt>
                <c:pt idx="4517">
                  <c:v>82.762293968152335</c:v>
                </c:pt>
                <c:pt idx="4518">
                  <c:v>82.763122419924372</c:v>
                </c:pt>
                <c:pt idx="4519">
                  <c:v>82.763750431198247</c:v>
                </c:pt>
                <c:pt idx="4520">
                  <c:v>82.764839613223515</c:v>
                </c:pt>
                <c:pt idx="4521">
                  <c:v>82.767854715138085</c:v>
                </c:pt>
                <c:pt idx="4522">
                  <c:v>82.771155337642014</c:v>
                </c:pt>
                <c:pt idx="4523">
                  <c:v>82.772563749866876</c:v>
                </c:pt>
                <c:pt idx="4524">
                  <c:v>82.778869453910445</c:v>
                </c:pt>
                <c:pt idx="4525">
                  <c:v>82.780405784251201</c:v>
                </c:pt>
                <c:pt idx="4526">
                  <c:v>82.78071374752713</c:v>
                </c:pt>
                <c:pt idx="4527">
                  <c:v>82.79219403943469</c:v>
                </c:pt>
                <c:pt idx="4528">
                  <c:v>82.797446552776123</c:v>
                </c:pt>
                <c:pt idx="4529">
                  <c:v>82.80184348096688</c:v>
                </c:pt>
                <c:pt idx="4530">
                  <c:v>82.804293370769599</c:v>
                </c:pt>
                <c:pt idx="4531">
                  <c:v>82.805414829877378</c:v>
                </c:pt>
                <c:pt idx="4532">
                  <c:v>82.806871054291491</c:v>
                </c:pt>
                <c:pt idx="4533">
                  <c:v>82.807500150384513</c:v>
                </c:pt>
                <c:pt idx="4534">
                  <c:v>82.808976633964463</c:v>
                </c:pt>
                <c:pt idx="4535">
                  <c:v>82.80974366151743</c:v>
                </c:pt>
                <c:pt idx="4536">
                  <c:v>82.811618579081085</c:v>
                </c:pt>
                <c:pt idx="4537">
                  <c:v>82.8117995360859</c:v>
                </c:pt>
                <c:pt idx="4538">
                  <c:v>82.813715899704448</c:v>
                </c:pt>
                <c:pt idx="4539">
                  <c:v>82.813904659285214</c:v>
                </c:pt>
                <c:pt idx="4540">
                  <c:v>82.814411126691965</c:v>
                </c:pt>
                <c:pt idx="4541">
                  <c:v>82.816596559786348</c:v>
                </c:pt>
                <c:pt idx="4542">
                  <c:v>82.817483407783669</c:v>
                </c:pt>
                <c:pt idx="4543">
                  <c:v>82.819463145067829</c:v>
                </c:pt>
                <c:pt idx="4544">
                  <c:v>82.820487343024411</c:v>
                </c:pt>
                <c:pt idx="4545">
                  <c:v>82.821568767127445</c:v>
                </c:pt>
                <c:pt idx="4546">
                  <c:v>82.824151653925085</c:v>
                </c:pt>
                <c:pt idx="4547">
                  <c:v>82.826056732699342</c:v>
                </c:pt>
                <c:pt idx="4548">
                  <c:v>82.828748390077521</c:v>
                </c:pt>
                <c:pt idx="4549">
                  <c:v>82.829345694618638</c:v>
                </c:pt>
                <c:pt idx="4550">
                  <c:v>82.832858612071931</c:v>
                </c:pt>
                <c:pt idx="4551">
                  <c:v>82.834765225831546</c:v>
                </c:pt>
                <c:pt idx="4552">
                  <c:v>82.835311644023719</c:v>
                </c:pt>
                <c:pt idx="4553">
                  <c:v>82.835589974658461</c:v>
                </c:pt>
                <c:pt idx="4554">
                  <c:v>82.836769423299913</c:v>
                </c:pt>
                <c:pt idx="4555">
                  <c:v>82.839227618383646</c:v>
                </c:pt>
                <c:pt idx="4556">
                  <c:v>82.841673162695912</c:v>
                </c:pt>
                <c:pt idx="4557">
                  <c:v>82.842814961663208</c:v>
                </c:pt>
                <c:pt idx="4558">
                  <c:v>82.843416355763253</c:v>
                </c:pt>
                <c:pt idx="4559">
                  <c:v>82.844359723324246</c:v>
                </c:pt>
                <c:pt idx="4560">
                  <c:v>82.844987727554042</c:v>
                </c:pt>
                <c:pt idx="4561">
                  <c:v>82.849748295955692</c:v>
                </c:pt>
                <c:pt idx="4562">
                  <c:v>82.851136579459478</c:v>
                </c:pt>
                <c:pt idx="4563">
                  <c:v>82.851298477504969</c:v>
                </c:pt>
                <c:pt idx="4564">
                  <c:v>82.852186491172759</c:v>
                </c:pt>
                <c:pt idx="4565">
                  <c:v>82.852301356447668</c:v>
                </c:pt>
                <c:pt idx="4566">
                  <c:v>82.853213151369857</c:v>
                </c:pt>
                <c:pt idx="4567">
                  <c:v>82.854272530089702</c:v>
                </c:pt>
                <c:pt idx="4568">
                  <c:v>82.854605635182054</c:v>
                </c:pt>
                <c:pt idx="4569">
                  <c:v>82.85468089191005</c:v>
                </c:pt>
                <c:pt idx="4570">
                  <c:v>82.860252175586481</c:v>
                </c:pt>
                <c:pt idx="4571">
                  <c:v>82.861055413552165</c:v>
                </c:pt>
                <c:pt idx="4572">
                  <c:v>82.862407079423406</c:v>
                </c:pt>
                <c:pt idx="4573">
                  <c:v>82.863699760712507</c:v>
                </c:pt>
                <c:pt idx="4574">
                  <c:v>82.863709516708425</c:v>
                </c:pt>
                <c:pt idx="4575">
                  <c:v>82.864674752556326</c:v>
                </c:pt>
                <c:pt idx="4576">
                  <c:v>82.866221934828502</c:v>
                </c:pt>
                <c:pt idx="4577">
                  <c:v>82.866261044126261</c:v>
                </c:pt>
                <c:pt idx="4578">
                  <c:v>82.866972965035188</c:v>
                </c:pt>
                <c:pt idx="4579">
                  <c:v>82.86857264478509</c:v>
                </c:pt>
                <c:pt idx="4580">
                  <c:v>82.870983276198487</c:v>
                </c:pt>
                <c:pt idx="4581">
                  <c:v>82.875066603395908</c:v>
                </c:pt>
                <c:pt idx="4582">
                  <c:v>82.875775338916313</c:v>
                </c:pt>
                <c:pt idx="4583">
                  <c:v>82.876873031489382</c:v>
                </c:pt>
                <c:pt idx="4584">
                  <c:v>82.878472747094776</c:v>
                </c:pt>
                <c:pt idx="4585">
                  <c:v>82.880333629996954</c:v>
                </c:pt>
                <c:pt idx="4586">
                  <c:v>82.880762258527184</c:v>
                </c:pt>
                <c:pt idx="4587">
                  <c:v>82.881656610480306</c:v>
                </c:pt>
                <c:pt idx="4588">
                  <c:v>82.884866909845059</c:v>
                </c:pt>
                <c:pt idx="4589">
                  <c:v>82.88624106774887</c:v>
                </c:pt>
                <c:pt idx="4590">
                  <c:v>82.886368981070333</c:v>
                </c:pt>
                <c:pt idx="4591">
                  <c:v>82.887272354534517</c:v>
                </c:pt>
                <c:pt idx="4592">
                  <c:v>82.891722798736893</c:v>
                </c:pt>
                <c:pt idx="4593">
                  <c:v>82.896801772602728</c:v>
                </c:pt>
                <c:pt idx="4594">
                  <c:v>82.897901392926698</c:v>
                </c:pt>
                <c:pt idx="4595">
                  <c:v>82.89840945888723</c:v>
                </c:pt>
                <c:pt idx="4596">
                  <c:v>82.900574380241537</c:v>
                </c:pt>
                <c:pt idx="4597">
                  <c:v>82.903660146169116</c:v>
                </c:pt>
                <c:pt idx="4598">
                  <c:v>82.903906156595625</c:v>
                </c:pt>
                <c:pt idx="4599">
                  <c:v>82.905577967024641</c:v>
                </c:pt>
                <c:pt idx="4600">
                  <c:v>82.906331840254552</c:v>
                </c:pt>
                <c:pt idx="4601">
                  <c:v>82.91069154800465</c:v>
                </c:pt>
                <c:pt idx="4602">
                  <c:v>82.913839611307139</c:v>
                </c:pt>
                <c:pt idx="4603">
                  <c:v>82.914284383019861</c:v>
                </c:pt>
                <c:pt idx="4604">
                  <c:v>82.914352969582666</c:v>
                </c:pt>
                <c:pt idx="4605">
                  <c:v>82.916049793574842</c:v>
                </c:pt>
                <c:pt idx="4606">
                  <c:v>82.91638981312903</c:v>
                </c:pt>
                <c:pt idx="4607">
                  <c:v>82.917226676990765</c:v>
                </c:pt>
                <c:pt idx="4608">
                  <c:v>82.919395746884462</c:v>
                </c:pt>
                <c:pt idx="4609">
                  <c:v>82.9196935007554</c:v>
                </c:pt>
                <c:pt idx="4610">
                  <c:v>82.926386768216148</c:v>
                </c:pt>
                <c:pt idx="4611">
                  <c:v>82.930102100550599</c:v>
                </c:pt>
                <c:pt idx="4612">
                  <c:v>82.93207015161525</c:v>
                </c:pt>
                <c:pt idx="4613">
                  <c:v>82.933230105296687</c:v>
                </c:pt>
                <c:pt idx="4614">
                  <c:v>82.933673263868727</c:v>
                </c:pt>
                <c:pt idx="4615">
                  <c:v>82.935742673090317</c:v>
                </c:pt>
                <c:pt idx="4616">
                  <c:v>82.943543119099985</c:v>
                </c:pt>
                <c:pt idx="4617">
                  <c:v>82.946025596554733</c:v>
                </c:pt>
                <c:pt idx="4618">
                  <c:v>82.94650688836677</c:v>
                </c:pt>
                <c:pt idx="4619">
                  <c:v>82.946571093185995</c:v>
                </c:pt>
                <c:pt idx="4620">
                  <c:v>82.947538366776683</c:v>
                </c:pt>
                <c:pt idx="4621">
                  <c:v>82.94764271108923</c:v>
                </c:pt>
                <c:pt idx="4622">
                  <c:v>82.949070276035854</c:v>
                </c:pt>
                <c:pt idx="4623">
                  <c:v>82.950112072308642</c:v>
                </c:pt>
                <c:pt idx="4624">
                  <c:v>82.95081944954255</c:v>
                </c:pt>
                <c:pt idx="4625">
                  <c:v>82.951498698118243</c:v>
                </c:pt>
                <c:pt idx="4626">
                  <c:v>82.954027093998292</c:v>
                </c:pt>
                <c:pt idx="4627">
                  <c:v>82.955420270711159</c:v>
                </c:pt>
                <c:pt idx="4628">
                  <c:v>82.959583032769743</c:v>
                </c:pt>
                <c:pt idx="4629">
                  <c:v>82.960595766234405</c:v>
                </c:pt>
                <c:pt idx="4630">
                  <c:v>82.96159992664208</c:v>
                </c:pt>
                <c:pt idx="4631">
                  <c:v>82.961905696452249</c:v>
                </c:pt>
                <c:pt idx="4632">
                  <c:v>82.962747013603177</c:v>
                </c:pt>
                <c:pt idx="4633">
                  <c:v>82.962868944997268</c:v>
                </c:pt>
                <c:pt idx="4634">
                  <c:v>82.963557243759809</c:v>
                </c:pt>
                <c:pt idx="4635">
                  <c:v>82.963891707748473</c:v>
                </c:pt>
                <c:pt idx="4636">
                  <c:v>82.964066937374838</c:v>
                </c:pt>
                <c:pt idx="4637">
                  <c:v>82.966646777612212</c:v>
                </c:pt>
                <c:pt idx="4638">
                  <c:v>82.969244485976972</c:v>
                </c:pt>
                <c:pt idx="4639">
                  <c:v>82.972219694193981</c:v>
                </c:pt>
                <c:pt idx="4640">
                  <c:v>82.973425262204188</c:v>
                </c:pt>
                <c:pt idx="4641">
                  <c:v>82.976350783761262</c:v>
                </c:pt>
                <c:pt idx="4642">
                  <c:v>82.977812504334338</c:v>
                </c:pt>
                <c:pt idx="4643">
                  <c:v>82.979556856035842</c:v>
                </c:pt>
                <c:pt idx="4644">
                  <c:v>82.979893247822176</c:v>
                </c:pt>
                <c:pt idx="4645">
                  <c:v>82.979984108708464</c:v>
                </c:pt>
                <c:pt idx="4646">
                  <c:v>82.982758614221751</c:v>
                </c:pt>
                <c:pt idx="4647">
                  <c:v>82.983818800186697</c:v>
                </c:pt>
                <c:pt idx="4648">
                  <c:v>82.984270393284959</c:v>
                </c:pt>
                <c:pt idx="4649">
                  <c:v>82.985124459130674</c:v>
                </c:pt>
                <c:pt idx="4650">
                  <c:v>82.988978329796311</c:v>
                </c:pt>
                <c:pt idx="4651">
                  <c:v>82.989593744124704</c:v>
                </c:pt>
                <c:pt idx="4652">
                  <c:v>82.991155789735487</c:v>
                </c:pt>
                <c:pt idx="4653">
                  <c:v>82.993150233644968</c:v>
                </c:pt>
                <c:pt idx="4654">
                  <c:v>82.993945481438345</c:v>
                </c:pt>
                <c:pt idx="4655">
                  <c:v>82.995507591472247</c:v>
                </c:pt>
                <c:pt idx="4656">
                  <c:v>82.99593175409683</c:v>
                </c:pt>
                <c:pt idx="4657">
                  <c:v>82.996215728341568</c:v>
                </c:pt>
                <c:pt idx="4658">
                  <c:v>82.99746520840425</c:v>
                </c:pt>
                <c:pt idx="4659">
                  <c:v>82.998818527861118</c:v>
                </c:pt>
                <c:pt idx="4660">
                  <c:v>83.000150336038601</c:v>
                </c:pt>
                <c:pt idx="4661">
                  <c:v>83.000987454312423</c:v>
                </c:pt>
                <c:pt idx="4662">
                  <c:v>83.001350083064267</c:v>
                </c:pt>
                <c:pt idx="4663">
                  <c:v>83.004321748916865</c:v>
                </c:pt>
                <c:pt idx="4664">
                  <c:v>83.004557934639408</c:v>
                </c:pt>
                <c:pt idx="4665">
                  <c:v>83.004786676000236</c:v>
                </c:pt>
                <c:pt idx="4666">
                  <c:v>83.005170343328331</c:v>
                </c:pt>
                <c:pt idx="4667">
                  <c:v>83.005244089052667</c:v>
                </c:pt>
                <c:pt idx="4668">
                  <c:v>83.009719771261715</c:v>
                </c:pt>
                <c:pt idx="4669">
                  <c:v>83.013758764569715</c:v>
                </c:pt>
                <c:pt idx="4670">
                  <c:v>83.014420012627738</c:v>
                </c:pt>
                <c:pt idx="4671">
                  <c:v>83.014930327280695</c:v>
                </c:pt>
                <c:pt idx="4672">
                  <c:v>83.014969181922041</c:v>
                </c:pt>
                <c:pt idx="4673">
                  <c:v>83.015198882047201</c:v>
                </c:pt>
                <c:pt idx="4674">
                  <c:v>83.017019995636602</c:v>
                </c:pt>
                <c:pt idx="4675">
                  <c:v>83.017077951398576</c:v>
                </c:pt>
                <c:pt idx="4676">
                  <c:v>83.019202915359969</c:v>
                </c:pt>
                <c:pt idx="4677">
                  <c:v>83.021192516671221</c:v>
                </c:pt>
                <c:pt idx="4678">
                  <c:v>83.021635935412547</c:v>
                </c:pt>
                <c:pt idx="4679">
                  <c:v>83.022102886614121</c:v>
                </c:pt>
                <c:pt idx="4680">
                  <c:v>83.02288861209037</c:v>
                </c:pt>
                <c:pt idx="4681">
                  <c:v>83.022976945739984</c:v>
                </c:pt>
                <c:pt idx="4682">
                  <c:v>83.024261500362684</c:v>
                </c:pt>
                <c:pt idx="4683">
                  <c:v>83.025481198293519</c:v>
                </c:pt>
                <c:pt idx="4684">
                  <c:v>83.025540436050676</c:v>
                </c:pt>
                <c:pt idx="4685">
                  <c:v>83.025864548150167</c:v>
                </c:pt>
                <c:pt idx="4686">
                  <c:v>83.026767334594126</c:v>
                </c:pt>
                <c:pt idx="4687">
                  <c:v>83.029363096488936</c:v>
                </c:pt>
                <c:pt idx="4688">
                  <c:v>83.032185935663662</c:v>
                </c:pt>
                <c:pt idx="4689">
                  <c:v>83.032270260455178</c:v>
                </c:pt>
                <c:pt idx="4690">
                  <c:v>83.036245069458943</c:v>
                </c:pt>
                <c:pt idx="4691">
                  <c:v>83.036262202580232</c:v>
                </c:pt>
                <c:pt idx="4692">
                  <c:v>83.036415249712903</c:v>
                </c:pt>
                <c:pt idx="4693">
                  <c:v>83.037263881446194</c:v>
                </c:pt>
                <c:pt idx="4694">
                  <c:v>83.043184422667153</c:v>
                </c:pt>
                <c:pt idx="4695">
                  <c:v>83.043840505047839</c:v>
                </c:pt>
                <c:pt idx="4696">
                  <c:v>83.048897900017224</c:v>
                </c:pt>
                <c:pt idx="4697">
                  <c:v>83.052431373587467</c:v>
                </c:pt>
                <c:pt idx="4698">
                  <c:v>83.056012301352709</c:v>
                </c:pt>
                <c:pt idx="4699">
                  <c:v>83.056065251820769</c:v>
                </c:pt>
                <c:pt idx="4700">
                  <c:v>83.05618169239591</c:v>
                </c:pt>
                <c:pt idx="4701">
                  <c:v>83.05669363000419</c:v>
                </c:pt>
                <c:pt idx="4702">
                  <c:v>83.059132154225679</c:v>
                </c:pt>
                <c:pt idx="4703">
                  <c:v>83.06137897164092</c:v>
                </c:pt>
                <c:pt idx="4704">
                  <c:v>83.064902137123639</c:v>
                </c:pt>
                <c:pt idx="4705">
                  <c:v>83.065614030109998</c:v>
                </c:pt>
                <c:pt idx="4706">
                  <c:v>83.066867778046344</c:v>
                </c:pt>
                <c:pt idx="4707">
                  <c:v>83.067773991908865</c:v>
                </c:pt>
                <c:pt idx="4708">
                  <c:v>83.069354591479311</c:v>
                </c:pt>
                <c:pt idx="4709">
                  <c:v>83.069931040492364</c:v>
                </c:pt>
                <c:pt idx="4710">
                  <c:v>83.071875885195524</c:v>
                </c:pt>
                <c:pt idx="4711">
                  <c:v>83.073488273652401</c:v>
                </c:pt>
                <c:pt idx="4712">
                  <c:v>83.074508554790384</c:v>
                </c:pt>
                <c:pt idx="4713">
                  <c:v>83.078548135747155</c:v>
                </c:pt>
                <c:pt idx="4714">
                  <c:v>83.07939819101621</c:v>
                </c:pt>
                <c:pt idx="4715">
                  <c:v>83.080865247219904</c:v>
                </c:pt>
                <c:pt idx="4716">
                  <c:v>83.082092120878798</c:v>
                </c:pt>
                <c:pt idx="4717">
                  <c:v>83.082971044656816</c:v>
                </c:pt>
                <c:pt idx="4718">
                  <c:v>83.086259624485365</c:v>
                </c:pt>
                <c:pt idx="4719">
                  <c:v>83.090639158538536</c:v>
                </c:pt>
                <c:pt idx="4720">
                  <c:v>83.092873498870659</c:v>
                </c:pt>
                <c:pt idx="4721">
                  <c:v>83.093768102764471</c:v>
                </c:pt>
                <c:pt idx="4722">
                  <c:v>83.095961111833844</c:v>
                </c:pt>
                <c:pt idx="4723">
                  <c:v>83.09724346020127</c:v>
                </c:pt>
                <c:pt idx="4724">
                  <c:v>83.100204107646235</c:v>
                </c:pt>
                <c:pt idx="4725">
                  <c:v>83.101257164666364</c:v>
                </c:pt>
                <c:pt idx="4726">
                  <c:v>83.101946012637228</c:v>
                </c:pt>
                <c:pt idx="4727">
                  <c:v>83.102522113081704</c:v>
                </c:pt>
                <c:pt idx="4728">
                  <c:v>83.103272665467301</c:v>
                </c:pt>
                <c:pt idx="4729">
                  <c:v>83.104201346966747</c:v>
                </c:pt>
                <c:pt idx="4730">
                  <c:v>83.107349171789792</c:v>
                </c:pt>
                <c:pt idx="4731">
                  <c:v>83.107547135799365</c:v>
                </c:pt>
                <c:pt idx="4732">
                  <c:v>83.108657916034645</c:v>
                </c:pt>
                <c:pt idx="4733">
                  <c:v>83.108898147135378</c:v>
                </c:pt>
                <c:pt idx="4734">
                  <c:v>83.11525480774938</c:v>
                </c:pt>
                <c:pt idx="4735">
                  <c:v>83.116238257121324</c:v>
                </c:pt>
                <c:pt idx="4736">
                  <c:v>83.118226463549775</c:v>
                </c:pt>
                <c:pt idx="4737">
                  <c:v>83.118762662671728</c:v>
                </c:pt>
                <c:pt idx="4738">
                  <c:v>83.119322748322745</c:v>
                </c:pt>
                <c:pt idx="4739">
                  <c:v>83.121952044875059</c:v>
                </c:pt>
                <c:pt idx="4740">
                  <c:v>83.12211658236113</c:v>
                </c:pt>
                <c:pt idx="4741">
                  <c:v>83.123827678475593</c:v>
                </c:pt>
                <c:pt idx="4742">
                  <c:v>83.124601142910194</c:v>
                </c:pt>
                <c:pt idx="4743">
                  <c:v>83.126756500532352</c:v>
                </c:pt>
                <c:pt idx="4744">
                  <c:v>83.128993834295613</c:v>
                </c:pt>
                <c:pt idx="4745">
                  <c:v>83.129744411226326</c:v>
                </c:pt>
                <c:pt idx="4746">
                  <c:v>83.130698933977868</c:v>
                </c:pt>
                <c:pt idx="4747">
                  <c:v>83.130699743721834</c:v>
                </c:pt>
                <c:pt idx="4748">
                  <c:v>83.131852333428682</c:v>
                </c:pt>
                <c:pt idx="4749">
                  <c:v>83.132607747281511</c:v>
                </c:pt>
                <c:pt idx="4750">
                  <c:v>83.133268751568949</c:v>
                </c:pt>
                <c:pt idx="4751">
                  <c:v>83.133307135841392</c:v>
                </c:pt>
                <c:pt idx="4752">
                  <c:v>83.133614975994533</c:v>
                </c:pt>
                <c:pt idx="4753">
                  <c:v>83.134077487363868</c:v>
                </c:pt>
                <c:pt idx="4754">
                  <c:v>83.134790149342692</c:v>
                </c:pt>
                <c:pt idx="4755">
                  <c:v>83.136219522460806</c:v>
                </c:pt>
                <c:pt idx="4756">
                  <c:v>83.144224960937521</c:v>
                </c:pt>
                <c:pt idx="4757">
                  <c:v>83.144674089560041</c:v>
                </c:pt>
                <c:pt idx="4758">
                  <c:v>83.145328839308007</c:v>
                </c:pt>
                <c:pt idx="4759">
                  <c:v>83.147588995426716</c:v>
                </c:pt>
                <c:pt idx="4760">
                  <c:v>83.15789868299953</c:v>
                </c:pt>
                <c:pt idx="4761">
                  <c:v>83.160260590233079</c:v>
                </c:pt>
                <c:pt idx="4762">
                  <c:v>83.164922983123247</c:v>
                </c:pt>
                <c:pt idx="4763">
                  <c:v>83.166326713933316</c:v>
                </c:pt>
                <c:pt idx="4764">
                  <c:v>83.166836694026927</c:v>
                </c:pt>
                <c:pt idx="4765">
                  <c:v>83.167365466035577</c:v>
                </c:pt>
                <c:pt idx="4766">
                  <c:v>83.167460471078257</c:v>
                </c:pt>
                <c:pt idx="4767">
                  <c:v>83.169152860769074</c:v>
                </c:pt>
                <c:pt idx="4768">
                  <c:v>83.169172730112436</c:v>
                </c:pt>
                <c:pt idx="4769">
                  <c:v>83.170065911741972</c:v>
                </c:pt>
                <c:pt idx="4770">
                  <c:v>83.170701398846575</c:v>
                </c:pt>
                <c:pt idx="4771">
                  <c:v>83.172404158974956</c:v>
                </c:pt>
                <c:pt idx="4772">
                  <c:v>83.175508161676817</c:v>
                </c:pt>
                <c:pt idx="4773">
                  <c:v>83.175856596588275</c:v>
                </c:pt>
                <c:pt idx="4774">
                  <c:v>83.181170429684329</c:v>
                </c:pt>
                <c:pt idx="4775">
                  <c:v>83.182373809306213</c:v>
                </c:pt>
                <c:pt idx="4776">
                  <c:v>83.183274938751339</c:v>
                </c:pt>
                <c:pt idx="4777">
                  <c:v>83.183860183657458</c:v>
                </c:pt>
                <c:pt idx="4778">
                  <c:v>83.187771165603209</c:v>
                </c:pt>
                <c:pt idx="4779">
                  <c:v>83.198940708365683</c:v>
                </c:pt>
                <c:pt idx="4780">
                  <c:v>83.20045905740983</c:v>
                </c:pt>
                <c:pt idx="4781">
                  <c:v>83.204920516667414</c:v>
                </c:pt>
                <c:pt idx="4782">
                  <c:v>83.206418870246949</c:v>
                </c:pt>
                <c:pt idx="4783">
                  <c:v>83.206545800906341</c:v>
                </c:pt>
                <c:pt idx="4784">
                  <c:v>83.212030229886395</c:v>
                </c:pt>
                <c:pt idx="4785">
                  <c:v>83.213675749182642</c:v>
                </c:pt>
                <c:pt idx="4786">
                  <c:v>83.213815691370854</c:v>
                </c:pt>
                <c:pt idx="4787">
                  <c:v>83.214855846375954</c:v>
                </c:pt>
                <c:pt idx="4788">
                  <c:v>83.216553465360235</c:v>
                </c:pt>
                <c:pt idx="4789">
                  <c:v>83.216652153056401</c:v>
                </c:pt>
                <c:pt idx="4790">
                  <c:v>83.222796421581492</c:v>
                </c:pt>
                <c:pt idx="4791">
                  <c:v>83.224803179633241</c:v>
                </c:pt>
                <c:pt idx="4792">
                  <c:v>83.226554069086916</c:v>
                </c:pt>
                <c:pt idx="4793">
                  <c:v>83.226905351085534</c:v>
                </c:pt>
                <c:pt idx="4794">
                  <c:v>83.22799121280643</c:v>
                </c:pt>
                <c:pt idx="4795">
                  <c:v>83.228756527239014</c:v>
                </c:pt>
                <c:pt idx="4796">
                  <c:v>83.235123033984962</c:v>
                </c:pt>
                <c:pt idx="4797">
                  <c:v>83.238264009012198</c:v>
                </c:pt>
                <c:pt idx="4798">
                  <c:v>83.238307195075876</c:v>
                </c:pt>
                <c:pt idx="4799">
                  <c:v>83.238316296105012</c:v>
                </c:pt>
                <c:pt idx="4800">
                  <c:v>83.242935188760725</c:v>
                </c:pt>
                <c:pt idx="4801">
                  <c:v>83.245063701732434</c:v>
                </c:pt>
                <c:pt idx="4802">
                  <c:v>83.250065813638187</c:v>
                </c:pt>
                <c:pt idx="4803">
                  <c:v>83.254932627313252</c:v>
                </c:pt>
                <c:pt idx="4804">
                  <c:v>83.25534323585569</c:v>
                </c:pt>
                <c:pt idx="4805">
                  <c:v>83.255458686860692</c:v>
                </c:pt>
                <c:pt idx="4806">
                  <c:v>83.255695615868419</c:v>
                </c:pt>
                <c:pt idx="4807">
                  <c:v>83.255723751403394</c:v>
                </c:pt>
                <c:pt idx="4808">
                  <c:v>83.255851138407436</c:v>
                </c:pt>
                <c:pt idx="4809">
                  <c:v>83.258626967799898</c:v>
                </c:pt>
                <c:pt idx="4810">
                  <c:v>83.259312698858054</c:v>
                </c:pt>
                <c:pt idx="4811">
                  <c:v>83.259328023273667</c:v>
                </c:pt>
                <c:pt idx="4812">
                  <c:v>83.261665852784418</c:v>
                </c:pt>
                <c:pt idx="4813">
                  <c:v>83.262148702030473</c:v>
                </c:pt>
                <c:pt idx="4814">
                  <c:v>83.266676507566032</c:v>
                </c:pt>
                <c:pt idx="4815">
                  <c:v>83.271972507453256</c:v>
                </c:pt>
                <c:pt idx="4816">
                  <c:v>83.272028098676174</c:v>
                </c:pt>
                <c:pt idx="4817">
                  <c:v>83.273614900966493</c:v>
                </c:pt>
                <c:pt idx="4818">
                  <c:v>83.27381920617232</c:v>
                </c:pt>
                <c:pt idx="4819">
                  <c:v>83.273846175204255</c:v>
                </c:pt>
                <c:pt idx="4820">
                  <c:v>83.276477154601224</c:v>
                </c:pt>
                <c:pt idx="4821">
                  <c:v>83.277547418241639</c:v>
                </c:pt>
                <c:pt idx="4822">
                  <c:v>83.278391517872734</c:v>
                </c:pt>
                <c:pt idx="4823">
                  <c:v>83.285971713617812</c:v>
                </c:pt>
                <c:pt idx="4824">
                  <c:v>83.287693932945189</c:v>
                </c:pt>
                <c:pt idx="4825">
                  <c:v>83.289746270417439</c:v>
                </c:pt>
                <c:pt idx="4826">
                  <c:v>83.290798157039461</c:v>
                </c:pt>
                <c:pt idx="4827">
                  <c:v>83.290822448529823</c:v>
                </c:pt>
                <c:pt idx="4828">
                  <c:v>83.298671493357759</c:v>
                </c:pt>
                <c:pt idx="4829">
                  <c:v>83.301503004726058</c:v>
                </c:pt>
                <c:pt idx="4830">
                  <c:v>83.302576165026224</c:v>
                </c:pt>
                <c:pt idx="4831">
                  <c:v>83.303029924459352</c:v>
                </c:pt>
                <c:pt idx="4832">
                  <c:v>83.305602597368576</c:v>
                </c:pt>
                <c:pt idx="4833">
                  <c:v>83.308054722750569</c:v>
                </c:pt>
                <c:pt idx="4834">
                  <c:v>83.309228280834176</c:v>
                </c:pt>
                <c:pt idx="4835">
                  <c:v>83.312230807364102</c:v>
                </c:pt>
                <c:pt idx="4836">
                  <c:v>83.312461000722308</c:v>
                </c:pt>
                <c:pt idx="4837">
                  <c:v>83.314410579398412</c:v>
                </c:pt>
                <c:pt idx="4838">
                  <c:v>83.314593833668951</c:v>
                </c:pt>
                <c:pt idx="4839">
                  <c:v>83.31631592063637</c:v>
                </c:pt>
                <c:pt idx="4840">
                  <c:v>83.317304918883195</c:v>
                </c:pt>
                <c:pt idx="4841">
                  <c:v>83.319041130689982</c:v>
                </c:pt>
                <c:pt idx="4842">
                  <c:v>83.322298187362151</c:v>
                </c:pt>
                <c:pt idx="4843">
                  <c:v>83.322627638223551</c:v>
                </c:pt>
                <c:pt idx="4844">
                  <c:v>83.323245541400226</c:v>
                </c:pt>
                <c:pt idx="4845">
                  <c:v>83.323789230683659</c:v>
                </c:pt>
                <c:pt idx="4846">
                  <c:v>83.325779279742477</c:v>
                </c:pt>
                <c:pt idx="4847">
                  <c:v>83.326148592988901</c:v>
                </c:pt>
                <c:pt idx="4848">
                  <c:v>83.327174414278701</c:v>
                </c:pt>
                <c:pt idx="4849">
                  <c:v>83.33050719679575</c:v>
                </c:pt>
                <c:pt idx="4850">
                  <c:v>83.332373182085732</c:v>
                </c:pt>
                <c:pt idx="4851">
                  <c:v>83.332840580896544</c:v>
                </c:pt>
                <c:pt idx="4852">
                  <c:v>83.333413080669175</c:v>
                </c:pt>
                <c:pt idx="4853">
                  <c:v>83.333431478160804</c:v>
                </c:pt>
                <c:pt idx="4854">
                  <c:v>83.335059993187883</c:v>
                </c:pt>
                <c:pt idx="4855">
                  <c:v>83.336216263718484</c:v>
                </c:pt>
                <c:pt idx="4856">
                  <c:v>83.337561401836197</c:v>
                </c:pt>
                <c:pt idx="4857">
                  <c:v>83.337922491765369</c:v>
                </c:pt>
                <c:pt idx="4858">
                  <c:v>83.339265019466637</c:v>
                </c:pt>
                <c:pt idx="4859">
                  <c:v>83.340701729719711</c:v>
                </c:pt>
                <c:pt idx="4860">
                  <c:v>83.340807928504177</c:v>
                </c:pt>
                <c:pt idx="4861">
                  <c:v>83.341789000415915</c:v>
                </c:pt>
                <c:pt idx="4862">
                  <c:v>83.34262983285825</c:v>
                </c:pt>
                <c:pt idx="4863">
                  <c:v>83.343064499464788</c:v>
                </c:pt>
                <c:pt idx="4864">
                  <c:v>83.344430887064746</c:v>
                </c:pt>
                <c:pt idx="4865">
                  <c:v>83.345037399485321</c:v>
                </c:pt>
                <c:pt idx="4866">
                  <c:v>83.346721145209983</c:v>
                </c:pt>
                <c:pt idx="4867">
                  <c:v>83.348552511424117</c:v>
                </c:pt>
                <c:pt idx="4868">
                  <c:v>83.348902320065733</c:v>
                </c:pt>
                <c:pt idx="4869">
                  <c:v>83.353161730834131</c:v>
                </c:pt>
                <c:pt idx="4870">
                  <c:v>83.353624081251368</c:v>
                </c:pt>
                <c:pt idx="4871">
                  <c:v>83.356694647024625</c:v>
                </c:pt>
                <c:pt idx="4872">
                  <c:v>83.358782839815575</c:v>
                </c:pt>
                <c:pt idx="4873">
                  <c:v>83.35941366768941</c:v>
                </c:pt>
                <c:pt idx="4874">
                  <c:v>83.360542616948266</c:v>
                </c:pt>
                <c:pt idx="4875">
                  <c:v>83.360911746371002</c:v>
                </c:pt>
                <c:pt idx="4876">
                  <c:v>83.364152164921919</c:v>
                </c:pt>
                <c:pt idx="4877">
                  <c:v>83.364482199636413</c:v>
                </c:pt>
                <c:pt idx="4878">
                  <c:v>83.367771012937567</c:v>
                </c:pt>
                <c:pt idx="4879">
                  <c:v>83.369131941131783</c:v>
                </c:pt>
                <c:pt idx="4880">
                  <c:v>83.370124447837782</c:v>
                </c:pt>
                <c:pt idx="4881">
                  <c:v>83.37495371307395</c:v>
                </c:pt>
                <c:pt idx="4882">
                  <c:v>83.375028196426257</c:v>
                </c:pt>
                <c:pt idx="4883">
                  <c:v>83.380696074194859</c:v>
                </c:pt>
                <c:pt idx="4884">
                  <c:v>83.380836745707441</c:v>
                </c:pt>
                <c:pt idx="4885">
                  <c:v>83.382471969579541</c:v>
                </c:pt>
                <c:pt idx="4886">
                  <c:v>83.384606032842029</c:v>
                </c:pt>
                <c:pt idx="4887">
                  <c:v>83.386754794352484</c:v>
                </c:pt>
                <c:pt idx="4888">
                  <c:v>83.387141285238215</c:v>
                </c:pt>
                <c:pt idx="4889">
                  <c:v>83.387472349129268</c:v>
                </c:pt>
                <c:pt idx="4890">
                  <c:v>83.387568100309977</c:v>
                </c:pt>
                <c:pt idx="4891">
                  <c:v>83.3881586570417</c:v>
                </c:pt>
                <c:pt idx="4892">
                  <c:v>83.390259028110094</c:v>
                </c:pt>
                <c:pt idx="4893">
                  <c:v>83.391206141695889</c:v>
                </c:pt>
                <c:pt idx="4894">
                  <c:v>83.391857301057897</c:v>
                </c:pt>
                <c:pt idx="4895">
                  <c:v>83.396750042370343</c:v>
                </c:pt>
                <c:pt idx="4896">
                  <c:v>83.399632822087653</c:v>
                </c:pt>
                <c:pt idx="4897">
                  <c:v>83.401503015860442</c:v>
                </c:pt>
                <c:pt idx="4898">
                  <c:v>83.402504926422054</c:v>
                </c:pt>
                <c:pt idx="4899">
                  <c:v>83.405990553637253</c:v>
                </c:pt>
                <c:pt idx="4900">
                  <c:v>83.406109075063895</c:v>
                </c:pt>
                <c:pt idx="4901">
                  <c:v>83.407027582252951</c:v>
                </c:pt>
                <c:pt idx="4902">
                  <c:v>83.407409312269081</c:v>
                </c:pt>
                <c:pt idx="4903">
                  <c:v>83.409536635859723</c:v>
                </c:pt>
                <c:pt idx="4904">
                  <c:v>83.409956802511587</c:v>
                </c:pt>
                <c:pt idx="4905">
                  <c:v>83.412783136204013</c:v>
                </c:pt>
                <c:pt idx="4906">
                  <c:v>83.413576340128998</c:v>
                </c:pt>
                <c:pt idx="4907">
                  <c:v>83.414948975408166</c:v>
                </c:pt>
                <c:pt idx="4908">
                  <c:v>83.415285403359206</c:v>
                </c:pt>
                <c:pt idx="4909">
                  <c:v>83.419664884865966</c:v>
                </c:pt>
                <c:pt idx="4910">
                  <c:v>83.420401591799362</c:v>
                </c:pt>
                <c:pt idx="4911">
                  <c:v>83.42175418261894</c:v>
                </c:pt>
                <c:pt idx="4912">
                  <c:v>83.422872035983147</c:v>
                </c:pt>
                <c:pt idx="4913">
                  <c:v>83.424577812039061</c:v>
                </c:pt>
                <c:pt idx="4914">
                  <c:v>83.425058996987431</c:v>
                </c:pt>
                <c:pt idx="4915">
                  <c:v>83.426863760992021</c:v>
                </c:pt>
                <c:pt idx="4916">
                  <c:v>83.427287437873588</c:v>
                </c:pt>
                <c:pt idx="4917">
                  <c:v>83.427478418019589</c:v>
                </c:pt>
                <c:pt idx="4918">
                  <c:v>83.428314059455175</c:v>
                </c:pt>
                <c:pt idx="4919">
                  <c:v>83.431385125442048</c:v>
                </c:pt>
                <c:pt idx="4920">
                  <c:v>83.433270830133026</c:v>
                </c:pt>
                <c:pt idx="4921">
                  <c:v>83.438115276532912</c:v>
                </c:pt>
                <c:pt idx="4922">
                  <c:v>83.438733308958703</c:v>
                </c:pt>
                <c:pt idx="4923">
                  <c:v>83.439698127400902</c:v>
                </c:pt>
                <c:pt idx="4924">
                  <c:v>83.440088659091472</c:v>
                </c:pt>
                <c:pt idx="4925">
                  <c:v>83.4415804413117</c:v>
                </c:pt>
                <c:pt idx="4926">
                  <c:v>83.442348260461316</c:v>
                </c:pt>
                <c:pt idx="4927">
                  <c:v>83.442607194365422</c:v>
                </c:pt>
                <c:pt idx="4928">
                  <c:v>83.442966687186413</c:v>
                </c:pt>
                <c:pt idx="4929">
                  <c:v>83.448602556633418</c:v>
                </c:pt>
                <c:pt idx="4930">
                  <c:v>83.449828122466769</c:v>
                </c:pt>
                <c:pt idx="4931">
                  <c:v>83.450470490670384</c:v>
                </c:pt>
                <c:pt idx="4932">
                  <c:v>83.452114037087838</c:v>
                </c:pt>
                <c:pt idx="4933">
                  <c:v>83.452741024309091</c:v>
                </c:pt>
                <c:pt idx="4934">
                  <c:v>83.457580308874881</c:v>
                </c:pt>
                <c:pt idx="4935">
                  <c:v>83.457918965628551</c:v>
                </c:pt>
                <c:pt idx="4936">
                  <c:v>83.458274588353504</c:v>
                </c:pt>
                <c:pt idx="4937">
                  <c:v>83.458538531900487</c:v>
                </c:pt>
                <c:pt idx="4938">
                  <c:v>83.461538838361648</c:v>
                </c:pt>
                <c:pt idx="4939">
                  <c:v>83.462305558809476</c:v>
                </c:pt>
                <c:pt idx="4940">
                  <c:v>83.464116964699542</c:v>
                </c:pt>
                <c:pt idx="4941">
                  <c:v>83.465579729800652</c:v>
                </c:pt>
                <c:pt idx="4942">
                  <c:v>83.467934427838202</c:v>
                </c:pt>
                <c:pt idx="4943">
                  <c:v>83.468137564104012</c:v>
                </c:pt>
                <c:pt idx="4944">
                  <c:v>83.46853211965059</c:v>
                </c:pt>
                <c:pt idx="4945">
                  <c:v>83.468964346332882</c:v>
                </c:pt>
                <c:pt idx="4946">
                  <c:v>83.471284039246797</c:v>
                </c:pt>
                <c:pt idx="4947">
                  <c:v>83.472155821782167</c:v>
                </c:pt>
                <c:pt idx="4948">
                  <c:v>83.472915851226603</c:v>
                </c:pt>
                <c:pt idx="4949">
                  <c:v>83.474850262295362</c:v>
                </c:pt>
                <c:pt idx="4950">
                  <c:v>83.475061852982563</c:v>
                </c:pt>
                <c:pt idx="4951">
                  <c:v>83.475180198751374</c:v>
                </c:pt>
                <c:pt idx="4952">
                  <c:v>83.476176736258822</c:v>
                </c:pt>
                <c:pt idx="4953">
                  <c:v>83.480876333560872</c:v>
                </c:pt>
                <c:pt idx="4954">
                  <c:v>83.48159276753141</c:v>
                </c:pt>
                <c:pt idx="4955">
                  <c:v>83.482822785278785</c:v>
                </c:pt>
                <c:pt idx="4956">
                  <c:v>83.483944829513632</c:v>
                </c:pt>
                <c:pt idx="4957">
                  <c:v>83.485037235868887</c:v>
                </c:pt>
                <c:pt idx="4958">
                  <c:v>83.485128695737714</c:v>
                </c:pt>
                <c:pt idx="4959">
                  <c:v>83.487674362559403</c:v>
                </c:pt>
                <c:pt idx="4960">
                  <c:v>83.489688054957242</c:v>
                </c:pt>
                <c:pt idx="4961">
                  <c:v>83.4925902059978</c:v>
                </c:pt>
                <c:pt idx="4962">
                  <c:v>83.493735991343755</c:v>
                </c:pt>
                <c:pt idx="4963">
                  <c:v>83.494021191976856</c:v>
                </c:pt>
                <c:pt idx="4964">
                  <c:v>83.498299665643117</c:v>
                </c:pt>
                <c:pt idx="4965">
                  <c:v>83.49896146596285</c:v>
                </c:pt>
                <c:pt idx="4966">
                  <c:v>83.499233874939392</c:v>
                </c:pt>
                <c:pt idx="4967">
                  <c:v>83.501858238176354</c:v>
                </c:pt>
                <c:pt idx="4968">
                  <c:v>83.50421838531868</c:v>
                </c:pt>
                <c:pt idx="4969">
                  <c:v>83.505474353108838</c:v>
                </c:pt>
                <c:pt idx="4970">
                  <c:v>83.506185393109376</c:v>
                </c:pt>
                <c:pt idx="4971">
                  <c:v>83.507917149968478</c:v>
                </c:pt>
                <c:pt idx="4972">
                  <c:v>83.508274149859972</c:v>
                </c:pt>
                <c:pt idx="4973">
                  <c:v>83.508310373234082</c:v>
                </c:pt>
                <c:pt idx="4974">
                  <c:v>83.510986072917703</c:v>
                </c:pt>
                <c:pt idx="4975">
                  <c:v>83.512596986736213</c:v>
                </c:pt>
                <c:pt idx="4976">
                  <c:v>83.514054368183054</c:v>
                </c:pt>
                <c:pt idx="4977">
                  <c:v>83.514223858485565</c:v>
                </c:pt>
                <c:pt idx="4978">
                  <c:v>83.515772528767997</c:v>
                </c:pt>
                <c:pt idx="4979">
                  <c:v>83.51720297348767</c:v>
                </c:pt>
                <c:pt idx="4980">
                  <c:v>83.517319477858919</c:v>
                </c:pt>
                <c:pt idx="4981">
                  <c:v>83.51826125449935</c:v>
                </c:pt>
                <c:pt idx="4982">
                  <c:v>83.518860762463476</c:v>
                </c:pt>
                <c:pt idx="4983">
                  <c:v>83.519868854754606</c:v>
                </c:pt>
                <c:pt idx="4984">
                  <c:v>83.521097985465659</c:v>
                </c:pt>
                <c:pt idx="4985">
                  <c:v>83.522214042756204</c:v>
                </c:pt>
                <c:pt idx="4986">
                  <c:v>83.523089829057469</c:v>
                </c:pt>
                <c:pt idx="4987">
                  <c:v>83.523611812008951</c:v>
                </c:pt>
                <c:pt idx="4988">
                  <c:v>83.524266580201243</c:v>
                </c:pt>
                <c:pt idx="4989">
                  <c:v>83.526248894089349</c:v>
                </c:pt>
                <c:pt idx="4990">
                  <c:v>83.528618446579543</c:v>
                </c:pt>
                <c:pt idx="4991">
                  <c:v>83.531619972340934</c:v>
                </c:pt>
                <c:pt idx="4992">
                  <c:v>83.532581331911672</c:v>
                </c:pt>
                <c:pt idx="4993">
                  <c:v>83.532663703532279</c:v>
                </c:pt>
                <c:pt idx="4994">
                  <c:v>83.532812193421435</c:v>
                </c:pt>
                <c:pt idx="4995">
                  <c:v>83.536065815224077</c:v>
                </c:pt>
                <c:pt idx="4996">
                  <c:v>83.536126096531746</c:v>
                </c:pt>
                <c:pt idx="4997">
                  <c:v>83.538007750074541</c:v>
                </c:pt>
                <c:pt idx="4998">
                  <c:v>83.540217968341324</c:v>
                </c:pt>
                <c:pt idx="4999">
                  <c:v>83.540848794909863</c:v>
                </c:pt>
                <c:pt idx="5000">
                  <c:v>83.540873587983469</c:v>
                </c:pt>
                <c:pt idx="5001">
                  <c:v>83.541759713778021</c:v>
                </c:pt>
                <c:pt idx="5002">
                  <c:v>83.541822452701666</c:v>
                </c:pt>
                <c:pt idx="5003">
                  <c:v>83.551079654337514</c:v>
                </c:pt>
                <c:pt idx="5004">
                  <c:v>83.554473952884763</c:v>
                </c:pt>
                <c:pt idx="5005">
                  <c:v>83.562157350025998</c:v>
                </c:pt>
                <c:pt idx="5006">
                  <c:v>83.565893779998433</c:v>
                </c:pt>
                <c:pt idx="5007">
                  <c:v>83.569992779082696</c:v>
                </c:pt>
                <c:pt idx="5008">
                  <c:v>83.570389732717388</c:v>
                </c:pt>
                <c:pt idx="5009">
                  <c:v>83.570832785585537</c:v>
                </c:pt>
                <c:pt idx="5010">
                  <c:v>83.573016567776023</c:v>
                </c:pt>
                <c:pt idx="5011">
                  <c:v>83.57570115608479</c:v>
                </c:pt>
                <c:pt idx="5012">
                  <c:v>83.575702962558026</c:v>
                </c:pt>
                <c:pt idx="5013">
                  <c:v>83.575729444008388</c:v>
                </c:pt>
                <c:pt idx="5014">
                  <c:v>83.575760603816732</c:v>
                </c:pt>
                <c:pt idx="5015">
                  <c:v>83.578515283071894</c:v>
                </c:pt>
                <c:pt idx="5016">
                  <c:v>83.58154234510944</c:v>
                </c:pt>
                <c:pt idx="5017">
                  <c:v>83.582484506064802</c:v>
                </c:pt>
                <c:pt idx="5018">
                  <c:v>83.584080989236313</c:v>
                </c:pt>
                <c:pt idx="5019">
                  <c:v>83.584162324008645</c:v>
                </c:pt>
                <c:pt idx="5020">
                  <c:v>83.588029334286688</c:v>
                </c:pt>
                <c:pt idx="5021">
                  <c:v>83.588332639540397</c:v>
                </c:pt>
                <c:pt idx="5022">
                  <c:v>83.589145774679054</c:v>
                </c:pt>
                <c:pt idx="5023">
                  <c:v>83.591484729238559</c:v>
                </c:pt>
                <c:pt idx="5024">
                  <c:v>83.592637618959557</c:v>
                </c:pt>
                <c:pt idx="5025">
                  <c:v>83.594060515943397</c:v>
                </c:pt>
                <c:pt idx="5026">
                  <c:v>83.59480698378033</c:v>
                </c:pt>
                <c:pt idx="5027">
                  <c:v>83.594811307970048</c:v>
                </c:pt>
                <c:pt idx="5028">
                  <c:v>83.596165588374731</c:v>
                </c:pt>
                <c:pt idx="5029">
                  <c:v>83.598428371993975</c:v>
                </c:pt>
                <c:pt idx="5030">
                  <c:v>83.598589787595401</c:v>
                </c:pt>
                <c:pt idx="5031">
                  <c:v>83.600030781511336</c:v>
                </c:pt>
                <c:pt idx="5032">
                  <c:v>83.600537646061213</c:v>
                </c:pt>
                <c:pt idx="5033">
                  <c:v>83.603436001426772</c:v>
                </c:pt>
                <c:pt idx="5034">
                  <c:v>83.605525579226239</c:v>
                </c:pt>
                <c:pt idx="5035">
                  <c:v>83.606047582361143</c:v>
                </c:pt>
                <c:pt idx="5036">
                  <c:v>83.607869601895644</c:v>
                </c:pt>
                <c:pt idx="5037">
                  <c:v>83.608375726274431</c:v>
                </c:pt>
                <c:pt idx="5038">
                  <c:v>83.610221738752983</c:v>
                </c:pt>
                <c:pt idx="5039">
                  <c:v>83.615545665810359</c:v>
                </c:pt>
                <c:pt idx="5040">
                  <c:v>83.615607414111494</c:v>
                </c:pt>
                <c:pt idx="5041">
                  <c:v>83.616150730452659</c:v>
                </c:pt>
                <c:pt idx="5042">
                  <c:v>83.616392976087795</c:v>
                </c:pt>
                <c:pt idx="5043">
                  <c:v>83.617690291346861</c:v>
                </c:pt>
                <c:pt idx="5044">
                  <c:v>83.617803215018412</c:v>
                </c:pt>
                <c:pt idx="5045">
                  <c:v>83.62156938623626</c:v>
                </c:pt>
                <c:pt idx="5046">
                  <c:v>83.625200702930726</c:v>
                </c:pt>
                <c:pt idx="5047">
                  <c:v>83.626022839607202</c:v>
                </c:pt>
                <c:pt idx="5048">
                  <c:v>83.627088217417537</c:v>
                </c:pt>
                <c:pt idx="5049">
                  <c:v>83.627193654881765</c:v>
                </c:pt>
                <c:pt idx="5050">
                  <c:v>83.627876168011923</c:v>
                </c:pt>
                <c:pt idx="5051">
                  <c:v>83.634068728262235</c:v>
                </c:pt>
                <c:pt idx="5052">
                  <c:v>83.636682252472298</c:v>
                </c:pt>
                <c:pt idx="5053">
                  <c:v>83.636684557195437</c:v>
                </c:pt>
                <c:pt idx="5054">
                  <c:v>83.637131134143488</c:v>
                </c:pt>
                <c:pt idx="5055">
                  <c:v>83.638209658634509</c:v>
                </c:pt>
                <c:pt idx="5056">
                  <c:v>83.641786492146409</c:v>
                </c:pt>
                <c:pt idx="5057">
                  <c:v>83.64236356859773</c:v>
                </c:pt>
                <c:pt idx="5058">
                  <c:v>83.642511530417949</c:v>
                </c:pt>
                <c:pt idx="5059">
                  <c:v>83.644879809630979</c:v>
                </c:pt>
                <c:pt idx="5060">
                  <c:v>83.645910648340802</c:v>
                </c:pt>
                <c:pt idx="5061">
                  <c:v>83.646069165772076</c:v>
                </c:pt>
                <c:pt idx="5062">
                  <c:v>83.64897596924115</c:v>
                </c:pt>
                <c:pt idx="5063">
                  <c:v>83.649938503130457</c:v>
                </c:pt>
                <c:pt idx="5064">
                  <c:v>83.649952085597604</c:v>
                </c:pt>
                <c:pt idx="5065">
                  <c:v>83.652565527841304</c:v>
                </c:pt>
                <c:pt idx="5066">
                  <c:v>83.653415018770659</c:v>
                </c:pt>
                <c:pt idx="5067">
                  <c:v>83.654985164283389</c:v>
                </c:pt>
                <c:pt idx="5068">
                  <c:v>83.656115682333109</c:v>
                </c:pt>
                <c:pt idx="5069">
                  <c:v>83.657432505445016</c:v>
                </c:pt>
                <c:pt idx="5070">
                  <c:v>83.658036707060248</c:v>
                </c:pt>
                <c:pt idx="5071">
                  <c:v>83.661610861125666</c:v>
                </c:pt>
                <c:pt idx="5072">
                  <c:v>83.661752636735869</c:v>
                </c:pt>
                <c:pt idx="5073">
                  <c:v>83.667696249840105</c:v>
                </c:pt>
                <c:pt idx="5074">
                  <c:v>83.674239850471452</c:v>
                </c:pt>
                <c:pt idx="5075">
                  <c:v>83.676775990493354</c:v>
                </c:pt>
                <c:pt idx="5076">
                  <c:v>83.677814021458175</c:v>
                </c:pt>
                <c:pt idx="5077">
                  <c:v>83.682279539230251</c:v>
                </c:pt>
                <c:pt idx="5078">
                  <c:v>83.683575699968429</c:v>
                </c:pt>
                <c:pt idx="5079">
                  <c:v>83.686419568974728</c:v>
                </c:pt>
                <c:pt idx="5080">
                  <c:v>83.68734260378595</c:v>
                </c:pt>
                <c:pt idx="5081">
                  <c:v>83.690480292539135</c:v>
                </c:pt>
                <c:pt idx="5082">
                  <c:v>83.690766110351078</c:v>
                </c:pt>
                <c:pt idx="5083">
                  <c:v>83.693577242230447</c:v>
                </c:pt>
                <c:pt idx="5084">
                  <c:v>83.69932736851581</c:v>
                </c:pt>
                <c:pt idx="5085">
                  <c:v>83.69968248777451</c:v>
                </c:pt>
                <c:pt idx="5086">
                  <c:v>83.701157543008449</c:v>
                </c:pt>
                <c:pt idx="5087">
                  <c:v>83.702677609705205</c:v>
                </c:pt>
                <c:pt idx="5088">
                  <c:v>83.703070341769376</c:v>
                </c:pt>
                <c:pt idx="5089">
                  <c:v>83.703774741547392</c:v>
                </c:pt>
                <c:pt idx="5090">
                  <c:v>83.705654738043293</c:v>
                </c:pt>
                <c:pt idx="5091">
                  <c:v>83.706645064531628</c:v>
                </c:pt>
                <c:pt idx="5092">
                  <c:v>83.706735227957765</c:v>
                </c:pt>
                <c:pt idx="5093">
                  <c:v>83.708805158708969</c:v>
                </c:pt>
                <c:pt idx="5094">
                  <c:v>83.709400632329391</c:v>
                </c:pt>
                <c:pt idx="5095">
                  <c:v>83.709566182242597</c:v>
                </c:pt>
                <c:pt idx="5096">
                  <c:v>83.712415214563535</c:v>
                </c:pt>
                <c:pt idx="5097">
                  <c:v>83.714168224242897</c:v>
                </c:pt>
                <c:pt idx="5098">
                  <c:v>83.715758011953966</c:v>
                </c:pt>
                <c:pt idx="5099">
                  <c:v>83.716308074756739</c:v>
                </c:pt>
                <c:pt idx="5100">
                  <c:v>83.716598696113095</c:v>
                </c:pt>
                <c:pt idx="5101">
                  <c:v>83.719147757080009</c:v>
                </c:pt>
                <c:pt idx="5102">
                  <c:v>83.719405081889974</c:v>
                </c:pt>
                <c:pt idx="5103">
                  <c:v>83.722371691812782</c:v>
                </c:pt>
                <c:pt idx="5104">
                  <c:v>83.723737749718893</c:v>
                </c:pt>
                <c:pt idx="5105">
                  <c:v>83.733801019979339</c:v>
                </c:pt>
                <c:pt idx="5106">
                  <c:v>83.736506247790402</c:v>
                </c:pt>
                <c:pt idx="5107">
                  <c:v>83.73760120925607</c:v>
                </c:pt>
                <c:pt idx="5108">
                  <c:v>83.743948823299121</c:v>
                </c:pt>
                <c:pt idx="5109">
                  <c:v>83.744377928089335</c:v>
                </c:pt>
                <c:pt idx="5110">
                  <c:v>83.747509918227507</c:v>
                </c:pt>
                <c:pt idx="5111">
                  <c:v>83.748269779826288</c:v>
                </c:pt>
                <c:pt idx="5112">
                  <c:v>83.749219857852125</c:v>
                </c:pt>
                <c:pt idx="5113">
                  <c:v>83.749426086023135</c:v>
                </c:pt>
                <c:pt idx="5114">
                  <c:v>83.750785180052333</c:v>
                </c:pt>
                <c:pt idx="5115">
                  <c:v>83.753695698696632</c:v>
                </c:pt>
                <c:pt idx="5116">
                  <c:v>83.7569094176108</c:v>
                </c:pt>
                <c:pt idx="5117">
                  <c:v>83.75701067135239</c:v>
                </c:pt>
                <c:pt idx="5118">
                  <c:v>83.757692276241073</c:v>
                </c:pt>
                <c:pt idx="5119">
                  <c:v>83.758501258252821</c:v>
                </c:pt>
                <c:pt idx="5120">
                  <c:v>83.759479070877362</c:v>
                </c:pt>
                <c:pt idx="5121">
                  <c:v>83.761548783863631</c:v>
                </c:pt>
                <c:pt idx="5122">
                  <c:v>83.765900372498876</c:v>
                </c:pt>
                <c:pt idx="5123">
                  <c:v>83.765970617085927</c:v>
                </c:pt>
                <c:pt idx="5124">
                  <c:v>83.767045051572538</c:v>
                </c:pt>
                <c:pt idx="5125">
                  <c:v>83.768818441568044</c:v>
                </c:pt>
                <c:pt idx="5126">
                  <c:v>83.770212079384976</c:v>
                </c:pt>
                <c:pt idx="5127">
                  <c:v>83.772520418171041</c:v>
                </c:pt>
                <c:pt idx="5128">
                  <c:v>83.772808093653907</c:v>
                </c:pt>
                <c:pt idx="5129">
                  <c:v>83.77511619130118</c:v>
                </c:pt>
                <c:pt idx="5130">
                  <c:v>83.776616404917249</c:v>
                </c:pt>
                <c:pt idx="5131">
                  <c:v>83.777148694133317</c:v>
                </c:pt>
                <c:pt idx="5132">
                  <c:v>83.777806483358972</c:v>
                </c:pt>
                <c:pt idx="5133">
                  <c:v>83.783317817949964</c:v>
                </c:pt>
                <c:pt idx="5134">
                  <c:v>83.783878660448707</c:v>
                </c:pt>
                <c:pt idx="5135">
                  <c:v>83.784766867195216</c:v>
                </c:pt>
                <c:pt idx="5136">
                  <c:v>83.787422691217671</c:v>
                </c:pt>
                <c:pt idx="5137">
                  <c:v>83.788648467620931</c:v>
                </c:pt>
                <c:pt idx="5138">
                  <c:v>83.796422411818568</c:v>
                </c:pt>
                <c:pt idx="5139">
                  <c:v>83.799068883734122</c:v>
                </c:pt>
                <c:pt idx="5140">
                  <c:v>83.799105432204868</c:v>
                </c:pt>
                <c:pt idx="5141">
                  <c:v>83.801530660018969</c:v>
                </c:pt>
                <c:pt idx="5142">
                  <c:v>83.804141077781225</c:v>
                </c:pt>
                <c:pt idx="5143">
                  <c:v>83.808509501791292</c:v>
                </c:pt>
                <c:pt idx="5144">
                  <c:v>83.80906992762084</c:v>
                </c:pt>
                <c:pt idx="5145">
                  <c:v>83.812442552714742</c:v>
                </c:pt>
                <c:pt idx="5146">
                  <c:v>83.812462498127871</c:v>
                </c:pt>
                <c:pt idx="5147">
                  <c:v>83.816650845194729</c:v>
                </c:pt>
                <c:pt idx="5148">
                  <c:v>83.817322431377264</c:v>
                </c:pt>
                <c:pt idx="5149">
                  <c:v>83.819513398558342</c:v>
                </c:pt>
                <c:pt idx="5150">
                  <c:v>83.819766033569707</c:v>
                </c:pt>
                <c:pt idx="5151">
                  <c:v>83.822387121848223</c:v>
                </c:pt>
                <c:pt idx="5152">
                  <c:v>83.822838947059964</c:v>
                </c:pt>
                <c:pt idx="5153">
                  <c:v>83.826681306612514</c:v>
                </c:pt>
                <c:pt idx="5154">
                  <c:v>83.828330444657453</c:v>
                </c:pt>
                <c:pt idx="5155">
                  <c:v>83.829996148351569</c:v>
                </c:pt>
                <c:pt idx="5156">
                  <c:v>83.830432475723242</c:v>
                </c:pt>
                <c:pt idx="5157">
                  <c:v>83.830590006942103</c:v>
                </c:pt>
                <c:pt idx="5158">
                  <c:v>83.83199778452213</c:v>
                </c:pt>
                <c:pt idx="5159">
                  <c:v>83.832477771430888</c:v>
                </c:pt>
                <c:pt idx="5160">
                  <c:v>83.83687321538082</c:v>
                </c:pt>
                <c:pt idx="5161">
                  <c:v>83.842756154447997</c:v>
                </c:pt>
                <c:pt idx="5162">
                  <c:v>83.84397264388663</c:v>
                </c:pt>
                <c:pt idx="5163">
                  <c:v>83.846908338426999</c:v>
                </c:pt>
                <c:pt idx="5164">
                  <c:v>83.848842824638353</c:v>
                </c:pt>
                <c:pt idx="5165">
                  <c:v>83.850847759531163</c:v>
                </c:pt>
                <c:pt idx="5166">
                  <c:v>83.851062919970758</c:v>
                </c:pt>
                <c:pt idx="5167">
                  <c:v>83.851419531120044</c:v>
                </c:pt>
                <c:pt idx="5168">
                  <c:v>83.851436200663159</c:v>
                </c:pt>
                <c:pt idx="5169">
                  <c:v>83.852965761258474</c:v>
                </c:pt>
                <c:pt idx="5170">
                  <c:v>83.853343834686854</c:v>
                </c:pt>
                <c:pt idx="5171">
                  <c:v>83.855458680839888</c:v>
                </c:pt>
                <c:pt idx="5172">
                  <c:v>83.856220957478754</c:v>
                </c:pt>
                <c:pt idx="5173">
                  <c:v>83.857052335362553</c:v>
                </c:pt>
                <c:pt idx="5174">
                  <c:v>83.858147162318332</c:v>
                </c:pt>
                <c:pt idx="5175">
                  <c:v>83.858383941416321</c:v>
                </c:pt>
                <c:pt idx="5176">
                  <c:v>83.859096325557203</c:v>
                </c:pt>
                <c:pt idx="5177">
                  <c:v>83.859803466421766</c:v>
                </c:pt>
                <c:pt idx="5178">
                  <c:v>83.860864395346056</c:v>
                </c:pt>
                <c:pt idx="5179">
                  <c:v>83.861218752562976</c:v>
                </c:pt>
                <c:pt idx="5180">
                  <c:v>83.862487975522086</c:v>
                </c:pt>
                <c:pt idx="5181">
                  <c:v>83.862782797231063</c:v>
                </c:pt>
                <c:pt idx="5182">
                  <c:v>83.863230823951071</c:v>
                </c:pt>
                <c:pt idx="5183">
                  <c:v>83.864433240635947</c:v>
                </c:pt>
                <c:pt idx="5184">
                  <c:v>83.867764671265235</c:v>
                </c:pt>
                <c:pt idx="5185">
                  <c:v>83.869769016132992</c:v>
                </c:pt>
                <c:pt idx="5186">
                  <c:v>83.872091170237525</c:v>
                </c:pt>
                <c:pt idx="5187">
                  <c:v>83.875067542885134</c:v>
                </c:pt>
                <c:pt idx="5188">
                  <c:v>83.875387377124909</c:v>
                </c:pt>
                <c:pt idx="5189">
                  <c:v>83.875561691650503</c:v>
                </c:pt>
                <c:pt idx="5190">
                  <c:v>83.877267797072008</c:v>
                </c:pt>
                <c:pt idx="5191">
                  <c:v>83.879000473032619</c:v>
                </c:pt>
                <c:pt idx="5192">
                  <c:v>83.880509452619805</c:v>
                </c:pt>
                <c:pt idx="5193">
                  <c:v>83.881554429252787</c:v>
                </c:pt>
                <c:pt idx="5194">
                  <c:v>83.882014552395489</c:v>
                </c:pt>
                <c:pt idx="5195">
                  <c:v>83.883193633078307</c:v>
                </c:pt>
                <c:pt idx="5196">
                  <c:v>83.883813031114101</c:v>
                </c:pt>
                <c:pt idx="5197">
                  <c:v>83.888084218222303</c:v>
                </c:pt>
                <c:pt idx="5198">
                  <c:v>83.894435817376504</c:v>
                </c:pt>
                <c:pt idx="5199">
                  <c:v>83.894481999218911</c:v>
                </c:pt>
                <c:pt idx="5200">
                  <c:v>83.898261830627362</c:v>
                </c:pt>
                <c:pt idx="5201">
                  <c:v>83.898316849681265</c:v>
                </c:pt>
                <c:pt idx="5202">
                  <c:v>83.899353434864565</c:v>
                </c:pt>
                <c:pt idx="5203">
                  <c:v>83.899430616718703</c:v>
                </c:pt>
                <c:pt idx="5204">
                  <c:v>83.900206391454262</c:v>
                </c:pt>
                <c:pt idx="5205">
                  <c:v>83.90168354432825</c:v>
                </c:pt>
                <c:pt idx="5206">
                  <c:v>83.902466329168192</c:v>
                </c:pt>
                <c:pt idx="5207">
                  <c:v>83.904547995621314</c:v>
                </c:pt>
                <c:pt idx="5208">
                  <c:v>83.90522520733866</c:v>
                </c:pt>
                <c:pt idx="5209">
                  <c:v>83.907830055140536</c:v>
                </c:pt>
                <c:pt idx="5210">
                  <c:v>83.907914497853866</c:v>
                </c:pt>
                <c:pt idx="5211">
                  <c:v>83.908972777311874</c:v>
                </c:pt>
                <c:pt idx="5212">
                  <c:v>83.910852563427824</c:v>
                </c:pt>
                <c:pt idx="5213">
                  <c:v>83.911289046115144</c:v>
                </c:pt>
                <c:pt idx="5214">
                  <c:v>83.913761576086927</c:v>
                </c:pt>
                <c:pt idx="5215">
                  <c:v>83.917060027879288</c:v>
                </c:pt>
                <c:pt idx="5216">
                  <c:v>83.921979438937797</c:v>
                </c:pt>
                <c:pt idx="5217">
                  <c:v>83.922525748017264</c:v>
                </c:pt>
                <c:pt idx="5218">
                  <c:v>83.925448471089865</c:v>
                </c:pt>
                <c:pt idx="5219">
                  <c:v>83.925900188978929</c:v>
                </c:pt>
                <c:pt idx="5220">
                  <c:v>83.926627144370855</c:v>
                </c:pt>
                <c:pt idx="5221">
                  <c:v>83.932511970907299</c:v>
                </c:pt>
                <c:pt idx="5222">
                  <c:v>83.93391830036451</c:v>
                </c:pt>
                <c:pt idx="5223">
                  <c:v>83.934281020497679</c:v>
                </c:pt>
                <c:pt idx="5224">
                  <c:v>83.938648558627548</c:v>
                </c:pt>
                <c:pt idx="5225">
                  <c:v>83.941262569101639</c:v>
                </c:pt>
                <c:pt idx="5226">
                  <c:v>83.941408326259335</c:v>
                </c:pt>
                <c:pt idx="5227">
                  <c:v>83.942283198632879</c:v>
                </c:pt>
                <c:pt idx="5228">
                  <c:v>83.942309723318587</c:v>
                </c:pt>
                <c:pt idx="5229">
                  <c:v>83.943101245756139</c:v>
                </c:pt>
                <c:pt idx="5230">
                  <c:v>83.94371270407801</c:v>
                </c:pt>
                <c:pt idx="5231">
                  <c:v>83.945098665439758</c:v>
                </c:pt>
                <c:pt idx="5232">
                  <c:v>83.94823959266175</c:v>
                </c:pt>
                <c:pt idx="5233">
                  <c:v>83.950311621178457</c:v>
                </c:pt>
                <c:pt idx="5234">
                  <c:v>83.950875424262676</c:v>
                </c:pt>
                <c:pt idx="5235">
                  <c:v>83.952533332961707</c:v>
                </c:pt>
                <c:pt idx="5236">
                  <c:v>83.953428523264094</c:v>
                </c:pt>
                <c:pt idx="5237">
                  <c:v>83.9544489857077</c:v>
                </c:pt>
                <c:pt idx="5238">
                  <c:v>83.955672218915041</c:v>
                </c:pt>
                <c:pt idx="5239">
                  <c:v>83.959314414672605</c:v>
                </c:pt>
                <c:pt idx="5240">
                  <c:v>83.9633891967149</c:v>
                </c:pt>
                <c:pt idx="5241">
                  <c:v>83.965205052132276</c:v>
                </c:pt>
                <c:pt idx="5242">
                  <c:v>83.965782275429433</c:v>
                </c:pt>
                <c:pt idx="5243">
                  <c:v>83.968123038471816</c:v>
                </c:pt>
                <c:pt idx="5244">
                  <c:v>83.968967667979513</c:v>
                </c:pt>
                <c:pt idx="5245">
                  <c:v>83.977406617295728</c:v>
                </c:pt>
                <c:pt idx="5246">
                  <c:v>83.977557617111628</c:v>
                </c:pt>
                <c:pt idx="5247">
                  <c:v>83.977862937640566</c:v>
                </c:pt>
                <c:pt idx="5248">
                  <c:v>83.978445967969321</c:v>
                </c:pt>
                <c:pt idx="5249">
                  <c:v>83.978714486054145</c:v>
                </c:pt>
                <c:pt idx="5250">
                  <c:v>83.980005380317778</c:v>
                </c:pt>
                <c:pt idx="5251">
                  <c:v>83.980120487164541</c:v>
                </c:pt>
                <c:pt idx="5252">
                  <c:v>83.983193028868598</c:v>
                </c:pt>
                <c:pt idx="5253">
                  <c:v>83.986284099119146</c:v>
                </c:pt>
                <c:pt idx="5254">
                  <c:v>83.987277102563766</c:v>
                </c:pt>
                <c:pt idx="5255">
                  <c:v>83.987301602954247</c:v>
                </c:pt>
                <c:pt idx="5256">
                  <c:v>83.990179260501904</c:v>
                </c:pt>
                <c:pt idx="5257">
                  <c:v>83.990362319382299</c:v>
                </c:pt>
                <c:pt idx="5258">
                  <c:v>83.992361838981211</c:v>
                </c:pt>
                <c:pt idx="5259">
                  <c:v>83.992560183388235</c:v>
                </c:pt>
                <c:pt idx="5260">
                  <c:v>83.9950839021881</c:v>
                </c:pt>
                <c:pt idx="5261">
                  <c:v>83.995814587877831</c:v>
                </c:pt>
                <c:pt idx="5262">
                  <c:v>83.997090654674864</c:v>
                </c:pt>
                <c:pt idx="5263">
                  <c:v>83.997935551540323</c:v>
                </c:pt>
                <c:pt idx="5264">
                  <c:v>83.999472522171317</c:v>
                </c:pt>
                <c:pt idx="5265">
                  <c:v>84.001742381028805</c:v>
                </c:pt>
                <c:pt idx="5266">
                  <c:v>84.003390132992365</c:v>
                </c:pt>
                <c:pt idx="5267">
                  <c:v>84.004232818537417</c:v>
                </c:pt>
                <c:pt idx="5268">
                  <c:v>84.007518723008488</c:v>
                </c:pt>
                <c:pt idx="5269">
                  <c:v>84.008326607924261</c:v>
                </c:pt>
                <c:pt idx="5270">
                  <c:v>84.010737884378187</c:v>
                </c:pt>
                <c:pt idx="5271">
                  <c:v>84.011430325163758</c:v>
                </c:pt>
                <c:pt idx="5272">
                  <c:v>84.014035208286217</c:v>
                </c:pt>
                <c:pt idx="5273">
                  <c:v>84.015054507423159</c:v>
                </c:pt>
                <c:pt idx="5274">
                  <c:v>84.022760421324193</c:v>
                </c:pt>
                <c:pt idx="5275">
                  <c:v>84.030990094480828</c:v>
                </c:pt>
                <c:pt idx="5276">
                  <c:v>84.031316694375732</c:v>
                </c:pt>
                <c:pt idx="5277">
                  <c:v>84.03490540750812</c:v>
                </c:pt>
                <c:pt idx="5278">
                  <c:v>84.035301024338381</c:v>
                </c:pt>
                <c:pt idx="5279">
                  <c:v>84.035803380853011</c:v>
                </c:pt>
                <c:pt idx="5280">
                  <c:v>84.037052782827132</c:v>
                </c:pt>
                <c:pt idx="5281">
                  <c:v>84.038649028470729</c:v>
                </c:pt>
                <c:pt idx="5282">
                  <c:v>84.042243717675362</c:v>
                </c:pt>
                <c:pt idx="5283">
                  <c:v>84.042548879086809</c:v>
                </c:pt>
                <c:pt idx="5284">
                  <c:v>84.043782164188272</c:v>
                </c:pt>
                <c:pt idx="5285">
                  <c:v>84.048657538945207</c:v>
                </c:pt>
                <c:pt idx="5286">
                  <c:v>84.050599462336265</c:v>
                </c:pt>
                <c:pt idx="5287">
                  <c:v>84.051180989345468</c:v>
                </c:pt>
                <c:pt idx="5288">
                  <c:v>84.051953972399147</c:v>
                </c:pt>
                <c:pt idx="5289">
                  <c:v>84.053539304961021</c:v>
                </c:pt>
                <c:pt idx="5290">
                  <c:v>84.056638753904764</c:v>
                </c:pt>
                <c:pt idx="5291">
                  <c:v>84.058413798083649</c:v>
                </c:pt>
                <c:pt idx="5292">
                  <c:v>84.06498205851868</c:v>
                </c:pt>
                <c:pt idx="5293">
                  <c:v>84.067263697297236</c:v>
                </c:pt>
                <c:pt idx="5294">
                  <c:v>84.069606742376919</c:v>
                </c:pt>
                <c:pt idx="5295">
                  <c:v>84.073712149608141</c:v>
                </c:pt>
                <c:pt idx="5296">
                  <c:v>84.074052329463825</c:v>
                </c:pt>
                <c:pt idx="5297">
                  <c:v>84.075444099369733</c:v>
                </c:pt>
                <c:pt idx="5298">
                  <c:v>84.076449847535642</c:v>
                </c:pt>
                <c:pt idx="5299">
                  <c:v>84.077228354636929</c:v>
                </c:pt>
                <c:pt idx="5300">
                  <c:v>84.078597196738841</c:v>
                </c:pt>
                <c:pt idx="5301">
                  <c:v>84.078894533724281</c:v>
                </c:pt>
                <c:pt idx="5302">
                  <c:v>84.078950156651644</c:v>
                </c:pt>
                <c:pt idx="5303">
                  <c:v>84.079207470589793</c:v>
                </c:pt>
                <c:pt idx="5304">
                  <c:v>84.083276463424355</c:v>
                </c:pt>
                <c:pt idx="5305">
                  <c:v>84.084403889285696</c:v>
                </c:pt>
                <c:pt idx="5306">
                  <c:v>84.087399098814004</c:v>
                </c:pt>
                <c:pt idx="5307">
                  <c:v>84.088263498789786</c:v>
                </c:pt>
                <c:pt idx="5308">
                  <c:v>84.089231710570317</c:v>
                </c:pt>
                <c:pt idx="5309">
                  <c:v>84.089871517387536</c:v>
                </c:pt>
                <c:pt idx="5310">
                  <c:v>84.091224451559754</c:v>
                </c:pt>
                <c:pt idx="5311">
                  <c:v>84.091623418136223</c:v>
                </c:pt>
                <c:pt idx="5312">
                  <c:v>84.099865545885493</c:v>
                </c:pt>
                <c:pt idx="5313">
                  <c:v>84.100028000295069</c:v>
                </c:pt>
                <c:pt idx="5314">
                  <c:v>84.103250486939217</c:v>
                </c:pt>
                <c:pt idx="5315">
                  <c:v>84.104624889720611</c:v>
                </c:pt>
                <c:pt idx="5316">
                  <c:v>84.107162346134658</c:v>
                </c:pt>
                <c:pt idx="5317">
                  <c:v>84.108942310289379</c:v>
                </c:pt>
                <c:pt idx="5318">
                  <c:v>84.113043023875093</c:v>
                </c:pt>
                <c:pt idx="5319">
                  <c:v>84.115528563096319</c:v>
                </c:pt>
                <c:pt idx="5320">
                  <c:v>84.117441755400748</c:v>
                </c:pt>
                <c:pt idx="5321">
                  <c:v>84.117634012406455</c:v>
                </c:pt>
                <c:pt idx="5322">
                  <c:v>84.120148705424285</c:v>
                </c:pt>
                <c:pt idx="5323">
                  <c:v>84.121319978631988</c:v>
                </c:pt>
                <c:pt idx="5324">
                  <c:v>84.122713960859102</c:v>
                </c:pt>
                <c:pt idx="5325">
                  <c:v>84.122854547137763</c:v>
                </c:pt>
                <c:pt idx="5326">
                  <c:v>84.123397387862838</c:v>
                </c:pt>
                <c:pt idx="5327">
                  <c:v>84.125556431920288</c:v>
                </c:pt>
                <c:pt idx="5328">
                  <c:v>84.125558767564129</c:v>
                </c:pt>
                <c:pt idx="5329">
                  <c:v>84.129579278320335</c:v>
                </c:pt>
                <c:pt idx="5330">
                  <c:v>84.131181630884953</c:v>
                </c:pt>
                <c:pt idx="5331">
                  <c:v>84.131348179349374</c:v>
                </c:pt>
                <c:pt idx="5332">
                  <c:v>84.132591139540864</c:v>
                </c:pt>
                <c:pt idx="5333">
                  <c:v>84.135988009804379</c:v>
                </c:pt>
                <c:pt idx="5334">
                  <c:v>84.136767432140772</c:v>
                </c:pt>
                <c:pt idx="5335">
                  <c:v>84.147464761780938</c:v>
                </c:pt>
                <c:pt idx="5336">
                  <c:v>84.151204310199191</c:v>
                </c:pt>
                <c:pt idx="5337">
                  <c:v>84.153056469199001</c:v>
                </c:pt>
                <c:pt idx="5338">
                  <c:v>84.153436758265144</c:v>
                </c:pt>
                <c:pt idx="5339">
                  <c:v>84.164889540039837</c:v>
                </c:pt>
                <c:pt idx="5340">
                  <c:v>84.166354327219508</c:v>
                </c:pt>
                <c:pt idx="5341">
                  <c:v>84.167631696027414</c:v>
                </c:pt>
                <c:pt idx="5342">
                  <c:v>84.168192065088405</c:v>
                </c:pt>
                <c:pt idx="5343">
                  <c:v>84.170464637012685</c:v>
                </c:pt>
                <c:pt idx="5344">
                  <c:v>84.173685291574898</c:v>
                </c:pt>
                <c:pt idx="5345">
                  <c:v>84.173750638830683</c:v>
                </c:pt>
                <c:pt idx="5346">
                  <c:v>84.173810976361338</c:v>
                </c:pt>
                <c:pt idx="5347">
                  <c:v>84.17529995940555</c:v>
                </c:pt>
                <c:pt idx="5348">
                  <c:v>84.177082299747283</c:v>
                </c:pt>
                <c:pt idx="5349">
                  <c:v>84.178956883452301</c:v>
                </c:pt>
                <c:pt idx="5350">
                  <c:v>84.181128388221438</c:v>
                </c:pt>
                <c:pt idx="5351">
                  <c:v>84.182555928462349</c:v>
                </c:pt>
                <c:pt idx="5352">
                  <c:v>84.18544364276822</c:v>
                </c:pt>
                <c:pt idx="5353">
                  <c:v>84.18862337129417</c:v>
                </c:pt>
                <c:pt idx="5354">
                  <c:v>84.18878189208904</c:v>
                </c:pt>
                <c:pt idx="5355">
                  <c:v>84.191844453818646</c:v>
                </c:pt>
                <c:pt idx="5356">
                  <c:v>84.199735002754451</c:v>
                </c:pt>
                <c:pt idx="5357">
                  <c:v>84.202701233291492</c:v>
                </c:pt>
                <c:pt idx="5358">
                  <c:v>84.208641964630033</c:v>
                </c:pt>
                <c:pt idx="5359">
                  <c:v>84.210061569224678</c:v>
                </c:pt>
                <c:pt idx="5360">
                  <c:v>84.210981635285734</c:v>
                </c:pt>
                <c:pt idx="5361">
                  <c:v>84.211696186272434</c:v>
                </c:pt>
                <c:pt idx="5362">
                  <c:v>84.214557450209824</c:v>
                </c:pt>
                <c:pt idx="5363">
                  <c:v>84.218131381204756</c:v>
                </c:pt>
                <c:pt idx="5364">
                  <c:v>84.218817949017179</c:v>
                </c:pt>
                <c:pt idx="5365">
                  <c:v>84.219490441149105</c:v>
                </c:pt>
                <c:pt idx="5366">
                  <c:v>84.228065540087258</c:v>
                </c:pt>
                <c:pt idx="5367">
                  <c:v>84.228163626954782</c:v>
                </c:pt>
                <c:pt idx="5368">
                  <c:v>84.229613578742516</c:v>
                </c:pt>
                <c:pt idx="5369">
                  <c:v>84.229658133696987</c:v>
                </c:pt>
                <c:pt idx="5370">
                  <c:v>84.229708608046224</c:v>
                </c:pt>
                <c:pt idx="5371">
                  <c:v>84.230186312540283</c:v>
                </c:pt>
                <c:pt idx="5372">
                  <c:v>84.232395885137194</c:v>
                </c:pt>
                <c:pt idx="5373">
                  <c:v>84.232532276884385</c:v>
                </c:pt>
                <c:pt idx="5374">
                  <c:v>84.233606229794546</c:v>
                </c:pt>
                <c:pt idx="5375">
                  <c:v>84.233857152932359</c:v>
                </c:pt>
                <c:pt idx="5376">
                  <c:v>84.234363126165618</c:v>
                </c:pt>
                <c:pt idx="5377">
                  <c:v>84.236325799620786</c:v>
                </c:pt>
                <c:pt idx="5378">
                  <c:v>84.238514266959399</c:v>
                </c:pt>
                <c:pt idx="5379">
                  <c:v>84.23983577861145</c:v>
                </c:pt>
                <c:pt idx="5380">
                  <c:v>84.241818775700537</c:v>
                </c:pt>
                <c:pt idx="5381">
                  <c:v>84.242625588484657</c:v>
                </c:pt>
                <c:pt idx="5382">
                  <c:v>84.243859257692122</c:v>
                </c:pt>
                <c:pt idx="5383">
                  <c:v>84.245114592442945</c:v>
                </c:pt>
                <c:pt idx="5384">
                  <c:v>84.245505132357309</c:v>
                </c:pt>
                <c:pt idx="5385">
                  <c:v>84.248356911096351</c:v>
                </c:pt>
                <c:pt idx="5386">
                  <c:v>84.248946110782327</c:v>
                </c:pt>
                <c:pt idx="5387">
                  <c:v>84.249976629306246</c:v>
                </c:pt>
                <c:pt idx="5388">
                  <c:v>84.251634590655542</c:v>
                </c:pt>
                <c:pt idx="5389">
                  <c:v>84.255383088495975</c:v>
                </c:pt>
                <c:pt idx="5390">
                  <c:v>84.256882751853055</c:v>
                </c:pt>
                <c:pt idx="5391">
                  <c:v>84.257491981621527</c:v>
                </c:pt>
                <c:pt idx="5392">
                  <c:v>84.257795523251474</c:v>
                </c:pt>
                <c:pt idx="5393">
                  <c:v>84.257957755685339</c:v>
                </c:pt>
                <c:pt idx="5394">
                  <c:v>84.259208187903909</c:v>
                </c:pt>
                <c:pt idx="5395">
                  <c:v>84.266107086623606</c:v>
                </c:pt>
                <c:pt idx="5396">
                  <c:v>84.271439496870826</c:v>
                </c:pt>
                <c:pt idx="5397">
                  <c:v>84.271457031410876</c:v>
                </c:pt>
                <c:pt idx="5398">
                  <c:v>84.273895351252719</c:v>
                </c:pt>
                <c:pt idx="5399">
                  <c:v>84.274108845669986</c:v>
                </c:pt>
                <c:pt idx="5400">
                  <c:v>84.27469145303634</c:v>
                </c:pt>
                <c:pt idx="5401">
                  <c:v>84.274801843710492</c:v>
                </c:pt>
                <c:pt idx="5402">
                  <c:v>84.276303237848481</c:v>
                </c:pt>
                <c:pt idx="5403">
                  <c:v>84.284055301683594</c:v>
                </c:pt>
                <c:pt idx="5404">
                  <c:v>84.284945942723667</c:v>
                </c:pt>
                <c:pt idx="5405">
                  <c:v>84.286347717835</c:v>
                </c:pt>
                <c:pt idx="5406">
                  <c:v>84.286638546681232</c:v>
                </c:pt>
                <c:pt idx="5407">
                  <c:v>84.290234956132309</c:v>
                </c:pt>
                <c:pt idx="5408">
                  <c:v>84.291448173034212</c:v>
                </c:pt>
                <c:pt idx="5409">
                  <c:v>84.291507219735877</c:v>
                </c:pt>
                <c:pt idx="5410">
                  <c:v>84.292463522305994</c:v>
                </c:pt>
                <c:pt idx="5411">
                  <c:v>84.292891916622082</c:v>
                </c:pt>
                <c:pt idx="5412">
                  <c:v>84.293797367772754</c:v>
                </c:pt>
                <c:pt idx="5413">
                  <c:v>84.295611399293691</c:v>
                </c:pt>
                <c:pt idx="5414">
                  <c:v>84.295806187643876</c:v>
                </c:pt>
                <c:pt idx="5415">
                  <c:v>84.298862264132254</c:v>
                </c:pt>
                <c:pt idx="5416">
                  <c:v>84.300874297580691</c:v>
                </c:pt>
                <c:pt idx="5417">
                  <c:v>84.304984853257167</c:v>
                </c:pt>
                <c:pt idx="5418">
                  <c:v>84.305744045517429</c:v>
                </c:pt>
                <c:pt idx="5419">
                  <c:v>84.307849193789608</c:v>
                </c:pt>
                <c:pt idx="5420">
                  <c:v>84.308630303743925</c:v>
                </c:pt>
                <c:pt idx="5421">
                  <c:v>84.311483357276146</c:v>
                </c:pt>
                <c:pt idx="5422">
                  <c:v>84.314338689356418</c:v>
                </c:pt>
                <c:pt idx="5423">
                  <c:v>84.318984004405678</c:v>
                </c:pt>
                <c:pt idx="5424">
                  <c:v>84.319566188012985</c:v>
                </c:pt>
                <c:pt idx="5425">
                  <c:v>84.320778611396761</c:v>
                </c:pt>
                <c:pt idx="5426">
                  <c:v>84.320993833013134</c:v>
                </c:pt>
                <c:pt idx="5427">
                  <c:v>84.321541808664861</c:v>
                </c:pt>
                <c:pt idx="5428">
                  <c:v>84.323050360615198</c:v>
                </c:pt>
                <c:pt idx="5429">
                  <c:v>84.32520484501481</c:v>
                </c:pt>
                <c:pt idx="5430">
                  <c:v>84.327842442523121</c:v>
                </c:pt>
                <c:pt idx="5431">
                  <c:v>84.32903331466143</c:v>
                </c:pt>
                <c:pt idx="5432">
                  <c:v>84.329149624721282</c:v>
                </c:pt>
                <c:pt idx="5433">
                  <c:v>84.33141999775178</c:v>
                </c:pt>
                <c:pt idx="5434">
                  <c:v>84.333944705414524</c:v>
                </c:pt>
                <c:pt idx="5435">
                  <c:v>84.333951550666853</c:v>
                </c:pt>
                <c:pt idx="5436">
                  <c:v>84.338171859423397</c:v>
                </c:pt>
                <c:pt idx="5437">
                  <c:v>84.338619665342321</c:v>
                </c:pt>
                <c:pt idx="5438">
                  <c:v>84.340945694390015</c:v>
                </c:pt>
                <c:pt idx="5439">
                  <c:v>84.341305396760362</c:v>
                </c:pt>
                <c:pt idx="5440">
                  <c:v>84.342902470258053</c:v>
                </c:pt>
                <c:pt idx="5441">
                  <c:v>84.344129786539156</c:v>
                </c:pt>
                <c:pt idx="5442">
                  <c:v>84.345029857006367</c:v>
                </c:pt>
                <c:pt idx="5443">
                  <c:v>84.347046867955584</c:v>
                </c:pt>
                <c:pt idx="5444">
                  <c:v>84.3475945397673</c:v>
                </c:pt>
                <c:pt idx="5445">
                  <c:v>84.349667255381306</c:v>
                </c:pt>
                <c:pt idx="5446">
                  <c:v>84.349951621737475</c:v>
                </c:pt>
                <c:pt idx="5447">
                  <c:v>84.350833282438458</c:v>
                </c:pt>
                <c:pt idx="5448">
                  <c:v>84.351886488970351</c:v>
                </c:pt>
                <c:pt idx="5449">
                  <c:v>84.353199747082215</c:v>
                </c:pt>
                <c:pt idx="5450">
                  <c:v>84.355461340940224</c:v>
                </c:pt>
                <c:pt idx="5451">
                  <c:v>84.355920156641147</c:v>
                </c:pt>
                <c:pt idx="5452">
                  <c:v>84.358234076341418</c:v>
                </c:pt>
                <c:pt idx="5453">
                  <c:v>84.361527719031983</c:v>
                </c:pt>
                <c:pt idx="5454">
                  <c:v>84.362156245597191</c:v>
                </c:pt>
                <c:pt idx="5455">
                  <c:v>84.362253012921371</c:v>
                </c:pt>
                <c:pt idx="5456">
                  <c:v>84.364849098819136</c:v>
                </c:pt>
                <c:pt idx="5457">
                  <c:v>84.366758848599375</c:v>
                </c:pt>
                <c:pt idx="5458">
                  <c:v>84.367101023272809</c:v>
                </c:pt>
                <c:pt idx="5459">
                  <c:v>84.368644474628383</c:v>
                </c:pt>
                <c:pt idx="5460">
                  <c:v>84.369888835038367</c:v>
                </c:pt>
                <c:pt idx="5461">
                  <c:v>84.372574098157429</c:v>
                </c:pt>
                <c:pt idx="5462">
                  <c:v>84.372846346093738</c:v>
                </c:pt>
                <c:pt idx="5463">
                  <c:v>84.375919889382473</c:v>
                </c:pt>
                <c:pt idx="5464">
                  <c:v>84.377077423207609</c:v>
                </c:pt>
                <c:pt idx="5465">
                  <c:v>84.386153452474133</c:v>
                </c:pt>
                <c:pt idx="5466">
                  <c:v>84.387708124926164</c:v>
                </c:pt>
                <c:pt idx="5467">
                  <c:v>84.390966849351443</c:v>
                </c:pt>
                <c:pt idx="5468">
                  <c:v>84.394100024068464</c:v>
                </c:pt>
                <c:pt idx="5469">
                  <c:v>84.394962112550559</c:v>
                </c:pt>
                <c:pt idx="5470">
                  <c:v>84.401688007744994</c:v>
                </c:pt>
                <c:pt idx="5471">
                  <c:v>84.403265724108593</c:v>
                </c:pt>
                <c:pt idx="5472">
                  <c:v>84.403887150616669</c:v>
                </c:pt>
                <c:pt idx="5473">
                  <c:v>84.405133377115334</c:v>
                </c:pt>
                <c:pt idx="5474">
                  <c:v>84.406197048807911</c:v>
                </c:pt>
                <c:pt idx="5475">
                  <c:v>84.406614382874665</c:v>
                </c:pt>
                <c:pt idx="5476">
                  <c:v>84.407358348026094</c:v>
                </c:pt>
                <c:pt idx="5477">
                  <c:v>84.411963162540061</c:v>
                </c:pt>
                <c:pt idx="5478">
                  <c:v>84.414331383054886</c:v>
                </c:pt>
                <c:pt idx="5479">
                  <c:v>84.415886864348451</c:v>
                </c:pt>
                <c:pt idx="5480">
                  <c:v>84.416831870134146</c:v>
                </c:pt>
                <c:pt idx="5481">
                  <c:v>84.417473210194728</c:v>
                </c:pt>
                <c:pt idx="5482">
                  <c:v>84.418195364956389</c:v>
                </c:pt>
                <c:pt idx="5483">
                  <c:v>84.419523891213089</c:v>
                </c:pt>
                <c:pt idx="5484">
                  <c:v>84.419768822695445</c:v>
                </c:pt>
                <c:pt idx="5485">
                  <c:v>84.421507332383882</c:v>
                </c:pt>
                <c:pt idx="5486">
                  <c:v>84.421603665304531</c:v>
                </c:pt>
                <c:pt idx="5487">
                  <c:v>84.425272327077067</c:v>
                </c:pt>
                <c:pt idx="5488">
                  <c:v>84.427470093848285</c:v>
                </c:pt>
                <c:pt idx="5489">
                  <c:v>84.428203970777545</c:v>
                </c:pt>
                <c:pt idx="5490">
                  <c:v>84.4298860720249</c:v>
                </c:pt>
                <c:pt idx="5491">
                  <c:v>84.436516521210564</c:v>
                </c:pt>
                <c:pt idx="5492">
                  <c:v>84.437906480055403</c:v>
                </c:pt>
                <c:pt idx="5493">
                  <c:v>84.438941912519127</c:v>
                </c:pt>
                <c:pt idx="5494">
                  <c:v>84.441471030612718</c:v>
                </c:pt>
                <c:pt idx="5495">
                  <c:v>84.442009716736052</c:v>
                </c:pt>
                <c:pt idx="5496">
                  <c:v>84.442605889567403</c:v>
                </c:pt>
                <c:pt idx="5497">
                  <c:v>84.442675990053189</c:v>
                </c:pt>
                <c:pt idx="5498">
                  <c:v>84.447418374790118</c:v>
                </c:pt>
                <c:pt idx="5499">
                  <c:v>84.447683708273473</c:v>
                </c:pt>
                <c:pt idx="5500">
                  <c:v>84.451300021552356</c:v>
                </c:pt>
                <c:pt idx="5501">
                  <c:v>84.45270258385618</c:v>
                </c:pt>
                <c:pt idx="5502">
                  <c:v>84.454726271955138</c:v>
                </c:pt>
                <c:pt idx="5503">
                  <c:v>84.45820795425756</c:v>
                </c:pt>
                <c:pt idx="5504">
                  <c:v>84.464437387731593</c:v>
                </c:pt>
                <c:pt idx="5505">
                  <c:v>84.464619863237644</c:v>
                </c:pt>
                <c:pt idx="5506">
                  <c:v>84.467102555842175</c:v>
                </c:pt>
                <c:pt idx="5507">
                  <c:v>84.469659892501184</c:v>
                </c:pt>
                <c:pt idx="5508">
                  <c:v>84.471420003963914</c:v>
                </c:pt>
                <c:pt idx="5509">
                  <c:v>84.473536297499038</c:v>
                </c:pt>
                <c:pt idx="5510">
                  <c:v>84.473576799956277</c:v>
                </c:pt>
                <c:pt idx="5511">
                  <c:v>84.477962572735265</c:v>
                </c:pt>
                <c:pt idx="5512">
                  <c:v>84.478858084188147</c:v>
                </c:pt>
                <c:pt idx="5513">
                  <c:v>84.4789273202896</c:v>
                </c:pt>
                <c:pt idx="5514">
                  <c:v>84.479693963967463</c:v>
                </c:pt>
                <c:pt idx="5515">
                  <c:v>84.480977721059332</c:v>
                </c:pt>
                <c:pt idx="5516">
                  <c:v>84.48101388343224</c:v>
                </c:pt>
                <c:pt idx="5517">
                  <c:v>84.482000100924239</c:v>
                </c:pt>
                <c:pt idx="5518">
                  <c:v>84.483144614365671</c:v>
                </c:pt>
                <c:pt idx="5519">
                  <c:v>84.485739511167424</c:v>
                </c:pt>
                <c:pt idx="5520">
                  <c:v>84.48607813026149</c:v>
                </c:pt>
                <c:pt idx="5521">
                  <c:v>84.486570902030977</c:v>
                </c:pt>
                <c:pt idx="5522">
                  <c:v>84.490303364269138</c:v>
                </c:pt>
                <c:pt idx="5523">
                  <c:v>84.490395622375985</c:v>
                </c:pt>
                <c:pt idx="5524">
                  <c:v>84.490431780053399</c:v>
                </c:pt>
                <c:pt idx="5525">
                  <c:v>84.491491115717494</c:v>
                </c:pt>
                <c:pt idx="5526">
                  <c:v>84.492456628831007</c:v>
                </c:pt>
                <c:pt idx="5527">
                  <c:v>84.496392956545762</c:v>
                </c:pt>
                <c:pt idx="5528">
                  <c:v>84.496860169500152</c:v>
                </c:pt>
                <c:pt idx="5529">
                  <c:v>84.499490161711662</c:v>
                </c:pt>
                <c:pt idx="5530">
                  <c:v>84.501751018810381</c:v>
                </c:pt>
                <c:pt idx="5531">
                  <c:v>84.50230847081933</c:v>
                </c:pt>
                <c:pt idx="5532">
                  <c:v>84.503903612922628</c:v>
                </c:pt>
                <c:pt idx="5533">
                  <c:v>84.504479921102188</c:v>
                </c:pt>
                <c:pt idx="5534">
                  <c:v>84.506530600605842</c:v>
                </c:pt>
                <c:pt idx="5535">
                  <c:v>84.50668946680787</c:v>
                </c:pt>
                <c:pt idx="5536">
                  <c:v>84.508582313443654</c:v>
                </c:pt>
                <c:pt idx="5537">
                  <c:v>84.512458860003832</c:v>
                </c:pt>
                <c:pt idx="5538">
                  <c:v>84.512567922469827</c:v>
                </c:pt>
                <c:pt idx="5539">
                  <c:v>84.513303983764629</c:v>
                </c:pt>
                <c:pt idx="5540">
                  <c:v>84.514963316814104</c:v>
                </c:pt>
                <c:pt idx="5541">
                  <c:v>84.515764336632529</c:v>
                </c:pt>
                <c:pt idx="5542">
                  <c:v>84.517851794343883</c:v>
                </c:pt>
                <c:pt idx="5543">
                  <c:v>84.519143481933824</c:v>
                </c:pt>
                <c:pt idx="5544">
                  <c:v>84.519475709062149</c:v>
                </c:pt>
                <c:pt idx="5545">
                  <c:v>84.520928826679651</c:v>
                </c:pt>
                <c:pt idx="5546">
                  <c:v>84.523762809814173</c:v>
                </c:pt>
                <c:pt idx="5547">
                  <c:v>84.525580622141234</c:v>
                </c:pt>
                <c:pt idx="5548">
                  <c:v>84.533008310557037</c:v>
                </c:pt>
                <c:pt idx="5549">
                  <c:v>84.533256115879283</c:v>
                </c:pt>
                <c:pt idx="5550">
                  <c:v>84.533495912699834</c:v>
                </c:pt>
                <c:pt idx="5551">
                  <c:v>84.536921793356001</c:v>
                </c:pt>
                <c:pt idx="5552">
                  <c:v>84.539651557974764</c:v>
                </c:pt>
                <c:pt idx="5553">
                  <c:v>84.542952603832688</c:v>
                </c:pt>
                <c:pt idx="5554">
                  <c:v>84.5442087377577</c:v>
                </c:pt>
                <c:pt idx="5555">
                  <c:v>84.548205291684496</c:v>
                </c:pt>
                <c:pt idx="5556">
                  <c:v>84.548213322298395</c:v>
                </c:pt>
                <c:pt idx="5557">
                  <c:v>84.549178190223017</c:v>
                </c:pt>
                <c:pt idx="5558">
                  <c:v>84.55102169835979</c:v>
                </c:pt>
                <c:pt idx="5559">
                  <c:v>84.553522905608816</c:v>
                </c:pt>
                <c:pt idx="5560">
                  <c:v>84.554462215833183</c:v>
                </c:pt>
                <c:pt idx="5561">
                  <c:v>84.557505778261827</c:v>
                </c:pt>
                <c:pt idx="5562">
                  <c:v>84.557933145573998</c:v>
                </c:pt>
                <c:pt idx="5563">
                  <c:v>84.55851861185954</c:v>
                </c:pt>
                <c:pt idx="5564">
                  <c:v>84.561918510126148</c:v>
                </c:pt>
                <c:pt idx="5565">
                  <c:v>84.563060568633901</c:v>
                </c:pt>
                <c:pt idx="5566">
                  <c:v>84.56419978598386</c:v>
                </c:pt>
                <c:pt idx="5567">
                  <c:v>84.566472509339491</c:v>
                </c:pt>
                <c:pt idx="5568">
                  <c:v>84.566622695654843</c:v>
                </c:pt>
                <c:pt idx="5569">
                  <c:v>84.572365045734188</c:v>
                </c:pt>
                <c:pt idx="5570">
                  <c:v>84.573108069064844</c:v>
                </c:pt>
                <c:pt idx="5571">
                  <c:v>84.575466466235085</c:v>
                </c:pt>
                <c:pt idx="5572">
                  <c:v>84.576289167571232</c:v>
                </c:pt>
                <c:pt idx="5573">
                  <c:v>84.57721565711951</c:v>
                </c:pt>
                <c:pt idx="5574">
                  <c:v>84.577245302164229</c:v>
                </c:pt>
                <c:pt idx="5575">
                  <c:v>84.578508810218011</c:v>
                </c:pt>
                <c:pt idx="5576">
                  <c:v>84.578671794048802</c:v>
                </c:pt>
                <c:pt idx="5577">
                  <c:v>84.579076395663478</c:v>
                </c:pt>
                <c:pt idx="5578">
                  <c:v>84.582659054705687</c:v>
                </c:pt>
                <c:pt idx="5579">
                  <c:v>84.585230623905559</c:v>
                </c:pt>
                <c:pt idx="5580">
                  <c:v>84.585259933937209</c:v>
                </c:pt>
                <c:pt idx="5581">
                  <c:v>84.585976194044463</c:v>
                </c:pt>
                <c:pt idx="5582">
                  <c:v>84.586895753328577</c:v>
                </c:pt>
                <c:pt idx="5583">
                  <c:v>84.588162979689812</c:v>
                </c:pt>
                <c:pt idx="5584">
                  <c:v>84.589870082258898</c:v>
                </c:pt>
                <c:pt idx="5585">
                  <c:v>84.589910819998039</c:v>
                </c:pt>
                <c:pt idx="5586">
                  <c:v>84.590962295505022</c:v>
                </c:pt>
                <c:pt idx="5587">
                  <c:v>84.592991447077125</c:v>
                </c:pt>
                <c:pt idx="5588">
                  <c:v>84.597241632118156</c:v>
                </c:pt>
                <c:pt idx="5589">
                  <c:v>84.597766855884984</c:v>
                </c:pt>
                <c:pt idx="5590">
                  <c:v>84.598051340580497</c:v>
                </c:pt>
                <c:pt idx="5591">
                  <c:v>84.600104804215391</c:v>
                </c:pt>
                <c:pt idx="5592">
                  <c:v>84.603809360712191</c:v>
                </c:pt>
                <c:pt idx="5593">
                  <c:v>84.60512190398633</c:v>
                </c:pt>
                <c:pt idx="5594">
                  <c:v>84.606601523322084</c:v>
                </c:pt>
                <c:pt idx="5595">
                  <c:v>84.607088801029505</c:v>
                </c:pt>
                <c:pt idx="5596">
                  <c:v>84.608609257818671</c:v>
                </c:pt>
                <c:pt idx="5597">
                  <c:v>84.609648413930501</c:v>
                </c:pt>
                <c:pt idx="5598">
                  <c:v>84.609679281972831</c:v>
                </c:pt>
                <c:pt idx="5599">
                  <c:v>84.611249853868145</c:v>
                </c:pt>
                <c:pt idx="5600">
                  <c:v>84.612279432959426</c:v>
                </c:pt>
                <c:pt idx="5601">
                  <c:v>84.613266752750349</c:v>
                </c:pt>
                <c:pt idx="5602">
                  <c:v>84.613275933021342</c:v>
                </c:pt>
                <c:pt idx="5603">
                  <c:v>84.613723740054894</c:v>
                </c:pt>
                <c:pt idx="5604">
                  <c:v>84.614708743124766</c:v>
                </c:pt>
                <c:pt idx="5605">
                  <c:v>84.620391180825379</c:v>
                </c:pt>
                <c:pt idx="5606">
                  <c:v>84.620498079140347</c:v>
                </c:pt>
                <c:pt idx="5607">
                  <c:v>84.623904362480943</c:v>
                </c:pt>
                <c:pt idx="5608">
                  <c:v>84.625077777302636</c:v>
                </c:pt>
                <c:pt idx="5609">
                  <c:v>84.626386530182103</c:v>
                </c:pt>
                <c:pt idx="5610">
                  <c:v>84.626658168226299</c:v>
                </c:pt>
                <c:pt idx="5611">
                  <c:v>84.626815382142865</c:v>
                </c:pt>
                <c:pt idx="5612">
                  <c:v>84.627244689187378</c:v>
                </c:pt>
                <c:pt idx="5613">
                  <c:v>84.630820162818239</c:v>
                </c:pt>
                <c:pt idx="5614">
                  <c:v>84.635784493840731</c:v>
                </c:pt>
                <c:pt idx="5615">
                  <c:v>84.6371944028662</c:v>
                </c:pt>
                <c:pt idx="5616">
                  <c:v>84.639039793285605</c:v>
                </c:pt>
                <c:pt idx="5617">
                  <c:v>84.640004097913348</c:v>
                </c:pt>
                <c:pt idx="5618">
                  <c:v>84.642827877852014</c:v>
                </c:pt>
                <c:pt idx="5619">
                  <c:v>84.645661301455263</c:v>
                </c:pt>
                <c:pt idx="5620">
                  <c:v>84.647656186396659</c:v>
                </c:pt>
                <c:pt idx="5621">
                  <c:v>84.648847607134869</c:v>
                </c:pt>
                <c:pt idx="5622">
                  <c:v>84.650553590804478</c:v>
                </c:pt>
                <c:pt idx="5623">
                  <c:v>84.651306968334794</c:v>
                </c:pt>
                <c:pt idx="5624">
                  <c:v>84.652915560023402</c:v>
                </c:pt>
                <c:pt idx="5625">
                  <c:v>84.652974749169147</c:v>
                </c:pt>
                <c:pt idx="5626">
                  <c:v>84.656010182881943</c:v>
                </c:pt>
                <c:pt idx="5627">
                  <c:v>84.656682565789893</c:v>
                </c:pt>
                <c:pt idx="5628">
                  <c:v>84.656711572888653</c:v>
                </c:pt>
                <c:pt idx="5629">
                  <c:v>84.657403155650471</c:v>
                </c:pt>
                <c:pt idx="5630">
                  <c:v>84.658655852000649</c:v>
                </c:pt>
                <c:pt idx="5631">
                  <c:v>84.668157618568316</c:v>
                </c:pt>
                <c:pt idx="5632">
                  <c:v>84.668454526992321</c:v>
                </c:pt>
                <c:pt idx="5633">
                  <c:v>84.671277080024169</c:v>
                </c:pt>
                <c:pt idx="5634">
                  <c:v>84.678746712648504</c:v>
                </c:pt>
                <c:pt idx="5635">
                  <c:v>84.680095904638208</c:v>
                </c:pt>
                <c:pt idx="5636">
                  <c:v>84.682991873122546</c:v>
                </c:pt>
                <c:pt idx="5637">
                  <c:v>84.68413630610786</c:v>
                </c:pt>
                <c:pt idx="5638">
                  <c:v>84.686140835293983</c:v>
                </c:pt>
                <c:pt idx="5639">
                  <c:v>84.686930874041167</c:v>
                </c:pt>
                <c:pt idx="5640">
                  <c:v>84.688371763335269</c:v>
                </c:pt>
                <c:pt idx="5641">
                  <c:v>84.688995844879472</c:v>
                </c:pt>
                <c:pt idx="5642">
                  <c:v>84.689011503833385</c:v>
                </c:pt>
                <c:pt idx="5643">
                  <c:v>84.690541110055335</c:v>
                </c:pt>
                <c:pt idx="5644">
                  <c:v>84.691438423479582</c:v>
                </c:pt>
                <c:pt idx="5645">
                  <c:v>84.69411628242041</c:v>
                </c:pt>
                <c:pt idx="5646">
                  <c:v>84.698026091850352</c:v>
                </c:pt>
                <c:pt idx="5647">
                  <c:v>84.700122059919892</c:v>
                </c:pt>
                <c:pt idx="5648">
                  <c:v>84.700649043324177</c:v>
                </c:pt>
                <c:pt idx="5649">
                  <c:v>84.704785108874347</c:v>
                </c:pt>
                <c:pt idx="5650">
                  <c:v>84.70653154461921</c:v>
                </c:pt>
                <c:pt idx="5651">
                  <c:v>84.707001883607504</c:v>
                </c:pt>
                <c:pt idx="5652">
                  <c:v>84.707400382312201</c:v>
                </c:pt>
                <c:pt idx="5653">
                  <c:v>84.709451349310598</c:v>
                </c:pt>
                <c:pt idx="5654">
                  <c:v>84.710967832922023</c:v>
                </c:pt>
                <c:pt idx="5655">
                  <c:v>84.712703810917176</c:v>
                </c:pt>
                <c:pt idx="5656">
                  <c:v>84.712797607960127</c:v>
                </c:pt>
                <c:pt idx="5657">
                  <c:v>84.717300773786917</c:v>
                </c:pt>
                <c:pt idx="5658">
                  <c:v>84.718075246136763</c:v>
                </c:pt>
                <c:pt idx="5659">
                  <c:v>84.718963014924498</c:v>
                </c:pt>
                <c:pt idx="5660">
                  <c:v>84.719589525133316</c:v>
                </c:pt>
                <c:pt idx="5661">
                  <c:v>84.722619990040641</c:v>
                </c:pt>
                <c:pt idx="5662">
                  <c:v>84.72482683070001</c:v>
                </c:pt>
                <c:pt idx="5663">
                  <c:v>84.731065577425625</c:v>
                </c:pt>
                <c:pt idx="5664">
                  <c:v>84.735751676009301</c:v>
                </c:pt>
                <c:pt idx="5665">
                  <c:v>84.737337729761464</c:v>
                </c:pt>
                <c:pt idx="5666">
                  <c:v>84.73944493043129</c:v>
                </c:pt>
                <c:pt idx="5667">
                  <c:v>84.739541339848884</c:v>
                </c:pt>
                <c:pt idx="5668">
                  <c:v>84.740450091198213</c:v>
                </c:pt>
                <c:pt idx="5669">
                  <c:v>84.740880891957119</c:v>
                </c:pt>
                <c:pt idx="5670">
                  <c:v>84.742007005920186</c:v>
                </c:pt>
                <c:pt idx="5671">
                  <c:v>84.74478488081995</c:v>
                </c:pt>
                <c:pt idx="5672">
                  <c:v>84.749747273039134</c:v>
                </c:pt>
                <c:pt idx="5673">
                  <c:v>84.752101730966089</c:v>
                </c:pt>
                <c:pt idx="5674">
                  <c:v>84.754025266204664</c:v>
                </c:pt>
                <c:pt idx="5675">
                  <c:v>84.764468550265633</c:v>
                </c:pt>
                <c:pt idx="5676">
                  <c:v>84.765933912308626</c:v>
                </c:pt>
                <c:pt idx="5677">
                  <c:v>84.767116456741292</c:v>
                </c:pt>
                <c:pt idx="5678">
                  <c:v>84.772049470347042</c:v>
                </c:pt>
                <c:pt idx="5679">
                  <c:v>84.772788692518517</c:v>
                </c:pt>
                <c:pt idx="5680">
                  <c:v>84.774251301756024</c:v>
                </c:pt>
                <c:pt idx="5681">
                  <c:v>84.775499612340838</c:v>
                </c:pt>
                <c:pt idx="5682">
                  <c:v>84.778147813969184</c:v>
                </c:pt>
                <c:pt idx="5683">
                  <c:v>84.778672458136697</c:v>
                </c:pt>
                <c:pt idx="5684">
                  <c:v>84.779322569536191</c:v>
                </c:pt>
                <c:pt idx="5685">
                  <c:v>84.783321045880825</c:v>
                </c:pt>
                <c:pt idx="5686">
                  <c:v>84.784091468540282</c:v>
                </c:pt>
                <c:pt idx="5687">
                  <c:v>84.784099905911262</c:v>
                </c:pt>
                <c:pt idx="5688">
                  <c:v>84.784710650403909</c:v>
                </c:pt>
                <c:pt idx="5689">
                  <c:v>84.788397591006159</c:v>
                </c:pt>
                <c:pt idx="5690">
                  <c:v>84.789395581576684</c:v>
                </c:pt>
                <c:pt idx="5691">
                  <c:v>84.790943098903441</c:v>
                </c:pt>
                <c:pt idx="5692">
                  <c:v>84.792277992915771</c:v>
                </c:pt>
                <c:pt idx="5693">
                  <c:v>84.792944319386152</c:v>
                </c:pt>
                <c:pt idx="5694">
                  <c:v>84.794193532107627</c:v>
                </c:pt>
                <c:pt idx="5695">
                  <c:v>84.794319871861063</c:v>
                </c:pt>
                <c:pt idx="5696">
                  <c:v>84.796233114209357</c:v>
                </c:pt>
                <c:pt idx="5697">
                  <c:v>84.796677801391851</c:v>
                </c:pt>
                <c:pt idx="5698">
                  <c:v>84.798328528303884</c:v>
                </c:pt>
                <c:pt idx="5699">
                  <c:v>84.799427045910036</c:v>
                </c:pt>
                <c:pt idx="5700">
                  <c:v>84.799528079164602</c:v>
                </c:pt>
                <c:pt idx="5701">
                  <c:v>84.800704090006604</c:v>
                </c:pt>
                <c:pt idx="5702">
                  <c:v>84.803908367879458</c:v>
                </c:pt>
                <c:pt idx="5703">
                  <c:v>84.804896340455358</c:v>
                </c:pt>
                <c:pt idx="5704">
                  <c:v>84.805059007904049</c:v>
                </c:pt>
                <c:pt idx="5705">
                  <c:v>84.805611351629679</c:v>
                </c:pt>
                <c:pt idx="5706">
                  <c:v>84.808579646664981</c:v>
                </c:pt>
                <c:pt idx="5707">
                  <c:v>84.808810104065813</c:v>
                </c:pt>
                <c:pt idx="5708">
                  <c:v>84.810093738606483</c:v>
                </c:pt>
                <c:pt idx="5709">
                  <c:v>84.81063875954932</c:v>
                </c:pt>
                <c:pt idx="5710">
                  <c:v>84.819345032576194</c:v>
                </c:pt>
                <c:pt idx="5711">
                  <c:v>84.819526340447169</c:v>
                </c:pt>
                <c:pt idx="5712">
                  <c:v>84.820477372475281</c:v>
                </c:pt>
                <c:pt idx="5713">
                  <c:v>84.821963792645079</c:v>
                </c:pt>
                <c:pt idx="5714">
                  <c:v>84.823094570568543</c:v>
                </c:pt>
                <c:pt idx="5715">
                  <c:v>84.823886841081872</c:v>
                </c:pt>
                <c:pt idx="5716">
                  <c:v>84.825991705658723</c:v>
                </c:pt>
                <c:pt idx="5717">
                  <c:v>84.826813300669855</c:v>
                </c:pt>
                <c:pt idx="5718">
                  <c:v>84.826815531083753</c:v>
                </c:pt>
                <c:pt idx="5719">
                  <c:v>84.831346659998118</c:v>
                </c:pt>
                <c:pt idx="5720">
                  <c:v>84.83157667085932</c:v>
                </c:pt>
                <c:pt idx="5721">
                  <c:v>84.832700612857892</c:v>
                </c:pt>
                <c:pt idx="5722">
                  <c:v>84.837893893590817</c:v>
                </c:pt>
                <c:pt idx="5723">
                  <c:v>84.840098185734035</c:v>
                </c:pt>
                <c:pt idx="5724">
                  <c:v>84.841073091437281</c:v>
                </c:pt>
                <c:pt idx="5725">
                  <c:v>84.849697045653372</c:v>
                </c:pt>
                <c:pt idx="5726">
                  <c:v>84.851348431741613</c:v>
                </c:pt>
                <c:pt idx="5727">
                  <c:v>84.852316110245866</c:v>
                </c:pt>
                <c:pt idx="5728">
                  <c:v>84.853300273645786</c:v>
                </c:pt>
                <c:pt idx="5729">
                  <c:v>84.854230900674011</c:v>
                </c:pt>
                <c:pt idx="5730">
                  <c:v>84.855416847840758</c:v>
                </c:pt>
                <c:pt idx="5731">
                  <c:v>84.857568546074873</c:v>
                </c:pt>
                <c:pt idx="5732">
                  <c:v>84.857723097365039</c:v>
                </c:pt>
                <c:pt idx="5733">
                  <c:v>84.858267365728736</c:v>
                </c:pt>
                <c:pt idx="5734">
                  <c:v>84.858478996739123</c:v>
                </c:pt>
                <c:pt idx="5735">
                  <c:v>84.858639075586822</c:v>
                </c:pt>
                <c:pt idx="5736">
                  <c:v>84.858922901735369</c:v>
                </c:pt>
                <c:pt idx="5737">
                  <c:v>84.85933745405022</c:v>
                </c:pt>
                <c:pt idx="5738">
                  <c:v>84.861591999432065</c:v>
                </c:pt>
                <c:pt idx="5739">
                  <c:v>84.863504796074594</c:v>
                </c:pt>
                <c:pt idx="5740">
                  <c:v>84.865025757083203</c:v>
                </c:pt>
                <c:pt idx="5741">
                  <c:v>84.866880972670117</c:v>
                </c:pt>
                <c:pt idx="5742">
                  <c:v>84.86701845702251</c:v>
                </c:pt>
                <c:pt idx="5743">
                  <c:v>84.867237315190209</c:v>
                </c:pt>
                <c:pt idx="5744">
                  <c:v>84.868853707163879</c:v>
                </c:pt>
                <c:pt idx="5745">
                  <c:v>84.869160970068307</c:v>
                </c:pt>
                <c:pt idx="5746">
                  <c:v>84.869465749953505</c:v>
                </c:pt>
                <c:pt idx="5747">
                  <c:v>84.870473623336309</c:v>
                </c:pt>
                <c:pt idx="5748">
                  <c:v>84.871880653272953</c:v>
                </c:pt>
                <c:pt idx="5749">
                  <c:v>84.8747909351939</c:v>
                </c:pt>
                <c:pt idx="5750">
                  <c:v>84.875037833496108</c:v>
                </c:pt>
                <c:pt idx="5751">
                  <c:v>84.878481027439051</c:v>
                </c:pt>
                <c:pt idx="5752">
                  <c:v>84.879762257599069</c:v>
                </c:pt>
                <c:pt idx="5753">
                  <c:v>84.880090299260971</c:v>
                </c:pt>
                <c:pt idx="5754">
                  <c:v>84.882042376274271</c:v>
                </c:pt>
                <c:pt idx="5755">
                  <c:v>84.88694604126529</c:v>
                </c:pt>
                <c:pt idx="5756">
                  <c:v>84.887377702641132</c:v>
                </c:pt>
                <c:pt idx="5757">
                  <c:v>84.889550977515142</c:v>
                </c:pt>
                <c:pt idx="5758">
                  <c:v>84.889967265237004</c:v>
                </c:pt>
                <c:pt idx="5759">
                  <c:v>84.893733258126431</c:v>
                </c:pt>
                <c:pt idx="5760">
                  <c:v>84.894731673278002</c:v>
                </c:pt>
                <c:pt idx="5761">
                  <c:v>84.89631669318338</c:v>
                </c:pt>
                <c:pt idx="5762">
                  <c:v>84.901307615658396</c:v>
                </c:pt>
                <c:pt idx="5763">
                  <c:v>84.901931748750769</c:v>
                </c:pt>
                <c:pt idx="5764">
                  <c:v>84.902247152094333</c:v>
                </c:pt>
                <c:pt idx="5765">
                  <c:v>84.902642706636101</c:v>
                </c:pt>
                <c:pt idx="5766">
                  <c:v>84.903579251049962</c:v>
                </c:pt>
                <c:pt idx="5767">
                  <c:v>84.903593552552451</c:v>
                </c:pt>
                <c:pt idx="5768">
                  <c:v>84.904340086386213</c:v>
                </c:pt>
                <c:pt idx="5769">
                  <c:v>84.905466380355904</c:v>
                </c:pt>
                <c:pt idx="5770">
                  <c:v>84.906411083277618</c:v>
                </c:pt>
                <c:pt idx="5771">
                  <c:v>84.906774860292614</c:v>
                </c:pt>
                <c:pt idx="5772">
                  <c:v>84.908717593945795</c:v>
                </c:pt>
                <c:pt idx="5773">
                  <c:v>84.915815146022638</c:v>
                </c:pt>
                <c:pt idx="5774">
                  <c:v>84.916114606047685</c:v>
                </c:pt>
                <c:pt idx="5775">
                  <c:v>84.919405014133588</c:v>
                </c:pt>
                <c:pt idx="5776">
                  <c:v>84.923183760671961</c:v>
                </c:pt>
                <c:pt idx="5777">
                  <c:v>84.924081627862961</c:v>
                </c:pt>
                <c:pt idx="5778">
                  <c:v>84.924210064133405</c:v>
                </c:pt>
                <c:pt idx="5779">
                  <c:v>84.926692944412437</c:v>
                </c:pt>
                <c:pt idx="5780">
                  <c:v>84.92686504266041</c:v>
                </c:pt>
                <c:pt idx="5781">
                  <c:v>84.927761367603495</c:v>
                </c:pt>
                <c:pt idx="5782">
                  <c:v>84.930512966599409</c:v>
                </c:pt>
                <c:pt idx="5783">
                  <c:v>84.933983235772089</c:v>
                </c:pt>
                <c:pt idx="5784">
                  <c:v>84.93524552166059</c:v>
                </c:pt>
                <c:pt idx="5785">
                  <c:v>84.936177637201325</c:v>
                </c:pt>
                <c:pt idx="5786">
                  <c:v>84.940694084675812</c:v>
                </c:pt>
                <c:pt idx="5787">
                  <c:v>84.940738812460438</c:v>
                </c:pt>
                <c:pt idx="5788">
                  <c:v>84.941509875534607</c:v>
                </c:pt>
                <c:pt idx="5789">
                  <c:v>84.945744526675469</c:v>
                </c:pt>
                <c:pt idx="5790">
                  <c:v>84.94681902826656</c:v>
                </c:pt>
                <c:pt idx="5791">
                  <c:v>84.947012021366078</c:v>
                </c:pt>
                <c:pt idx="5792">
                  <c:v>84.948209534716938</c:v>
                </c:pt>
                <c:pt idx="5793">
                  <c:v>84.951017123312965</c:v>
                </c:pt>
                <c:pt idx="5794">
                  <c:v>84.957066350039071</c:v>
                </c:pt>
                <c:pt idx="5795">
                  <c:v>84.957366675690949</c:v>
                </c:pt>
                <c:pt idx="5796">
                  <c:v>84.960306337691463</c:v>
                </c:pt>
                <c:pt idx="5797">
                  <c:v>84.961335141700999</c:v>
                </c:pt>
                <c:pt idx="5798">
                  <c:v>84.963227288720674</c:v>
                </c:pt>
                <c:pt idx="5799">
                  <c:v>84.963895671998159</c:v>
                </c:pt>
                <c:pt idx="5800">
                  <c:v>84.965228008932797</c:v>
                </c:pt>
                <c:pt idx="5801">
                  <c:v>84.968018612691523</c:v>
                </c:pt>
                <c:pt idx="5802">
                  <c:v>84.968518538404339</c:v>
                </c:pt>
                <c:pt idx="5803">
                  <c:v>84.971807942703279</c:v>
                </c:pt>
                <c:pt idx="5804">
                  <c:v>84.978960301081486</c:v>
                </c:pt>
                <c:pt idx="5805">
                  <c:v>84.981904259085468</c:v>
                </c:pt>
                <c:pt idx="5806">
                  <c:v>84.982079192890154</c:v>
                </c:pt>
                <c:pt idx="5807">
                  <c:v>84.983073444045587</c:v>
                </c:pt>
                <c:pt idx="5808">
                  <c:v>84.983948772239003</c:v>
                </c:pt>
                <c:pt idx="5809">
                  <c:v>84.984984941108522</c:v>
                </c:pt>
                <c:pt idx="5810">
                  <c:v>84.988460349174787</c:v>
                </c:pt>
                <c:pt idx="5811">
                  <c:v>84.993318902550385</c:v>
                </c:pt>
                <c:pt idx="5812">
                  <c:v>84.997159465877616</c:v>
                </c:pt>
                <c:pt idx="5813">
                  <c:v>84.998970270854159</c:v>
                </c:pt>
                <c:pt idx="5814">
                  <c:v>84.999834773075506</c:v>
                </c:pt>
                <c:pt idx="5815">
                  <c:v>85.001334239774579</c:v>
                </c:pt>
                <c:pt idx="5816">
                  <c:v>85.00339562121809</c:v>
                </c:pt>
                <c:pt idx="5817">
                  <c:v>85.009395358483488</c:v>
                </c:pt>
                <c:pt idx="5818">
                  <c:v>85.009568757335558</c:v>
                </c:pt>
                <c:pt idx="5819">
                  <c:v>85.009574219090155</c:v>
                </c:pt>
                <c:pt idx="5820">
                  <c:v>85.00966981678323</c:v>
                </c:pt>
                <c:pt idx="5821">
                  <c:v>85.009933750916105</c:v>
                </c:pt>
                <c:pt idx="5822">
                  <c:v>85.011126393616237</c:v>
                </c:pt>
                <c:pt idx="5823">
                  <c:v>85.012073626850679</c:v>
                </c:pt>
                <c:pt idx="5824">
                  <c:v>85.01316681846366</c:v>
                </c:pt>
                <c:pt idx="5825">
                  <c:v>85.015206741032173</c:v>
                </c:pt>
                <c:pt idx="5826">
                  <c:v>85.015833917521775</c:v>
                </c:pt>
                <c:pt idx="5827">
                  <c:v>85.016666755458829</c:v>
                </c:pt>
                <c:pt idx="5828">
                  <c:v>85.017037971619573</c:v>
                </c:pt>
                <c:pt idx="5829">
                  <c:v>85.017672475922893</c:v>
                </c:pt>
                <c:pt idx="5830">
                  <c:v>85.017814384423062</c:v>
                </c:pt>
                <c:pt idx="5831">
                  <c:v>85.018354669195034</c:v>
                </c:pt>
                <c:pt idx="5832">
                  <c:v>85.019823640328184</c:v>
                </c:pt>
                <c:pt idx="5833">
                  <c:v>85.020940551705635</c:v>
                </c:pt>
                <c:pt idx="5834">
                  <c:v>85.021638932974739</c:v>
                </c:pt>
                <c:pt idx="5835">
                  <c:v>85.026195361075381</c:v>
                </c:pt>
                <c:pt idx="5836">
                  <c:v>85.028361260912192</c:v>
                </c:pt>
                <c:pt idx="5837">
                  <c:v>85.03041545570548</c:v>
                </c:pt>
                <c:pt idx="5838">
                  <c:v>85.032405950883629</c:v>
                </c:pt>
                <c:pt idx="5839">
                  <c:v>85.032603002018689</c:v>
                </c:pt>
                <c:pt idx="5840">
                  <c:v>85.033149755778979</c:v>
                </c:pt>
                <c:pt idx="5841">
                  <c:v>85.033399052785697</c:v>
                </c:pt>
                <c:pt idx="5842">
                  <c:v>85.03406218466256</c:v>
                </c:pt>
                <c:pt idx="5843">
                  <c:v>85.035812792416948</c:v>
                </c:pt>
                <c:pt idx="5844">
                  <c:v>85.036714825840932</c:v>
                </c:pt>
                <c:pt idx="5845">
                  <c:v>85.037042406645028</c:v>
                </c:pt>
                <c:pt idx="5846">
                  <c:v>85.038215526197789</c:v>
                </c:pt>
                <c:pt idx="5847">
                  <c:v>85.040837173078842</c:v>
                </c:pt>
                <c:pt idx="5848">
                  <c:v>85.044796933541932</c:v>
                </c:pt>
                <c:pt idx="5849">
                  <c:v>85.045004081134465</c:v>
                </c:pt>
                <c:pt idx="5850">
                  <c:v>85.045660983371576</c:v>
                </c:pt>
                <c:pt idx="5851">
                  <c:v>85.045760280555129</c:v>
                </c:pt>
                <c:pt idx="5852">
                  <c:v>85.048180758621868</c:v>
                </c:pt>
                <c:pt idx="5853">
                  <c:v>85.048946971696978</c:v>
                </c:pt>
                <c:pt idx="5854">
                  <c:v>85.050028805576304</c:v>
                </c:pt>
                <c:pt idx="5855">
                  <c:v>85.050497311279315</c:v>
                </c:pt>
                <c:pt idx="5856">
                  <c:v>85.050599703105746</c:v>
                </c:pt>
                <c:pt idx="5857">
                  <c:v>85.050610985757132</c:v>
                </c:pt>
                <c:pt idx="5858">
                  <c:v>85.053485650731702</c:v>
                </c:pt>
                <c:pt idx="5859">
                  <c:v>85.057288313136951</c:v>
                </c:pt>
                <c:pt idx="5860">
                  <c:v>85.058440960763079</c:v>
                </c:pt>
                <c:pt idx="5861">
                  <c:v>85.060013098257087</c:v>
                </c:pt>
                <c:pt idx="5862">
                  <c:v>85.060892995396173</c:v>
                </c:pt>
                <c:pt idx="5863">
                  <c:v>85.063003644128855</c:v>
                </c:pt>
                <c:pt idx="5864">
                  <c:v>85.063242957855181</c:v>
                </c:pt>
                <c:pt idx="5865">
                  <c:v>85.064245725600841</c:v>
                </c:pt>
                <c:pt idx="5866">
                  <c:v>85.067860516036021</c:v>
                </c:pt>
                <c:pt idx="5867">
                  <c:v>85.069943286599241</c:v>
                </c:pt>
                <c:pt idx="5868">
                  <c:v>85.073204995751581</c:v>
                </c:pt>
                <c:pt idx="5869">
                  <c:v>85.074387664181131</c:v>
                </c:pt>
                <c:pt idx="5870">
                  <c:v>85.076305773249985</c:v>
                </c:pt>
                <c:pt idx="5871">
                  <c:v>85.079450391721494</c:v>
                </c:pt>
                <c:pt idx="5872">
                  <c:v>85.083633935296461</c:v>
                </c:pt>
                <c:pt idx="5873">
                  <c:v>85.084435213266815</c:v>
                </c:pt>
                <c:pt idx="5874">
                  <c:v>85.08543489099236</c:v>
                </c:pt>
                <c:pt idx="5875">
                  <c:v>85.086072514323874</c:v>
                </c:pt>
                <c:pt idx="5876">
                  <c:v>85.087824691278641</c:v>
                </c:pt>
                <c:pt idx="5877">
                  <c:v>85.089266273964924</c:v>
                </c:pt>
                <c:pt idx="5878">
                  <c:v>85.091471407834916</c:v>
                </c:pt>
                <c:pt idx="5879">
                  <c:v>85.091924647739319</c:v>
                </c:pt>
                <c:pt idx="5880">
                  <c:v>85.09412609901382</c:v>
                </c:pt>
                <c:pt idx="5881">
                  <c:v>85.095816720559469</c:v>
                </c:pt>
                <c:pt idx="5882">
                  <c:v>85.09768639988414</c:v>
                </c:pt>
                <c:pt idx="5883">
                  <c:v>85.100154721168977</c:v>
                </c:pt>
                <c:pt idx="5884">
                  <c:v>85.101047060087637</c:v>
                </c:pt>
                <c:pt idx="5885">
                  <c:v>85.103268914143484</c:v>
                </c:pt>
                <c:pt idx="5886">
                  <c:v>85.103995908646851</c:v>
                </c:pt>
                <c:pt idx="5887">
                  <c:v>85.104264378676262</c:v>
                </c:pt>
                <c:pt idx="5888">
                  <c:v>85.104472837722597</c:v>
                </c:pt>
                <c:pt idx="5889">
                  <c:v>85.1052215908731</c:v>
                </c:pt>
                <c:pt idx="5890">
                  <c:v>85.106486793622835</c:v>
                </c:pt>
                <c:pt idx="5891">
                  <c:v>85.107664412969257</c:v>
                </c:pt>
                <c:pt idx="5892">
                  <c:v>85.108181038616891</c:v>
                </c:pt>
                <c:pt idx="5893">
                  <c:v>85.110131907718085</c:v>
                </c:pt>
                <c:pt idx="5894">
                  <c:v>85.111194107724501</c:v>
                </c:pt>
                <c:pt idx="5895">
                  <c:v>85.111375235795492</c:v>
                </c:pt>
                <c:pt idx="5896">
                  <c:v>85.112247663365594</c:v>
                </c:pt>
                <c:pt idx="5897">
                  <c:v>85.115200985745332</c:v>
                </c:pt>
                <c:pt idx="5898">
                  <c:v>85.116522954162789</c:v>
                </c:pt>
                <c:pt idx="5899">
                  <c:v>85.116848912522755</c:v>
                </c:pt>
                <c:pt idx="5900">
                  <c:v>85.118444511429828</c:v>
                </c:pt>
                <c:pt idx="5901">
                  <c:v>85.122389177912652</c:v>
                </c:pt>
                <c:pt idx="5902">
                  <c:v>85.127306693816578</c:v>
                </c:pt>
                <c:pt idx="5903">
                  <c:v>85.130728930089433</c:v>
                </c:pt>
                <c:pt idx="5904">
                  <c:v>85.131055400554033</c:v>
                </c:pt>
                <c:pt idx="5905">
                  <c:v>85.131599894673855</c:v>
                </c:pt>
                <c:pt idx="5906">
                  <c:v>85.132902896240225</c:v>
                </c:pt>
                <c:pt idx="5907">
                  <c:v>85.134325111180587</c:v>
                </c:pt>
                <c:pt idx="5908">
                  <c:v>85.135506438804271</c:v>
                </c:pt>
                <c:pt idx="5909">
                  <c:v>85.138421817490013</c:v>
                </c:pt>
                <c:pt idx="5910">
                  <c:v>85.140086047376883</c:v>
                </c:pt>
                <c:pt idx="5911">
                  <c:v>85.141599569722302</c:v>
                </c:pt>
                <c:pt idx="5912">
                  <c:v>85.14268755694755</c:v>
                </c:pt>
                <c:pt idx="5913">
                  <c:v>85.143481754525652</c:v>
                </c:pt>
                <c:pt idx="5914">
                  <c:v>85.144798856246297</c:v>
                </c:pt>
                <c:pt idx="5915">
                  <c:v>85.150207049498448</c:v>
                </c:pt>
                <c:pt idx="5916">
                  <c:v>85.152491091292703</c:v>
                </c:pt>
                <c:pt idx="5917">
                  <c:v>85.153696935970657</c:v>
                </c:pt>
                <c:pt idx="5918">
                  <c:v>85.154554210934251</c:v>
                </c:pt>
                <c:pt idx="5919">
                  <c:v>85.154913041564015</c:v>
                </c:pt>
                <c:pt idx="5920">
                  <c:v>85.155703455439905</c:v>
                </c:pt>
                <c:pt idx="5921">
                  <c:v>85.156544389928769</c:v>
                </c:pt>
                <c:pt idx="5922">
                  <c:v>85.157021619769537</c:v>
                </c:pt>
                <c:pt idx="5923">
                  <c:v>85.15772127790261</c:v>
                </c:pt>
                <c:pt idx="5924">
                  <c:v>85.158862704168868</c:v>
                </c:pt>
                <c:pt idx="5925">
                  <c:v>85.159864253179762</c:v>
                </c:pt>
                <c:pt idx="5926">
                  <c:v>85.16000583174565</c:v>
                </c:pt>
                <c:pt idx="5927">
                  <c:v>85.160384786288063</c:v>
                </c:pt>
                <c:pt idx="5928">
                  <c:v>85.163751810401777</c:v>
                </c:pt>
                <c:pt idx="5929">
                  <c:v>85.165483147271871</c:v>
                </c:pt>
                <c:pt idx="5930">
                  <c:v>85.16634315666191</c:v>
                </c:pt>
                <c:pt idx="5931">
                  <c:v>85.166432121929546</c:v>
                </c:pt>
                <c:pt idx="5932">
                  <c:v>85.169266967339567</c:v>
                </c:pt>
                <c:pt idx="5933">
                  <c:v>85.170760672785491</c:v>
                </c:pt>
                <c:pt idx="5934">
                  <c:v>85.172090625136534</c:v>
                </c:pt>
                <c:pt idx="5935">
                  <c:v>85.172132713483776</c:v>
                </c:pt>
                <c:pt idx="5936">
                  <c:v>85.17266995263617</c:v>
                </c:pt>
                <c:pt idx="5937">
                  <c:v>85.173755855712258</c:v>
                </c:pt>
                <c:pt idx="5938">
                  <c:v>85.174603009771559</c:v>
                </c:pt>
                <c:pt idx="5939">
                  <c:v>85.175370965105387</c:v>
                </c:pt>
                <c:pt idx="5940">
                  <c:v>85.181391199904482</c:v>
                </c:pt>
                <c:pt idx="5941">
                  <c:v>85.18140278571866</c:v>
                </c:pt>
                <c:pt idx="5942">
                  <c:v>85.181498075555126</c:v>
                </c:pt>
                <c:pt idx="5943">
                  <c:v>85.182488684355135</c:v>
                </c:pt>
                <c:pt idx="5944">
                  <c:v>85.18356007267684</c:v>
                </c:pt>
                <c:pt idx="5945">
                  <c:v>85.185100845491888</c:v>
                </c:pt>
                <c:pt idx="5946">
                  <c:v>85.185725356257521</c:v>
                </c:pt>
                <c:pt idx="5947">
                  <c:v>85.186966987852202</c:v>
                </c:pt>
                <c:pt idx="5948">
                  <c:v>85.19349734086471</c:v>
                </c:pt>
                <c:pt idx="5949">
                  <c:v>85.195082959137025</c:v>
                </c:pt>
                <c:pt idx="5950">
                  <c:v>85.195299091224825</c:v>
                </c:pt>
                <c:pt idx="5951">
                  <c:v>85.199294420649153</c:v>
                </c:pt>
                <c:pt idx="5952">
                  <c:v>85.200346989473061</c:v>
                </c:pt>
                <c:pt idx="5953">
                  <c:v>85.200973202358895</c:v>
                </c:pt>
                <c:pt idx="5954">
                  <c:v>85.204686358795882</c:v>
                </c:pt>
                <c:pt idx="5955">
                  <c:v>85.206931805366793</c:v>
                </c:pt>
                <c:pt idx="5956">
                  <c:v>85.207025993519508</c:v>
                </c:pt>
                <c:pt idx="5957">
                  <c:v>85.209778030430343</c:v>
                </c:pt>
                <c:pt idx="5958">
                  <c:v>85.209894629614567</c:v>
                </c:pt>
                <c:pt idx="5959">
                  <c:v>85.212909925026537</c:v>
                </c:pt>
                <c:pt idx="5960">
                  <c:v>85.215462412703246</c:v>
                </c:pt>
                <c:pt idx="5961">
                  <c:v>85.21598843111768</c:v>
                </c:pt>
                <c:pt idx="5962">
                  <c:v>85.219269739403714</c:v>
                </c:pt>
                <c:pt idx="5963">
                  <c:v>85.224443912707187</c:v>
                </c:pt>
                <c:pt idx="5964">
                  <c:v>85.227752560795835</c:v>
                </c:pt>
                <c:pt idx="5965">
                  <c:v>85.22847384172546</c:v>
                </c:pt>
                <c:pt idx="5966">
                  <c:v>85.228910351209123</c:v>
                </c:pt>
                <c:pt idx="5967">
                  <c:v>85.230539989125347</c:v>
                </c:pt>
                <c:pt idx="5968">
                  <c:v>85.23060691442862</c:v>
                </c:pt>
                <c:pt idx="5969">
                  <c:v>85.23135023244744</c:v>
                </c:pt>
                <c:pt idx="5970">
                  <c:v>85.233994066645465</c:v>
                </c:pt>
                <c:pt idx="5971">
                  <c:v>85.237141361461795</c:v>
                </c:pt>
                <c:pt idx="5972">
                  <c:v>85.238734066347462</c:v>
                </c:pt>
                <c:pt idx="5973">
                  <c:v>85.242106868090332</c:v>
                </c:pt>
                <c:pt idx="5974">
                  <c:v>85.242237820858961</c:v>
                </c:pt>
                <c:pt idx="5975">
                  <c:v>85.243026768363151</c:v>
                </c:pt>
                <c:pt idx="5976">
                  <c:v>85.245929465208775</c:v>
                </c:pt>
                <c:pt idx="5977">
                  <c:v>85.246155955213268</c:v>
                </c:pt>
                <c:pt idx="5978">
                  <c:v>85.247110148502017</c:v>
                </c:pt>
                <c:pt idx="5979">
                  <c:v>85.247740275801888</c:v>
                </c:pt>
                <c:pt idx="5980">
                  <c:v>85.248037380708894</c:v>
                </c:pt>
                <c:pt idx="5981">
                  <c:v>85.248529370090012</c:v>
                </c:pt>
                <c:pt idx="5982">
                  <c:v>85.249441427585765</c:v>
                </c:pt>
                <c:pt idx="5983">
                  <c:v>85.251428881546673</c:v>
                </c:pt>
                <c:pt idx="5984">
                  <c:v>85.251538157447897</c:v>
                </c:pt>
                <c:pt idx="5985">
                  <c:v>85.253093510586112</c:v>
                </c:pt>
                <c:pt idx="5986">
                  <c:v>85.254698001848581</c:v>
                </c:pt>
                <c:pt idx="5987">
                  <c:v>85.255253062385805</c:v>
                </c:pt>
                <c:pt idx="5988">
                  <c:v>85.25545983934866</c:v>
                </c:pt>
                <c:pt idx="5989">
                  <c:v>85.256672616397083</c:v>
                </c:pt>
                <c:pt idx="5990">
                  <c:v>85.258531629498961</c:v>
                </c:pt>
                <c:pt idx="5991">
                  <c:v>85.260416101313467</c:v>
                </c:pt>
                <c:pt idx="5992">
                  <c:v>85.263238288594309</c:v>
                </c:pt>
                <c:pt idx="5993">
                  <c:v>85.264419670500615</c:v>
                </c:pt>
                <c:pt idx="5994">
                  <c:v>85.265724135440152</c:v>
                </c:pt>
                <c:pt idx="5995">
                  <c:v>85.265927766696507</c:v>
                </c:pt>
                <c:pt idx="5996">
                  <c:v>85.266843936505353</c:v>
                </c:pt>
                <c:pt idx="5997">
                  <c:v>85.268930702458746</c:v>
                </c:pt>
                <c:pt idx="5998">
                  <c:v>85.270513569889062</c:v>
                </c:pt>
                <c:pt idx="5999">
                  <c:v>85.271088062605671</c:v>
                </c:pt>
                <c:pt idx="6000">
                  <c:v>85.272262223208216</c:v>
                </c:pt>
                <c:pt idx="6001">
                  <c:v>85.276054335129373</c:v>
                </c:pt>
                <c:pt idx="6002">
                  <c:v>85.276708908666379</c:v>
                </c:pt>
                <c:pt idx="6003">
                  <c:v>85.278204566992926</c:v>
                </c:pt>
                <c:pt idx="6004">
                  <c:v>85.280329627372041</c:v>
                </c:pt>
                <c:pt idx="6005">
                  <c:v>85.285050845110447</c:v>
                </c:pt>
                <c:pt idx="6006">
                  <c:v>85.285643363466633</c:v>
                </c:pt>
                <c:pt idx="6007">
                  <c:v>85.28781008828139</c:v>
                </c:pt>
                <c:pt idx="6008">
                  <c:v>85.289637653098637</c:v>
                </c:pt>
                <c:pt idx="6009">
                  <c:v>85.290053355318761</c:v>
                </c:pt>
                <c:pt idx="6010">
                  <c:v>85.294623851887508</c:v>
                </c:pt>
                <c:pt idx="6011">
                  <c:v>85.294809129037148</c:v>
                </c:pt>
                <c:pt idx="6012">
                  <c:v>85.295028085610269</c:v>
                </c:pt>
                <c:pt idx="6013">
                  <c:v>85.298214870539852</c:v>
                </c:pt>
                <c:pt idx="6014">
                  <c:v>85.30021301471001</c:v>
                </c:pt>
                <c:pt idx="6015">
                  <c:v>85.301159709322164</c:v>
                </c:pt>
                <c:pt idx="6016">
                  <c:v>85.304093272363517</c:v>
                </c:pt>
                <c:pt idx="6017">
                  <c:v>85.304877354637895</c:v>
                </c:pt>
                <c:pt idx="6018">
                  <c:v>85.30512666957685</c:v>
                </c:pt>
                <c:pt idx="6019">
                  <c:v>85.305641888091259</c:v>
                </c:pt>
                <c:pt idx="6020">
                  <c:v>85.306935390847102</c:v>
                </c:pt>
                <c:pt idx="6021">
                  <c:v>85.307815031289323</c:v>
                </c:pt>
                <c:pt idx="6022">
                  <c:v>85.308508747370297</c:v>
                </c:pt>
                <c:pt idx="6023">
                  <c:v>85.30959271028199</c:v>
                </c:pt>
                <c:pt idx="6024">
                  <c:v>85.310554719634538</c:v>
                </c:pt>
                <c:pt idx="6025">
                  <c:v>85.311512789573328</c:v>
                </c:pt>
                <c:pt idx="6026">
                  <c:v>85.315228321550109</c:v>
                </c:pt>
                <c:pt idx="6027">
                  <c:v>85.315818175517904</c:v>
                </c:pt>
                <c:pt idx="6028">
                  <c:v>85.31587204923153</c:v>
                </c:pt>
                <c:pt idx="6029">
                  <c:v>85.317507213708112</c:v>
                </c:pt>
                <c:pt idx="6030">
                  <c:v>85.318701460651113</c:v>
                </c:pt>
                <c:pt idx="6031">
                  <c:v>85.318916018803876</c:v>
                </c:pt>
                <c:pt idx="6032">
                  <c:v>85.319346824901572</c:v>
                </c:pt>
                <c:pt idx="6033">
                  <c:v>85.324390813012755</c:v>
                </c:pt>
                <c:pt idx="6034">
                  <c:v>85.324439703395896</c:v>
                </c:pt>
                <c:pt idx="6035">
                  <c:v>85.325972496788154</c:v>
                </c:pt>
                <c:pt idx="6036">
                  <c:v>85.327278905644818</c:v>
                </c:pt>
                <c:pt idx="6037">
                  <c:v>85.327687726237343</c:v>
                </c:pt>
                <c:pt idx="6038">
                  <c:v>85.327910802984931</c:v>
                </c:pt>
                <c:pt idx="6039">
                  <c:v>85.328629524370186</c:v>
                </c:pt>
                <c:pt idx="6040">
                  <c:v>85.329603661476014</c:v>
                </c:pt>
                <c:pt idx="6041">
                  <c:v>85.331117425360034</c:v>
                </c:pt>
                <c:pt idx="6042">
                  <c:v>85.332937625843087</c:v>
                </c:pt>
                <c:pt idx="6043">
                  <c:v>85.333425478975954</c:v>
                </c:pt>
                <c:pt idx="6044">
                  <c:v>85.333448887465281</c:v>
                </c:pt>
                <c:pt idx="6045">
                  <c:v>85.333612934945165</c:v>
                </c:pt>
                <c:pt idx="6046">
                  <c:v>85.333806111733253</c:v>
                </c:pt>
                <c:pt idx="6047">
                  <c:v>85.334257201816627</c:v>
                </c:pt>
                <c:pt idx="6048">
                  <c:v>85.334279799459068</c:v>
                </c:pt>
                <c:pt idx="6049">
                  <c:v>85.335636919743379</c:v>
                </c:pt>
                <c:pt idx="6050">
                  <c:v>85.337322501697628</c:v>
                </c:pt>
                <c:pt idx="6051">
                  <c:v>85.338491814700561</c:v>
                </c:pt>
                <c:pt idx="6052">
                  <c:v>85.340245627170461</c:v>
                </c:pt>
                <c:pt idx="6053">
                  <c:v>85.34283441479181</c:v>
                </c:pt>
                <c:pt idx="6054">
                  <c:v>85.343001885926085</c:v>
                </c:pt>
                <c:pt idx="6055">
                  <c:v>85.343649037767364</c:v>
                </c:pt>
                <c:pt idx="6056">
                  <c:v>85.345959468827061</c:v>
                </c:pt>
                <c:pt idx="6057">
                  <c:v>85.346328238977847</c:v>
                </c:pt>
                <c:pt idx="6058">
                  <c:v>85.347746280114706</c:v>
                </c:pt>
                <c:pt idx="6059">
                  <c:v>85.349022288322331</c:v>
                </c:pt>
                <c:pt idx="6060">
                  <c:v>85.350363058955992</c:v>
                </c:pt>
                <c:pt idx="6061">
                  <c:v>85.35074670741308</c:v>
                </c:pt>
                <c:pt idx="6062">
                  <c:v>85.357142078682671</c:v>
                </c:pt>
                <c:pt idx="6063">
                  <c:v>85.357519394077613</c:v>
                </c:pt>
                <c:pt idx="6064">
                  <c:v>85.359982434752936</c:v>
                </c:pt>
                <c:pt idx="6065">
                  <c:v>85.360965131165912</c:v>
                </c:pt>
                <c:pt idx="6066">
                  <c:v>85.361379595581525</c:v>
                </c:pt>
                <c:pt idx="6067">
                  <c:v>85.363162345824264</c:v>
                </c:pt>
                <c:pt idx="6068">
                  <c:v>85.367282877390025</c:v>
                </c:pt>
                <c:pt idx="6069">
                  <c:v>85.368247200777901</c:v>
                </c:pt>
                <c:pt idx="6070">
                  <c:v>85.370223168601754</c:v>
                </c:pt>
                <c:pt idx="6071">
                  <c:v>85.372622103623058</c:v>
                </c:pt>
                <c:pt idx="6072">
                  <c:v>85.374093760221996</c:v>
                </c:pt>
                <c:pt idx="6073">
                  <c:v>85.374267196504945</c:v>
                </c:pt>
                <c:pt idx="6074">
                  <c:v>85.374775090438561</c:v>
                </c:pt>
                <c:pt idx="6075">
                  <c:v>85.375712997786707</c:v>
                </c:pt>
                <c:pt idx="6076">
                  <c:v>85.376601442391859</c:v>
                </c:pt>
                <c:pt idx="6077">
                  <c:v>85.377151028936794</c:v>
                </c:pt>
                <c:pt idx="6078">
                  <c:v>85.377629572050537</c:v>
                </c:pt>
                <c:pt idx="6079">
                  <c:v>85.381139037275489</c:v>
                </c:pt>
                <c:pt idx="6080">
                  <c:v>85.382256609061486</c:v>
                </c:pt>
                <c:pt idx="6081">
                  <c:v>85.384194713517942</c:v>
                </c:pt>
                <c:pt idx="6082">
                  <c:v>85.38676462518653</c:v>
                </c:pt>
                <c:pt idx="6083">
                  <c:v>85.390218920428836</c:v>
                </c:pt>
                <c:pt idx="6084">
                  <c:v>85.391645947319361</c:v>
                </c:pt>
                <c:pt idx="6085">
                  <c:v>85.392439024903709</c:v>
                </c:pt>
                <c:pt idx="6086">
                  <c:v>85.392809927453584</c:v>
                </c:pt>
                <c:pt idx="6087">
                  <c:v>85.39382619211105</c:v>
                </c:pt>
                <c:pt idx="6088">
                  <c:v>85.394345508517802</c:v>
                </c:pt>
                <c:pt idx="6089">
                  <c:v>85.395515839435333</c:v>
                </c:pt>
                <c:pt idx="6090">
                  <c:v>85.396590397186941</c:v>
                </c:pt>
                <c:pt idx="6091">
                  <c:v>85.397450288136</c:v>
                </c:pt>
                <c:pt idx="6092">
                  <c:v>85.398034011117829</c:v>
                </c:pt>
                <c:pt idx="6093">
                  <c:v>85.402148741060699</c:v>
                </c:pt>
                <c:pt idx="6094">
                  <c:v>85.404971566168001</c:v>
                </c:pt>
                <c:pt idx="6095">
                  <c:v>85.405576289654178</c:v>
                </c:pt>
                <c:pt idx="6096">
                  <c:v>85.407442283344452</c:v>
                </c:pt>
                <c:pt idx="6097">
                  <c:v>85.408231779592356</c:v>
                </c:pt>
                <c:pt idx="6098">
                  <c:v>85.408783081760049</c:v>
                </c:pt>
                <c:pt idx="6099">
                  <c:v>85.408807826511975</c:v>
                </c:pt>
                <c:pt idx="6100">
                  <c:v>85.409142149199596</c:v>
                </c:pt>
                <c:pt idx="6101">
                  <c:v>85.409669105058157</c:v>
                </c:pt>
                <c:pt idx="6102">
                  <c:v>85.413564758200494</c:v>
                </c:pt>
                <c:pt idx="6103">
                  <c:v>85.417093856148881</c:v>
                </c:pt>
                <c:pt idx="6104">
                  <c:v>85.417767259541208</c:v>
                </c:pt>
                <c:pt idx="6105">
                  <c:v>85.42060828896237</c:v>
                </c:pt>
                <c:pt idx="6106">
                  <c:v>85.422498772252467</c:v>
                </c:pt>
                <c:pt idx="6107">
                  <c:v>85.423839782616042</c:v>
                </c:pt>
                <c:pt idx="6108">
                  <c:v>85.424342858988865</c:v>
                </c:pt>
                <c:pt idx="6109">
                  <c:v>85.429733797875528</c:v>
                </c:pt>
                <c:pt idx="6110">
                  <c:v>85.434437436629892</c:v>
                </c:pt>
                <c:pt idx="6111">
                  <c:v>85.435081463122231</c:v>
                </c:pt>
                <c:pt idx="6112">
                  <c:v>85.441296189379855</c:v>
                </c:pt>
                <c:pt idx="6113">
                  <c:v>85.444457795069098</c:v>
                </c:pt>
                <c:pt idx="6114">
                  <c:v>85.444614161836583</c:v>
                </c:pt>
                <c:pt idx="6115">
                  <c:v>85.445462991112649</c:v>
                </c:pt>
                <c:pt idx="6116">
                  <c:v>85.456943011237996</c:v>
                </c:pt>
                <c:pt idx="6117">
                  <c:v>85.458230484608876</c:v>
                </c:pt>
                <c:pt idx="6118">
                  <c:v>85.458520878962233</c:v>
                </c:pt>
                <c:pt idx="6119">
                  <c:v>85.461831813506961</c:v>
                </c:pt>
                <c:pt idx="6120">
                  <c:v>85.462712522935163</c:v>
                </c:pt>
                <c:pt idx="6121">
                  <c:v>85.462934402473508</c:v>
                </c:pt>
                <c:pt idx="6122">
                  <c:v>85.465124268962569</c:v>
                </c:pt>
                <c:pt idx="6123">
                  <c:v>85.469697749480162</c:v>
                </c:pt>
                <c:pt idx="6124">
                  <c:v>85.469867096162503</c:v>
                </c:pt>
                <c:pt idx="6125">
                  <c:v>85.472244685965705</c:v>
                </c:pt>
                <c:pt idx="6126">
                  <c:v>85.472616372708458</c:v>
                </c:pt>
                <c:pt idx="6127">
                  <c:v>85.477408671351341</c:v>
                </c:pt>
                <c:pt idx="6128">
                  <c:v>85.479053609046289</c:v>
                </c:pt>
                <c:pt idx="6129">
                  <c:v>85.479324701169574</c:v>
                </c:pt>
                <c:pt idx="6130">
                  <c:v>85.479354130658848</c:v>
                </c:pt>
                <c:pt idx="6131">
                  <c:v>85.479679337795872</c:v>
                </c:pt>
                <c:pt idx="6132">
                  <c:v>85.480185890059204</c:v>
                </c:pt>
                <c:pt idx="6133">
                  <c:v>85.481016280390023</c:v>
                </c:pt>
                <c:pt idx="6134">
                  <c:v>85.482636036842564</c:v>
                </c:pt>
                <c:pt idx="6135">
                  <c:v>85.484278612744092</c:v>
                </c:pt>
                <c:pt idx="6136">
                  <c:v>85.485933989109668</c:v>
                </c:pt>
                <c:pt idx="6137">
                  <c:v>85.486989744052863</c:v>
                </c:pt>
                <c:pt idx="6138">
                  <c:v>85.488820370948162</c:v>
                </c:pt>
                <c:pt idx="6139">
                  <c:v>85.490231593995105</c:v>
                </c:pt>
                <c:pt idx="6140">
                  <c:v>85.49157504572895</c:v>
                </c:pt>
                <c:pt idx="6141">
                  <c:v>85.493075915725541</c:v>
                </c:pt>
                <c:pt idx="6142">
                  <c:v>85.494821779349124</c:v>
                </c:pt>
                <c:pt idx="6143">
                  <c:v>85.498828958753322</c:v>
                </c:pt>
                <c:pt idx="6144">
                  <c:v>85.499442875689795</c:v>
                </c:pt>
                <c:pt idx="6145">
                  <c:v>85.500045473487475</c:v>
                </c:pt>
                <c:pt idx="6146">
                  <c:v>85.500840608784657</c:v>
                </c:pt>
                <c:pt idx="6147">
                  <c:v>85.501488201699004</c:v>
                </c:pt>
                <c:pt idx="6148">
                  <c:v>85.504056760670707</c:v>
                </c:pt>
                <c:pt idx="6149">
                  <c:v>85.505872304629619</c:v>
                </c:pt>
                <c:pt idx="6150">
                  <c:v>85.506647284888686</c:v>
                </c:pt>
                <c:pt idx="6151">
                  <c:v>85.508852499698207</c:v>
                </c:pt>
                <c:pt idx="6152">
                  <c:v>85.516951264515939</c:v>
                </c:pt>
                <c:pt idx="6153">
                  <c:v>85.522685876525287</c:v>
                </c:pt>
                <c:pt idx="6154">
                  <c:v>85.522750506687615</c:v>
                </c:pt>
                <c:pt idx="6155">
                  <c:v>85.523033319461334</c:v>
                </c:pt>
                <c:pt idx="6156">
                  <c:v>85.523512878644723</c:v>
                </c:pt>
                <c:pt idx="6157">
                  <c:v>85.526984647850838</c:v>
                </c:pt>
                <c:pt idx="6158">
                  <c:v>85.527370704255546</c:v>
                </c:pt>
                <c:pt idx="6159">
                  <c:v>85.53030823020822</c:v>
                </c:pt>
                <c:pt idx="6160">
                  <c:v>85.533406057154153</c:v>
                </c:pt>
                <c:pt idx="6161">
                  <c:v>85.534201332676346</c:v>
                </c:pt>
                <c:pt idx="6162">
                  <c:v>85.536748952064698</c:v>
                </c:pt>
                <c:pt idx="6163">
                  <c:v>85.537316332570327</c:v>
                </c:pt>
                <c:pt idx="6164">
                  <c:v>85.537600777490695</c:v>
                </c:pt>
                <c:pt idx="6165">
                  <c:v>85.538344759513791</c:v>
                </c:pt>
                <c:pt idx="6166">
                  <c:v>85.539996971027591</c:v>
                </c:pt>
                <c:pt idx="6167">
                  <c:v>85.54159471350026</c:v>
                </c:pt>
                <c:pt idx="6168">
                  <c:v>85.545113193420164</c:v>
                </c:pt>
                <c:pt idx="6169">
                  <c:v>85.54714150779796</c:v>
                </c:pt>
                <c:pt idx="6170">
                  <c:v>85.547458366007973</c:v>
                </c:pt>
                <c:pt idx="6171">
                  <c:v>85.548466832997022</c:v>
                </c:pt>
                <c:pt idx="6172">
                  <c:v>85.551067777959446</c:v>
                </c:pt>
                <c:pt idx="6173">
                  <c:v>85.553390671490632</c:v>
                </c:pt>
                <c:pt idx="6174">
                  <c:v>85.556474732288564</c:v>
                </c:pt>
                <c:pt idx="6175">
                  <c:v>85.55720416332386</c:v>
                </c:pt>
                <c:pt idx="6176">
                  <c:v>85.557449707861423</c:v>
                </c:pt>
                <c:pt idx="6177">
                  <c:v>85.561428066785268</c:v>
                </c:pt>
                <c:pt idx="6178">
                  <c:v>85.561944287475256</c:v>
                </c:pt>
                <c:pt idx="6179">
                  <c:v>85.562069348178454</c:v>
                </c:pt>
                <c:pt idx="6180">
                  <c:v>85.565049598067205</c:v>
                </c:pt>
                <c:pt idx="6181">
                  <c:v>85.568601443049573</c:v>
                </c:pt>
                <c:pt idx="6182">
                  <c:v>85.568890588612078</c:v>
                </c:pt>
                <c:pt idx="6183">
                  <c:v>85.573303667302469</c:v>
                </c:pt>
                <c:pt idx="6184">
                  <c:v>85.573936208410998</c:v>
                </c:pt>
                <c:pt idx="6185">
                  <c:v>85.57429386635657</c:v>
                </c:pt>
                <c:pt idx="6186">
                  <c:v>85.574623703537739</c:v>
                </c:pt>
                <c:pt idx="6187">
                  <c:v>85.57496529182076</c:v>
                </c:pt>
                <c:pt idx="6188">
                  <c:v>85.577126987852495</c:v>
                </c:pt>
                <c:pt idx="6189">
                  <c:v>85.578031244608454</c:v>
                </c:pt>
                <c:pt idx="6190">
                  <c:v>85.57938592457792</c:v>
                </c:pt>
                <c:pt idx="6191">
                  <c:v>85.579635169207734</c:v>
                </c:pt>
                <c:pt idx="6192">
                  <c:v>85.580009310072555</c:v>
                </c:pt>
                <c:pt idx="6193">
                  <c:v>85.581099892694837</c:v>
                </c:pt>
                <c:pt idx="6194">
                  <c:v>85.588926435967522</c:v>
                </c:pt>
                <c:pt idx="6195">
                  <c:v>85.589926772852408</c:v>
                </c:pt>
                <c:pt idx="6196">
                  <c:v>85.590091215370506</c:v>
                </c:pt>
                <c:pt idx="6197">
                  <c:v>85.59132380396639</c:v>
                </c:pt>
                <c:pt idx="6198">
                  <c:v>85.593830473238782</c:v>
                </c:pt>
                <c:pt idx="6199">
                  <c:v>85.594398856433457</c:v>
                </c:pt>
                <c:pt idx="6200">
                  <c:v>85.596100673998095</c:v>
                </c:pt>
                <c:pt idx="6201">
                  <c:v>85.597560393494405</c:v>
                </c:pt>
                <c:pt idx="6202">
                  <c:v>85.60133700594298</c:v>
                </c:pt>
                <c:pt idx="6203">
                  <c:v>85.602054509991007</c:v>
                </c:pt>
                <c:pt idx="6204">
                  <c:v>85.604458498064176</c:v>
                </c:pt>
                <c:pt idx="6205">
                  <c:v>85.611697989182389</c:v>
                </c:pt>
                <c:pt idx="6206">
                  <c:v>85.611703424703876</c:v>
                </c:pt>
                <c:pt idx="6207">
                  <c:v>85.612567311972782</c:v>
                </c:pt>
                <c:pt idx="6208">
                  <c:v>85.614498243451038</c:v>
                </c:pt>
                <c:pt idx="6209">
                  <c:v>85.61643192547055</c:v>
                </c:pt>
                <c:pt idx="6210">
                  <c:v>85.617518634012384</c:v>
                </c:pt>
                <c:pt idx="6211">
                  <c:v>85.620881260428845</c:v>
                </c:pt>
                <c:pt idx="6212">
                  <c:v>85.622809999334393</c:v>
                </c:pt>
                <c:pt idx="6213">
                  <c:v>85.622936002653063</c:v>
                </c:pt>
                <c:pt idx="6214">
                  <c:v>85.623414317295783</c:v>
                </c:pt>
                <c:pt idx="6215">
                  <c:v>85.624122137633691</c:v>
                </c:pt>
                <c:pt idx="6216">
                  <c:v>85.625599147096054</c:v>
                </c:pt>
                <c:pt idx="6217">
                  <c:v>85.630552828774796</c:v>
                </c:pt>
                <c:pt idx="6218">
                  <c:v>85.630598176158003</c:v>
                </c:pt>
                <c:pt idx="6219">
                  <c:v>85.634461851950007</c:v>
                </c:pt>
                <c:pt idx="6220">
                  <c:v>85.63566808116164</c:v>
                </c:pt>
                <c:pt idx="6221">
                  <c:v>85.635772068656649</c:v>
                </c:pt>
                <c:pt idx="6222">
                  <c:v>85.637735335434428</c:v>
                </c:pt>
                <c:pt idx="6223">
                  <c:v>85.637808749781911</c:v>
                </c:pt>
                <c:pt idx="6224">
                  <c:v>85.638027662433444</c:v>
                </c:pt>
                <c:pt idx="6225">
                  <c:v>85.638125784285592</c:v>
                </c:pt>
                <c:pt idx="6226">
                  <c:v>85.639251108759382</c:v>
                </c:pt>
                <c:pt idx="6227">
                  <c:v>85.640683818925112</c:v>
                </c:pt>
                <c:pt idx="6228">
                  <c:v>85.64130277176622</c:v>
                </c:pt>
                <c:pt idx="6229">
                  <c:v>85.641448664355522</c:v>
                </c:pt>
                <c:pt idx="6230">
                  <c:v>85.64537193686111</c:v>
                </c:pt>
                <c:pt idx="6231">
                  <c:v>85.647522114808055</c:v>
                </c:pt>
                <c:pt idx="6232">
                  <c:v>85.649465934849189</c:v>
                </c:pt>
                <c:pt idx="6233">
                  <c:v>85.653079787362188</c:v>
                </c:pt>
                <c:pt idx="6234">
                  <c:v>85.659094014126424</c:v>
                </c:pt>
                <c:pt idx="6235">
                  <c:v>85.661325135357458</c:v>
                </c:pt>
                <c:pt idx="6236">
                  <c:v>85.661606470531254</c:v>
                </c:pt>
                <c:pt idx="6237">
                  <c:v>85.661911741776194</c:v>
                </c:pt>
                <c:pt idx="6238">
                  <c:v>85.662515430989174</c:v>
                </c:pt>
                <c:pt idx="6239">
                  <c:v>85.664624440466881</c:v>
                </c:pt>
                <c:pt idx="6240">
                  <c:v>85.670336609103089</c:v>
                </c:pt>
                <c:pt idx="6241">
                  <c:v>85.671168054171218</c:v>
                </c:pt>
                <c:pt idx="6242">
                  <c:v>85.673225644083431</c:v>
                </c:pt>
                <c:pt idx="6243">
                  <c:v>85.675279275764638</c:v>
                </c:pt>
                <c:pt idx="6244">
                  <c:v>85.675305516753028</c:v>
                </c:pt>
                <c:pt idx="6245">
                  <c:v>85.676258779245785</c:v>
                </c:pt>
                <c:pt idx="6246">
                  <c:v>85.676634866238146</c:v>
                </c:pt>
                <c:pt idx="6247">
                  <c:v>85.676651506919455</c:v>
                </c:pt>
                <c:pt idx="6248">
                  <c:v>85.676699616562985</c:v>
                </c:pt>
                <c:pt idx="6249">
                  <c:v>85.676933885330214</c:v>
                </c:pt>
                <c:pt idx="6250">
                  <c:v>85.678327824160917</c:v>
                </c:pt>
                <c:pt idx="6251">
                  <c:v>85.683025933940328</c:v>
                </c:pt>
                <c:pt idx="6252">
                  <c:v>85.686473795623755</c:v>
                </c:pt>
                <c:pt idx="6253">
                  <c:v>85.686685692893775</c:v>
                </c:pt>
                <c:pt idx="6254">
                  <c:v>85.689005948168287</c:v>
                </c:pt>
                <c:pt idx="6255">
                  <c:v>85.689480596479783</c:v>
                </c:pt>
                <c:pt idx="6256">
                  <c:v>85.689939799450713</c:v>
                </c:pt>
                <c:pt idx="6257">
                  <c:v>85.693209935145163</c:v>
                </c:pt>
                <c:pt idx="6258">
                  <c:v>85.698943205160703</c:v>
                </c:pt>
                <c:pt idx="6259">
                  <c:v>85.701012571245329</c:v>
                </c:pt>
                <c:pt idx="6260">
                  <c:v>85.703162638229216</c:v>
                </c:pt>
                <c:pt idx="6261">
                  <c:v>85.703200910807283</c:v>
                </c:pt>
                <c:pt idx="6262">
                  <c:v>85.708650809712083</c:v>
                </c:pt>
                <c:pt idx="6263">
                  <c:v>85.710268016521155</c:v>
                </c:pt>
                <c:pt idx="6264">
                  <c:v>85.710850666682248</c:v>
                </c:pt>
                <c:pt idx="6265">
                  <c:v>85.711000121490997</c:v>
                </c:pt>
                <c:pt idx="6266">
                  <c:v>85.712781706442968</c:v>
                </c:pt>
                <c:pt idx="6267">
                  <c:v>85.71333097666141</c:v>
                </c:pt>
                <c:pt idx="6268">
                  <c:v>85.71471840567051</c:v>
                </c:pt>
                <c:pt idx="6269">
                  <c:v>85.715277542861017</c:v>
                </c:pt>
                <c:pt idx="6270">
                  <c:v>85.715433042851643</c:v>
                </c:pt>
                <c:pt idx="6271">
                  <c:v>85.717218135749135</c:v>
                </c:pt>
                <c:pt idx="6272">
                  <c:v>85.719446193095891</c:v>
                </c:pt>
                <c:pt idx="6273">
                  <c:v>85.719797981973642</c:v>
                </c:pt>
                <c:pt idx="6274">
                  <c:v>85.719958993069568</c:v>
                </c:pt>
                <c:pt idx="6275">
                  <c:v>85.721357834382047</c:v>
                </c:pt>
                <c:pt idx="6276">
                  <c:v>85.722393068241317</c:v>
                </c:pt>
                <c:pt idx="6277">
                  <c:v>85.726118036613144</c:v>
                </c:pt>
                <c:pt idx="6278">
                  <c:v>85.727246297026483</c:v>
                </c:pt>
                <c:pt idx="6279">
                  <c:v>85.727281425713429</c:v>
                </c:pt>
                <c:pt idx="6280">
                  <c:v>85.727840414111583</c:v>
                </c:pt>
                <c:pt idx="6281">
                  <c:v>85.727997370960011</c:v>
                </c:pt>
                <c:pt idx="6282">
                  <c:v>85.730710162053356</c:v>
                </c:pt>
                <c:pt idx="6283">
                  <c:v>85.736442841778171</c:v>
                </c:pt>
                <c:pt idx="6284">
                  <c:v>85.736626484329477</c:v>
                </c:pt>
                <c:pt idx="6285">
                  <c:v>85.737186731136973</c:v>
                </c:pt>
                <c:pt idx="6286">
                  <c:v>85.73737127402336</c:v>
                </c:pt>
                <c:pt idx="6287">
                  <c:v>85.738106443952276</c:v>
                </c:pt>
                <c:pt idx="6288">
                  <c:v>85.739686600908314</c:v>
                </c:pt>
                <c:pt idx="6289">
                  <c:v>85.740958285268576</c:v>
                </c:pt>
                <c:pt idx="6290">
                  <c:v>85.74206562904709</c:v>
                </c:pt>
                <c:pt idx="6291">
                  <c:v>85.743217264541954</c:v>
                </c:pt>
                <c:pt idx="6292">
                  <c:v>85.745547193671982</c:v>
                </c:pt>
                <c:pt idx="6293">
                  <c:v>85.746120581016044</c:v>
                </c:pt>
                <c:pt idx="6294">
                  <c:v>85.746513829073749</c:v>
                </c:pt>
                <c:pt idx="6295">
                  <c:v>85.747257409322231</c:v>
                </c:pt>
                <c:pt idx="6296">
                  <c:v>85.74934272272742</c:v>
                </c:pt>
                <c:pt idx="6297">
                  <c:v>85.753967738285695</c:v>
                </c:pt>
                <c:pt idx="6298">
                  <c:v>85.756088055615535</c:v>
                </c:pt>
                <c:pt idx="6299">
                  <c:v>85.757616464963064</c:v>
                </c:pt>
                <c:pt idx="6300">
                  <c:v>85.758021323209903</c:v>
                </c:pt>
                <c:pt idx="6301">
                  <c:v>85.758036130960761</c:v>
                </c:pt>
                <c:pt idx="6302">
                  <c:v>85.760076932759432</c:v>
                </c:pt>
                <c:pt idx="6303">
                  <c:v>85.760160457972717</c:v>
                </c:pt>
                <c:pt idx="6304">
                  <c:v>85.760573322802003</c:v>
                </c:pt>
                <c:pt idx="6305">
                  <c:v>85.76567124207007</c:v>
                </c:pt>
                <c:pt idx="6306">
                  <c:v>85.766214043133601</c:v>
                </c:pt>
                <c:pt idx="6307">
                  <c:v>85.767570838533317</c:v>
                </c:pt>
                <c:pt idx="6308">
                  <c:v>85.768186894856754</c:v>
                </c:pt>
                <c:pt idx="6309">
                  <c:v>85.768918227761517</c:v>
                </c:pt>
                <c:pt idx="6310">
                  <c:v>85.771582846748785</c:v>
                </c:pt>
                <c:pt idx="6311">
                  <c:v>85.775814068260786</c:v>
                </c:pt>
                <c:pt idx="6312">
                  <c:v>85.779414545087818</c:v>
                </c:pt>
                <c:pt idx="6313">
                  <c:v>85.779868337529763</c:v>
                </c:pt>
                <c:pt idx="6314">
                  <c:v>85.779990223808412</c:v>
                </c:pt>
                <c:pt idx="6315">
                  <c:v>85.780780305735846</c:v>
                </c:pt>
                <c:pt idx="6316">
                  <c:v>85.782225340532534</c:v>
                </c:pt>
                <c:pt idx="6317">
                  <c:v>85.785438643791409</c:v>
                </c:pt>
                <c:pt idx="6318">
                  <c:v>85.787117262602663</c:v>
                </c:pt>
                <c:pt idx="6319">
                  <c:v>85.789406329594129</c:v>
                </c:pt>
                <c:pt idx="6320">
                  <c:v>85.789431273015467</c:v>
                </c:pt>
                <c:pt idx="6321">
                  <c:v>85.790583698235068</c:v>
                </c:pt>
                <c:pt idx="6322">
                  <c:v>85.791059341721621</c:v>
                </c:pt>
                <c:pt idx="6323">
                  <c:v>85.791153539443684</c:v>
                </c:pt>
                <c:pt idx="6324">
                  <c:v>85.79187279072103</c:v>
                </c:pt>
                <c:pt idx="6325">
                  <c:v>85.793805553489662</c:v>
                </c:pt>
                <c:pt idx="6326">
                  <c:v>85.794073265644371</c:v>
                </c:pt>
                <c:pt idx="6327">
                  <c:v>85.795148106983689</c:v>
                </c:pt>
                <c:pt idx="6328">
                  <c:v>85.798981778730223</c:v>
                </c:pt>
                <c:pt idx="6329">
                  <c:v>85.800876695168114</c:v>
                </c:pt>
                <c:pt idx="6330">
                  <c:v>85.801628423307662</c:v>
                </c:pt>
                <c:pt idx="6331">
                  <c:v>85.801824892126049</c:v>
                </c:pt>
                <c:pt idx="6332">
                  <c:v>85.801873068356599</c:v>
                </c:pt>
                <c:pt idx="6333">
                  <c:v>85.802045542578597</c:v>
                </c:pt>
                <c:pt idx="6334">
                  <c:v>85.80214986111649</c:v>
                </c:pt>
                <c:pt idx="6335">
                  <c:v>85.803020313637603</c:v>
                </c:pt>
                <c:pt idx="6336">
                  <c:v>85.805348380617474</c:v>
                </c:pt>
                <c:pt idx="6337">
                  <c:v>85.809213463758596</c:v>
                </c:pt>
                <c:pt idx="6338">
                  <c:v>85.81935249895453</c:v>
                </c:pt>
                <c:pt idx="6339">
                  <c:v>85.819796412783333</c:v>
                </c:pt>
                <c:pt idx="6340">
                  <c:v>85.820087690251086</c:v>
                </c:pt>
                <c:pt idx="6341">
                  <c:v>85.820300466350886</c:v>
                </c:pt>
                <c:pt idx="6342">
                  <c:v>85.822705267167024</c:v>
                </c:pt>
                <c:pt idx="6343">
                  <c:v>85.823075778910791</c:v>
                </c:pt>
                <c:pt idx="6344">
                  <c:v>85.825021630454785</c:v>
                </c:pt>
                <c:pt idx="6345">
                  <c:v>85.834486990941699</c:v>
                </c:pt>
                <c:pt idx="6346">
                  <c:v>85.834598762963608</c:v>
                </c:pt>
                <c:pt idx="6347">
                  <c:v>85.834743361238125</c:v>
                </c:pt>
                <c:pt idx="6348">
                  <c:v>85.835266824200517</c:v>
                </c:pt>
                <c:pt idx="6349">
                  <c:v>85.836708359702598</c:v>
                </c:pt>
                <c:pt idx="6350">
                  <c:v>85.836742830383798</c:v>
                </c:pt>
                <c:pt idx="6351">
                  <c:v>85.837907242975135</c:v>
                </c:pt>
                <c:pt idx="6352">
                  <c:v>85.840130016591431</c:v>
                </c:pt>
                <c:pt idx="6353">
                  <c:v>85.841043478576822</c:v>
                </c:pt>
                <c:pt idx="6354">
                  <c:v>85.843553297748443</c:v>
                </c:pt>
                <c:pt idx="6355">
                  <c:v>85.843785681982027</c:v>
                </c:pt>
                <c:pt idx="6356">
                  <c:v>85.844137339559211</c:v>
                </c:pt>
                <c:pt idx="6357">
                  <c:v>85.844592015674735</c:v>
                </c:pt>
                <c:pt idx="6358">
                  <c:v>85.845046672673675</c:v>
                </c:pt>
                <c:pt idx="6359">
                  <c:v>85.847239063986422</c:v>
                </c:pt>
                <c:pt idx="6360">
                  <c:v>85.849863563114525</c:v>
                </c:pt>
                <c:pt idx="6361">
                  <c:v>85.849924695065823</c:v>
                </c:pt>
                <c:pt idx="6362">
                  <c:v>85.851006657111753</c:v>
                </c:pt>
                <c:pt idx="6363">
                  <c:v>85.852507417673735</c:v>
                </c:pt>
                <c:pt idx="6364">
                  <c:v>85.855649265405063</c:v>
                </c:pt>
                <c:pt idx="6365">
                  <c:v>85.855668165787449</c:v>
                </c:pt>
                <c:pt idx="6366">
                  <c:v>85.856345423836274</c:v>
                </c:pt>
                <c:pt idx="6367">
                  <c:v>85.859568113816579</c:v>
                </c:pt>
                <c:pt idx="6368">
                  <c:v>85.864514059040999</c:v>
                </c:pt>
                <c:pt idx="6369">
                  <c:v>85.864743531555433</c:v>
                </c:pt>
                <c:pt idx="6370">
                  <c:v>85.86520386609071</c:v>
                </c:pt>
                <c:pt idx="6371">
                  <c:v>85.869591433123361</c:v>
                </c:pt>
                <c:pt idx="6372">
                  <c:v>85.869850994360675</c:v>
                </c:pt>
                <c:pt idx="6373">
                  <c:v>85.871292865096038</c:v>
                </c:pt>
                <c:pt idx="6374">
                  <c:v>85.876900258920074</c:v>
                </c:pt>
                <c:pt idx="6375">
                  <c:v>85.877514557254472</c:v>
                </c:pt>
                <c:pt idx="6376">
                  <c:v>85.8781153703992</c:v>
                </c:pt>
                <c:pt idx="6377">
                  <c:v>85.880425950103529</c:v>
                </c:pt>
                <c:pt idx="6378">
                  <c:v>85.881426757906382</c:v>
                </c:pt>
                <c:pt idx="6379">
                  <c:v>85.882971061213212</c:v>
                </c:pt>
                <c:pt idx="6380">
                  <c:v>85.883091177598885</c:v>
                </c:pt>
                <c:pt idx="6381">
                  <c:v>85.88404234290546</c:v>
                </c:pt>
                <c:pt idx="6382">
                  <c:v>85.884263658394204</c:v>
                </c:pt>
                <c:pt idx="6383">
                  <c:v>85.885373728804268</c:v>
                </c:pt>
                <c:pt idx="6384">
                  <c:v>85.885864752572544</c:v>
                </c:pt>
                <c:pt idx="6385">
                  <c:v>85.886099705007524</c:v>
                </c:pt>
                <c:pt idx="6386">
                  <c:v>85.887545540219719</c:v>
                </c:pt>
                <c:pt idx="6387">
                  <c:v>85.889858706834303</c:v>
                </c:pt>
                <c:pt idx="6388">
                  <c:v>85.890018065174971</c:v>
                </c:pt>
                <c:pt idx="6389">
                  <c:v>85.891129604694171</c:v>
                </c:pt>
                <c:pt idx="6390">
                  <c:v>85.893941601672267</c:v>
                </c:pt>
                <c:pt idx="6391">
                  <c:v>85.895000880927455</c:v>
                </c:pt>
                <c:pt idx="6392">
                  <c:v>85.895039627453357</c:v>
                </c:pt>
                <c:pt idx="6393">
                  <c:v>85.896286759596777</c:v>
                </c:pt>
                <c:pt idx="6394">
                  <c:v>85.897244420467842</c:v>
                </c:pt>
                <c:pt idx="6395">
                  <c:v>85.898746292716467</c:v>
                </c:pt>
                <c:pt idx="6396">
                  <c:v>85.898853371917539</c:v>
                </c:pt>
                <c:pt idx="6397">
                  <c:v>85.900014619187658</c:v>
                </c:pt>
                <c:pt idx="6398">
                  <c:v>85.90211618318429</c:v>
                </c:pt>
                <c:pt idx="6399">
                  <c:v>85.906804775247338</c:v>
                </c:pt>
                <c:pt idx="6400">
                  <c:v>85.907212163974378</c:v>
                </c:pt>
                <c:pt idx="6401">
                  <c:v>85.909478243380164</c:v>
                </c:pt>
                <c:pt idx="6402">
                  <c:v>85.911248346826838</c:v>
                </c:pt>
                <c:pt idx="6403">
                  <c:v>85.91589733735195</c:v>
                </c:pt>
                <c:pt idx="6404">
                  <c:v>85.916713558499239</c:v>
                </c:pt>
                <c:pt idx="6405">
                  <c:v>85.917890045088797</c:v>
                </c:pt>
                <c:pt idx="6406">
                  <c:v>85.919801757009267</c:v>
                </c:pt>
                <c:pt idx="6407">
                  <c:v>85.920323620096937</c:v>
                </c:pt>
                <c:pt idx="6408">
                  <c:v>85.924608479373362</c:v>
                </c:pt>
                <c:pt idx="6409">
                  <c:v>85.925541784607745</c:v>
                </c:pt>
                <c:pt idx="6410">
                  <c:v>85.925769150859068</c:v>
                </c:pt>
                <c:pt idx="6411">
                  <c:v>85.929607744205555</c:v>
                </c:pt>
                <c:pt idx="6412">
                  <c:v>85.930760974156073</c:v>
                </c:pt>
                <c:pt idx="6413">
                  <c:v>85.931846162406586</c:v>
                </c:pt>
                <c:pt idx="6414">
                  <c:v>85.932132644783692</c:v>
                </c:pt>
                <c:pt idx="6415">
                  <c:v>85.932815938994509</c:v>
                </c:pt>
                <c:pt idx="6416">
                  <c:v>85.933070371757793</c:v>
                </c:pt>
                <c:pt idx="6417">
                  <c:v>85.937194128129505</c:v>
                </c:pt>
                <c:pt idx="6418">
                  <c:v>85.939020250797668</c:v>
                </c:pt>
                <c:pt idx="6419">
                  <c:v>85.941717366240823</c:v>
                </c:pt>
                <c:pt idx="6420">
                  <c:v>85.944868531018457</c:v>
                </c:pt>
                <c:pt idx="6421">
                  <c:v>85.94511266905397</c:v>
                </c:pt>
                <c:pt idx="6422">
                  <c:v>85.945301813879041</c:v>
                </c:pt>
                <c:pt idx="6423">
                  <c:v>85.945574510495462</c:v>
                </c:pt>
                <c:pt idx="6424">
                  <c:v>85.948208202356724</c:v>
                </c:pt>
                <c:pt idx="6425">
                  <c:v>85.949141992069528</c:v>
                </c:pt>
                <c:pt idx="6426">
                  <c:v>85.95069281316286</c:v>
                </c:pt>
                <c:pt idx="6427">
                  <c:v>85.956757354036171</c:v>
                </c:pt>
                <c:pt idx="6428">
                  <c:v>85.960444271364267</c:v>
                </c:pt>
                <c:pt idx="6429">
                  <c:v>85.96159977974898</c:v>
                </c:pt>
                <c:pt idx="6430">
                  <c:v>85.963352119690171</c:v>
                </c:pt>
                <c:pt idx="6431">
                  <c:v>85.965280251876578</c:v>
                </c:pt>
                <c:pt idx="6432">
                  <c:v>85.96820932288604</c:v>
                </c:pt>
                <c:pt idx="6433">
                  <c:v>85.968705733409266</c:v>
                </c:pt>
                <c:pt idx="6434">
                  <c:v>85.970516369111706</c:v>
                </c:pt>
                <c:pt idx="6435">
                  <c:v>85.97188872540373</c:v>
                </c:pt>
                <c:pt idx="6436">
                  <c:v>85.974853923809803</c:v>
                </c:pt>
                <c:pt idx="6437">
                  <c:v>85.975577113778272</c:v>
                </c:pt>
                <c:pt idx="6438">
                  <c:v>85.975648301516728</c:v>
                </c:pt>
                <c:pt idx="6439">
                  <c:v>85.97648152084335</c:v>
                </c:pt>
                <c:pt idx="6440">
                  <c:v>85.978584610754268</c:v>
                </c:pt>
                <c:pt idx="6441">
                  <c:v>85.981640779821873</c:v>
                </c:pt>
                <c:pt idx="6442">
                  <c:v>85.98355491349588</c:v>
                </c:pt>
                <c:pt idx="6443">
                  <c:v>85.984028512244791</c:v>
                </c:pt>
                <c:pt idx="6444">
                  <c:v>85.98634073675025</c:v>
                </c:pt>
                <c:pt idx="6445">
                  <c:v>85.986649786886147</c:v>
                </c:pt>
                <c:pt idx="6446">
                  <c:v>85.989363297209096</c:v>
                </c:pt>
                <c:pt idx="6447">
                  <c:v>85.989440036072239</c:v>
                </c:pt>
                <c:pt idx="6448">
                  <c:v>85.989785919666531</c:v>
                </c:pt>
                <c:pt idx="6449">
                  <c:v>85.991048761240265</c:v>
                </c:pt>
                <c:pt idx="6450">
                  <c:v>85.993485364403895</c:v>
                </c:pt>
                <c:pt idx="6451">
                  <c:v>85.99485885527713</c:v>
                </c:pt>
                <c:pt idx="6452">
                  <c:v>85.995621748108235</c:v>
                </c:pt>
                <c:pt idx="6453">
                  <c:v>85.996515095413258</c:v>
                </c:pt>
                <c:pt idx="6454">
                  <c:v>85.997263315570308</c:v>
                </c:pt>
                <c:pt idx="6455">
                  <c:v>85.997659003399605</c:v>
                </c:pt>
                <c:pt idx="6456">
                  <c:v>86.000322635109342</c:v>
                </c:pt>
                <c:pt idx="6457">
                  <c:v>86.002320086284087</c:v>
                </c:pt>
                <c:pt idx="6458">
                  <c:v>86.0033086629076</c:v>
                </c:pt>
                <c:pt idx="6459">
                  <c:v>86.006610810280748</c:v>
                </c:pt>
                <c:pt idx="6460">
                  <c:v>86.007658323834818</c:v>
                </c:pt>
                <c:pt idx="6461">
                  <c:v>86.010516518484678</c:v>
                </c:pt>
                <c:pt idx="6462">
                  <c:v>86.012024070748581</c:v>
                </c:pt>
                <c:pt idx="6463">
                  <c:v>86.012130405262951</c:v>
                </c:pt>
                <c:pt idx="6464">
                  <c:v>86.012303864950411</c:v>
                </c:pt>
                <c:pt idx="6465">
                  <c:v>86.01311559413098</c:v>
                </c:pt>
                <c:pt idx="6466">
                  <c:v>86.013238576459685</c:v>
                </c:pt>
                <c:pt idx="6467">
                  <c:v>86.013813550094028</c:v>
                </c:pt>
                <c:pt idx="6468">
                  <c:v>86.014351899650151</c:v>
                </c:pt>
                <c:pt idx="6469">
                  <c:v>86.01493997753326</c:v>
                </c:pt>
                <c:pt idx="6470">
                  <c:v>86.015418605826795</c:v>
                </c:pt>
                <c:pt idx="6471">
                  <c:v>86.018432743460124</c:v>
                </c:pt>
                <c:pt idx="6472">
                  <c:v>86.019404906506367</c:v>
                </c:pt>
                <c:pt idx="6473">
                  <c:v>86.01996306497999</c:v>
                </c:pt>
                <c:pt idx="6474">
                  <c:v>86.020062636148396</c:v>
                </c:pt>
                <c:pt idx="6475">
                  <c:v>86.022459548497494</c:v>
                </c:pt>
                <c:pt idx="6476">
                  <c:v>86.029866781584843</c:v>
                </c:pt>
                <c:pt idx="6477">
                  <c:v>86.030681642499644</c:v>
                </c:pt>
                <c:pt idx="6478">
                  <c:v>86.031134286754394</c:v>
                </c:pt>
                <c:pt idx="6479">
                  <c:v>86.032570037406416</c:v>
                </c:pt>
                <c:pt idx="6480">
                  <c:v>86.033529468552715</c:v>
                </c:pt>
                <c:pt idx="6481">
                  <c:v>86.040589111456313</c:v>
                </c:pt>
                <c:pt idx="6482">
                  <c:v>86.043908166238765</c:v>
                </c:pt>
                <c:pt idx="6483">
                  <c:v>86.04396267412308</c:v>
                </c:pt>
                <c:pt idx="6484">
                  <c:v>86.043989775369383</c:v>
                </c:pt>
                <c:pt idx="6485">
                  <c:v>86.044874790929342</c:v>
                </c:pt>
                <c:pt idx="6486">
                  <c:v>86.047126474833448</c:v>
                </c:pt>
                <c:pt idx="6487">
                  <c:v>86.047410373379449</c:v>
                </c:pt>
                <c:pt idx="6488">
                  <c:v>86.047611911174869</c:v>
                </c:pt>
                <c:pt idx="6489">
                  <c:v>86.047929188014962</c:v>
                </c:pt>
                <c:pt idx="6490">
                  <c:v>86.049827341241155</c:v>
                </c:pt>
                <c:pt idx="6491">
                  <c:v>86.050844533680262</c:v>
                </c:pt>
                <c:pt idx="6492">
                  <c:v>86.051035403219458</c:v>
                </c:pt>
                <c:pt idx="6493">
                  <c:v>86.05279472002465</c:v>
                </c:pt>
                <c:pt idx="6494">
                  <c:v>86.054146704699718</c:v>
                </c:pt>
                <c:pt idx="6495">
                  <c:v>86.057659076051252</c:v>
                </c:pt>
                <c:pt idx="6496">
                  <c:v>86.065006923486308</c:v>
                </c:pt>
                <c:pt idx="6497">
                  <c:v>86.065749411633504</c:v>
                </c:pt>
                <c:pt idx="6498">
                  <c:v>86.068019089151719</c:v>
                </c:pt>
                <c:pt idx="6499">
                  <c:v>86.069353922767704</c:v>
                </c:pt>
                <c:pt idx="6500">
                  <c:v>86.070306199921887</c:v>
                </c:pt>
                <c:pt idx="6501">
                  <c:v>86.071093271359914</c:v>
                </c:pt>
                <c:pt idx="6502">
                  <c:v>86.071897952652535</c:v>
                </c:pt>
                <c:pt idx="6503">
                  <c:v>86.074476796999676</c:v>
                </c:pt>
                <c:pt idx="6504">
                  <c:v>86.074796386672872</c:v>
                </c:pt>
                <c:pt idx="6505">
                  <c:v>86.076431618961465</c:v>
                </c:pt>
                <c:pt idx="6506">
                  <c:v>86.080534214725844</c:v>
                </c:pt>
                <c:pt idx="6507">
                  <c:v>86.080539844478608</c:v>
                </c:pt>
                <c:pt idx="6508">
                  <c:v>86.081229434435045</c:v>
                </c:pt>
                <c:pt idx="6509">
                  <c:v>86.08155959686367</c:v>
                </c:pt>
                <c:pt idx="6510">
                  <c:v>86.083681342444351</c:v>
                </c:pt>
                <c:pt idx="6511">
                  <c:v>86.085669922730318</c:v>
                </c:pt>
                <c:pt idx="6512">
                  <c:v>86.086407892430486</c:v>
                </c:pt>
                <c:pt idx="6513">
                  <c:v>86.089101542896259</c:v>
                </c:pt>
                <c:pt idx="6514">
                  <c:v>86.089190716111176</c:v>
                </c:pt>
                <c:pt idx="6515">
                  <c:v>86.090615957896333</c:v>
                </c:pt>
                <c:pt idx="6516">
                  <c:v>86.091456566255133</c:v>
                </c:pt>
                <c:pt idx="6517">
                  <c:v>86.091488964496449</c:v>
                </c:pt>
                <c:pt idx="6518">
                  <c:v>86.093746756278662</c:v>
                </c:pt>
                <c:pt idx="6519">
                  <c:v>86.094978350981009</c:v>
                </c:pt>
                <c:pt idx="6520">
                  <c:v>86.095737852370661</c:v>
                </c:pt>
                <c:pt idx="6521">
                  <c:v>86.096352149912875</c:v>
                </c:pt>
                <c:pt idx="6522">
                  <c:v>86.10024516002413</c:v>
                </c:pt>
                <c:pt idx="6523">
                  <c:v>86.100994009700557</c:v>
                </c:pt>
                <c:pt idx="6524">
                  <c:v>86.101099371885397</c:v>
                </c:pt>
                <c:pt idx="6525">
                  <c:v>86.10136142461846</c:v>
                </c:pt>
                <c:pt idx="6526">
                  <c:v>86.101887324515147</c:v>
                </c:pt>
                <c:pt idx="6527">
                  <c:v>86.102872066179501</c:v>
                </c:pt>
                <c:pt idx="6528">
                  <c:v>86.103351106072239</c:v>
                </c:pt>
                <c:pt idx="6529">
                  <c:v>86.104895397943281</c:v>
                </c:pt>
                <c:pt idx="6530">
                  <c:v>86.105619944190636</c:v>
                </c:pt>
                <c:pt idx="6531">
                  <c:v>86.106179209287248</c:v>
                </c:pt>
                <c:pt idx="6532">
                  <c:v>86.106322740630745</c:v>
                </c:pt>
                <c:pt idx="6533">
                  <c:v>86.107598566052658</c:v>
                </c:pt>
                <c:pt idx="6534">
                  <c:v>86.107673675134123</c:v>
                </c:pt>
                <c:pt idx="6535">
                  <c:v>86.109932151924227</c:v>
                </c:pt>
                <c:pt idx="6536">
                  <c:v>86.110226219793105</c:v>
                </c:pt>
                <c:pt idx="6537">
                  <c:v>86.11238018273977</c:v>
                </c:pt>
                <c:pt idx="6538">
                  <c:v>86.112481505137794</c:v>
                </c:pt>
                <c:pt idx="6539">
                  <c:v>86.113706757104453</c:v>
                </c:pt>
                <c:pt idx="6540">
                  <c:v>86.114798349291945</c:v>
                </c:pt>
                <c:pt idx="6541">
                  <c:v>86.114887688374623</c:v>
                </c:pt>
                <c:pt idx="6542">
                  <c:v>86.116725847598843</c:v>
                </c:pt>
                <c:pt idx="6543">
                  <c:v>86.118063524420151</c:v>
                </c:pt>
                <c:pt idx="6544">
                  <c:v>86.118319157391184</c:v>
                </c:pt>
                <c:pt idx="6545">
                  <c:v>86.119488993197379</c:v>
                </c:pt>
                <c:pt idx="6546">
                  <c:v>86.119540965817464</c:v>
                </c:pt>
                <c:pt idx="6547">
                  <c:v>86.119580341333688</c:v>
                </c:pt>
                <c:pt idx="6548">
                  <c:v>86.11996463787905</c:v>
                </c:pt>
                <c:pt idx="6549">
                  <c:v>86.12230513878356</c:v>
                </c:pt>
                <c:pt idx="6550">
                  <c:v>86.123819650698238</c:v>
                </c:pt>
                <c:pt idx="6551">
                  <c:v>86.125198437509439</c:v>
                </c:pt>
                <c:pt idx="6552">
                  <c:v>86.12729665362491</c:v>
                </c:pt>
                <c:pt idx="6553">
                  <c:v>86.128930962906196</c:v>
                </c:pt>
                <c:pt idx="6554">
                  <c:v>86.130284811305728</c:v>
                </c:pt>
                <c:pt idx="6555">
                  <c:v>86.13055317530214</c:v>
                </c:pt>
                <c:pt idx="6556">
                  <c:v>86.131785905868938</c:v>
                </c:pt>
                <c:pt idx="6557">
                  <c:v>86.132271236956328</c:v>
                </c:pt>
                <c:pt idx="6558">
                  <c:v>86.138421729477642</c:v>
                </c:pt>
                <c:pt idx="6559">
                  <c:v>86.138877328137454</c:v>
                </c:pt>
                <c:pt idx="6560">
                  <c:v>86.138952790307215</c:v>
                </c:pt>
                <c:pt idx="6561">
                  <c:v>86.142831000082651</c:v>
                </c:pt>
                <c:pt idx="6562">
                  <c:v>86.143685708481812</c:v>
                </c:pt>
                <c:pt idx="6563">
                  <c:v>86.147934293105166</c:v>
                </c:pt>
                <c:pt idx="6564">
                  <c:v>86.148478222895505</c:v>
                </c:pt>
                <c:pt idx="6565">
                  <c:v>86.152074298469586</c:v>
                </c:pt>
                <c:pt idx="6566">
                  <c:v>86.154184432923572</c:v>
                </c:pt>
                <c:pt idx="6567">
                  <c:v>86.154513406872695</c:v>
                </c:pt>
                <c:pt idx="6568">
                  <c:v>86.154654935480977</c:v>
                </c:pt>
                <c:pt idx="6569">
                  <c:v>86.15480760343506</c:v>
                </c:pt>
                <c:pt idx="6570">
                  <c:v>86.161550138578761</c:v>
                </c:pt>
                <c:pt idx="6571">
                  <c:v>86.162736951381689</c:v>
                </c:pt>
                <c:pt idx="6572">
                  <c:v>86.163391051315017</c:v>
                </c:pt>
                <c:pt idx="6573">
                  <c:v>86.167579607364146</c:v>
                </c:pt>
                <c:pt idx="6574">
                  <c:v>86.169294039898759</c:v>
                </c:pt>
                <c:pt idx="6575">
                  <c:v>86.170953359219283</c:v>
                </c:pt>
                <c:pt idx="6576">
                  <c:v>86.171732798870963</c:v>
                </c:pt>
                <c:pt idx="6577">
                  <c:v>86.171783326180943</c:v>
                </c:pt>
                <c:pt idx="6578">
                  <c:v>86.172966661665853</c:v>
                </c:pt>
                <c:pt idx="6579">
                  <c:v>86.176603097186799</c:v>
                </c:pt>
                <c:pt idx="6580">
                  <c:v>86.17709279103417</c:v>
                </c:pt>
                <c:pt idx="6581">
                  <c:v>86.179076722089988</c:v>
                </c:pt>
                <c:pt idx="6582">
                  <c:v>86.180857251847272</c:v>
                </c:pt>
                <c:pt idx="6583">
                  <c:v>86.183005796682068</c:v>
                </c:pt>
                <c:pt idx="6584">
                  <c:v>86.184324209262812</c:v>
                </c:pt>
                <c:pt idx="6585">
                  <c:v>86.185645328538229</c:v>
                </c:pt>
                <c:pt idx="6586">
                  <c:v>86.185766571923821</c:v>
                </c:pt>
                <c:pt idx="6587">
                  <c:v>86.186976607433593</c:v>
                </c:pt>
                <c:pt idx="6588">
                  <c:v>86.18806500607198</c:v>
                </c:pt>
                <c:pt idx="6589">
                  <c:v>86.189981625077351</c:v>
                </c:pt>
                <c:pt idx="6590">
                  <c:v>86.190367471632598</c:v>
                </c:pt>
                <c:pt idx="6591">
                  <c:v>86.19124019544671</c:v>
                </c:pt>
                <c:pt idx="6592">
                  <c:v>86.192246769251327</c:v>
                </c:pt>
                <c:pt idx="6593">
                  <c:v>86.201632343048971</c:v>
                </c:pt>
                <c:pt idx="6594">
                  <c:v>86.202096309183474</c:v>
                </c:pt>
                <c:pt idx="6595">
                  <c:v>86.202876390336542</c:v>
                </c:pt>
                <c:pt idx="6596">
                  <c:v>86.202894915555106</c:v>
                </c:pt>
                <c:pt idx="6597">
                  <c:v>86.211608867803022</c:v>
                </c:pt>
                <c:pt idx="6598">
                  <c:v>86.21370211289009</c:v>
                </c:pt>
                <c:pt idx="6599">
                  <c:v>86.213706628847731</c:v>
                </c:pt>
                <c:pt idx="6600">
                  <c:v>86.214903538504814</c:v>
                </c:pt>
                <c:pt idx="6601">
                  <c:v>86.217687088338721</c:v>
                </c:pt>
                <c:pt idx="6602">
                  <c:v>86.218207189293778</c:v>
                </c:pt>
                <c:pt idx="6603">
                  <c:v>86.220231123081888</c:v>
                </c:pt>
                <c:pt idx="6604">
                  <c:v>86.224488538163513</c:v>
                </c:pt>
                <c:pt idx="6605">
                  <c:v>86.227725211226371</c:v>
                </c:pt>
                <c:pt idx="6606">
                  <c:v>86.229471106295691</c:v>
                </c:pt>
                <c:pt idx="6607">
                  <c:v>86.230121493177819</c:v>
                </c:pt>
                <c:pt idx="6608">
                  <c:v>86.230436299211448</c:v>
                </c:pt>
                <c:pt idx="6609">
                  <c:v>86.232174533316496</c:v>
                </c:pt>
                <c:pt idx="6610">
                  <c:v>86.233708689826855</c:v>
                </c:pt>
                <c:pt idx="6611">
                  <c:v>86.234430382971141</c:v>
                </c:pt>
                <c:pt idx="6612">
                  <c:v>86.236910613558237</c:v>
                </c:pt>
                <c:pt idx="6613">
                  <c:v>86.237081360458262</c:v>
                </c:pt>
                <c:pt idx="6614">
                  <c:v>86.242292735014246</c:v>
                </c:pt>
                <c:pt idx="6615">
                  <c:v>86.24309257928337</c:v>
                </c:pt>
                <c:pt idx="6616">
                  <c:v>86.243394978364449</c:v>
                </c:pt>
                <c:pt idx="6617">
                  <c:v>86.244280733609571</c:v>
                </c:pt>
                <c:pt idx="6618">
                  <c:v>86.244450951552665</c:v>
                </c:pt>
                <c:pt idx="6619">
                  <c:v>86.244917180859318</c:v>
                </c:pt>
                <c:pt idx="6620">
                  <c:v>86.244995636484603</c:v>
                </c:pt>
                <c:pt idx="6621">
                  <c:v>86.248376031636752</c:v>
                </c:pt>
                <c:pt idx="6622">
                  <c:v>86.248424310773785</c:v>
                </c:pt>
                <c:pt idx="6623">
                  <c:v>86.249052381683782</c:v>
                </c:pt>
                <c:pt idx="6624">
                  <c:v>86.256853314496695</c:v>
                </c:pt>
                <c:pt idx="6625">
                  <c:v>86.257024397107116</c:v>
                </c:pt>
                <c:pt idx="6626">
                  <c:v>86.257052001711926</c:v>
                </c:pt>
                <c:pt idx="6627">
                  <c:v>86.257440262373692</c:v>
                </c:pt>
                <c:pt idx="6628">
                  <c:v>86.260833522594481</c:v>
                </c:pt>
                <c:pt idx="6629">
                  <c:v>86.261858423767421</c:v>
                </c:pt>
                <c:pt idx="6630">
                  <c:v>86.262763821715041</c:v>
                </c:pt>
                <c:pt idx="6631">
                  <c:v>86.262860197005466</c:v>
                </c:pt>
                <c:pt idx="6632">
                  <c:v>86.263049638541503</c:v>
                </c:pt>
                <c:pt idx="6633">
                  <c:v>86.263866668171715</c:v>
                </c:pt>
                <c:pt idx="6634">
                  <c:v>86.264603971332974</c:v>
                </c:pt>
                <c:pt idx="6635">
                  <c:v>86.26468491486068</c:v>
                </c:pt>
                <c:pt idx="6636">
                  <c:v>86.264823445616855</c:v>
                </c:pt>
                <c:pt idx="6637">
                  <c:v>86.265487313922407</c:v>
                </c:pt>
                <c:pt idx="6638">
                  <c:v>86.266920797698319</c:v>
                </c:pt>
                <c:pt idx="6639">
                  <c:v>86.271272523547296</c:v>
                </c:pt>
                <c:pt idx="6640">
                  <c:v>86.271694049801084</c:v>
                </c:pt>
                <c:pt idx="6641">
                  <c:v>86.272873649989634</c:v>
                </c:pt>
                <c:pt idx="6642">
                  <c:v>86.273016086641448</c:v>
                </c:pt>
                <c:pt idx="6643">
                  <c:v>86.273330854048226</c:v>
                </c:pt>
                <c:pt idx="6644">
                  <c:v>86.273766546752086</c:v>
                </c:pt>
                <c:pt idx="6645">
                  <c:v>86.274285405742461</c:v>
                </c:pt>
                <c:pt idx="6646">
                  <c:v>86.27834909987385</c:v>
                </c:pt>
                <c:pt idx="6647">
                  <c:v>86.279144240930435</c:v>
                </c:pt>
                <c:pt idx="6648">
                  <c:v>86.279601883566571</c:v>
                </c:pt>
                <c:pt idx="6649">
                  <c:v>86.280441684221216</c:v>
                </c:pt>
                <c:pt idx="6650">
                  <c:v>86.281088805874248</c:v>
                </c:pt>
                <c:pt idx="6651">
                  <c:v>86.283394828600549</c:v>
                </c:pt>
                <c:pt idx="6652">
                  <c:v>86.283879916009951</c:v>
                </c:pt>
                <c:pt idx="6653">
                  <c:v>86.284622897574422</c:v>
                </c:pt>
                <c:pt idx="6654">
                  <c:v>86.287605327713763</c:v>
                </c:pt>
                <c:pt idx="6655">
                  <c:v>86.291003574370492</c:v>
                </c:pt>
                <c:pt idx="6656">
                  <c:v>86.294195384820085</c:v>
                </c:pt>
                <c:pt idx="6657">
                  <c:v>86.29456406240719</c:v>
                </c:pt>
                <c:pt idx="6658">
                  <c:v>86.29660766589069</c:v>
                </c:pt>
                <c:pt idx="6659">
                  <c:v>86.296986779208922</c:v>
                </c:pt>
                <c:pt idx="6660">
                  <c:v>86.297109641511312</c:v>
                </c:pt>
                <c:pt idx="6661">
                  <c:v>86.300386489059477</c:v>
                </c:pt>
                <c:pt idx="6662">
                  <c:v>86.301789004548056</c:v>
                </c:pt>
                <c:pt idx="6663">
                  <c:v>86.302413774769647</c:v>
                </c:pt>
                <c:pt idx="6664">
                  <c:v>86.304291764791614</c:v>
                </c:pt>
                <c:pt idx="6665">
                  <c:v>86.304985743615148</c:v>
                </c:pt>
                <c:pt idx="6666">
                  <c:v>86.310978987034034</c:v>
                </c:pt>
                <c:pt idx="6667">
                  <c:v>86.312196584795302</c:v>
                </c:pt>
                <c:pt idx="6668">
                  <c:v>86.317078841698276</c:v>
                </c:pt>
                <c:pt idx="6669">
                  <c:v>86.317731496455622</c:v>
                </c:pt>
                <c:pt idx="6670">
                  <c:v>86.318773178000583</c:v>
                </c:pt>
                <c:pt idx="6671">
                  <c:v>86.318783442131945</c:v>
                </c:pt>
                <c:pt idx="6672">
                  <c:v>86.319046376860442</c:v>
                </c:pt>
                <c:pt idx="6673">
                  <c:v>86.319078765939707</c:v>
                </c:pt>
                <c:pt idx="6674">
                  <c:v>86.321677302781168</c:v>
                </c:pt>
                <c:pt idx="6675">
                  <c:v>86.323898336444969</c:v>
                </c:pt>
                <c:pt idx="6676">
                  <c:v>86.327207098454906</c:v>
                </c:pt>
                <c:pt idx="6677">
                  <c:v>86.329054074839092</c:v>
                </c:pt>
                <c:pt idx="6678">
                  <c:v>86.331948701734277</c:v>
                </c:pt>
                <c:pt idx="6679">
                  <c:v>86.338929927361733</c:v>
                </c:pt>
                <c:pt idx="6680">
                  <c:v>86.340959037437571</c:v>
                </c:pt>
                <c:pt idx="6681">
                  <c:v>86.341571605939876</c:v>
                </c:pt>
                <c:pt idx="6682">
                  <c:v>86.341943904949005</c:v>
                </c:pt>
                <c:pt idx="6683">
                  <c:v>86.343346846794347</c:v>
                </c:pt>
                <c:pt idx="6684">
                  <c:v>86.343456319483465</c:v>
                </c:pt>
                <c:pt idx="6685">
                  <c:v>86.346280557775771</c:v>
                </c:pt>
                <c:pt idx="6686">
                  <c:v>86.348781378819368</c:v>
                </c:pt>
                <c:pt idx="6687">
                  <c:v>86.35071339436621</c:v>
                </c:pt>
                <c:pt idx="6688">
                  <c:v>86.350861220422104</c:v>
                </c:pt>
                <c:pt idx="6689">
                  <c:v>86.351331608846635</c:v>
                </c:pt>
                <c:pt idx="6690">
                  <c:v>86.351368761906969</c:v>
                </c:pt>
                <c:pt idx="6691">
                  <c:v>86.353932481213278</c:v>
                </c:pt>
                <c:pt idx="6692">
                  <c:v>86.357494016012566</c:v>
                </c:pt>
                <c:pt idx="6693">
                  <c:v>86.357912212400933</c:v>
                </c:pt>
                <c:pt idx="6694">
                  <c:v>86.359158680900123</c:v>
                </c:pt>
                <c:pt idx="6695">
                  <c:v>86.359220144940323</c:v>
                </c:pt>
                <c:pt idx="6696">
                  <c:v>86.361985957014042</c:v>
                </c:pt>
                <c:pt idx="6697">
                  <c:v>86.36361223756613</c:v>
                </c:pt>
                <c:pt idx="6698">
                  <c:v>86.367458648596909</c:v>
                </c:pt>
                <c:pt idx="6699">
                  <c:v>86.367913659260523</c:v>
                </c:pt>
                <c:pt idx="6700">
                  <c:v>86.372145961828323</c:v>
                </c:pt>
                <c:pt idx="6701">
                  <c:v>86.372700344035835</c:v>
                </c:pt>
                <c:pt idx="6702">
                  <c:v>86.375380698028181</c:v>
                </c:pt>
                <c:pt idx="6703">
                  <c:v>86.377647322334568</c:v>
                </c:pt>
                <c:pt idx="6704">
                  <c:v>86.378729355953993</c:v>
                </c:pt>
                <c:pt idx="6705">
                  <c:v>86.379902450567769</c:v>
                </c:pt>
                <c:pt idx="6706">
                  <c:v>86.380271646030877</c:v>
                </c:pt>
                <c:pt idx="6707">
                  <c:v>86.384245377888831</c:v>
                </c:pt>
                <c:pt idx="6708">
                  <c:v>86.385328645262277</c:v>
                </c:pt>
                <c:pt idx="6709">
                  <c:v>86.386282579055575</c:v>
                </c:pt>
                <c:pt idx="6710">
                  <c:v>86.390569808789678</c:v>
                </c:pt>
                <c:pt idx="6711">
                  <c:v>86.390603496587204</c:v>
                </c:pt>
                <c:pt idx="6712">
                  <c:v>86.391128103216104</c:v>
                </c:pt>
                <c:pt idx="6713">
                  <c:v>86.394692254921651</c:v>
                </c:pt>
                <c:pt idx="6714">
                  <c:v>86.39571815942567</c:v>
                </c:pt>
                <c:pt idx="6715">
                  <c:v>86.397194978287686</c:v>
                </c:pt>
                <c:pt idx="6716">
                  <c:v>86.397814937859181</c:v>
                </c:pt>
                <c:pt idx="6717">
                  <c:v>86.400360959685713</c:v>
                </c:pt>
                <c:pt idx="6718">
                  <c:v>86.400561206849289</c:v>
                </c:pt>
                <c:pt idx="6719">
                  <c:v>86.400694030296023</c:v>
                </c:pt>
                <c:pt idx="6720">
                  <c:v>86.401299647594627</c:v>
                </c:pt>
                <c:pt idx="6721">
                  <c:v>86.402542266177875</c:v>
                </c:pt>
                <c:pt idx="6722">
                  <c:v>86.402636315060334</c:v>
                </c:pt>
                <c:pt idx="6723">
                  <c:v>86.406335347701145</c:v>
                </c:pt>
                <c:pt idx="6724">
                  <c:v>86.406798152026568</c:v>
                </c:pt>
                <c:pt idx="6725">
                  <c:v>86.407396641624686</c:v>
                </c:pt>
                <c:pt idx="6726">
                  <c:v>86.407636395681337</c:v>
                </c:pt>
                <c:pt idx="6727">
                  <c:v>86.413144765441061</c:v>
                </c:pt>
                <c:pt idx="6728">
                  <c:v>86.416782586562647</c:v>
                </c:pt>
                <c:pt idx="6729">
                  <c:v>86.417160184012062</c:v>
                </c:pt>
                <c:pt idx="6730">
                  <c:v>86.41990782559013</c:v>
                </c:pt>
                <c:pt idx="6731">
                  <c:v>86.420143827821761</c:v>
                </c:pt>
                <c:pt idx="6732">
                  <c:v>86.420376110032379</c:v>
                </c:pt>
                <c:pt idx="6733">
                  <c:v>86.420605303853662</c:v>
                </c:pt>
                <c:pt idx="6734">
                  <c:v>86.42171752968865</c:v>
                </c:pt>
                <c:pt idx="6735">
                  <c:v>86.421750383807449</c:v>
                </c:pt>
                <c:pt idx="6736">
                  <c:v>86.421885595294825</c:v>
                </c:pt>
                <c:pt idx="6737">
                  <c:v>86.423593337187796</c:v>
                </c:pt>
                <c:pt idx="6738">
                  <c:v>86.42429638623625</c:v>
                </c:pt>
                <c:pt idx="6739">
                  <c:v>86.42435904298766</c:v>
                </c:pt>
                <c:pt idx="6740">
                  <c:v>86.425021065355594</c:v>
                </c:pt>
                <c:pt idx="6741">
                  <c:v>86.425031979552983</c:v>
                </c:pt>
                <c:pt idx="6742">
                  <c:v>86.425843309810119</c:v>
                </c:pt>
                <c:pt idx="6743">
                  <c:v>86.426507682932908</c:v>
                </c:pt>
                <c:pt idx="6744">
                  <c:v>86.427080551230063</c:v>
                </c:pt>
                <c:pt idx="6745">
                  <c:v>86.427492264444624</c:v>
                </c:pt>
                <c:pt idx="6746">
                  <c:v>86.429041815051434</c:v>
                </c:pt>
                <c:pt idx="6747">
                  <c:v>86.429464532601074</c:v>
                </c:pt>
                <c:pt idx="6748">
                  <c:v>86.43203586527035</c:v>
                </c:pt>
                <c:pt idx="6749">
                  <c:v>86.43833198940662</c:v>
                </c:pt>
                <c:pt idx="6750">
                  <c:v>86.439796171782319</c:v>
                </c:pt>
                <c:pt idx="6751">
                  <c:v>86.442956859725498</c:v>
                </c:pt>
                <c:pt idx="6752">
                  <c:v>86.44374463440785</c:v>
                </c:pt>
                <c:pt idx="6753">
                  <c:v>86.446017561744455</c:v>
                </c:pt>
                <c:pt idx="6754">
                  <c:v>86.448709558685607</c:v>
                </c:pt>
                <c:pt idx="6755">
                  <c:v>86.449304510396516</c:v>
                </c:pt>
                <c:pt idx="6756">
                  <c:v>86.449943101160258</c:v>
                </c:pt>
                <c:pt idx="6757">
                  <c:v>86.450356328660192</c:v>
                </c:pt>
                <c:pt idx="6758">
                  <c:v>86.452511900455576</c:v>
                </c:pt>
                <c:pt idx="6759">
                  <c:v>86.461798971330921</c:v>
                </c:pt>
                <c:pt idx="6760">
                  <c:v>86.463645951525692</c:v>
                </c:pt>
                <c:pt idx="6761">
                  <c:v>86.465887519348357</c:v>
                </c:pt>
                <c:pt idx="6762">
                  <c:v>86.467736043386438</c:v>
                </c:pt>
                <c:pt idx="6763">
                  <c:v>86.468514162139599</c:v>
                </c:pt>
                <c:pt idx="6764">
                  <c:v>86.47005914543189</c:v>
                </c:pt>
                <c:pt idx="6765">
                  <c:v>86.471836522691049</c:v>
                </c:pt>
                <c:pt idx="6766">
                  <c:v>86.474030853967633</c:v>
                </c:pt>
                <c:pt idx="6767">
                  <c:v>86.474238542221372</c:v>
                </c:pt>
                <c:pt idx="6768">
                  <c:v>86.475800857127496</c:v>
                </c:pt>
                <c:pt idx="6769">
                  <c:v>86.477259069595604</c:v>
                </c:pt>
                <c:pt idx="6770">
                  <c:v>86.479582491747507</c:v>
                </c:pt>
                <c:pt idx="6771">
                  <c:v>86.484443758144721</c:v>
                </c:pt>
                <c:pt idx="6772">
                  <c:v>86.485176989103167</c:v>
                </c:pt>
                <c:pt idx="6773">
                  <c:v>86.485820737791371</c:v>
                </c:pt>
                <c:pt idx="6774">
                  <c:v>86.486807257675281</c:v>
                </c:pt>
                <c:pt idx="6775">
                  <c:v>86.489911576333014</c:v>
                </c:pt>
                <c:pt idx="6776">
                  <c:v>86.490529537537881</c:v>
                </c:pt>
                <c:pt idx="6777">
                  <c:v>86.490579139623009</c:v>
                </c:pt>
                <c:pt idx="6778">
                  <c:v>86.491468382915031</c:v>
                </c:pt>
                <c:pt idx="6779">
                  <c:v>86.492101357291574</c:v>
                </c:pt>
                <c:pt idx="6780">
                  <c:v>86.493987611118229</c:v>
                </c:pt>
                <c:pt idx="6781">
                  <c:v>86.496238711114415</c:v>
                </c:pt>
                <c:pt idx="6782">
                  <c:v>86.497287179239862</c:v>
                </c:pt>
                <c:pt idx="6783">
                  <c:v>86.501073987779364</c:v>
                </c:pt>
                <c:pt idx="6784">
                  <c:v>86.501429844472838</c:v>
                </c:pt>
                <c:pt idx="6785">
                  <c:v>86.501842480985474</c:v>
                </c:pt>
                <c:pt idx="6786">
                  <c:v>86.503264222187596</c:v>
                </c:pt>
                <c:pt idx="6787">
                  <c:v>86.503533388676502</c:v>
                </c:pt>
                <c:pt idx="6788">
                  <c:v>86.505513519393247</c:v>
                </c:pt>
                <c:pt idx="6789">
                  <c:v>86.50598929479753</c:v>
                </c:pt>
                <c:pt idx="6790">
                  <c:v>86.507691376924342</c:v>
                </c:pt>
                <c:pt idx="6791">
                  <c:v>86.508680687016891</c:v>
                </c:pt>
                <c:pt idx="6792">
                  <c:v>86.509298255309645</c:v>
                </c:pt>
                <c:pt idx="6793">
                  <c:v>86.509629698538291</c:v>
                </c:pt>
                <c:pt idx="6794">
                  <c:v>86.512844603564773</c:v>
                </c:pt>
                <c:pt idx="6795">
                  <c:v>86.515578918426399</c:v>
                </c:pt>
                <c:pt idx="6796">
                  <c:v>86.516373831761285</c:v>
                </c:pt>
                <c:pt idx="6797">
                  <c:v>86.517234225860022</c:v>
                </c:pt>
                <c:pt idx="6798">
                  <c:v>86.518869362706596</c:v>
                </c:pt>
                <c:pt idx="6799">
                  <c:v>86.519151088547034</c:v>
                </c:pt>
                <c:pt idx="6800">
                  <c:v>86.521950706193422</c:v>
                </c:pt>
                <c:pt idx="6801">
                  <c:v>86.523254691609935</c:v>
                </c:pt>
                <c:pt idx="6802">
                  <c:v>86.52473734542005</c:v>
                </c:pt>
                <c:pt idx="6803">
                  <c:v>86.525430583306175</c:v>
                </c:pt>
                <c:pt idx="6804">
                  <c:v>86.527318055916709</c:v>
                </c:pt>
                <c:pt idx="6805">
                  <c:v>86.528241760282455</c:v>
                </c:pt>
                <c:pt idx="6806">
                  <c:v>86.529288057871028</c:v>
                </c:pt>
                <c:pt idx="6807">
                  <c:v>86.530200029138641</c:v>
                </c:pt>
                <c:pt idx="6808">
                  <c:v>86.530679057273687</c:v>
                </c:pt>
                <c:pt idx="6809">
                  <c:v>86.532326855315205</c:v>
                </c:pt>
                <c:pt idx="6810">
                  <c:v>86.536048450125136</c:v>
                </c:pt>
                <c:pt idx="6811">
                  <c:v>86.536319737325158</c:v>
                </c:pt>
                <c:pt idx="6812">
                  <c:v>86.537605201418387</c:v>
                </c:pt>
                <c:pt idx="6813">
                  <c:v>86.538060392173406</c:v>
                </c:pt>
                <c:pt idx="6814">
                  <c:v>86.540427142536004</c:v>
                </c:pt>
                <c:pt idx="6815">
                  <c:v>86.540468069246103</c:v>
                </c:pt>
                <c:pt idx="6816">
                  <c:v>86.541687829419772</c:v>
                </c:pt>
                <c:pt idx="6817">
                  <c:v>86.544002085718247</c:v>
                </c:pt>
                <c:pt idx="6818">
                  <c:v>86.545599905355516</c:v>
                </c:pt>
                <c:pt idx="6819">
                  <c:v>86.545745788939286</c:v>
                </c:pt>
                <c:pt idx="6820">
                  <c:v>86.545886621177502</c:v>
                </c:pt>
                <c:pt idx="6821">
                  <c:v>86.546451699537243</c:v>
                </c:pt>
                <c:pt idx="6822">
                  <c:v>86.554144189950719</c:v>
                </c:pt>
                <c:pt idx="6823">
                  <c:v>86.554887492870051</c:v>
                </c:pt>
                <c:pt idx="6824">
                  <c:v>86.55539737957892</c:v>
                </c:pt>
                <c:pt idx="6825">
                  <c:v>86.556016425524902</c:v>
                </c:pt>
                <c:pt idx="6826">
                  <c:v>86.55756575682625</c:v>
                </c:pt>
                <c:pt idx="6827">
                  <c:v>86.560218592962343</c:v>
                </c:pt>
                <c:pt idx="6828">
                  <c:v>86.560461046437098</c:v>
                </c:pt>
                <c:pt idx="6829">
                  <c:v>86.562060002534963</c:v>
                </c:pt>
                <c:pt idx="6830">
                  <c:v>86.564218422120177</c:v>
                </c:pt>
                <c:pt idx="6831">
                  <c:v>86.566371269464796</c:v>
                </c:pt>
                <c:pt idx="6832">
                  <c:v>86.567082171993206</c:v>
                </c:pt>
                <c:pt idx="6833">
                  <c:v>86.567605053743307</c:v>
                </c:pt>
                <c:pt idx="6834">
                  <c:v>86.568913675796651</c:v>
                </c:pt>
                <c:pt idx="6835">
                  <c:v>86.572200197007263</c:v>
                </c:pt>
                <c:pt idx="6836">
                  <c:v>86.572917609990824</c:v>
                </c:pt>
                <c:pt idx="6837">
                  <c:v>86.576641843117912</c:v>
                </c:pt>
                <c:pt idx="6838">
                  <c:v>86.577918668579471</c:v>
                </c:pt>
                <c:pt idx="6839">
                  <c:v>86.578903204120806</c:v>
                </c:pt>
                <c:pt idx="6840">
                  <c:v>86.580727991152258</c:v>
                </c:pt>
                <c:pt idx="6841">
                  <c:v>86.582107147631646</c:v>
                </c:pt>
                <c:pt idx="6842">
                  <c:v>86.582860249182659</c:v>
                </c:pt>
                <c:pt idx="6843">
                  <c:v>86.585155216866113</c:v>
                </c:pt>
                <c:pt idx="6844">
                  <c:v>86.585163821275586</c:v>
                </c:pt>
                <c:pt idx="6845">
                  <c:v>86.585600044752425</c:v>
                </c:pt>
                <c:pt idx="6846">
                  <c:v>86.586780215929139</c:v>
                </c:pt>
                <c:pt idx="6847">
                  <c:v>86.588281829746705</c:v>
                </c:pt>
                <c:pt idx="6848">
                  <c:v>86.588380575996794</c:v>
                </c:pt>
                <c:pt idx="6849">
                  <c:v>86.590831622195211</c:v>
                </c:pt>
                <c:pt idx="6850">
                  <c:v>86.591746682038988</c:v>
                </c:pt>
                <c:pt idx="6851">
                  <c:v>86.591919365518649</c:v>
                </c:pt>
                <c:pt idx="6852">
                  <c:v>86.593253374761105</c:v>
                </c:pt>
                <c:pt idx="6853">
                  <c:v>86.595722487607915</c:v>
                </c:pt>
                <c:pt idx="6854">
                  <c:v>86.595965989359954</c:v>
                </c:pt>
                <c:pt idx="6855">
                  <c:v>86.596968032908151</c:v>
                </c:pt>
                <c:pt idx="6856">
                  <c:v>86.597328789290913</c:v>
                </c:pt>
                <c:pt idx="6857">
                  <c:v>86.597614625871557</c:v>
                </c:pt>
                <c:pt idx="6858">
                  <c:v>86.598077663528869</c:v>
                </c:pt>
                <c:pt idx="6859">
                  <c:v>86.601052754900863</c:v>
                </c:pt>
                <c:pt idx="6860">
                  <c:v>86.601318755466153</c:v>
                </c:pt>
                <c:pt idx="6861">
                  <c:v>86.603544266479304</c:v>
                </c:pt>
                <c:pt idx="6862">
                  <c:v>86.604638933031779</c:v>
                </c:pt>
                <c:pt idx="6863">
                  <c:v>86.606743358469473</c:v>
                </c:pt>
                <c:pt idx="6864">
                  <c:v>86.608994155213338</c:v>
                </c:pt>
                <c:pt idx="6865">
                  <c:v>86.611372083072467</c:v>
                </c:pt>
                <c:pt idx="6866">
                  <c:v>86.611892622822097</c:v>
                </c:pt>
                <c:pt idx="6867">
                  <c:v>86.613956719768481</c:v>
                </c:pt>
                <c:pt idx="6868">
                  <c:v>86.614849972579805</c:v>
                </c:pt>
                <c:pt idx="6869">
                  <c:v>86.614863130982926</c:v>
                </c:pt>
                <c:pt idx="6870">
                  <c:v>86.615671242224138</c:v>
                </c:pt>
                <c:pt idx="6871">
                  <c:v>86.615967079664202</c:v>
                </c:pt>
                <c:pt idx="6872">
                  <c:v>86.617213080963651</c:v>
                </c:pt>
                <c:pt idx="6873">
                  <c:v>86.617310171060467</c:v>
                </c:pt>
                <c:pt idx="6874">
                  <c:v>86.618028612145139</c:v>
                </c:pt>
                <c:pt idx="6875">
                  <c:v>86.619769989115753</c:v>
                </c:pt>
                <c:pt idx="6876">
                  <c:v>86.620797744363387</c:v>
                </c:pt>
                <c:pt idx="6877">
                  <c:v>86.620817106374034</c:v>
                </c:pt>
                <c:pt idx="6878">
                  <c:v>86.62324235834221</c:v>
                </c:pt>
                <c:pt idx="6879">
                  <c:v>86.6235390125603</c:v>
                </c:pt>
                <c:pt idx="6880">
                  <c:v>86.623653569341599</c:v>
                </c:pt>
                <c:pt idx="6881">
                  <c:v>86.624046227528211</c:v>
                </c:pt>
                <c:pt idx="6882">
                  <c:v>86.624284367666206</c:v>
                </c:pt>
                <c:pt idx="6883">
                  <c:v>86.625331060092421</c:v>
                </c:pt>
                <c:pt idx="6884">
                  <c:v>86.625780096919087</c:v>
                </c:pt>
                <c:pt idx="6885">
                  <c:v>86.628887585573167</c:v>
                </c:pt>
                <c:pt idx="6886">
                  <c:v>86.629264563140296</c:v>
                </c:pt>
                <c:pt idx="6887">
                  <c:v>86.629603560448331</c:v>
                </c:pt>
                <c:pt idx="6888">
                  <c:v>86.629974522052436</c:v>
                </c:pt>
                <c:pt idx="6889">
                  <c:v>86.630128086742459</c:v>
                </c:pt>
                <c:pt idx="6890">
                  <c:v>86.631954116568252</c:v>
                </c:pt>
                <c:pt idx="6891">
                  <c:v>86.634549979419887</c:v>
                </c:pt>
                <c:pt idx="6892">
                  <c:v>86.634850103659701</c:v>
                </c:pt>
                <c:pt idx="6893">
                  <c:v>86.645636752502512</c:v>
                </c:pt>
                <c:pt idx="6894">
                  <c:v>86.646284579688853</c:v>
                </c:pt>
                <c:pt idx="6895">
                  <c:v>86.647152792636803</c:v>
                </c:pt>
                <c:pt idx="6896">
                  <c:v>86.64794627714258</c:v>
                </c:pt>
                <c:pt idx="6897">
                  <c:v>86.649902600432725</c:v>
                </c:pt>
                <c:pt idx="6898">
                  <c:v>86.650335102232617</c:v>
                </c:pt>
                <c:pt idx="6899">
                  <c:v>86.65129052385808</c:v>
                </c:pt>
                <c:pt idx="6900">
                  <c:v>86.652270843841521</c:v>
                </c:pt>
                <c:pt idx="6901">
                  <c:v>86.652589272816556</c:v>
                </c:pt>
                <c:pt idx="6902">
                  <c:v>86.654384795910062</c:v>
                </c:pt>
                <c:pt idx="6903">
                  <c:v>86.656636162181201</c:v>
                </c:pt>
                <c:pt idx="6904">
                  <c:v>86.658366213479056</c:v>
                </c:pt>
                <c:pt idx="6905">
                  <c:v>86.660431584101076</c:v>
                </c:pt>
                <c:pt idx="6906">
                  <c:v>86.66150291455088</c:v>
                </c:pt>
                <c:pt idx="6907">
                  <c:v>86.661790823122971</c:v>
                </c:pt>
                <c:pt idx="6908">
                  <c:v>86.662014420942029</c:v>
                </c:pt>
                <c:pt idx="6909">
                  <c:v>86.664654211218561</c:v>
                </c:pt>
                <c:pt idx="6910">
                  <c:v>86.665363479699863</c:v>
                </c:pt>
                <c:pt idx="6911">
                  <c:v>86.666285848819996</c:v>
                </c:pt>
                <c:pt idx="6912">
                  <c:v>86.66750796443327</c:v>
                </c:pt>
                <c:pt idx="6913">
                  <c:v>86.667912057085431</c:v>
                </c:pt>
                <c:pt idx="6914">
                  <c:v>86.670876931002709</c:v>
                </c:pt>
                <c:pt idx="6915">
                  <c:v>86.672228175110092</c:v>
                </c:pt>
                <c:pt idx="6916">
                  <c:v>86.672966502664679</c:v>
                </c:pt>
                <c:pt idx="6917">
                  <c:v>86.673993743026898</c:v>
                </c:pt>
                <c:pt idx="6918">
                  <c:v>86.67494885872155</c:v>
                </c:pt>
                <c:pt idx="6919">
                  <c:v>86.684522741119196</c:v>
                </c:pt>
                <c:pt idx="6920">
                  <c:v>86.685886786288592</c:v>
                </c:pt>
                <c:pt idx="6921">
                  <c:v>86.687622565728134</c:v>
                </c:pt>
                <c:pt idx="6922">
                  <c:v>86.688350871797311</c:v>
                </c:pt>
                <c:pt idx="6923">
                  <c:v>86.689391371778854</c:v>
                </c:pt>
                <c:pt idx="6924">
                  <c:v>86.691337528585947</c:v>
                </c:pt>
                <c:pt idx="6925">
                  <c:v>86.69183878502696</c:v>
                </c:pt>
                <c:pt idx="6926">
                  <c:v>86.692629576402766</c:v>
                </c:pt>
                <c:pt idx="6927">
                  <c:v>86.692991677625997</c:v>
                </c:pt>
                <c:pt idx="6928">
                  <c:v>86.699298663915314</c:v>
                </c:pt>
                <c:pt idx="6929">
                  <c:v>86.700220316157584</c:v>
                </c:pt>
                <c:pt idx="6930">
                  <c:v>86.702271534650905</c:v>
                </c:pt>
                <c:pt idx="6931">
                  <c:v>86.703042576350555</c:v>
                </c:pt>
                <c:pt idx="6932">
                  <c:v>86.704848428984889</c:v>
                </c:pt>
                <c:pt idx="6933">
                  <c:v>86.704979659266243</c:v>
                </c:pt>
                <c:pt idx="6934">
                  <c:v>86.705073219277196</c:v>
                </c:pt>
                <c:pt idx="6935">
                  <c:v>86.705264982542857</c:v>
                </c:pt>
                <c:pt idx="6936">
                  <c:v>86.70946619589661</c:v>
                </c:pt>
                <c:pt idx="6937">
                  <c:v>86.711286571841399</c:v>
                </c:pt>
                <c:pt idx="6938">
                  <c:v>86.711431442960674</c:v>
                </c:pt>
                <c:pt idx="6939">
                  <c:v>86.711765525793808</c:v>
                </c:pt>
                <c:pt idx="6940">
                  <c:v>86.713486051322789</c:v>
                </c:pt>
                <c:pt idx="6941">
                  <c:v>86.713915725089748</c:v>
                </c:pt>
                <c:pt idx="6942">
                  <c:v>86.715037694526245</c:v>
                </c:pt>
                <c:pt idx="6943">
                  <c:v>86.716194699454149</c:v>
                </c:pt>
                <c:pt idx="6944">
                  <c:v>86.716764104331645</c:v>
                </c:pt>
                <c:pt idx="6945">
                  <c:v>86.717154817922051</c:v>
                </c:pt>
                <c:pt idx="6946">
                  <c:v>86.717762270343087</c:v>
                </c:pt>
                <c:pt idx="6947">
                  <c:v>86.721036345534685</c:v>
                </c:pt>
                <c:pt idx="6948">
                  <c:v>86.721377250830187</c:v>
                </c:pt>
                <c:pt idx="6949">
                  <c:v>86.72298842364053</c:v>
                </c:pt>
                <c:pt idx="6950">
                  <c:v>86.723027841145125</c:v>
                </c:pt>
                <c:pt idx="6951">
                  <c:v>86.725138525504974</c:v>
                </c:pt>
                <c:pt idx="6952">
                  <c:v>86.726341930730186</c:v>
                </c:pt>
                <c:pt idx="6953">
                  <c:v>86.726998495716131</c:v>
                </c:pt>
                <c:pt idx="6954">
                  <c:v>86.731592525070141</c:v>
                </c:pt>
                <c:pt idx="6955">
                  <c:v>86.731760642274821</c:v>
                </c:pt>
                <c:pt idx="6956">
                  <c:v>86.732741560614443</c:v>
                </c:pt>
                <c:pt idx="6957">
                  <c:v>86.7329580113296</c:v>
                </c:pt>
                <c:pt idx="6958">
                  <c:v>86.734388314568804</c:v>
                </c:pt>
                <c:pt idx="6959">
                  <c:v>86.734508783962809</c:v>
                </c:pt>
                <c:pt idx="6960">
                  <c:v>86.73547598269684</c:v>
                </c:pt>
                <c:pt idx="6961">
                  <c:v>86.737975643192257</c:v>
                </c:pt>
                <c:pt idx="6962">
                  <c:v>86.73848322398463</c:v>
                </c:pt>
                <c:pt idx="6963">
                  <c:v>86.739366053176994</c:v>
                </c:pt>
                <c:pt idx="6964">
                  <c:v>86.740200163553084</c:v>
                </c:pt>
                <c:pt idx="6965">
                  <c:v>86.740524605772151</c:v>
                </c:pt>
                <c:pt idx="6966">
                  <c:v>86.741518331989468</c:v>
                </c:pt>
                <c:pt idx="6967">
                  <c:v>86.743825682566836</c:v>
                </c:pt>
                <c:pt idx="6968">
                  <c:v>86.745113288425387</c:v>
                </c:pt>
                <c:pt idx="6969">
                  <c:v>86.746515712471691</c:v>
                </c:pt>
                <c:pt idx="6970">
                  <c:v>86.747759630189478</c:v>
                </c:pt>
                <c:pt idx="6971">
                  <c:v>86.749389484280314</c:v>
                </c:pt>
                <c:pt idx="6972">
                  <c:v>86.752388524042217</c:v>
                </c:pt>
                <c:pt idx="6973">
                  <c:v>86.7537730947694</c:v>
                </c:pt>
                <c:pt idx="6974">
                  <c:v>86.753786207090542</c:v>
                </c:pt>
                <c:pt idx="6975">
                  <c:v>86.753975389438878</c:v>
                </c:pt>
                <c:pt idx="6976">
                  <c:v>86.755109921560319</c:v>
                </c:pt>
                <c:pt idx="6977">
                  <c:v>86.755138933801007</c:v>
                </c:pt>
                <c:pt idx="6978">
                  <c:v>86.756003981237612</c:v>
                </c:pt>
                <c:pt idx="6979">
                  <c:v>86.757948816469067</c:v>
                </c:pt>
                <c:pt idx="6980">
                  <c:v>86.758887697618235</c:v>
                </c:pt>
                <c:pt idx="6981">
                  <c:v>86.759966586216876</c:v>
                </c:pt>
                <c:pt idx="6982">
                  <c:v>86.761024830269477</c:v>
                </c:pt>
                <c:pt idx="6983">
                  <c:v>86.762155716913597</c:v>
                </c:pt>
                <c:pt idx="6984">
                  <c:v>86.766989339736</c:v>
                </c:pt>
                <c:pt idx="6985">
                  <c:v>86.767561775457835</c:v>
                </c:pt>
                <c:pt idx="6986">
                  <c:v>86.767921753458396</c:v>
                </c:pt>
                <c:pt idx="6987">
                  <c:v>86.769523106477038</c:v>
                </c:pt>
                <c:pt idx="6988">
                  <c:v>86.770123701264964</c:v>
                </c:pt>
                <c:pt idx="6989">
                  <c:v>86.772737051717044</c:v>
                </c:pt>
                <c:pt idx="6990">
                  <c:v>86.773055314820212</c:v>
                </c:pt>
                <c:pt idx="6991">
                  <c:v>86.773524891549926</c:v>
                </c:pt>
                <c:pt idx="6992">
                  <c:v>86.774972392930991</c:v>
                </c:pt>
                <c:pt idx="6993">
                  <c:v>86.779064567905095</c:v>
                </c:pt>
                <c:pt idx="6994">
                  <c:v>86.782648991275352</c:v>
                </c:pt>
                <c:pt idx="6995">
                  <c:v>86.782815594498516</c:v>
                </c:pt>
                <c:pt idx="6996">
                  <c:v>86.78459282268733</c:v>
                </c:pt>
                <c:pt idx="6997">
                  <c:v>86.785016660616151</c:v>
                </c:pt>
                <c:pt idx="6998">
                  <c:v>86.785055546160748</c:v>
                </c:pt>
                <c:pt idx="6999">
                  <c:v>86.785094073614971</c:v>
                </c:pt>
                <c:pt idx="7000">
                  <c:v>86.785365465525672</c:v>
                </c:pt>
                <c:pt idx="7001">
                  <c:v>86.786753710965357</c:v>
                </c:pt>
                <c:pt idx="7002">
                  <c:v>86.794252992877205</c:v>
                </c:pt>
                <c:pt idx="7003">
                  <c:v>86.794370644496183</c:v>
                </c:pt>
                <c:pt idx="7004">
                  <c:v>86.795697629617592</c:v>
                </c:pt>
                <c:pt idx="7005">
                  <c:v>86.797424967199106</c:v>
                </c:pt>
                <c:pt idx="7006">
                  <c:v>86.79881070378309</c:v>
                </c:pt>
                <c:pt idx="7007">
                  <c:v>86.800799673610342</c:v>
                </c:pt>
                <c:pt idx="7008">
                  <c:v>86.801707260876327</c:v>
                </c:pt>
                <c:pt idx="7009">
                  <c:v>86.802117786422684</c:v>
                </c:pt>
                <c:pt idx="7010">
                  <c:v>86.803900225948709</c:v>
                </c:pt>
                <c:pt idx="7011">
                  <c:v>86.804159351729794</c:v>
                </c:pt>
                <c:pt idx="7012">
                  <c:v>86.808401981214899</c:v>
                </c:pt>
                <c:pt idx="7013">
                  <c:v>86.808703422038789</c:v>
                </c:pt>
                <c:pt idx="7014">
                  <c:v>86.810093431757053</c:v>
                </c:pt>
                <c:pt idx="7015">
                  <c:v>86.810361358556179</c:v>
                </c:pt>
                <c:pt idx="7016">
                  <c:v>86.810701846297135</c:v>
                </c:pt>
                <c:pt idx="7017">
                  <c:v>86.810824538273152</c:v>
                </c:pt>
                <c:pt idx="7018">
                  <c:v>86.81156429609905</c:v>
                </c:pt>
                <c:pt idx="7019">
                  <c:v>86.814659652209585</c:v>
                </c:pt>
                <c:pt idx="7020">
                  <c:v>86.815007699074016</c:v>
                </c:pt>
                <c:pt idx="7021">
                  <c:v>86.81634768076178</c:v>
                </c:pt>
                <c:pt idx="7022">
                  <c:v>86.816378380423032</c:v>
                </c:pt>
                <c:pt idx="7023">
                  <c:v>86.818351917928794</c:v>
                </c:pt>
                <c:pt idx="7024">
                  <c:v>86.823416456309332</c:v>
                </c:pt>
                <c:pt idx="7025">
                  <c:v>86.827223830901616</c:v>
                </c:pt>
                <c:pt idx="7026">
                  <c:v>86.830196567937108</c:v>
                </c:pt>
                <c:pt idx="7027">
                  <c:v>86.832754702636933</c:v>
                </c:pt>
                <c:pt idx="7028">
                  <c:v>86.834809435077574</c:v>
                </c:pt>
                <c:pt idx="7029">
                  <c:v>86.834982680447055</c:v>
                </c:pt>
                <c:pt idx="7030">
                  <c:v>86.838545460023724</c:v>
                </c:pt>
                <c:pt idx="7031">
                  <c:v>86.83962139788764</c:v>
                </c:pt>
                <c:pt idx="7032">
                  <c:v>86.840019563882677</c:v>
                </c:pt>
                <c:pt idx="7033">
                  <c:v>86.84160420262981</c:v>
                </c:pt>
                <c:pt idx="7034">
                  <c:v>86.842580840658684</c:v>
                </c:pt>
                <c:pt idx="7035">
                  <c:v>86.842881727690866</c:v>
                </c:pt>
                <c:pt idx="7036">
                  <c:v>86.842960078711485</c:v>
                </c:pt>
                <c:pt idx="7037">
                  <c:v>86.847048052793284</c:v>
                </c:pt>
                <c:pt idx="7038">
                  <c:v>86.848322727349782</c:v>
                </c:pt>
                <c:pt idx="7039">
                  <c:v>86.848679481365124</c:v>
                </c:pt>
                <c:pt idx="7040">
                  <c:v>86.849891421305514</c:v>
                </c:pt>
                <c:pt idx="7041">
                  <c:v>86.854117372523405</c:v>
                </c:pt>
                <c:pt idx="7042">
                  <c:v>86.855914462170162</c:v>
                </c:pt>
                <c:pt idx="7043">
                  <c:v>86.856868911419966</c:v>
                </c:pt>
                <c:pt idx="7044">
                  <c:v>86.858227296889368</c:v>
                </c:pt>
                <c:pt idx="7045">
                  <c:v>86.858911434082657</c:v>
                </c:pt>
                <c:pt idx="7046">
                  <c:v>86.859120631303767</c:v>
                </c:pt>
                <c:pt idx="7047">
                  <c:v>86.859696030470175</c:v>
                </c:pt>
                <c:pt idx="7048">
                  <c:v>86.86318406056435</c:v>
                </c:pt>
                <c:pt idx="7049">
                  <c:v>86.863977641222988</c:v>
                </c:pt>
                <c:pt idx="7050">
                  <c:v>86.867010160399246</c:v>
                </c:pt>
                <c:pt idx="7051">
                  <c:v>86.867166753888796</c:v>
                </c:pt>
                <c:pt idx="7052">
                  <c:v>86.869370376929808</c:v>
                </c:pt>
                <c:pt idx="7053">
                  <c:v>86.87159221420707</c:v>
                </c:pt>
                <c:pt idx="7054">
                  <c:v>86.872001577896469</c:v>
                </c:pt>
                <c:pt idx="7055">
                  <c:v>86.872171040016113</c:v>
                </c:pt>
                <c:pt idx="7056">
                  <c:v>86.873038267333371</c:v>
                </c:pt>
                <c:pt idx="7057">
                  <c:v>86.873780132071076</c:v>
                </c:pt>
                <c:pt idx="7058">
                  <c:v>86.874395598702776</c:v>
                </c:pt>
                <c:pt idx="7059">
                  <c:v>86.875524503632263</c:v>
                </c:pt>
                <c:pt idx="7060">
                  <c:v>86.876317061777939</c:v>
                </c:pt>
                <c:pt idx="7061">
                  <c:v>86.880701614534928</c:v>
                </c:pt>
                <c:pt idx="7062">
                  <c:v>86.882236022925554</c:v>
                </c:pt>
                <c:pt idx="7063">
                  <c:v>86.883659201468589</c:v>
                </c:pt>
                <c:pt idx="7064">
                  <c:v>86.884960599102598</c:v>
                </c:pt>
                <c:pt idx="7065">
                  <c:v>86.887814327200743</c:v>
                </c:pt>
                <c:pt idx="7066">
                  <c:v>86.888688564139628</c:v>
                </c:pt>
                <c:pt idx="7067">
                  <c:v>86.889429225618215</c:v>
                </c:pt>
                <c:pt idx="7068">
                  <c:v>86.891536510039884</c:v>
                </c:pt>
                <c:pt idx="7069">
                  <c:v>86.892314916543043</c:v>
                </c:pt>
                <c:pt idx="7070">
                  <c:v>86.892505101753812</c:v>
                </c:pt>
                <c:pt idx="7071">
                  <c:v>86.892860551956829</c:v>
                </c:pt>
                <c:pt idx="7072">
                  <c:v>86.893824395101348</c:v>
                </c:pt>
                <c:pt idx="7073">
                  <c:v>86.89464477275321</c:v>
                </c:pt>
                <c:pt idx="7074">
                  <c:v>86.895243216168367</c:v>
                </c:pt>
                <c:pt idx="7075">
                  <c:v>86.896280082279446</c:v>
                </c:pt>
                <c:pt idx="7076">
                  <c:v>86.898514538648442</c:v>
                </c:pt>
                <c:pt idx="7077">
                  <c:v>86.89876862198787</c:v>
                </c:pt>
                <c:pt idx="7078">
                  <c:v>86.89881939578143</c:v>
                </c:pt>
                <c:pt idx="7079">
                  <c:v>86.898874421966909</c:v>
                </c:pt>
                <c:pt idx="7080">
                  <c:v>86.899228535158699</c:v>
                </c:pt>
                <c:pt idx="7081">
                  <c:v>86.901263897796014</c:v>
                </c:pt>
                <c:pt idx="7082">
                  <c:v>86.904993770593492</c:v>
                </c:pt>
                <c:pt idx="7083">
                  <c:v>86.905484189376949</c:v>
                </c:pt>
                <c:pt idx="7084">
                  <c:v>86.90639501134396</c:v>
                </c:pt>
                <c:pt idx="7085">
                  <c:v>86.906996241950026</c:v>
                </c:pt>
                <c:pt idx="7086">
                  <c:v>86.90836476912591</c:v>
                </c:pt>
                <c:pt idx="7087">
                  <c:v>86.908703953628333</c:v>
                </c:pt>
                <c:pt idx="7088">
                  <c:v>86.909818797272038</c:v>
                </c:pt>
                <c:pt idx="7089">
                  <c:v>86.911213236355934</c:v>
                </c:pt>
                <c:pt idx="7090">
                  <c:v>86.911598836989683</c:v>
                </c:pt>
                <c:pt idx="7091">
                  <c:v>86.913656782673087</c:v>
                </c:pt>
                <c:pt idx="7092">
                  <c:v>86.916428841656383</c:v>
                </c:pt>
                <c:pt idx="7093">
                  <c:v>86.917318721175434</c:v>
                </c:pt>
                <c:pt idx="7094">
                  <c:v>86.917507266772091</c:v>
                </c:pt>
                <c:pt idx="7095">
                  <c:v>86.919050828573177</c:v>
                </c:pt>
                <c:pt idx="7096">
                  <c:v>86.919487407427681</c:v>
                </c:pt>
                <c:pt idx="7097">
                  <c:v>86.919544343143428</c:v>
                </c:pt>
                <c:pt idx="7098">
                  <c:v>86.920227683506283</c:v>
                </c:pt>
                <c:pt idx="7099">
                  <c:v>86.921035864989989</c:v>
                </c:pt>
                <c:pt idx="7100">
                  <c:v>86.924886736303961</c:v>
                </c:pt>
                <c:pt idx="7101">
                  <c:v>86.928666173088928</c:v>
                </c:pt>
                <c:pt idx="7102">
                  <c:v>86.929724435797283</c:v>
                </c:pt>
                <c:pt idx="7103">
                  <c:v>86.930053720773529</c:v>
                </c:pt>
                <c:pt idx="7104">
                  <c:v>86.930685385133856</c:v>
                </c:pt>
                <c:pt idx="7105">
                  <c:v>86.931518785002197</c:v>
                </c:pt>
                <c:pt idx="7106">
                  <c:v>86.932623592249485</c:v>
                </c:pt>
                <c:pt idx="7107">
                  <c:v>86.934427299738118</c:v>
                </c:pt>
                <c:pt idx="7108">
                  <c:v>86.936119216729239</c:v>
                </c:pt>
                <c:pt idx="7109">
                  <c:v>86.936269402340542</c:v>
                </c:pt>
                <c:pt idx="7110">
                  <c:v>86.93657338429712</c:v>
                </c:pt>
                <c:pt idx="7111">
                  <c:v>86.938127411692037</c:v>
                </c:pt>
                <c:pt idx="7112">
                  <c:v>86.94195927685459</c:v>
                </c:pt>
                <c:pt idx="7113">
                  <c:v>86.942737195085471</c:v>
                </c:pt>
                <c:pt idx="7114">
                  <c:v>86.943574887157723</c:v>
                </c:pt>
                <c:pt idx="7115">
                  <c:v>86.945461701723971</c:v>
                </c:pt>
                <c:pt idx="7116">
                  <c:v>86.946181397818236</c:v>
                </c:pt>
                <c:pt idx="7117">
                  <c:v>86.946461762700849</c:v>
                </c:pt>
                <c:pt idx="7118">
                  <c:v>86.946621975023433</c:v>
                </c:pt>
                <c:pt idx="7119">
                  <c:v>86.948634958345863</c:v>
                </c:pt>
                <c:pt idx="7120">
                  <c:v>86.949332520107021</c:v>
                </c:pt>
                <c:pt idx="7121">
                  <c:v>86.951155523001418</c:v>
                </c:pt>
                <c:pt idx="7122">
                  <c:v>86.952472271283028</c:v>
                </c:pt>
                <c:pt idx="7123">
                  <c:v>86.95260779265233</c:v>
                </c:pt>
                <c:pt idx="7124">
                  <c:v>86.955970129065761</c:v>
                </c:pt>
                <c:pt idx="7125">
                  <c:v>86.955993002564085</c:v>
                </c:pt>
                <c:pt idx="7126">
                  <c:v>86.957072458866563</c:v>
                </c:pt>
                <c:pt idx="7127">
                  <c:v>86.957592095754876</c:v>
                </c:pt>
                <c:pt idx="7128">
                  <c:v>86.957679196090311</c:v>
                </c:pt>
                <c:pt idx="7129">
                  <c:v>86.957709652841018</c:v>
                </c:pt>
                <c:pt idx="7130">
                  <c:v>86.958764062105374</c:v>
                </c:pt>
                <c:pt idx="7131">
                  <c:v>86.960036941366354</c:v>
                </c:pt>
                <c:pt idx="7132">
                  <c:v>86.964581232846072</c:v>
                </c:pt>
                <c:pt idx="7133">
                  <c:v>86.96536850229279</c:v>
                </c:pt>
                <c:pt idx="7134">
                  <c:v>86.965546757035</c:v>
                </c:pt>
                <c:pt idx="7135">
                  <c:v>86.965727097911213</c:v>
                </c:pt>
                <c:pt idx="7136">
                  <c:v>86.966706492956277</c:v>
                </c:pt>
                <c:pt idx="7137">
                  <c:v>86.967226144339747</c:v>
                </c:pt>
                <c:pt idx="7138">
                  <c:v>86.968673563053372</c:v>
                </c:pt>
                <c:pt idx="7139">
                  <c:v>86.970519263344698</c:v>
                </c:pt>
                <c:pt idx="7140">
                  <c:v>86.9728612167591</c:v>
                </c:pt>
                <c:pt idx="7141">
                  <c:v>86.973496666840148</c:v>
                </c:pt>
                <c:pt idx="7142">
                  <c:v>86.974548360006168</c:v>
                </c:pt>
                <c:pt idx="7143">
                  <c:v>86.97521820812635</c:v>
                </c:pt>
                <c:pt idx="7144">
                  <c:v>86.976965573110789</c:v>
                </c:pt>
                <c:pt idx="7145">
                  <c:v>86.979621916183248</c:v>
                </c:pt>
                <c:pt idx="7146">
                  <c:v>86.980148984307917</c:v>
                </c:pt>
                <c:pt idx="7147">
                  <c:v>86.981392226526609</c:v>
                </c:pt>
                <c:pt idx="7148">
                  <c:v>86.98306109611228</c:v>
                </c:pt>
                <c:pt idx="7149">
                  <c:v>86.985811791915765</c:v>
                </c:pt>
                <c:pt idx="7150">
                  <c:v>86.991783585376211</c:v>
                </c:pt>
                <c:pt idx="7151">
                  <c:v>86.993138864288781</c:v>
                </c:pt>
                <c:pt idx="7152">
                  <c:v>86.993423331051304</c:v>
                </c:pt>
                <c:pt idx="7153">
                  <c:v>86.994243205578172</c:v>
                </c:pt>
                <c:pt idx="7154">
                  <c:v>86.995322953522177</c:v>
                </c:pt>
                <c:pt idx="7155">
                  <c:v>86.996528345071383</c:v>
                </c:pt>
                <c:pt idx="7156">
                  <c:v>86.996658114458214</c:v>
                </c:pt>
                <c:pt idx="7157">
                  <c:v>86.997843269373064</c:v>
                </c:pt>
                <c:pt idx="7158">
                  <c:v>86.998195446109335</c:v>
                </c:pt>
                <c:pt idx="7159">
                  <c:v>86.999060048518501</c:v>
                </c:pt>
                <c:pt idx="7160">
                  <c:v>86.999413262061765</c:v>
                </c:pt>
                <c:pt idx="7161">
                  <c:v>87.000994643911099</c:v>
                </c:pt>
                <c:pt idx="7162">
                  <c:v>87.001082579050106</c:v>
                </c:pt>
                <c:pt idx="7163">
                  <c:v>87.003826646666226</c:v>
                </c:pt>
                <c:pt idx="7164">
                  <c:v>87.004059017973091</c:v>
                </c:pt>
                <c:pt idx="7165">
                  <c:v>87.005929244740486</c:v>
                </c:pt>
                <c:pt idx="7166">
                  <c:v>87.006227068430121</c:v>
                </c:pt>
                <c:pt idx="7167">
                  <c:v>87.006590324710245</c:v>
                </c:pt>
                <c:pt idx="7168">
                  <c:v>87.00709902537595</c:v>
                </c:pt>
                <c:pt idx="7169">
                  <c:v>87.008068674684594</c:v>
                </c:pt>
                <c:pt idx="7170">
                  <c:v>87.008585780285088</c:v>
                </c:pt>
                <c:pt idx="7171">
                  <c:v>87.010063286896383</c:v>
                </c:pt>
                <c:pt idx="7172">
                  <c:v>87.010341930623184</c:v>
                </c:pt>
                <c:pt idx="7173">
                  <c:v>87.010871525437665</c:v>
                </c:pt>
                <c:pt idx="7174">
                  <c:v>87.01346396946191</c:v>
                </c:pt>
                <c:pt idx="7175">
                  <c:v>87.013783265692808</c:v>
                </c:pt>
                <c:pt idx="7176">
                  <c:v>87.018631586344824</c:v>
                </c:pt>
                <c:pt idx="7177">
                  <c:v>87.019119673096753</c:v>
                </c:pt>
                <c:pt idx="7178">
                  <c:v>87.02029552627809</c:v>
                </c:pt>
                <c:pt idx="7179">
                  <c:v>87.020406030751232</c:v>
                </c:pt>
                <c:pt idx="7180">
                  <c:v>87.021146163654038</c:v>
                </c:pt>
                <c:pt idx="7181">
                  <c:v>87.022192140313024</c:v>
                </c:pt>
                <c:pt idx="7182">
                  <c:v>87.02640364858371</c:v>
                </c:pt>
                <c:pt idx="7183">
                  <c:v>87.026712011691259</c:v>
                </c:pt>
                <c:pt idx="7184">
                  <c:v>87.026856471396229</c:v>
                </c:pt>
                <c:pt idx="7185">
                  <c:v>87.026985732717606</c:v>
                </c:pt>
                <c:pt idx="7186">
                  <c:v>87.028078150242152</c:v>
                </c:pt>
                <c:pt idx="7187">
                  <c:v>87.029407886234139</c:v>
                </c:pt>
                <c:pt idx="7188">
                  <c:v>87.031381783755222</c:v>
                </c:pt>
                <c:pt idx="7189">
                  <c:v>87.035041966573601</c:v>
                </c:pt>
                <c:pt idx="7190">
                  <c:v>87.036810174950631</c:v>
                </c:pt>
                <c:pt idx="7191">
                  <c:v>87.036937729152982</c:v>
                </c:pt>
                <c:pt idx="7192">
                  <c:v>87.037456410773757</c:v>
                </c:pt>
                <c:pt idx="7193">
                  <c:v>87.043826242740863</c:v>
                </c:pt>
                <c:pt idx="7194">
                  <c:v>87.04395099375698</c:v>
                </c:pt>
                <c:pt idx="7195">
                  <c:v>87.044730738150449</c:v>
                </c:pt>
                <c:pt idx="7196">
                  <c:v>87.046909938117523</c:v>
                </c:pt>
                <c:pt idx="7197">
                  <c:v>87.047580779761532</c:v>
                </c:pt>
                <c:pt idx="7198">
                  <c:v>87.050045729070675</c:v>
                </c:pt>
                <c:pt idx="7199">
                  <c:v>87.052691145662706</c:v>
                </c:pt>
                <c:pt idx="7200">
                  <c:v>87.055907499934932</c:v>
                </c:pt>
                <c:pt idx="7201">
                  <c:v>87.060185428397261</c:v>
                </c:pt>
                <c:pt idx="7202">
                  <c:v>87.061080180138305</c:v>
                </c:pt>
                <c:pt idx="7203">
                  <c:v>87.061916335049105</c:v>
                </c:pt>
                <c:pt idx="7204">
                  <c:v>87.061917598184678</c:v>
                </c:pt>
                <c:pt idx="7205">
                  <c:v>87.063167593567812</c:v>
                </c:pt>
                <c:pt idx="7206">
                  <c:v>87.065647000406727</c:v>
                </c:pt>
                <c:pt idx="7207">
                  <c:v>87.067141583003718</c:v>
                </c:pt>
                <c:pt idx="7208">
                  <c:v>87.067523442903138</c:v>
                </c:pt>
                <c:pt idx="7209">
                  <c:v>87.070534493183075</c:v>
                </c:pt>
                <c:pt idx="7210">
                  <c:v>87.074585510107269</c:v>
                </c:pt>
                <c:pt idx="7211">
                  <c:v>87.076290401907301</c:v>
                </c:pt>
                <c:pt idx="7212">
                  <c:v>87.07758033023444</c:v>
                </c:pt>
                <c:pt idx="7213">
                  <c:v>87.078003655975323</c:v>
                </c:pt>
                <c:pt idx="7214">
                  <c:v>87.078201492011459</c:v>
                </c:pt>
                <c:pt idx="7215">
                  <c:v>87.08011843307122</c:v>
                </c:pt>
                <c:pt idx="7216">
                  <c:v>87.080936787599782</c:v>
                </c:pt>
                <c:pt idx="7217">
                  <c:v>87.082667081643962</c:v>
                </c:pt>
                <c:pt idx="7218">
                  <c:v>87.086973359864515</c:v>
                </c:pt>
                <c:pt idx="7219">
                  <c:v>87.08993644630192</c:v>
                </c:pt>
                <c:pt idx="7220">
                  <c:v>87.090744784067965</c:v>
                </c:pt>
                <c:pt idx="7221">
                  <c:v>87.091743017240532</c:v>
                </c:pt>
                <c:pt idx="7222">
                  <c:v>87.095866567209484</c:v>
                </c:pt>
                <c:pt idx="7223">
                  <c:v>87.097269880636645</c:v>
                </c:pt>
                <c:pt idx="7224">
                  <c:v>87.098314559599615</c:v>
                </c:pt>
                <c:pt idx="7225">
                  <c:v>87.100129846104039</c:v>
                </c:pt>
                <c:pt idx="7226">
                  <c:v>87.102152876245057</c:v>
                </c:pt>
                <c:pt idx="7227">
                  <c:v>87.103513893748669</c:v>
                </c:pt>
                <c:pt idx="7228">
                  <c:v>87.105033709312153</c:v>
                </c:pt>
                <c:pt idx="7229">
                  <c:v>87.1061016157295</c:v>
                </c:pt>
                <c:pt idx="7230">
                  <c:v>87.10777469393868</c:v>
                </c:pt>
                <c:pt idx="7231">
                  <c:v>87.110581590669057</c:v>
                </c:pt>
                <c:pt idx="7232">
                  <c:v>87.111034682123517</c:v>
                </c:pt>
                <c:pt idx="7233">
                  <c:v>87.112514009700888</c:v>
                </c:pt>
                <c:pt idx="7234">
                  <c:v>87.113129631407034</c:v>
                </c:pt>
                <c:pt idx="7235">
                  <c:v>87.113201197483036</c:v>
                </c:pt>
                <c:pt idx="7236">
                  <c:v>87.115188335803964</c:v>
                </c:pt>
                <c:pt idx="7237">
                  <c:v>87.116657642777909</c:v>
                </c:pt>
                <c:pt idx="7238">
                  <c:v>87.11953670338518</c:v>
                </c:pt>
                <c:pt idx="7239">
                  <c:v>87.123585803177292</c:v>
                </c:pt>
                <c:pt idx="7240">
                  <c:v>87.127363316936538</c:v>
                </c:pt>
                <c:pt idx="7241">
                  <c:v>87.129309865667366</c:v>
                </c:pt>
                <c:pt idx="7242">
                  <c:v>87.130052327323014</c:v>
                </c:pt>
                <c:pt idx="7243">
                  <c:v>87.132414454950847</c:v>
                </c:pt>
                <c:pt idx="7244">
                  <c:v>87.132850168350444</c:v>
                </c:pt>
                <c:pt idx="7245">
                  <c:v>87.132987724261227</c:v>
                </c:pt>
                <c:pt idx="7246">
                  <c:v>87.13634163732722</c:v>
                </c:pt>
                <c:pt idx="7247">
                  <c:v>87.137313099196177</c:v>
                </c:pt>
                <c:pt idx="7248">
                  <c:v>87.139818661942911</c:v>
                </c:pt>
                <c:pt idx="7249">
                  <c:v>87.139920432597862</c:v>
                </c:pt>
                <c:pt idx="7250">
                  <c:v>87.140642756887814</c:v>
                </c:pt>
                <c:pt idx="7251">
                  <c:v>87.143664324762113</c:v>
                </c:pt>
                <c:pt idx="7252">
                  <c:v>87.146664711421209</c:v>
                </c:pt>
                <c:pt idx="7253">
                  <c:v>87.146722064997604</c:v>
                </c:pt>
                <c:pt idx="7254">
                  <c:v>87.1478742221706</c:v>
                </c:pt>
                <c:pt idx="7255">
                  <c:v>87.148762961914741</c:v>
                </c:pt>
                <c:pt idx="7256">
                  <c:v>87.148926739545104</c:v>
                </c:pt>
                <c:pt idx="7257">
                  <c:v>87.149682927221505</c:v>
                </c:pt>
                <c:pt idx="7258">
                  <c:v>87.150194853849115</c:v>
                </c:pt>
                <c:pt idx="7259">
                  <c:v>87.150996455820518</c:v>
                </c:pt>
                <c:pt idx="7260">
                  <c:v>87.151951754547852</c:v>
                </c:pt>
                <c:pt idx="7261">
                  <c:v>87.154477428666851</c:v>
                </c:pt>
                <c:pt idx="7262">
                  <c:v>87.155821520831381</c:v>
                </c:pt>
                <c:pt idx="7263">
                  <c:v>87.157642081025784</c:v>
                </c:pt>
                <c:pt idx="7264">
                  <c:v>87.157842846647071</c:v>
                </c:pt>
                <c:pt idx="7265">
                  <c:v>87.159268372440636</c:v>
                </c:pt>
                <c:pt idx="7266">
                  <c:v>87.159284664787833</c:v>
                </c:pt>
                <c:pt idx="7267">
                  <c:v>87.159825948472317</c:v>
                </c:pt>
                <c:pt idx="7268">
                  <c:v>87.160336399274343</c:v>
                </c:pt>
                <c:pt idx="7269">
                  <c:v>87.160933053732919</c:v>
                </c:pt>
                <c:pt idx="7270">
                  <c:v>87.162714488599391</c:v>
                </c:pt>
                <c:pt idx="7271">
                  <c:v>87.162910557042878</c:v>
                </c:pt>
                <c:pt idx="7272">
                  <c:v>87.164206632310993</c:v>
                </c:pt>
                <c:pt idx="7273">
                  <c:v>87.166251012090555</c:v>
                </c:pt>
                <c:pt idx="7274">
                  <c:v>87.16631363207172</c:v>
                </c:pt>
                <c:pt idx="7275">
                  <c:v>87.168100776221351</c:v>
                </c:pt>
                <c:pt idx="7276">
                  <c:v>87.169077058120578</c:v>
                </c:pt>
                <c:pt idx="7277">
                  <c:v>87.170947871960152</c:v>
                </c:pt>
                <c:pt idx="7278">
                  <c:v>87.1726137846955</c:v>
                </c:pt>
                <c:pt idx="7279">
                  <c:v>87.172834025553186</c:v>
                </c:pt>
                <c:pt idx="7280">
                  <c:v>87.175186304420592</c:v>
                </c:pt>
                <c:pt idx="7281">
                  <c:v>87.177011910180411</c:v>
                </c:pt>
                <c:pt idx="7282">
                  <c:v>87.178065259346965</c:v>
                </c:pt>
                <c:pt idx="7283">
                  <c:v>87.178326267011997</c:v>
                </c:pt>
                <c:pt idx="7284">
                  <c:v>87.179998199611333</c:v>
                </c:pt>
                <c:pt idx="7285">
                  <c:v>87.180448972365213</c:v>
                </c:pt>
                <c:pt idx="7286">
                  <c:v>87.180494107322232</c:v>
                </c:pt>
                <c:pt idx="7287">
                  <c:v>87.185974822181819</c:v>
                </c:pt>
                <c:pt idx="7288">
                  <c:v>87.186530276423213</c:v>
                </c:pt>
                <c:pt idx="7289">
                  <c:v>87.187370882465984</c:v>
                </c:pt>
                <c:pt idx="7290">
                  <c:v>87.188630824517276</c:v>
                </c:pt>
                <c:pt idx="7291">
                  <c:v>87.188708361667508</c:v>
                </c:pt>
                <c:pt idx="7292">
                  <c:v>87.190657720978834</c:v>
                </c:pt>
                <c:pt idx="7293">
                  <c:v>87.191197297786772</c:v>
                </c:pt>
                <c:pt idx="7294">
                  <c:v>87.193476763377504</c:v>
                </c:pt>
                <c:pt idx="7295">
                  <c:v>87.197542014779089</c:v>
                </c:pt>
                <c:pt idx="7296">
                  <c:v>87.19794889355677</c:v>
                </c:pt>
                <c:pt idx="7297">
                  <c:v>87.198820081622614</c:v>
                </c:pt>
                <c:pt idx="7298">
                  <c:v>87.199863252042434</c:v>
                </c:pt>
                <c:pt idx="7299">
                  <c:v>87.200098009732585</c:v>
                </c:pt>
                <c:pt idx="7300">
                  <c:v>87.200527519747936</c:v>
                </c:pt>
                <c:pt idx="7301">
                  <c:v>87.200544425002875</c:v>
                </c:pt>
                <c:pt idx="7302">
                  <c:v>87.201261214529382</c:v>
                </c:pt>
                <c:pt idx="7303">
                  <c:v>87.201491281521911</c:v>
                </c:pt>
                <c:pt idx="7304">
                  <c:v>87.203923657106216</c:v>
                </c:pt>
                <c:pt idx="7305">
                  <c:v>87.204993882175614</c:v>
                </c:pt>
                <c:pt idx="7306">
                  <c:v>87.20569404018724</c:v>
                </c:pt>
                <c:pt idx="7307">
                  <c:v>87.20724251528155</c:v>
                </c:pt>
                <c:pt idx="7308">
                  <c:v>87.207317961591798</c:v>
                </c:pt>
                <c:pt idx="7309">
                  <c:v>87.208000183832766</c:v>
                </c:pt>
                <c:pt idx="7310">
                  <c:v>87.210872405992234</c:v>
                </c:pt>
                <c:pt idx="7311">
                  <c:v>87.211147250879833</c:v>
                </c:pt>
                <c:pt idx="7312">
                  <c:v>87.211697428458649</c:v>
                </c:pt>
                <c:pt idx="7313">
                  <c:v>87.213492176193398</c:v>
                </c:pt>
                <c:pt idx="7314">
                  <c:v>87.213646119673456</c:v>
                </c:pt>
                <c:pt idx="7315">
                  <c:v>87.215517316162575</c:v>
                </c:pt>
                <c:pt idx="7316">
                  <c:v>87.215813419829487</c:v>
                </c:pt>
                <c:pt idx="7317">
                  <c:v>87.217147185233713</c:v>
                </c:pt>
                <c:pt idx="7318">
                  <c:v>87.217399056044798</c:v>
                </c:pt>
                <c:pt idx="7319">
                  <c:v>87.218289385213666</c:v>
                </c:pt>
                <c:pt idx="7320">
                  <c:v>87.22105126559731</c:v>
                </c:pt>
                <c:pt idx="7321">
                  <c:v>87.22393575759267</c:v>
                </c:pt>
                <c:pt idx="7322">
                  <c:v>87.224404716118542</c:v>
                </c:pt>
                <c:pt idx="7323">
                  <c:v>87.224482065578627</c:v>
                </c:pt>
                <c:pt idx="7324">
                  <c:v>87.226105310232967</c:v>
                </c:pt>
                <c:pt idx="7325">
                  <c:v>87.227359067689804</c:v>
                </c:pt>
                <c:pt idx="7326">
                  <c:v>87.22868555505103</c:v>
                </c:pt>
                <c:pt idx="7327">
                  <c:v>87.228704249673854</c:v>
                </c:pt>
                <c:pt idx="7328">
                  <c:v>87.22886115894714</c:v>
                </c:pt>
                <c:pt idx="7329">
                  <c:v>87.229051673429325</c:v>
                </c:pt>
                <c:pt idx="7330">
                  <c:v>87.230401386953446</c:v>
                </c:pt>
                <c:pt idx="7331">
                  <c:v>87.230792829778366</c:v>
                </c:pt>
                <c:pt idx="7332">
                  <c:v>87.23366999218976</c:v>
                </c:pt>
                <c:pt idx="7333">
                  <c:v>87.234014658069</c:v>
                </c:pt>
                <c:pt idx="7334">
                  <c:v>87.235140785979453</c:v>
                </c:pt>
                <c:pt idx="7335">
                  <c:v>87.236709653497712</c:v>
                </c:pt>
                <c:pt idx="7336">
                  <c:v>87.236995419980175</c:v>
                </c:pt>
                <c:pt idx="7337">
                  <c:v>87.237184257837001</c:v>
                </c:pt>
                <c:pt idx="7338">
                  <c:v>87.238480995929109</c:v>
                </c:pt>
                <c:pt idx="7339">
                  <c:v>87.240387980401678</c:v>
                </c:pt>
                <c:pt idx="7340">
                  <c:v>87.241340010004208</c:v>
                </c:pt>
                <c:pt idx="7341">
                  <c:v>87.241505362701218</c:v>
                </c:pt>
                <c:pt idx="7342">
                  <c:v>87.242053229060787</c:v>
                </c:pt>
                <c:pt idx="7343">
                  <c:v>87.243360060364097</c:v>
                </c:pt>
                <c:pt idx="7344">
                  <c:v>87.243893007094812</c:v>
                </c:pt>
                <c:pt idx="7345">
                  <c:v>87.245432627815262</c:v>
                </c:pt>
                <c:pt idx="7346">
                  <c:v>87.246323845846746</c:v>
                </c:pt>
                <c:pt idx="7347">
                  <c:v>87.247344466249302</c:v>
                </c:pt>
                <c:pt idx="7348">
                  <c:v>87.24761620925608</c:v>
                </c:pt>
                <c:pt idx="7349">
                  <c:v>87.24935349506984</c:v>
                </c:pt>
                <c:pt idx="7350">
                  <c:v>87.25192246110629</c:v>
                </c:pt>
                <c:pt idx="7351">
                  <c:v>87.251941126389085</c:v>
                </c:pt>
                <c:pt idx="7352">
                  <c:v>87.252422857848458</c:v>
                </c:pt>
                <c:pt idx="7353">
                  <c:v>87.253353887042138</c:v>
                </c:pt>
                <c:pt idx="7354">
                  <c:v>87.254236205682986</c:v>
                </c:pt>
                <c:pt idx="7355">
                  <c:v>87.255089633806179</c:v>
                </c:pt>
                <c:pt idx="7356">
                  <c:v>87.257817485416183</c:v>
                </c:pt>
                <c:pt idx="7357">
                  <c:v>87.261667525886821</c:v>
                </c:pt>
                <c:pt idx="7358">
                  <c:v>87.262038606728694</c:v>
                </c:pt>
                <c:pt idx="7359">
                  <c:v>87.262111786042496</c:v>
                </c:pt>
                <c:pt idx="7360">
                  <c:v>87.263816995532778</c:v>
                </c:pt>
                <c:pt idx="7361">
                  <c:v>87.264445978802669</c:v>
                </c:pt>
                <c:pt idx="7362">
                  <c:v>87.266845819160267</c:v>
                </c:pt>
                <c:pt idx="7363">
                  <c:v>87.268721217652626</c:v>
                </c:pt>
                <c:pt idx="7364">
                  <c:v>87.271509425148125</c:v>
                </c:pt>
                <c:pt idx="7365">
                  <c:v>87.271645504787884</c:v>
                </c:pt>
                <c:pt idx="7366">
                  <c:v>87.272471970838978</c:v>
                </c:pt>
                <c:pt idx="7367">
                  <c:v>87.273092124430462</c:v>
                </c:pt>
                <c:pt idx="7368">
                  <c:v>87.273982735876899</c:v>
                </c:pt>
                <c:pt idx="7369">
                  <c:v>87.274403221686399</c:v>
                </c:pt>
                <c:pt idx="7370">
                  <c:v>87.274663454196272</c:v>
                </c:pt>
                <c:pt idx="7371">
                  <c:v>87.27710999066926</c:v>
                </c:pt>
                <c:pt idx="7372">
                  <c:v>87.278158821334543</c:v>
                </c:pt>
                <c:pt idx="7373">
                  <c:v>87.280903171310044</c:v>
                </c:pt>
                <c:pt idx="7374">
                  <c:v>87.282132362540096</c:v>
                </c:pt>
                <c:pt idx="7375">
                  <c:v>87.284589160918756</c:v>
                </c:pt>
                <c:pt idx="7376">
                  <c:v>87.285072615986365</c:v>
                </c:pt>
                <c:pt idx="7377">
                  <c:v>87.287534491303632</c:v>
                </c:pt>
                <c:pt idx="7378">
                  <c:v>87.288821457470135</c:v>
                </c:pt>
                <c:pt idx="7379">
                  <c:v>87.289392489767678</c:v>
                </c:pt>
                <c:pt idx="7380">
                  <c:v>87.290396180561771</c:v>
                </c:pt>
                <c:pt idx="7381">
                  <c:v>87.291370173241489</c:v>
                </c:pt>
                <c:pt idx="7382">
                  <c:v>87.292862011710994</c:v>
                </c:pt>
                <c:pt idx="7383">
                  <c:v>87.295238374685042</c:v>
                </c:pt>
                <c:pt idx="7384">
                  <c:v>87.295282826219008</c:v>
                </c:pt>
                <c:pt idx="7385">
                  <c:v>87.296444461222549</c:v>
                </c:pt>
                <c:pt idx="7386">
                  <c:v>87.298239078962695</c:v>
                </c:pt>
                <c:pt idx="7387">
                  <c:v>87.300868703293474</c:v>
                </c:pt>
                <c:pt idx="7388">
                  <c:v>87.300901064087</c:v>
                </c:pt>
                <c:pt idx="7389">
                  <c:v>87.304695812945141</c:v>
                </c:pt>
                <c:pt idx="7390">
                  <c:v>87.305534313065721</c:v>
                </c:pt>
                <c:pt idx="7391">
                  <c:v>87.305615829961056</c:v>
                </c:pt>
                <c:pt idx="7392">
                  <c:v>87.306939119454498</c:v>
                </c:pt>
                <c:pt idx="7393">
                  <c:v>87.307386927678692</c:v>
                </c:pt>
                <c:pt idx="7394">
                  <c:v>87.308676730854103</c:v>
                </c:pt>
                <c:pt idx="7395">
                  <c:v>87.309562369105478</c:v>
                </c:pt>
                <c:pt idx="7396">
                  <c:v>87.309996114289561</c:v>
                </c:pt>
                <c:pt idx="7397">
                  <c:v>87.31055998968111</c:v>
                </c:pt>
                <c:pt idx="7398">
                  <c:v>87.312948400833108</c:v>
                </c:pt>
                <c:pt idx="7399">
                  <c:v>87.316121801059637</c:v>
                </c:pt>
                <c:pt idx="7400">
                  <c:v>87.317991045194304</c:v>
                </c:pt>
                <c:pt idx="7401">
                  <c:v>87.319019212872789</c:v>
                </c:pt>
                <c:pt idx="7402">
                  <c:v>87.320154094274699</c:v>
                </c:pt>
                <c:pt idx="7403">
                  <c:v>87.320196297399022</c:v>
                </c:pt>
                <c:pt idx="7404">
                  <c:v>87.322167429083507</c:v>
                </c:pt>
                <c:pt idx="7405">
                  <c:v>87.323609115166619</c:v>
                </c:pt>
                <c:pt idx="7406">
                  <c:v>87.325841239169222</c:v>
                </c:pt>
                <c:pt idx="7407">
                  <c:v>87.326391821742405</c:v>
                </c:pt>
                <c:pt idx="7408">
                  <c:v>87.330707107416771</c:v>
                </c:pt>
                <c:pt idx="7409">
                  <c:v>87.331942867419158</c:v>
                </c:pt>
                <c:pt idx="7410">
                  <c:v>87.341029706255142</c:v>
                </c:pt>
                <c:pt idx="7411">
                  <c:v>87.343106207104356</c:v>
                </c:pt>
                <c:pt idx="7412">
                  <c:v>87.344179678261753</c:v>
                </c:pt>
                <c:pt idx="7413">
                  <c:v>87.349336294154369</c:v>
                </c:pt>
                <c:pt idx="7414">
                  <c:v>87.349483592125836</c:v>
                </c:pt>
                <c:pt idx="7415">
                  <c:v>87.350169315967349</c:v>
                </c:pt>
                <c:pt idx="7416">
                  <c:v>87.354698643520436</c:v>
                </c:pt>
                <c:pt idx="7417">
                  <c:v>87.354814281244103</c:v>
                </c:pt>
                <c:pt idx="7418">
                  <c:v>87.355509670287489</c:v>
                </c:pt>
                <c:pt idx="7419">
                  <c:v>87.356809779749611</c:v>
                </c:pt>
                <c:pt idx="7420">
                  <c:v>87.361067437232663</c:v>
                </c:pt>
                <c:pt idx="7421">
                  <c:v>87.362181002182908</c:v>
                </c:pt>
                <c:pt idx="7422">
                  <c:v>87.362379671297802</c:v>
                </c:pt>
                <c:pt idx="7423">
                  <c:v>87.363821448408018</c:v>
                </c:pt>
                <c:pt idx="7424">
                  <c:v>87.365232641928046</c:v>
                </c:pt>
                <c:pt idx="7425">
                  <c:v>87.365802884088993</c:v>
                </c:pt>
                <c:pt idx="7426">
                  <c:v>87.368611380867421</c:v>
                </c:pt>
                <c:pt idx="7427">
                  <c:v>87.368636643167335</c:v>
                </c:pt>
                <c:pt idx="7428">
                  <c:v>87.368799895552669</c:v>
                </c:pt>
                <c:pt idx="7429">
                  <c:v>87.371458264912974</c:v>
                </c:pt>
                <c:pt idx="7430">
                  <c:v>87.372399425603945</c:v>
                </c:pt>
                <c:pt idx="7431">
                  <c:v>87.373165254297206</c:v>
                </c:pt>
                <c:pt idx="7432">
                  <c:v>87.377414875591199</c:v>
                </c:pt>
                <c:pt idx="7433">
                  <c:v>87.382838922187247</c:v>
                </c:pt>
                <c:pt idx="7434">
                  <c:v>87.385834708024717</c:v>
                </c:pt>
                <c:pt idx="7435">
                  <c:v>87.385985099285676</c:v>
                </c:pt>
                <c:pt idx="7436">
                  <c:v>87.390745539610663</c:v>
                </c:pt>
                <c:pt idx="7437">
                  <c:v>87.393254682950683</c:v>
                </c:pt>
                <c:pt idx="7438">
                  <c:v>87.395273992203769</c:v>
                </c:pt>
                <c:pt idx="7439">
                  <c:v>87.395823319335591</c:v>
                </c:pt>
                <c:pt idx="7440">
                  <c:v>87.396593728063394</c:v>
                </c:pt>
                <c:pt idx="7441">
                  <c:v>87.401349439914469</c:v>
                </c:pt>
                <c:pt idx="7442">
                  <c:v>87.403495500879103</c:v>
                </c:pt>
                <c:pt idx="7443">
                  <c:v>87.403658145623623</c:v>
                </c:pt>
                <c:pt idx="7444">
                  <c:v>87.405040794976657</c:v>
                </c:pt>
                <c:pt idx="7445">
                  <c:v>87.405604796526518</c:v>
                </c:pt>
                <c:pt idx="7446">
                  <c:v>87.406161255928453</c:v>
                </c:pt>
                <c:pt idx="7447">
                  <c:v>87.406767252886496</c:v>
                </c:pt>
                <c:pt idx="7448">
                  <c:v>87.407118339097678</c:v>
                </c:pt>
                <c:pt idx="7449">
                  <c:v>87.407591610819537</c:v>
                </c:pt>
                <c:pt idx="7450">
                  <c:v>87.408049135064545</c:v>
                </c:pt>
                <c:pt idx="7451">
                  <c:v>87.408119969493029</c:v>
                </c:pt>
                <c:pt idx="7452">
                  <c:v>87.408285712422384</c:v>
                </c:pt>
                <c:pt idx="7453">
                  <c:v>87.408625255803955</c:v>
                </c:pt>
                <c:pt idx="7454">
                  <c:v>87.408639348104685</c:v>
                </c:pt>
                <c:pt idx="7455">
                  <c:v>87.411236588089253</c:v>
                </c:pt>
                <c:pt idx="7456">
                  <c:v>87.41243384502576</c:v>
                </c:pt>
                <c:pt idx="7457">
                  <c:v>87.412615681523405</c:v>
                </c:pt>
                <c:pt idx="7458">
                  <c:v>87.412627269693118</c:v>
                </c:pt>
                <c:pt idx="7459">
                  <c:v>87.413274017789988</c:v>
                </c:pt>
                <c:pt idx="7460">
                  <c:v>87.414533082932749</c:v>
                </c:pt>
                <c:pt idx="7461">
                  <c:v>87.414782547382245</c:v>
                </c:pt>
                <c:pt idx="7462">
                  <c:v>87.415002026966732</c:v>
                </c:pt>
                <c:pt idx="7463">
                  <c:v>87.415141474158389</c:v>
                </c:pt>
                <c:pt idx="7464">
                  <c:v>87.416994812830524</c:v>
                </c:pt>
                <c:pt idx="7465">
                  <c:v>87.417034005903318</c:v>
                </c:pt>
                <c:pt idx="7466">
                  <c:v>87.417946239121846</c:v>
                </c:pt>
                <c:pt idx="7467">
                  <c:v>87.419674196861806</c:v>
                </c:pt>
                <c:pt idx="7468">
                  <c:v>87.420407449202202</c:v>
                </c:pt>
                <c:pt idx="7469">
                  <c:v>87.421184891633303</c:v>
                </c:pt>
                <c:pt idx="7470">
                  <c:v>87.42143184256085</c:v>
                </c:pt>
                <c:pt idx="7471">
                  <c:v>87.422190299031868</c:v>
                </c:pt>
                <c:pt idx="7472">
                  <c:v>87.42269574192396</c:v>
                </c:pt>
                <c:pt idx="7473">
                  <c:v>87.423338992974038</c:v>
                </c:pt>
                <c:pt idx="7474">
                  <c:v>87.423384168033209</c:v>
                </c:pt>
                <c:pt idx="7475">
                  <c:v>87.424123171303691</c:v>
                </c:pt>
                <c:pt idx="7476">
                  <c:v>87.42459273063848</c:v>
                </c:pt>
                <c:pt idx="7477">
                  <c:v>87.424605743929703</c:v>
                </c:pt>
                <c:pt idx="7478">
                  <c:v>87.425287671095191</c:v>
                </c:pt>
                <c:pt idx="7479">
                  <c:v>87.425288940506036</c:v>
                </c:pt>
                <c:pt idx="7480">
                  <c:v>87.425630212759941</c:v>
                </c:pt>
                <c:pt idx="7481">
                  <c:v>87.425671331107083</c:v>
                </c:pt>
                <c:pt idx="7482">
                  <c:v>87.426925527723313</c:v>
                </c:pt>
                <c:pt idx="7483">
                  <c:v>87.427753805160123</c:v>
                </c:pt>
                <c:pt idx="7484">
                  <c:v>87.427863766749425</c:v>
                </c:pt>
                <c:pt idx="7485">
                  <c:v>87.4305469193514</c:v>
                </c:pt>
                <c:pt idx="7486">
                  <c:v>87.430939352400273</c:v>
                </c:pt>
                <c:pt idx="7487">
                  <c:v>87.434195432953118</c:v>
                </c:pt>
                <c:pt idx="7488">
                  <c:v>87.435084918305193</c:v>
                </c:pt>
                <c:pt idx="7489">
                  <c:v>87.43743697199703</c:v>
                </c:pt>
                <c:pt idx="7490">
                  <c:v>87.442492175584164</c:v>
                </c:pt>
                <c:pt idx="7491">
                  <c:v>87.443903604976811</c:v>
                </c:pt>
                <c:pt idx="7492">
                  <c:v>87.444453399909534</c:v>
                </c:pt>
                <c:pt idx="7493">
                  <c:v>87.444664114201942</c:v>
                </c:pt>
                <c:pt idx="7494">
                  <c:v>87.444971539574823</c:v>
                </c:pt>
                <c:pt idx="7495">
                  <c:v>87.445956567093276</c:v>
                </c:pt>
                <c:pt idx="7496">
                  <c:v>87.447297744405148</c:v>
                </c:pt>
                <c:pt idx="7497">
                  <c:v>87.449420533747045</c:v>
                </c:pt>
                <c:pt idx="7498">
                  <c:v>87.449537209903994</c:v>
                </c:pt>
                <c:pt idx="7499">
                  <c:v>87.450195791172462</c:v>
                </c:pt>
                <c:pt idx="7500">
                  <c:v>87.452131964407499</c:v>
                </c:pt>
                <c:pt idx="7501">
                  <c:v>87.452419913228169</c:v>
                </c:pt>
                <c:pt idx="7502">
                  <c:v>87.452718007399625</c:v>
                </c:pt>
                <c:pt idx="7503">
                  <c:v>87.455504454286014</c:v>
                </c:pt>
                <c:pt idx="7504">
                  <c:v>87.456110967028749</c:v>
                </c:pt>
                <c:pt idx="7505">
                  <c:v>87.456387159018433</c:v>
                </c:pt>
                <c:pt idx="7506">
                  <c:v>87.456558029131429</c:v>
                </c:pt>
                <c:pt idx="7507">
                  <c:v>87.457568776918635</c:v>
                </c:pt>
                <c:pt idx="7508">
                  <c:v>87.461383942350437</c:v>
                </c:pt>
                <c:pt idx="7509">
                  <c:v>87.461747724794577</c:v>
                </c:pt>
                <c:pt idx="7510">
                  <c:v>87.463107000243738</c:v>
                </c:pt>
                <c:pt idx="7511">
                  <c:v>87.463271880126626</c:v>
                </c:pt>
                <c:pt idx="7512">
                  <c:v>87.463939197868484</c:v>
                </c:pt>
                <c:pt idx="7513">
                  <c:v>87.465374728020151</c:v>
                </c:pt>
                <c:pt idx="7514">
                  <c:v>87.465832226940108</c:v>
                </c:pt>
                <c:pt idx="7515">
                  <c:v>87.467035316142216</c:v>
                </c:pt>
                <c:pt idx="7516">
                  <c:v>87.468624120643256</c:v>
                </c:pt>
                <c:pt idx="7517">
                  <c:v>87.46884736454308</c:v>
                </c:pt>
                <c:pt idx="7518">
                  <c:v>87.469702962021131</c:v>
                </c:pt>
                <c:pt idx="7519">
                  <c:v>87.470914824057715</c:v>
                </c:pt>
                <c:pt idx="7520">
                  <c:v>87.471326342153205</c:v>
                </c:pt>
                <c:pt idx="7521">
                  <c:v>87.472589263520021</c:v>
                </c:pt>
                <c:pt idx="7522">
                  <c:v>87.474338909419942</c:v>
                </c:pt>
                <c:pt idx="7523">
                  <c:v>87.475454092109686</c:v>
                </c:pt>
                <c:pt idx="7524">
                  <c:v>87.476645752273427</c:v>
                </c:pt>
                <c:pt idx="7525">
                  <c:v>87.47801188435264</c:v>
                </c:pt>
                <c:pt idx="7526">
                  <c:v>87.478436676171867</c:v>
                </c:pt>
                <c:pt idx="7527">
                  <c:v>87.481297626035158</c:v>
                </c:pt>
                <c:pt idx="7528">
                  <c:v>87.481772318622887</c:v>
                </c:pt>
                <c:pt idx="7529">
                  <c:v>87.482351150836692</c:v>
                </c:pt>
                <c:pt idx="7530">
                  <c:v>87.483981843907301</c:v>
                </c:pt>
                <c:pt idx="7531">
                  <c:v>87.485011632607126</c:v>
                </c:pt>
                <c:pt idx="7532">
                  <c:v>87.485619118842578</c:v>
                </c:pt>
                <c:pt idx="7533">
                  <c:v>87.486801401394601</c:v>
                </c:pt>
                <c:pt idx="7534">
                  <c:v>87.487009463176463</c:v>
                </c:pt>
                <c:pt idx="7535">
                  <c:v>87.487253806534099</c:v>
                </c:pt>
                <c:pt idx="7536">
                  <c:v>87.487657150774723</c:v>
                </c:pt>
                <c:pt idx="7537">
                  <c:v>87.488512800879732</c:v>
                </c:pt>
                <c:pt idx="7538">
                  <c:v>87.489177905503112</c:v>
                </c:pt>
                <c:pt idx="7539">
                  <c:v>87.489296878356825</c:v>
                </c:pt>
                <c:pt idx="7540">
                  <c:v>87.49031665041845</c:v>
                </c:pt>
                <c:pt idx="7541">
                  <c:v>87.491551053010724</c:v>
                </c:pt>
                <c:pt idx="7542">
                  <c:v>87.492922167659572</c:v>
                </c:pt>
                <c:pt idx="7543">
                  <c:v>87.494447666007062</c:v>
                </c:pt>
                <c:pt idx="7544">
                  <c:v>87.495202779805069</c:v>
                </c:pt>
                <c:pt idx="7545">
                  <c:v>87.498167854979982</c:v>
                </c:pt>
                <c:pt idx="7546">
                  <c:v>87.499383998439598</c:v>
                </c:pt>
                <c:pt idx="7547">
                  <c:v>87.504481767601149</c:v>
                </c:pt>
                <c:pt idx="7548">
                  <c:v>87.504531684890679</c:v>
                </c:pt>
                <c:pt idx="7549">
                  <c:v>87.505026864032232</c:v>
                </c:pt>
                <c:pt idx="7550">
                  <c:v>87.508157739532692</c:v>
                </c:pt>
                <c:pt idx="7551">
                  <c:v>87.50921287070301</c:v>
                </c:pt>
                <c:pt idx="7552">
                  <c:v>87.509496846524215</c:v>
                </c:pt>
                <c:pt idx="7553">
                  <c:v>87.512877819879776</c:v>
                </c:pt>
                <c:pt idx="7554">
                  <c:v>87.513003626707899</c:v>
                </c:pt>
                <c:pt idx="7555">
                  <c:v>87.513612211259442</c:v>
                </c:pt>
                <c:pt idx="7556">
                  <c:v>87.513933136043974</c:v>
                </c:pt>
                <c:pt idx="7557">
                  <c:v>87.515367157891973</c:v>
                </c:pt>
                <c:pt idx="7558">
                  <c:v>87.518850180392988</c:v>
                </c:pt>
                <c:pt idx="7559">
                  <c:v>87.520449507306111</c:v>
                </c:pt>
                <c:pt idx="7560">
                  <c:v>87.52522151827867</c:v>
                </c:pt>
                <c:pt idx="7561">
                  <c:v>87.526030631921813</c:v>
                </c:pt>
                <c:pt idx="7562">
                  <c:v>87.526401347654897</c:v>
                </c:pt>
                <c:pt idx="7563">
                  <c:v>87.52820013058961</c:v>
                </c:pt>
                <c:pt idx="7564">
                  <c:v>87.528997650331036</c:v>
                </c:pt>
                <c:pt idx="7565">
                  <c:v>87.530729083633702</c:v>
                </c:pt>
                <c:pt idx="7566">
                  <c:v>87.533304117852111</c:v>
                </c:pt>
                <c:pt idx="7567">
                  <c:v>87.534188691750373</c:v>
                </c:pt>
                <c:pt idx="7568">
                  <c:v>87.534874765615044</c:v>
                </c:pt>
                <c:pt idx="7569">
                  <c:v>87.538224072754119</c:v>
                </c:pt>
                <c:pt idx="7570">
                  <c:v>87.5385808200068</c:v>
                </c:pt>
                <c:pt idx="7571">
                  <c:v>87.538701150016465</c:v>
                </c:pt>
                <c:pt idx="7572">
                  <c:v>87.540433922807139</c:v>
                </c:pt>
                <c:pt idx="7573">
                  <c:v>87.540594278082651</c:v>
                </c:pt>
                <c:pt idx="7574">
                  <c:v>87.542202361243071</c:v>
                </c:pt>
                <c:pt idx="7575">
                  <c:v>87.542297426921849</c:v>
                </c:pt>
                <c:pt idx="7576">
                  <c:v>87.54265916760427</c:v>
                </c:pt>
                <c:pt idx="7577">
                  <c:v>87.542988421972993</c:v>
                </c:pt>
                <c:pt idx="7578">
                  <c:v>87.543219833850287</c:v>
                </c:pt>
                <c:pt idx="7579">
                  <c:v>87.545148480841405</c:v>
                </c:pt>
                <c:pt idx="7580">
                  <c:v>87.549286778352354</c:v>
                </c:pt>
                <c:pt idx="7581">
                  <c:v>87.553563972165932</c:v>
                </c:pt>
                <c:pt idx="7582">
                  <c:v>87.557817041047215</c:v>
                </c:pt>
                <c:pt idx="7583">
                  <c:v>87.565727487414122</c:v>
                </c:pt>
                <c:pt idx="7584">
                  <c:v>87.566291932229618</c:v>
                </c:pt>
                <c:pt idx="7585">
                  <c:v>87.566330165229644</c:v>
                </c:pt>
                <c:pt idx="7586">
                  <c:v>87.566486595276061</c:v>
                </c:pt>
                <c:pt idx="7587">
                  <c:v>87.566987303230547</c:v>
                </c:pt>
                <c:pt idx="7588">
                  <c:v>87.568306342654168</c:v>
                </c:pt>
                <c:pt idx="7589">
                  <c:v>87.569012192180253</c:v>
                </c:pt>
                <c:pt idx="7590">
                  <c:v>87.569277417828516</c:v>
                </c:pt>
                <c:pt idx="7591">
                  <c:v>87.573757589780016</c:v>
                </c:pt>
                <c:pt idx="7592">
                  <c:v>87.576030511438518</c:v>
                </c:pt>
                <c:pt idx="7593">
                  <c:v>87.576124569915095</c:v>
                </c:pt>
                <c:pt idx="7594">
                  <c:v>87.577572180576922</c:v>
                </c:pt>
                <c:pt idx="7595">
                  <c:v>87.579176621708271</c:v>
                </c:pt>
                <c:pt idx="7596">
                  <c:v>87.580032666985389</c:v>
                </c:pt>
                <c:pt idx="7597">
                  <c:v>87.580460010912418</c:v>
                </c:pt>
                <c:pt idx="7598">
                  <c:v>87.580733405593406</c:v>
                </c:pt>
                <c:pt idx="7599">
                  <c:v>87.580817423988478</c:v>
                </c:pt>
                <c:pt idx="7600">
                  <c:v>87.582509590325373</c:v>
                </c:pt>
                <c:pt idx="7601">
                  <c:v>87.582700848751401</c:v>
                </c:pt>
                <c:pt idx="7602">
                  <c:v>87.583963278585742</c:v>
                </c:pt>
                <c:pt idx="7603">
                  <c:v>87.585083538459017</c:v>
                </c:pt>
                <c:pt idx="7604">
                  <c:v>87.586130103950353</c:v>
                </c:pt>
                <c:pt idx="7605">
                  <c:v>87.587251397985128</c:v>
                </c:pt>
                <c:pt idx="7606">
                  <c:v>87.588830958736452</c:v>
                </c:pt>
                <c:pt idx="7607">
                  <c:v>87.591111293123376</c:v>
                </c:pt>
                <c:pt idx="7608">
                  <c:v>87.591122562239875</c:v>
                </c:pt>
                <c:pt idx="7609">
                  <c:v>87.591257239573466</c:v>
                </c:pt>
                <c:pt idx="7610">
                  <c:v>87.59568317433741</c:v>
                </c:pt>
                <c:pt idx="7611">
                  <c:v>87.598182832004071</c:v>
                </c:pt>
                <c:pt idx="7612">
                  <c:v>87.598766823867379</c:v>
                </c:pt>
                <c:pt idx="7613">
                  <c:v>87.598831318083299</c:v>
                </c:pt>
                <c:pt idx="7614">
                  <c:v>87.600420306722839</c:v>
                </c:pt>
                <c:pt idx="7615">
                  <c:v>87.600764010145866</c:v>
                </c:pt>
                <c:pt idx="7616">
                  <c:v>87.601376264270016</c:v>
                </c:pt>
                <c:pt idx="7617">
                  <c:v>87.601909824538467</c:v>
                </c:pt>
                <c:pt idx="7618">
                  <c:v>87.603188074955554</c:v>
                </c:pt>
                <c:pt idx="7619">
                  <c:v>87.605206977641529</c:v>
                </c:pt>
                <c:pt idx="7620">
                  <c:v>87.607006117361379</c:v>
                </c:pt>
                <c:pt idx="7621">
                  <c:v>87.608470894866841</c:v>
                </c:pt>
                <c:pt idx="7622">
                  <c:v>87.610283665322271</c:v>
                </c:pt>
                <c:pt idx="7623">
                  <c:v>87.612087719399582</c:v>
                </c:pt>
                <c:pt idx="7624">
                  <c:v>87.612693963053985</c:v>
                </c:pt>
                <c:pt idx="7625">
                  <c:v>87.614799525878198</c:v>
                </c:pt>
                <c:pt idx="7626">
                  <c:v>87.618752239847495</c:v>
                </c:pt>
                <c:pt idx="7627">
                  <c:v>87.620138791755892</c:v>
                </c:pt>
                <c:pt idx="7628">
                  <c:v>87.62113961742304</c:v>
                </c:pt>
                <c:pt idx="7629">
                  <c:v>87.625898415841093</c:v>
                </c:pt>
                <c:pt idx="7630">
                  <c:v>87.626127783668679</c:v>
                </c:pt>
                <c:pt idx="7631">
                  <c:v>87.627383588370179</c:v>
                </c:pt>
                <c:pt idx="7632">
                  <c:v>87.628902145670338</c:v>
                </c:pt>
                <c:pt idx="7633">
                  <c:v>87.629622797942915</c:v>
                </c:pt>
                <c:pt idx="7634">
                  <c:v>87.629849056440037</c:v>
                </c:pt>
                <c:pt idx="7635">
                  <c:v>87.634384453818924</c:v>
                </c:pt>
                <c:pt idx="7636">
                  <c:v>87.63513553606623</c:v>
                </c:pt>
                <c:pt idx="7637">
                  <c:v>87.636463251670094</c:v>
                </c:pt>
                <c:pt idx="7638">
                  <c:v>87.637457724407994</c:v>
                </c:pt>
                <c:pt idx="7639">
                  <c:v>87.637631078886443</c:v>
                </c:pt>
                <c:pt idx="7640">
                  <c:v>87.638202300982357</c:v>
                </c:pt>
                <c:pt idx="7641">
                  <c:v>87.638678332890436</c:v>
                </c:pt>
                <c:pt idx="7642">
                  <c:v>87.640288743255212</c:v>
                </c:pt>
                <c:pt idx="7643">
                  <c:v>87.64119459278939</c:v>
                </c:pt>
                <c:pt idx="7644">
                  <c:v>87.642042694071861</c:v>
                </c:pt>
                <c:pt idx="7645">
                  <c:v>87.642701922466401</c:v>
                </c:pt>
                <c:pt idx="7646">
                  <c:v>87.643757710741085</c:v>
                </c:pt>
                <c:pt idx="7647">
                  <c:v>87.645581143880975</c:v>
                </c:pt>
                <c:pt idx="7648">
                  <c:v>87.646440272168775</c:v>
                </c:pt>
                <c:pt idx="7649">
                  <c:v>87.647875775050082</c:v>
                </c:pt>
                <c:pt idx="7650">
                  <c:v>87.648787406520867</c:v>
                </c:pt>
                <c:pt idx="7651">
                  <c:v>87.648812489860546</c:v>
                </c:pt>
                <c:pt idx="7652">
                  <c:v>87.65022585014475</c:v>
                </c:pt>
                <c:pt idx="7653">
                  <c:v>87.650243288517032</c:v>
                </c:pt>
                <c:pt idx="7654">
                  <c:v>87.651247348546292</c:v>
                </c:pt>
                <c:pt idx="7655">
                  <c:v>87.652711442959614</c:v>
                </c:pt>
                <c:pt idx="7656">
                  <c:v>87.653826654102687</c:v>
                </c:pt>
                <c:pt idx="7657">
                  <c:v>87.654047838110273</c:v>
                </c:pt>
                <c:pt idx="7658">
                  <c:v>87.654441002432606</c:v>
                </c:pt>
                <c:pt idx="7659">
                  <c:v>87.656412346552003</c:v>
                </c:pt>
                <c:pt idx="7660">
                  <c:v>87.657853046126988</c:v>
                </c:pt>
                <c:pt idx="7661">
                  <c:v>87.659542468875998</c:v>
                </c:pt>
                <c:pt idx="7662">
                  <c:v>87.659642164623008</c:v>
                </c:pt>
                <c:pt idx="7663">
                  <c:v>87.660025036058258</c:v>
                </c:pt>
                <c:pt idx="7664">
                  <c:v>87.660697509228328</c:v>
                </c:pt>
                <c:pt idx="7665">
                  <c:v>87.660941316005847</c:v>
                </c:pt>
                <c:pt idx="7666">
                  <c:v>87.663161120816781</c:v>
                </c:pt>
                <c:pt idx="7667">
                  <c:v>87.66759608362014</c:v>
                </c:pt>
                <c:pt idx="7668">
                  <c:v>87.667725398993781</c:v>
                </c:pt>
                <c:pt idx="7669">
                  <c:v>87.667801651844371</c:v>
                </c:pt>
                <c:pt idx="7670">
                  <c:v>87.670677630881372</c:v>
                </c:pt>
                <c:pt idx="7671">
                  <c:v>87.67076034148829</c:v>
                </c:pt>
                <c:pt idx="7672">
                  <c:v>87.671728181488191</c:v>
                </c:pt>
                <c:pt idx="7673">
                  <c:v>87.672865578535792</c:v>
                </c:pt>
                <c:pt idx="7674">
                  <c:v>87.673365920452383</c:v>
                </c:pt>
                <c:pt idx="7675">
                  <c:v>87.674028117144516</c:v>
                </c:pt>
                <c:pt idx="7676">
                  <c:v>87.674103781238784</c:v>
                </c:pt>
                <c:pt idx="7677">
                  <c:v>87.674310920076039</c:v>
                </c:pt>
                <c:pt idx="7678">
                  <c:v>87.675307696892887</c:v>
                </c:pt>
                <c:pt idx="7679">
                  <c:v>87.676131086184753</c:v>
                </c:pt>
                <c:pt idx="7680">
                  <c:v>87.676180146133277</c:v>
                </c:pt>
                <c:pt idx="7681">
                  <c:v>87.677442090848629</c:v>
                </c:pt>
                <c:pt idx="7682">
                  <c:v>87.682016168902678</c:v>
                </c:pt>
                <c:pt idx="7683">
                  <c:v>87.682125652452115</c:v>
                </c:pt>
                <c:pt idx="7684">
                  <c:v>87.683093052794064</c:v>
                </c:pt>
                <c:pt idx="7685">
                  <c:v>87.683225538879867</c:v>
                </c:pt>
                <c:pt idx="7686">
                  <c:v>87.684362456363999</c:v>
                </c:pt>
                <c:pt idx="7687">
                  <c:v>87.685940960708621</c:v>
                </c:pt>
                <c:pt idx="7688">
                  <c:v>87.686140661141678</c:v>
                </c:pt>
                <c:pt idx="7689">
                  <c:v>87.687124880488085</c:v>
                </c:pt>
                <c:pt idx="7690">
                  <c:v>87.687923977526296</c:v>
                </c:pt>
                <c:pt idx="7691">
                  <c:v>87.688048835401688</c:v>
                </c:pt>
                <c:pt idx="7692">
                  <c:v>87.688588935019141</c:v>
                </c:pt>
                <c:pt idx="7693">
                  <c:v>87.688595314758814</c:v>
                </c:pt>
                <c:pt idx="7694">
                  <c:v>87.689571435437017</c:v>
                </c:pt>
                <c:pt idx="7695">
                  <c:v>87.690342825833014</c:v>
                </c:pt>
                <c:pt idx="7696">
                  <c:v>87.690817753730244</c:v>
                </c:pt>
                <c:pt idx="7697">
                  <c:v>87.691899400542496</c:v>
                </c:pt>
                <c:pt idx="7698">
                  <c:v>87.69372147888204</c:v>
                </c:pt>
                <c:pt idx="7699">
                  <c:v>87.695271341329104</c:v>
                </c:pt>
                <c:pt idx="7700">
                  <c:v>87.695416573046842</c:v>
                </c:pt>
                <c:pt idx="7701">
                  <c:v>87.695428041228126</c:v>
                </c:pt>
                <c:pt idx="7702">
                  <c:v>87.697436031897922</c:v>
                </c:pt>
                <c:pt idx="7703">
                  <c:v>87.697918680206129</c:v>
                </c:pt>
                <c:pt idx="7704">
                  <c:v>87.698059616684034</c:v>
                </c:pt>
                <c:pt idx="7705">
                  <c:v>87.699451389912355</c:v>
                </c:pt>
                <c:pt idx="7706">
                  <c:v>87.699560424758218</c:v>
                </c:pt>
                <c:pt idx="7707">
                  <c:v>87.700453413671369</c:v>
                </c:pt>
                <c:pt idx="7708">
                  <c:v>87.700636665268249</c:v>
                </c:pt>
                <c:pt idx="7709">
                  <c:v>87.703928008690454</c:v>
                </c:pt>
                <c:pt idx="7710">
                  <c:v>87.705034619105703</c:v>
                </c:pt>
                <c:pt idx="7711">
                  <c:v>87.705497277964042</c:v>
                </c:pt>
                <c:pt idx="7712">
                  <c:v>87.705505456161376</c:v>
                </c:pt>
                <c:pt idx="7713">
                  <c:v>87.706650792819559</c:v>
                </c:pt>
                <c:pt idx="7714">
                  <c:v>87.70726172643937</c:v>
                </c:pt>
                <c:pt idx="7715">
                  <c:v>87.707394701629923</c:v>
                </c:pt>
                <c:pt idx="7716">
                  <c:v>87.70927604540455</c:v>
                </c:pt>
                <c:pt idx="7717">
                  <c:v>87.709770810989596</c:v>
                </c:pt>
                <c:pt idx="7718">
                  <c:v>87.711153351450548</c:v>
                </c:pt>
                <c:pt idx="7719">
                  <c:v>87.712052356326922</c:v>
                </c:pt>
                <c:pt idx="7720">
                  <c:v>87.713422337566755</c:v>
                </c:pt>
                <c:pt idx="7721">
                  <c:v>87.716667070182211</c:v>
                </c:pt>
                <c:pt idx="7722">
                  <c:v>87.716734364911417</c:v>
                </c:pt>
                <c:pt idx="7723">
                  <c:v>87.716936338757037</c:v>
                </c:pt>
                <c:pt idx="7724">
                  <c:v>87.71711062243638</c:v>
                </c:pt>
                <c:pt idx="7725">
                  <c:v>87.717597687430185</c:v>
                </c:pt>
                <c:pt idx="7726">
                  <c:v>87.718191450292593</c:v>
                </c:pt>
                <c:pt idx="7727">
                  <c:v>87.719514167257202</c:v>
                </c:pt>
                <c:pt idx="7728">
                  <c:v>87.720494927694446</c:v>
                </c:pt>
                <c:pt idx="7729">
                  <c:v>87.720664605782261</c:v>
                </c:pt>
                <c:pt idx="7730">
                  <c:v>87.721425327845168</c:v>
                </c:pt>
                <c:pt idx="7731">
                  <c:v>87.721734388605086</c:v>
                </c:pt>
                <c:pt idx="7732">
                  <c:v>87.722081998111165</c:v>
                </c:pt>
                <c:pt idx="7733">
                  <c:v>87.723771867121627</c:v>
                </c:pt>
                <c:pt idx="7734">
                  <c:v>87.723937462411897</c:v>
                </c:pt>
                <c:pt idx="7735">
                  <c:v>87.724258318117393</c:v>
                </c:pt>
                <c:pt idx="7736">
                  <c:v>87.724821734599956</c:v>
                </c:pt>
                <c:pt idx="7737">
                  <c:v>87.725099572628835</c:v>
                </c:pt>
                <c:pt idx="7738">
                  <c:v>87.725722139638336</c:v>
                </c:pt>
                <c:pt idx="7739">
                  <c:v>87.726490727004432</c:v>
                </c:pt>
                <c:pt idx="7740">
                  <c:v>87.727155725917527</c:v>
                </c:pt>
                <c:pt idx="7741">
                  <c:v>87.729764732053326</c:v>
                </c:pt>
                <c:pt idx="7742">
                  <c:v>87.730084388374095</c:v>
                </c:pt>
                <c:pt idx="7743">
                  <c:v>87.730202020901217</c:v>
                </c:pt>
                <c:pt idx="7744">
                  <c:v>87.731254286464349</c:v>
                </c:pt>
                <c:pt idx="7745">
                  <c:v>87.73413252558862</c:v>
                </c:pt>
                <c:pt idx="7746">
                  <c:v>87.736451566929077</c:v>
                </c:pt>
                <c:pt idx="7747">
                  <c:v>87.736675804830099</c:v>
                </c:pt>
                <c:pt idx="7748">
                  <c:v>87.736793823962429</c:v>
                </c:pt>
                <c:pt idx="7749">
                  <c:v>87.736911001875626</c:v>
                </c:pt>
                <c:pt idx="7750">
                  <c:v>87.738358925295373</c:v>
                </c:pt>
                <c:pt idx="7751">
                  <c:v>87.738736910214485</c:v>
                </c:pt>
                <c:pt idx="7752">
                  <c:v>87.73927240935582</c:v>
                </c:pt>
                <c:pt idx="7753">
                  <c:v>87.741504294767708</c:v>
                </c:pt>
                <c:pt idx="7754">
                  <c:v>87.742389078666235</c:v>
                </c:pt>
                <c:pt idx="7755">
                  <c:v>87.742653833610959</c:v>
                </c:pt>
                <c:pt idx="7756">
                  <c:v>87.743023704186356</c:v>
                </c:pt>
                <c:pt idx="7757">
                  <c:v>87.743338122306582</c:v>
                </c:pt>
                <c:pt idx="7758">
                  <c:v>87.743449240136613</c:v>
                </c:pt>
                <c:pt idx="7759">
                  <c:v>87.745356580416143</c:v>
                </c:pt>
                <c:pt idx="7760">
                  <c:v>87.746352347851385</c:v>
                </c:pt>
                <c:pt idx="7761">
                  <c:v>87.746555515454958</c:v>
                </c:pt>
                <c:pt idx="7762">
                  <c:v>87.746672935870706</c:v>
                </c:pt>
                <c:pt idx="7763">
                  <c:v>87.746879529405234</c:v>
                </c:pt>
                <c:pt idx="7764">
                  <c:v>87.747735041834687</c:v>
                </c:pt>
                <c:pt idx="7765">
                  <c:v>87.747966549785843</c:v>
                </c:pt>
                <c:pt idx="7766">
                  <c:v>87.752437430298997</c:v>
                </c:pt>
                <c:pt idx="7767">
                  <c:v>87.752647582087576</c:v>
                </c:pt>
                <c:pt idx="7768">
                  <c:v>87.75425574455312</c:v>
                </c:pt>
                <c:pt idx="7769">
                  <c:v>87.754530916835478</c:v>
                </c:pt>
                <c:pt idx="7770">
                  <c:v>87.756120666921049</c:v>
                </c:pt>
                <c:pt idx="7771">
                  <c:v>87.758368753311515</c:v>
                </c:pt>
                <c:pt idx="7772">
                  <c:v>87.76003881829908</c:v>
                </c:pt>
                <c:pt idx="7773">
                  <c:v>87.760695949733588</c:v>
                </c:pt>
                <c:pt idx="7774">
                  <c:v>87.761787776512946</c:v>
                </c:pt>
                <c:pt idx="7775">
                  <c:v>87.761839006129435</c:v>
                </c:pt>
                <c:pt idx="7776">
                  <c:v>87.762899614987006</c:v>
                </c:pt>
                <c:pt idx="7777">
                  <c:v>87.763093250161845</c:v>
                </c:pt>
                <c:pt idx="7778">
                  <c:v>87.764499398676747</c:v>
                </c:pt>
                <c:pt idx="7779">
                  <c:v>87.764961085387114</c:v>
                </c:pt>
                <c:pt idx="7780">
                  <c:v>87.765200144290347</c:v>
                </c:pt>
                <c:pt idx="7781">
                  <c:v>87.765271535951541</c:v>
                </c:pt>
                <c:pt idx="7782">
                  <c:v>87.767469260016284</c:v>
                </c:pt>
                <c:pt idx="7783">
                  <c:v>87.769338625955797</c:v>
                </c:pt>
                <c:pt idx="7784">
                  <c:v>87.772846093342423</c:v>
                </c:pt>
                <c:pt idx="7785">
                  <c:v>87.772886655086097</c:v>
                </c:pt>
                <c:pt idx="7786">
                  <c:v>87.773818701337049</c:v>
                </c:pt>
                <c:pt idx="7787">
                  <c:v>87.775471440567713</c:v>
                </c:pt>
                <c:pt idx="7788">
                  <c:v>87.776322743018042</c:v>
                </c:pt>
                <c:pt idx="7789">
                  <c:v>87.776512739563614</c:v>
                </c:pt>
                <c:pt idx="7790">
                  <c:v>87.778546507058422</c:v>
                </c:pt>
                <c:pt idx="7791">
                  <c:v>87.778736361983349</c:v>
                </c:pt>
                <c:pt idx="7792">
                  <c:v>87.780430382444337</c:v>
                </c:pt>
                <c:pt idx="7793">
                  <c:v>87.781967130937474</c:v>
                </c:pt>
                <c:pt idx="7794">
                  <c:v>87.783380644446694</c:v>
                </c:pt>
                <c:pt idx="7795">
                  <c:v>87.785395430161742</c:v>
                </c:pt>
                <c:pt idx="7796">
                  <c:v>87.785573219942322</c:v>
                </c:pt>
                <c:pt idx="7797">
                  <c:v>87.787092809621086</c:v>
                </c:pt>
                <c:pt idx="7798">
                  <c:v>87.78790568512477</c:v>
                </c:pt>
                <c:pt idx="7799">
                  <c:v>87.78836178770311</c:v>
                </c:pt>
                <c:pt idx="7800">
                  <c:v>87.788903258505016</c:v>
                </c:pt>
                <c:pt idx="7801">
                  <c:v>87.789744776992023</c:v>
                </c:pt>
                <c:pt idx="7802">
                  <c:v>87.790338804878772</c:v>
                </c:pt>
                <c:pt idx="7803">
                  <c:v>87.791633763679158</c:v>
                </c:pt>
                <c:pt idx="7804">
                  <c:v>87.791864778251252</c:v>
                </c:pt>
                <c:pt idx="7805">
                  <c:v>87.792017332277368</c:v>
                </c:pt>
                <c:pt idx="7806">
                  <c:v>87.792665943047879</c:v>
                </c:pt>
                <c:pt idx="7807">
                  <c:v>87.793215852829121</c:v>
                </c:pt>
                <c:pt idx="7808">
                  <c:v>87.79429358876277</c:v>
                </c:pt>
                <c:pt idx="7809">
                  <c:v>87.795634633212046</c:v>
                </c:pt>
                <c:pt idx="7810">
                  <c:v>87.796762283676742</c:v>
                </c:pt>
                <c:pt idx="7811">
                  <c:v>87.796770116202865</c:v>
                </c:pt>
                <c:pt idx="7812">
                  <c:v>87.797575768358698</c:v>
                </c:pt>
                <c:pt idx="7813">
                  <c:v>87.797687623138273</c:v>
                </c:pt>
                <c:pt idx="7814">
                  <c:v>87.79845117043962</c:v>
                </c:pt>
                <c:pt idx="7815">
                  <c:v>87.801028433128423</c:v>
                </c:pt>
                <c:pt idx="7816">
                  <c:v>87.801748246734633</c:v>
                </c:pt>
                <c:pt idx="7817">
                  <c:v>87.804367171040496</c:v>
                </c:pt>
                <c:pt idx="7818">
                  <c:v>87.806847782785397</c:v>
                </c:pt>
                <c:pt idx="7819">
                  <c:v>87.806886680972497</c:v>
                </c:pt>
                <c:pt idx="7820">
                  <c:v>87.808777314256346</c:v>
                </c:pt>
                <c:pt idx="7821">
                  <c:v>87.808883404323609</c:v>
                </c:pt>
                <c:pt idx="7822">
                  <c:v>87.809637081576881</c:v>
                </c:pt>
                <c:pt idx="7823">
                  <c:v>87.809686048899323</c:v>
                </c:pt>
                <c:pt idx="7824">
                  <c:v>87.810342057926235</c:v>
                </c:pt>
                <c:pt idx="7825">
                  <c:v>87.811134420718872</c:v>
                </c:pt>
                <c:pt idx="7826">
                  <c:v>87.811984072201653</c:v>
                </c:pt>
                <c:pt idx="7827">
                  <c:v>87.814127791518317</c:v>
                </c:pt>
                <c:pt idx="7828">
                  <c:v>87.814375460134016</c:v>
                </c:pt>
                <c:pt idx="7829">
                  <c:v>87.816706769935138</c:v>
                </c:pt>
                <c:pt idx="7830">
                  <c:v>87.817534686658206</c:v>
                </c:pt>
                <c:pt idx="7831">
                  <c:v>87.821978420797535</c:v>
                </c:pt>
                <c:pt idx="7832">
                  <c:v>87.822157283874603</c:v>
                </c:pt>
                <c:pt idx="7833">
                  <c:v>87.822514295370496</c:v>
                </c:pt>
                <c:pt idx="7834">
                  <c:v>87.824018774337645</c:v>
                </c:pt>
                <c:pt idx="7835">
                  <c:v>87.824780103526493</c:v>
                </c:pt>
                <c:pt idx="7836">
                  <c:v>87.824919381304241</c:v>
                </c:pt>
                <c:pt idx="7837">
                  <c:v>87.82502199384713</c:v>
                </c:pt>
                <c:pt idx="7838">
                  <c:v>87.828444214561458</c:v>
                </c:pt>
                <c:pt idx="7839">
                  <c:v>87.829160772799383</c:v>
                </c:pt>
                <c:pt idx="7840">
                  <c:v>87.831985425979468</c:v>
                </c:pt>
                <c:pt idx="7841">
                  <c:v>87.832621601287684</c:v>
                </c:pt>
                <c:pt idx="7842">
                  <c:v>87.834046953359731</c:v>
                </c:pt>
                <c:pt idx="7843">
                  <c:v>87.834207520681417</c:v>
                </c:pt>
                <c:pt idx="7844">
                  <c:v>87.839947345943969</c:v>
                </c:pt>
                <c:pt idx="7845">
                  <c:v>87.840495099851978</c:v>
                </c:pt>
                <c:pt idx="7846">
                  <c:v>87.840674128137607</c:v>
                </c:pt>
                <c:pt idx="7847">
                  <c:v>87.843670496089601</c:v>
                </c:pt>
                <c:pt idx="7848">
                  <c:v>87.844750114324484</c:v>
                </c:pt>
                <c:pt idx="7849">
                  <c:v>87.844907623122097</c:v>
                </c:pt>
                <c:pt idx="7850">
                  <c:v>87.845005525510942</c:v>
                </c:pt>
                <c:pt idx="7851">
                  <c:v>87.845277655545416</c:v>
                </c:pt>
                <c:pt idx="7852">
                  <c:v>87.845562793758148</c:v>
                </c:pt>
                <c:pt idx="7853">
                  <c:v>87.845786981118067</c:v>
                </c:pt>
                <c:pt idx="7854">
                  <c:v>87.845973952985702</c:v>
                </c:pt>
                <c:pt idx="7855">
                  <c:v>87.846906682639556</c:v>
                </c:pt>
                <c:pt idx="7856">
                  <c:v>87.847083965160991</c:v>
                </c:pt>
                <c:pt idx="7857">
                  <c:v>87.848152528113559</c:v>
                </c:pt>
                <c:pt idx="7858">
                  <c:v>87.848655389750533</c:v>
                </c:pt>
                <c:pt idx="7859">
                  <c:v>87.848808869884806</c:v>
                </c:pt>
                <c:pt idx="7860">
                  <c:v>87.851675701377616</c:v>
                </c:pt>
                <c:pt idx="7861">
                  <c:v>87.852177630126278</c:v>
                </c:pt>
                <c:pt idx="7862">
                  <c:v>87.852514213879289</c:v>
                </c:pt>
                <c:pt idx="7863">
                  <c:v>87.853165418474148</c:v>
                </c:pt>
                <c:pt idx="7864">
                  <c:v>87.854212157627842</c:v>
                </c:pt>
                <c:pt idx="7865">
                  <c:v>87.854458943970471</c:v>
                </c:pt>
                <c:pt idx="7866">
                  <c:v>87.857453627151699</c:v>
                </c:pt>
                <c:pt idx="7867">
                  <c:v>87.859240400146447</c:v>
                </c:pt>
                <c:pt idx="7868">
                  <c:v>87.861155230363508</c:v>
                </c:pt>
                <c:pt idx="7869">
                  <c:v>87.861685646035056</c:v>
                </c:pt>
                <c:pt idx="7870">
                  <c:v>87.864063156087639</c:v>
                </c:pt>
                <c:pt idx="7871">
                  <c:v>87.864410628946132</c:v>
                </c:pt>
                <c:pt idx="7872">
                  <c:v>87.864848787727752</c:v>
                </c:pt>
                <c:pt idx="7873">
                  <c:v>87.865240731256037</c:v>
                </c:pt>
                <c:pt idx="7874">
                  <c:v>87.865691514614525</c:v>
                </c:pt>
                <c:pt idx="7875">
                  <c:v>87.865751200673117</c:v>
                </c:pt>
                <c:pt idx="7876">
                  <c:v>87.866262879374531</c:v>
                </c:pt>
                <c:pt idx="7877">
                  <c:v>87.870617223654804</c:v>
                </c:pt>
                <c:pt idx="7878">
                  <c:v>87.870727863076326</c:v>
                </c:pt>
                <c:pt idx="7879">
                  <c:v>87.871630032946797</c:v>
                </c:pt>
                <c:pt idx="7880">
                  <c:v>87.874327742319821</c:v>
                </c:pt>
                <c:pt idx="7881">
                  <c:v>87.874598580407493</c:v>
                </c:pt>
                <c:pt idx="7882">
                  <c:v>87.876211524160411</c:v>
                </c:pt>
                <c:pt idx="7883">
                  <c:v>87.876405723175111</c:v>
                </c:pt>
                <c:pt idx="7884">
                  <c:v>87.877409047467893</c:v>
                </c:pt>
                <c:pt idx="7885">
                  <c:v>87.8774443324168</c:v>
                </c:pt>
                <c:pt idx="7886">
                  <c:v>87.877740193635233</c:v>
                </c:pt>
                <c:pt idx="7887">
                  <c:v>87.878060998128319</c:v>
                </c:pt>
                <c:pt idx="7888">
                  <c:v>87.878173119682032</c:v>
                </c:pt>
                <c:pt idx="7889">
                  <c:v>87.879775248739094</c:v>
                </c:pt>
                <c:pt idx="7890">
                  <c:v>87.879962478494605</c:v>
                </c:pt>
                <c:pt idx="7891">
                  <c:v>87.879982975587367</c:v>
                </c:pt>
                <c:pt idx="7892">
                  <c:v>87.880560819856782</c:v>
                </c:pt>
                <c:pt idx="7893">
                  <c:v>87.881165433774058</c:v>
                </c:pt>
                <c:pt idx="7894">
                  <c:v>87.88278372729286</c:v>
                </c:pt>
                <c:pt idx="7895">
                  <c:v>87.883118796976817</c:v>
                </c:pt>
                <c:pt idx="7896">
                  <c:v>87.883599439225719</c:v>
                </c:pt>
                <c:pt idx="7897">
                  <c:v>87.88481161380794</c:v>
                </c:pt>
                <c:pt idx="7898">
                  <c:v>87.886139885678404</c:v>
                </c:pt>
                <c:pt idx="7899">
                  <c:v>87.88665240651477</c:v>
                </c:pt>
                <c:pt idx="7900">
                  <c:v>87.890885075640938</c:v>
                </c:pt>
                <c:pt idx="7901">
                  <c:v>87.891678326406506</c:v>
                </c:pt>
                <c:pt idx="7902">
                  <c:v>87.893144468770828</c:v>
                </c:pt>
                <c:pt idx="7903">
                  <c:v>87.894533822363215</c:v>
                </c:pt>
                <c:pt idx="7904">
                  <c:v>87.895847427195875</c:v>
                </c:pt>
                <c:pt idx="7905">
                  <c:v>87.896761772027801</c:v>
                </c:pt>
                <c:pt idx="7906">
                  <c:v>87.897433690784325</c:v>
                </c:pt>
                <c:pt idx="7907">
                  <c:v>87.89752157185103</c:v>
                </c:pt>
                <c:pt idx="7908">
                  <c:v>87.899467447405456</c:v>
                </c:pt>
                <c:pt idx="7909">
                  <c:v>87.900382672894736</c:v>
                </c:pt>
                <c:pt idx="7910">
                  <c:v>87.901229976906535</c:v>
                </c:pt>
                <c:pt idx="7911">
                  <c:v>87.902459798392769</c:v>
                </c:pt>
                <c:pt idx="7912">
                  <c:v>87.902968544739991</c:v>
                </c:pt>
                <c:pt idx="7913">
                  <c:v>87.905233102712756</c:v>
                </c:pt>
                <c:pt idx="7914">
                  <c:v>87.907757745226917</c:v>
                </c:pt>
                <c:pt idx="7915">
                  <c:v>87.909344402093751</c:v>
                </c:pt>
                <c:pt idx="7916">
                  <c:v>87.911728218054861</c:v>
                </c:pt>
                <c:pt idx="7917">
                  <c:v>87.911822417978101</c:v>
                </c:pt>
                <c:pt idx="7918">
                  <c:v>87.911893084199264</c:v>
                </c:pt>
                <c:pt idx="7919">
                  <c:v>87.912755060655485</c:v>
                </c:pt>
                <c:pt idx="7920">
                  <c:v>87.914215513143375</c:v>
                </c:pt>
                <c:pt idx="7921">
                  <c:v>87.914643661532196</c:v>
                </c:pt>
                <c:pt idx="7922">
                  <c:v>87.915776493876223</c:v>
                </c:pt>
                <c:pt idx="7923">
                  <c:v>87.916076955859651</c:v>
                </c:pt>
                <c:pt idx="7924">
                  <c:v>87.917144481214436</c:v>
                </c:pt>
                <c:pt idx="7925">
                  <c:v>87.917455887899933</c:v>
                </c:pt>
                <c:pt idx="7926">
                  <c:v>87.918521019680426</c:v>
                </c:pt>
                <c:pt idx="7927">
                  <c:v>87.918797878347846</c:v>
                </c:pt>
                <c:pt idx="7928">
                  <c:v>87.920459846533106</c:v>
                </c:pt>
                <c:pt idx="7929">
                  <c:v>87.920841062207714</c:v>
                </c:pt>
                <c:pt idx="7930">
                  <c:v>87.925460643138848</c:v>
                </c:pt>
                <c:pt idx="7931">
                  <c:v>87.926246494582387</c:v>
                </c:pt>
                <c:pt idx="7932">
                  <c:v>87.927192905036563</c:v>
                </c:pt>
                <c:pt idx="7933">
                  <c:v>87.927902691203073</c:v>
                </c:pt>
                <c:pt idx="7934">
                  <c:v>87.92842534733407</c:v>
                </c:pt>
                <c:pt idx="7935">
                  <c:v>87.928808353239546</c:v>
                </c:pt>
                <c:pt idx="7936">
                  <c:v>87.928984514456332</c:v>
                </c:pt>
                <c:pt idx="7937">
                  <c:v>87.929824889654313</c:v>
                </c:pt>
                <c:pt idx="7938">
                  <c:v>87.929907522082971</c:v>
                </c:pt>
                <c:pt idx="7939">
                  <c:v>87.931413584903453</c:v>
                </c:pt>
                <c:pt idx="7940">
                  <c:v>87.934540915568476</c:v>
                </c:pt>
                <c:pt idx="7941">
                  <c:v>87.936757492790434</c:v>
                </c:pt>
                <c:pt idx="7942">
                  <c:v>87.937412908253506</c:v>
                </c:pt>
                <c:pt idx="7943">
                  <c:v>87.937676643248921</c:v>
                </c:pt>
                <c:pt idx="7944">
                  <c:v>87.939587485394554</c:v>
                </c:pt>
                <c:pt idx="7945">
                  <c:v>87.939590810944793</c:v>
                </c:pt>
                <c:pt idx="7946">
                  <c:v>87.940292058083017</c:v>
                </c:pt>
                <c:pt idx="7947">
                  <c:v>87.941856654914758</c:v>
                </c:pt>
                <c:pt idx="7948">
                  <c:v>87.942476151596395</c:v>
                </c:pt>
                <c:pt idx="7949">
                  <c:v>87.943511220046517</c:v>
                </c:pt>
                <c:pt idx="7950">
                  <c:v>87.944332525958572</c:v>
                </c:pt>
                <c:pt idx="7951">
                  <c:v>87.945120277971839</c:v>
                </c:pt>
                <c:pt idx="7952">
                  <c:v>87.945977790307566</c:v>
                </c:pt>
                <c:pt idx="7953">
                  <c:v>87.947041694566309</c:v>
                </c:pt>
                <c:pt idx="7954">
                  <c:v>87.949056739687848</c:v>
                </c:pt>
                <c:pt idx="7955">
                  <c:v>87.951583905923982</c:v>
                </c:pt>
                <c:pt idx="7956">
                  <c:v>87.951882228851773</c:v>
                </c:pt>
                <c:pt idx="7957">
                  <c:v>87.952413442033773</c:v>
                </c:pt>
                <c:pt idx="7958">
                  <c:v>87.95244130310806</c:v>
                </c:pt>
                <c:pt idx="7959">
                  <c:v>87.957947945765781</c:v>
                </c:pt>
                <c:pt idx="7960">
                  <c:v>87.958197707290111</c:v>
                </c:pt>
                <c:pt idx="7961">
                  <c:v>87.958449922903469</c:v>
                </c:pt>
                <c:pt idx="7962">
                  <c:v>87.958802454302912</c:v>
                </c:pt>
                <c:pt idx="7963">
                  <c:v>87.959052229736344</c:v>
                </c:pt>
                <c:pt idx="7964">
                  <c:v>87.959147408603997</c:v>
                </c:pt>
                <c:pt idx="7965">
                  <c:v>87.95971354584303</c:v>
                </c:pt>
                <c:pt idx="7966">
                  <c:v>87.959723812064198</c:v>
                </c:pt>
                <c:pt idx="7967">
                  <c:v>87.960778079787474</c:v>
                </c:pt>
                <c:pt idx="7968">
                  <c:v>87.961007428072463</c:v>
                </c:pt>
                <c:pt idx="7969">
                  <c:v>87.962706472467417</c:v>
                </c:pt>
                <c:pt idx="7970">
                  <c:v>87.962971052460219</c:v>
                </c:pt>
                <c:pt idx="7971">
                  <c:v>87.962984815248092</c:v>
                </c:pt>
                <c:pt idx="7972">
                  <c:v>87.963368839926744</c:v>
                </c:pt>
                <c:pt idx="7973">
                  <c:v>87.963598760301693</c:v>
                </c:pt>
                <c:pt idx="7974">
                  <c:v>87.964060123007215</c:v>
                </c:pt>
                <c:pt idx="7975">
                  <c:v>87.964447376220235</c:v>
                </c:pt>
                <c:pt idx="7976">
                  <c:v>87.965356907172506</c:v>
                </c:pt>
                <c:pt idx="7977">
                  <c:v>87.966170346982679</c:v>
                </c:pt>
                <c:pt idx="7978">
                  <c:v>87.967766752070631</c:v>
                </c:pt>
                <c:pt idx="7979">
                  <c:v>87.968657840907113</c:v>
                </c:pt>
                <c:pt idx="7980">
                  <c:v>87.971041564653405</c:v>
                </c:pt>
                <c:pt idx="7981">
                  <c:v>87.971097871105158</c:v>
                </c:pt>
                <c:pt idx="7982">
                  <c:v>87.97250631485926</c:v>
                </c:pt>
                <c:pt idx="7983">
                  <c:v>87.974310853461304</c:v>
                </c:pt>
                <c:pt idx="7984">
                  <c:v>87.975783578151479</c:v>
                </c:pt>
                <c:pt idx="7985">
                  <c:v>87.97580055858208</c:v>
                </c:pt>
                <c:pt idx="7986">
                  <c:v>87.976071992104593</c:v>
                </c:pt>
                <c:pt idx="7987">
                  <c:v>87.978178626967178</c:v>
                </c:pt>
                <c:pt idx="7988">
                  <c:v>87.978734353212559</c:v>
                </c:pt>
                <c:pt idx="7989">
                  <c:v>87.979409426974158</c:v>
                </c:pt>
                <c:pt idx="7990">
                  <c:v>87.980765512366546</c:v>
                </c:pt>
                <c:pt idx="7991">
                  <c:v>87.982638607829983</c:v>
                </c:pt>
                <c:pt idx="7992">
                  <c:v>87.983768636047827</c:v>
                </c:pt>
                <c:pt idx="7993">
                  <c:v>87.985078018683922</c:v>
                </c:pt>
                <c:pt idx="7994">
                  <c:v>87.986216994471974</c:v>
                </c:pt>
                <c:pt idx="7995">
                  <c:v>87.986882260349986</c:v>
                </c:pt>
                <c:pt idx="7996">
                  <c:v>87.98839083954924</c:v>
                </c:pt>
                <c:pt idx="7997">
                  <c:v>87.988962771619285</c:v>
                </c:pt>
                <c:pt idx="7998">
                  <c:v>87.989012802567359</c:v>
                </c:pt>
                <c:pt idx="7999">
                  <c:v>87.991770592807967</c:v>
                </c:pt>
                <c:pt idx="8000">
                  <c:v>87.992093844358905</c:v>
                </c:pt>
                <c:pt idx="8001">
                  <c:v>87.992734131528934</c:v>
                </c:pt>
                <c:pt idx="8002">
                  <c:v>87.993656832071238</c:v>
                </c:pt>
                <c:pt idx="8003">
                  <c:v>87.993765455800528</c:v>
                </c:pt>
                <c:pt idx="8004">
                  <c:v>87.994388540744481</c:v>
                </c:pt>
                <c:pt idx="8005">
                  <c:v>87.996647760850138</c:v>
                </c:pt>
                <c:pt idx="8006">
                  <c:v>88.000455794095558</c:v>
                </c:pt>
                <c:pt idx="8007">
                  <c:v>88.001559770481236</c:v>
                </c:pt>
                <c:pt idx="8008">
                  <c:v>88.002158404725876</c:v>
                </c:pt>
                <c:pt idx="8009">
                  <c:v>88.002904228589955</c:v>
                </c:pt>
                <c:pt idx="8010">
                  <c:v>88.009480203364888</c:v>
                </c:pt>
                <c:pt idx="8011">
                  <c:v>88.009557977325699</c:v>
                </c:pt>
                <c:pt idx="8012">
                  <c:v>88.012269469929777</c:v>
                </c:pt>
                <c:pt idx="8013">
                  <c:v>88.012697161595625</c:v>
                </c:pt>
                <c:pt idx="8014">
                  <c:v>88.013682199460703</c:v>
                </c:pt>
                <c:pt idx="8015">
                  <c:v>88.014986059097069</c:v>
                </c:pt>
                <c:pt idx="8016">
                  <c:v>88.015946803102821</c:v>
                </c:pt>
                <c:pt idx="8017">
                  <c:v>88.01604701157126</c:v>
                </c:pt>
                <c:pt idx="8018">
                  <c:v>88.016337217615728</c:v>
                </c:pt>
                <c:pt idx="8019">
                  <c:v>88.016593155260452</c:v>
                </c:pt>
                <c:pt idx="8020">
                  <c:v>88.020397909465288</c:v>
                </c:pt>
                <c:pt idx="8021">
                  <c:v>88.021163416916934</c:v>
                </c:pt>
                <c:pt idx="8022">
                  <c:v>88.021554838321777</c:v>
                </c:pt>
                <c:pt idx="8023">
                  <c:v>88.023318148871823</c:v>
                </c:pt>
                <c:pt idx="8024">
                  <c:v>88.024477330461366</c:v>
                </c:pt>
                <c:pt idx="8025">
                  <c:v>88.025119678156273</c:v>
                </c:pt>
                <c:pt idx="8026">
                  <c:v>88.026584873435226</c:v>
                </c:pt>
                <c:pt idx="8027">
                  <c:v>88.02729705639932</c:v>
                </c:pt>
                <c:pt idx="8028">
                  <c:v>88.027908296620126</c:v>
                </c:pt>
                <c:pt idx="8029">
                  <c:v>88.028594766443717</c:v>
                </c:pt>
                <c:pt idx="8030">
                  <c:v>88.029390775347281</c:v>
                </c:pt>
                <c:pt idx="8031">
                  <c:v>88.030470979991748</c:v>
                </c:pt>
                <c:pt idx="8032">
                  <c:v>88.030696598490948</c:v>
                </c:pt>
                <c:pt idx="8033">
                  <c:v>88.031952726428173</c:v>
                </c:pt>
                <c:pt idx="8034">
                  <c:v>88.03319094331647</c:v>
                </c:pt>
                <c:pt idx="8035">
                  <c:v>88.034103025509097</c:v>
                </c:pt>
                <c:pt idx="8036">
                  <c:v>88.034560254735311</c:v>
                </c:pt>
                <c:pt idx="8037">
                  <c:v>88.034908356223468</c:v>
                </c:pt>
                <c:pt idx="8038">
                  <c:v>88.036546716630966</c:v>
                </c:pt>
                <c:pt idx="8039">
                  <c:v>88.0368772763876</c:v>
                </c:pt>
                <c:pt idx="8040">
                  <c:v>88.037428626375942</c:v>
                </c:pt>
                <c:pt idx="8041">
                  <c:v>88.038145438246289</c:v>
                </c:pt>
                <c:pt idx="8042">
                  <c:v>88.038620167436875</c:v>
                </c:pt>
                <c:pt idx="8043">
                  <c:v>88.039226089706176</c:v>
                </c:pt>
                <c:pt idx="8044">
                  <c:v>88.043287047996856</c:v>
                </c:pt>
                <c:pt idx="8045">
                  <c:v>88.04331478720168</c:v>
                </c:pt>
                <c:pt idx="8046">
                  <c:v>88.044997079647857</c:v>
                </c:pt>
                <c:pt idx="8047">
                  <c:v>88.045096744123754</c:v>
                </c:pt>
                <c:pt idx="8048">
                  <c:v>88.045263274256911</c:v>
                </c:pt>
                <c:pt idx="8049">
                  <c:v>88.04549325349808</c:v>
                </c:pt>
                <c:pt idx="8050">
                  <c:v>88.046312740600854</c:v>
                </c:pt>
                <c:pt idx="8051">
                  <c:v>88.047092597116816</c:v>
                </c:pt>
                <c:pt idx="8052">
                  <c:v>88.0474141901325</c:v>
                </c:pt>
                <c:pt idx="8053">
                  <c:v>88.04757435859679</c:v>
                </c:pt>
                <c:pt idx="8054">
                  <c:v>88.04866910126853</c:v>
                </c:pt>
                <c:pt idx="8055">
                  <c:v>88.048754123297982</c:v>
                </c:pt>
                <c:pt idx="8056">
                  <c:v>88.05065546969999</c:v>
                </c:pt>
                <c:pt idx="8057">
                  <c:v>88.051692836347399</c:v>
                </c:pt>
                <c:pt idx="8058">
                  <c:v>88.054184364428494</c:v>
                </c:pt>
                <c:pt idx="8059">
                  <c:v>88.054326029143809</c:v>
                </c:pt>
                <c:pt idx="8060">
                  <c:v>88.055389640513766</c:v>
                </c:pt>
                <c:pt idx="8061">
                  <c:v>88.058915008141184</c:v>
                </c:pt>
                <c:pt idx="8062">
                  <c:v>88.061257598307151</c:v>
                </c:pt>
                <c:pt idx="8063">
                  <c:v>88.063227394658355</c:v>
                </c:pt>
                <c:pt idx="8064">
                  <c:v>88.064040492950085</c:v>
                </c:pt>
                <c:pt idx="8065">
                  <c:v>88.065090932447958</c:v>
                </c:pt>
                <c:pt idx="8066">
                  <c:v>88.065318417994618</c:v>
                </c:pt>
                <c:pt idx="8067">
                  <c:v>88.065510573090592</c:v>
                </c:pt>
                <c:pt idx="8068">
                  <c:v>88.066596021597874</c:v>
                </c:pt>
                <c:pt idx="8069">
                  <c:v>88.066918837909739</c:v>
                </c:pt>
                <c:pt idx="8070">
                  <c:v>88.067336662978761</c:v>
                </c:pt>
                <c:pt idx="8071">
                  <c:v>88.071826982411721</c:v>
                </c:pt>
                <c:pt idx="8072">
                  <c:v>88.072016386654894</c:v>
                </c:pt>
                <c:pt idx="8073">
                  <c:v>88.072183944586044</c:v>
                </c:pt>
                <c:pt idx="8074">
                  <c:v>88.072368859455949</c:v>
                </c:pt>
                <c:pt idx="8075">
                  <c:v>88.073855018797516</c:v>
                </c:pt>
                <c:pt idx="8076">
                  <c:v>88.074182448224889</c:v>
                </c:pt>
                <c:pt idx="8077">
                  <c:v>88.074334331373208</c:v>
                </c:pt>
                <c:pt idx="8078">
                  <c:v>88.075327986070846</c:v>
                </c:pt>
                <c:pt idx="8079">
                  <c:v>88.075753253870829</c:v>
                </c:pt>
                <c:pt idx="8080">
                  <c:v>88.075896756502175</c:v>
                </c:pt>
                <c:pt idx="8081">
                  <c:v>88.07661911692233</c:v>
                </c:pt>
                <c:pt idx="8082">
                  <c:v>88.07699879947242</c:v>
                </c:pt>
                <c:pt idx="8083">
                  <c:v>88.078334021385572</c:v>
                </c:pt>
                <c:pt idx="8084">
                  <c:v>88.080098517431367</c:v>
                </c:pt>
                <c:pt idx="8085">
                  <c:v>88.080134638829321</c:v>
                </c:pt>
                <c:pt idx="8086">
                  <c:v>88.082628210373343</c:v>
                </c:pt>
                <c:pt idx="8087">
                  <c:v>88.082635242900722</c:v>
                </c:pt>
                <c:pt idx="8088">
                  <c:v>88.085727601344729</c:v>
                </c:pt>
                <c:pt idx="8089">
                  <c:v>88.085817690317143</c:v>
                </c:pt>
                <c:pt idx="8090">
                  <c:v>88.086025859549437</c:v>
                </c:pt>
                <c:pt idx="8091">
                  <c:v>88.086275396730699</c:v>
                </c:pt>
                <c:pt idx="8092">
                  <c:v>88.08651831469939</c:v>
                </c:pt>
                <c:pt idx="8093">
                  <c:v>88.087202866538405</c:v>
                </c:pt>
                <c:pt idx="8094">
                  <c:v>88.087473241719835</c:v>
                </c:pt>
                <c:pt idx="8095">
                  <c:v>88.088633335756725</c:v>
                </c:pt>
                <c:pt idx="8096">
                  <c:v>88.08865906182956</c:v>
                </c:pt>
                <c:pt idx="8097">
                  <c:v>88.089058288827403</c:v>
                </c:pt>
                <c:pt idx="8098">
                  <c:v>88.089479069735944</c:v>
                </c:pt>
                <c:pt idx="8099">
                  <c:v>88.091341366075596</c:v>
                </c:pt>
                <c:pt idx="8100">
                  <c:v>88.092002696101474</c:v>
                </c:pt>
                <c:pt idx="8101">
                  <c:v>88.092092296272156</c:v>
                </c:pt>
                <c:pt idx="8102">
                  <c:v>88.093509431068142</c:v>
                </c:pt>
                <c:pt idx="8103">
                  <c:v>88.093649794288012</c:v>
                </c:pt>
                <c:pt idx="8104">
                  <c:v>88.097619383704455</c:v>
                </c:pt>
                <c:pt idx="8105">
                  <c:v>88.099172563295539</c:v>
                </c:pt>
                <c:pt idx="8106">
                  <c:v>88.099583847208848</c:v>
                </c:pt>
                <c:pt idx="8107">
                  <c:v>88.100630190625637</c:v>
                </c:pt>
                <c:pt idx="8108">
                  <c:v>88.102005644674932</c:v>
                </c:pt>
                <c:pt idx="8109">
                  <c:v>88.102272286117397</c:v>
                </c:pt>
                <c:pt idx="8110">
                  <c:v>88.104327886000377</c:v>
                </c:pt>
                <c:pt idx="8111">
                  <c:v>88.105654008113802</c:v>
                </c:pt>
                <c:pt idx="8112">
                  <c:v>88.105662026746444</c:v>
                </c:pt>
                <c:pt idx="8113">
                  <c:v>88.106746485802191</c:v>
                </c:pt>
                <c:pt idx="8114">
                  <c:v>88.107834005479347</c:v>
                </c:pt>
                <c:pt idx="8115">
                  <c:v>88.111162894054914</c:v>
                </c:pt>
                <c:pt idx="8116">
                  <c:v>88.111208927408669</c:v>
                </c:pt>
                <c:pt idx="8117">
                  <c:v>88.111731243423037</c:v>
                </c:pt>
                <c:pt idx="8118">
                  <c:v>88.111941028042921</c:v>
                </c:pt>
                <c:pt idx="8119">
                  <c:v>88.112841402621939</c:v>
                </c:pt>
                <c:pt idx="8120">
                  <c:v>88.113597745958501</c:v>
                </c:pt>
                <c:pt idx="8121">
                  <c:v>88.114041041733913</c:v>
                </c:pt>
                <c:pt idx="8122">
                  <c:v>88.114572806561284</c:v>
                </c:pt>
                <c:pt idx="8123">
                  <c:v>88.114945219361545</c:v>
                </c:pt>
                <c:pt idx="8124">
                  <c:v>88.116894713663228</c:v>
                </c:pt>
                <c:pt idx="8125">
                  <c:v>88.118532731862871</c:v>
                </c:pt>
                <c:pt idx="8126">
                  <c:v>88.120076591399155</c:v>
                </c:pt>
                <c:pt idx="8127">
                  <c:v>88.120752305670337</c:v>
                </c:pt>
                <c:pt idx="8128">
                  <c:v>88.122386880713719</c:v>
                </c:pt>
                <c:pt idx="8129">
                  <c:v>88.12261157527827</c:v>
                </c:pt>
                <c:pt idx="8130">
                  <c:v>88.124660496897917</c:v>
                </c:pt>
                <c:pt idx="8131">
                  <c:v>88.125282736374871</c:v>
                </c:pt>
                <c:pt idx="8132">
                  <c:v>88.128141690171645</c:v>
                </c:pt>
                <c:pt idx="8133">
                  <c:v>88.128883997755395</c:v>
                </c:pt>
                <c:pt idx="8134">
                  <c:v>88.12975547966262</c:v>
                </c:pt>
                <c:pt idx="8135">
                  <c:v>88.130232551285687</c:v>
                </c:pt>
                <c:pt idx="8136">
                  <c:v>88.132077800996342</c:v>
                </c:pt>
                <c:pt idx="8137">
                  <c:v>88.132444289998332</c:v>
                </c:pt>
                <c:pt idx="8138">
                  <c:v>88.132930847866987</c:v>
                </c:pt>
                <c:pt idx="8139">
                  <c:v>88.132933677102884</c:v>
                </c:pt>
                <c:pt idx="8140">
                  <c:v>88.133313413199247</c:v>
                </c:pt>
                <c:pt idx="8141">
                  <c:v>88.13378006143374</c:v>
                </c:pt>
                <c:pt idx="8142">
                  <c:v>88.134714314212019</c:v>
                </c:pt>
                <c:pt idx="8143">
                  <c:v>88.135657028693387</c:v>
                </c:pt>
                <c:pt idx="8144">
                  <c:v>88.135704207588901</c:v>
                </c:pt>
                <c:pt idx="8145">
                  <c:v>88.13673053139361</c:v>
                </c:pt>
                <c:pt idx="8146">
                  <c:v>88.137475886075876</c:v>
                </c:pt>
                <c:pt idx="8147">
                  <c:v>88.141187404766555</c:v>
                </c:pt>
                <c:pt idx="8148">
                  <c:v>88.141624033907476</c:v>
                </c:pt>
                <c:pt idx="8149">
                  <c:v>88.142414752473755</c:v>
                </c:pt>
                <c:pt idx="8150">
                  <c:v>88.142656857378697</c:v>
                </c:pt>
                <c:pt idx="8151">
                  <c:v>88.142744377520671</c:v>
                </c:pt>
                <c:pt idx="8152">
                  <c:v>88.144828784597749</c:v>
                </c:pt>
                <c:pt idx="8153">
                  <c:v>88.146151411778561</c:v>
                </c:pt>
                <c:pt idx="8154">
                  <c:v>88.146177557758975</c:v>
                </c:pt>
                <c:pt idx="8155">
                  <c:v>88.146409992933627</c:v>
                </c:pt>
                <c:pt idx="8156">
                  <c:v>88.147447598434027</c:v>
                </c:pt>
                <c:pt idx="8157">
                  <c:v>88.147635095743397</c:v>
                </c:pt>
                <c:pt idx="8158">
                  <c:v>88.148488400432683</c:v>
                </c:pt>
                <c:pt idx="8159">
                  <c:v>88.15121197943833</c:v>
                </c:pt>
                <c:pt idx="8160">
                  <c:v>88.151664480514285</c:v>
                </c:pt>
                <c:pt idx="8161">
                  <c:v>88.151709589565925</c:v>
                </c:pt>
                <c:pt idx="8162">
                  <c:v>88.151791974695143</c:v>
                </c:pt>
                <c:pt idx="8163">
                  <c:v>88.152442903162353</c:v>
                </c:pt>
                <c:pt idx="8164">
                  <c:v>88.152819628321339</c:v>
                </c:pt>
                <c:pt idx="8165">
                  <c:v>88.155399474427583</c:v>
                </c:pt>
                <c:pt idx="8166">
                  <c:v>88.156592789706053</c:v>
                </c:pt>
                <c:pt idx="8167">
                  <c:v>88.157009968481063</c:v>
                </c:pt>
                <c:pt idx="8168">
                  <c:v>88.157627263177744</c:v>
                </c:pt>
                <c:pt idx="8169">
                  <c:v>88.158373458027782</c:v>
                </c:pt>
                <c:pt idx="8170">
                  <c:v>88.158421752076094</c:v>
                </c:pt>
                <c:pt idx="8171">
                  <c:v>88.158873689347942</c:v>
                </c:pt>
                <c:pt idx="8172">
                  <c:v>88.16031190499983</c:v>
                </c:pt>
                <c:pt idx="8173">
                  <c:v>88.160713970426286</c:v>
                </c:pt>
                <c:pt idx="8174">
                  <c:v>88.160784985194056</c:v>
                </c:pt>
                <c:pt idx="8175">
                  <c:v>88.16111236554957</c:v>
                </c:pt>
                <c:pt idx="8176">
                  <c:v>88.162565863357386</c:v>
                </c:pt>
                <c:pt idx="8177">
                  <c:v>88.162636675748558</c:v>
                </c:pt>
                <c:pt idx="8178">
                  <c:v>88.165269613415774</c:v>
                </c:pt>
                <c:pt idx="8179">
                  <c:v>88.165880303810823</c:v>
                </c:pt>
                <c:pt idx="8180">
                  <c:v>88.166379815526867</c:v>
                </c:pt>
                <c:pt idx="8181">
                  <c:v>88.166911495179022</c:v>
                </c:pt>
                <c:pt idx="8182">
                  <c:v>88.167828947276291</c:v>
                </c:pt>
                <c:pt idx="8183">
                  <c:v>88.16834728411547</c:v>
                </c:pt>
                <c:pt idx="8184">
                  <c:v>88.168869396047356</c:v>
                </c:pt>
                <c:pt idx="8185">
                  <c:v>88.169402212053527</c:v>
                </c:pt>
                <c:pt idx="8186">
                  <c:v>88.169892532104171</c:v>
                </c:pt>
                <c:pt idx="8187">
                  <c:v>88.171289210125991</c:v>
                </c:pt>
                <c:pt idx="8188">
                  <c:v>88.173906729910129</c:v>
                </c:pt>
                <c:pt idx="8189">
                  <c:v>88.175429852207202</c:v>
                </c:pt>
                <c:pt idx="8190">
                  <c:v>88.175535573230533</c:v>
                </c:pt>
                <c:pt idx="8191">
                  <c:v>88.175743253588607</c:v>
                </c:pt>
                <c:pt idx="8192">
                  <c:v>88.176242337575317</c:v>
                </c:pt>
                <c:pt idx="8193">
                  <c:v>88.177932743052821</c:v>
                </c:pt>
                <c:pt idx="8194">
                  <c:v>88.178487595132665</c:v>
                </c:pt>
                <c:pt idx="8195">
                  <c:v>88.179044641425776</c:v>
                </c:pt>
                <c:pt idx="8196">
                  <c:v>88.17980673194981</c:v>
                </c:pt>
                <c:pt idx="8197">
                  <c:v>88.180645354195093</c:v>
                </c:pt>
                <c:pt idx="8198">
                  <c:v>88.180729122237935</c:v>
                </c:pt>
                <c:pt idx="8199">
                  <c:v>88.181804442570851</c:v>
                </c:pt>
                <c:pt idx="8200">
                  <c:v>88.186313385314961</c:v>
                </c:pt>
                <c:pt idx="8201">
                  <c:v>88.188179970548404</c:v>
                </c:pt>
                <c:pt idx="8202">
                  <c:v>88.188229563751591</c:v>
                </c:pt>
                <c:pt idx="8203">
                  <c:v>88.188622385436844</c:v>
                </c:pt>
                <c:pt idx="8204">
                  <c:v>88.188734654492862</c:v>
                </c:pt>
                <c:pt idx="8205">
                  <c:v>88.188994650145801</c:v>
                </c:pt>
                <c:pt idx="8206">
                  <c:v>88.189149965992954</c:v>
                </c:pt>
                <c:pt idx="8207">
                  <c:v>88.189269288808632</c:v>
                </c:pt>
                <c:pt idx="8208">
                  <c:v>88.189489263473476</c:v>
                </c:pt>
                <c:pt idx="8209">
                  <c:v>88.190170783238955</c:v>
                </c:pt>
                <c:pt idx="8210">
                  <c:v>88.190770466408111</c:v>
                </c:pt>
                <c:pt idx="8211">
                  <c:v>88.191138931153063</c:v>
                </c:pt>
                <c:pt idx="8212">
                  <c:v>88.191365646457584</c:v>
                </c:pt>
                <c:pt idx="8213">
                  <c:v>88.192220762676925</c:v>
                </c:pt>
                <c:pt idx="8214">
                  <c:v>88.193353754884882</c:v>
                </c:pt>
                <c:pt idx="8215">
                  <c:v>88.193826066816655</c:v>
                </c:pt>
                <c:pt idx="8216">
                  <c:v>88.194076786677286</c:v>
                </c:pt>
                <c:pt idx="8217">
                  <c:v>88.194613426059306</c:v>
                </c:pt>
                <c:pt idx="8218">
                  <c:v>88.194948417564646</c:v>
                </c:pt>
                <c:pt idx="8219">
                  <c:v>88.197115034605773</c:v>
                </c:pt>
                <c:pt idx="8220">
                  <c:v>88.197159202957934</c:v>
                </c:pt>
                <c:pt idx="8221">
                  <c:v>88.198173790084439</c:v>
                </c:pt>
                <c:pt idx="8222">
                  <c:v>88.198746060190444</c:v>
                </c:pt>
                <c:pt idx="8223">
                  <c:v>88.199405298583216</c:v>
                </c:pt>
                <c:pt idx="8224">
                  <c:v>88.200438933638154</c:v>
                </c:pt>
                <c:pt idx="8225">
                  <c:v>88.201461166842961</c:v>
                </c:pt>
                <c:pt idx="8226">
                  <c:v>88.203002409114205</c:v>
                </c:pt>
                <c:pt idx="8227">
                  <c:v>88.203688563575653</c:v>
                </c:pt>
                <c:pt idx="8228">
                  <c:v>88.203770063419753</c:v>
                </c:pt>
                <c:pt idx="8229">
                  <c:v>88.204977098711325</c:v>
                </c:pt>
                <c:pt idx="8230">
                  <c:v>88.206644832731229</c:v>
                </c:pt>
                <c:pt idx="8231">
                  <c:v>88.206707187083907</c:v>
                </c:pt>
                <c:pt idx="8232">
                  <c:v>88.208018853479388</c:v>
                </c:pt>
                <c:pt idx="8233">
                  <c:v>88.208210368050857</c:v>
                </c:pt>
                <c:pt idx="8234">
                  <c:v>88.208563910167101</c:v>
                </c:pt>
                <c:pt idx="8235">
                  <c:v>88.20863604161373</c:v>
                </c:pt>
                <c:pt idx="8236">
                  <c:v>88.209719277183964</c:v>
                </c:pt>
                <c:pt idx="8237">
                  <c:v>88.212071152951765</c:v>
                </c:pt>
                <c:pt idx="8238">
                  <c:v>88.212915513027241</c:v>
                </c:pt>
                <c:pt idx="8239">
                  <c:v>88.213810119604389</c:v>
                </c:pt>
                <c:pt idx="8240">
                  <c:v>88.214376439325235</c:v>
                </c:pt>
                <c:pt idx="8241">
                  <c:v>88.215305817003923</c:v>
                </c:pt>
                <c:pt idx="8242">
                  <c:v>88.215382308303404</c:v>
                </c:pt>
                <c:pt idx="8243">
                  <c:v>88.216323090988809</c:v>
                </c:pt>
                <c:pt idx="8244">
                  <c:v>88.217719394135813</c:v>
                </c:pt>
                <c:pt idx="8245">
                  <c:v>88.217824916939946</c:v>
                </c:pt>
                <c:pt idx="8246">
                  <c:v>88.219842413615794</c:v>
                </c:pt>
                <c:pt idx="8247">
                  <c:v>88.220578444105058</c:v>
                </c:pt>
                <c:pt idx="8248">
                  <c:v>88.220956041682214</c:v>
                </c:pt>
                <c:pt idx="8249">
                  <c:v>88.22111443272351</c:v>
                </c:pt>
                <c:pt idx="8250">
                  <c:v>88.221241151905303</c:v>
                </c:pt>
                <c:pt idx="8251">
                  <c:v>88.22236022611834</c:v>
                </c:pt>
                <c:pt idx="8252">
                  <c:v>88.222391394063266</c:v>
                </c:pt>
                <c:pt idx="8253">
                  <c:v>88.224805956395087</c:v>
                </c:pt>
                <c:pt idx="8254">
                  <c:v>88.225036861293404</c:v>
                </c:pt>
                <c:pt idx="8255">
                  <c:v>88.227113607263135</c:v>
                </c:pt>
                <c:pt idx="8256">
                  <c:v>88.228901108680063</c:v>
                </c:pt>
                <c:pt idx="8257">
                  <c:v>88.22904331734361</c:v>
                </c:pt>
                <c:pt idx="8258">
                  <c:v>88.232311353372069</c:v>
                </c:pt>
                <c:pt idx="8259">
                  <c:v>88.232875125776275</c:v>
                </c:pt>
                <c:pt idx="8260">
                  <c:v>88.233544684476897</c:v>
                </c:pt>
                <c:pt idx="8261">
                  <c:v>88.233640085351894</c:v>
                </c:pt>
                <c:pt idx="8262">
                  <c:v>88.234909109097217</c:v>
                </c:pt>
                <c:pt idx="8263">
                  <c:v>88.235665221354253</c:v>
                </c:pt>
                <c:pt idx="8264">
                  <c:v>88.235759994587582</c:v>
                </c:pt>
                <c:pt idx="8265">
                  <c:v>88.235775433736862</c:v>
                </c:pt>
                <c:pt idx="8266">
                  <c:v>88.236351604290917</c:v>
                </c:pt>
                <c:pt idx="8267">
                  <c:v>88.236916181053587</c:v>
                </c:pt>
                <c:pt idx="8268">
                  <c:v>88.237247438117691</c:v>
                </c:pt>
                <c:pt idx="8269">
                  <c:v>88.237827650781441</c:v>
                </c:pt>
                <c:pt idx="8270">
                  <c:v>88.238225444982433</c:v>
                </c:pt>
                <c:pt idx="8271">
                  <c:v>88.239215962261795</c:v>
                </c:pt>
                <c:pt idx="8272">
                  <c:v>88.240175230030303</c:v>
                </c:pt>
                <c:pt idx="8273">
                  <c:v>88.240270491828397</c:v>
                </c:pt>
                <c:pt idx="8274">
                  <c:v>88.240843488939092</c:v>
                </c:pt>
                <c:pt idx="8275">
                  <c:v>88.241483769347923</c:v>
                </c:pt>
                <c:pt idx="8276">
                  <c:v>88.243821409526959</c:v>
                </c:pt>
                <c:pt idx="8277">
                  <c:v>88.244930172216201</c:v>
                </c:pt>
                <c:pt idx="8278">
                  <c:v>88.245197822114207</c:v>
                </c:pt>
                <c:pt idx="8279">
                  <c:v>88.246320874003928</c:v>
                </c:pt>
                <c:pt idx="8280">
                  <c:v>88.247119729637291</c:v>
                </c:pt>
                <c:pt idx="8281">
                  <c:v>88.247539286562002</c:v>
                </c:pt>
                <c:pt idx="8282">
                  <c:v>88.249143448401242</c:v>
                </c:pt>
                <c:pt idx="8283">
                  <c:v>88.249348485344754</c:v>
                </c:pt>
                <c:pt idx="8284">
                  <c:v>88.24941342874267</c:v>
                </c:pt>
                <c:pt idx="8285">
                  <c:v>88.250305294005798</c:v>
                </c:pt>
                <c:pt idx="8286">
                  <c:v>88.250908738386016</c:v>
                </c:pt>
                <c:pt idx="8287">
                  <c:v>88.25200825425496</c:v>
                </c:pt>
                <c:pt idx="8288">
                  <c:v>88.252776939089088</c:v>
                </c:pt>
                <c:pt idx="8289">
                  <c:v>88.253389950564866</c:v>
                </c:pt>
                <c:pt idx="8290">
                  <c:v>88.255198889641463</c:v>
                </c:pt>
                <c:pt idx="8291">
                  <c:v>88.25682085080723</c:v>
                </c:pt>
                <c:pt idx="8292">
                  <c:v>88.257169508043859</c:v>
                </c:pt>
                <c:pt idx="8293">
                  <c:v>88.257194774776792</c:v>
                </c:pt>
                <c:pt idx="8294">
                  <c:v>88.260425526750524</c:v>
                </c:pt>
                <c:pt idx="8295">
                  <c:v>88.26160024937964</c:v>
                </c:pt>
                <c:pt idx="8296">
                  <c:v>88.261651316389731</c:v>
                </c:pt>
                <c:pt idx="8297">
                  <c:v>88.26212123303354</c:v>
                </c:pt>
                <c:pt idx="8298">
                  <c:v>88.263878229477513</c:v>
                </c:pt>
                <c:pt idx="8299">
                  <c:v>88.264392229986427</c:v>
                </c:pt>
                <c:pt idx="8300">
                  <c:v>88.265045911550729</c:v>
                </c:pt>
                <c:pt idx="8301">
                  <c:v>88.265786354827355</c:v>
                </c:pt>
                <c:pt idx="8302">
                  <c:v>88.266114147926061</c:v>
                </c:pt>
                <c:pt idx="8303">
                  <c:v>88.266409652780382</c:v>
                </c:pt>
                <c:pt idx="8304">
                  <c:v>88.267303228941074</c:v>
                </c:pt>
                <c:pt idx="8305">
                  <c:v>88.270170557455742</c:v>
                </c:pt>
                <c:pt idx="8306">
                  <c:v>88.270389495298119</c:v>
                </c:pt>
                <c:pt idx="8307">
                  <c:v>88.271037446810269</c:v>
                </c:pt>
                <c:pt idx="8308">
                  <c:v>88.271148765723723</c:v>
                </c:pt>
                <c:pt idx="8309">
                  <c:v>88.272003151411369</c:v>
                </c:pt>
                <c:pt idx="8310">
                  <c:v>88.272397076225374</c:v>
                </c:pt>
                <c:pt idx="8311">
                  <c:v>88.273947308076359</c:v>
                </c:pt>
                <c:pt idx="8312">
                  <c:v>88.275953903986974</c:v>
                </c:pt>
                <c:pt idx="8313">
                  <c:v>88.277549917124432</c:v>
                </c:pt>
                <c:pt idx="8314">
                  <c:v>88.278421696713821</c:v>
                </c:pt>
                <c:pt idx="8315">
                  <c:v>88.279232074007112</c:v>
                </c:pt>
                <c:pt idx="8316">
                  <c:v>88.279558674884939</c:v>
                </c:pt>
                <c:pt idx="8317">
                  <c:v>88.280025702798909</c:v>
                </c:pt>
                <c:pt idx="8318">
                  <c:v>88.280975620262382</c:v>
                </c:pt>
                <c:pt idx="8319">
                  <c:v>88.281210007340647</c:v>
                </c:pt>
                <c:pt idx="8320">
                  <c:v>88.281551553591569</c:v>
                </c:pt>
                <c:pt idx="8321">
                  <c:v>88.282000889272055</c:v>
                </c:pt>
                <c:pt idx="8322">
                  <c:v>88.282036494863362</c:v>
                </c:pt>
                <c:pt idx="8323">
                  <c:v>88.282405946162896</c:v>
                </c:pt>
                <c:pt idx="8324">
                  <c:v>88.282828498683912</c:v>
                </c:pt>
                <c:pt idx="8325">
                  <c:v>88.282840087674629</c:v>
                </c:pt>
                <c:pt idx="8326">
                  <c:v>88.283061356661634</c:v>
                </c:pt>
                <c:pt idx="8327">
                  <c:v>88.283122070344845</c:v>
                </c:pt>
                <c:pt idx="8328">
                  <c:v>88.283204719706262</c:v>
                </c:pt>
                <c:pt idx="8329">
                  <c:v>88.283762816807766</c:v>
                </c:pt>
                <c:pt idx="8330">
                  <c:v>88.285054798008289</c:v>
                </c:pt>
                <c:pt idx="8331">
                  <c:v>88.285280019975232</c:v>
                </c:pt>
                <c:pt idx="8332">
                  <c:v>88.28588930757391</c:v>
                </c:pt>
                <c:pt idx="8333">
                  <c:v>88.285904712330236</c:v>
                </c:pt>
                <c:pt idx="8334">
                  <c:v>88.28621989061682</c:v>
                </c:pt>
                <c:pt idx="8335">
                  <c:v>88.286384675579498</c:v>
                </c:pt>
                <c:pt idx="8336">
                  <c:v>88.286733622104578</c:v>
                </c:pt>
                <c:pt idx="8337">
                  <c:v>88.287238951730387</c:v>
                </c:pt>
                <c:pt idx="8338">
                  <c:v>88.287494190989833</c:v>
                </c:pt>
                <c:pt idx="8339">
                  <c:v>88.287605526132339</c:v>
                </c:pt>
                <c:pt idx="8340">
                  <c:v>88.288615458400884</c:v>
                </c:pt>
                <c:pt idx="8341">
                  <c:v>88.288622672718049</c:v>
                </c:pt>
                <c:pt idx="8342">
                  <c:v>88.290894661223163</c:v>
                </c:pt>
                <c:pt idx="8343">
                  <c:v>88.293741674127844</c:v>
                </c:pt>
                <c:pt idx="8344">
                  <c:v>88.294130395088132</c:v>
                </c:pt>
                <c:pt idx="8345">
                  <c:v>88.294853410694472</c:v>
                </c:pt>
                <c:pt idx="8346">
                  <c:v>88.297613547590601</c:v>
                </c:pt>
                <c:pt idx="8347">
                  <c:v>88.297628302347164</c:v>
                </c:pt>
                <c:pt idx="8348">
                  <c:v>88.297847434421087</c:v>
                </c:pt>
                <c:pt idx="8349">
                  <c:v>88.298013661317739</c:v>
                </c:pt>
                <c:pt idx="8350">
                  <c:v>88.298098090984169</c:v>
                </c:pt>
                <c:pt idx="8351">
                  <c:v>88.299355477743418</c:v>
                </c:pt>
                <c:pt idx="8352">
                  <c:v>88.299621133088834</c:v>
                </c:pt>
                <c:pt idx="8353">
                  <c:v>88.299628361180226</c:v>
                </c:pt>
                <c:pt idx="8354">
                  <c:v>88.300276140024749</c:v>
                </c:pt>
                <c:pt idx="8355">
                  <c:v>88.300435069624996</c:v>
                </c:pt>
                <c:pt idx="8356">
                  <c:v>88.300620117803845</c:v>
                </c:pt>
                <c:pt idx="8357">
                  <c:v>88.301098269364857</c:v>
                </c:pt>
                <c:pt idx="8358">
                  <c:v>88.302410930426504</c:v>
                </c:pt>
                <c:pt idx="8359">
                  <c:v>88.303064900732537</c:v>
                </c:pt>
                <c:pt idx="8360">
                  <c:v>88.303152784573996</c:v>
                </c:pt>
                <c:pt idx="8361">
                  <c:v>88.303413616307111</c:v>
                </c:pt>
                <c:pt idx="8362">
                  <c:v>88.30450053015629</c:v>
                </c:pt>
                <c:pt idx="8363">
                  <c:v>88.304921769113591</c:v>
                </c:pt>
                <c:pt idx="8364">
                  <c:v>88.305654897757393</c:v>
                </c:pt>
                <c:pt idx="8365">
                  <c:v>88.308160673299625</c:v>
                </c:pt>
                <c:pt idx="8366">
                  <c:v>88.309491239431182</c:v>
                </c:pt>
                <c:pt idx="8367">
                  <c:v>88.31042966198001</c:v>
                </c:pt>
                <c:pt idx="8368">
                  <c:v>88.310434432140482</c:v>
                </c:pt>
                <c:pt idx="8369">
                  <c:v>88.311590474427874</c:v>
                </c:pt>
                <c:pt idx="8370">
                  <c:v>88.311933958176908</c:v>
                </c:pt>
                <c:pt idx="8371">
                  <c:v>88.31196254380211</c:v>
                </c:pt>
                <c:pt idx="8372">
                  <c:v>88.313482804379504</c:v>
                </c:pt>
                <c:pt idx="8373">
                  <c:v>88.314022821191259</c:v>
                </c:pt>
                <c:pt idx="8374">
                  <c:v>88.314853108748281</c:v>
                </c:pt>
                <c:pt idx="8375">
                  <c:v>88.316323646258013</c:v>
                </c:pt>
                <c:pt idx="8376">
                  <c:v>88.31639817649021</c:v>
                </c:pt>
                <c:pt idx="8377">
                  <c:v>88.317688722804306</c:v>
                </c:pt>
                <c:pt idx="8378">
                  <c:v>88.319609407720904</c:v>
                </c:pt>
                <c:pt idx="8379">
                  <c:v>88.31997956519993</c:v>
                </c:pt>
                <c:pt idx="8380">
                  <c:v>88.321790654449245</c:v>
                </c:pt>
                <c:pt idx="8381">
                  <c:v>88.32320706675381</c:v>
                </c:pt>
                <c:pt idx="8382">
                  <c:v>88.323595686072551</c:v>
                </c:pt>
                <c:pt idx="8383">
                  <c:v>88.323712003869673</c:v>
                </c:pt>
                <c:pt idx="8384">
                  <c:v>88.3253220287597</c:v>
                </c:pt>
                <c:pt idx="8385">
                  <c:v>88.325505666173797</c:v>
                </c:pt>
                <c:pt idx="8386">
                  <c:v>88.326493510228531</c:v>
                </c:pt>
                <c:pt idx="8387">
                  <c:v>88.326649193267542</c:v>
                </c:pt>
                <c:pt idx="8388">
                  <c:v>88.326920239625977</c:v>
                </c:pt>
                <c:pt idx="8389">
                  <c:v>88.326982012440936</c:v>
                </c:pt>
                <c:pt idx="8390">
                  <c:v>88.327177906676795</c:v>
                </c:pt>
                <c:pt idx="8391">
                  <c:v>88.329184578450352</c:v>
                </c:pt>
                <c:pt idx="8392">
                  <c:v>88.329648813845736</c:v>
                </c:pt>
                <c:pt idx="8393">
                  <c:v>88.33084144581747</c:v>
                </c:pt>
                <c:pt idx="8394">
                  <c:v>88.331298712473455</c:v>
                </c:pt>
                <c:pt idx="8395">
                  <c:v>88.331339488262969</c:v>
                </c:pt>
                <c:pt idx="8396">
                  <c:v>88.33191776709441</c:v>
                </c:pt>
                <c:pt idx="8397">
                  <c:v>88.33401025516433</c:v>
                </c:pt>
                <c:pt idx="8398">
                  <c:v>88.33488891611313</c:v>
                </c:pt>
                <c:pt idx="8399">
                  <c:v>88.335247885908728</c:v>
                </c:pt>
                <c:pt idx="8400">
                  <c:v>88.335765256665184</c:v>
                </c:pt>
                <c:pt idx="8401">
                  <c:v>88.336895511720797</c:v>
                </c:pt>
                <c:pt idx="8402">
                  <c:v>88.337066827845078</c:v>
                </c:pt>
                <c:pt idx="8403">
                  <c:v>88.33719348788479</c:v>
                </c:pt>
                <c:pt idx="8404">
                  <c:v>88.338887173504048</c:v>
                </c:pt>
                <c:pt idx="8405">
                  <c:v>88.339471179700951</c:v>
                </c:pt>
                <c:pt idx="8406">
                  <c:v>88.340282923730257</c:v>
                </c:pt>
                <c:pt idx="8407">
                  <c:v>88.34137412333034</c:v>
                </c:pt>
                <c:pt idx="8408">
                  <c:v>88.34561022833114</c:v>
                </c:pt>
                <c:pt idx="8409">
                  <c:v>88.345844631259524</c:v>
                </c:pt>
                <c:pt idx="8410">
                  <c:v>88.348971578842836</c:v>
                </c:pt>
                <c:pt idx="8411">
                  <c:v>88.349272917231659</c:v>
                </c:pt>
                <c:pt idx="8412">
                  <c:v>88.350679808590087</c:v>
                </c:pt>
                <c:pt idx="8413">
                  <c:v>88.351873863035578</c:v>
                </c:pt>
                <c:pt idx="8414">
                  <c:v>88.352893660704538</c:v>
                </c:pt>
                <c:pt idx="8415">
                  <c:v>88.353493739121575</c:v>
                </c:pt>
                <c:pt idx="8416">
                  <c:v>88.353916999384623</c:v>
                </c:pt>
                <c:pt idx="8417">
                  <c:v>88.354240634683563</c:v>
                </c:pt>
                <c:pt idx="8418">
                  <c:v>88.356759387930026</c:v>
                </c:pt>
                <c:pt idx="8419">
                  <c:v>88.356823058964039</c:v>
                </c:pt>
                <c:pt idx="8420">
                  <c:v>88.356937226827654</c:v>
                </c:pt>
                <c:pt idx="8421">
                  <c:v>88.357882593086842</c:v>
                </c:pt>
                <c:pt idx="8422">
                  <c:v>88.358496656924203</c:v>
                </c:pt>
                <c:pt idx="8423">
                  <c:v>88.358877515231072</c:v>
                </c:pt>
                <c:pt idx="8424">
                  <c:v>88.360211019373423</c:v>
                </c:pt>
                <c:pt idx="8425">
                  <c:v>88.360644866950793</c:v>
                </c:pt>
                <c:pt idx="8426">
                  <c:v>88.361475514459798</c:v>
                </c:pt>
                <c:pt idx="8427">
                  <c:v>88.361979825478841</c:v>
                </c:pt>
                <c:pt idx="8428">
                  <c:v>88.363209274218434</c:v>
                </c:pt>
                <c:pt idx="8429">
                  <c:v>88.363470098333451</c:v>
                </c:pt>
                <c:pt idx="8430">
                  <c:v>88.365058252723827</c:v>
                </c:pt>
                <c:pt idx="8431">
                  <c:v>88.365541297021821</c:v>
                </c:pt>
                <c:pt idx="8432">
                  <c:v>88.367112535012865</c:v>
                </c:pt>
                <c:pt idx="8433">
                  <c:v>88.367644329091917</c:v>
                </c:pt>
                <c:pt idx="8434">
                  <c:v>88.368020783182459</c:v>
                </c:pt>
                <c:pt idx="8435">
                  <c:v>88.368824118342971</c:v>
                </c:pt>
                <c:pt idx="8436">
                  <c:v>88.368834663465492</c:v>
                </c:pt>
                <c:pt idx="8437">
                  <c:v>88.369539891071483</c:v>
                </c:pt>
                <c:pt idx="8438">
                  <c:v>88.369683587942703</c:v>
                </c:pt>
                <c:pt idx="8439">
                  <c:v>88.370259948339125</c:v>
                </c:pt>
                <c:pt idx="8440">
                  <c:v>88.370517698124161</c:v>
                </c:pt>
                <c:pt idx="8441">
                  <c:v>88.370775879865789</c:v>
                </c:pt>
                <c:pt idx="8442">
                  <c:v>88.371565110349522</c:v>
                </c:pt>
                <c:pt idx="8443">
                  <c:v>88.37303869405568</c:v>
                </c:pt>
                <c:pt idx="8444">
                  <c:v>88.373912534527662</c:v>
                </c:pt>
                <c:pt idx="8445">
                  <c:v>88.374490903250617</c:v>
                </c:pt>
                <c:pt idx="8446">
                  <c:v>88.375420779752588</c:v>
                </c:pt>
                <c:pt idx="8447">
                  <c:v>88.375864026180707</c:v>
                </c:pt>
                <c:pt idx="8448">
                  <c:v>88.375898688763726</c:v>
                </c:pt>
                <c:pt idx="8449">
                  <c:v>88.376124959321601</c:v>
                </c:pt>
                <c:pt idx="8450">
                  <c:v>88.377432782134392</c:v>
                </c:pt>
                <c:pt idx="8451">
                  <c:v>88.377552560664569</c:v>
                </c:pt>
                <c:pt idx="8452">
                  <c:v>88.377803757096117</c:v>
                </c:pt>
                <c:pt idx="8453">
                  <c:v>88.377839276783462</c:v>
                </c:pt>
                <c:pt idx="8454">
                  <c:v>88.378107048280128</c:v>
                </c:pt>
                <c:pt idx="8455">
                  <c:v>88.378364365384215</c:v>
                </c:pt>
                <c:pt idx="8456">
                  <c:v>88.379002800959867</c:v>
                </c:pt>
                <c:pt idx="8457">
                  <c:v>88.379018356853877</c:v>
                </c:pt>
                <c:pt idx="8458">
                  <c:v>88.379903421423421</c:v>
                </c:pt>
                <c:pt idx="8459">
                  <c:v>88.380846917597154</c:v>
                </c:pt>
                <c:pt idx="8460">
                  <c:v>88.3810920603689</c:v>
                </c:pt>
                <c:pt idx="8461">
                  <c:v>88.381308086208193</c:v>
                </c:pt>
                <c:pt idx="8462">
                  <c:v>88.381428334532629</c:v>
                </c:pt>
                <c:pt idx="8463">
                  <c:v>88.383068606690628</c:v>
                </c:pt>
                <c:pt idx="8464">
                  <c:v>88.383173841708242</c:v>
                </c:pt>
                <c:pt idx="8465">
                  <c:v>88.384964126825608</c:v>
                </c:pt>
                <c:pt idx="8466">
                  <c:v>88.387705812255575</c:v>
                </c:pt>
                <c:pt idx="8467">
                  <c:v>88.389507071676064</c:v>
                </c:pt>
                <c:pt idx="8468">
                  <c:v>88.390610094536115</c:v>
                </c:pt>
                <c:pt idx="8469">
                  <c:v>88.39139704010401</c:v>
                </c:pt>
                <c:pt idx="8470">
                  <c:v>88.393045221231674</c:v>
                </c:pt>
                <c:pt idx="8471">
                  <c:v>88.393354086230119</c:v>
                </c:pt>
                <c:pt idx="8472">
                  <c:v>88.394137480291022</c:v>
                </c:pt>
                <c:pt idx="8473">
                  <c:v>88.3941498054307</c:v>
                </c:pt>
                <c:pt idx="8474">
                  <c:v>88.394953280551746</c:v>
                </c:pt>
                <c:pt idx="8475">
                  <c:v>88.396098004226332</c:v>
                </c:pt>
                <c:pt idx="8476">
                  <c:v>88.396360626096538</c:v>
                </c:pt>
                <c:pt idx="8477">
                  <c:v>88.396885912740942</c:v>
                </c:pt>
                <c:pt idx="8478">
                  <c:v>88.397110184733748</c:v>
                </c:pt>
                <c:pt idx="8479">
                  <c:v>88.397393937152827</c:v>
                </c:pt>
                <c:pt idx="8480">
                  <c:v>88.397901043744739</c:v>
                </c:pt>
                <c:pt idx="8481">
                  <c:v>88.398037079194665</c:v>
                </c:pt>
                <c:pt idx="8482">
                  <c:v>88.398189416156541</c:v>
                </c:pt>
                <c:pt idx="8483">
                  <c:v>88.398345799179168</c:v>
                </c:pt>
                <c:pt idx="8484">
                  <c:v>88.399141938188578</c:v>
                </c:pt>
                <c:pt idx="8485">
                  <c:v>88.399152139849448</c:v>
                </c:pt>
                <c:pt idx="8486">
                  <c:v>88.399174942757853</c:v>
                </c:pt>
                <c:pt idx="8487">
                  <c:v>88.399680340474589</c:v>
                </c:pt>
                <c:pt idx="8488">
                  <c:v>88.402109114489974</c:v>
                </c:pt>
                <c:pt idx="8489">
                  <c:v>88.40211406469102</c:v>
                </c:pt>
                <c:pt idx="8490">
                  <c:v>88.402164437201861</c:v>
                </c:pt>
                <c:pt idx="8491">
                  <c:v>88.402780721577329</c:v>
                </c:pt>
                <c:pt idx="8492">
                  <c:v>88.402894966436065</c:v>
                </c:pt>
                <c:pt idx="8493">
                  <c:v>88.403053935480187</c:v>
                </c:pt>
                <c:pt idx="8494">
                  <c:v>88.403806611786791</c:v>
                </c:pt>
                <c:pt idx="8495">
                  <c:v>88.403986536151848</c:v>
                </c:pt>
                <c:pt idx="8496">
                  <c:v>88.405099580148189</c:v>
                </c:pt>
                <c:pt idx="8497">
                  <c:v>88.405162872672349</c:v>
                </c:pt>
                <c:pt idx="8498">
                  <c:v>88.405210610230341</c:v>
                </c:pt>
                <c:pt idx="8499">
                  <c:v>88.405389307882814</c:v>
                </c:pt>
                <c:pt idx="8500">
                  <c:v>88.405517656937519</c:v>
                </c:pt>
                <c:pt idx="8501">
                  <c:v>88.405938177683822</c:v>
                </c:pt>
                <c:pt idx="8502">
                  <c:v>88.406545981728627</c:v>
                </c:pt>
                <c:pt idx="8503">
                  <c:v>88.407640967865859</c:v>
                </c:pt>
                <c:pt idx="8504">
                  <c:v>88.407984940228445</c:v>
                </c:pt>
                <c:pt idx="8505">
                  <c:v>88.408426006343134</c:v>
                </c:pt>
                <c:pt idx="8506">
                  <c:v>88.408456467543658</c:v>
                </c:pt>
                <c:pt idx="8507">
                  <c:v>88.409000830043411</c:v>
                </c:pt>
                <c:pt idx="8508">
                  <c:v>88.409276784966707</c:v>
                </c:pt>
                <c:pt idx="8509">
                  <c:v>88.409853638991478</c:v>
                </c:pt>
                <c:pt idx="8510">
                  <c:v>88.410862395636727</c:v>
                </c:pt>
                <c:pt idx="8511">
                  <c:v>88.411438112753288</c:v>
                </c:pt>
                <c:pt idx="8512">
                  <c:v>88.411953641644502</c:v>
                </c:pt>
                <c:pt idx="8513">
                  <c:v>88.412091112700423</c:v>
                </c:pt>
                <c:pt idx="8514">
                  <c:v>88.41211322224963</c:v>
                </c:pt>
                <c:pt idx="8515">
                  <c:v>88.412800845660911</c:v>
                </c:pt>
                <c:pt idx="8516">
                  <c:v>88.415742199282548</c:v>
                </c:pt>
                <c:pt idx="8517">
                  <c:v>88.417117750683786</c:v>
                </c:pt>
                <c:pt idx="8518">
                  <c:v>88.420576521645899</c:v>
                </c:pt>
                <c:pt idx="8519">
                  <c:v>88.420764698850348</c:v>
                </c:pt>
                <c:pt idx="8520">
                  <c:v>88.421615688374047</c:v>
                </c:pt>
                <c:pt idx="8521">
                  <c:v>88.422474580621639</c:v>
                </c:pt>
                <c:pt idx="8522">
                  <c:v>88.423177643089446</c:v>
                </c:pt>
                <c:pt idx="8523">
                  <c:v>88.423227032901124</c:v>
                </c:pt>
                <c:pt idx="8524">
                  <c:v>88.423491908790226</c:v>
                </c:pt>
                <c:pt idx="8525">
                  <c:v>88.423657953110904</c:v>
                </c:pt>
                <c:pt idx="8526">
                  <c:v>88.423963519843127</c:v>
                </c:pt>
                <c:pt idx="8527">
                  <c:v>88.424296705505455</c:v>
                </c:pt>
                <c:pt idx="8528">
                  <c:v>88.424351941305417</c:v>
                </c:pt>
                <c:pt idx="8529">
                  <c:v>88.424469395413396</c:v>
                </c:pt>
                <c:pt idx="8530">
                  <c:v>88.424491509935137</c:v>
                </c:pt>
                <c:pt idx="8531">
                  <c:v>88.425536943232771</c:v>
                </c:pt>
                <c:pt idx="8532">
                  <c:v>88.426005532409221</c:v>
                </c:pt>
                <c:pt idx="8533">
                  <c:v>88.426936814491768</c:v>
                </c:pt>
                <c:pt idx="8534">
                  <c:v>88.428616959804401</c:v>
                </c:pt>
                <c:pt idx="8535">
                  <c:v>88.428639128506063</c:v>
                </c:pt>
                <c:pt idx="8536">
                  <c:v>88.429409737034661</c:v>
                </c:pt>
                <c:pt idx="8537">
                  <c:v>88.42964663200776</c:v>
                </c:pt>
                <c:pt idx="8538">
                  <c:v>88.430733700067208</c:v>
                </c:pt>
                <c:pt idx="8539">
                  <c:v>88.431781580791537</c:v>
                </c:pt>
                <c:pt idx="8540">
                  <c:v>88.433695029319068</c:v>
                </c:pt>
                <c:pt idx="8541">
                  <c:v>88.434609951303713</c:v>
                </c:pt>
                <c:pt idx="8542">
                  <c:v>88.434774108887154</c:v>
                </c:pt>
                <c:pt idx="8543">
                  <c:v>88.43489283717436</c:v>
                </c:pt>
                <c:pt idx="8544">
                  <c:v>88.435682669491086</c:v>
                </c:pt>
                <c:pt idx="8545">
                  <c:v>88.436609006806506</c:v>
                </c:pt>
                <c:pt idx="8546">
                  <c:v>88.437053178223849</c:v>
                </c:pt>
                <c:pt idx="8547">
                  <c:v>88.43766070588687</c:v>
                </c:pt>
                <c:pt idx="8548">
                  <c:v>88.440077341734664</c:v>
                </c:pt>
                <c:pt idx="8549">
                  <c:v>88.44112974841201</c:v>
                </c:pt>
                <c:pt idx="8550">
                  <c:v>88.441809553333798</c:v>
                </c:pt>
                <c:pt idx="8551">
                  <c:v>88.442091165481685</c:v>
                </c:pt>
                <c:pt idx="8552">
                  <c:v>88.443010219937179</c:v>
                </c:pt>
                <c:pt idx="8553">
                  <c:v>88.444004053190739</c:v>
                </c:pt>
                <c:pt idx="8554">
                  <c:v>88.444254804855234</c:v>
                </c:pt>
                <c:pt idx="8555">
                  <c:v>88.444824006666664</c:v>
                </c:pt>
                <c:pt idx="8556">
                  <c:v>88.44485734904211</c:v>
                </c:pt>
                <c:pt idx="8557">
                  <c:v>88.446760997508534</c:v>
                </c:pt>
                <c:pt idx="8558">
                  <c:v>88.446975505331622</c:v>
                </c:pt>
                <c:pt idx="8559">
                  <c:v>88.44711721896374</c:v>
                </c:pt>
                <c:pt idx="8560">
                  <c:v>88.448225222361799</c:v>
                </c:pt>
                <c:pt idx="8561">
                  <c:v>88.448246266591966</c:v>
                </c:pt>
                <c:pt idx="8562">
                  <c:v>88.449773054715905</c:v>
                </c:pt>
                <c:pt idx="8563">
                  <c:v>88.449827333566205</c:v>
                </c:pt>
                <c:pt idx="8564">
                  <c:v>88.449870964325328</c:v>
                </c:pt>
                <c:pt idx="8565">
                  <c:v>88.450299266258497</c:v>
                </c:pt>
                <c:pt idx="8566">
                  <c:v>88.451700575744795</c:v>
                </c:pt>
                <c:pt idx="8567">
                  <c:v>88.452810755873742</c:v>
                </c:pt>
                <c:pt idx="8568">
                  <c:v>88.45301484101509</c:v>
                </c:pt>
                <c:pt idx="8569">
                  <c:v>88.453172604285385</c:v>
                </c:pt>
                <c:pt idx="8570">
                  <c:v>88.453697647954314</c:v>
                </c:pt>
                <c:pt idx="8571">
                  <c:v>88.454582964205429</c:v>
                </c:pt>
                <c:pt idx="8572">
                  <c:v>88.455635866875383</c:v>
                </c:pt>
                <c:pt idx="8573">
                  <c:v>88.456920924229479</c:v>
                </c:pt>
                <c:pt idx="8574">
                  <c:v>88.457696837232106</c:v>
                </c:pt>
                <c:pt idx="8575">
                  <c:v>88.458914026239071</c:v>
                </c:pt>
                <c:pt idx="8576">
                  <c:v>88.45914197028155</c:v>
                </c:pt>
                <c:pt idx="8577">
                  <c:v>88.461580739780374</c:v>
                </c:pt>
                <c:pt idx="8578">
                  <c:v>88.461978831230908</c:v>
                </c:pt>
                <c:pt idx="8579">
                  <c:v>88.462396893779442</c:v>
                </c:pt>
                <c:pt idx="8580">
                  <c:v>88.463485149145768</c:v>
                </c:pt>
                <c:pt idx="8581">
                  <c:v>88.464359119699637</c:v>
                </c:pt>
                <c:pt idx="8582">
                  <c:v>88.464435948596403</c:v>
                </c:pt>
                <c:pt idx="8583">
                  <c:v>88.464920638803477</c:v>
                </c:pt>
                <c:pt idx="8584">
                  <c:v>88.465176278010517</c:v>
                </c:pt>
                <c:pt idx="8585">
                  <c:v>88.465639226081706</c:v>
                </c:pt>
                <c:pt idx="8586">
                  <c:v>88.465855154082362</c:v>
                </c:pt>
                <c:pt idx="8587">
                  <c:v>88.470525919993065</c:v>
                </c:pt>
                <c:pt idx="8588">
                  <c:v>88.471075151067907</c:v>
                </c:pt>
                <c:pt idx="8589">
                  <c:v>88.471230010051443</c:v>
                </c:pt>
                <c:pt idx="8590">
                  <c:v>88.471413325905786</c:v>
                </c:pt>
                <c:pt idx="8591">
                  <c:v>88.471442613049462</c:v>
                </c:pt>
                <c:pt idx="8592">
                  <c:v>88.472372869810698</c:v>
                </c:pt>
                <c:pt idx="8593">
                  <c:v>88.472834979490642</c:v>
                </c:pt>
                <c:pt idx="8594">
                  <c:v>88.47445761375765</c:v>
                </c:pt>
                <c:pt idx="8595">
                  <c:v>88.47496537320923</c:v>
                </c:pt>
                <c:pt idx="8596">
                  <c:v>88.475406450057733</c:v>
                </c:pt>
                <c:pt idx="8597">
                  <c:v>88.475853142110168</c:v>
                </c:pt>
                <c:pt idx="8598">
                  <c:v>88.477677706513418</c:v>
                </c:pt>
                <c:pt idx="8599">
                  <c:v>88.478256776676417</c:v>
                </c:pt>
                <c:pt idx="8600">
                  <c:v>88.478409192125227</c:v>
                </c:pt>
                <c:pt idx="8601">
                  <c:v>88.478983929980586</c:v>
                </c:pt>
                <c:pt idx="8602">
                  <c:v>88.479676205320473</c:v>
                </c:pt>
                <c:pt idx="8603">
                  <c:v>88.480898530361742</c:v>
                </c:pt>
                <c:pt idx="8604">
                  <c:v>88.481721543947941</c:v>
                </c:pt>
                <c:pt idx="8605">
                  <c:v>88.481964214972976</c:v>
                </c:pt>
                <c:pt idx="8606">
                  <c:v>88.48302025152671</c:v>
                </c:pt>
                <c:pt idx="8607">
                  <c:v>88.484305006615969</c:v>
                </c:pt>
                <c:pt idx="8608">
                  <c:v>88.487176552581673</c:v>
                </c:pt>
                <c:pt idx="8609">
                  <c:v>88.487361225925795</c:v>
                </c:pt>
                <c:pt idx="8610">
                  <c:v>88.48736859550516</c:v>
                </c:pt>
                <c:pt idx="8611">
                  <c:v>88.487942498049961</c:v>
                </c:pt>
                <c:pt idx="8612">
                  <c:v>88.48798341175771</c:v>
                </c:pt>
                <c:pt idx="8613">
                  <c:v>88.488204916993212</c:v>
                </c:pt>
                <c:pt idx="8614">
                  <c:v>88.488325552338367</c:v>
                </c:pt>
                <c:pt idx="8615">
                  <c:v>88.488457256001084</c:v>
                </c:pt>
                <c:pt idx="8616">
                  <c:v>88.488881255734213</c:v>
                </c:pt>
                <c:pt idx="8617">
                  <c:v>88.488909349577924</c:v>
                </c:pt>
                <c:pt idx="8618">
                  <c:v>88.489022686406614</c:v>
                </c:pt>
                <c:pt idx="8619">
                  <c:v>88.489384206442509</c:v>
                </c:pt>
                <c:pt idx="8620">
                  <c:v>88.489611639254477</c:v>
                </c:pt>
                <c:pt idx="8621">
                  <c:v>88.490758993961478</c:v>
                </c:pt>
                <c:pt idx="8622">
                  <c:v>88.493524791346772</c:v>
                </c:pt>
                <c:pt idx="8623">
                  <c:v>88.493796589895254</c:v>
                </c:pt>
                <c:pt idx="8624">
                  <c:v>88.494277487790441</c:v>
                </c:pt>
                <c:pt idx="8625">
                  <c:v>88.495815498250764</c:v>
                </c:pt>
                <c:pt idx="8626">
                  <c:v>88.495995605948124</c:v>
                </c:pt>
                <c:pt idx="8627">
                  <c:v>88.497054830656239</c:v>
                </c:pt>
                <c:pt idx="8628">
                  <c:v>88.497063658756076</c:v>
                </c:pt>
                <c:pt idx="8629">
                  <c:v>88.497977556660061</c:v>
                </c:pt>
                <c:pt idx="8630">
                  <c:v>88.498666812494818</c:v>
                </c:pt>
                <c:pt idx="8631">
                  <c:v>88.49951457140925</c:v>
                </c:pt>
                <c:pt idx="8632">
                  <c:v>88.499687358049584</c:v>
                </c:pt>
                <c:pt idx="8633">
                  <c:v>88.499794396626527</c:v>
                </c:pt>
                <c:pt idx="8634">
                  <c:v>88.501131647246225</c:v>
                </c:pt>
                <c:pt idx="8635">
                  <c:v>88.502040098547397</c:v>
                </c:pt>
                <c:pt idx="8636">
                  <c:v>88.503214554751153</c:v>
                </c:pt>
                <c:pt idx="8637">
                  <c:v>88.504137991854506</c:v>
                </c:pt>
                <c:pt idx="8638">
                  <c:v>88.504220338000891</c:v>
                </c:pt>
                <c:pt idx="8639">
                  <c:v>88.504718727130921</c:v>
                </c:pt>
                <c:pt idx="8640">
                  <c:v>88.505945304274192</c:v>
                </c:pt>
                <c:pt idx="8641">
                  <c:v>88.506490183286388</c:v>
                </c:pt>
                <c:pt idx="8642">
                  <c:v>88.507829863267574</c:v>
                </c:pt>
                <c:pt idx="8643">
                  <c:v>88.508119448728365</c:v>
                </c:pt>
                <c:pt idx="8644">
                  <c:v>88.508728858200811</c:v>
                </c:pt>
                <c:pt idx="8645">
                  <c:v>88.508735286830472</c:v>
                </c:pt>
                <c:pt idx="8646">
                  <c:v>88.50906875681116</c:v>
                </c:pt>
                <c:pt idx="8647">
                  <c:v>88.509219996028961</c:v>
                </c:pt>
                <c:pt idx="8648">
                  <c:v>88.509947484461605</c:v>
                </c:pt>
                <c:pt idx="8649">
                  <c:v>88.510073733614561</c:v>
                </c:pt>
                <c:pt idx="8650">
                  <c:v>88.510848615141967</c:v>
                </c:pt>
                <c:pt idx="8651">
                  <c:v>88.511928691761113</c:v>
                </c:pt>
                <c:pt idx="8652">
                  <c:v>88.512023500370873</c:v>
                </c:pt>
                <c:pt idx="8653">
                  <c:v>88.512200864856013</c:v>
                </c:pt>
                <c:pt idx="8654">
                  <c:v>88.512493318914522</c:v>
                </c:pt>
                <c:pt idx="8655">
                  <c:v>88.512509931348077</c:v>
                </c:pt>
                <c:pt idx="8656">
                  <c:v>88.512541776817642</c:v>
                </c:pt>
                <c:pt idx="8657">
                  <c:v>88.51313661066807</c:v>
                </c:pt>
                <c:pt idx="8658">
                  <c:v>88.513315876438256</c:v>
                </c:pt>
                <c:pt idx="8659">
                  <c:v>88.51444875852269</c:v>
                </c:pt>
                <c:pt idx="8660">
                  <c:v>88.514692987224521</c:v>
                </c:pt>
                <c:pt idx="8661">
                  <c:v>88.514721749009112</c:v>
                </c:pt>
                <c:pt idx="8662">
                  <c:v>88.517167547737998</c:v>
                </c:pt>
                <c:pt idx="8663">
                  <c:v>88.517326638971767</c:v>
                </c:pt>
                <c:pt idx="8664">
                  <c:v>88.5205495314719</c:v>
                </c:pt>
                <c:pt idx="8665">
                  <c:v>88.520790117801269</c:v>
                </c:pt>
                <c:pt idx="8666">
                  <c:v>88.521492189515158</c:v>
                </c:pt>
                <c:pt idx="8667">
                  <c:v>88.523223933044932</c:v>
                </c:pt>
                <c:pt idx="8668">
                  <c:v>88.523530527160688</c:v>
                </c:pt>
                <c:pt idx="8669">
                  <c:v>88.523668910585656</c:v>
                </c:pt>
                <c:pt idx="8670">
                  <c:v>88.524680695629897</c:v>
                </c:pt>
                <c:pt idx="8671">
                  <c:v>88.524757189671888</c:v>
                </c:pt>
                <c:pt idx="8672">
                  <c:v>88.525048001360204</c:v>
                </c:pt>
                <c:pt idx="8673">
                  <c:v>88.52553056049274</c:v>
                </c:pt>
                <c:pt idx="8674">
                  <c:v>88.525660285369796</c:v>
                </c:pt>
                <c:pt idx="8675">
                  <c:v>88.52569451397784</c:v>
                </c:pt>
                <c:pt idx="8676">
                  <c:v>88.526307629238943</c:v>
                </c:pt>
                <c:pt idx="8677">
                  <c:v>88.527127824010847</c:v>
                </c:pt>
                <c:pt idx="8678">
                  <c:v>88.528010877935017</c:v>
                </c:pt>
                <c:pt idx="8679">
                  <c:v>88.5286264394489</c:v>
                </c:pt>
                <c:pt idx="8680">
                  <c:v>88.529544287102937</c:v>
                </c:pt>
                <c:pt idx="8681">
                  <c:v>88.529680969995667</c:v>
                </c:pt>
                <c:pt idx="8682">
                  <c:v>88.529815107506067</c:v>
                </c:pt>
                <c:pt idx="8683">
                  <c:v>88.530114768694503</c:v>
                </c:pt>
                <c:pt idx="8684">
                  <c:v>88.530175327016195</c:v>
                </c:pt>
                <c:pt idx="8685">
                  <c:v>88.530306427560518</c:v>
                </c:pt>
                <c:pt idx="8686">
                  <c:v>88.53039445309247</c:v>
                </c:pt>
                <c:pt idx="8687">
                  <c:v>88.530488312731933</c:v>
                </c:pt>
                <c:pt idx="8688">
                  <c:v>88.530746237710389</c:v>
                </c:pt>
                <c:pt idx="8689">
                  <c:v>88.531423387500368</c:v>
                </c:pt>
                <c:pt idx="8690">
                  <c:v>88.531683672717136</c:v>
                </c:pt>
                <c:pt idx="8691">
                  <c:v>88.532158535627218</c:v>
                </c:pt>
                <c:pt idx="8692">
                  <c:v>88.532756084805044</c:v>
                </c:pt>
                <c:pt idx="8693">
                  <c:v>88.533396184606275</c:v>
                </c:pt>
                <c:pt idx="8694">
                  <c:v>88.534996692008235</c:v>
                </c:pt>
                <c:pt idx="8695">
                  <c:v>88.535359830677834</c:v>
                </c:pt>
                <c:pt idx="8696">
                  <c:v>88.535998247195138</c:v>
                </c:pt>
                <c:pt idx="8697">
                  <c:v>88.536783588606653</c:v>
                </c:pt>
                <c:pt idx="8698">
                  <c:v>88.537161301922936</c:v>
                </c:pt>
                <c:pt idx="8699">
                  <c:v>88.537181803659792</c:v>
                </c:pt>
                <c:pt idx="8700">
                  <c:v>88.537858720898342</c:v>
                </c:pt>
                <c:pt idx="8701">
                  <c:v>88.53843354254883</c:v>
                </c:pt>
                <c:pt idx="8702">
                  <c:v>88.539492421751973</c:v>
                </c:pt>
                <c:pt idx="8703">
                  <c:v>88.539507690275656</c:v>
                </c:pt>
                <c:pt idx="8704">
                  <c:v>88.540423518363426</c:v>
                </c:pt>
                <c:pt idx="8705">
                  <c:v>88.540649122384863</c:v>
                </c:pt>
                <c:pt idx="8706">
                  <c:v>88.541098844212058</c:v>
                </c:pt>
                <c:pt idx="8707">
                  <c:v>88.545027060654888</c:v>
                </c:pt>
                <c:pt idx="8708">
                  <c:v>88.54556468623278</c:v>
                </c:pt>
                <c:pt idx="8709">
                  <c:v>88.545972092769247</c:v>
                </c:pt>
                <c:pt idx="8710">
                  <c:v>88.547350643241145</c:v>
                </c:pt>
                <c:pt idx="8711">
                  <c:v>88.547659286043398</c:v>
                </c:pt>
                <c:pt idx="8712">
                  <c:v>88.548019756694742</c:v>
                </c:pt>
                <c:pt idx="8713">
                  <c:v>88.54832395520539</c:v>
                </c:pt>
                <c:pt idx="8714">
                  <c:v>88.550069742760684</c:v>
                </c:pt>
                <c:pt idx="8715">
                  <c:v>88.550861214894752</c:v>
                </c:pt>
                <c:pt idx="8716">
                  <c:v>88.552793169244296</c:v>
                </c:pt>
                <c:pt idx="8717">
                  <c:v>88.553460141113163</c:v>
                </c:pt>
                <c:pt idx="8718">
                  <c:v>88.554181881418927</c:v>
                </c:pt>
                <c:pt idx="8719">
                  <c:v>88.554628601731508</c:v>
                </c:pt>
                <c:pt idx="8720">
                  <c:v>88.555038287814057</c:v>
                </c:pt>
                <c:pt idx="8721">
                  <c:v>88.555480285803341</c:v>
                </c:pt>
                <c:pt idx="8722">
                  <c:v>88.556109574898812</c:v>
                </c:pt>
                <c:pt idx="8723">
                  <c:v>88.5568584982217</c:v>
                </c:pt>
                <c:pt idx="8724">
                  <c:v>88.557550749031975</c:v>
                </c:pt>
                <c:pt idx="8725">
                  <c:v>88.557818936426045</c:v>
                </c:pt>
                <c:pt idx="8726">
                  <c:v>88.559017862070206</c:v>
                </c:pt>
                <c:pt idx="8727">
                  <c:v>88.560498636595497</c:v>
                </c:pt>
                <c:pt idx="8728">
                  <c:v>88.560740540358523</c:v>
                </c:pt>
                <c:pt idx="8729">
                  <c:v>88.560978676253512</c:v>
                </c:pt>
                <c:pt idx="8730">
                  <c:v>88.561999516956746</c:v>
                </c:pt>
                <c:pt idx="8731">
                  <c:v>88.562721817022492</c:v>
                </c:pt>
                <c:pt idx="8732">
                  <c:v>88.562750807789527</c:v>
                </c:pt>
                <c:pt idx="8733">
                  <c:v>88.563866268774049</c:v>
                </c:pt>
                <c:pt idx="8734">
                  <c:v>88.565036313826482</c:v>
                </c:pt>
                <c:pt idx="8735">
                  <c:v>88.565169130316463</c:v>
                </c:pt>
                <c:pt idx="8736">
                  <c:v>88.565258934262715</c:v>
                </c:pt>
                <c:pt idx="8737">
                  <c:v>88.565994194619719</c:v>
                </c:pt>
                <c:pt idx="8738">
                  <c:v>88.566316957678055</c:v>
                </c:pt>
                <c:pt idx="8739">
                  <c:v>88.566626065643959</c:v>
                </c:pt>
                <c:pt idx="8740">
                  <c:v>88.566760795800647</c:v>
                </c:pt>
                <c:pt idx="8741">
                  <c:v>88.56729793456762</c:v>
                </c:pt>
                <c:pt idx="8742">
                  <c:v>88.56775720437831</c:v>
                </c:pt>
                <c:pt idx="8743">
                  <c:v>88.568985445413148</c:v>
                </c:pt>
                <c:pt idx="8744">
                  <c:v>88.569000074511862</c:v>
                </c:pt>
                <c:pt idx="8745">
                  <c:v>88.569264116666716</c:v>
                </c:pt>
                <c:pt idx="8746">
                  <c:v>88.570995929856309</c:v>
                </c:pt>
                <c:pt idx="8747">
                  <c:v>88.573776379888955</c:v>
                </c:pt>
                <c:pt idx="8748">
                  <c:v>88.575174188519782</c:v>
                </c:pt>
                <c:pt idx="8749">
                  <c:v>88.576520847156161</c:v>
                </c:pt>
                <c:pt idx="8750">
                  <c:v>88.577667289166158</c:v>
                </c:pt>
                <c:pt idx="8751">
                  <c:v>88.577682447422148</c:v>
                </c:pt>
                <c:pt idx="8752">
                  <c:v>88.578499161982009</c:v>
                </c:pt>
                <c:pt idx="8753">
                  <c:v>88.579265425905461</c:v>
                </c:pt>
                <c:pt idx="8754">
                  <c:v>88.579311871543354</c:v>
                </c:pt>
                <c:pt idx="8755">
                  <c:v>88.579456750666466</c:v>
                </c:pt>
                <c:pt idx="8756">
                  <c:v>88.579509178918983</c:v>
                </c:pt>
                <c:pt idx="8757">
                  <c:v>88.580477068222507</c:v>
                </c:pt>
                <c:pt idx="8758">
                  <c:v>88.581374461333112</c:v>
                </c:pt>
                <c:pt idx="8759">
                  <c:v>88.581620855176951</c:v>
                </c:pt>
                <c:pt idx="8760">
                  <c:v>88.581680906512673</c:v>
                </c:pt>
                <c:pt idx="8761">
                  <c:v>88.582401018329932</c:v>
                </c:pt>
                <c:pt idx="8762">
                  <c:v>88.582478679028952</c:v>
                </c:pt>
                <c:pt idx="8763">
                  <c:v>88.585696376150537</c:v>
                </c:pt>
                <c:pt idx="8764">
                  <c:v>88.585993704102549</c:v>
                </c:pt>
                <c:pt idx="8765">
                  <c:v>88.587484697016592</c:v>
                </c:pt>
                <c:pt idx="8766">
                  <c:v>88.588023203237611</c:v>
                </c:pt>
                <c:pt idx="8767">
                  <c:v>88.588099129569457</c:v>
                </c:pt>
                <c:pt idx="8768">
                  <c:v>88.588236394841587</c:v>
                </c:pt>
                <c:pt idx="8769">
                  <c:v>88.59008581238497</c:v>
                </c:pt>
                <c:pt idx="8770">
                  <c:v>88.590669394892132</c:v>
                </c:pt>
                <c:pt idx="8771">
                  <c:v>88.591539290132445</c:v>
                </c:pt>
                <c:pt idx="8772">
                  <c:v>88.592888210880147</c:v>
                </c:pt>
                <c:pt idx="8773">
                  <c:v>88.593267874557853</c:v>
                </c:pt>
                <c:pt idx="8774">
                  <c:v>88.594162139081959</c:v>
                </c:pt>
                <c:pt idx="8775">
                  <c:v>88.594166497385061</c:v>
                </c:pt>
                <c:pt idx="8776">
                  <c:v>88.594482542869414</c:v>
                </c:pt>
                <c:pt idx="8777">
                  <c:v>88.594536794132466</c:v>
                </c:pt>
                <c:pt idx="8778">
                  <c:v>88.595125191886183</c:v>
                </c:pt>
                <c:pt idx="8779">
                  <c:v>88.595267433352547</c:v>
                </c:pt>
                <c:pt idx="8780">
                  <c:v>88.596732752914335</c:v>
                </c:pt>
                <c:pt idx="8781">
                  <c:v>88.597057155399497</c:v>
                </c:pt>
                <c:pt idx="8782">
                  <c:v>88.59821780708171</c:v>
                </c:pt>
                <c:pt idx="8783">
                  <c:v>88.598421205468924</c:v>
                </c:pt>
                <c:pt idx="8784">
                  <c:v>88.59846438921582</c:v>
                </c:pt>
                <c:pt idx="8785">
                  <c:v>88.600241177339839</c:v>
                </c:pt>
                <c:pt idx="8786">
                  <c:v>88.600469973353768</c:v>
                </c:pt>
                <c:pt idx="8787">
                  <c:v>88.601549786581955</c:v>
                </c:pt>
                <c:pt idx="8788">
                  <c:v>88.601712181065125</c:v>
                </c:pt>
                <c:pt idx="8789">
                  <c:v>88.602272088868773</c:v>
                </c:pt>
                <c:pt idx="8790">
                  <c:v>88.603986624367124</c:v>
                </c:pt>
                <c:pt idx="8791">
                  <c:v>88.60452449936102</c:v>
                </c:pt>
                <c:pt idx="8792">
                  <c:v>88.604952043696898</c:v>
                </c:pt>
                <c:pt idx="8793">
                  <c:v>88.607051170574323</c:v>
                </c:pt>
                <c:pt idx="8794">
                  <c:v>88.607487565334537</c:v>
                </c:pt>
                <c:pt idx="8795">
                  <c:v>88.608343018775386</c:v>
                </c:pt>
                <c:pt idx="8796">
                  <c:v>88.609304883783224</c:v>
                </c:pt>
                <c:pt idx="8797">
                  <c:v>88.609385418474702</c:v>
                </c:pt>
                <c:pt idx="8798">
                  <c:v>88.609812523122031</c:v>
                </c:pt>
                <c:pt idx="8799">
                  <c:v>88.612258811393545</c:v>
                </c:pt>
                <c:pt idx="8800">
                  <c:v>88.61325159197375</c:v>
                </c:pt>
                <c:pt idx="8801">
                  <c:v>88.613862413981565</c:v>
                </c:pt>
                <c:pt idx="8802">
                  <c:v>88.61440494336118</c:v>
                </c:pt>
                <c:pt idx="8803">
                  <c:v>88.614777802972156</c:v>
                </c:pt>
                <c:pt idx="8804">
                  <c:v>88.615206276893232</c:v>
                </c:pt>
                <c:pt idx="8805">
                  <c:v>88.615733430060132</c:v>
                </c:pt>
                <c:pt idx="8806">
                  <c:v>88.616570108589997</c:v>
                </c:pt>
                <c:pt idx="8807">
                  <c:v>88.616829715554672</c:v>
                </c:pt>
                <c:pt idx="8808">
                  <c:v>88.617604727165102</c:v>
                </c:pt>
                <c:pt idx="8809">
                  <c:v>88.618761936190737</c:v>
                </c:pt>
                <c:pt idx="8810">
                  <c:v>88.619566725084113</c:v>
                </c:pt>
                <c:pt idx="8811">
                  <c:v>88.621236179989438</c:v>
                </c:pt>
                <c:pt idx="8812">
                  <c:v>88.622004034506489</c:v>
                </c:pt>
                <c:pt idx="8813">
                  <c:v>88.62218706816553</c:v>
                </c:pt>
                <c:pt idx="8814">
                  <c:v>88.622339118206952</c:v>
                </c:pt>
                <c:pt idx="8815">
                  <c:v>88.622727364585018</c:v>
                </c:pt>
                <c:pt idx="8816">
                  <c:v>88.624272989237141</c:v>
                </c:pt>
                <c:pt idx="8817">
                  <c:v>88.624832501695153</c:v>
                </c:pt>
                <c:pt idx="8818">
                  <c:v>88.625301313627602</c:v>
                </c:pt>
                <c:pt idx="8819">
                  <c:v>88.6263785914999</c:v>
                </c:pt>
                <c:pt idx="8820">
                  <c:v>88.627133294501348</c:v>
                </c:pt>
                <c:pt idx="8821">
                  <c:v>88.62739833520088</c:v>
                </c:pt>
                <c:pt idx="8822">
                  <c:v>88.627779596952337</c:v>
                </c:pt>
                <c:pt idx="8823">
                  <c:v>88.627829700878422</c:v>
                </c:pt>
                <c:pt idx="8824">
                  <c:v>88.628554822645967</c:v>
                </c:pt>
                <c:pt idx="8825">
                  <c:v>88.628953589908036</c:v>
                </c:pt>
                <c:pt idx="8826">
                  <c:v>88.629014118969991</c:v>
                </c:pt>
                <c:pt idx="8827">
                  <c:v>88.629069476740014</c:v>
                </c:pt>
                <c:pt idx="8828">
                  <c:v>88.629972958493809</c:v>
                </c:pt>
                <c:pt idx="8829">
                  <c:v>88.630353842708431</c:v>
                </c:pt>
                <c:pt idx="8830">
                  <c:v>88.632899791062343</c:v>
                </c:pt>
                <c:pt idx="8831">
                  <c:v>88.634216604685349</c:v>
                </c:pt>
                <c:pt idx="8832">
                  <c:v>88.634315285800028</c:v>
                </c:pt>
                <c:pt idx="8833">
                  <c:v>88.634381212398679</c:v>
                </c:pt>
                <c:pt idx="8834">
                  <c:v>88.635004224418878</c:v>
                </c:pt>
                <c:pt idx="8835">
                  <c:v>88.635799407539338</c:v>
                </c:pt>
                <c:pt idx="8836">
                  <c:v>88.63612041250768</c:v>
                </c:pt>
                <c:pt idx="8837">
                  <c:v>88.636289901589691</c:v>
                </c:pt>
                <c:pt idx="8838">
                  <c:v>88.636734896233193</c:v>
                </c:pt>
                <c:pt idx="8839">
                  <c:v>88.63698121937928</c:v>
                </c:pt>
                <c:pt idx="8840">
                  <c:v>88.637152623395792</c:v>
                </c:pt>
                <c:pt idx="8841">
                  <c:v>88.637398578156777</c:v>
                </c:pt>
                <c:pt idx="8842">
                  <c:v>88.637488176676385</c:v>
                </c:pt>
                <c:pt idx="8843">
                  <c:v>88.638395997511068</c:v>
                </c:pt>
                <c:pt idx="8844">
                  <c:v>88.638679077459557</c:v>
                </c:pt>
                <c:pt idx="8845">
                  <c:v>88.638773221578333</c:v>
                </c:pt>
                <c:pt idx="8846">
                  <c:v>88.638866888520397</c:v>
                </c:pt>
                <c:pt idx="8847">
                  <c:v>88.639764080503411</c:v>
                </c:pt>
                <c:pt idx="8848">
                  <c:v>88.641112625580661</c:v>
                </c:pt>
                <c:pt idx="8849">
                  <c:v>88.641551892382637</c:v>
                </c:pt>
                <c:pt idx="8850">
                  <c:v>88.641828747938277</c:v>
                </c:pt>
                <c:pt idx="8851">
                  <c:v>88.64347583958282</c:v>
                </c:pt>
                <c:pt idx="8852">
                  <c:v>88.643556029638148</c:v>
                </c:pt>
                <c:pt idx="8853">
                  <c:v>88.644819933546543</c:v>
                </c:pt>
                <c:pt idx="8854">
                  <c:v>88.645593562297108</c:v>
                </c:pt>
                <c:pt idx="8855">
                  <c:v>88.646310523041706</c:v>
                </c:pt>
                <c:pt idx="8856">
                  <c:v>88.646437778867835</c:v>
                </c:pt>
                <c:pt idx="8857">
                  <c:v>88.647594382819875</c:v>
                </c:pt>
                <c:pt idx="8858">
                  <c:v>88.648038993053504</c:v>
                </c:pt>
                <c:pt idx="8859">
                  <c:v>88.648527173770901</c:v>
                </c:pt>
                <c:pt idx="8860">
                  <c:v>88.649355871871535</c:v>
                </c:pt>
                <c:pt idx="8861">
                  <c:v>88.649811799380373</c:v>
                </c:pt>
                <c:pt idx="8862">
                  <c:v>88.65047370131937</c:v>
                </c:pt>
                <c:pt idx="8863">
                  <c:v>88.652566332755157</c:v>
                </c:pt>
                <c:pt idx="8864">
                  <c:v>88.65325578593945</c:v>
                </c:pt>
                <c:pt idx="8865">
                  <c:v>88.653751461449332</c:v>
                </c:pt>
                <c:pt idx="8866">
                  <c:v>88.653867055732704</c:v>
                </c:pt>
                <c:pt idx="8867">
                  <c:v>88.654307072181425</c:v>
                </c:pt>
                <c:pt idx="8868">
                  <c:v>88.654546994966395</c:v>
                </c:pt>
                <c:pt idx="8869">
                  <c:v>88.655450304718954</c:v>
                </c:pt>
                <c:pt idx="8870">
                  <c:v>88.655614695014066</c:v>
                </c:pt>
                <c:pt idx="8871">
                  <c:v>88.656427792969851</c:v>
                </c:pt>
                <c:pt idx="8872">
                  <c:v>88.657119541094602</c:v>
                </c:pt>
                <c:pt idx="8873">
                  <c:v>88.657366298796106</c:v>
                </c:pt>
                <c:pt idx="8874">
                  <c:v>88.658540145557808</c:v>
                </c:pt>
                <c:pt idx="8875">
                  <c:v>88.658970327995462</c:v>
                </c:pt>
                <c:pt idx="8876">
                  <c:v>88.659079813663411</c:v>
                </c:pt>
                <c:pt idx="8877">
                  <c:v>88.659817463555257</c:v>
                </c:pt>
                <c:pt idx="8878">
                  <c:v>88.659835019869263</c:v>
                </c:pt>
                <c:pt idx="8879">
                  <c:v>88.659990885606689</c:v>
                </c:pt>
                <c:pt idx="8880">
                  <c:v>88.660618176359066</c:v>
                </c:pt>
                <c:pt idx="8881">
                  <c:v>88.660720875405929</c:v>
                </c:pt>
                <c:pt idx="8882">
                  <c:v>88.661177322777931</c:v>
                </c:pt>
                <c:pt idx="8883">
                  <c:v>88.661521865969647</c:v>
                </c:pt>
                <c:pt idx="8884">
                  <c:v>88.66189337718248</c:v>
                </c:pt>
                <c:pt idx="8885">
                  <c:v>88.661980390252168</c:v>
                </c:pt>
                <c:pt idx="8886">
                  <c:v>88.662191352098162</c:v>
                </c:pt>
                <c:pt idx="8887">
                  <c:v>88.662759687611128</c:v>
                </c:pt>
                <c:pt idx="8888">
                  <c:v>88.663587265979942</c:v>
                </c:pt>
                <c:pt idx="8889">
                  <c:v>88.664285841665404</c:v>
                </c:pt>
                <c:pt idx="8890">
                  <c:v>88.664334586568742</c:v>
                </c:pt>
                <c:pt idx="8891">
                  <c:v>88.665202367693141</c:v>
                </c:pt>
                <c:pt idx="8892">
                  <c:v>88.665566937446457</c:v>
                </c:pt>
                <c:pt idx="8893">
                  <c:v>88.666029594147176</c:v>
                </c:pt>
                <c:pt idx="8894">
                  <c:v>88.667305751733039</c:v>
                </c:pt>
                <c:pt idx="8895">
                  <c:v>88.667938329751152</c:v>
                </c:pt>
                <c:pt idx="8896">
                  <c:v>88.668657338501561</c:v>
                </c:pt>
                <c:pt idx="8897">
                  <c:v>88.668982923999508</c:v>
                </c:pt>
                <c:pt idx="8898">
                  <c:v>88.669034234964315</c:v>
                </c:pt>
                <c:pt idx="8899">
                  <c:v>88.669093988157272</c:v>
                </c:pt>
                <c:pt idx="8900">
                  <c:v>88.66912075392888</c:v>
                </c:pt>
                <c:pt idx="8901">
                  <c:v>88.669318729104148</c:v>
                </c:pt>
                <c:pt idx="8902">
                  <c:v>88.669758146712311</c:v>
                </c:pt>
                <c:pt idx="8903">
                  <c:v>88.669767768743171</c:v>
                </c:pt>
                <c:pt idx="8904">
                  <c:v>88.670037097212045</c:v>
                </c:pt>
                <c:pt idx="8905">
                  <c:v>88.671483910339774</c:v>
                </c:pt>
                <c:pt idx="8906">
                  <c:v>88.672639450933573</c:v>
                </c:pt>
                <c:pt idx="8907">
                  <c:v>88.673078400202698</c:v>
                </c:pt>
                <c:pt idx="8908">
                  <c:v>88.673358282879548</c:v>
                </c:pt>
                <c:pt idx="8909">
                  <c:v>88.674240065550919</c:v>
                </c:pt>
                <c:pt idx="8910">
                  <c:v>88.674783172428079</c:v>
                </c:pt>
                <c:pt idx="8911">
                  <c:v>88.675108815107478</c:v>
                </c:pt>
                <c:pt idx="8912">
                  <c:v>88.676220744997622</c:v>
                </c:pt>
                <c:pt idx="8913">
                  <c:v>88.676861711371316</c:v>
                </c:pt>
                <c:pt idx="8914">
                  <c:v>88.677756762563831</c:v>
                </c:pt>
                <c:pt idx="8915">
                  <c:v>88.678387369588137</c:v>
                </c:pt>
                <c:pt idx="8916">
                  <c:v>88.680173314751414</c:v>
                </c:pt>
                <c:pt idx="8917">
                  <c:v>88.680325486744621</c:v>
                </c:pt>
                <c:pt idx="8918">
                  <c:v>88.681165294864229</c:v>
                </c:pt>
                <c:pt idx="8919">
                  <c:v>88.682277435691049</c:v>
                </c:pt>
                <c:pt idx="8920">
                  <c:v>88.682331154656964</c:v>
                </c:pt>
                <c:pt idx="8921">
                  <c:v>88.68241480195563</c:v>
                </c:pt>
                <c:pt idx="8922">
                  <c:v>88.682444129025953</c:v>
                </c:pt>
                <c:pt idx="8923">
                  <c:v>88.682800517226255</c:v>
                </c:pt>
                <c:pt idx="8924">
                  <c:v>88.683132540217002</c:v>
                </c:pt>
                <c:pt idx="8925">
                  <c:v>88.683570364384977</c:v>
                </c:pt>
                <c:pt idx="8926">
                  <c:v>88.684489681841924</c:v>
                </c:pt>
                <c:pt idx="8927">
                  <c:v>88.685273019346567</c:v>
                </c:pt>
                <c:pt idx="8928">
                  <c:v>88.686699206216645</c:v>
                </c:pt>
                <c:pt idx="8929">
                  <c:v>88.688853999503536</c:v>
                </c:pt>
                <c:pt idx="8930">
                  <c:v>88.689729998302326</c:v>
                </c:pt>
                <c:pt idx="8931">
                  <c:v>88.690866636915615</c:v>
                </c:pt>
                <c:pt idx="8932">
                  <c:v>88.691215556874653</c:v>
                </c:pt>
                <c:pt idx="8933">
                  <c:v>88.691542195911268</c:v>
                </c:pt>
                <c:pt idx="8934">
                  <c:v>88.693033515502634</c:v>
                </c:pt>
                <c:pt idx="8935">
                  <c:v>88.693658176343334</c:v>
                </c:pt>
                <c:pt idx="8936">
                  <c:v>88.694261230850444</c:v>
                </c:pt>
                <c:pt idx="8937">
                  <c:v>88.695152559169927</c:v>
                </c:pt>
                <c:pt idx="8938">
                  <c:v>88.695858190960308</c:v>
                </c:pt>
                <c:pt idx="8939">
                  <c:v>88.696775934058621</c:v>
                </c:pt>
                <c:pt idx="8940">
                  <c:v>88.697467671581904</c:v>
                </c:pt>
                <c:pt idx="8941">
                  <c:v>88.698182935884489</c:v>
                </c:pt>
                <c:pt idx="8942">
                  <c:v>88.699134657994122</c:v>
                </c:pt>
                <c:pt idx="8943">
                  <c:v>88.700552706838224</c:v>
                </c:pt>
                <c:pt idx="8944">
                  <c:v>88.70089378331636</c:v>
                </c:pt>
                <c:pt idx="8945">
                  <c:v>88.701201892386109</c:v>
                </c:pt>
                <c:pt idx="8946">
                  <c:v>88.701753139198331</c:v>
                </c:pt>
                <c:pt idx="8947">
                  <c:v>88.702232408783473</c:v>
                </c:pt>
                <c:pt idx="8948">
                  <c:v>88.702832031458954</c:v>
                </c:pt>
                <c:pt idx="8949">
                  <c:v>88.703673007635558</c:v>
                </c:pt>
                <c:pt idx="8950">
                  <c:v>88.703701255233852</c:v>
                </c:pt>
                <c:pt idx="8951">
                  <c:v>88.704396851227145</c:v>
                </c:pt>
                <c:pt idx="8952">
                  <c:v>88.704575066007266</c:v>
                </c:pt>
                <c:pt idx="8953">
                  <c:v>88.705403126905551</c:v>
                </c:pt>
                <c:pt idx="8954">
                  <c:v>88.705444267658365</c:v>
                </c:pt>
                <c:pt idx="8955">
                  <c:v>88.706680561480312</c:v>
                </c:pt>
                <c:pt idx="8956">
                  <c:v>88.706944669073863</c:v>
                </c:pt>
                <c:pt idx="8957">
                  <c:v>88.707417967419929</c:v>
                </c:pt>
                <c:pt idx="8958">
                  <c:v>88.707459399733651</c:v>
                </c:pt>
                <c:pt idx="8959">
                  <c:v>88.70912372093359</c:v>
                </c:pt>
                <c:pt idx="8960">
                  <c:v>88.709454994450823</c:v>
                </c:pt>
                <c:pt idx="8961">
                  <c:v>88.709811930627183</c:v>
                </c:pt>
                <c:pt idx="8962">
                  <c:v>88.709880204118065</c:v>
                </c:pt>
                <c:pt idx="8963">
                  <c:v>88.710353323060843</c:v>
                </c:pt>
                <c:pt idx="8964">
                  <c:v>88.710650770788135</c:v>
                </c:pt>
                <c:pt idx="8965">
                  <c:v>88.711264652545154</c:v>
                </c:pt>
                <c:pt idx="8966">
                  <c:v>88.711264687407393</c:v>
                </c:pt>
                <c:pt idx="8967">
                  <c:v>88.711470730493389</c:v>
                </c:pt>
                <c:pt idx="8968">
                  <c:v>88.712385057233675</c:v>
                </c:pt>
                <c:pt idx="8969">
                  <c:v>88.714170936150197</c:v>
                </c:pt>
                <c:pt idx="8970">
                  <c:v>88.714248251362903</c:v>
                </c:pt>
                <c:pt idx="8971">
                  <c:v>88.714308201118186</c:v>
                </c:pt>
                <c:pt idx="8972">
                  <c:v>88.714421760838562</c:v>
                </c:pt>
                <c:pt idx="8973">
                  <c:v>88.714525863518446</c:v>
                </c:pt>
                <c:pt idx="8974">
                  <c:v>88.714533788037912</c:v>
                </c:pt>
                <c:pt idx="8975">
                  <c:v>88.715204086680501</c:v>
                </c:pt>
                <c:pt idx="8976">
                  <c:v>88.715850359791531</c:v>
                </c:pt>
                <c:pt idx="8977">
                  <c:v>88.716113777925528</c:v>
                </c:pt>
                <c:pt idx="8978">
                  <c:v>88.716230738374946</c:v>
                </c:pt>
                <c:pt idx="8979">
                  <c:v>88.716730505046343</c:v>
                </c:pt>
                <c:pt idx="8980">
                  <c:v>88.717958387991445</c:v>
                </c:pt>
                <c:pt idx="8981">
                  <c:v>88.718703362955878</c:v>
                </c:pt>
                <c:pt idx="8982">
                  <c:v>88.718754328604334</c:v>
                </c:pt>
                <c:pt idx="8983">
                  <c:v>88.720176416119827</c:v>
                </c:pt>
                <c:pt idx="8984">
                  <c:v>88.721007119200195</c:v>
                </c:pt>
                <c:pt idx="8985">
                  <c:v>88.72295922705014</c:v>
                </c:pt>
                <c:pt idx="8986">
                  <c:v>88.723165083032214</c:v>
                </c:pt>
                <c:pt idx="8987">
                  <c:v>88.723261560148572</c:v>
                </c:pt>
                <c:pt idx="8988">
                  <c:v>88.723497478440521</c:v>
                </c:pt>
                <c:pt idx="8989">
                  <c:v>88.724027058649881</c:v>
                </c:pt>
                <c:pt idx="8990">
                  <c:v>88.724352108361302</c:v>
                </c:pt>
                <c:pt idx="8991">
                  <c:v>88.726427280518891</c:v>
                </c:pt>
                <c:pt idx="8992">
                  <c:v>88.726980145958237</c:v>
                </c:pt>
                <c:pt idx="8993">
                  <c:v>88.727251007280756</c:v>
                </c:pt>
                <c:pt idx="8994">
                  <c:v>88.728041385390526</c:v>
                </c:pt>
                <c:pt idx="8995">
                  <c:v>88.728202330069394</c:v>
                </c:pt>
                <c:pt idx="8996">
                  <c:v>88.729179100768079</c:v>
                </c:pt>
                <c:pt idx="8997">
                  <c:v>88.729339197758293</c:v>
                </c:pt>
                <c:pt idx="8998">
                  <c:v>88.729350928255528</c:v>
                </c:pt>
                <c:pt idx="8999">
                  <c:v>88.729688422578917</c:v>
                </c:pt>
                <c:pt idx="9000">
                  <c:v>88.729975916602243</c:v>
                </c:pt>
                <c:pt idx="9001">
                  <c:v>88.730336772217498</c:v>
                </c:pt>
                <c:pt idx="9002">
                  <c:v>88.731001152805646</c:v>
                </c:pt>
                <c:pt idx="9003">
                  <c:v>88.731036650388091</c:v>
                </c:pt>
                <c:pt idx="9004">
                  <c:v>88.731198357951044</c:v>
                </c:pt>
                <c:pt idx="9005">
                  <c:v>88.731395617341022</c:v>
                </c:pt>
                <c:pt idx="9006">
                  <c:v>88.731556514981122</c:v>
                </c:pt>
                <c:pt idx="9007">
                  <c:v>88.731959555439772</c:v>
                </c:pt>
                <c:pt idx="9008">
                  <c:v>88.732586498079584</c:v>
                </c:pt>
                <c:pt idx="9009">
                  <c:v>88.73359334122361</c:v>
                </c:pt>
                <c:pt idx="9010">
                  <c:v>88.734691311743063</c:v>
                </c:pt>
                <c:pt idx="9011">
                  <c:v>88.73499922248979</c:v>
                </c:pt>
                <c:pt idx="9012">
                  <c:v>88.735170072083207</c:v>
                </c:pt>
                <c:pt idx="9013">
                  <c:v>88.735447800780122</c:v>
                </c:pt>
                <c:pt idx="9014">
                  <c:v>88.736036579393172</c:v>
                </c:pt>
                <c:pt idx="9015">
                  <c:v>88.736350696797288</c:v>
                </c:pt>
                <c:pt idx="9016">
                  <c:v>88.73683515780148</c:v>
                </c:pt>
                <c:pt idx="9017">
                  <c:v>88.737950178425791</c:v>
                </c:pt>
                <c:pt idx="9018">
                  <c:v>88.738038641837704</c:v>
                </c:pt>
                <c:pt idx="9019">
                  <c:v>88.739407116079377</c:v>
                </c:pt>
                <c:pt idx="9020">
                  <c:v>88.739683091883123</c:v>
                </c:pt>
                <c:pt idx="9021">
                  <c:v>88.739737707409517</c:v>
                </c:pt>
                <c:pt idx="9022">
                  <c:v>88.740416564821871</c:v>
                </c:pt>
                <c:pt idx="9023">
                  <c:v>88.740453978325121</c:v>
                </c:pt>
                <c:pt idx="9024">
                  <c:v>88.740809382163775</c:v>
                </c:pt>
                <c:pt idx="9025">
                  <c:v>88.741260958434879</c:v>
                </c:pt>
                <c:pt idx="9026">
                  <c:v>88.741703326483616</c:v>
                </c:pt>
                <c:pt idx="9027">
                  <c:v>88.742149841511107</c:v>
                </c:pt>
                <c:pt idx="9028">
                  <c:v>88.74349830845965</c:v>
                </c:pt>
                <c:pt idx="9029">
                  <c:v>88.74354405670978</c:v>
                </c:pt>
                <c:pt idx="9030">
                  <c:v>88.743683312616227</c:v>
                </c:pt>
                <c:pt idx="9031">
                  <c:v>88.744296141223487</c:v>
                </c:pt>
                <c:pt idx="9032">
                  <c:v>88.744649950551363</c:v>
                </c:pt>
                <c:pt idx="9033">
                  <c:v>88.744862624280017</c:v>
                </c:pt>
                <c:pt idx="9034">
                  <c:v>88.7454334221473</c:v>
                </c:pt>
                <c:pt idx="9035">
                  <c:v>88.74555406249371</c:v>
                </c:pt>
                <c:pt idx="9036">
                  <c:v>88.745565091068755</c:v>
                </c:pt>
                <c:pt idx="9037">
                  <c:v>88.746181191581513</c:v>
                </c:pt>
                <c:pt idx="9038">
                  <c:v>88.746765281296163</c:v>
                </c:pt>
                <c:pt idx="9039">
                  <c:v>88.746778058223455</c:v>
                </c:pt>
                <c:pt idx="9040">
                  <c:v>88.746988091610007</c:v>
                </c:pt>
                <c:pt idx="9041">
                  <c:v>88.747067690498426</c:v>
                </c:pt>
                <c:pt idx="9042">
                  <c:v>88.747170481240673</c:v>
                </c:pt>
                <c:pt idx="9043">
                  <c:v>88.747240761924559</c:v>
                </c:pt>
                <c:pt idx="9044">
                  <c:v>88.749277840273578</c:v>
                </c:pt>
                <c:pt idx="9045">
                  <c:v>88.749656597597209</c:v>
                </c:pt>
                <c:pt idx="9046">
                  <c:v>88.750720453665537</c:v>
                </c:pt>
                <c:pt idx="9047">
                  <c:v>88.75117695600035</c:v>
                </c:pt>
                <c:pt idx="9048">
                  <c:v>88.753955782333634</c:v>
                </c:pt>
                <c:pt idx="9049">
                  <c:v>88.754195473361577</c:v>
                </c:pt>
                <c:pt idx="9050">
                  <c:v>88.754295422020675</c:v>
                </c:pt>
                <c:pt idx="9051">
                  <c:v>88.754325816881476</c:v>
                </c:pt>
                <c:pt idx="9052">
                  <c:v>88.754972034236403</c:v>
                </c:pt>
                <c:pt idx="9053">
                  <c:v>88.755712018854751</c:v>
                </c:pt>
                <c:pt idx="9054">
                  <c:v>88.756040478169922</c:v>
                </c:pt>
                <c:pt idx="9055">
                  <c:v>88.756142117901632</c:v>
                </c:pt>
                <c:pt idx="9056">
                  <c:v>88.756197920299272</c:v>
                </c:pt>
                <c:pt idx="9057">
                  <c:v>88.756552614872732</c:v>
                </c:pt>
                <c:pt idx="9058">
                  <c:v>88.757207040334308</c:v>
                </c:pt>
                <c:pt idx="9059">
                  <c:v>88.757686041011809</c:v>
                </c:pt>
                <c:pt idx="9060">
                  <c:v>88.757860902142781</c:v>
                </c:pt>
                <c:pt idx="9061">
                  <c:v>88.758572156990226</c:v>
                </c:pt>
                <c:pt idx="9062">
                  <c:v>88.759131182331259</c:v>
                </c:pt>
                <c:pt idx="9063">
                  <c:v>88.759491941112699</c:v>
                </c:pt>
                <c:pt idx="9064">
                  <c:v>88.760146212613279</c:v>
                </c:pt>
                <c:pt idx="9065">
                  <c:v>88.760419729086422</c:v>
                </c:pt>
                <c:pt idx="9066">
                  <c:v>88.760602929068398</c:v>
                </c:pt>
                <c:pt idx="9067">
                  <c:v>88.760617439584664</c:v>
                </c:pt>
                <c:pt idx="9068">
                  <c:v>88.761161075736894</c:v>
                </c:pt>
                <c:pt idx="9069">
                  <c:v>88.761573558675551</c:v>
                </c:pt>
                <c:pt idx="9070">
                  <c:v>88.76290689718256</c:v>
                </c:pt>
                <c:pt idx="9071">
                  <c:v>88.763026215169447</c:v>
                </c:pt>
                <c:pt idx="9072">
                  <c:v>88.764322804713046</c:v>
                </c:pt>
                <c:pt idx="9073">
                  <c:v>88.764331773171136</c:v>
                </c:pt>
                <c:pt idx="9074">
                  <c:v>88.764373939700164</c:v>
                </c:pt>
                <c:pt idx="9075">
                  <c:v>88.76444445189432</c:v>
                </c:pt>
                <c:pt idx="9076">
                  <c:v>88.764997026486114</c:v>
                </c:pt>
                <c:pt idx="9077">
                  <c:v>88.765269973391639</c:v>
                </c:pt>
                <c:pt idx="9078">
                  <c:v>88.765690130199303</c:v>
                </c:pt>
                <c:pt idx="9079">
                  <c:v>88.765741330663275</c:v>
                </c:pt>
                <c:pt idx="9080">
                  <c:v>88.766264990829541</c:v>
                </c:pt>
                <c:pt idx="9081">
                  <c:v>88.766303000071716</c:v>
                </c:pt>
                <c:pt idx="9082">
                  <c:v>88.767785489123597</c:v>
                </c:pt>
                <c:pt idx="9083">
                  <c:v>88.767953912870297</c:v>
                </c:pt>
                <c:pt idx="9084">
                  <c:v>88.768533304789344</c:v>
                </c:pt>
                <c:pt idx="9085">
                  <c:v>88.768735771505519</c:v>
                </c:pt>
                <c:pt idx="9086">
                  <c:v>88.769075379093906</c:v>
                </c:pt>
                <c:pt idx="9087">
                  <c:v>88.769257351241905</c:v>
                </c:pt>
                <c:pt idx="9088">
                  <c:v>88.769592832926932</c:v>
                </c:pt>
                <c:pt idx="9089">
                  <c:v>88.769893236856575</c:v>
                </c:pt>
                <c:pt idx="9090">
                  <c:v>88.769977000134276</c:v>
                </c:pt>
                <c:pt idx="9091">
                  <c:v>88.770434931631087</c:v>
                </c:pt>
                <c:pt idx="9092">
                  <c:v>88.771051539155422</c:v>
                </c:pt>
                <c:pt idx="9093">
                  <c:v>88.771987724557334</c:v>
                </c:pt>
                <c:pt idx="9094">
                  <c:v>88.772308585914658</c:v>
                </c:pt>
                <c:pt idx="9095">
                  <c:v>88.772742455524593</c:v>
                </c:pt>
                <c:pt idx="9096">
                  <c:v>88.772792410507321</c:v>
                </c:pt>
                <c:pt idx="9097">
                  <c:v>88.772889125664051</c:v>
                </c:pt>
                <c:pt idx="9098">
                  <c:v>88.773002371497995</c:v>
                </c:pt>
                <c:pt idx="9099">
                  <c:v>88.773706714020491</c:v>
                </c:pt>
                <c:pt idx="9100">
                  <c:v>88.774530049833004</c:v>
                </c:pt>
                <c:pt idx="9101">
                  <c:v>88.775189715515339</c:v>
                </c:pt>
                <c:pt idx="9102">
                  <c:v>88.777359721741476</c:v>
                </c:pt>
                <c:pt idx="9103">
                  <c:v>88.778404537266425</c:v>
                </c:pt>
                <c:pt idx="9104">
                  <c:v>88.778577778199036</c:v>
                </c:pt>
                <c:pt idx="9105">
                  <c:v>88.778692716284425</c:v>
                </c:pt>
                <c:pt idx="9106">
                  <c:v>88.778896186640551</c:v>
                </c:pt>
                <c:pt idx="9107">
                  <c:v>88.780738122152414</c:v>
                </c:pt>
                <c:pt idx="9108">
                  <c:v>88.781599247033483</c:v>
                </c:pt>
                <c:pt idx="9109">
                  <c:v>88.781663391097979</c:v>
                </c:pt>
                <c:pt idx="9110">
                  <c:v>88.782491751911465</c:v>
                </c:pt>
                <c:pt idx="9111">
                  <c:v>88.783457979258571</c:v>
                </c:pt>
                <c:pt idx="9112">
                  <c:v>88.784008811807482</c:v>
                </c:pt>
                <c:pt idx="9113">
                  <c:v>88.784176567931738</c:v>
                </c:pt>
                <c:pt idx="9114">
                  <c:v>88.785599694760592</c:v>
                </c:pt>
                <c:pt idx="9115">
                  <c:v>88.786616648078137</c:v>
                </c:pt>
                <c:pt idx="9116">
                  <c:v>88.787043775712135</c:v>
                </c:pt>
                <c:pt idx="9117">
                  <c:v>88.787074453140676</c:v>
                </c:pt>
                <c:pt idx="9118">
                  <c:v>88.7872075110118</c:v>
                </c:pt>
                <c:pt idx="9119">
                  <c:v>88.787522651373109</c:v>
                </c:pt>
                <c:pt idx="9120">
                  <c:v>88.787708027996018</c:v>
                </c:pt>
                <c:pt idx="9121">
                  <c:v>88.788656759809001</c:v>
                </c:pt>
                <c:pt idx="9122">
                  <c:v>88.789054309197752</c:v>
                </c:pt>
                <c:pt idx="9123">
                  <c:v>88.789404160598053</c:v>
                </c:pt>
                <c:pt idx="9124">
                  <c:v>88.789552040168019</c:v>
                </c:pt>
                <c:pt idx="9125">
                  <c:v>88.789601766109314</c:v>
                </c:pt>
                <c:pt idx="9126">
                  <c:v>88.789686479027935</c:v>
                </c:pt>
                <c:pt idx="9127">
                  <c:v>88.789825661320236</c:v>
                </c:pt>
                <c:pt idx="9128">
                  <c:v>88.78985334611896</c:v>
                </c:pt>
                <c:pt idx="9129">
                  <c:v>88.790298909413224</c:v>
                </c:pt>
                <c:pt idx="9130">
                  <c:v>88.791536210568282</c:v>
                </c:pt>
                <c:pt idx="9131">
                  <c:v>88.791695060955988</c:v>
                </c:pt>
                <c:pt idx="9132">
                  <c:v>88.792017707197743</c:v>
                </c:pt>
                <c:pt idx="9133">
                  <c:v>88.792139610958174</c:v>
                </c:pt>
                <c:pt idx="9134">
                  <c:v>88.792165853323297</c:v>
                </c:pt>
                <c:pt idx="9135">
                  <c:v>88.792360072269688</c:v>
                </c:pt>
                <c:pt idx="9136">
                  <c:v>88.792374107059572</c:v>
                </c:pt>
                <c:pt idx="9137">
                  <c:v>88.792504821046123</c:v>
                </c:pt>
                <c:pt idx="9138">
                  <c:v>88.793035374163082</c:v>
                </c:pt>
                <c:pt idx="9139">
                  <c:v>88.794507333105386</c:v>
                </c:pt>
                <c:pt idx="9140">
                  <c:v>88.795134743177044</c:v>
                </c:pt>
                <c:pt idx="9141">
                  <c:v>88.795492497644545</c:v>
                </c:pt>
                <c:pt idx="9142">
                  <c:v>88.796501239982945</c:v>
                </c:pt>
                <c:pt idx="9143">
                  <c:v>88.796764183813053</c:v>
                </c:pt>
                <c:pt idx="9144">
                  <c:v>88.796904878575717</c:v>
                </c:pt>
                <c:pt idx="9145">
                  <c:v>88.799083032035242</c:v>
                </c:pt>
                <c:pt idx="9146">
                  <c:v>88.799157788915593</c:v>
                </c:pt>
                <c:pt idx="9147">
                  <c:v>88.801943487182243</c:v>
                </c:pt>
                <c:pt idx="9148">
                  <c:v>88.803269908284747</c:v>
                </c:pt>
                <c:pt idx="9149">
                  <c:v>88.803357286712597</c:v>
                </c:pt>
                <c:pt idx="9150">
                  <c:v>88.803406102678096</c:v>
                </c:pt>
                <c:pt idx="9151">
                  <c:v>88.80370638584003</c:v>
                </c:pt>
                <c:pt idx="9152">
                  <c:v>88.804077155873159</c:v>
                </c:pt>
                <c:pt idx="9153">
                  <c:v>88.804480914523211</c:v>
                </c:pt>
                <c:pt idx="9154">
                  <c:v>88.804806987403481</c:v>
                </c:pt>
                <c:pt idx="9155">
                  <c:v>88.805678809391793</c:v>
                </c:pt>
                <c:pt idx="9156">
                  <c:v>88.805745914858505</c:v>
                </c:pt>
                <c:pt idx="9157">
                  <c:v>88.805807265358311</c:v>
                </c:pt>
                <c:pt idx="9158">
                  <c:v>88.8066438107209</c:v>
                </c:pt>
                <c:pt idx="9159">
                  <c:v>88.807141030453579</c:v>
                </c:pt>
                <c:pt idx="9160">
                  <c:v>88.807533155640314</c:v>
                </c:pt>
                <c:pt idx="9161">
                  <c:v>88.807661076305493</c:v>
                </c:pt>
                <c:pt idx="9162">
                  <c:v>88.807682770850903</c:v>
                </c:pt>
                <c:pt idx="9163">
                  <c:v>88.80805022664893</c:v>
                </c:pt>
                <c:pt idx="9164">
                  <c:v>88.808504792251071</c:v>
                </c:pt>
                <c:pt idx="9165">
                  <c:v>88.808953891347329</c:v>
                </c:pt>
                <c:pt idx="9166">
                  <c:v>88.810535806575103</c:v>
                </c:pt>
                <c:pt idx="9167">
                  <c:v>88.811359633620896</c:v>
                </c:pt>
                <c:pt idx="9168">
                  <c:v>88.81200532042115</c:v>
                </c:pt>
                <c:pt idx="9169">
                  <c:v>88.812250079455524</c:v>
                </c:pt>
                <c:pt idx="9170">
                  <c:v>88.812419483184698</c:v>
                </c:pt>
                <c:pt idx="9171">
                  <c:v>88.812679551334512</c:v>
                </c:pt>
                <c:pt idx="9172">
                  <c:v>88.812794150391142</c:v>
                </c:pt>
                <c:pt idx="9173">
                  <c:v>88.813589400809278</c:v>
                </c:pt>
                <c:pt idx="9174">
                  <c:v>88.814391952840694</c:v>
                </c:pt>
                <c:pt idx="9175">
                  <c:v>88.815019301541824</c:v>
                </c:pt>
                <c:pt idx="9176">
                  <c:v>88.815097534749199</c:v>
                </c:pt>
                <c:pt idx="9177">
                  <c:v>88.815276561325163</c:v>
                </c:pt>
                <c:pt idx="9178">
                  <c:v>88.816605079025322</c:v>
                </c:pt>
                <c:pt idx="9179">
                  <c:v>88.816626029568269</c:v>
                </c:pt>
                <c:pt idx="9180">
                  <c:v>88.816808009938498</c:v>
                </c:pt>
                <c:pt idx="9181">
                  <c:v>88.816946255901925</c:v>
                </c:pt>
                <c:pt idx="9182">
                  <c:v>88.818489284540732</c:v>
                </c:pt>
                <c:pt idx="9183">
                  <c:v>88.820276731312603</c:v>
                </c:pt>
                <c:pt idx="9184">
                  <c:v>88.820911454718356</c:v>
                </c:pt>
                <c:pt idx="9185">
                  <c:v>88.821114714020013</c:v>
                </c:pt>
                <c:pt idx="9186">
                  <c:v>88.821498830332985</c:v>
                </c:pt>
                <c:pt idx="9187">
                  <c:v>88.821596848111454</c:v>
                </c:pt>
                <c:pt idx="9188">
                  <c:v>88.8216905915219</c:v>
                </c:pt>
                <c:pt idx="9189">
                  <c:v>88.822103196070969</c:v>
                </c:pt>
                <c:pt idx="9190">
                  <c:v>88.822380306039094</c:v>
                </c:pt>
                <c:pt idx="9191">
                  <c:v>88.823336075867033</c:v>
                </c:pt>
                <c:pt idx="9192">
                  <c:v>88.824144986636057</c:v>
                </c:pt>
                <c:pt idx="9193">
                  <c:v>88.824284406323528</c:v>
                </c:pt>
                <c:pt idx="9194">
                  <c:v>88.824631712582999</c:v>
                </c:pt>
                <c:pt idx="9195">
                  <c:v>88.824839879896416</c:v>
                </c:pt>
                <c:pt idx="9196">
                  <c:v>88.825019235421777</c:v>
                </c:pt>
                <c:pt idx="9197">
                  <c:v>88.82620811334921</c:v>
                </c:pt>
                <c:pt idx="9198">
                  <c:v>88.826233635787176</c:v>
                </c:pt>
                <c:pt idx="9199">
                  <c:v>88.826370754092537</c:v>
                </c:pt>
                <c:pt idx="9200">
                  <c:v>88.826637169220689</c:v>
                </c:pt>
                <c:pt idx="9201">
                  <c:v>88.826918771302772</c:v>
                </c:pt>
                <c:pt idx="9202">
                  <c:v>88.827053559779827</c:v>
                </c:pt>
                <c:pt idx="9203">
                  <c:v>88.827194004512322</c:v>
                </c:pt>
                <c:pt idx="9204">
                  <c:v>88.828598214350592</c:v>
                </c:pt>
                <c:pt idx="9205">
                  <c:v>88.828722018849604</c:v>
                </c:pt>
                <c:pt idx="9206">
                  <c:v>88.829069078786219</c:v>
                </c:pt>
                <c:pt idx="9207">
                  <c:v>88.829224789782074</c:v>
                </c:pt>
                <c:pt idx="9208">
                  <c:v>88.829749252767229</c:v>
                </c:pt>
                <c:pt idx="9209">
                  <c:v>88.829915525618816</c:v>
                </c:pt>
                <c:pt idx="9210">
                  <c:v>88.830094963850826</c:v>
                </c:pt>
                <c:pt idx="9211">
                  <c:v>88.830105915880381</c:v>
                </c:pt>
                <c:pt idx="9212">
                  <c:v>88.830160547882841</c:v>
                </c:pt>
                <c:pt idx="9213">
                  <c:v>88.830925855447262</c:v>
                </c:pt>
                <c:pt idx="9214">
                  <c:v>88.831849207124193</c:v>
                </c:pt>
                <c:pt idx="9215">
                  <c:v>88.831866290043664</c:v>
                </c:pt>
                <c:pt idx="9216">
                  <c:v>88.832003833529768</c:v>
                </c:pt>
                <c:pt idx="9217">
                  <c:v>88.832983761322083</c:v>
                </c:pt>
                <c:pt idx="9218">
                  <c:v>88.833051013495179</c:v>
                </c:pt>
                <c:pt idx="9219">
                  <c:v>88.833992139367751</c:v>
                </c:pt>
                <c:pt idx="9220">
                  <c:v>88.834166766648963</c:v>
                </c:pt>
                <c:pt idx="9221">
                  <c:v>88.834310480903326</c:v>
                </c:pt>
                <c:pt idx="9222">
                  <c:v>88.834414956208946</c:v>
                </c:pt>
                <c:pt idx="9223">
                  <c:v>88.835644169503539</c:v>
                </c:pt>
                <c:pt idx="9224">
                  <c:v>88.836267709819751</c:v>
                </c:pt>
                <c:pt idx="9225">
                  <c:v>88.838032595412898</c:v>
                </c:pt>
                <c:pt idx="9226">
                  <c:v>88.838137159438702</c:v>
                </c:pt>
                <c:pt idx="9227">
                  <c:v>88.838350732654874</c:v>
                </c:pt>
                <c:pt idx="9228">
                  <c:v>88.839043170316259</c:v>
                </c:pt>
                <c:pt idx="9229">
                  <c:v>88.839296515596274</c:v>
                </c:pt>
                <c:pt idx="9230">
                  <c:v>88.839393375364395</c:v>
                </c:pt>
                <c:pt idx="9231">
                  <c:v>88.84009606437111</c:v>
                </c:pt>
                <c:pt idx="9232">
                  <c:v>88.841598662889737</c:v>
                </c:pt>
                <c:pt idx="9233">
                  <c:v>88.841795243080142</c:v>
                </c:pt>
                <c:pt idx="9234">
                  <c:v>88.841885353734327</c:v>
                </c:pt>
                <c:pt idx="9235">
                  <c:v>88.841943663690145</c:v>
                </c:pt>
                <c:pt idx="9236">
                  <c:v>88.843225873664537</c:v>
                </c:pt>
                <c:pt idx="9237">
                  <c:v>88.843443683689628</c:v>
                </c:pt>
                <c:pt idx="9238">
                  <c:v>88.843661373708969</c:v>
                </c:pt>
                <c:pt idx="9239">
                  <c:v>88.843923903730811</c:v>
                </c:pt>
                <c:pt idx="9240">
                  <c:v>88.844063311693091</c:v>
                </c:pt>
                <c:pt idx="9241">
                  <c:v>88.844971075561347</c:v>
                </c:pt>
                <c:pt idx="9242">
                  <c:v>88.845861435323911</c:v>
                </c:pt>
                <c:pt idx="9243">
                  <c:v>88.84602488241066</c:v>
                </c:pt>
                <c:pt idx="9244">
                  <c:v>88.846292192707281</c:v>
                </c:pt>
                <c:pt idx="9245">
                  <c:v>88.846403035287125</c:v>
                </c:pt>
                <c:pt idx="9246">
                  <c:v>88.846732153426714</c:v>
                </c:pt>
                <c:pt idx="9247">
                  <c:v>88.84684212819154</c:v>
                </c:pt>
                <c:pt idx="9248">
                  <c:v>88.847077936047668</c:v>
                </c:pt>
                <c:pt idx="9249">
                  <c:v>88.847672558539827</c:v>
                </c:pt>
                <c:pt idx="9250">
                  <c:v>88.849538528783626</c:v>
                </c:pt>
                <c:pt idx="9251">
                  <c:v>88.84973299170295</c:v>
                </c:pt>
                <c:pt idx="9252">
                  <c:v>88.850077454749808</c:v>
                </c:pt>
                <c:pt idx="9253">
                  <c:v>88.850122743792213</c:v>
                </c:pt>
                <c:pt idx="9254">
                  <c:v>88.850298269833047</c:v>
                </c:pt>
                <c:pt idx="9255">
                  <c:v>88.85092371693159</c:v>
                </c:pt>
                <c:pt idx="9256">
                  <c:v>88.851146758341201</c:v>
                </c:pt>
                <c:pt idx="9257">
                  <c:v>88.851299472461406</c:v>
                </c:pt>
                <c:pt idx="9258">
                  <c:v>88.85239507186175</c:v>
                </c:pt>
                <c:pt idx="9259">
                  <c:v>88.852460502043584</c:v>
                </c:pt>
                <c:pt idx="9260">
                  <c:v>88.853304546597457</c:v>
                </c:pt>
                <c:pt idx="9261">
                  <c:v>88.853769836345151</c:v>
                </c:pt>
                <c:pt idx="9262">
                  <c:v>88.854109667533123</c:v>
                </c:pt>
                <c:pt idx="9263">
                  <c:v>88.854540966061379</c:v>
                </c:pt>
                <c:pt idx="9264">
                  <c:v>88.85460637851665</c:v>
                </c:pt>
                <c:pt idx="9265">
                  <c:v>88.854730324528404</c:v>
                </c:pt>
                <c:pt idx="9266">
                  <c:v>88.854855291972854</c:v>
                </c:pt>
                <c:pt idx="9267">
                  <c:v>88.855344813225486</c:v>
                </c:pt>
                <c:pt idx="9268">
                  <c:v>88.855425272434047</c:v>
                </c:pt>
                <c:pt idx="9269">
                  <c:v>88.855537095874794</c:v>
                </c:pt>
                <c:pt idx="9270">
                  <c:v>88.855537499974417</c:v>
                </c:pt>
                <c:pt idx="9271">
                  <c:v>88.855992212258528</c:v>
                </c:pt>
                <c:pt idx="9272">
                  <c:v>88.85611078836024</c:v>
                </c:pt>
                <c:pt idx="9273">
                  <c:v>88.856180682525064</c:v>
                </c:pt>
                <c:pt idx="9274">
                  <c:v>88.856678267590894</c:v>
                </c:pt>
                <c:pt idx="9275">
                  <c:v>88.85739781593405</c:v>
                </c:pt>
                <c:pt idx="9276">
                  <c:v>88.857534834831739</c:v>
                </c:pt>
                <c:pt idx="9277">
                  <c:v>88.857612165833828</c:v>
                </c:pt>
                <c:pt idx="9278">
                  <c:v>88.858536035533376</c:v>
                </c:pt>
                <c:pt idx="9279">
                  <c:v>88.858660183814052</c:v>
                </c:pt>
                <c:pt idx="9280">
                  <c:v>88.858699045547567</c:v>
                </c:pt>
                <c:pt idx="9281">
                  <c:v>88.85882640341049</c:v>
                </c:pt>
                <c:pt idx="9282">
                  <c:v>88.860343430659526</c:v>
                </c:pt>
                <c:pt idx="9283">
                  <c:v>88.860662734414973</c:v>
                </c:pt>
                <c:pt idx="9284">
                  <c:v>88.861162176346653</c:v>
                </c:pt>
                <c:pt idx="9285">
                  <c:v>88.8613595768728</c:v>
                </c:pt>
                <c:pt idx="9286">
                  <c:v>88.862085531438126</c:v>
                </c:pt>
                <c:pt idx="9287">
                  <c:v>88.862197658756983</c:v>
                </c:pt>
                <c:pt idx="9288">
                  <c:v>88.862700575374319</c:v>
                </c:pt>
                <c:pt idx="9289">
                  <c:v>88.862997422255219</c:v>
                </c:pt>
                <c:pt idx="9290">
                  <c:v>88.864337230976176</c:v>
                </c:pt>
                <c:pt idx="9291">
                  <c:v>88.865467295037831</c:v>
                </c:pt>
                <c:pt idx="9292">
                  <c:v>88.865532990576867</c:v>
                </c:pt>
                <c:pt idx="9293">
                  <c:v>88.866728012494036</c:v>
                </c:pt>
                <c:pt idx="9294">
                  <c:v>88.866871684902065</c:v>
                </c:pt>
                <c:pt idx="9295">
                  <c:v>88.867412211124801</c:v>
                </c:pt>
                <c:pt idx="9296">
                  <c:v>88.867617877985737</c:v>
                </c:pt>
                <c:pt idx="9297">
                  <c:v>88.868226483628874</c:v>
                </c:pt>
                <c:pt idx="9298">
                  <c:v>88.868602791979924</c:v>
                </c:pt>
                <c:pt idx="9299">
                  <c:v>88.868859207384418</c:v>
                </c:pt>
                <c:pt idx="9300">
                  <c:v>88.868919742263841</c:v>
                </c:pt>
                <c:pt idx="9301">
                  <c:v>88.86920118191513</c:v>
                </c:pt>
                <c:pt idx="9302">
                  <c:v>88.869574584996428</c:v>
                </c:pt>
                <c:pt idx="9303">
                  <c:v>88.870156968806512</c:v>
                </c:pt>
                <c:pt idx="9304">
                  <c:v>88.870541211447062</c:v>
                </c:pt>
                <c:pt idx="9305">
                  <c:v>88.87109942357047</c:v>
                </c:pt>
                <c:pt idx="9306">
                  <c:v>88.871486830711575</c:v>
                </c:pt>
                <c:pt idx="9307">
                  <c:v>88.872194511215454</c:v>
                </c:pt>
                <c:pt idx="9308">
                  <c:v>88.872229570073472</c:v>
                </c:pt>
                <c:pt idx="9309">
                  <c:v>88.872296290013281</c:v>
                </c:pt>
                <c:pt idx="9310">
                  <c:v>88.872309748087503</c:v>
                </c:pt>
                <c:pt idx="9311">
                  <c:v>88.872365062662425</c:v>
                </c:pt>
                <c:pt idx="9312">
                  <c:v>88.873271441243034</c:v>
                </c:pt>
                <c:pt idx="9313">
                  <c:v>88.873644748060514</c:v>
                </c:pt>
                <c:pt idx="9314">
                  <c:v>88.874326113952819</c:v>
                </c:pt>
                <c:pt idx="9315">
                  <c:v>88.874813732762064</c:v>
                </c:pt>
                <c:pt idx="9316">
                  <c:v>88.875008135161337</c:v>
                </c:pt>
                <c:pt idx="9317">
                  <c:v>88.876876799212098</c:v>
                </c:pt>
                <c:pt idx="9318">
                  <c:v>88.876943210382265</c:v>
                </c:pt>
                <c:pt idx="9319">
                  <c:v>88.876985731907766</c:v>
                </c:pt>
                <c:pt idx="9320">
                  <c:v>88.877063129557854</c:v>
                </c:pt>
                <c:pt idx="9321">
                  <c:v>88.877092355991635</c:v>
                </c:pt>
                <c:pt idx="9322">
                  <c:v>88.877443227362193</c:v>
                </c:pt>
                <c:pt idx="9323">
                  <c:v>88.877770082785801</c:v>
                </c:pt>
                <c:pt idx="9324">
                  <c:v>88.877895593579154</c:v>
                </c:pt>
                <c:pt idx="9325">
                  <c:v>88.878038517022176</c:v>
                </c:pt>
                <c:pt idx="9326">
                  <c:v>88.878686230873484</c:v>
                </c:pt>
                <c:pt idx="9327">
                  <c:v>88.878959563347905</c:v>
                </c:pt>
                <c:pt idx="9328">
                  <c:v>88.878995059052087</c:v>
                </c:pt>
                <c:pt idx="9329">
                  <c:v>88.879843055997085</c:v>
                </c:pt>
                <c:pt idx="9330">
                  <c:v>88.880342030616774</c:v>
                </c:pt>
                <c:pt idx="9331">
                  <c:v>88.88049357766613</c:v>
                </c:pt>
                <c:pt idx="9332">
                  <c:v>88.880719454467283</c:v>
                </c:pt>
                <c:pt idx="9333">
                  <c:v>88.880721335166726</c:v>
                </c:pt>
                <c:pt idx="9334">
                  <c:v>88.880878066187989</c:v>
                </c:pt>
                <c:pt idx="9335">
                  <c:v>88.880888158661577</c:v>
                </c:pt>
                <c:pt idx="9336">
                  <c:v>88.881059405419151</c:v>
                </c:pt>
                <c:pt idx="9337">
                  <c:v>88.881460029889553</c:v>
                </c:pt>
                <c:pt idx="9338">
                  <c:v>88.881666016879834</c:v>
                </c:pt>
                <c:pt idx="9339">
                  <c:v>88.881710834888224</c:v>
                </c:pt>
                <c:pt idx="9340">
                  <c:v>88.881720499404906</c:v>
                </c:pt>
                <c:pt idx="9341">
                  <c:v>88.882176215169423</c:v>
                </c:pt>
                <c:pt idx="9342">
                  <c:v>88.882319026808403</c:v>
                </c:pt>
                <c:pt idx="9343">
                  <c:v>88.882714787329988</c:v>
                </c:pt>
                <c:pt idx="9344">
                  <c:v>88.88301398038476</c:v>
                </c:pt>
                <c:pt idx="9345">
                  <c:v>88.883579304316612</c:v>
                </c:pt>
                <c:pt idx="9346">
                  <c:v>88.883786850639282</c:v>
                </c:pt>
                <c:pt idx="9347">
                  <c:v>88.884008341965057</c:v>
                </c:pt>
                <c:pt idx="9348">
                  <c:v>88.88407087561049</c:v>
                </c:pt>
                <c:pt idx="9349">
                  <c:v>88.884443206683073</c:v>
                </c:pt>
                <c:pt idx="9350">
                  <c:v>88.884563932755555</c:v>
                </c:pt>
                <c:pt idx="9351">
                  <c:v>88.88456697605281</c:v>
                </c:pt>
                <c:pt idx="9352">
                  <c:v>88.884696104404838</c:v>
                </c:pt>
                <c:pt idx="9353">
                  <c:v>88.884726630270464</c:v>
                </c:pt>
                <c:pt idx="9354">
                  <c:v>88.884900562268115</c:v>
                </c:pt>
                <c:pt idx="9355">
                  <c:v>88.885263202906629</c:v>
                </c:pt>
                <c:pt idx="9356">
                  <c:v>88.885675399181508</c:v>
                </c:pt>
                <c:pt idx="9357">
                  <c:v>88.886610492953622</c:v>
                </c:pt>
                <c:pt idx="9358">
                  <c:v>88.886777478370902</c:v>
                </c:pt>
                <c:pt idx="9359">
                  <c:v>88.886781860913729</c:v>
                </c:pt>
                <c:pt idx="9360">
                  <c:v>88.887712923757206</c:v>
                </c:pt>
                <c:pt idx="9361">
                  <c:v>88.889220714077695</c:v>
                </c:pt>
                <c:pt idx="9362">
                  <c:v>88.890139936798576</c:v>
                </c:pt>
                <c:pt idx="9363">
                  <c:v>88.890164633107261</c:v>
                </c:pt>
                <c:pt idx="9364">
                  <c:v>88.890669398621327</c:v>
                </c:pt>
                <c:pt idx="9365">
                  <c:v>88.891189447790424</c:v>
                </c:pt>
                <c:pt idx="9366">
                  <c:v>88.891308608923808</c:v>
                </c:pt>
                <c:pt idx="9367">
                  <c:v>88.891534569855153</c:v>
                </c:pt>
                <c:pt idx="9368">
                  <c:v>88.891805541113044</c:v>
                </c:pt>
                <c:pt idx="9369">
                  <c:v>88.892168687040026</c:v>
                </c:pt>
                <c:pt idx="9370">
                  <c:v>88.892664936824431</c:v>
                </c:pt>
                <c:pt idx="9371">
                  <c:v>88.893689619157414</c:v>
                </c:pt>
                <c:pt idx="9372">
                  <c:v>88.893692702964785</c:v>
                </c:pt>
                <c:pt idx="9373">
                  <c:v>88.89479737471261</c:v>
                </c:pt>
                <c:pt idx="9374">
                  <c:v>88.894946476323724</c:v>
                </c:pt>
                <c:pt idx="9375">
                  <c:v>88.895013090482038</c:v>
                </c:pt>
                <c:pt idx="9376">
                  <c:v>88.895099514704242</c:v>
                </c:pt>
                <c:pt idx="9377">
                  <c:v>88.895222577688344</c:v>
                </c:pt>
                <c:pt idx="9378">
                  <c:v>88.895346928850543</c:v>
                </c:pt>
                <c:pt idx="9379">
                  <c:v>88.895886668411478</c:v>
                </c:pt>
                <c:pt idx="9380">
                  <c:v>88.896317896437466</c:v>
                </c:pt>
                <c:pt idx="9381">
                  <c:v>88.896346134883672</c:v>
                </c:pt>
                <c:pt idx="9382">
                  <c:v>88.897218080310978</c:v>
                </c:pt>
                <c:pt idx="9383">
                  <c:v>88.898135963911571</c:v>
                </c:pt>
                <c:pt idx="9384">
                  <c:v>88.898443658328517</c:v>
                </c:pt>
                <c:pt idx="9385">
                  <c:v>88.898516671168892</c:v>
                </c:pt>
                <c:pt idx="9386">
                  <c:v>88.899132667816488</c:v>
                </c:pt>
                <c:pt idx="9387">
                  <c:v>88.899346659735329</c:v>
                </c:pt>
                <c:pt idx="9388">
                  <c:v>88.899613892627016</c:v>
                </c:pt>
                <c:pt idx="9389">
                  <c:v>88.899642506727972</c:v>
                </c:pt>
                <c:pt idx="9390">
                  <c:v>88.899727213309276</c:v>
                </c:pt>
                <c:pt idx="9391">
                  <c:v>88.900462146192751</c:v>
                </c:pt>
                <c:pt idx="9392">
                  <c:v>88.900963228115785</c:v>
                </c:pt>
                <c:pt idx="9393">
                  <c:v>88.9017880069581</c:v>
                </c:pt>
                <c:pt idx="9394">
                  <c:v>88.901805437187178</c:v>
                </c:pt>
                <c:pt idx="9395">
                  <c:v>88.902322175029724</c:v>
                </c:pt>
                <c:pt idx="9396">
                  <c:v>88.903759907778579</c:v>
                </c:pt>
                <c:pt idx="9397">
                  <c:v>88.903819288455665</c:v>
                </c:pt>
                <c:pt idx="9398">
                  <c:v>88.904115908646858</c:v>
                </c:pt>
                <c:pt idx="9399">
                  <c:v>88.904430781139382</c:v>
                </c:pt>
                <c:pt idx="9400">
                  <c:v>88.904643651485415</c:v>
                </c:pt>
                <c:pt idx="9401">
                  <c:v>88.905379538265663</c:v>
                </c:pt>
                <c:pt idx="9402">
                  <c:v>88.905407771872376</c:v>
                </c:pt>
                <c:pt idx="9403">
                  <c:v>88.905438316958623</c:v>
                </c:pt>
                <c:pt idx="9404">
                  <c:v>88.90600362192022</c:v>
                </c:pt>
                <c:pt idx="9405">
                  <c:v>88.906405316065715</c:v>
                </c:pt>
                <c:pt idx="9406">
                  <c:v>88.906643169765772</c:v>
                </c:pt>
                <c:pt idx="9407">
                  <c:v>88.906908473014511</c:v>
                </c:pt>
                <c:pt idx="9408">
                  <c:v>88.906921910491462</c:v>
                </c:pt>
                <c:pt idx="9409">
                  <c:v>88.9077728635109</c:v>
                </c:pt>
                <c:pt idx="9410">
                  <c:v>88.907970737124799</c:v>
                </c:pt>
                <c:pt idx="9411">
                  <c:v>88.908099046901668</c:v>
                </c:pt>
                <c:pt idx="9412">
                  <c:v>88.908198388264324</c:v>
                </c:pt>
                <c:pt idx="9413">
                  <c:v>88.908343655785515</c:v>
                </c:pt>
                <c:pt idx="9414">
                  <c:v>88.908542644851821</c:v>
                </c:pt>
                <c:pt idx="9415">
                  <c:v>88.908750327193474</c:v>
                </c:pt>
                <c:pt idx="9416">
                  <c:v>88.90886884294504</c:v>
                </c:pt>
                <c:pt idx="9417">
                  <c:v>88.908896061793826</c:v>
                </c:pt>
                <c:pt idx="9418">
                  <c:v>88.90909698560823</c:v>
                </c:pt>
                <c:pt idx="9419">
                  <c:v>88.909099737819702</c:v>
                </c:pt>
                <c:pt idx="9420">
                  <c:v>88.909100518821788</c:v>
                </c:pt>
                <c:pt idx="9421">
                  <c:v>88.909265810414993</c:v>
                </c:pt>
                <c:pt idx="9422">
                  <c:v>88.90937819285503</c:v>
                </c:pt>
                <c:pt idx="9423">
                  <c:v>88.909448114083318</c:v>
                </c:pt>
                <c:pt idx="9424">
                  <c:v>88.909476743107462</c:v>
                </c:pt>
                <c:pt idx="9425">
                  <c:v>88.910592517955905</c:v>
                </c:pt>
                <c:pt idx="9426">
                  <c:v>88.911468705438509</c:v>
                </c:pt>
                <c:pt idx="9427">
                  <c:v>88.91151305278386</c:v>
                </c:pt>
                <c:pt idx="9428">
                  <c:v>88.911679513392187</c:v>
                </c:pt>
                <c:pt idx="9429">
                  <c:v>88.911817652144833</c:v>
                </c:pt>
                <c:pt idx="9430">
                  <c:v>88.912065554352552</c:v>
                </c:pt>
                <c:pt idx="9431">
                  <c:v>88.912185351515973</c:v>
                </c:pt>
                <c:pt idx="9432">
                  <c:v>88.912425278969465</c:v>
                </c:pt>
                <c:pt idx="9433">
                  <c:v>88.912529555704651</c:v>
                </c:pt>
                <c:pt idx="9434">
                  <c:v>88.912615439488505</c:v>
                </c:pt>
                <c:pt idx="9435">
                  <c:v>88.913250197344027</c:v>
                </c:pt>
                <c:pt idx="9436">
                  <c:v>88.913343601580991</c:v>
                </c:pt>
                <c:pt idx="9437">
                  <c:v>88.913386647403513</c:v>
                </c:pt>
                <c:pt idx="9438">
                  <c:v>88.913459242455559</c:v>
                </c:pt>
                <c:pt idx="9439">
                  <c:v>88.913681162786133</c:v>
                </c:pt>
                <c:pt idx="9440">
                  <c:v>88.913799935487305</c:v>
                </c:pt>
                <c:pt idx="9441">
                  <c:v>88.914564072355304</c:v>
                </c:pt>
                <c:pt idx="9442">
                  <c:v>88.915025998259324</c:v>
                </c:pt>
                <c:pt idx="9443">
                  <c:v>88.915373323915034</c:v>
                </c:pt>
                <c:pt idx="9444">
                  <c:v>88.915563291219911</c:v>
                </c:pt>
                <c:pt idx="9445">
                  <c:v>88.916220013495149</c:v>
                </c:pt>
                <c:pt idx="9446">
                  <c:v>88.91637432699126</c:v>
                </c:pt>
                <c:pt idx="9447">
                  <c:v>88.91650321867067</c:v>
                </c:pt>
                <c:pt idx="9448">
                  <c:v>88.916621291162599</c:v>
                </c:pt>
                <c:pt idx="9449">
                  <c:v>88.916777334377286</c:v>
                </c:pt>
                <c:pt idx="9450">
                  <c:v>88.916878960110466</c:v>
                </c:pt>
                <c:pt idx="9451">
                  <c:v>88.917299230243074</c:v>
                </c:pt>
                <c:pt idx="9452">
                  <c:v>88.917396105248145</c:v>
                </c:pt>
                <c:pt idx="9453">
                  <c:v>88.917595096372239</c:v>
                </c:pt>
                <c:pt idx="9454">
                  <c:v>88.918177589094654</c:v>
                </c:pt>
                <c:pt idx="9455">
                  <c:v>88.91878811672467</c:v>
                </c:pt>
                <c:pt idx="9456">
                  <c:v>88.919268346532789</c:v>
                </c:pt>
                <c:pt idx="9457">
                  <c:v>88.919703977032967</c:v>
                </c:pt>
                <c:pt idx="9458">
                  <c:v>88.919865103764138</c:v>
                </c:pt>
                <c:pt idx="9459">
                  <c:v>88.920150429207808</c:v>
                </c:pt>
                <c:pt idx="9460">
                  <c:v>88.920180443067665</c:v>
                </c:pt>
                <c:pt idx="9461">
                  <c:v>88.920432113030742</c:v>
                </c:pt>
                <c:pt idx="9462">
                  <c:v>88.920652868237724</c:v>
                </c:pt>
                <c:pt idx="9463">
                  <c:v>88.920744831506482</c:v>
                </c:pt>
                <c:pt idx="9464">
                  <c:v>88.921005265297168</c:v>
                </c:pt>
                <c:pt idx="9465">
                  <c:v>88.921256251546737</c:v>
                </c:pt>
                <c:pt idx="9466">
                  <c:v>88.921360584557192</c:v>
                </c:pt>
                <c:pt idx="9467">
                  <c:v>88.921501433011628</c:v>
                </c:pt>
                <c:pt idx="9468">
                  <c:v>88.921704195235208</c:v>
                </c:pt>
                <c:pt idx="9469">
                  <c:v>88.921917952200474</c:v>
                </c:pt>
                <c:pt idx="9470">
                  <c:v>88.922178818725754</c:v>
                </c:pt>
                <c:pt idx="9471">
                  <c:v>88.922202490351481</c:v>
                </c:pt>
                <c:pt idx="9472">
                  <c:v>88.922242117221259</c:v>
                </c:pt>
                <c:pt idx="9473">
                  <c:v>88.922738744626798</c:v>
                </c:pt>
                <c:pt idx="9474">
                  <c:v>88.923669647827253</c:v>
                </c:pt>
                <c:pt idx="9475">
                  <c:v>88.923823898730276</c:v>
                </c:pt>
                <c:pt idx="9476">
                  <c:v>88.924588039368288</c:v>
                </c:pt>
                <c:pt idx="9477">
                  <c:v>88.924597574088182</c:v>
                </c:pt>
                <c:pt idx="9478">
                  <c:v>88.92479814117398</c:v>
                </c:pt>
                <c:pt idx="9479">
                  <c:v>88.924941724731681</c:v>
                </c:pt>
                <c:pt idx="9480">
                  <c:v>88.924995653696556</c:v>
                </c:pt>
                <c:pt idx="9481">
                  <c:v>88.925323107732225</c:v>
                </c:pt>
                <c:pt idx="9482">
                  <c:v>88.925433026558906</c:v>
                </c:pt>
                <c:pt idx="9483">
                  <c:v>88.925511771171273</c:v>
                </c:pt>
                <c:pt idx="9484">
                  <c:v>88.925600528136314</c:v>
                </c:pt>
                <c:pt idx="9485">
                  <c:v>88.925894786052154</c:v>
                </c:pt>
                <c:pt idx="9486">
                  <c:v>88.926962987211908</c:v>
                </c:pt>
                <c:pt idx="9487">
                  <c:v>88.927222883256235</c:v>
                </c:pt>
                <c:pt idx="9488">
                  <c:v>88.927425294399228</c:v>
                </c:pt>
                <c:pt idx="9489">
                  <c:v>88.927428105390746</c:v>
                </c:pt>
                <c:pt idx="9490">
                  <c:v>88.927669359220076</c:v>
                </c:pt>
                <c:pt idx="9491">
                  <c:v>88.927950283883973</c:v>
                </c:pt>
                <c:pt idx="9492">
                  <c:v>88.928883163245956</c:v>
                </c:pt>
                <c:pt idx="9493">
                  <c:v>88.929158740897648</c:v>
                </c:pt>
                <c:pt idx="9494">
                  <c:v>88.929201780753914</c:v>
                </c:pt>
                <c:pt idx="9495">
                  <c:v>88.929475607526669</c:v>
                </c:pt>
                <c:pt idx="9496">
                  <c:v>88.929837594992904</c:v>
                </c:pt>
                <c:pt idx="9497">
                  <c:v>88.930025992154754</c:v>
                </c:pt>
                <c:pt idx="9498">
                  <c:v>88.93043863496041</c:v>
                </c:pt>
                <c:pt idx="9499">
                  <c:v>88.930533472438881</c:v>
                </c:pt>
                <c:pt idx="9500">
                  <c:v>88.930899611824216</c:v>
                </c:pt>
                <c:pt idx="9501">
                  <c:v>88.931794155801001</c:v>
                </c:pt>
                <c:pt idx="9502">
                  <c:v>88.931831233202161</c:v>
                </c:pt>
                <c:pt idx="9503">
                  <c:v>88.931853477664419</c:v>
                </c:pt>
                <c:pt idx="9504">
                  <c:v>88.932114834376023</c:v>
                </c:pt>
                <c:pt idx="9505">
                  <c:v>88.932136008585772</c:v>
                </c:pt>
                <c:pt idx="9506">
                  <c:v>88.932553398467377</c:v>
                </c:pt>
                <c:pt idx="9507">
                  <c:v>88.932587519274904</c:v>
                </c:pt>
                <c:pt idx="9508">
                  <c:v>88.932716286883618</c:v>
                </c:pt>
                <c:pt idx="9509">
                  <c:v>88.932786707448656</c:v>
                </c:pt>
                <c:pt idx="9510">
                  <c:v>88.932897361784256</c:v>
                </c:pt>
                <c:pt idx="9511">
                  <c:v>88.932974497412445</c:v>
                </c:pt>
                <c:pt idx="9512">
                  <c:v>88.933732211371535</c:v>
                </c:pt>
                <c:pt idx="9513">
                  <c:v>88.934231269264103</c:v>
                </c:pt>
                <c:pt idx="9514">
                  <c:v>88.934309659459259</c:v>
                </c:pt>
                <c:pt idx="9515">
                  <c:v>88.934368793973448</c:v>
                </c:pt>
                <c:pt idx="9516">
                  <c:v>88.934950297502695</c:v>
                </c:pt>
                <c:pt idx="9517">
                  <c:v>88.935047585199783</c:v>
                </c:pt>
                <c:pt idx="9518">
                  <c:v>88.935485351299945</c:v>
                </c:pt>
                <c:pt idx="9519">
                  <c:v>88.935749233491876</c:v>
                </c:pt>
                <c:pt idx="9520">
                  <c:v>88.936300759020156</c:v>
                </c:pt>
                <c:pt idx="9521">
                  <c:v>88.936664701127228</c:v>
                </c:pt>
                <c:pt idx="9522">
                  <c:v>88.936677995412012</c:v>
                </c:pt>
                <c:pt idx="9523">
                  <c:v>88.936758941490723</c:v>
                </c:pt>
                <c:pt idx="9524">
                  <c:v>88.937110306319127</c:v>
                </c:pt>
                <c:pt idx="9525">
                  <c:v>88.937114876047602</c:v>
                </c:pt>
                <c:pt idx="9526">
                  <c:v>88.937278515506733</c:v>
                </c:pt>
                <c:pt idx="9527">
                  <c:v>88.937342909154992</c:v>
                </c:pt>
                <c:pt idx="9528">
                  <c:v>88.93812193599932</c:v>
                </c:pt>
                <c:pt idx="9529">
                  <c:v>88.938189469834938</c:v>
                </c:pt>
                <c:pt idx="9530">
                  <c:v>88.938485715850561</c:v>
                </c:pt>
                <c:pt idx="9531">
                  <c:v>88.938659080716732</c:v>
                </c:pt>
                <c:pt idx="9532">
                  <c:v>88.938696031869398</c:v>
                </c:pt>
                <c:pt idx="9533">
                  <c:v>88.938890317170532</c:v>
                </c:pt>
                <c:pt idx="9534">
                  <c:v>88.939295447020072</c:v>
                </c:pt>
                <c:pt idx="9535">
                  <c:v>88.939608755587443</c:v>
                </c:pt>
                <c:pt idx="9536">
                  <c:v>88.939705002607482</c:v>
                </c:pt>
                <c:pt idx="9537">
                  <c:v>88.939803106476916</c:v>
                </c:pt>
                <c:pt idx="9538">
                  <c:v>88.940432466430224</c:v>
                </c:pt>
                <c:pt idx="9539">
                  <c:v>88.940476453385116</c:v>
                </c:pt>
                <c:pt idx="9540">
                  <c:v>88.940920322505107</c:v>
                </c:pt>
                <c:pt idx="9541">
                  <c:v>88.941479198606217</c:v>
                </c:pt>
                <c:pt idx="9542">
                  <c:v>88.941916748568147</c:v>
                </c:pt>
                <c:pt idx="9543">
                  <c:v>88.942035715928</c:v>
                </c:pt>
                <c:pt idx="9544">
                  <c:v>88.942050433643146</c:v>
                </c:pt>
                <c:pt idx="9545">
                  <c:v>88.942494029199125</c:v>
                </c:pt>
                <c:pt idx="9546">
                  <c:v>88.942667534095875</c:v>
                </c:pt>
                <c:pt idx="9547">
                  <c:v>88.942879876277331</c:v>
                </c:pt>
                <c:pt idx="9548">
                  <c:v>88.943102397860997</c:v>
                </c:pt>
                <c:pt idx="9549">
                  <c:v>88.943698439021389</c:v>
                </c:pt>
                <c:pt idx="9550">
                  <c:v>88.943876203816615</c:v>
                </c:pt>
                <c:pt idx="9551">
                  <c:v>88.94394626317748</c:v>
                </c:pt>
                <c:pt idx="9552">
                  <c:v>88.944010765040844</c:v>
                </c:pt>
                <c:pt idx="9553">
                  <c:v>88.944840614209127</c:v>
                </c:pt>
                <c:pt idx="9554">
                  <c:v>88.944841826628291</c:v>
                </c:pt>
                <c:pt idx="9555">
                  <c:v>88.945502368150613</c:v>
                </c:pt>
                <c:pt idx="9556">
                  <c:v>88.945861127511307</c:v>
                </c:pt>
                <c:pt idx="9557">
                  <c:v>88.946629227914968</c:v>
                </c:pt>
                <c:pt idx="9558">
                  <c:v>88.946895501022567</c:v>
                </c:pt>
                <c:pt idx="9559">
                  <c:v>88.947105981952092</c:v>
                </c:pt>
                <c:pt idx="9560">
                  <c:v>88.947390688179652</c:v>
                </c:pt>
                <c:pt idx="9561">
                  <c:v>88.947740939196223</c:v>
                </c:pt>
                <c:pt idx="9562">
                  <c:v>88.94825806054034</c:v>
                </c:pt>
                <c:pt idx="9563">
                  <c:v>88.94841542744625</c:v>
                </c:pt>
                <c:pt idx="9564">
                  <c:v>88.94856961263082</c:v>
                </c:pt>
                <c:pt idx="9565">
                  <c:v>88.94869649164275</c:v>
                </c:pt>
                <c:pt idx="9566">
                  <c:v>88.949084896908857</c:v>
                </c:pt>
                <c:pt idx="9567">
                  <c:v>88.949356801443855</c:v>
                </c:pt>
                <c:pt idx="9568">
                  <c:v>88.949460532864265</c:v>
                </c:pt>
                <c:pt idx="9569">
                  <c:v>88.949971866738053</c:v>
                </c:pt>
                <c:pt idx="9570">
                  <c:v>88.950539603082547</c:v>
                </c:pt>
                <c:pt idx="9571">
                  <c:v>88.950609726869033</c:v>
                </c:pt>
                <c:pt idx="9572">
                  <c:v>88.950638715037883</c:v>
                </c:pt>
                <c:pt idx="9573">
                  <c:v>88.951292123383709</c:v>
                </c:pt>
                <c:pt idx="9574">
                  <c:v>88.951331538206603</c:v>
                </c:pt>
                <c:pt idx="9575">
                  <c:v>88.951743351747666</c:v>
                </c:pt>
                <c:pt idx="9576">
                  <c:v>88.952142022632046</c:v>
                </c:pt>
                <c:pt idx="9577">
                  <c:v>88.95242088863219</c:v>
                </c:pt>
                <c:pt idx="9578">
                  <c:v>88.952424601187843</c:v>
                </c:pt>
                <c:pt idx="9579">
                  <c:v>88.952555271066728</c:v>
                </c:pt>
                <c:pt idx="9580">
                  <c:v>88.954076988862525</c:v>
                </c:pt>
                <c:pt idx="9581">
                  <c:v>88.954083684109307</c:v>
                </c:pt>
                <c:pt idx="9582">
                  <c:v>88.954147872116195</c:v>
                </c:pt>
                <c:pt idx="9583">
                  <c:v>88.954322396256586</c:v>
                </c:pt>
                <c:pt idx="9584">
                  <c:v>88.954524465185344</c:v>
                </c:pt>
                <c:pt idx="9585">
                  <c:v>88.954577348024159</c:v>
                </c:pt>
                <c:pt idx="9586">
                  <c:v>88.954997445722697</c:v>
                </c:pt>
                <c:pt idx="9587">
                  <c:v>88.9550105424685</c:v>
                </c:pt>
                <c:pt idx="9588">
                  <c:v>88.955423541123011</c:v>
                </c:pt>
                <c:pt idx="9589">
                  <c:v>88.955644310343075</c:v>
                </c:pt>
                <c:pt idx="9590">
                  <c:v>88.955741877811761</c:v>
                </c:pt>
                <c:pt idx="9591">
                  <c:v>88.95587082533153</c:v>
                </c:pt>
                <c:pt idx="9592">
                  <c:v>88.955902490857525</c:v>
                </c:pt>
                <c:pt idx="9593">
                  <c:v>88.955937762398094</c:v>
                </c:pt>
                <c:pt idx="9594">
                  <c:v>88.956059527994199</c:v>
                </c:pt>
                <c:pt idx="9595">
                  <c:v>88.956232864665623</c:v>
                </c:pt>
                <c:pt idx="9596">
                  <c:v>88.956528246172894</c:v>
                </c:pt>
                <c:pt idx="9597">
                  <c:v>88.956702529970173</c:v>
                </c:pt>
                <c:pt idx="9598">
                  <c:v>88.956798247432488</c:v>
                </c:pt>
                <c:pt idx="9599">
                  <c:v>88.957347610838056</c:v>
                </c:pt>
                <c:pt idx="9600">
                  <c:v>88.957629090773565</c:v>
                </c:pt>
                <c:pt idx="9601">
                  <c:v>88.957995375444511</c:v>
                </c:pt>
                <c:pt idx="9602">
                  <c:v>88.958115396102755</c:v>
                </c:pt>
                <c:pt idx="9603">
                  <c:v>88.95844095589915</c:v>
                </c:pt>
                <c:pt idx="9604">
                  <c:v>88.958471513272968</c:v>
                </c:pt>
                <c:pt idx="9605">
                  <c:v>88.95852513314108</c:v>
                </c:pt>
                <c:pt idx="9606">
                  <c:v>88.958549420077432</c:v>
                </c:pt>
                <c:pt idx="9607">
                  <c:v>88.958792051597001</c:v>
                </c:pt>
                <c:pt idx="9608">
                  <c:v>88.959029854537008</c:v>
                </c:pt>
                <c:pt idx="9609">
                  <c:v>88.959064254625275</c:v>
                </c:pt>
                <c:pt idx="9610">
                  <c:v>88.959130664611763</c:v>
                </c:pt>
                <c:pt idx="9611">
                  <c:v>88.959223666809379</c:v>
                </c:pt>
                <c:pt idx="9612">
                  <c:v>88.959309933283834</c:v>
                </c:pt>
                <c:pt idx="9613">
                  <c:v>88.959683996679132</c:v>
                </c:pt>
                <c:pt idx="9614">
                  <c:v>88.959784561999257</c:v>
                </c:pt>
                <c:pt idx="9615">
                  <c:v>88.961084621762595</c:v>
                </c:pt>
                <c:pt idx="9616">
                  <c:v>88.961237094604527</c:v>
                </c:pt>
                <c:pt idx="9617">
                  <c:v>88.961289583458679</c:v>
                </c:pt>
                <c:pt idx="9618">
                  <c:v>88.961526977437885</c:v>
                </c:pt>
                <c:pt idx="9619">
                  <c:v>88.961656023089319</c:v>
                </c:pt>
                <c:pt idx="9620">
                  <c:v>88.961891692213541</c:v>
                </c:pt>
                <c:pt idx="9621">
                  <c:v>88.962563416700547</c:v>
                </c:pt>
                <c:pt idx="9622">
                  <c:v>88.962892287304783</c:v>
                </c:pt>
                <c:pt idx="9623">
                  <c:v>88.96318896892727</c:v>
                </c:pt>
                <c:pt idx="9624">
                  <c:v>88.963577891425516</c:v>
                </c:pt>
                <c:pt idx="9625">
                  <c:v>88.963855048516137</c:v>
                </c:pt>
                <c:pt idx="9626">
                  <c:v>88.963987328952825</c:v>
                </c:pt>
                <c:pt idx="9627">
                  <c:v>88.964097402508813</c:v>
                </c:pt>
                <c:pt idx="9628">
                  <c:v>88.964232648635459</c:v>
                </c:pt>
                <c:pt idx="9629">
                  <c:v>88.964535568034492</c:v>
                </c:pt>
                <c:pt idx="9630">
                  <c:v>88.964570340971861</c:v>
                </c:pt>
                <c:pt idx="9631">
                  <c:v>88.964698101740865</c:v>
                </c:pt>
                <c:pt idx="9632">
                  <c:v>88.965088484388119</c:v>
                </c:pt>
                <c:pt idx="9633">
                  <c:v>88.96560349083714</c:v>
                </c:pt>
                <c:pt idx="9634">
                  <c:v>88.965911928863818</c:v>
                </c:pt>
                <c:pt idx="9635">
                  <c:v>88.965965019500203</c:v>
                </c:pt>
                <c:pt idx="9636">
                  <c:v>88.966180468664362</c:v>
                </c:pt>
                <c:pt idx="9637">
                  <c:v>88.966244977259365</c:v>
                </c:pt>
                <c:pt idx="9638">
                  <c:v>88.966290114353427</c:v>
                </c:pt>
                <c:pt idx="9639">
                  <c:v>88.966498955094835</c:v>
                </c:pt>
                <c:pt idx="9640">
                  <c:v>88.966845310815444</c:v>
                </c:pt>
                <c:pt idx="9641">
                  <c:v>88.967867767529583</c:v>
                </c:pt>
                <c:pt idx="9642">
                  <c:v>88.968225459772071</c:v>
                </c:pt>
                <c:pt idx="9643">
                  <c:v>88.968379565856367</c:v>
                </c:pt>
                <c:pt idx="9644">
                  <c:v>88.968563632701304</c:v>
                </c:pt>
                <c:pt idx="9645">
                  <c:v>88.969155444319455</c:v>
                </c:pt>
                <c:pt idx="9646">
                  <c:v>88.969288701889809</c:v>
                </c:pt>
                <c:pt idx="9647">
                  <c:v>88.969424564410218</c:v>
                </c:pt>
                <c:pt idx="9648">
                  <c:v>88.96955379671715</c:v>
                </c:pt>
                <c:pt idx="9649">
                  <c:v>88.969584416433818</c:v>
                </c:pt>
                <c:pt idx="9650">
                  <c:v>88.969688398868499</c:v>
                </c:pt>
                <c:pt idx="9651">
                  <c:v>88.969835771854562</c:v>
                </c:pt>
                <c:pt idx="9652">
                  <c:v>88.969980952487461</c:v>
                </c:pt>
                <c:pt idx="9653">
                  <c:v>88.970206695044141</c:v>
                </c:pt>
                <c:pt idx="9654">
                  <c:v>88.970347616021797</c:v>
                </c:pt>
                <c:pt idx="9655">
                  <c:v>88.970478200744807</c:v>
                </c:pt>
                <c:pt idx="9656">
                  <c:v>88.970858701115787</c:v>
                </c:pt>
                <c:pt idx="9657">
                  <c:v>88.970901218821666</c:v>
                </c:pt>
                <c:pt idx="9658">
                  <c:v>88.970943605801835</c:v>
                </c:pt>
                <c:pt idx="9659">
                  <c:v>88.970978677808716</c:v>
                </c:pt>
                <c:pt idx="9660">
                  <c:v>88.971189255132344</c:v>
                </c:pt>
                <c:pt idx="9661">
                  <c:v>88.971232473658262</c:v>
                </c:pt>
                <c:pt idx="9662">
                  <c:v>88.97138610489138</c:v>
                </c:pt>
                <c:pt idx="9663">
                  <c:v>88.971683828760519</c:v>
                </c:pt>
                <c:pt idx="9664">
                  <c:v>88.971747529103993</c:v>
                </c:pt>
                <c:pt idx="9665">
                  <c:v>88.972319579103711</c:v>
                </c:pt>
                <c:pt idx="9666">
                  <c:v>88.972409312390255</c:v>
                </c:pt>
                <c:pt idx="9667">
                  <c:v>88.972618489118275</c:v>
                </c:pt>
                <c:pt idx="9668">
                  <c:v>88.972623130464001</c:v>
                </c:pt>
                <c:pt idx="9669">
                  <c:v>88.97275025926524</c:v>
                </c:pt>
                <c:pt idx="9670">
                  <c:v>88.972816097048536</c:v>
                </c:pt>
                <c:pt idx="9671">
                  <c:v>88.973148676890517</c:v>
                </c:pt>
                <c:pt idx="9672">
                  <c:v>88.973214377801867</c:v>
                </c:pt>
                <c:pt idx="9673">
                  <c:v>88.973251845171475</c:v>
                </c:pt>
                <c:pt idx="9674">
                  <c:v>88.973396661976693</c:v>
                </c:pt>
                <c:pt idx="9675">
                  <c:v>88.973429565138673</c:v>
                </c:pt>
                <c:pt idx="9676">
                  <c:v>88.973622144138147</c:v>
                </c:pt>
                <c:pt idx="9677">
                  <c:v>88.973709374459702</c:v>
                </c:pt>
                <c:pt idx="9678">
                  <c:v>88.973795237872608</c:v>
                </c:pt>
                <c:pt idx="9679">
                  <c:v>88.973885422890518</c:v>
                </c:pt>
                <c:pt idx="9680">
                  <c:v>88.973923172456878</c:v>
                </c:pt>
                <c:pt idx="9681">
                  <c:v>88.974096980270275</c:v>
                </c:pt>
                <c:pt idx="9682">
                  <c:v>88.974188767929235</c:v>
                </c:pt>
                <c:pt idx="9683">
                  <c:v>88.974364288973064</c:v>
                </c:pt>
                <c:pt idx="9684">
                  <c:v>88.974480916541438</c:v>
                </c:pt>
                <c:pt idx="9685">
                  <c:v>88.974761582602838</c:v>
                </c:pt>
                <c:pt idx="9686">
                  <c:v>88.975000794337845</c:v>
                </c:pt>
                <c:pt idx="9687">
                  <c:v>88.975349011614711</c:v>
                </c:pt>
                <c:pt idx="9688">
                  <c:v>88.975443574161659</c:v>
                </c:pt>
                <c:pt idx="9689">
                  <c:v>88.975456846949385</c:v>
                </c:pt>
                <c:pt idx="9690">
                  <c:v>88.975527561228702</c:v>
                </c:pt>
                <c:pt idx="9691">
                  <c:v>88.975545418850785</c:v>
                </c:pt>
                <c:pt idx="9692">
                  <c:v>88.975618229232722</c:v>
                </c:pt>
                <c:pt idx="9693">
                  <c:v>88.975694121077922</c:v>
                </c:pt>
                <c:pt idx="9694">
                  <c:v>88.975842882560542</c:v>
                </c:pt>
                <c:pt idx="9695">
                  <c:v>88.976176511285672</c:v>
                </c:pt>
                <c:pt idx="9696">
                  <c:v>88.976802477548887</c:v>
                </c:pt>
                <c:pt idx="9697">
                  <c:v>88.976998427758957</c:v>
                </c:pt>
                <c:pt idx="9698">
                  <c:v>88.97714419915404</c:v>
                </c:pt>
                <c:pt idx="9699">
                  <c:v>88.977166677282369</c:v>
                </c:pt>
                <c:pt idx="9700">
                  <c:v>88.977486543804588</c:v>
                </c:pt>
                <c:pt idx="9701">
                  <c:v>88.977516675550433</c:v>
                </c:pt>
                <c:pt idx="9702">
                  <c:v>88.977698298496975</c:v>
                </c:pt>
                <c:pt idx="9703">
                  <c:v>88.977708324030644</c:v>
                </c:pt>
                <c:pt idx="9704">
                  <c:v>88.977808965312462</c:v>
                </c:pt>
                <c:pt idx="9705">
                  <c:v>88.978170096693162</c:v>
                </c:pt>
                <c:pt idx="9706">
                  <c:v>88.978389872344863</c:v>
                </c:pt>
                <c:pt idx="9707">
                  <c:v>88.978458514263224</c:v>
                </c:pt>
                <c:pt idx="9708">
                  <c:v>88.978461982919413</c:v>
                </c:pt>
                <c:pt idx="9709">
                  <c:v>88.978560645550218</c:v>
                </c:pt>
                <c:pt idx="9710">
                  <c:v>88.978586880324386</c:v>
                </c:pt>
                <c:pt idx="9711">
                  <c:v>88.978688513431678</c:v>
                </c:pt>
                <c:pt idx="9712">
                  <c:v>88.979007887240996</c:v>
                </c:pt>
                <c:pt idx="9713">
                  <c:v>88.979080873907336</c:v>
                </c:pt>
                <c:pt idx="9714">
                  <c:v>88.979133122182034</c:v>
                </c:pt>
                <c:pt idx="9715">
                  <c:v>88.979136251125453</c:v>
                </c:pt>
                <c:pt idx="9716">
                  <c:v>88.979145708374816</c:v>
                </c:pt>
                <c:pt idx="9717">
                  <c:v>88.979267443775015</c:v>
                </c:pt>
                <c:pt idx="9718">
                  <c:v>88.979362983381634</c:v>
                </c:pt>
                <c:pt idx="9719">
                  <c:v>88.979449769825607</c:v>
                </c:pt>
                <c:pt idx="9720">
                  <c:v>88.979508718123355</c:v>
                </c:pt>
                <c:pt idx="9721">
                  <c:v>88.979632767921288</c:v>
                </c:pt>
                <c:pt idx="9722">
                  <c:v>88.979763455391378</c:v>
                </c:pt>
                <c:pt idx="9723">
                  <c:v>88.979958144030121</c:v>
                </c:pt>
                <c:pt idx="9724">
                  <c:v>88.980095083030335</c:v>
                </c:pt>
                <c:pt idx="9725">
                  <c:v>88.980149545636664</c:v>
                </c:pt>
                <c:pt idx="9726">
                  <c:v>88.980452159780384</c:v>
                </c:pt>
                <c:pt idx="9727">
                  <c:v>88.980628476894026</c:v>
                </c:pt>
                <c:pt idx="9728">
                  <c:v>88.980665007287072</c:v>
                </c:pt>
                <c:pt idx="9729">
                  <c:v>88.980702068421053</c:v>
                </c:pt>
                <c:pt idx="9730">
                  <c:v>88.980803819745489</c:v>
                </c:pt>
                <c:pt idx="9731">
                  <c:v>88.980892592825001</c:v>
                </c:pt>
                <c:pt idx="9732">
                  <c:v>88.981061501453453</c:v>
                </c:pt>
                <c:pt idx="9733">
                  <c:v>88.981172334910283</c:v>
                </c:pt>
                <c:pt idx="9734">
                  <c:v>88.981503695891547</c:v>
                </c:pt>
                <c:pt idx="9735">
                  <c:v>88.981675376137161</c:v>
                </c:pt>
                <c:pt idx="9736">
                  <c:v>88.981691412944201</c:v>
                </c:pt>
                <c:pt idx="9737">
                  <c:v>88.982019574823539</c:v>
                </c:pt>
                <c:pt idx="9738">
                  <c:v>88.982336385309523</c:v>
                </c:pt>
                <c:pt idx="9739">
                  <c:v>88.982672582507135</c:v>
                </c:pt>
                <c:pt idx="9740">
                  <c:v>88.982680349643104</c:v>
                </c:pt>
                <c:pt idx="9741">
                  <c:v>88.98275003363716</c:v>
                </c:pt>
                <c:pt idx="9742">
                  <c:v>88.982753040081235</c:v>
                </c:pt>
                <c:pt idx="9743">
                  <c:v>88.982891365043429</c:v>
                </c:pt>
                <c:pt idx="9744">
                  <c:v>88.983194934977533</c:v>
                </c:pt>
                <c:pt idx="9745">
                  <c:v>88.983326345208766</c:v>
                </c:pt>
                <c:pt idx="9746">
                  <c:v>88.983335510855952</c:v>
                </c:pt>
                <c:pt idx="9747">
                  <c:v>88.983383032243722</c:v>
                </c:pt>
                <c:pt idx="9748">
                  <c:v>88.983386234332514</c:v>
                </c:pt>
                <c:pt idx="9749">
                  <c:v>88.983423193189921</c:v>
                </c:pt>
                <c:pt idx="9750">
                  <c:v>88.983493314141413</c:v>
                </c:pt>
                <c:pt idx="9751">
                  <c:v>88.983534206641849</c:v>
                </c:pt>
                <c:pt idx="9752">
                  <c:v>88.983676195723518</c:v>
                </c:pt>
                <c:pt idx="9753">
                  <c:v>88.983850624901365</c:v>
                </c:pt>
                <c:pt idx="9754">
                  <c:v>88.984052520232879</c:v>
                </c:pt>
                <c:pt idx="9755">
                  <c:v>88.984160914520317</c:v>
                </c:pt>
                <c:pt idx="9756">
                  <c:v>88.984279388346593</c:v>
                </c:pt>
                <c:pt idx="9757">
                  <c:v>88.984332135989334</c:v>
                </c:pt>
                <c:pt idx="9758">
                  <c:v>88.98438456743034</c:v>
                </c:pt>
                <c:pt idx="9759">
                  <c:v>88.984824932413261</c:v>
                </c:pt>
                <c:pt idx="9760">
                  <c:v>88.984826280415788</c:v>
                </c:pt>
                <c:pt idx="9761">
                  <c:v>88.985291061516349</c:v>
                </c:pt>
                <c:pt idx="9762">
                  <c:v>88.985323818967643</c:v>
                </c:pt>
                <c:pt idx="9763">
                  <c:v>88.985396003906715</c:v>
                </c:pt>
                <c:pt idx="9764">
                  <c:v>88.985458138070641</c:v>
                </c:pt>
                <c:pt idx="9765">
                  <c:v>88.985629603364728</c:v>
                </c:pt>
                <c:pt idx="9766">
                  <c:v>88.985664692660862</c:v>
                </c:pt>
                <c:pt idx="9767">
                  <c:v>88.98611145678737</c:v>
                </c:pt>
                <c:pt idx="9768">
                  <c:v>88.98615982690346</c:v>
                </c:pt>
                <c:pt idx="9769">
                  <c:v>88.986188563509771</c:v>
                </c:pt>
                <c:pt idx="9770">
                  <c:v>88.98634377529882</c:v>
                </c:pt>
                <c:pt idx="9771">
                  <c:v>88.986438938893286</c:v>
                </c:pt>
                <c:pt idx="9772">
                  <c:v>88.986448948429626</c:v>
                </c:pt>
                <c:pt idx="9773">
                  <c:v>88.986454924533433</c:v>
                </c:pt>
                <c:pt idx="9774">
                  <c:v>88.986513612061174</c:v>
                </c:pt>
                <c:pt idx="9775">
                  <c:v>88.986513680053363</c:v>
                </c:pt>
                <c:pt idx="9776">
                  <c:v>88.986552522966718</c:v>
                </c:pt>
                <c:pt idx="9777">
                  <c:v>88.986608182889753</c:v>
                </c:pt>
                <c:pt idx="9778">
                  <c:v>88.986926321774334</c:v>
                </c:pt>
                <c:pt idx="9779">
                  <c:v>88.987022871508117</c:v>
                </c:pt>
                <c:pt idx="9780">
                  <c:v>88.987053799535374</c:v>
                </c:pt>
                <c:pt idx="9781">
                  <c:v>88.987278527356438</c:v>
                </c:pt>
                <c:pt idx="9782">
                  <c:v>88.987485230135093</c:v>
                </c:pt>
                <c:pt idx="9783">
                  <c:v>88.987577599191539</c:v>
                </c:pt>
                <c:pt idx="9784">
                  <c:v>88.98764680127347</c:v>
                </c:pt>
                <c:pt idx="9785">
                  <c:v>88.987847641184615</c:v>
                </c:pt>
                <c:pt idx="9786">
                  <c:v>88.987870269861801</c:v>
                </c:pt>
                <c:pt idx="9787">
                  <c:v>88.987921598794898</c:v>
                </c:pt>
                <c:pt idx="9788">
                  <c:v>88.988071079996914</c:v>
                </c:pt>
                <c:pt idx="9789">
                  <c:v>88.988108305986231</c:v>
                </c:pt>
                <c:pt idx="9790">
                  <c:v>88.988323778565956</c:v>
                </c:pt>
                <c:pt idx="9791">
                  <c:v>88.988431904788143</c:v>
                </c:pt>
                <c:pt idx="9792">
                  <c:v>88.988581949185061</c:v>
                </c:pt>
                <c:pt idx="9793">
                  <c:v>88.988807039367472</c:v>
                </c:pt>
                <c:pt idx="9794">
                  <c:v>88.988861766963254</c:v>
                </c:pt>
                <c:pt idx="9795">
                  <c:v>88.988924600955201</c:v>
                </c:pt>
                <c:pt idx="9796">
                  <c:v>88.989000684427339</c:v>
                </c:pt>
                <c:pt idx="9797">
                  <c:v>88.989050738242952</c:v>
                </c:pt>
                <c:pt idx="9798">
                  <c:v>88.989304711670385</c:v>
                </c:pt>
                <c:pt idx="9799">
                  <c:v>88.989509121542341</c:v>
                </c:pt>
                <c:pt idx="9800">
                  <c:v>88.989521115731037</c:v>
                </c:pt>
                <c:pt idx="9801">
                  <c:v>88.989602424213018</c:v>
                </c:pt>
                <c:pt idx="9802">
                  <c:v>88.989644128593199</c:v>
                </c:pt>
                <c:pt idx="9803">
                  <c:v>88.989676056262539</c:v>
                </c:pt>
                <c:pt idx="9804">
                  <c:v>88.989813919490317</c:v>
                </c:pt>
                <c:pt idx="9805">
                  <c:v>88.989822772755304</c:v>
                </c:pt>
                <c:pt idx="9806">
                  <c:v>88.989889535981476</c:v>
                </c:pt>
                <c:pt idx="9807">
                  <c:v>88.990115765134618</c:v>
                </c:pt>
                <c:pt idx="9808">
                  <c:v>88.990191055217466</c:v>
                </c:pt>
                <c:pt idx="9809">
                  <c:v>88.990415081895435</c:v>
                </c:pt>
                <c:pt idx="9810">
                  <c:v>88.99047782293519</c:v>
                </c:pt>
                <c:pt idx="9811">
                  <c:v>88.990725025955655</c:v>
                </c:pt>
                <c:pt idx="9812">
                  <c:v>88.991206691879853</c:v>
                </c:pt>
                <c:pt idx="9813">
                  <c:v>88.991468865974355</c:v>
                </c:pt>
                <c:pt idx="9814">
                  <c:v>88.99151228085536</c:v>
                </c:pt>
                <c:pt idx="9815">
                  <c:v>88.991620772297722</c:v>
                </c:pt>
                <c:pt idx="9816">
                  <c:v>88.991665965760745</c:v>
                </c:pt>
                <c:pt idx="9817">
                  <c:v>88.991923604449752</c:v>
                </c:pt>
                <c:pt idx="9818">
                  <c:v>88.991948585832617</c:v>
                </c:pt>
                <c:pt idx="9819">
                  <c:v>88.991976986639543</c:v>
                </c:pt>
                <c:pt idx="9820">
                  <c:v>88.992071998091404</c:v>
                </c:pt>
                <c:pt idx="9821">
                  <c:v>88.992163706778271</c:v>
                </c:pt>
                <c:pt idx="9822">
                  <c:v>88.992170572500541</c:v>
                </c:pt>
                <c:pt idx="9823">
                  <c:v>88.992341838043274</c:v>
                </c:pt>
                <c:pt idx="9824">
                  <c:v>88.992464358676401</c:v>
                </c:pt>
                <c:pt idx="9825">
                  <c:v>88.992500142338486</c:v>
                </c:pt>
                <c:pt idx="9826">
                  <c:v>88.99255895865565</c:v>
                </c:pt>
                <c:pt idx="9827">
                  <c:v>88.99257294664767</c:v>
                </c:pt>
                <c:pt idx="9828">
                  <c:v>88.992597557476145</c:v>
                </c:pt>
                <c:pt idx="9829">
                  <c:v>88.992656156181766</c:v>
                </c:pt>
                <c:pt idx="9830">
                  <c:v>88.992723880507384</c:v>
                </c:pt>
                <c:pt idx="9831">
                  <c:v>88.992766395786603</c:v>
                </c:pt>
                <c:pt idx="9832">
                  <c:v>88.992804074586289</c:v>
                </c:pt>
                <c:pt idx="9833">
                  <c:v>88.992961709383167</c:v>
                </c:pt>
                <c:pt idx="9834">
                  <c:v>88.993012378558859</c:v>
                </c:pt>
                <c:pt idx="9835">
                  <c:v>88.993088016329438</c:v>
                </c:pt>
                <c:pt idx="9836">
                  <c:v>88.993335894818046</c:v>
                </c:pt>
                <c:pt idx="9837">
                  <c:v>88.993479153023173</c:v>
                </c:pt>
                <c:pt idx="9838">
                  <c:v>88.993484249384778</c:v>
                </c:pt>
                <c:pt idx="9839">
                  <c:v>88.993633821098385</c:v>
                </c:pt>
                <c:pt idx="9840">
                  <c:v>88.993697318789728</c:v>
                </c:pt>
                <c:pt idx="9841">
                  <c:v>88.993713546113469</c:v>
                </c:pt>
                <c:pt idx="9842">
                  <c:v>88.993722546677489</c:v>
                </c:pt>
                <c:pt idx="9843">
                  <c:v>88.993735716712749</c:v>
                </c:pt>
                <c:pt idx="9844">
                  <c:v>88.993935049702543</c:v>
                </c:pt>
                <c:pt idx="9845">
                  <c:v>88.993954627266646</c:v>
                </c:pt>
                <c:pt idx="9846">
                  <c:v>88.993996605513715</c:v>
                </c:pt>
                <c:pt idx="9847">
                  <c:v>88.994037784591086</c:v>
                </c:pt>
                <c:pt idx="9848">
                  <c:v>88.994141561215514</c:v>
                </c:pt>
                <c:pt idx="9849">
                  <c:v>88.994210835271247</c:v>
                </c:pt>
                <c:pt idx="9850">
                  <c:v>88.994284749873955</c:v>
                </c:pt>
                <c:pt idx="9851">
                  <c:v>88.994394542726653</c:v>
                </c:pt>
                <c:pt idx="9852">
                  <c:v>88.994649597623507</c:v>
                </c:pt>
                <c:pt idx="9853">
                  <c:v>88.99485066152819</c:v>
                </c:pt>
                <c:pt idx="9854">
                  <c:v>88.995110186700757</c:v>
                </c:pt>
                <c:pt idx="9855">
                  <c:v>88.995173892416901</c:v>
                </c:pt>
                <c:pt idx="9856">
                  <c:v>88.995270656763836</c:v>
                </c:pt>
                <c:pt idx="9857">
                  <c:v>88.995483317757319</c:v>
                </c:pt>
                <c:pt idx="9858">
                  <c:v>88.995597864087131</c:v>
                </c:pt>
                <c:pt idx="9859">
                  <c:v>88.995632466104979</c:v>
                </c:pt>
                <c:pt idx="9860">
                  <c:v>88.995637968885006</c:v>
                </c:pt>
                <c:pt idx="9861">
                  <c:v>88.995674625591207</c:v>
                </c:pt>
                <c:pt idx="9862">
                  <c:v>88.995681387201842</c:v>
                </c:pt>
                <c:pt idx="9863">
                  <c:v>88.995683989564398</c:v>
                </c:pt>
                <c:pt idx="9864">
                  <c:v>88.995759070926951</c:v>
                </c:pt>
                <c:pt idx="9865">
                  <c:v>88.995794319850063</c:v>
                </c:pt>
                <c:pt idx="9866">
                  <c:v>88.995847587504983</c:v>
                </c:pt>
                <c:pt idx="9867">
                  <c:v>88.995848360565162</c:v>
                </c:pt>
                <c:pt idx="9868">
                  <c:v>88.995876141298083</c:v>
                </c:pt>
                <c:pt idx="9869">
                  <c:v>88.996058897352185</c:v>
                </c:pt>
                <c:pt idx="9870">
                  <c:v>88.996273447506027</c:v>
                </c:pt>
                <c:pt idx="9871">
                  <c:v>88.996453378544359</c:v>
                </c:pt>
                <c:pt idx="9872">
                  <c:v>88.996506649765294</c:v>
                </c:pt>
                <c:pt idx="9873">
                  <c:v>88.996537363899691</c:v>
                </c:pt>
                <c:pt idx="9874">
                  <c:v>88.996540581886677</c:v>
                </c:pt>
                <c:pt idx="9875">
                  <c:v>88.99655297319471</c:v>
                </c:pt>
                <c:pt idx="9876">
                  <c:v>88.996624681997901</c:v>
                </c:pt>
                <c:pt idx="9877">
                  <c:v>88.996773413788389</c:v>
                </c:pt>
                <c:pt idx="9878">
                  <c:v>88.996786591532825</c:v>
                </c:pt>
                <c:pt idx="9879">
                  <c:v>88.996803641421536</c:v>
                </c:pt>
                <c:pt idx="9880">
                  <c:v>88.996898805466529</c:v>
                </c:pt>
                <c:pt idx="9881">
                  <c:v>88.997076825452766</c:v>
                </c:pt>
                <c:pt idx="9882">
                  <c:v>88.997190907670102</c:v>
                </c:pt>
                <c:pt idx="9883">
                  <c:v>88.997242309352202</c:v>
                </c:pt>
                <c:pt idx="9884">
                  <c:v>88.997305762730235</c:v>
                </c:pt>
                <c:pt idx="9885">
                  <c:v>88.997406209676271</c:v>
                </c:pt>
                <c:pt idx="9886">
                  <c:v>88.997437910681754</c:v>
                </c:pt>
                <c:pt idx="9887">
                  <c:v>88.997439650266813</c:v>
                </c:pt>
                <c:pt idx="9888">
                  <c:v>88.997447294528797</c:v>
                </c:pt>
                <c:pt idx="9889">
                  <c:v>88.997576132918212</c:v>
                </c:pt>
                <c:pt idx="9890">
                  <c:v>88.99770245200358</c:v>
                </c:pt>
                <c:pt idx="9891">
                  <c:v>88.997730795042187</c:v>
                </c:pt>
                <c:pt idx="9892">
                  <c:v>88.997814796860496</c:v>
                </c:pt>
                <c:pt idx="9893">
                  <c:v>88.99790077602735</c:v>
                </c:pt>
                <c:pt idx="9894">
                  <c:v>88.997953705698066</c:v>
                </c:pt>
                <c:pt idx="9895">
                  <c:v>88.998003142954005</c:v>
                </c:pt>
                <c:pt idx="9896">
                  <c:v>88.998004609676826</c:v>
                </c:pt>
                <c:pt idx="9897">
                  <c:v>88.998074296659595</c:v>
                </c:pt>
                <c:pt idx="9898">
                  <c:v>88.99809013752315</c:v>
                </c:pt>
                <c:pt idx="9899">
                  <c:v>88.998138046249267</c:v>
                </c:pt>
                <c:pt idx="9900">
                  <c:v>88.998215629863623</c:v>
                </c:pt>
                <c:pt idx="9901">
                  <c:v>88.998253812001252</c:v>
                </c:pt>
                <c:pt idx="9902">
                  <c:v>88.998278791610431</c:v>
                </c:pt>
                <c:pt idx="9903">
                  <c:v>88.998293120704304</c:v>
                </c:pt>
                <c:pt idx="9904">
                  <c:v>88.998296361891079</c:v>
                </c:pt>
                <c:pt idx="9905">
                  <c:v>88.998297353261364</c:v>
                </c:pt>
                <c:pt idx="9906">
                  <c:v>88.998328748855201</c:v>
                </c:pt>
                <c:pt idx="9907">
                  <c:v>88.998340364027314</c:v>
                </c:pt>
                <c:pt idx="9908">
                  <c:v>88.998346578150063</c:v>
                </c:pt>
                <c:pt idx="9909">
                  <c:v>88.998412179236851</c:v>
                </c:pt>
                <c:pt idx="9910">
                  <c:v>88.998420110039376</c:v>
                </c:pt>
                <c:pt idx="9911">
                  <c:v>88.998503684103397</c:v>
                </c:pt>
                <c:pt idx="9912">
                  <c:v>88.998583758715114</c:v>
                </c:pt>
                <c:pt idx="9913">
                  <c:v>88.998703309583448</c:v>
                </c:pt>
                <c:pt idx="9914">
                  <c:v>88.998766471688953</c:v>
                </c:pt>
                <c:pt idx="9915">
                  <c:v>88.998811060237941</c:v>
                </c:pt>
                <c:pt idx="9916">
                  <c:v>88.99884118143251</c:v>
                </c:pt>
                <c:pt idx="9917">
                  <c:v>88.998874713323431</c:v>
                </c:pt>
                <c:pt idx="9918">
                  <c:v>88.998882868133975</c:v>
                </c:pt>
                <c:pt idx="9919">
                  <c:v>88.998891028271942</c:v>
                </c:pt>
                <c:pt idx="9920">
                  <c:v>88.998915512057906</c:v>
                </c:pt>
                <c:pt idx="9921">
                  <c:v>88.998938484177216</c:v>
                </c:pt>
                <c:pt idx="9922">
                  <c:v>88.998946606640303</c:v>
                </c:pt>
                <c:pt idx="9923">
                  <c:v>88.998957350471969</c:v>
                </c:pt>
                <c:pt idx="9924">
                  <c:v>88.998969431922305</c:v>
                </c:pt>
                <c:pt idx="9925">
                  <c:v>88.998993448337529</c:v>
                </c:pt>
                <c:pt idx="9926">
                  <c:v>88.999059503585428</c:v>
                </c:pt>
                <c:pt idx="9927">
                  <c:v>88.999084491837507</c:v>
                </c:pt>
                <c:pt idx="9928">
                  <c:v>88.999094111763455</c:v>
                </c:pt>
                <c:pt idx="9929">
                  <c:v>88.999114731139173</c:v>
                </c:pt>
                <c:pt idx="9930">
                  <c:v>88.999119173039759</c:v>
                </c:pt>
                <c:pt idx="9931">
                  <c:v>88.999120328228159</c:v>
                </c:pt>
                <c:pt idx="9932">
                  <c:v>88.999147479221051</c:v>
                </c:pt>
                <c:pt idx="9933">
                  <c:v>88.999183536580134</c:v>
                </c:pt>
                <c:pt idx="9934">
                  <c:v>88.999198856619415</c:v>
                </c:pt>
                <c:pt idx="9935">
                  <c:v>88.999210918544946</c:v>
                </c:pt>
                <c:pt idx="9936">
                  <c:v>88.999222521388731</c:v>
                </c:pt>
                <c:pt idx="9937">
                  <c:v>88.999232725117537</c:v>
                </c:pt>
                <c:pt idx="9938">
                  <c:v>88.999242064309527</c:v>
                </c:pt>
                <c:pt idx="9939">
                  <c:v>88.999270790851966</c:v>
                </c:pt>
                <c:pt idx="9940">
                  <c:v>88.999291858666879</c:v>
                </c:pt>
                <c:pt idx="9941">
                  <c:v>88.999339520175198</c:v>
                </c:pt>
                <c:pt idx="9942">
                  <c:v>88.999350665022618</c:v>
                </c:pt>
                <c:pt idx="9943">
                  <c:v>88.999360262299163</c:v>
                </c:pt>
                <c:pt idx="9944">
                  <c:v>88.999386219079113</c:v>
                </c:pt>
                <c:pt idx="9945">
                  <c:v>88.999395790197411</c:v>
                </c:pt>
                <c:pt idx="9946">
                  <c:v>88.999419481452975</c:v>
                </c:pt>
                <c:pt idx="9947">
                  <c:v>88.999463981572418</c:v>
                </c:pt>
                <c:pt idx="9948">
                  <c:v>88.999495163246337</c:v>
                </c:pt>
                <c:pt idx="9949">
                  <c:v>88.999496448374003</c:v>
                </c:pt>
                <c:pt idx="9950">
                  <c:v>88.999503182576291</c:v>
                </c:pt>
                <c:pt idx="9951">
                  <c:v>88.999520330587373</c:v>
                </c:pt>
                <c:pt idx="9952">
                  <c:v>88.999533367671759</c:v>
                </c:pt>
                <c:pt idx="9953">
                  <c:v>88.999571234042321</c:v>
                </c:pt>
                <c:pt idx="9954">
                  <c:v>88.999573624264556</c:v>
                </c:pt>
                <c:pt idx="9955">
                  <c:v>88.999614269182942</c:v>
                </c:pt>
                <c:pt idx="9956">
                  <c:v>88.999623813924458</c:v>
                </c:pt>
                <c:pt idx="9957">
                  <c:v>88.99962927664285</c:v>
                </c:pt>
                <c:pt idx="9958">
                  <c:v>88.999657135814985</c:v>
                </c:pt>
                <c:pt idx="9959">
                  <c:v>88.999672655882335</c:v>
                </c:pt>
                <c:pt idx="9960">
                  <c:v>88.999680647584327</c:v>
                </c:pt>
                <c:pt idx="9961">
                  <c:v>88.999684075311436</c:v>
                </c:pt>
                <c:pt idx="9962">
                  <c:v>88.999693084208843</c:v>
                </c:pt>
                <c:pt idx="9963">
                  <c:v>88.999694648798709</c:v>
                </c:pt>
                <c:pt idx="9964">
                  <c:v>88.999702736706155</c:v>
                </c:pt>
                <c:pt idx="9965">
                  <c:v>88.999726386347419</c:v>
                </c:pt>
                <c:pt idx="9966">
                  <c:v>88.999737768012992</c:v>
                </c:pt>
                <c:pt idx="9967">
                  <c:v>88.999748621877956</c:v>
                </c:pt>
                <c:pt idx="9968">
                  <c:v>88.999763451550635</c:v>
                </c:pt>
                <c:pt idx="9969">
                  <c:v>88.999766603748967</c:v>
                </c:pt>
                <c:pt idx="9970">
                  <c:v>88.999806753224092</c:v>
                </c:pt>
                <c:pt idx="9971">
                  <c:v>88.999836356309473</c:v>
                </c:pt>
                <c:pt idx="9972">
                  <c:v>88.999853350176181</c:v>
                </c:pt>
                <c:pt idx="9973">
                  <c:v>88.999866437455893</c:v>
                </c:pt>
                <c:pt idx="9974">
                  <c:v>88.999882929398893</c:v>
                </c:pt>
                <c:pt idx="9975">
                  <c:v>88.999896186215892</c:v>
                </c:pt>
                <c:pt idx="9976">
                  <c:v>88.99990042910818</c:v>
                </c:pt>
                <c:pt idx="9977">
                  <c:v>88.999905703380875</c:v>
                </c:pt>
                <c:pt idx="9978">
                  <c:v>88.999909658662574</c:v>
                </c:pt>
                <c:pt idx="9979">
                  <c:v>88.999930090190915</c:v>
                </c:pt>
                <c:pt idx="9980">
                  <c:v>88.999932135606073</c:v>
                </c:pt>
                <c:pt idx="9981">
                  <c:v>88.999943445459451</c:v>
                </c:pt>
                <c:pt idx="9982">
                  <c:v>88.999945681914724</c:v>
                </c:pt>
                <c:pt idx="9983">
                  <c:v>88.999953812933029</c:v>
                </c:pt>
                <c:pt idx="9984">
                  <c:v>88.999956560978632</c:v>
                </c:pt>
                <c:pt idx="9985">
                  <c:v>88.999968535586191</c:v>
                </c:pt>
                <c:pt idx="9986">
                  <c:v>88.999970240311654</c:v>
                </c:pt>
                <c:pt idx="9987">
                  <c:v>88.999970599411796</c:v>
                </c:pt>
                <c:pt idx="9988">
                  <c:v>88.999970634473442</c:v>
                </c:pt>
                <c:pt idx="9989">
                  <c:v>88.999978357964636</c:v>
                </c:pt>
                <c:pt idx="9990">
                  <c:v>88.999989040127332</c:v>
                </c:pt>
                <c:pt idx="9991">
                  <c:v>88.999989529964125</c:v>
                </c:pt>
                <c:pt idx="9992">
                  <c:v>88.999990008441344</c:v>
                </c:pt>
                <c:pt idx="9993">
                  <c:v>88.999990632493038</c:v>
                </c:pt>
                <c:pt idx="9994">
                  <c:v>88.999994986604364</c:v>
                </c:pt>
                <c:pt idx="9995">
                  <c:v>88.999997393469499</c:v>
                </c:pt>
                <c:pt idx="9996">
                  <c:v>88.999997574805292</c:v>
                </c:pt>
                <c:pt idx="9997">
                  <c:v>88.999998664875889</c:v>
                </c:pt>
                <c:pt idx="9998">
                  <c:v>88.999999568560355</c:v>
                </c:pt>
                <c:pt idx="9999">
                  <c:v>88.999999774129989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295.38174539802259</c:v>
                </c:pt>
                <c:pt idx="1">
                  <c:v>283.26801706133875</c:v>
                </c:pt>
                <c:pt idx="2">
                  <c:v>234.84445678766627</c:v>
                </c:pt>
                <c:pt idx="3">
                  <c:v>187.00532251173647</c:v>
                </c:pt>
                <c:pt idx="4">
                  <c:v>84.967210014280496</c:v>
                </c:pt>
                <c:pt idx="5">
                  <c:v>61.188180869570026</c:v>
                </c:pt>
                <c:pt idx="6">
                  <c:v>47.022374797978891</c:v>
                </c:pt>
                <c:pt idx="7">
                  <c:v>41.859462241095933</c:v>
                </c:pt>
                <c:pt idx="8">
                  <c:v>35.874737411536238</c:v>
                </c:pt>
                <c:pt idx="9">
                  <c:v>35.657040807129007</c:v>
                </c:pt>
                <c:pt idx="10">
                  <c:v>32.196818292504695</c:v>
                </c:pt>
                <c:pt idx="11">
                  <c:v>30.92008386841102</c:v>
                </c:pt>
                <c:pt idx="12">
                  <c:v>23.136092486086046</c:v>
                </c:pt>
                <c:pt idx="13">
                  <c:v>23.062066441756858</c:v>
                </c:pt>
                <c:pt idx="14">
                  <c:v>22.521596234334329</c:v>
                </c:pt>
                <c:pt idx="15">
                  <c:v>19.724953684174388</c:v>
                </c:pt>
                <c:pt idx="16">
                  <c:v>19.187026580758353</c:v>
                </c:pt>
                <c:pt idx="17">
                  <c:v>17.134213329155585</c:v>
                </c:pt>
                <c:pt idx="18">
                  <c:v>15.480857807997637</c:v>
                </c:pt>
                <c:pt idx="19">
                  <c:v>15.402022019187502</c:v>
                </c:pt>
                <c:pt idx="20">
                  <c:v>15.348679925445881</c:v>
                </c:pt>
                <c:pt idx="21">
                  <c:v>14.387903922836822</c:v>
                </c:pt>
                <c:pt idx="22">
                  <c:v>13.819533988471344</c:v>
                </c:pt>
                <c:pt idx="23">
                  <c:v>13.322999823490502</c:v>
                </c:pt>
                <c:pt idx="24">
                  <c:v>13.28624042009803</c:v>
                </c:pt>
                <c:pt idx="25">
                  <c:v>12.454297491026079</c:v>
                </c:pt>
                <c:pt idx="26">
                  <c:v>12.218650865236844</c:v>
                </c:pt>
                <c:pt idx="27">
                  <c:v>11.877700814874949</c:v>
                </c:pt>
                <c:pt idx="28">
                  <c:v>11.139529647036015</c:v>
                </c:pt>
                <c:pt idx="29">
                  <c:v>10.869074011989568</c:v>
                </c:pt>
                <c:pt idx="30">
                  <c:v>10.237438385839829</c:v>
                </c:pt>
                <c:pt idx="31">
                  <c:v>9.5860105159324807</c:v>
                </c:pt>
                <c:pt idx="32">
                  <c:v>9.2508018364565476</c:v>
                </c:pt>
                <c:pt idx="33">
                  <c:v>9.0304450836634125</c:v>
                </c:pt>
                <c:pt idx="34">
                  <c:v>7.9273311162179452</c:v>
                </c:pt>
                <c:pt idx="35">
                  <c:v>7.6110685477524456</c:v>
                </c:pt>
                <c:pt idx="36">
                  <c:v>7.5648892166873019</c:v>
                </c:pt>
                <c:pt idx="37">
                  <c:v>7.070635340364225</c:v>
                </c:pt>
                <c:pt idx="38">
                  <c:v>6.9821791242773905</c:v>
                </c:pt>
                <c:pt idx="39">
                  <c:v>6.8565911452754547</c:v>
                </c:pt>
                <c:pt idx="40">
                  <c:v>6.6261092230971457</c:v>
                </c:pt>
                <c:pt idx="41">
                  <c:v>6.4013714196167761</c:v>
                </c:pt>
                <c:pt idx="42">
                  <c:v>6.1740118639159451</c:v>
                </c:pt>
                <c:pt idx="43">
                  <c:v>6.1718077905210302</c:v>
                </c:pt>
                <c:pt idx="44">
                  <c:v>5.8992364736281884</c:v>
                </c:pt>
                <c:pt idx="45">
                  <c:v>5.5412757673297328</c:v>
                </c:pt>
                <c:pt idx="46">
                  <c:v>5.1201462225298968</c:v>
                </c:pt>
                <c:pt idx="47">
                  <c:v>4.9983117164991517</c:v>
                </c:pt>
                <c:pt idx="48">
                  <c:v>4.7715774756613616</c:v>
                </c:pt>
                <c:pt idx="49">
                  <c:v>4.5933557293328962</c:v>
                </c:pt>
                <c:pt idx="50">
                  <c:v>4.2468274009867057</c:v>
                </c:pt>
                <c:pt idx="51">
                  <c:v>4.1954376554248229</c:v>
                </c:pt>
                <c:pt idx="52">
                  <c:v>4.0149081076179947</c:v>
                </c:pt>
                <c:pt idx="53">
                  <c:v>3.9999261427218307</c:v>
                </c:pt>
                <c:pt idx="54">
                  <c:v>3.879848226114909</c:v>
                </c:pt>
                <c:pt idx="55">
                  <c:v>3.8737655263375936</c:v>
                </c:pt>
                <c:pt idx="56">
                  <c:v>3.8089806569147107</c:v>
                </c:pt>
                <c:pt idx="57">
                  <c:v>3.7280258266209545</c:v>
                </c:pt>
                <c:pt idx="58">
                  <c:v>3.7234688014610531</c:v>
                </c:pt>
                <c:pt idx="59">
                  <c:v>3.7017134363563602</c:v>
                </c:pt>
                <c:pt idx="60">
                  <c:v>3.6967165886416642</c:v>
                </c:pt>
                <c:pt idx="61">
                  <c:v>3.6765635746220471</c:v>
                </c:pt>
                <c:pt idx="62">
                  <c:v>3.6501480426150827</c:v>
                </c:pt>
                <c:pt idx="63">
                  <c:v>3.533911912311551</c:v>
                </c:pt>
                <c:pt idx="64">
                  <c:v>3.5193013908024158</c:v>
                </c:pt>
                <c:pt idx="65">
                  <c:v>3.3710219229701646</c:v>
                </c:pt>
                <c:pt idx="66">
                  <c:v>3.3380789995732605</c:v>
                </c:pt>
                <c:pt idx="67">
                  <c:v>3.3371253953536151</c:v>
                </c:pt>
                <c:pt idx="68">
                  <c:v>3.2730304370944294</c:v>
                </c:pt>
                <c:pt idx="69">
                  <c:v>3.0679353667853477</c:v>
                </c:pt>
                <c:pt idx="70">
                  <c:v>3.0573354368220076</c:v>
                </c:pt>
                <c:pt idx="71">
                  <c:v>3.0182456867646246</c:v>
                </c:pt>
                <c:pt idx="72">
                  <c:v>2.9406394979223651</c:v>
                </c:pt>
                <c:pt idx="73">
                  <c:v>2.9325412938845368</c:v>
                </c:pt>
                <c:pt idx="74">
                  <c:v>2.9315903267907473</c:v>
                </c:pt>
                <c:pt idx="75">
                  <c:v>2.8804134274134059</c:v>
                </c:pt>
                <c:pt idx="76">
                  <c:v>2.8516597687292933</c:v>
                </c:pt>
                <c:pt idx="77">
                  <c:v>2.789522120849405</c:v>
                </c:pt>
                <c:pt idx="78">
                  <c:v>2.7845920722520927</c:v>
                </c:pt>
                <c:pt idx="79">
                  <c:v>2.7728117158034218</c:v>
                </c:pt>
                <c:pt idx="80">
                  <c:v>2.7473469681653189</c:v>
                </c:pt>
                <c:pt idx="81">
                  <c:v>2.7165962941801998</c:v>
                </c:pt>
                <c:pt idx="82">
                  <c:v>2.6867593533424783</c:v>
                </c:pt>
                <c:pt idx="83">
                  <c:v>2.6546579530720011</c:v>
                </c:pt>
                <c:pt idx="84">
                  <c:v>2.64966601463854</c:v>
                </c:pt>
                <c:pt idx="85">
                  <c:v>2.6234361563967821</c:v>
                </c:pt>
                <c:pt idx="86">
                  <c:v>2.6169307507813802</c:v>
                </c:pt>
                <c:pt idx="87">
                  <c:v>2.5764159645005242</c:v>
                </c:pt>
                <c:pt idx="88">
                  <c:v>2.5645228463034777</c:v>
                </c:pt>
                <c:pt idx="89">
                  <c:v>2.5615709465310785</c:v>
                </c:pt>
                <c:pt idx="90">
                  <c:v>2.5353297803367481</c:v>
                </c:pt>
                <c:pt idx="91">
                  <c:v>2.5222328804631298</c:v>
                </c:pt>
                <c:pt idx="92">
                  <c:v>2.4889245713504993</c:v>
                </c:pt>
                <c:pt idx="93">
                  <c:v>2.4107674062803444</c:v>
                </c:pt>
                <c:pt idx="94">
                  <c:v>2.3246023992557849</c:v>
                </c:pt>
                <c:pt idx="95">
                  <c:v>2.2909960208914519</c:v>
                </c:pt>
                <c:pt idx="96">
                  <c:v>2.2701412845597853</c:v>
                </c:pt>
                <c:pt idx="97">
                  <c:v>2.2132702537431737</c:v>
                </c:pt>
                <c:pt idx="98">
                  <c:v>2.1864189089182111</c:v>
                </c:pt>
                <c:pt idx="99">
                  <c:v>2.1829212877866246</c:v>
                </c:pt>
                <c:pt idx="100">
                  <c:v>2.1769383816264858</c:v>
                </c:pt>
                <c:pt idx="101">
                  <c:v>2.1710231110078273</c:v>
                </c:pt>
                <c:pt idx="102">
                  <c:v>2.1337787220145299</c:v>
                </c:pt>
                <c:pt idx="103">
                  <c:v>2.1192472332059911</c:v>
                </c:pt>
                <c:pt idx="104">
                  <c:v>2.1003964149300995</c:v>
                </c:pt>
                <c:pt idx="105">
                  <c:v>2.0750368319499226</c:v>
                </c:pt>
                <c:pt idx="106">
                  <c:v>2.055843104588587</c:v>
                </c:pt>
                <c:pt idx="107">
                  <c:v>2.0455157145275575</c:v>
                </c:pt>
                <c:pt idx="108">
                  <c:v>2.0224421863406188</c:v>
                </c:pt>
                <c:pt idx="109">
                  <c:v>2.0194510789934426</c:v>
                </c:pt>
                <c:pt idx="110">
                  <c:v>1.9805355369256343</c:v>
                </c:pt>
                <c:pt idx="111">
                  <c:v>1.9669349325341783</c:v>
                </c:pt>
                <c:pt idx="112">
                  <c:v>1.9212724123115366</c:v>
                </c:pt>
                <c:pt idx="113">
                  <c:v>1.9008252889586683</c:v>
                </c:pt>
                <c:pt idx="114">
                  <c:v>1.8770576670439312</c:v>
                </c:pt>
                <c:pt idx="115">
                  <c:v>1.861682446085305</c:v>
                </c:pt>
                <c:pt idx="116">
                  <c:v>1.8552280463295268</c:v>
                </c:pt>
                <c:pt idx="117">
                  <c:v>1.8466675704804985</c:v>
                </c:pt>
                <c:pt idx="118">
                  <c:v>1.7971376334640252</c:v>
                </c:pt>
                <c:pt idx="119">
                  <c:v>1.7851198814661249</c:v>
                </c:pt>
                <c:pt idx="120">
                  <c:v>1.7515336304521174</c:v>
                </c:pt>
                <c:pt idx="121">
                  <c:v>1.7277762590129415</c:v>
                </c:pt>
                <c:pt idx="122">
                  <c:v>1.7043703864065629</c:v>
                </c:pt>
                <c:pt idx="123">
                  <c:v>1.7037371340479897</c:v>
                </c:pt>
                <c:pt idx="124">
                  <c:v>1.6768645963703823</c:v>
                </c:pt>
                <c:pt idx="125">
                  <c:v>1.6530786615603037</c:v>
                </c:pt>
                <c:pt idx="126">
                  <c:v>1.6394879367048965</c:v>
                </c:pt>
                <c:pt idx="127">
                  <c:v>1.6241682369086239</c:v>
                </c:pt>
                <c:pt idx="128">
                  <c:v>1.6153587260303315</c:v>
                </c:pt>
                <c:pt idx="129">
                  <c:v>1.6149407804899778</c:v>
                </c:pt>
                <c:pt idx="130">
                  <c:v>1.6143063543481344</c:v>
                </c:pt>
                <c:pt idx="131">
                  <c:v>1.6063978143993627</c:v>
                </c:pt>
                <c:pt idx="132">
                  <c:v>1.6054696935019364</c:v>
                </c:pt>
                <c:pt idx="133">
                  <c:v>1.5823829944560543</c:v>
                </c:pt>
                <c:pt idx="134">
                  <c:v>1.5699062793687291</c:v>
                </c:pt>
                <c:pt idx="135">
                  <c:v>1.5445610700106376</c:v>
                </c:pt>
                <c:pt idx="136">
                  <c:v>1.5305929442676192</c:v>
                </c:pt>
                <c:pt idx="137">
                  <c:v>1.4839842518521911</c:v>
                </c:pt>
                <c:pt idx="138">
                  <c:v>1.4770411142256565</c:v>
                </c:pt>
                <c:pt idx="139">
                  <c:v>1.4573513845796433</c:v>
                </c:pt>
                <c:pt idx="140">
                  <c:v>1.4530819811153266</c:v>
                </c:pt>
                <c:pt idx="141">
                  <c:v>1.4400854762473492</c:v>
                </c:pt>
                <c:pt idx="142">
                  <c:v>1.4134031899022668</c:v>
                </c:pt>
                <c:pt idx="143">
                  <c:v>1.409558937672742</c:v>
                </c:pt>
                <c:pt idx="144">
                  <c:v>1.3989816147293923</c:v>
                </c:pt>
                <c:pt idx="145">
                  <c:v>1.3970655996126164</c:v>
                </c:pt>
                <c:pt idx="146">
                  <c:v>1.3855466778195193</c:v>
                </c:pt>
                <c:pt idx="147">
                  <c:v>1.3777360695991976</c:v>
                </c:pt>
                <c:pt idx="148">
                  <c:v>1.3730741783544023</c:v>
                </c:pt>
                <c:pt idx="149">
                  <c:v>1.335786917823375</c:v>
                </c:pt>
                <c:pt idx="150">
                  <c:v>1.3184819414134894</c:v>
                </c:pt>
                <c:pt idx="151">
                  <c:v>1.3107991771323599</c:v>
                </c:pt>
                <c:pt idx="152">
                  <c:v>1.2890320835742686</c:v>
                </c:pt>
                <c:pt idx="153">
                  <c:v>1.2858513373878402</c:v>
                </c:pt>
                <c:pt idx="154">
                  <c:v>1.2798684775909708</c:v>
                </c:pt>
                <c:pt idx="155">
                  <c:v>1.2742253845132858</c:v>
                </c:pt>
                <c:pt idx="156">
                  <c:v>1.2695046885222372</c:v>
                </c:pt>
                <c:pt idx="157">
                  <c:v>1.265607201827456</c:v>
                </c:pt>
                <c:pt idx="158">
                  <c:v>1.2642128260499026</c:v>
                </c:pt>
                <c:pt idx="159">
                  <c:v>1.2574349500928022</c:v>
                </c:pt>
                <c:pt idx="160">
                  <c:v>1.2537603871869214</c:v>
                </c:pt>
                <c:pt idx="161">
                  <c:v>1.2519597887714773</c:v>
                </c:pt>
                <c:pt idx="162">
                  <c:v>1.243717504223399</c:v>
                </c:pt>
                <c:pt idx="163">
                  <c:v>1.2357207605706033</c:v>
                </c:pt>
                <c:pt idx="164">
                  <c:v>1.2303452318921408</c:v>
                </c:pt>
                <c:pt idx="165">
                  <c:v>1.2302074857682999</c:v>
                </c:pt>
                <c:pt idx="166">
                  <c:v>1.2290670121541836</c:v>
                </c:pt>
                <c:pt idx="167">
                  <c:v>1.2253723707218427</c:v>
                </c:pt>
                <c:pt idx="168">
                  <c:v>1.2247934118071617</c:v>
                </c:pt>
                <c:pt idx="169">
                  <c:v>1.2235191703014436</c:v>
                </c:pt>
                <c:pt idx="170">
                  <c:v>1.2180985211375077</c:v>
                </c:pt>
                <c:pt idx="171">
                  <c:v>1.2156375007445208</c:v>
                </c:pt>
                <c:pt idx="172">
                  <c:v>1.212003616425007</c:v>
                </c:pt>
                <c:pt idx="173">
                  <c:v>1.2093280820592742</c:v>
                </c:pt>
                <c:pt idx="174">
                  <c:v>1.1977898374968556</c:v>
                </c:pt>
                <c:pt idx="175">
                  <c:v>1.1968726285637163</c:v>
                </c:pt>
                <c:pt idx="176">
                  <c:v>1.1937649483622466</c:v>
                </c:pt>
                <c:pt idx="177">
                  <c:v>1.1925147999836228</c:v>
                </c:pt>
                <c:pt idx="178">
                  <c:v>1.176420408568341</c:v>
                </c:pt>
                <c:pt idx="179">
                  <c:v>1.1674494879758406</c:v>
                </c:pt>
                <c:pt idx="180">
                  <c:v>1.166262461442934</c:v>
                </c:pt>
                <c:pt idx="181">
                  <c:v>1.1649168196677471</c:v>
                </c:pt>
                <c:pt idx="182">
                  <c:v>1.1603150868206007</c:v>
                </c:pt>
                <c:pt idx="183">
                  <c:v>1.134114901227524</c:v>
                </c:pt>
                <c:pt idx="184">
                  <c:v>1.1267463606915467</c:v>
                </c:pt>
                <c:pt idx="185">
                  <c:v>1.1221262526211802</c:v>
                </c:pt>
                <c:pt idx="186">
                  <c:v>1.1152717758733792</c:v>
                </c:pt>
                <c:pt idx="187">
                  <c:v>1.1144798592093836</c:v>
                </c:pt>
                <c:pt idx="188">
                  <c:v>1.1114644148797577</c:v>
                </c:pt>
                <c:pt idx="189">
                  <c:v>1.1086419996531867</c:v>
                </c:pt>
                <c:pt idx="190">
                  <c:v>1.0858928366890988</c:v>
                </c:pt>
                <c:pt idx="191">
                  <c:v>1.0746495884377574</c:v>
                </c:pt>
                <c:pt idx="192">
                  <c:v>1.073916195043463</c:v>
                </c:pt>
                <c:pt idx="193">
                  <c:v>1.0689082284385767</c:v>
                </c:pt>
                <c:pt idx="194">
                  <c:v>1.0516469702863949</c:v>
                </c:pt>
                <c:pt idx="195">
                  <c:v>1.0488601863573104</c:v>
                </c:pt>
                <c:pt idx="196">
                  <c:v>1.0469846189023464</c:v>
                </c:pt>
                <c:pt idx="197">
                  <c:v>1.0447934964736456</c:v>
                </c:pt>
                <c:pt idx="198">
                  <c:v>1.037878541961611</c:v>
                </c:pt>
                <c:pt idx="199">
                  <c:v>1.0291341109825503</c:v>
                </c:pt>
                <c:pt idx="200">
                  <c:v>1.0284929692848774</c:v>
                </c:pt>
                <c:pt idx="201">
                  <c:v>1.0237564289033669</c:v>
                </c:pt>
                <c:pt idx="202">
                  <c:v>1.0206463902671508</c:v>
                </c:pt>
                <c:pt idx="203">
                  <c:v>1.0197980246209783</c:v>
                </c:pt>
                <c:pt idx="204">
                  <c:v>1.0177572417370198</c:v>
                </c:pt>
                <c:pt idx="205">
                  <c:v>1.0125037553687226</c:v>
                </c:pt>
                <c:pt idx="206">
                  <c:v>1.0119577999566445</c:v>
                </c:pt>
                <c:pt idx="207">
                  <c:v>1.0048329500593218</c:v>
                </c:pt>
                <c:pt idx="208">
                  <c:v>1.0034227414072963</c:v>
                </c:pt>
                <c:pt idx="209">
                  <c:v>1.0023926946030752</c:v>
                </c:pt>
                <c:pt idx="210">
                  <c:v>0.99089907820240475</c:v>
                </c:pt>
                <c:pt idx="211">
                  <c:v>0.99076243761580607</c:v>
                </c:pt>
                <c:pt idx="212">
                  <c:v>0.98866873040242631</c:v>
                </c:pt>
                <c:pt idx="213">
                  <c:v>0.98239702345368174</c:v>
                </c:pt>
                <c:pt idx="214">
                  <c:v>0.98227750788849455</c:v>
                </c:pt>
                <c:pt idx="215">
                  <c:v>0.96966983504757709</c:v>
                </c:pt>
                <c:pt idx="216">
                  <c:v>0.9671181840431704</c:v>
                </c:pt>
                <c:pt idx="217">
                  <c:v>0.96355639630072232</c:v>
                </c:pt>
                <c:pt idx="218">
                  <c:v>0.95270350772649504</c:v>
                </c:pt>
                <c:pt idx="219">
                  <c:v>0.95137653499884012</c:v>
                </c:pt>
                <c:pt idx="220">
                  <c:v>0.95070876392509818</c:v>
                </c:pt>
                <c:pt idx="221">
                  <c:v>0.95065503137756791</c:v>
                </c:pt>
                <c:pt idx="222">
                  <c:v>0.95015374730940783</c:v>
                </c:pt>
                <c:pt idx="223">
                  <c:v>0.94814796848894622</c:v>
                </c:pt>
                <c:pt idx="224">
                  <c:v>0.94064296872290132</c:v>
                </c:pt>
                <c:pt idx="225">
                  <c:v>0.93830647763155239</c:v>
                </c:pt>
                <c:pt idx="226">
                  <c:v>0.93156283338141233</c:v>
                </c:pt>
                <c:pt idx="227">
                  <c:v>0.93054251682651024</c:v>
                </c:pt>
                <c:pt idx="228">
                  <c:v>0.93049125682995759</c:v>
                </c:pt>
                <c:pt idx="229">
                  <c:v>0.92919636747874046</c:v>
                </c:pt>
                <c:pt idx="230">
                  <c:v>0.92747661087776767</c:v>
                </c:pt>
                <c:pt idx="231">
                  <c:v>0.9267802991388373</c:v>
                </c:pt>
                <c:pt idx="232">
                  <c:v>0.92135104255234679</c:v>
                </c:pt>
                <c:pt idx="233">
                  <c:v>0.92101080429561666</c:v>
                </c:pt>
                <c:pt idx="234">
                  <c:v>0.92100444334039644</c:v>
                </c:pt>
                <c:pt idx="235">
                  <c:v>0.91594204521360234</c:v>
                </c:pt>
                <c:pt idx="236">
                  <c:v>0.90572615792452227</c:v>
                </c:pt>
                <c:pt idx="237">
                  <c:v>0.90232794362024793</c:v>
                </c:pt>
                <c:pt idx="238">
                  <c:v>0.89761009274540549</c:v>
                </c:pt>
                <c:pt idx="239">
                  <c:v>0.89709439211108932</c:v>
                </c:pt>
                <c:pt idx="240">
                  <c:v>0.88317616341354077</c:v>
                </c:pt>
                <c:pt idx="241">
                  <c:v>0.88292682099595343</c:v>
                </c:pt>
                <c:pt idx="242">
                  <c:v>0.87834526040903971</c:v>
                </c:pt>
                <c:pt idx="243">
                  <c:v>0.8581204220433124</c:v>
                </c:pt>
                <c:pt idx="244">
                  <c:v>0.85678524977290116</c:v>
                </c:pt>
                <c:pt idx="245">
                  <c:v>0.85509336570689165</c:v>
                </c:pt>
                <c:pt idx="246">
                  <c:v>0.8494471699119911</c:v>
                </c:pt>
                <c:pt idx="247">
                  <c:v>0.84504309175246917</c:v>
                </c:pt>
                <c:pt idx="248">
                  <c:v>0.83907017120894911</c:v>
                </c:pt>
                <c:pt idx="249">
                  <c:v>0.83766108742621814</c:v>
                </c:pt>
                <c:pt idx="250">
                  <c:v>0.83431673414709095</c:v>
                </c:pt>
                <c:pt idx="251">
                  <c:v>0.83133516985862443</c:v>
                </c:pt>
                <c:pt idx="252">
                  <c:v>0.82946468608090018</c:v>
                </c:pt>
                <c:pt idx="253">
                  <c:v>0.82358493481233497</c:v>
                </c:pt>
                <c:pt idx="254">
                  <c:v>0.82308781012530841</c:v>
                </c:pt>
                <c:pt idx="255">
                  <c:v>0.82046010810905956</c:v>
                </c:pt>
                <c:pt idx="256">
                  <c:v>0.8195680687909972</c:v>
                </c:pt>
                <c:pt idx="257">
                  <c:v>0.81731673481351486</c:v>
                </c:pt>
                <c:pt idx="258">
                  <c:v>0.81073298699754826</c:v>
                </c:pt>
                <c:pt idx="259">
                  <c:v>0.81070604420373826</c:v>
                </c:pt>
                <c:pt idx="260">
                  <c:v>0.80600998307465954</c:v>
                </c:pt>
                <c:pt idx="261">
                  <c:v>0.79314368767764332</c:v>
                </c:pt>
                <c:pt idx="262">
                  <c:v>0.78836710250809183</c:v>
                </c:pt>
                <c:pt idx="263">
                  <c:v>0.78562351578259404</c:v>
                </c:pt>
                <c:pt idx="264">
                  <c:v>0.78355394245642362</c:v>
                </c:pt>
                <c:pt idx="265">
                  <c:v>0.77201767622377226</c:v>
                </c:pt>
                <c:pt idx="266">
                  <c:v>0.7631845909640832</c:v>
                </c:pt>
                <c:pt idx="267">
                  <c:v>0.76147646892337939</c:v>
                </c:pt>
                <c:pt idx="268">
                  <c:v>0.75826632023791385</c:v>
                </c:pt>
                <c:pt idx="269">
                  <c:v>0.75798262424621676</c:v>
                </c:pt>
                <c:pt idx="270">
                  <c:v>0.75769455181481915</c:v>
                </c:pt>
                <c:pt idx="271">
                  <c:v>0.75662374409287514</c:v>
                </c:pt>
                <c:pt idx="272">
                  <c:v>0.75424394750616741</c:v>
                </c:pt>
                <c:pt idx="273">
                  <c:v>0.73952660087027167</c:v>
                </c:pt>
                <c:pt idx="274">
                  <c:v>0.73474598104829281</c:v>
                </c:pt>
                <c:pt idx="275">
                  <c:v>0.72973234379351515</c:v>
                </c:pt>
                <c:pt idx="276">
                  <c:v>0.72841515077284136</c:v>
                </c:pt>
                <c:pt idx="277">
                  <c:v>0.728068440031998</c:v>
                </c:pt>
                <c:pt idx="278">
                  <c:v>0.72647224445750369</c:v>
                </c:pt>
                <c:pt idx="279">
                  <c:v>0.72439476005160341</c:v>
                </c:pt>
                <c:pt idx="280">
                  <c:v>0.72407913854623318</c:v>
                </c:pt>
                <c:pt idx="281">
                  <c:v>0.72388595365916741</c:v>
                </c:pt>
                <c:pt idx="282">
                  <c:v>0.72380279733232999</c:v>
                </c:pt>
                <c:pt idx="283">
                  <c:v>0.72158380349066698</c:v>
                </c:pt>
                <c:pt idx="284">
                  <c:v>0.719125985318112</c:v>
                </c:pt>
                <c:pt idx="285">
                  <c:v>0.7185972627480508</c:v>
                </c:pt>
                <c:pt idx="286">
                  <c:v>0.7183635197562005</c:v>
                </c:pt>
                <c:pt idx="287">
                  <c:v>0.71774124744498269</c:v>
                </c:pt>
                <c:pt idx="288">
                  <c:v>0.71524350702264106</c:v>
                </c:pt>
                <c:pt idx="289">
                  <c:v>0.71509055094567187</c:v>
                </c:pt>
                <c:pt idx="290">
                  <c:v>0.71490460016075241</c:v>
                </c:pt>
                <c:pt idx="291">
                  <c:v>0.71160138177426191</c:v>
                </c:pt>
                <c:pt idx="292">
                  <c:v>0.70977258311570268</c:v>
                </c:pt>
                <c:pt idx="293">
                  <c:v>0.70735921962728787</c:v>
                </c:pt>
                <c:pt idx="294">
                  <c:v>0.70677191634957448</c:v>
                </c:pt>
                <c:pt idx="295">
                  <c:v>0.70190925043695274</c:v>
                </c:pt>
                <c:pt idx="296">
                  <c:v>0.68396541196280813</c:v>
                </c:pt>
                <c:pt idx="297">
                  <c:v>0.6811807025155695</c:v>
                </c:pt>
                <c:pt idx="298">
                  <c:v>0.68069094620764192</c:v>
                </c:pt>
                <c:pt idx="299">
                  <c:v>0.67832271322110194</c:v>
                </c:pt>
                <c:pt idx="300">
                  <c:v>0.67661837452264451</c:v>
                </c:pt>
                <c:pt idx="301">
                  <c:v>0.66747955867576125</c:v>
                </c:pt>
                <c:pt idx="302">
                  <c:v>0.66189840599482042</c:v>
                </c:pt>
                <c:pt idx="303">
                  <c:v>0.66111932743728541</c:v>
                </c:pt>
                <c:pt idx="304">
                  <c:v>0.65893092966721145</c:v>
                </c:pt>
                <c:pt idx="305">
                  <c:v>0.65691517254218512</c:v>
                </c:pt>
                <c:pt idx="306">
                  <c:v>0.65671422025629855</c:v>
                </c:pt>
                <c:pt idx="307">
                  <c:v>0.65564902505461942</c:v>
                </c:pt>
                <c:pt idx="308">
                  <c:v>0.65100713656987585</c:v>
                </c:pt>
                <c:pt idx="309">
                  <c:v>0.64866052389303808</c:v>
                </c:pt>
                <c:pt idx="310">
                  <c:v>0.64784378101919315</c:v>
                </c:pt>
                <c:pt idx="311">
                  <c:v>0.64632630196836793</c:v>
                </c:pt>
                <c:pt idx="312">
                  <c:v>0.64546276275717807</c:v>
                </c:pt>
                <c:pt idx="313">
                  <c:v>0.64222850100265916</c:v>
                </c:pt>
                <c:pt idx="314">
                  <c:v>0.64184542211345741</c:v>
                </c:pt>
                <c:pt idx="315">
                  <c:v>0.64109172215868604</c:v>
                </c:pt>
                <c:pt idx="316">
                  <c:v>0.64079912925930749</c:v>
                </c:pt>
                <c:pt idx="317">
                  <c:v>0.63741667460743168</c:v>
                </c:pt>
                <c:pt idx="318">
                  <c:v>0.63098012870913733</c:v>
                </c:pt>
                <c:pt idx="319">
                  <c:v>0.63085351311678872</c:v>
                </c:pt>
                <c:pt idx="320">
                  <c:v>0.62719724429798585</c:v>
                </c:pt>
                <c:pt idx="321">
                  <c:v>0.62421962136474363</c:v>
                </c:pt>
                <c:pt idx="322">
                  <c:v>0.62400577508995658</c:v>
                </c:pt>
                <c:pt idx="323">
                  <c:v>0.62348284025085965</c:v>
                </c:pt>
                <c:pt idx="324">
                  <c:v>0.62280676206197094</c:v>
                </c:pt>
                <c:pt idx="325">
                  <c:v>0.62084112011389814</c:v>
                </c:pt>
                <c:pt idx="326">
                  <c:v>0.61987282759626205</c:v>
                </c:pt>
                <c:pt idx="327">
                  <c:v>0.61736399128700548</c:v>
                </c:pt>
                <c:pt idx="328">
                  <c:v>0.61537021232998845</c:v>
                </c:pt>
                <c:pt idx="329">
                  <c:v>0.61423914636553267</c:v>
                </c:pt>
                <c:pt idx="330">
                  <c:v>0.61413448025378048</c:v>
                </c:pt>
                <c:pt idx="331">
                  <c:v>0.61359351941489593</c:v>
                </c:pt>
                <c:pt idx="332">
                  <c:v>0.6102836860761861</c:v>
                </c:pt>
                <c:pt idx="333">
                  <c:v>0.61015959198335423</c:v>
                </c:pt>
                <c:pt idx="334">
                  <c:v>0.60956922276983383</c:v>
                </c:pt>
                <c:pt idx="335">
                  <c:v>0.60724613471854572</c:v>
                </c:pt>
                <c:pt idx="336">
                  <c:v>0.60178113204679429</c:v>
                </c:pt>
                <c:pt idx="337">
                  <c:v>0.5947232250347535</c:v>
                </c:pt>
                <c:pt idx="338">
                  <c:v>0.5945753914087355</c:v>
                </c:pt>
                <c:pt idx="339">
                  <c:v>0.59419876342641909</c:v>
                </c:pt>
                <c:pt idx="340">
                  <c:v>0.59020216166830686</c:v>
                </c:pt>
                <c:pt idx="341">
                  <c:v>0.58972132916810882</c:v>
                </c:pt>
                <c:pt idx="342">
                  <c:v>0.58951597301802305</c:v>
                </c:pt>
                <c:pt idx="343">
                  <c:v>0.58699992183327854</c:v>
                </c:pt>
                <c:pt idx="344">
                  <c:v>0.5860975300277449</c:v>
                </c:pt>
                <c:pt idx="345">
                  <c:v>0.58144304951475356</c:v>
                </c:pt>
                <c:pt idx="346">
                  <c:v>0.57500294102194038</c:v>
                </c:pt>
                <c:pt idx="347">
                  <c:v>0.57337073924061854</c:v>
                </c:pt>
                <c:pt idx="348">
                  <c:v>0.57135015100783593</c:v>
                </c:pt>
                <c:pt idx="349">
                  <c:v>0.57090116687123094</c:v>
                </c:pt>
                <c:pt idx="350">
                  <c:v>0.57078133481356597</c:v>
                </c:pt>
                <c:pt idx="351">
                  <c:v>0.57050968704557692</c:v>
                </c:pt>
                <c:pt idx="352">
                  <c:v>0.56995990647208139</c:v>
                </c:pt>
                <c:pt idx="353">
                  <c:v>0.56847498011378383</c:v>
                </c:pt>
                <c:pt idx="354">
                  <c:v>0.56617724284345838</c:v>
                </c:pt>
                <c:pt idx="355">
                  <c:v>0.56550685444379478</c:v>
                </c:pt>
                <c:pt idx="356">
                  <c:v>0.56282956843712406</c:v>
                </c:pt>
                <c:pt idx="357">
                  <c:v>0.56191874683134113</c:v>
                </c:pt>
                <c:pt idx="358">
                  <c:v>0.56145719317471166</c:v>
                </c:pt>
                <c:pt idx="359">
                  <c:v>0.55939719837772151</c:v>
                </c:pt>
                <c:pt idx="360">
                  <c:v>0.5590106583276192</c:v>
                </c:pt>
                <c:pt idx="361">
                  <c:v>0.55895130453966824</c:v>
                </c:pt>
                <c:pt idx="362">
                  <c:v>0.55225185354562945</c:v>
                </c:pt>
                <c:pt idx="363">
                  <c:v>0.55180194643239522</c:v>
                </c:pt>
                <c:pt idx="364">
                  <c:v>0.54710342920686061</c:v>
                </c:pt>
                <c:pt idx="365">
                  <c:v>0.54376217831142015</c:v>
                </c:pt>
                <c:pt idx="366">
                  <c:v>0.5393031253971009</c:v>
                </c:pt>
                <c:pt idx="367">
                  <c:v>0.53427707192131391</c:v>
                </c:pt>
                <c:pt idx="368">
                  <c:v>0.53392994155331419</c:v>
                </c:pt>
                <c:pt idx="369">
                  <c:v>0.53282034535479661</c:v>
                </c:pt>
                <c:pt idx="370">
                  <c:v>0.53201640786367477</c:v>
                </c:pt>
                <c:pt idx="371">
                  <c:v>0.52891553692275772</c:v>
                </c:pt>
                <c:pt idx="372">
                  <c:v>0.52834739956826471</c:v>
                </c:pt>
                <c:pt idx="373">
                  <c:v>0.527666419216274</c:v>
                </c:pt>
                <c:pt idx="374">
                  <c:v>0.52434032067397629</c:v>
                </c:pt>
                <c:pt idx="375">
                  <c:v>0.52244695484552151</c:v>
                </c:pt>
                <c:pt idx="376">
                  <c:v>0.5215996117632562</c:v>
                </c:pt>
                <c:pt idx="377">
                  <c:v>0.52066164165500572</c:v>
                </c:pt>
                <c:pt idx="378">
                  <c:v>0.52014422165214103</c:v>
                </c:pt>
                <c:pt idx="379">
                  <c:v>0.52006685211298553</c:v>
                </c:pt>
                <c:pt idx="380">
                  <c:v>0.52000012242862825</c:v>
                </c:pt>
                <c:pt idx="381">
                  <c:v>0.51921478196373927</c:v>
                </c:pt>
                <c:pt idx="382">
                  <c:v>0.51807180267695885</c:v>
                </c:pt>
                <c:pt idx="383">
                  <c:v>0.51740704753132516</c:v>
                </c:pt>
                <c:pt idx="384">
                  <c:v>0.51709912941509384</c:v>
                </c:pt>
                <c:pt idx="385">
                  <c:v>0.51503926331673644</c:v>
                </c:pt>
                <c:pt idx="386">
                  <c:v>0.51342684089658663</c:v>
                </c:pt>
                <c:pt idx="387">
                  <c:v>0.51327224382971071</c:v>
                </c:pt>
                <c:pt idx="388">
                  <c:v>0.51316770680305668</c:v>
                </c:pt>
                <c:pt idx="389">
                  <c:v>0.50876337133886906</c:v>
                </c:pt>
                <c:pt idx="390">
                  <c:v>0.50847708752407483</c:v>
                </c:pt>
                <c:pt idx="391">
                  <c:v>0.50814485920226404</c:v>
                </c:pt>
                <c:pt idx="392">
                  <c:v>0.50737287457335123</c:v>
                </c:pt>
                <c:pt idx="393">
                  <c:v>0.50671371071150162</c:v>
                </c:pt>
                <c:pt idx="394">
                  <c:v>0.5052925100041652</c:v>
                </c:pt>
                <c:pt idx="395">
                  <c:v>0.50335544556128176</c:v>
                </c:pt>
                <c:pt idx="396">
                  <c:v>0.49621965378781607</c:v>
                </c:pt>
                <c:pt idx="397">
                  <c:v>0.49446334286148386</c:v>
                </c:pt>
                <c:pt idx="398">
                  <c:v>0.49381119570510457</c:v>
                </c:pt>
                <c:pt idx="399">
                  <c:v>0.49325214707818793</c:v>
                </c:pt>
                <c:pt idx="400">
                  <c:v>0.49317324612234831</c:v>
                </c:pt>
                <c:pt idx="401">
                  <c:v>0.49197823098211541</c:v>
                </c:pt>
                <c:pt idx="402">
                  <c:v>0.49101810379113964</c:v>
                </c:pt>
                <c:pt idx="403">
                  <c:v>0.49048069734595229</c:v>
                </c:pt>
                <c:pt idx="404">
                  <c:v>0.49016233868107412</c:v>
                </c:pt>
                <c:pt idx="405">
                  <c:v>0.48847677221691266</c:v>
                </c:pt>
                <c:pt idx="406">
                  <c:v>0.48827967338216327</c:v>
                </c:pt>
                <c:pt idx="407">
                  <c:v>0.48763815328527627</c:v>
                </c:pt>
                <c:pt idx="408">
                  <c:v>0.48750968611061746</c:v>
                </c:pt>
                <c:pt idx="409">
                  <c:v>0.48500334416110408</c:v>
                </c:pt>
                <c:pt idx="410">
                  <c:v>0.48385689204217769</c:v>
                </c:pt>
                <c:pt idx="411">
                  <c:v>0.48013625216586731</c:v>
                </c:pt>
                <c:pt idx="412">
                  <c:v>0.47656847068145725</c:v>
                </c:pt>
                <c:pt idx="413">
                  <c:v>0.47580867603432997</c:v>
                </c:pt>
                <c:pt idx="414">
                  <c:v>0.4736984894225108</c:v>
                </c:pt>
                <c:pt idx="415">
                  <c:v>0.47341707267250038</c:v>
                </c:pt>
                <c:pt idx="416">
                  <c:v>0.47286389315930771</c:v>
                </c:pt>
                <c:pt idx="417">
                  <c:v>0.47208144798054563</c:v>
                </c:pt>
                <c:pt idx="418">
                  <c:v>0.47173289080052805</c:v>
                </c:pt>
                <c:pt idx="419">
                  <c:v>0.47173115273256011</c:v>
                </c:pt>
                <c:pt idx="420">
                  <c:v>0.47045684226195011</c:v>
                </c:pt>
                <c:pt idx="421">
                  <c:v>0.46810811862761076</c:v>
                </c:pt>
                <c:pt idx="422">
                  <c:v>0.46747703261292034</c:v>
                </c:pt>
                <c:pt idx="423">
                  <c:v>0.46499207794381547</c:v>
                </c:pt>
                <c:pt idx="424">
                  <c:v>0.46205087364660874</c:v>
                </c:pt>
                <c:pt idx="425">
                  <c:v>0.46090540924909928</c:v>
                </c:pt>
                <c:pt idx="426">
                  <c:v>0.45700118231854964</c:v>
                </c:pt>
                <c:pt idx="427">
                  <c:v>0.45631217054449308</c:v>
                </c:pt>
                <c:pt idx="428">
                  <c:v>0.45609024894434358</c:v>
                </c:pt>
                <c:pt idx="429">
                  <c:v>0.45494293527732804</c:v>
                </c:pt>
                <c:pt idx="430">
                  <c:v>0.45490511706325748</c:v>
                </c:pt>
                <c:pt idx="431">
                  <c:v>0.45240391683256548</c:v>
                </c:pt>
                <c:pt idx="432">
                  <c:v>0.45140563056698468</c:v>
                </c:pt>
                <c:pt idx="433">
                  <c:v>0.44981012521902564</c:v>
                </c:pt>
                <c:pt idx="434">
                  <c:v>0.44884576069774246</c:v>
                </c:pt>
                <c:pt idx="435">
                  <c:v>0.44827891780914014</c:v>
                </c:pt>
                <c:pt idx="436">
                  <c:v>0.44811454415201435</c:v>
                </c:pt>
                <c:pt idx="437">
                  <c:v>0.44764715243453557</c:v>
                </c:pt>
                <c:pt idx="438">
                  <c:v>0.4466560396255384</c:v>
                </c:pt>
                <c:pt idx="439">
                  <c:v>0.44636324120252252</c:v>
                </c:pt>
                <c:pt idx="440">
                  <c:v>0.44604889619152716</c:v>
                </c:pt>
                <c:pt idx="441">
                  <c:v>0.44417366018747229</c:v>
                </c:pt>
                <c:pt idx="442">
                  <c:v>0.44331333401607315</c:v>
                </c:pt>
                <c:pt idx="443">
                  <c:v>0.44251359458400791</c:v>
                </c:pt>
                <c:pt idx="444">
                  <c:v>0.44075669631445535</c:v>
                </c:pt>
                <c:pt idx="445">
                  <c:v>0.44025987288079454</c:v>
                </c:pt>
                <c:pt idx="446">
                  <c:v>0.43992406517905064</c:v>
                </c:pt>
                <c:pt idx="447">
                  <c:v>0.43823140995072613</c:v>
                </c:pt>
                <c:pt idx="448">
                  <c:v>0.43661670981509126</c:v>
                </c:pt>
                <c:pt idx="449">
                  <c:v>0.4358377897560336</c:v>
                </c:pt>
                <c:pt idx="450">
                  <c:v>0.43539250173245547</c:v>
                </c:pt>
                <c:pt idx="451">
                  <c:v>0.43483604374883261</c:v>
                </c:pt>
                <c:pt idx="452">
                  <c:v>0.43089570009997141</c:v>
                </c:pt>
                <c:pt idx="453">
                  <c:v>0.43037229912468433</c:v>
                </c:pt>
                <c:pt idx="454">
                  <c:v>0.42969798133269449</c:v>
                </c:pt>
                <c:pt idx="455">
                  <c:v>0.42780914635523948</c:v>
                </c:pt>
                <c:pt idx="456">
                  <c:v>0.42732387325561888</c:v>
                </c:pt>
                <c:pt idx="457">
                  <c:v>0.425837816416411</c:v>
                </c:pt>
                <c:pt idx="458">
                  <c:v>0.42496339968173863</c:v>
                </c:pt>
                <c:pt idx="459">
                  <c:v>0.42442122138633781</c:v>
                </c:pt>
                <c:pt idx="460">
                  <c:v>0.42366291618625979</c:v>
                </c:pt>
                <c:pt idx="461">
                  <c:v>0.42301519737826282</c:v>
                </c:pt>
                <c:pt idx="462">
                  <c:v>0.42179161054783448</c:v>
                </c:pt>
                <c:pt idx="463">
                  <c:v>0.42129074603784383</c:v>
                </c:pt>
                <c:pt idx="464">
                  <c:v>0.42098102430488821</c:v>
                </c:pt>
                <c:pt idx="465">
                  <c:v>0.41928906915442743</c:v>
                </c:pt>
                <c:pt idx="466">
                  <c:v>0.41867934961867764</c:v>
                </c:pt>
                <c:pt idx="467">
                  <c:v>0.41862742980912443</c:v>
                </c:pt>
                <c:pt idx="468">
                  <c:v>0.41790851947804902</c:v>
                </c:pt>
                <c:pt idx="469">
                  <c:v>0.41782381255451728</c:v>
                </c:pt>
                <c:pt idx="470">
                  <c:v>0.41623322333699181</c:v>
                </c:pt>
                <c:pt idx="471">
                  <c:v>0.41425461080209131</c:v>
                </c:pt>
                <c:pt idx="472">
                  <c:v>0.41308923314839924</c:v>
                </c:pt>
                <c:pt idx="473">
                  <c:v>0.41286524247315654</c:v>
                </c:pt>
                <c:pt idx="474">
                  <c:v>0.41285720795516095</c:v>
                </c:pt>
                <c:pt idx="475">
                  <c:v>0.41263099037299733</c:v>
                </c:pt>
                <c:pt idx="476">
                  <c:v>0.41236134428636373</c:v>
                </c:pt>
                <c:pt idx="477">
                  <c:v>0.40969399664545969</c:v>
                </c:pt>
                <c:pt idx="478">
                  <c:v>0.40964636244040264</c:v>
                </c:pt>
                <c:pt idx="479">
                  <c:v>0.40806255841032069</c:v>
                </c:pt>
                <c:pt idx="480">
                  <c:v>0.4078825051805326</c:v>
                </c:pt>
                <c:pt idx="481">
                  <c:v>0.40767977831211172</c:v>
                </c:pt>
                <c:pt idx="482">
                  <c:v>0.40717208490359708</c:v>
                </c:pt>
                <c:pt idx="483">
                  <c:v>0.40644226287584601</c:v>
                </c:pt>
                <c:pt idx="484">
                  <c:v>0.40391166902910031</c:v>
                </c:pt>
                <c:pt idx="485">
                  <c:v>0.40373386820650986</c:v>
                </c:pt>
                <c:pt idx="486">
                  <c:v>0.40368907199065274</c:v>
                </c:pt>
                <c:pt idx="487">
                  <c:v>0.40329468185742307</c:v>
                </c:pt>
                <c:pt idx="488">
                  <c:v>0.40219074462081439</c:v>
                </c:pt>
                <c:pt idx="489">
                  <c:v>0.39891890317972151</c:v>
                </c:pt>
                <c:pt idx="490">
                  <c:v>0.39789302299767931</c:v>
                </c:pt>
                <c:pt idx="491">
                  <c:v>0.39777664646858868</c:v>
                </c:pt>
                <c:pt idx="492">
                  <c:v>0.39731226015758819</c:v>
                </c:pt>
                <c:pt idx="493">
                  <c:v>0.39673128050958861</c:v>
                </c:pt>
                <c:pt idx="494">
                  <c:v>0.39611929212728725</c:v>
                </c:pt>
                <c:pt idx="495">
                  <c:v>0.39414286326791032</c:v>
                </c:pt>
                <c:pt idx="496">
                  <c:v>0.39388900805737764</c:v>
                </c:pt>
                <c:pt idx="497">
                  <c:v>0.39372784298077662</c:v>
                </c:pt>
                <c:pt idx="498">
                  <c:v>0.3919542678857848</c:v>
                </c:pt>
                <c:pt idx="499">
                  <c:v>0.39177777401375707</c:v>
                </c:pt>
                <c:pt idx="500">
                  <c:v>0.39149264536920769</c:v>
                </c:pt>
                <c:pt idx="501">
                  <c:v>0.38904781523696774</c:v>
                </c:pt>
                <c:pt idx="502">
                  <c:v>0.38815100280800646</c:v>
                </c:pt>
                <c:pt idx="503">
                  <c:v>0.38782430977506177</c:v>
                </c:pt>
                <c:pt idx="504">
                  <c:v>0.3863399273400846</c:v>
                </c:pt>
                <c:pt idx="505">
                  <c:v>0.38494726079784408</c:v>
                </c:pt>
                <c:pt idx="506">
                  <c:v>0.38272545806947678</c:v>
                </c:pt>
                <c:pt idx="507">
                  <c:v>0.38220617887082392</c:v>
                </c:pt>
                <c:pt idx="508">
                  <c:v>0.38193603942139387</c:v>
                </c:pt>
                <c:pt idx="509">
                  <c:v>0.3810352152959815</c:v>
                </c:pt>
                <c:pt idx="510">
                  <c:v>0.38098931231525163</c:v>
                </c:pt>
                <c:pt idx="511">
                  <c:v>0.38091734137152028</c:v>
                </c:pt>
                <c:pt idx="512">
                  <c:v>0.37787831359064195</c:v>
                </c:pt>
                <c:pt idx="513">
                  <c:v>0.37277751813028226</c:v>
                </c:pt>
                <c:pt idx="514">
                  <c:v>0.37267983372062985</c:v>
                </c:pt>
                <c:pt idx="515">
                  <c:v>0.37264650443907926</c:v>
                </c:pt>
                <c:pt idx="516">
                  <c:v>0.37232495153773087</c:v>
                </c:pt>
                <c:pt idx="517">
                  <c:v>0.37042548101968537</c:v>
                </c:pt>
                <c:pt idx="518">
                  <c:v>0.37029006067093007</c:v>
                </c:pt>
                <c:pt idx="519">
                  <c:v>0.36935530711195164</c:v>
                </c:pt>
                <c:pt idx="520">
                  <c:v>0.36862134073199498</c:v>
                </c:pt>
                <c:pt idx="521">
                  <c:v>0.36707670756561828</c:v>
                </c:pt>
                <c:pt idx="522">
                  <c:v>0.36594727275540989</c:v>
                </c:pt>
                <c:pt idx="523">
                  <c:v>0.36529993283775897</c:v>
                </c:pt>
                <c:pt idx="524">
                  <c:v>0.36495118479205457</c:v>
                </c:pt>
                <c:pt idx="525">
                  <c:v>0.3648190253084444</c:v>
                </c:pt>
                <c:pt idx="526">
                  <c:v>0.36427678943490049</c:v>
                </c:pt>
                <c:pt idx="527">
                  <c:v>0.36351843775321097</c:v>
                </c:pt>
                <c:pt idx="528">
                  <c:v>0.36305936721110382</c:v>
                </c:pt>
                <c:pt idx="529">
                  <c:v>0.36278840782738569</c:v>
                </c:pt>
                <c:pt idx="530">
                  <c:v>0.36237438567004027</c:v>
                </c:pt>
                <c:pt idx="531">
                  <c:v>0.36235264863183059</c:v>
                </c:pt>
                <c:pt idx="532">
                  <c:v>0.36216731534415941</c:v>
                </c:pt>
                <c:pt idx="533">
                  <c:v>0.3615678138600083</c:v>
                </c:pt>
                <c:pt idx="534">
                  <c:v>0.36130453108444588</c:v>
                </c:pt>
                <c:pt idx="535">
                  <c:v>0.36084997846492478</c:v>
                </c:pt>
                <c:pt idx="536">
                  <c:v>0.36051352064048037</c:v>
                </c:pt>
                <c:pt idx="537">
                  <c:v>0.36005358844529251</c:v>
                </c:pt>
                <c:pt idx="538">
                  <c:v>0.35937093198202136</c:v>
                </c:pt>
                <c:pt idx="539">
                  <c:v>0.35877744113818022</c:v>
                </c:pt>
                <c:pt idx="540">
                  <c:v>0.35858894403669639</c:v>
                </c:pt>
                <c:pt idx="541">
                  <c:v>0.35831566307429941</c:v>
                </c:pt>
                <c:pt idx="542">
                  <c:v>0.35775944847453783</c:v>
                </c:pt>
                <c:pt idx="543">
                  <c:v>0.35634100468591673</c:v>
                </c:pt>
                <c:pt idx="544">
                  <c:v>0.35444306449098056</c:v>
                </c:pt>
                <c:pt idx="545">
                  <c:v>0.35419296889599095</c:v>
                </c:pt>
                <c:pt idx="546">
                  <c:v>0.35408099166018575</c:v>
                </c:pt>
                <c:pt idx="547">
                  <c:v>0.35372580147447591</c:v>
                </c:pt>
                <c:pt idx="548">
                  <c:v>0.35262409701734698</c:v>
                </c:pt>
                <c:pt idx="549">
                  <c:v>0.35099190175597439</c:v>
                </c:pt>
                <c:pt idx="550">
                  <c:v>0.35070066534948952</c:v>
                </c:pt>
                <c:pt idx="551">
                  <c:v>0.35021315379004253</c:v>
                </c:pt>
                <c:pt idx="552">
                  <c:v>0.35000065888068782</c:v>
                </c:pt>
                <c:pt idx="553">
                  <c:v>0.34981843861709344</c:v>
                </c:pt>
                <c:pt idx="554">
                  <c:v>0.34946652572480219</c:v>
                </c:pt>
                <c:pt idx="555">
                  <c:v>0.34769788445910643</c:v>
                </c:pt>
                <c:pt idx="556">
                  <c:v>0.34744640325328807</c:v>
                </c:pt>
                <c:pt idx="557">
                  <c:v>0.34741081905884702</c:v>
                </c:pt>
                <c:pt idx="558">
                  <c:v>0.34662018986015652</c:v>
                </c:pt>
                <c:pt idx="559">
                  <c:v>0.34327814228082976</c:v>
                </c:pt>
                <c:pt idx="560">
                  <c:v>0.33942201699147417</c:v>
                </c:pt>
                <c:pt idx="561">
                  <c:v>0.33883563850530285</c:v>
                </c:pt>
                <c:pt idx="562">
                  <c:v>0.33846632674012483</c:v>
                </c:pt>
                <c:pt idx="563">
                  <c:v>0.33811430616892069</c:v>
                </c:pt>
                <c:pt idx="564">
                  <c:v>0.33797370495496915</c:v>
                </c:pt>
                <c:pt idx="565">
                  <c:v>0.33775202225083401</c:v>
                </c:pt>
                <c:pt idx="566">
                  <c:v>0.33732642262652307</c:v>
                </c:pt>
                <c:pt idx="567">
                  <c:v>0.33719264998429405</c:v>
                </c:pt>
                <c:pt idx="568">
                  <c:v>0.33553786979705236</c:v>
                </c:pt>
                <c:pt idx="569">
                  <c:v>0.33486833334096977</c:v>
                </c:pt>
                <c:pt idx="570">
                  <c:v>0.3332875722617486</c:v>
                </c:pt>
                <c:pt idx="571">
                  <c:v>0.33183557037125372</c:v>
                </c:pt>
                <c:pt idx="572">
                  <c:v>0.3316910344167151</c:v>
                </c:pt>
                <c:pt idx="573">
                  <c:v>0.33153592365727691</c:v>
                </c:pt>
                <c:pt idx="574">
                  <c:v>0.33120631757893199</c:v>
                </c:pt>
                <c:pt idx="575">
                  <c:v>0.33097859452844669</c:v>
                </c:pt>
                <c:pt idx="576">
                  <c:v>0.33078248354479856</c:v>
                </c:pt>
                <c:pt idx="577">
                  <c:v>0.3300788725750553</c:v>
                </c:pt>
                <c:pt idx="578">
                  <c:v>0.32967150915546739</c:v>
                </c:pt>
                <c:pt idx="579">
                  <c:v>0.32952894964891943</c:v>
                </c:pt>
                <c:pt idx="580">
                  <c:v>0.32951498676961449</c:v>
                </c:pt>
                <c:pt idx="581">
                  <c:v>0.32928064764127668</c:v>
                </c:pt>
                <c:pt idx="582">
                  <c:v>0.32892145434202802</c:v>
                </c:pt>
                <c:pt idx="583">
                  <c:v>0.32870441974358749</c:v>
                </c:pt>
                <c:pt idx="584">
                  <c:v>0.32831843315556469</c:v>
                </c:pt>
                <c:pt idx="585">
                  <c:v>0.32754685969399477</c:v>
                </c:pt>
                <c:pt idx="586">
                  <c:v>0.32682963109895735</c:v>
                </c:pt>
                <c:pt idx="587">
                  <c:v>0.32640247782552639</c:v>
                </c:pt>
                <c:pt idx="588">
                  <c:v>0.32636833163856477</c:v>
                </c:pt>
                <c:pt idx="589">
                  <c:v>0.3262284501556747</c:v>
                </c:pt>
                <c:pt idx="590">
                  <c:v>0.32602534752020013</c:v>
                </c:pt>
                <c:pt idx="591">
                  <c:v>0.3258992818904935</c:v>
                </c:pt>
                <c:pt idx="592">
                  <c:v>0.32540299744677637</c:v>
                </c:pt>
                <c:pt idx="593">
                  <c:v>0.32518578286992667</c:v>
                </c:pt>
                <c:pt idx="594">
                  <c:v>0.32483805751818146</c:v>
                </c:pt>
                <c:pt idx="595">
                  <c:v>0.32473344458603415</c:v>
                </c:pt>
                <c:pt idx="596">
                  <c:v>0.3242132361514814</c:v>
                </c:pt>
                <c:pt idx="597">
                  <c:v>0.32413855881985498</c:v>
                </c:pt>
                <c:pt idx="598">
                  <c:v>0.32382380739076583</c:v>
                </c:pt>
                <c:pt idx="599">
                  <c:v>0.32279823004848385</c:v>
                </c:pt>
                <c:pt idx="600">
                  <c:v>0.32261040071442815</c:v>
                </c:pt>
                <c:pt idx="601">
                  <c:v>0.32254794289257904</c:v>
                </c:pt>
                <c:pt idx="602">
                  <c:v>0.32219951729674751</c:v>
                </c:pt>
                <c:pt idx="603">
                  <c:v>0.3216949071999331</c:v>
                </c:pt>
                <c:pt idx="604">
                  <c:v>0.32105785239111095</c:v>
                </c:pt>
                <c:pt idx="605">
                  <c:v>0.32085801091654764</c:v>
                </c:pt>
                <c:pt idx="606">
                  <c:v>0.32082571951585237</c:v>
                </c:pt>
                <c:pt idx="607">
                  <c:v>0.32005298017532674</c:v>
                </c:pt>
                <c:pt idx="608">
                  <c:v>0.31938146413697632</c:v>
                </c:pt>
                <c:pt idx="609">
                  <c:v>0.31853753229061743</c:v>
                </c:pt>
                <c:pt idx="610">
                  <c:v>0.31685007897405743</c:v>
                </c:pt>
                <c:pt idx="611">
                  <c:v>0.31542528716452889</c:v>
                </c:pt>
                <c:pt idx="612">
                  <c:v>0.31526897373202351</c:v>
                </c:pt>
                <c:pt idx="613">
                  <c:v>0.31509345825571722</c:v>
                </c:pt>
                <c:pt idx="614">
                  <c:v>0.31483999885012104</c:v>
                </c:pt>
                <c:pt idx="615">
                  <c:v>0.31471493907200454</c:v>
                </c:pt>
                <c:pt idx="616">
                  <c:v>0.31467541082793032</c:v>
                </c:pt>
                <c:pt idx="617">
                  <c:v>0.31447120333474565</c:v>
                </c:pt>
                <c:pt idx="618">
                  <c:v>0.31430377426848327</c:v>
                </c:pt>
                <c:pt idx="619">
                  <c:v>0.31418732357836693</c:v>
                </c:pt>
                <c:pt idx="620">
                  <c:v>0.31389863981512689</c:v>
                </c:pt>
                <c:pt idx="621">
                  <c:v>0.31324631128756636</c:v>
                </c:pt>
                <c:pt idx="622">
                  <c:v>0.31277025194256958</c:v>
                </c:pt>
                <c:pt idx="623">
                  <c:v>0.31270343219857683</c:v>
                </c:pt>
                <c:pt idx="624">
                  <c:v>0.3113095313623202</c:v>
                </c:pt>
                <c:pt idx="625">
                  <c:v>0.31092114466840903</c:v>
                </c:pt>
                <c:pt idx="626">
                  <c:v>0.31013773689554541</c:v>
                </c:pt>
                <c:pt idx="627">
                  <c:v>0.30992347040995433</c:v>
                </c:pt>
                <c:pt idx="628">
                  <c:v>0.30970057869353512</c:v>
                </c:pt>
                <c:pt idx="629">
                  <c:v>0.30958029189493552</c:v>
                </c:pt>
                <c:pt idx="630">
                  <c:v>0.30944082504063986</c:v>
                </c:pt>
                <c:pt idx="631">
                  <c:v>0.30931621377471341</c:v>
                </c:pt>
                <c:pt idx="632">
                  <c:v>0.30884615271390242</c:v>
                </c:pt>
                <c:pt idx="633">
                  <c:v>0.30806120004071325</c:v>
                </c:pt>
                <c:pt idx="634">
                  <c:v>0.30766096725366648</c:v>
                </c:pt>
                <c:pt idx="635">
                  <c:v>0.30738032912350211</c:v>
                </c:pt>
                <c:pt idx="636">
                  <c:v>0.30737565846439391</c:v>
                </c:pt>
                <c:pt idx="637">
                  <c:v>0.30670799425011097</c:v>
                </c:pt>
                <c:pt idx="638">
                  <c:v>0.30665782734958125</c:v>
                </c:pt>
                <c:pt idx="639">
                  <c:v>0.3060362836062418</c:v>
                </c:pt>
                <c:pt idx="640">
                  <c:v>0.30596917879948798</c:v>
                </c:pt>
                <c:pt idx="641">
                  <c:v>0.30520272603189286</c:v>
                </c:pt>
                <c:pt idx="642">
                  <c:v>0.30420146358861461</c:v>
                </c:pt>
                <c:pt idx="643">
                  <c:v>0.30344462144429846</c:v>
                </c:pt>
                <c:pt idx="644">
                  <c:v>0.3031145192865487</c:v>
                </c:pt>
                <c:pt idx="645">
                  <c:v>0.30275872696350103</c:v>
                </c:pt>
                <c:pt idx="646">
                  <c:v>0.30177474425294426</c:v>
                </c:pt>
                <c:pt idx="647">
                  <c:v>0.30116098528476953</c:v>
                </c:pt>
                <c:pt idx="648">
                  <c:v>0.29999084173587165</c:v>
                </c:pt>
                <c:pt idx="649">
                  <c:v>0.29977425667582375</c:v>
                </c:pt>
                <c:pt idx="650">
                  <c:v>0.29951188847307508</c:v>
                </c:pt>
                <c:pt idx="651">
                  <c:v>0.29765968118815828</c:v>
                </c:pt>
                <c:pt idx="652">
                  <c:v>0.29686747431043808</c:v>
                </c:pt>
                <c:pt idx="653">
                  <c:v>0.29674645838492431</c:v>
                </c:pt>
                <c:pt idx="654">
                  <c:v>0.29652319069004351</c:v>
                </c:pt>
                <c:pt idx="655">
                  <c:v>0.29642914157286193</c:v>
                </c:pt>
                <c:pt idx="656">
                  <c:v>0.29571168322471847</c:v>
                </c:pt>
                <c:pt idx="657">
                  <c:v>0.29551369141216283</c:v>
                </c:pt>
                <c:pt idx="658">
                  <c:v>0.2953365933199662</c:v>
                </c:pt>
                <c:pt idx="659">
                  <c:v>0.29515525652900432</c:v>
                </c:pt>
                <c:pt idx="660">
                  <c:v>0.29502483006948971</c:v>
                </c:pt>
                <c:pt idx="661">
                  <c:v>0.29490564353881588</c:v>
                </c:pt>
                <c:pt idx="662">
                  <c:v>0.29391590470424561</c:v>
                </c:pt>
                <c:pt idx="663">
                  <c:v>0.29339675913315783</c:v>
                </c:pt>
                <c:pt idx="664">
                  <c:v>0.29299830640068619</c:v>
                </c:pt>
                <c:pt idx="665">
                  <c:v>0.29299384040679316</c:v>
                </c:pt>
                <c:pt idx="666">
                  <c:v>0.29188339783559669</c:v>
                </c:pt>
                <c:pt idx="667">
                  <c:v>0.2900716810405386</c:v>
                </c:pt>
                <c:pt idx="668">
                  <c:v>0.28995748622797513</c:v>
                </c:pt>
                <c:pt idx="669">
                  <c:v>0.28940169657946457</c:v>
                </c:pt>
                <c:pt idx="670">
                  <c:v>0.28910310985590115</c:v>
                </c:pt>
                <c:pt idx="671">
                  <c:v>0.28878376147150869</c:v>
                </c:pt>
                <c:pt idx="672">
                  <c:v>0.28877800121722974</c:v>
                </c:pt>
                <c:pt idx="673">
                  <c:v>0.28871441916827184</c:v>
                </c:pt>
                <c:pt idx="674">
                  <c:v>0.28759303382146495</c:v>
                </c:pt>
                <c:pt idx="675">
                  <c:v>0.28675667569139612</c:v>
                </c:pt>
                <c:pt idx="676">
                  <c:v>0.28624773034858647</c:v>
                </c:pt>
                <c:pt idx="677">
                  <c:v>0.28535888987283459</c:v>
                </c:pt>
                <c:pt idx="678">
                  <c:v>0.28533786416715801</c:v>
                </c:pt>
                <c:pt idx="679">
                  <c:v>0.28374216201018848</c:v>
                </c:pt>
                <c:pt idx="680">
                  <c:v>0.28238982794721396</c:v>
                </c:pt>
                <c:pt idx="681">
                  <c:v>0.28236966147330167</c:v>
                </c:pt>
                <c:pt idx="682">
                  <c:v>0.28175385748928261</c:v>
                </c:pt>
                <c:pt idx="683">
                  <c:v>0.28141988712238208</c:v>
                </c:pt>
                <c:pt idx="684">
                  <c:v>0.28136383684382604</c:v>
                </c:pt>
                <c:pt idx="685">
                  <c:v>0.28076190637612242</c:v>
                </c:pt>
                <c:pt idx="686">
                  <c:v>0.28065894830767912</c:v>
                </c:pt>
                <c:pt idx="687">
                  <c:v>0.28026618960235555</c:v>
                </c:pt>
                <c:pt idx="688">
                  <c:v>0.28011105243914991</c:v>
                </c:pt>
                <c:pt idx="689">
                  <c:v>0.28005630780402174</c:v>
                </c:pt>
                <c:pt idx="690">
                  <c:v>0.27896724188852473</c:v>
                </c:pt>
                <c:pt idx="691">
                  <c:v>0.27880005111903222</c:v>
                </c:pt>
                <c:pt idx="692">
                  <c:v>0.27848084449431493</c:v>
                </c:pt>
                <c:pt idx="693">
                  <c:v>0.27843937227683258</c:v>
                </c:pt>
                <c:pt idx="694">
                  <c:v>0.27819490701066579</c:v>
                </c:pt>
                <c:pt idx="695">
                  <c:v>0.27780349424995648</c:v>
                </c:pt>
                <c:pt idx="696">
                  <c:v>0.27713168461017929</c:v>
                </c:pt>
                <c:pt idx="697">
                  <c:v>0.27706652385594233</c:v>
                </c:pt>
                <c:pt idx="698">
                  <c:v>0.27700156225706163</c:v>
                </c:pt>
                <c:pt idx="699">
                  <c:v>0.27699863746721931</c:v>
                </c:pt>
                <c:pt idx="700">
                  <c:v>0.27699569024494236</c:v>
                </c:pt>
                <c:pt idx="701">
                  <c:v>0.27666329297879</c:v>
                </c:pt>
                <c:pt idx="702">
                  <c:v>0.27625844808095951</c:v>
                </c:pt>
                <c:pt idx="703">
                  <c:v>0.27572993154549097</c:v>
                </c:pt>
                <c:pt idx="704">
                  <c:v>0.27560426541790806</c:v>
                </c:pt>
                <c:pt idx="705">
                  <c:v>0.27559241988970912</c:v>
                </c:pt>
                <c:pt idx="706">
                  <c:v>0.27551410339723653</c:v>
                </c:pt>
                <c:pt idx="707">
                  <c:v>0.27463817843288385</c:v>
                </c:pt>
                <c:pt idx="708">
                  <c:v>0.27437976672793896</c:v>
                </c:pt>
                <c:pt idx="709">
                  <c:v>0.27428410017240024</c:v>
                </c:pt>
                <c:pt idx="710">
                  <c:v>0.27362136024620692</c:v>
                </c:pt>
                <c:pt idx="711">
                  <c:v>0.2734155675003786</c:v>
                </c:pt>
                <c:pt idx="712">
                  <c:v>0.27253580464431815</c:v>
                </c:pt>
                <c:pt idx="713">
                  <c:v>0.27230975917027889</c:v>
                </c:pt>
                <c:pt idx="714">
                  <c:v>0.27200191871240975</c:v>
                </c:pt>
                <c:pt idx="715">
                  <c:v>0.27184753607236506</c:v>
                </c:pt>
                <c:pt idx="716">
                  <c:v>0.27033580917416034</c:v>
                </c:pt>
                <c:pt idx="717">
                  <c:v>0.27017097985721278</c:v>
                </c:pt>
                <c:pt idx="718">
                  <c:v>0.26989021319444279</c:v>
                </c:pt>
                <c:pt idx="719">
                  <c:v>0.26949876807377093</c:v>
                </c:pt>
                <c:pt idx="720">
                  <c:v>0.26933649535564252</c:v>
                </c:pt>
                <c:pt idx="721">
                  <c:v>0.26926391672238953</c:v>
                </c:pt>
                <c:pt idx="722">
                  <c:v>0.26701694747929394</c:v>
                </c:pt>
                <c:pt idx="723">
                  <c:v>0.26699119211525757</c:v>
                </c:pt>
                <c:pt idx="724">
                  <c:v>0.2668513359849749</c:v>
                </c:pt>
                <c:pt idx="725">
                  <c:v>0.26651041496773287</c:v>
                </c:pt>
                <c:pt idx="726">
                  <c:v>0.26625067638872801</c:v>
                </c:pt>
                <c:pt idx="727">
                  <c:v>0.26607947528488679</c:v>
                </c:pt>
                <c:pt idx="728">
                  <c:v>0.26607690000273831</c:v>
                </c:pt>
                <c:pt idx="729">
                  <c:v>0.26606893112392499</c:v>
                </c:pt>
                <c:pt idx="730">
                  <c:v>0.26572390387499661</c:v>
                </c:pt>
                <c:pt idx="731">
                  <c:v>0.2652965402985028</c:v>
                </c:pt>
                <c:pt idx="732">
                  <c:v>0.26428765057451026</c:v>
                </c:pt>
                <c:pt idx="733">
                  <c:v>0.26424457915887978</c:v>
                </c:pt>
                <c:pt idx="734">
                  <c:v>0.26424130229282694</c:v>
                </c:pt>
                <c:pt idx="735">
                  <c:v>0.2639733166302628</c:v>
                </c:pt>
                <c:pt idx="736">
                  <c:v>0.26383650606280362</c:v>
                </c:pt>
                <c:pt idx="737">
                  <c:v>0.26364498000847986</c:v>
                </c:pt>
                <c:pt idx="738">
                  <c:v>0.26340472956345251</c:v>
                </c:pt>
                <c:pt idx="739">
                  <c:v>0.26326147045476417</c:v>
                </c:pt>
                <c:pt idx="740">
                  <c:v>0.26262033576151089</c:v>
                </c:pt>
                <c:pt idx="741">
                  <c:v>0.2623611451389708</c:v>
                </c:pt>
                <c:pt idx="742">
                  <c:v>0.26230282580087522</c:v>
                </c:pt>
                <c:pt idx="743">
                  <c:v>0.26225366602013644</c:v>
                </c:pt>
                <c:pt idx="744">
                  <c:v>0.26179062413003507</c:v>
                </c:pt>
                <c:pt idx="745">
                  <c:v>0.26101894289544308</c:v>
                </c:pt>
                <c:pt idx="746">
                  <c:v>0.2600913335181978</c:v>
                </c:pt>
                <c:pt idx="747">
                  <c:v>0.25969066666917168</c:v>
                </c:pt>
                <c:pt idx="748">
                  <c:v>0.25928748803677887</c:v>
                </c:pt>
                <c:pt idx="749">
                  <c:v>0.25927843232104286</c:v>
                </c:pt>
                <c:pt idx="750">
                  <c:v>0.25865298720895435</c:v>
                </c:pt>
                <c:pt idx="751">
                  <c:v>0.2584983531385503</c:v>
                </c:pt>
                <c:pt idx="752">
                  <c:v>0.25841515625644523</c:v>
                </c:pt>
                <c:pt idx="753">
                  <c:v>0.25820115364535412</c:v>
                </c:pt>
                <c:pt idx="754">
                  <c:v>0.25794373154997347</c:v>
                </c:pt>
                <c:pt idx="755">
                  <c:v>0.25757457031278225</c:v>
                </c:pt>
                <c:pt idx="756">
                  <c:v>0.25753793756530474</c:v>
                </c:pt>
                <c:pt idx="757">
                  <c:v>0.2574048886310451</c:v>
                </c:pt>
                <c:pt idx="758">
                  <c:v>0.25668618698292833</c:v>
                </c:pt>
                <c:pt idx="759">
                  <c:v>0.25631897246589602</c:v>
                </c:pt>
                <c:pt idx="760">
                  <c:v>0.25599746943269613</c:v>
                </c:pt>
                <c:pt idx="761">
                  <c:v>0.25565905331634886</c:v>
                </c:pt>
                <c:pt idx="762">
                  <c:v>0.25562010167683585</c:v>
                </c:pt>
                <c:pt idx="763">
                  <c:v>0.25512875665687518</c:v>
                </c:pt>
                <c:pt idx="764">
                  <c:v>0.25482221985111586</c:v>
                </c:pt>
                <c:pt idx="765">
                  <c:v>0.2547601415085145</c:v>
                </c:pt>
                <c:pt idx="766">
                  <c:v>0.25460177054725014</c:v>
                </c:pt>
                <c:pt idx="767">
                  <c:v>0.2545350187433883</c:v>
                </c:pt>
                <c:pt idx="768">
                  <c:v>0.25416166542297441</c:v>
                </c:pt>
                <c:pt idx="769">
                  <c:v>0.25415422754026423</c:v>
                </c:pt>
                <c:pt idx="770">
                  <c:v>0.25378177644810329</c:v>
                </c:pt>
                <c:pt idx="771">
                  <c:v>0.25370136870603643</c:v>
                </c:pt>
                <c:pt idx="772">
                  <c:v>0.25245452830608905</c:v>
                </c:pt>
                <c:pt idx="773">
                  <c:v>0.25177818741064323</c:v>
                </c:pt>
                <c:pt idx="774">
                  <c:v>0.25172566737509278</c:v>
                </c:pt>
                <c:pt idx="775">
                  <c:v>0.25158230337197618</c:v>
                </c:pt>
                <c:pt idx="776">
                  <c:v>0.25155134617468916</c:v>
                </c:pt>
                <c:pt idx="777">
                  <c:v>0.25100642167320431</c:v>
                </c:pt>
                <c:pt idx="778">
                  <c:v>0.25011563307564599</c:v>
                </c:pt>
                <c:pt idx="779">
                  <c:v>0.24977236852174817</c:v>
                </c:pt>
                <c:pt idx="780">
                  <c:v>0.24829622320805481</c:v>
                </c:pt>
                <c:pt idx="781">
                  <c:v>0.24798195162079523</c:v>
                </c:pt>
                <c:pt idx="782">
                  <c:v>0.24731907248895374</c:v>
                </c:pt>
                <c:pt idx="783">
                  <c:v>0.24724939797754278</c:v>
                </c:pt>
                <c:pt idx="784">
                  <c:v>0.2470499442396672</c:v>
                </c:pt>
                <c:pt idx="785">
                  <c:v>0.24704917044959915</c:v>
                </c:pt>
                <c:pt idx="786">
                  <c:v>0.24698340368915056</c:v>
                </c:pt>
                <c:pt idx="787">
                  <c:v>0.24646755231525297</c:v>
                </c:pt>
                <c:pt idx="788">
                  <c:v>0.24646586132875711</c:v>
                </c:pt>
                <c:pt idx="789">
                  <c:v>0.24617368532369677</c:v>
                </c:pt>
                <c:pt idx="790">
                  <c:v>0.24558757643628631</c:v>
                </c:pt>
                <c:pt idx="791">
                  <c:v>0.24558034350159716</c:v>
                </c:pt>
                <c:pt idx="792">
                  <c:v>0.24549179630616913</c:v>
                </c:pt>
                <c:pt idx="793">
                  <c:v>0.24542320712872129</c:v>
                </c:pt>
                <c:pt idx="794">
                  <c:v>0.24462166593872428</c:v>
                </c:pt>
                <c:pt idx="795">
                  <c:v>0.24450625904213297</c:v>
                </c:pt>
                <c:pt idx="796">
                  <c:v>0.24378321425771188</c:v>
                </c:pt>
                <c:pt idx="797">
                  <c:v>0.24347259764987697</c:v>
                </c:pt>
                <c:pt idx="798">
                  <c:v>0.24319770842956875</c:v>
                </c:pt>
                <c:pt idx="799">
                  <c:v>0.24244397481284347</c:v>
                </c:pt>
                <c:pt idx="800">
                  <c:v>0.24238352687081044</c:v>
                </c:pt>
                <c:pt idx="801">
                  <c:v>0.24233585897905754</c:v>
                </c:pt>
                <c:pt idx="802">
                  <c:v>0.24221648164489376</c:v>
                </c:pt>
                <c:pt idx="803">
                  <c:v>0.24221339780680917</c:v>
                </c:pt>
                <c:pt idx="804">
                  <c:v>0.24213535739860742</c:v>
                </c:pt>
                <c:pt idx="805">
                  <c:v>0.24177490282539582</c:v>
                </c:pt>
                <c:pt idx="806">
                  <c:v>0.24159469298947711</c:v>
                </c:pt>
                <c:pt idx="807">
                  <c:v>0.24148015427631542</c:v>
                </c:pt>
                <c:pt idx="808">
                  <c:v>0.24137535755018197</c:v>
                </c:pt>
                <c:pt idx="809">
                  <c:v>0.24080319380537119</c:v>
                </c:pt>
                <c:pt idx="810">
                  <c:v>0.24053064455115322</c:v>
                </c:pt>
                <c:pt idx="811">
                  <c:v>0.24034469155358021</c:v>
                </c:pt>
                <c:pt idx="812">
                  <c:v>0.24031735674595359</c:v>
                </c:pt>
                <c:pt idx="813">
                  <c:v>0.24020804068572693</c:v>
                </c:pt>
                <c:pt idx="814">
                  <c:v>0.23955416030060236</c:v>
                </c:pt>
                <c:pt idx="815">
                  <c:v>0.2390469113734138</c:v>
                </c:pt>
                <c:pt idx="816">
                  <c:v>0.23901507405199696</c:v>
                </c:pt>
                <c:pt idx="817">
                  <c:v>0.23861401279066619</c:v>
                </c:pt>
                <c:pt idx="818">
                  <c:v>0.23850463374270059</c:v>
                </c:pt>
                <c:pt idx="819">
                  <c:v>0.23845902013295167</c:v>
                </c:pt>
                <c:pt idx="820">
                  <c:v>0.23844147199209254</c:v>
                </c:pt>
                <c:pt idx="821">
                  <c:v>0.23785166324349877</c:v>
                </c:pt>
                <c:pt idx="822">
                  <c:v>0.23766924593703598</c:v>
                </c:pt>
                <c:pt idx="823">
                  <c:v>0.23722952466505071</c:v>
                </c:pt>
                <c:pt idx="824">
                  <c:v>0.23720541574807599</c:v>
                </c:pt>
                <c:pt idx="825">
                  <c:v>0.23697798125392294</c:v>
                </c:pt>
                <c:pt idx="826">
                  <c:v>0.23685806285269681</c:v>
                </c:pt>
                <c:pt idx="827">
                  <c:v>0.23665924273164568</c:v>
                </c:pt>
                <c:pt idx="828">
                  <c:v>0.2365178783199636</c:v>
                </c:pt>
                <c:pt idx="829">
                  <c:v>0.23650377786488569</c:v>
                </c:pt>
                <c:pt idx="830">
                  <c:v>0.23546032669527761</c:v>
                </c:pt>
                <c:pt idx="831">
                  <c:v>0.23522948094377463</c:v>
                </c:pt>
                <c:pt idx="832">
                  <c:v>0.23510810789444295</c:v>
                </c:pt>
                <c:pt idx="833">
                  <c:v>0.23480793311812778</c:v>
                </c:pt>
                <c:pt idx="834">
                  <c:v>0.23415796299935746</c:v>
                </c:pt>
                <c:pt idx="835">
                  <c:v>0.23397708387564631</c:v>
                </c:pt>
                <c:pt idx="836">
                  <c:v>0.23391319596693133</c:v>
                </c:pt>
                <c:pt idx="837">
                  <c:v>0.23363643443748172</c:v>
                </c:pt>
                <c:pt idx="838">
                  <c:v>0.23296394128749123</c:v>
                </c:pt>
                <c:pt idx="839">
                  <c:v>0.23283434117883745</c:v>
                </c:pt>
                <c:pt idx="840">
                  <c:v>0.23272927993806461</c:v>
                </c:pt>
                <c:pt idx="841">
                  <c:v>0.23269106044066418</c:v>
                </c:pt>
                <c:pt idx="842">
                  <c:v>0.2323053788051791</c:v>
                </c:pt>
                <c:pt idx="843">
                  <c:v>0.23207905006688173</c:v>
                </c:pt>
                <c:pt idx="844">
                  <c:v>0.23175344839626413</c:v>
                </c:pt>
                <c:pt idx="845">
                  <c:v>0.23129338449709505</c:v>
                </c:pt>
                <c:pt idx="846">
                  <c:v>0.23116004613987851</c:v>
                </c:pt>
                <c:pt idx="847">
                  <c:v>0.23074935180646061</c:v>
                </c:pt>
                <c:pt idx="848">
                  <c:v>0.2305052835926906</c:v>
                </c:pt>
                <c:pt idx="849">
                  <c:v>0.22980534798558641</c:v>
                </c:pt>
                <c:pt idx="850">
                  <c:v>0.22951576150698197</c:v>
                </c:pt>
                <c:pt idx="851">
                  <c:v>0.22943518860214637</c:v>
                </c:pt>
                <c:pt idx="852">
                  <c:v>0.22895513428275105</c:v>
                </c:pt>
                <c:pt idx="853">
                  <c:v>0.22892061502729869</c:v>
                </c:pt>
                <c:pt idx="854">
                  <c:v>0.22844722399059389</c:v>
                </c:pt>
                <c:pt idx="855">
                  <c:v>0.22842979070099606</c:v>
                </c:pt>
                <c:pt idx="856">
                  <c:v>0.22824008276068997</c:v>
                </c:pt>
                <c:pt idx="857">
                  <c:v>0.22738656378172634</c:v>
                </c:pt>
                <c:pt idx="858">
                  <c:v>0.22729069199985652</c:v>
                </c:pt>
                <c:pt idx="859">
                  <c:v>0.22724423057507268</c:v>
                </c:pt>
                <c:pt idx="860">
                  <c:v>0.2264245556615449</c:v>
                </c:pt>
                <c:pt idx="861">
                  <c:v>0.22622971724658372</c:v>
                </c:pt>
                <c:pt idx="862">
                  <c:v>0.22602453874501177</c:v>
                </c:pt>
                <c:pt idx="863">
                  <c:v>0.22584973546867312</c:v>
                </c:pt>
                <c:pt idx="864">
                  <c:v>0.22564321226584622</c:v>
                </c:pt>
                <c:pt idx="865">
                  <c:v>0.22526961522798725</c:v>
                </c:pt>
                <c:pt idx="866">
                  <c:v>0.22438697557145021</c:v>
                </c:pt>
                <c:pt idx="867">
                  <c:v>0.22405776895619697</c:v>
                </c:pt>
                <c:pt idx="868">
                  <c:v>0.22396303993176925</c:v>
                </c:pt>
                <c:pt idx="869">
                  <c:v>0.22393237303782418</c:v>
                </c:pt>
                <c:pt idx="870">
                  <c:v>0.22362510444740277</c:v>
                </c:pt>
                <c:pt idx="871">
                  <c:v>0.22267092421212673</c:v>
                </c:pt>
                <c:pt idx="872">
                  <c:v>0.22162370007823307</c:v>
                </c:pt>
                <c:pt idx="873">
                  <c:v>0.22113541385857993</c:v>
                </c:pt>
                <c:pt idx="874">
                  <c:v>0.220939932645279</c:v>
                </c:pt>
                <c:pt idx="875">
                  <c:v>0.22084388269016664</c:v>
                </c:pt>
                <c:pt idx="876">
                  <c:v>0.22056829674751011</c:v>
                </c:pt>
                <c:pt idx="877">
                  <c:v>0.22046270234666579</c:v>
                </c:pt>
                <c:pt idx="878">
                  <c:v>0.22034635692716378</c:v>
                </c:pt>
                <c:pt idx="879">
                  <c:v>0.22029633968546433</c:v>
                </c:pt>
                <c:pt idx="880">
                  <c:v>0.21889711439879253</c:v>
                </c:pt>
                <c:pt idx="881">
                  <c:v>0.21882836516812559</c:v>
                </c:pt>
                <c:pt idx="882">
                  <c:v>0.21842531339526014</c:v>
                </c:pt>
                <c:pt idx="883">
                  <c:v>0.21832544860432693</c:v>
                </c:pt>
                <c:pt idx="884">
                  <c:v>0.21826925943667505</c:v>
                </c:pt>
                <c:pt idx="885">
                  <c:v>0.21771430607045647</c:v>
                </c:pt>
                <c:pt idx="886">
                  <c:v>0.21761282976726137</c:v>
                </c:pt>
                <c:pt idx="887">
                  <c:v>0.21749329219463323</c:v>
                </c:pt>
                <c:pt idx="888">
                  <c:v>0.21747324170044621</c:v>
                </c:pt>
                <c:pt idx="889">
                  <c:v>0.21742651233892471</c:v>
                </c:pt>
                <c:pt idx="890">
                  <c:v>0.21735370447665273</c:v>
                </c:pt>
                <c:pt idx="891">
                  <c:v>0.217066930679851</c:v>
                </c:pt>
                <c:pt idx="892">
                  <c:v>0.2170236221577834</c:v>
                </c:pt>
                <c:pt idx="893">
                  <c:v>0.21648664135307044</c:v>
                </c:pt>
                <c:pt idx="894">
                  <c:v>0.2164772562020964</c:v>
                </c:pt>
                <c:pt idx="895">
                  <c:v>0.21594496450081496</c:v>
                </c:pt>
                <c:pt idx="896">
                  <c:v>0.21559373913140539</c:v>
                </c:pt>
                <c:pt idx="897">
                  <c:v>0.21535891481137437</c:v>
                </c:pt>
                <c:pt idx="898">
                  <c:v>0.21511666466009827</c:v>
                </c:pt>
                <c:pt idx="899">
                  <c:v>0.21493405478922314</c:v>
                </c:pt>
                <c:pt idx="900">
                  <c:v>0.21491478427978752</c:v>
                </c:pt>
                <c:pt idx="901">
                  <c:v>0.21382931560459179</c:v>
                </c:pt>
                <c:pt idx="902">
                  <c:v>0.21351005172500895</c:v>
                </c:pt>
                <c:pt idx="903">
                  <c:v>0.2134455978131749</c:v>
                </c:pt>
                <c:pt idx="904">
                  <c:v>0.21299546360953547</c:v>
                </c:pt>
                <c:pt idx="905">
                  <c:v>0.21277528892562972</c:v>
                </c:pt>
                <c:pt idx="906">
                  <c:v>0.21250537983967505</c:v>
                </c:pt>
                <c:pt idx="907">
                  <c:v>0.21210662526834584</c:v>
                </c:pt>
                <c:pt idx="908">
                  <c:v>0.21184559403127715</c:v>
                </c:pt>
                <c:pt idx="909">
                  <c:v>0.21181906005854204</c:v>
                </c:pt>
                <c:pt idx="910">
                  <c:v>0.21119499297120609</c:v>
                </c:pt>
                <c:pt idx="911">
                  <c:v>0.21104998016923274</c:v>
                </c:pt>
                <c:pt idx="912">
                  <c:v>0.21101579475066473</c:v>
                </c:pt>
                <c:pt idx="913">
                  <c:v>0.21097580912227726</c:v>
                </c:pt>
                <c:pt idx="914">
                  <c:v>0.21049452297636251</c:v>
                </c:pt>
                <c:pt idx="915">
                  <c:v>0.21003713588094894</c:v>
                </c:pt>
                <c:pt idx="916">
                  <c:v>0.20997667493453637</c:v>
                </c:pt>
                <c:pt idx="917">
                  <c:v>0.20994349615346047</c:v>
                </c:pt>
                <c:pt idx="918">
                  <c:v>0.20976168153549438</c:v>
                </c:pt>
                <c:pt idx="919">
                  <c:v>0.20955708181150173</c:v>
                </c:pt>
                <c:pt idx="920">
                  <c:v>0.2090833424350102</c:v>
                </c:pt>
                <c:pt idx="921">
                  <c:v>0.2086094940560308</c:v>
                </c:pt>
                <c:pt idx="922">
                  <c:v>0.20831769893816027</c:v>
                </c:pt>
                <c:pt idx="923">
                  <c:v>0.20819937047114176</c:v>
                </c:pt>
                <c:pt idx="924">
                  <c:v>0.20813997936088996</c:v>
                </c:pt>
                <c:pt idx="925">
                  <c:v>0.20810355448030515</c:v>
                </c:pt>
                <c:pt idx="926">
                  <c:v>0.20723621780469639</c:v>
                </c:pt>
                <c:pt idx="927">
                  <c:v>0.20721330667453289</c:v>
                </c:pt>
                <c:pt idx="928">
                  <c:v>0.20718691855611976</c:v>
                </c:pt>
                <c:pt idx="929">
                  <c:v>0.20693060809243857</c:v>
                </c:pt>
                <c:pt idx="930">
                  <c:v>0.20690367264504228</c:v>
                </c:pt>
                <c:pt idx="931">
                  <c:v>0.20658062484728099</c:v>
                </c:pt>
                <c:pt idx="932">
                  <c:v>0.20657025017191197</c:v>
                </c:pt>
                <c:pt idx="933">
                  <c:v>0.20650502923702296</c:v>
                </c:pt>
                <c:pt idx="934">
                  <c:v>0.20634182336043938</c:v>
                </c:pt>
                <c:pt idx="935">
                  <c:v>0.20615760255169863</c:v>
                </c:pt>
                <c:pt idx="936">
                  <c:v>0.20604377137618432</c:v>
                </c:pt>
                <c:pt idx="937">
                  <c:v>0.20587623583550355</c:v>
                </c:pt>
                <c:pt idx="938">
                  <c:v>0.20552749967160183</c:v>
                </c:pt>
                <c:pt idx="939">
                  <c:v>0.20538223258730526</c:v>
                </c:pt>
                <c:pt idx="940">
                  <c:v>0.2052948693965953</c:v>
                </c:pt>
                <c:pt idx="941">
                  <c:v>0.20480921718026637</c:v>
                </c:pt>
                <c:pt idx="942">
                  <c:v>0.20475195914457225</c:v>
                </c:pt>
                <c:pt idx="943">
                  <c:v>0.2047323071578781</c:v>
                </c:pt>
                <c:pt idx="944">
                  <c:v>0.2044928453917377</c:v>
                </c:pt>
                <c:pt idx="945">
                  <c:v>0.2043387958233745</c:v>
                </c:pt>
                <c:pt idx="946">
                  <c:v>0.20412125010107157</c:v>
                </c:pt>
                <c:pt idx="947">
                  <c:v>0.20406196159532808</c:v>
                </c:pt>
                <c:pt idx="948">
                  <c:v>0.20403306275936647</c:v>
                </c:pt>
                <c:pt idx="949">
                  <c:v>0.20380303991152091</c:v>
                </c:pt>
                <c:pt idx="950">
                  <c:v>0.20331848037545677</c:v>
                </c:pt>
                <c:pt idx="951">
                  <c:v>0.20305393777314421</c:v>
                </c:pt>
                <c:pt idx="952">
                  <c:v>0.20294750272757831</c:v>
                </c:pt>
                <c:pt idx="953">
                  <c:v>0.20282257968346296</c:v>
                </c:pt>
                <c:pt idx="954">
                  <c:v>0.2024850144008272</c:v>
                </c:pt>
                <c:pt idx="955">
                  <c:v>0.2023022348483029</c:v>
                </c:pt>
                <c:pt idx="956">
                  <c:v>0.20217521271000144</c:v>
                </c:pt>
                <c:pt idx="957">
                  <c:v>0.20168513041924607</c:v>
                </c:pt>
                <c:pt idx="958">
                  <c:v>0.20155161372571043</c:v>
                </c:pt>
                <c:pt idx="959">
                  <c:v>0.20127943773060591</c:v>
                </c:pt>
                <c:pt idx="960">
                  <c:v>0.20120302715446961</c:v>
                </c:pt>
                <c:pt idx="961">
                  <c:v>0.20118343726797561</c:v>
                </c:pt>
                <c:pt idx="962">
                  <c:v>0.20118090258054497</c:v>
                </c:pt>
                <c:pt idx="963">
                  <c:v>0.20020016079159209</c:v>
                </c:pt>
                <c:pt idx="964">
                  <c:v>0.19985425026374973</c:v>
                </c:pt>
                <c:pt idx="965">
                  <c:v>0.19977567405207908</c:v>
                </c:pt>
                <c:pt idx="966">
                  <c:v>0.19915329707309193</c:v>
                </c:pt>
                <c:pt idx="967">
                  <c:v>0.19895909043526452</c:v>
                </c:pt>
                <c:pt idx="968">
                  <c:v>0.1986692809351695</c:v>
                </c:pt>
                <c:pt idx="969">
                  <c:v>0.19857719530541262</c:v>
                </c:pt>
                <c:pt idx="970">
                  <c:v>0.19828268943419344</c:v>
                </c:pt>
                <c:pt idx="971">
                  <c:v>0.19818097203887236</c:v>
                </c:pt>
                <c:pt idx="972">
                  <c:v>0.19794761770185137</c:v>
                </c:pt>
                <c:pt idx="973">
                  <c:v>0.19785742737755418</c:v>
                </c:pt>
                <c:pt idx="974">
                  <c:v>0.19745545679077614</c:v>
                </c:pt>
                <c:pt idx="975">
                  <c:v>0.19739713706850745</c:v>
                </c:pt>
                <c:pt idx="976">
                  <c:v>0.19733075496149102</c:v>
                </c:pt>
                <c:pt idx="977">
                  <c:v>0.19705900505083962</c:v>
                </c:pt>
                <c:pt idx="978">
                  <c:v>0.19696423653268022</c:v>
                </c:pt>
                <c:pt idx="979">
                  <c:v>0.19692135007428915</c:v>
                </c:pt>
                <c:pt idx="980">
                  <c:v>0.19639673080614217</c:v>
                </c:pt>
                <c:pt idx="981">
                  <c:v>0.19629778506900278</c:v>
                </c:pt>
                <c:pt idx="982">
                  <c:v>0.19624705890637925</c:v>
                </c:pt>
                <c:pt idx="983">
                  <c:v>0.19618578233536371</c:v>
                </c:pt>
                <c:pt idx="984">
                  <c:v>0.1961411636820235</c:v>
                </c:pt>
                <c:pt idx="985">
                  <c:v>0.19614076518115553</c:v>
                </c:pt>
                <c:pt idx="986">
                  <c:v>0.19611276446490292</c:v>
                </c:pt>
                <c:pt idx="987">
                  <c:v>0.19606166716294529</c:v>
                </c:pt>
                <c:pt idx="988">
                  <c:v>0.19604311986830394</c:v>
                </c:pt>
                <c:pt idx="989">
                  <c:v>0.19570461677295292</c:v>
                </c:pt>
                <c:pt idx="990">
                  <c:v>0.19512119671679568</c:v>
                </c:pt>
                <c:pt idx="991">
                  <c:v>0.19491539205783409</c:v>
                </c:pt>
                <c:pt idx="992">
                  <c:v>0.19484299871852212</c:v>
                </c:pt>
                <c:pt idx="993">
                  <c:v>0.19483543481268287</c:v>
                </c:pt>
                <c:pt idx="994">
                  <c:v>0.19475660523550814</c:v>
                </c:pt>
                <c:pt idx="995">
                  <c:v>0.1946350816299012</c:v>
                </c:pt>
                <c:pt idx="996">
                  <c:v>0.19457145345947818</c:v>
                </c:pt>
                <c:pt idx="997">
                  <c:v>0.19445553235075932</c:v>
                </c:pt>
                <c:pt idx="998">
                  <c:v>0.19445445962880742</c:v>
                </c:pt>
                <c:pt idx="999">
                  <c:v>0.19434464060758888</c:v>
                </c:pt>
                <c:pt idx="1000">
                  <c:v>0.19434326265008661</c:v>
                </c:pt>
                <c:pt idx="1001">
                  <c:v>0.19420625052042095</c:v>
                </c:pt>
                <c:pt idx="1002">
                  <c:v>0.19408637003670587</c:v>
                </c:pt>
                <c:pt idx="1003">
                  <c:v>0.19337599257848612</c:v>
                </c:pt>
                <c:pt idx="1004">
                  <c:v>0.19332111738263752</c:v>
                </c:pt>
                <c:pt idx="1005">
                  <c:v>0.19305131196271438</c:v>
                </c:pt>
                <c:pt idx="1006">
                  <c:v>0.19248931759952595</c:v>
                </c:pt>
                <c:pt idx="1007">
                  <c:v>0.19239450331940219</c:v>
                </c:pt>
                <c:pt idx="1008">
                  <c:v>0.19228812802751261</c:v>
                </c:pt>
                <c:pt idx="1009">
                  <c:v>0.19227758138022408</c:v>
                </c:pt>
                <c:pt idx="1010">
                  <c:v>0.19202699893930761</c:v>
                </c:pt>
                <c:pt idx="1011">
                  <c:v>0.19192974133718849</c:v>
                </c:pt>
                <c:pt idx="1012">
                  <c:v>0.19184233681236557</c:v>
                </c:pt>
                <c:pt idx="1013">
                  <c:v>0.19167010427269318</c:v>
                </c:pt>
                <c:pt idx="1014">
                  <c:v>0.19156064081149321</c:v>
                </c:pt>
                <c:pt idx="1015">
                  <c:v>0.19116981949233688</c:v>
                </c:pt>
                <c:pt idx="1016">
                  <c:v>0.19085482665228712</c:v>
                </c:pt>
                <c:pt idx="1017">
                  <c:v>0.19069156139075127</c:v>
                </c:pt>
                <c:pt idx="1018">
                  <c:v>0.19062898957360516</c:v>
                </c:pt>
                <c:pt idx="1019">
                  <c:v>0.19059742561340012</c:v>
                </c:pt>
                <c:pt idx="1020">
                  <c:v>0.19033935095394697</c:v>
                </c:pt>
                <c:pt idx="1021">
                  <c:v>0.19030552139817108</c:v>
                </c:pt>
                <c:pt idx="1022">
                  <c:v>0.19005672948289473</c:v>
                </c:pt>
                <c:pt idx="1023">
                  <c:v>0.18992786132727266</c:v>
                </c:pt>
                <c:pt idx="1024">
                  <c:v>0.18883989024294184</c:v>
                </c:pt>
                <c:pt idx="1025">
                  <c:v>0.18852508781749341</c:v>
                </c:pt>
                <c:pt idx="1026">
                  <c:v>0.18823958168220187</c:v>
                </c:pt>
                <c:pt idx="1027">
                  <c:v>0.18801061208994638</c:v>
                </c:pt>
                <c:pt idx="1028">
                  <c:v>0.18775221847595225</c:v>
                </c:pt>
                <c:pt idx="1029">
                  <c:v>0.18757820126367553</c:v>
                </c:pt>
                <c:pt idx="1030">
                  <c:v>0.18749197193524264</c:v>
                </c:pt>
                <c:pt idx="1031">
                  <c:v>0.18732072897972663</c:v>
                </c:pt>
                <c:pt idx="1032">
                  <c:v>0.18683896194374547</c:v>
                </c:pt>
                <c:pt idx="1033">
                  <c:v>0.18677458981278755</c:v>
                </c:pt>
                <c:pt idx="1034">
                  <c:v>0.18628115465188619</c:v>
                </c:pt>
                <c:pt idx="1035">
                  <c:v>0.18616219076641338</c:v>
                </c:pt>
                <c:pt idx="1036">
                  <c:v>0.18586338373073577</c:v>
                </c:pt>
                <c:pt idx="1037">
                  <c:v>0.18573858486398284</c:v>
                </c:pt>
                <c:pt idx="1038">
                  <c:v>0.18561616616402585</c:v>
                </c:pt>
                <c:pt idx="1039">
                  <c:v>0.18555117451361175</c:v>
                </c:pt>
                <c:pt idx="1040">
                  <c:v>0.18544710665561276</c:v>
                </c:pt>
                <c:pt idx="1041">
                  <c:v>0.18509637849916941</c:v>
                </c:pt>
                <c:pt idx="1042">
                  <c:v>0.18508661722602546</c:v>
                </c:pt>
                <c:pt idx="1043">
                  <c:v>0.18494294753579679</c:v>
                </c:pt>
                <c:pt idx="1044">
                  <c:v>0.18483268533369851</c:v>
                </c:pt>
                <c:pt idx="1045">
                  <c:v>0.18466460810380914</c:v>
                </c:pt>
                <c:pt idx="1046">
                  <c:v>0.18432694512874656</c:v>
                </c:pt>
                <c:pt idx="1047">
                  <c:v>0.18418212812913684</c:v>
                </c:pt>
                <c:pt idx="1048">
                  <c:v>0.18415727997130907</c:v>
                </c:pt>
                <c:pt idx="1049">
                  <c:v>0.18400065769622237</c:v>
                </c:pt>
                <c:pt idx="1050">
                  <c:v>0.18361051017537477</c:v>
                </c:pt>
                <c:pt idx="1051">
                  <c:v>0.18337253203801634</c:v>
                </c:pt>
                <c:pt idx="1052">
                  <c:v>0.18328764426280919</c:v>
                </c:pt>
                <c:pt idx="1053">
                  <c:v>0.18321749969944462</c:v>
                </c:pt>
                <c:pt idx="1054">
                  <c:v>0.18321377119037754</c:v>
                </c:pt>
                <c:pt idx="1055">
                  <c:v>0.18304937345768107</c:v>
                </c:pt>
                <c:pt idx="1056">
                  <c:v>0.1826938759328362</c:v>
                </c:pt>
                <c:pt idx="1057">
                  <c:v>0.18262981520208033</c:v>
                </c:pt>
                <c:pt idx="1058">
                  <c:v>0.18254374497374243</c:v>
                </c:pt>
                <c:pt idx="1059">
                  <c:v>0.18234318374776007</c:v>
                </c:pt>
                <c:pt idx="1060">
                  <c:v>0.18216025191907367</c:v>
                </c:pt>
                <c:pt idx="1061">
                  <c:v>0.18203281869876253</c:v>
                </c:pt>
                <c:pt idx="1062">
                  <c:v>0.18193671687743787</c:v>
                </c:pt>
                <c:pt idx="1063">
                  <c:v>0.18177358203700439</c:v>
                </c:pt>
                <c:pt idx="1064">
                  <c:v>0.18150780513336437</c:v>
                </c:pt>
                <c:pt idx="1065">
                  <c:v>0.18098099289809119</c:v>
                </c:pt>
                <c:pt idx="1066">
                  <c:v>0.18086504800156741</c:v>
                </c:pt>
                <c:pt idx="1067">
                  <c:v>0.18073606645875209</c:v>
                </c:pt>
                <c:pt idx="1068">
                  <c:v>0.1806694845974009</c:v>
                </c:pt>
                <c:pt idx="1069">
                  <c:v>0.18061006399998267</c:v>
                </c:pt>
                <c:pt idx="1070">
                  <c:v>0.1805015241736973</c:v>
                </c:pt>
                <c:pt idx="1071">
                  <c:v>0.18018490765216877</c:v>
                </c:pt>
                <c:pt idx="1072">
                  <c:v>0.180163793871082</c:v>
                </c:pt>
                <c:pt idx="1073">
                  <c:v>0.17996584901922016</c:v>
                </c:pt>
                <c:pt idx="1074">
                  <c:v>0.17993075298719929</c:v>
                </c:pt>
                <c:pt idx="1075">
                  <c:v>0.17980926150585355</c:v>
                </c:pt>
                <c:pt idx="1076">
                  <c:v>0.17965466650097356</c:v>
                </c:pt>
                <c:pt idx="1077">
                  <c:v>0.17945834260190349</c:v>
                </c:pt>
                <c:pt idx="1078">
                  <c:v>0.1791818590074635</c:v>
                </c:pt>
                <c:pt idx="1079">
                  <c:v>0.17895283026626793</c:v>
                </c:pt>
                <c:pt idx="1080">
                  <c:v>0.17886895252593926</c:v>
                </c:pt>
                <c:pt idx="1081">
                  <c:v>0.17873871812139783</c:v>
                </c:pt>
                <c:pt idx="1082">
                  <c:v>0.17870061369102286</c:v>
                </c:pt>
                <c:pt idx="1083">
                  <c:v>0.17860955624554331</c:v>
                </c:pt>
                <c:pt idx="1084">
                  <c:v>0.17856661829181697</c:v>
                </c:pt>
                <c:pt idx="1085">
                  <c:v>0.17816961004479454</c:v>
                </c:pt>
                <c:pt idx="1086">
                  <c:v>0.1778113571242407</c:v>
                </c:pt>
                <c:pt idx="1087">
                  <c:v>0.17776352115400931</c:v>
                </c:pt>
                <c:pt idx="1088">
                  <c:v>0.17764503824838968</c:v>
                </c:pt>
                <c:pt idx="1089">
                  <c:v>0.17746693838058428</c:v>
                </c:pt>
                <c:pt idx="1090">
                  <c:v>0.17741357170080879</c:v>
                </c:pt>
                <c:pt idx="1091">
                  <c:v>0.17734884654747951</c:v>
                </c:pt>
                <c:pt idx="1092">
                  <c:v>0.17681405465450559</c:v>
                </c:pt>
                <c:pt idx="1093">
                  <c:v>0.17672503927319294</c:v>
                </c:pt>
                <c:pt idx="1094">
                  <c:v>0.17634596680646344</c:v>
                </c:pt>
                <c:pt idx="1095">
                  <c:v>0.1762586095436173</c:v>
                </c:pt>
                <c:pt idx="1096">
                  <c:v>0.17615387095122439</c:v>
                </c:pt>
                <c:pt idx="1097">
                  <c:v>0.17607602209954271</c:v>
                </c:pt>
                <c:pt idx="1098">
                  <c:v>0.1759843296803397</c:v>
                </c:pt>
                <c:pt idx="1099">
                  <c:v>0.17556755519800277</c:v>
                </c:pt>
                <c:pt idx="1100">
                  <c:v>0.17514937538667097</c:v>
                </c:pt>
                <c:pt idx="1101">
                  <c:v>0.17509018067093238</c:v>
                </c:pt>
                <c:pt idx="1102">
                  <c:v>0.17507296574908082</c:v>
                </c:pt>
                <c:pt idx="1103">
                  <c:v>0.1749012955919369</c:v>
                </c:pt>
                <c:pt idx="1104">
                  <c:v>0.17488476710122139</c:v>
                </c:pt>
                <c:pt idx="1105">
                  <c:v>0.17436822888100229</c:v>
                </c:pt>
                <c:pt idx="1106">
                  <c:v>0.17398445604478829</c:v>
                </c:pt>
                <c:pt idx="1107">
                  <c:v>0.17394176080902041</c:v>
                </c:pt>
                <c:pt idx="1108">
                  <c:v>0.17366568464046928</c:v>
                </c:pt>
                <c:pt idx="1109">
                  <c:v>0.17361220722116127</c:v>
                </c:pt>
                <c:pt idx="1110">
                  <c:v>0.17349920873085406</c:v>
                </c:pt>
                <c:pt idx="1111">
                  <c:v>0.17344111173601659</c:v>
                </c:pt>
                <c:pt idx="1112">
                  <c:v>0.17337402693484577</c:v>
                </c:pt>
                <c:pt idx="1113">
                  <c:v>0.17270910970423017</c:v>
                </c:pt>
                <c:pt idx="1114">
                  <c:v>0.17250787801871753</c:v>
                </c:pt>
                <c:pt idx="1115">
                  <c:v>0.17246313793470266</c:v>
                </c:pt>
                <c:pt idx="1116">
                  <c:v>0.17243579143695478</c:v>
                </c:pt>
                <c:pt idx="1117">
                  <c:v>0.17232772742221722</c:v>
                </c:pt>
                <c:pt idx="1118">
                  <c:v>0.17181452399422056</c:v>
                </c:pt>
                <c:pt idx="1119">
                  <c:v>0.17165489771404216</c:v>
                </c:pt>
                <c:pt idx="1120">
                  <c:v>0.17162250883815333</c:v>
                </c:pt>
                <c:pt idx="1121">
                  <c:v>0.1712676487088331</c:v>
                </c:pt>
                <c:pt idx="1122">
                  <c:v>0.17105010286279063</c:v>
                </c:pt>
                <c:pt idx="1123">
                  <c:v>0.17015258195782895</c:v>
                </c:pt>
                <c:pt idx="1124">
                  <c:v>0.16995968034543024</c:v>
                </c:pt>
                <c:pt idx="1125">
                  <c:v>0.16995844942336372</c:v>
                </c:pt>
                <c:pt idx="1126">
                  <c:v>0.16987475219681733</c:v>
                </c:pt>
                <c:pt idx="1127">
                  <c:v>0.16986460436728629</c:v>
                </c:pt>
                <c:pt idx="1128">
                  <c:v>0.16965891267642014</c:v>
                </c:pt>
                <c:pt idx="1129">
                  <c:v>0.16960811245600674</c:v>
                </c:pt>
                <c:pt idx="1130">
                  <c:v>0.16960710353750888</c:v>
                </c:pt>
                <c:pt idx="1131">
                  <c:v>0.16936930276230119</c:v>
                </c:pt>
                <c:pt idx="1132">
                  <c:v>0.16927476340942013</c:v>
                </c:pt>
                <c:pt idx="1133">
                  <c:v>0.16926054081707478</c:v>
                </c:pt>
                <c:pt idx="1134">
                  <c:v>0.16922628626347105</c:v>
                </c:pt>
                <c:pt idx="1135">
                  <c:v>0.16902561956823467</c:v>
                </c:pt>
                <c:pt idx="1136">
                  <c:v>0.16901368158059107</c:v>
                </c:pt>
                <c:pt idx="1137">
                  <c:v>0.16871649281245352</c:v>
                </c:pt>
                <c:pt idx="1138">
                  <c:v>0.1681067498052371</c:v>
                </c:pt>
                <c:pt idx="1139">
                  <c:v>0.16810549902650856</c:v>
                </c:pt>
                <c:pt idx="1140">
                  <c:v>0.16775286593065808</c:v>
                </c:pt>
                <c:pt idx="1141">
                  <c:v>0.16768818711160199</c:v>
                </c:pt>
                <c:pt idx="1142">
                  <c:v>0.16759153552719688</c:v>
                </c:pt>
                <c:pt idx="1143">
                  <c:v>0.16749629394906776</c:v>
                </c:pt>
                <c:pt idx="1144">
                  <c:v>0.16743774636512868</c:v>
                </c:pt>
                <c:pt idx="1145">
                  <c:v>0.16730686926543986</c:v>
                </c:pt>
                <c:pt idx="1146">
                  <c:v>0.167182678595065</c:v>
                </c:pt>
                <c:pt idx="1147">
                  <c:v>0.16707459067864108</c:v>
                </c:pt>
                <c:pt idx="1148">
                  <c:v>0.16694667162654928</c:v>
                </c:pt>
                <c:pt idx="1149">
                  <c:v>0.16686256562410531</c:v>
                </c:pt>
                <c:pt idx="1150">
                  <c:v>0.1667593746233712</c:v>
                </c:pt>
                <c:pt idx="1151">
                  <c:v>0.16663497396328761</c:v>
                </c:pt>
                <c:pt idx="1152">
                  <c:v>0.16662177481294058</c:v>
                </c:pt>
                <c:pt idx="1153">
                  <c:v>0.16658031572094872</c:v>
                </c:pt>
                <c:pt idx="1154">
                  <c:v>0.16655558574739954</c:v>
                </c:pt>
                <c:pt idx="1155">
                  <c:v>0.1665160156256319</c:v>
                </c:pt>
                <c:pt idx="1156">
                  <c:v>0.16643138156875842</c:v>
                </c:pt>
                <c:pt idx="1157">
                  <c:v>0.16629345454211125</c:v>
                </c:pt>
                <c:pt idx="1158">
                  <c:v>0.16609057659267273</c:v>
                </c:pt>
                <c:pt idx="1159">
                  <c:v>0.16594377331500548</c:v>
                </c:pt>
                <c:pt idx="1160">
                  <c:v>0.16549924580815151</c:v>
                </c:pt>
                <c:pt idx="1161">
                  <c:v>0.16531245754457627</c:v>
                </c:pt>
                <c:pt idx="1162">
                  <c:v>0.16521152776452633</c:v>
                </c:pt>
                <c:pt idx="1163">
                  <c:v>0.16502880648061818</c:v>
                </c:pt>
                <c:pt idx="1164">
                  <c:v>0.16494496734145991</c:v>
                </c:pt>
                <c:pt idx="1165">
                  <c:v>0.16488916593913311</c:v>
                </c:pt>
                <c:pt idx="1166">
                  <c:v>0.16452971078536913</c:v>
                </c:pt>
                <c:pt idx="1167">
                  <c:v>0.16447512984350823</c:v>
                </c:pt>
                <c:pt idx="1168">
                  <c:v>0.16433220503534682</c:v>
                </c:pt>
                <c:pt idx="1169">
                  <c:v>0.16419420655675734</c:v>
                </c:pt>
                <c:pt idx="1170">
                  <c:v>0.1640939430300192</c:v>
                </c:pt>
                <c:pt idx="1171">
                  <c:v>0.1639890122983598</c:v>
                </c:pt>
                <c:pt idx="1172">
                  <c:v>0.16397919869463073</c:v>
                </c:pt>
                <c:pt idx="1173">
                  <c:v>0.16395118593540867</c:v>
                </c:pt>
                <c:pt idx="1174">
                  <c:v>0.16389238766675798</c:v>
                </c:pt>
                <c:pt idx="1175">
                  <c:v>0.16354525708658846</c:v>
                </c:pt>
                <c:pt idx="1176">
                  <c:v>0.16343783241454332</c:v>
                </c:pt>
                <c:pt idx="1177">
                  <c:v>0.16342885682477326</c:v>
                </c:pt>
                <c:pt idx="1178">
                  <c:v>0.1633949374833959</c:v>
                </c:pt>
                <c:pt idx="1179">
                  <c:v>0.16327777012722564</c:v>
                </c:pt>
                <c:pt idx="1180">
                  <c:v>0.16266364987573159</c:v>
                </c:pt>
                <c:pt idx="1181">
                  <c:v>0.16264876158421041</c:v>
                </c:pt>
                <c:pt idx="1182">
                  <c:v>0.16264642056559384</c:v>
                </c:pt>
                <c:pt idx="1183">
                  <c:v>0.16255913796803978</c:v>
                </c:pt>
                <c:pt idx="1184">
                  <c:v>0.16249109334271561</c:v>
                </c:pt>
                <c:pt idx="1185">
                  <c:v>0.16235236109088755</c:v>
                </c:pt>
                <c:pt idx="1186">
                  <c:v>0.16223045222813928</c:v>
                </c:pt>
                <c:pt idx="1187">
                  <c:v>0.16211188854493122</c:v>
                </c:pt>
                <c:pt idx="1188">
                  <c:v>0.16201844544731758</c:v>
                </c:pt>
                <c:pt idx="1189">
                  <c:v>0.16199140570765372</c:v>
                </c:pt>
                <c:pt idx="1190">
                  <c:v>0.161963109749133</c:v>
                </c:pt>
                <c:pt idx="1191">
                  <c:v>0.16181311038156232</c:v>
                </c:pt>
                <c:pt idx="1192">
                  <c:v>0.16172799040534275</c:v>
                </c:pt>
                <c:pt idx="1193">
                  <c:v>0.16168586114974279</c:v>
                </c:pt>
                <c:pt idx="1194">
                  <c:v>0.16158235807725385</c:v>
                </c:pt>
                <c:pt idx="1195">
                  <c:v>0.16153616783537367</c:v>
                </c:pt>
                <c:pt idx="1196">
                  <c:v>0.16151877707672044</c:v>
                </c:pt>
                <c:pt idx="1197">
                  <c:v>0.16151733034434357</c:v>
                </c:pt>
                <c:pt idx="1198">
                  <c:v>0.1613130892267719</c:v>
                </c:pt>
                <c:pt idx="1199">
                  <c:v>0.16131180182725677</c:v>
                </c:pt>
                <c:pt idx="1200">
                  <c:v>0.16129975714898301</c:v>
                </c:pt>
                <c:pt idx="1201">
                  <c:v>0.1612341842448165</c:v>
                </c:pt>
                <c:pt idx="1202">
                  <c:v>0.16109512712222696</c:v>
                </c:pt>
                <c:pt idx="1203">
                  <c:v>0.16070348454711247</c:v>
                </c:pt>
                <c:pt idx="1204">
                  <c:v>0.16058337576083398</c:v>
                </c:pt>
                <c:pt idx="1205">
                  <c:v>0.16049968775855644</c:v>
                </c:pt>
                <c:pt idx="1206">
                  <c:v>0.16046245451778682</c:v>
                </c:pt>
                <c:pt idx="1207">
                  <c:v>0.16045625893888929</c:v>
                </c:pt>
                <c:pt idx="1208">
                  <c:v>0.16045229735258212</c:v>
                </c:pt>
                <c:pt idx="1209">
                  <c:v>0.15972260365087462</c:v>
                </c:pt>
                <c:pt idx="1210">
                  <c:v>0.15959856137261966</c:v>
                </c:pt>
                <c:pt idx="1211">
                  <c:v>0.15934326012423358</c:v>
                </c:pt>
                <c:pt idx="1212">
                  <c:v>0.1593409515149348</c:v>
                </c:pt>
                <c:pt idx="1213">
                  <c:v>0.15922793711363087</c:v>
                </c:pt>
                <c:pt idx="1214">
                  <c:v>0.15904237171113428</c:v>
                </c:pt>
                <c:pt idx="1215">
                  <c:v>0.15880492715530112</c:v>
                </c:pt>
                <c:pt idx="1216">
                  <c:v>0.15854396661426964</c:v>
                </c:pt>
                <c:pt idx="1217">
                  <c:v>0.15851261171733058</c:v>
                </c:pt>
                <c:pt idx="1218">
                  <c:v>0.15849352564032734</c:v>
                </c:pt>
                <c:pt idx="1219">
                  <c:v>0.1584497870928824</c:v>
                </c:pt>
                <c:pt idx="1220">
                  <c:v>0.15801896688708311</c:v>
                </c:pt>
                <c:pt idx="1221">
                  <c:v>0.15798084289344469</c:v>
                </c:pt>
                <c:pt idx="1222">
                  <c:v>0.15797204368525444</c:v>
                </c:pt>
                <c:pt idx="1223">
                  <c:v>0.1579335222208445</c:v>
                </c:pt>
                <c:pt idx="1224">
                  <c:v>0.15776462923599374</c:v>
                </c:pt>
                <c:pt idx="1225">
                  <c:v>0.15754353244035119</c:v>
                </c:pt>
                <c:pt idx="1226">
                  <c:v>0.15749730167688647</c:v>
                </c:pt>
                <c:pt idx="1227">
                  <c:v>0.15739363463177156</c:v>
                </c:pt>
                <c:pt idx="1228">
                  <c:v>0.15724819991114108</c:v>
                </c:pt>
                <c:pt idx="1229">
                  <c:v>0.15716189322927956</c:v>
                </c:pt>
                <c:pt idx="1230">
                  <c:v>0.15706998760594698</c:v>
                </c:pt>
                <c:pt idx="1231">
                  <c:v>0.15666234292707579</c:v>
                </c:pt>
                <c:pt idx="1232">
                  <c:v>0.1566328248335718</c:v>
                </c:pt>
                <c:pt idx="1233">
                  <c:v>0.15644693377470414</c:v>
                </c:pt>
                <c:pt idx="1234">
                  <c:v>0.1563301817463687</c:v>
                </c:pt>
                <c:pt idx="1235">
                  <c:v>0.15601041557702894</c:v>
                </c:pt>
                <c:pt idx="1236">
                  <c:v>0.15597495578209922</c:v>
                </c:pt>
                <c:pt idx="1237">
                  <c:v>0.15596962922771498</c:v>
                </c:pt>
                <c:pt idx="1238">
                  <c:v>0.15588809372504026</c:v>
                </c:pt>
                <c:pt idx="1239">
                  <c:v>0.15574723008029873</c:v>
                </c:pt>
                <c:pt idx="1240">
                  <c:v>0.1557434337769312</c:v>
                </c:pt>
                <c:pt idx="1241">
                  <c:v>0.15571409744019765</c:v>
                </c:pt>
                <c:pt idx="1242">
                  <c:v>0.15569797249533854</c:v>
                </c:pt>
                <c:pt idx="1243">
                  <c:v>0.15562667971287417</c:v>
                </c:pt>
                <c:pt idx="1244">
                  <c:v>0.15558794407024035</c:v>
                </c:pt>
                <c:pt idx="1245">
                  <c:v>0.15549775693385864</c:v>
                </c:pt>
                <c:pt idx="1246">
                  <c:v>0.15525221971935227</c:v>
                </c:pt>
                <c:pt idx="1247">
                  <c:v>0.1546070064989466</c:v>
                </c:pt>
                <c:pt idx="1248">
                  <c:v>0.15457853656542467</c:v>
                </c:pt>
                <c:pt idx="1249">
                  <c:v>0.15413965951004063</c:v>
                </c:pt>
                <c:pt idx="1250">
                  <c:v>0.15413644861340603</c:v>
                </c:pt>
                <c:pt idx="1251">
                  <c:v>0.15399753203436753</c:v>
                </c:pt>
                <c:pt idx="1252">
                  <c:v>0.15389340638327093</c:v>
                </c:pt>
                <c:pt idx="1253">
                  <c:v>0.15386799879581856</c:v>
                </c:pt>
                <c:pt idx="1254">
                  <c:v>0.1538563131108871</c:v>
                </c:pt>
                <c:pt idx="1255">
                  <c:v>0.15382953812050193</c:v>
                </c:pt>
                <c:pt idx="1256">
                  <c:v>0.15364209818543631</c:v>
                </c:pt>
                <c:pt idx="1257">
                  <c:v>0.15360421694863072</c:v>
                </c:pt>
                <c:pt idx="1258">
                  <c:v>0.15351500562900611</c:v>
                </c:pt>
                <c:pt idx="1259">
                  <c:v>0.15341936482915894</c:v>
                </c:pt>
                <c:pt idx="1260">
                  <c:v>0.1531419849069757</c:v>
                </c:pt>
                <c:pt idx="1261">
                  <c:v>0.15304245766691971</c:v>
                </c:pt>
                <c:pt idx="1262">
                  <c:v>0.1528378616736337</c:v>
                </c:pt>
                <c:pt idx="1263">
                  <c:v>0.15276666918670637</c:v>
                </c:pt>
                <c:pt idx="1264">
                  <c:v>0.15257565299000941</c:v>
                </c:pt>
                <c:pt idx="1265">
                  <c:v>0.1525040528606002</c:v>
                </c:pt>
                <c:pt idx="1266">
                  <c:v>0.1524768119923017</c:v>
                </c:pt>
                <c:pt idx="1267">
                  <c:v>0.15245016728406616</c:v>
                </c:pt>
                <c:pt idx="1268">
                  <c:v>0.15242096733763941</c:v>
                </c:pt>
                <c:pt idx="1269">
                  <c:v>0.15235211355844913</c:v>
                </c:pt>
                <c:pt idx="1270">
                  <c:v>0.15198194256125233</c:v>
                </c:pt>
                <c:pt idx="1271">
                  <c:v>0.15185271767315736</c:v>
                </c:pt>
                <c:pt idx="1272">
                  <c:v>0.15171163088147116</c:v>
                </c:pt>
                <c:pt idx="1273">
                  <c:v>0.15170048072043543</c:v>
                </c:pt>
                <c:pt idx="1274">
                  <c:v>0.15158733778361033</c:v>
                </c:pt>
                <c:pt idx="1275">
                  <c:v>0.15147016402449662</c:v>
                </c:pt>
                <c:pt idx="1276">
                  <c:v>0.151422783113349</c:v>
                </c:pt>
                <c:pt idx="1277">
                  <c:v>0.15135534477235771</c:v>
                </c:pt>
                <c:pt idx="1278">
                  <c:v>0.1512905122809598</c:v>
                </c:pt>
                <c:pt idx="1279">
                  <c:v>0.15126629857745447</c:v>
                </c:pt>
                <c:pt idx="1280">
                  <c:v>0.15116918005229987</c:v>
                </c:pt>
                <c:pt idx="1281">
                  <c:v>0.15113693930511857</c:v>
                </c:pt>
                <c:pt idx="1282">
                  <c:v>0.15059577314812975</c:v>
                </c:pt>
                <c:pt idx="1283">
                  <c:v>0.15038314136479994</c:v>
                </c:pt>
                <c:pt idx="1284">
                  <c:v>0.15030947245592399</c:v>
                </c:pt>
                <c:pt idx="1285">
                  <c:v>0.15030604036450385</c:v>
                </c:pt>
                <c:pt idx="1286">
                  <c:v>0.15018075478034623</c:v>
                </c:pt>
                <c:pt idx="1287">
                  <c:v>0.15005007677129345</c:v>
                </c:pt>
                <c:pt idx="1288">
                  <c:v>0.14989669230878414</c:v>
                </c:pt>
                <c:pt idx="1289">
                  <c:v>0.14988164961409622</c:v>
                </c:pt>
                <c:pt idx="1290">
                  <c:v>0.14972630203711823</c:v>
                </c:pt>
                <c:pt idx="1291">
                  <c:v>0.1496218574968145</c:v>
                </c:pt>
                <c:pt idx="1292">
                  <c:v>0.14943701631919623</c:v>
                </c:pt>
                <c:pt idx="1293">
                  <c:v>0.14911174074710315</c:v>
                </c:pt>
                <c:pt idx="1294">
                  <c:v>0.14901460161493674</c:v>
                </c:pt>
                <c:pt idx="1295">
                  <c:v>0.14896095308593738</c:v>
                </c:pt>
                <c:pt idx="1296">
                  <c:v>0.14883159052129941</c:v>
                </c:pt>
                <c:pt idx="1297">
                  <c:v>0.14874811145012587</c:v>
                </c:pt>
                <c:pt idx="1298">
                  <c:v>0.14860645313813625</c:v>
                </c:pt>
                <c:pt idx="1299">
                  <c:v>0.14858800364013047</c:v>
                </c:pt>
                <c:pt idx="1300">
                  <c:v>0.1485560984489725</c:v>
                </c:pt>
                <c:pt idx="1301">
                  <c:v>0.14855133454638966</c:v>
                </c:pt>
                <c:pt idx="1302">
                  <c:v>0.1483812685110158</c:v>
                </c:pt>
                <c:pt idx="1303">
                  <c:v>0.14813868306059377</c:v>
                </c:pt>
                <c:pt idx="1304">
                  <c:v>0.14808382134115544</c:v>
                </c:pt>
                <c:pt idx="1305">
                  <c:v>0.14787430370907867</c:v>
                </c:pt>
                <c:pt idx="1306">
                  <c:v>0.14781567274324914</c:v>
                </c:pt>
                <c:pt idx="1307">
                  <c:v>0.14774983219477614</c:v>
                </c:pt>
                <c:pt idx="1308">
                  <c:v>0.14739384714692785</c:v>
                </c:pt>
                <c:pt idx="1309">
                  <c:v>0.14738989349696316</c:v>
                </c:pt>
                <c:pt idx="1310">
                  <c:v>0.14731015163702924</c:v>
                </c:pt>
                <c:pt idx="1311">
                  <c:v>0.1473081072932079</c:v>
                </c:pt>
                <c:pt idx="1312">
                  <c:v>0.14693531419334202</c:v>
                </c:pt>
                <c:pt idx="1313">
                  <c:v>0.14673553730853103</c:v>
                </c:pt>
                <c:pt idx="1314">
                  <c:v>0.14638523634960379</c:v>
                </c:pt>
                <c:pt idx="1315">
                  <c:v>0.14636686012255701</c:v>
                </c:pt>
                <c:pt idx="1316">
                  <c:v>0.1463478353742638</c:v>
                </c:pt>
                <c:pt idx="1317">
                  <c:v>0.14634517565384758</c:v>
                </c:pt>
                <c:pt idx="1318">
                  <c:v>0.14633016336437138</c:v>
                </c:pt>
                <c:pt idx="1319">
                  <c:v>0.14603861410901509</c:v>
                </c:pt>
                <c:pt idx="1320">
                  <c:v>0.14590944572754458</c:v>
                </c:pt>
                <c:pt idx="1321">
                  <c:v>0.14584988754672745</c:v>
                </c:pt>
                <c:pt idx="1322">
                  <c:v>0.14561399525743737</c:v>
                </c:pt>
                <c:pt idx="1323">
                  <c:v>0.14557278869662654</c:v>
                </c:pt>
                <c:pt idx="1324">
                  <c:v>0.14554953738387025</c:v>
                </c:pt>
                <c:pt idx="1325">
                  <c:v>0.1454209966491273</c:v>
                </c:pt>
                <c:pt idx="1326">
                  <c:v>0.14536183653130891</c:v>
                </c:pt>
                <c:pt idx="1327">
                  <c:v>0.14531624013952552</c:v>
                </c:pt>
                <c:pt idx="1328">
                  <c:v>0.14508724336471299</c:v>
                </c:pt>
                <c:pt idx="1329">
                  <c:v>0.14495522052054205</c:v>
                </c:pt>
                <c:pt idx="1330">
                  <c:v>0.14493914845353945</c:v>
                </c:pt>
                <c:pt idx="1331">
                  <c:v>0.14488671466560407</c:v>
                </c:pt>
                <c:pt idx="1332">
                  <c:v>0.14487838949481699</c:v>
                </c:pt>
                <c:pt idx="1333">
                  <c:v>0.14476391074349815</c:v>
                </c:pt>
                <c:pt idx="1334">
                  <c:v>0.14475162717520268</c:v>
                </c:pt>
                <c:pt idx="1335">
                  <c:v>0.14473922442784976</c:v>
                </c:pt>
                <c:pt idx="1336">
                  <c:v>0.14473236055308136</c:v>
                </c:pt>
                <c:pt idx="1337">
                  <c:v>0.14467050832247927</c:v>
                </c:pt>
                <c:pt idx="1338">
                  <c:v>0.1446509097148222</c:v>
                </c:pt>
                <c:pt idx="1339">
                  <c:v>0.14464599596183267</c:v>
                </c:pt>
                <c:pt idx="1340">
                  <c:v>0.14462587229396362</c:v>
                </c:pt>
                <c:pt idx="1341">
                  <c:v>0.14440556324075129</c:v>
                </c:pt>
                <c:pt idx="1342">
                  <c:v>0.1442438954987684</c:v>
                </c:pt>
                <c:pt idx="1343">
                  <c:v>0.14423941179022964</c:v>
                </c:pt>
                <c:pt idx="1344">
                  <c:v>0.14419949401161578</c:v>
                </c:pt>
                <c:pt idx="1345">
                  <c:v>0.1439615260810479</c:v>
                </c:pt>
                <c:pt idx="1346">
                  <c:v>0.14394815839019562</c:v>
                </c:pt>
                <c:pt idx="1347">
                  <c:v>0.14389763414403539</c:v>
                </c:pt>
                <c:pt idx="1348">
                  <c:v>0.1438849655540069</c:v>
                </c:pt>
                <c:pt idx="1349">
                  <c:v>0.14379286903547717</c:v>
                </c:pt>
                <c:pt idx="1350">
                  <c:v>0.14377470585265315</c:v>
                </c:pt>
                <c:pt idx="1351">
                  <c:v>0.143606438693409</c:v>
                </c:pt>
                <c:pt idx="1352">
                  <c:v>0.14348581617718681</c:v>
                </c:pt>
                <c:pt idx="1353">
                  <c:v>0.14346689202348259</c:v>
                </c:pt>
                <c:pt idx="1354">
                  <c:v>0.14343823753214385</c:v>
                </c:pt>
                <c:pt idx="1355">
                  <c:v>0.14339313438624829</c:v>
                </c:pt>
                <c:pt idx="1356">
                  <c:v>0.14337658657030897</c:v>
                </c:pt>
                <c:pt idx="1357">
                  <c:v>0.1432416055762174</c:v>
                </c:pt>
                <c:pt idx="1358">
                  <c:v>0.143230696240436</c:v>
                </c:pt>
                <c:pt idx="1359">
                  <c:v>0.14316552762123566</c:v>
                </c:pt>
                <c:pt idx="1360">
                  <c:v>0.14307266783335459</c:v>
                </c:pt>
                <c:pt idx="1361">
                  <c:v>0.14302543691748296</c:v>
                </c:pt>
                <c:pt idx="1362">
                  <c:v>0.14290413580468075</c:v>
                </c:pt>
                <c:pt idx="1363">
                  <c:v>0.14269723936951381</c:v>
                </c:pt>
                <c:pt idx="1364">
                  <c:v>0.14267344347455771</c:v>
                </c:pt>
                <c:pt idx="1365">
                  <c:v>0.14235934027295388</c:v>
                </c:pt>
                <c:pt idx="1366">
                  <c:v>0.14228486213492308</c:v>
                </c:pt>
                <c:pt idx="1367">
                  <c:v>0.14227833357518604</c:v>
                </c:pt>
                <c:pt idx="1368">
                  <c:v>0.14222844090617043</c:v>
                </c:pt>
                <c:pt idx="1369">
                  <c:v>0.14218033151238643</c:v>
                </c:pt>
                <c:pt idx="1370">
                  <c:v>0.14212930607318364</c:v>
                </c:pt>
                <c:pt idx="1371">
                  <c:v>0.14212824260389145</c:v>
                </c:pt>
                <c:pt idx="1372">
                  <c:v>0.14184757655753064</c:v>
                </c:pt>
                <c:pt idx="1373">
                  <c:v>0.14174490368867781</c:v>
                </c:pt>
                <c:pt idx="1374">
                  <c:v>0.1414734932167771</c:v>
                </c:pt>
                <c:pt idx="1375">
                  <c:v>0.1413940749811699</c:v>
                </c:pt>
                <c:pt idx="1376">
                  <c:v>0.1412637977326047</c:v>
                </c:pt>
                <c:pt idx="1377">
                  <c:v>0.14117143735109564</c:v>
                </c:pt>
                <c:pt idx="1378">
                  <c:v>0.1410980372473509</c:v>
                </c:pt>
                <c:pt idx="1379">
                  <c:v>0.14101192960533995</c:v>
                </c:pt>
                <c:pt idx="1380">
                  <c:v>0.14098419748208846</c:v>
                </c:pt>
                <c:pt idx="1381">
                  <c:v>0.14087368105265538</c:v>
                </c:pt>
                <c:pt idx="1382">
                  <c:v>0.14069261563309968</c:v>
                </c:pt>
                <c:pt idx="1383">
                  <c:v>0.1406057669518781</c:v>
                </c:pt>
                <c:pt idx="1384">
                  <c:v>0.14026391778276934</c:v>
                </c:pt>
                <c:pt idx="1385">
                  <c:v>0.14000950651366889</c:v>
                </c:pt>
                <c:pt idx="1386">
                  <c:v>0.13979837621190042</c:v>
                </c:pt>
                <c:pt idx="1387">
                  <c:v>0.13978393675144135</c:v>
                </c:pt>
                <c:pt idx="1388">
                  <c:v>0.13967505897302346</c:v>
                </c:pt>
                <c:pt idx="1389">
                  <c:v>0.13961265159026615</c:v>
                </c:pt>
                <c:pt idx="1390">
                  <c:v>0.13961168610237126</c:v>
                </c:pt>
                <c:pt idx="1391">
                  <c:v>0.13947084934442031</c:v>
                </c:pt>
                <c:pt idx="1392">
                  <c:v>0.13944947303573174</c:v>
                </c:pt>
                <c:pt idx="1393">
                  <c:v>0.13912600764719493</c:v>
                </c:pt>
                <c:pt idx="1394">
                  <c:v>0.13877039495244667</c:v>
                </c:pt>
                <c:pt idx="1395">
                  <c:v>0.13876270301676599</c:v>
                </c:pt>
                <c:pt idx="1396">
                  <c:v>0.13843726672913742</c:v>
                </c:pt>
                <c:pt idx="1397">
                  <c:v>0.13835482239656094</c:v>
                </c:pt>
                <c:pt idx="1398">
                  <c:v>0.13831206258421211</c:v>
                </c:pt>
                <c:pt idx="1399">
                  <c:v>0.13816189127577086</c:v>
                </c:pt>
                <c:pt idx="1400">
                  <c:v>0.13805699520075962</c:v>
                </c:pt>
                <c:pt idx="1401">
                  <c:v>0.13803348066456078</c:v>
                </c:pt>
                <c:pt idx="1402">
                  <c:v>0.13780227977591644</c:v>
                </c:pt>
                <c:pt idx="1403">
                  <c:v>0.13758362951141187</c:v>
                </c:pt>
                <c:pt idx="1404">
                  <c:v>0.13740596302788979</c:v>
                </c:pt>
                <c:pt idx="1405">
                  <c:v>0.13735630718212261</c:v>
                </c:pt>
                <c:pt idx="1406">
                  <c:v>0.13730530866977544</c:v>
                </c:pt>
                <c:pt idx="1407">
                  <c:v>0.13696492425715082</c:v>
                </c:pt>
                <c:pt idx="1408">
                  <c:v>0.13672659652760846</c:v>
                </c:pt>
                <c:pt idx="1409">
                  <c:v>0.13672141516207229</c:v>
                </c:pt>
                <c:pt idx="1410">
                  <c:v>0.13665279363755833</c:v>
                </c:pt>
                <c:pt idx="1411">
                  <c:v>0.13652129064817525</c:v>
                </c:pt>
                <c:pt idx="1412">
                  <c:v>0.13624829393401564</c:v>
                </c:pt>
                <c:pt idx="1413">
                  <c:v>0.13623582819511193</c:v>
                </c:pt>
                <c:pt idx="1414">
                  <c:v>0.13618490735622613</c:v>
                </c:pt>
                <c:pt idx="1415">
                  <c:v>0.13610760660815974</c:v>
                </c:pt>
                <c:pt idx="1416">
                  <c:v>0.13597185362970482</c:v>
                </c:pt>
                <c:pt idx="1417">
                  <c:v>0.13594385022088817</c:v>
                </c:pt>
                <c:pt idx="1418">
                  <c:v>0.13582902410671815</c:v>
                </c:pt>
                <c:pt idx="1419">
                  <c:v>0.13570628340748819</c:v>
                </c:pt>
                <c:pt idx="1420">
                  <c:v>0.13568623064422944</c:v>
                </c:pt>
                <c:pt idx="1421">
                  <c:v>0.1356136166183145</c:v>
                </c:pt>
                <c:pt idx="1422">
                  <c:v>0.13555297896919408</c:v>
                </c:pt>
                <c:pt idx="1423">
                  <c:v>0.13541747241186794</c:v>
                </c:pt>
                <c:pt idx="1424">
                  <c:v>0.13524052523310226</c:v>
                </c:pt>
                <c:pt idx="1425">
                  <c:v>0.13510795286312088</c:v>
                </c:pt>
                <c:pt idx="1426">
                  <c:v>0.13508686149394003</c:v>
                </c:pt>
                <c:pt idx="1427">
                  <c:v>0.1347887201973956</c:v>
                </c:pt>
                <c:pt idx="1428">
                  <c:v>0.13474954156053809</c:v>
                </c:pt>
                <c:pt idx="1429">
                  <c:v>0.13471479102435921</c:v>
                </c:pt>
                <c:pt idx="1430">
                  <c:v>0.1346141193646421</c:v>
                </c:pt>
                <c:pt idx="1431">
                  <c:v>0.13448030427536736</c:v>
                </c:pt>
                <c:pt idx="1432">
                  <c:v>0.13445146709350519</c:v>
                </c:pt>
                <c:pt idx="1433">
                  <c:v>0.1342516596104476</c:v>
                </c:pt>
                <c:pt idx="1434">
                  <c:v>0.13392678086897233</c:v>
                </c:pt>
                <c:pt idx="1435">
                  <c:v>0.13390443247277042</c:v>
                </c:pt>
                <c:pt idx="1436">
                  <c:v>0.13383808355756338</c:v>
                </c:pt>
                <c:pt idx="1437">
                  <c:v>0.13375435931209465</c:v>
                </c:pt>
                <c:pt idx="1438">
                  <c:v>0.1337168890721285</c:v>
                </c:pt>
                <c:pt idx="1439">
                  <c:v>0.13363405341039208</c:v>
                </c:pt>
                <c:pt idx="1440">
                  <c:v>0.13349470109652237</c:v>
                </c:pt>
                <c:pt idx="1441">
                  <c:v>0.13331083308145281</c:v>
                </c:pt>
                <c:pt idx="1442">
                  <c:v>0.13329667435454731</c:v>
                </c:pt>
                <c:pt idx="1443">
                  <c:v>0.13329572970845283</c:v>
                </c:pt>
                <c:pt idx="1444">
                  <c:v>0.13328066178474093</c:v>
                </c:pt>
                <c:pt idx="1445">
                  <c:v>0.13312116105743804</c:v>
                </c:pt>
                <c:pt idx="1446">
                  <c:v>0.13308931199207175</c:v>
                </c:pt>
                <c:pt idx="1447">
                  <c:v>0.13300837552387793</c:v>
                </c:pt>
                <c:pt idx="1448">
                  <c:v>0.13283248796643685</c:v>
                </c:pt>
                <c:pt idx="1449">
                  <c:v>0.13278582893453572</c:v>
                </c:pt>
                <c:pt idx="1450">
                  <c:v>0.13277918589814236</c:v>
                </c:pt>
                <c:pt idx="1451">
                  <c:v>0.13277450458082218</c:v>
                </c:pt>
                <c:pt idx="1452">
                  <c:v>0.13272266344229863</c:v>
                </c:pt>
                <c:pt idx="1453">
                  <c:v>0.13269118767391092</c:v>
                </c:pt>
                <c:pt idx="1454">
                  <c:v>0.13253938216408659</c:v>
                </c:pt>
                <c:pt idx="1455">
                  <c:v>0.13251933697540164</c:v>
                </c:pt>
                <c:pt idx="1456">
                  <c:v>0.13240084831980042</c:v>
                </c:pt>
                <c:pt idx="1457">
                  <c:v>0.13229420878199002</c:v>
                </c:pt>
                <c:pt idx="1458">
                  <c:v>0.13186939302558204</c:v>
                </c:pt>
                <c:pt idx="1459">
                  <c:v>0.13167348739423446</c:v>
                </c:pt>
                <c:pt idx="1460">
                  <c:v>0.13162405952531944</c:v>
                </c:pt>
                <c:pt idx="1461">
                  <c:v>0.13158202946214853</c:v>
                </c:pt>
                <c:pt idx="1462">
                  <c:v>0.13146701180517853</c:v>
                </c:pt>
                <c:pt idx="1463">
                  <c:v>0.13138797098339999</c:v>
                </c:pt>
                <c:pt idx="1464">
                  <c:v>0.13137904916363116</c:v>
                </c:pt>
                <c:pt idx="1465">
                  <c:v>0.13128133734093758</c:v>
                </c:pt>
                <c:pt idx="1466">
                  <c:v>0.13126974549520715</c:v>
                </c:pt>
                <c:pt idx="1467">
                  <c:v>0.13116983447378536</c:v>
                </c:pt>
                <c:pt idx="1468">
                  <c:v>0.13103359020218813</c:v>
                </c:pt>
                <c:pt idx="1469">
                  <c:v>0.13103083763185772</c:v>
                </c:pt>
                <c:pt idx="1470">
                  <c:v>0.13085673605270354</c:v>
                </c:pt>
                <c:pt idx="1471">
                  <c:v>0.13072329144066233</c:v>
                </c:pt>
                <c:pt idx="1472">
                  <c:v>0.13068467850204588</c:v>
                </c:pt>
                <c:pt idx="1473">
                  <c:v>0.1306268846009184</c:v>
                </c:pt>
                <c:pt idx="1474">
                  <c:v>0.13039301951605498</c:v>
                </c:pt>
                <c:pt idx="1475">
                  <c:v>0.13038587161778661</c:v>
                </c:pt>
                <c:pt idx="1476">
                  <c:v>0.13038584393376321</c:v>
                </c:pt>
                <c:pt idx="1477">
                  <c:v>0.13034313350767435</c:v>
                </c:pt>
                <c:pt idx="1478">
                  <c:v>0.13023443492953846</c:v>
                </c:pt>
                <c:pt idx="1479">
                  <c:v>0.13022047937673628</c:v>
                </c:pt>
                <c:pt idx="1480">
                  <c:v>0.13021089139187869</c:v>
                </c:pt>
                <c:pt idx="1481">
                  <c:v>0.13015055352885757</c:v>
                </c:pt>
                <c:pt idx="1482">
                  <c:v>0.13011543869143655</c:v>
                </c:pt>
                <c:pt idx="1483">
                  <c:v>0.1299269993007196</c:v>
                </c:pt>
                <c:pt idx="1484">
                  <c:v>0.1298816240494105</c:v>
                </c:pt>
                <c:pt idx="1485">
                  <c:v>0.12977151115279764</c:v>
                </c:pt>
                <c:pt idx="1486">
                  <c:v>0.12965552785918022</c:v>
                </c:pt>
                <c:pt idx="1487">
                  <c:v>0.1296013337527521</c:v>
                </c:pt>
                <c:pt idx="1488">
                  <c:v>0.12944581484611808</c:v>
                </c:pt>
                <c:pt idx="1489">
                  <c:v>0.12937373514293105</c:v>
                </c:pt>
                <c:pt idx="1490">
                  <c:v>0.12936582293558596</c:v>
                </c:pt>
                <c:pt idx="1491">
                  <c:v>0.12915833084165584</c:v>
                </c:pt>
                <c:pt idx="1492">
                  <c:v>0.12904943625277074</c:v>
                </c:pt>
                <c:pt idx="1493">
                  <c:v>0.12900000398370892</c:v>
                </c:pt>
                <c:pt idx="1494">
                  <c:v>0.12864859290127117</c:v>
                </c:pt>
                <c:pt idx="1495">
                  <c:v>0.12862117098653539</c:v>
                </c:pt>
                <c:pt idx="1496">
                  <c:v>0.12853865989598884</c:v>
                </c:pt>
                <c:pt idx="1497">
                  <c:v>0.12839516779596244</c:v>
                </c:pt>
                <c:pt idx="1498">
                  <c:v>0.12835552122751759</c:v>
                </c:pt>
                <c:pt idx="1499">
                  <c:v>0.12831550934344116</c:v>
                </c:pt>
                <c:pt idx="1500">
                  <c:v>0.12830132630559105</c:v>
                </c:pt>
                <c:pt idx="1501">
                  <c:v>0.12829802195324583</c:v>
                </c:pt>
                <c:pt idx="1502">
                  <c:v>0.12828322011319063</c:v>
                </c:pt>
                <c:pt idx="1503">
                  <c:v>0.12815434530752562</c:v>
                </c:pt>
                <c:pt idx="1504">
                  <c:v>0.12814031836295148</c:v>
                </c:pt>
                <c:pt idx="1505">
                  <c:v>0.1280698683028442</c:v>
                </c:pt>
                <c:pt idx="1506">
                  <c:v>0.12795863991333384</c:v>
                </c:pt>
                <c:pt idx="1507">
                  <c:v>0.12791864197205657</c:v>
                </c:pt>
                <c:pt idx="1508">
                  <c:v>0.12785147112827475</c:v>
                </c:pt>
                <c:pt idx="1509">
                  <c:v>0.1278332287815955</c:v>
                </c:pt>
                <c:pt idx="1510">
                  <c:v>0.12777844897125126</c:v>
                </c:pt>
                <c:pt idx="1511">
                  <c:v>0.12767283979138849</c:v>
                </c:pt>
                <c:pt idx="1512">
                  <c:v>0.12750584451445618</c:v>
                </c:pt>
                <c:pt idx="1513">
                  <c:v>0.12749771959161019</c:v>
                </c:pt>
                <c:pt idx="1514">
                  <c:v>0.12749589303346648</c:v>
                </c:pt>
                <c:pt idx="1515">
                  <c:v>0.12746261241353993</c:v>
                </c:pt>
                <c:pt idx="1516">
                  <c:v>0.12737932604854985</c:v>
                </c:pt>
                <c:pt idx="1517">
                  <c:v>0.12736105932787034</c:v>
                </c:pt>
                <c:pt idx="1518">
                  <c:v>0.12730507027386906</c:v>
                </c:pt>
                <c:pt idx="1519">
                  <c:v>0.12728296748452517</c:v>
                </c:pt>
                <c:pt idx="1520">
                  <c:v>0.12714619430633203</c:v>
                </c:pt>
                <c:pt idx="1521">
                  <c:v>0.12712000340962054</c:v>
                </c:pt>
                <c:pt idx="1522">
                  <c:v>0.12711843653768487</c:v>
                </c:pt>
                <c:pt idx="1523">
                  <c:v>0.12704278432206834</c:v>
                </c:pt>
                <c:pt idx="1524">
                  <c:v>0.12704176008332246</c:v>
                </c:pt>
                <c:pt idx="1525">
                  <c:v>0.12692135841333327</c:v>
                </c:pt>
                <c:pt idx="1526">
                  <c:v>0.12691004136549255</c:v>
                </c:pt>
                <c:pt idx="1527">
                  <c:v>0.12681583661785328</c:v>
                </c:pt>
                <c:pt idx="1528">
                  <c:v>0.12681466784347489</c:v>
                </c:pt>
                <c:pt idx="1529">
                  <c:v>0.12679883909987308</c:v>
                </c:pt>
                <c:pt idx="1530">
                  <c:v>0.12665098443326939</c:v>
                </c:pt>
                <c:pt idx="1531">
                  <c:v>0.1266415775126073</c:v>
                </c:pt>
                <c:pt idx="1532">
                  <c:v>0.12661137420171828</c:v>
                </c:pt>
                <c:pt idx="1533">
                  <c:v>0.12658594854356095</c:v>
                </c:pt>
                <c:pt idx="1534">
                  <c:v>0.12648645079733903</c:v>
                </c:pt>
                <c:pt idx="1535">
                  <c:v>0.12646323341496099</c:v>
                </c:pt>
                <c:pt idx="1536">
                  <c:v>0.12642285044768639</c:v>
                </c:pt>
                <c:pt idx="1537">
                  <c:v>0.12642272837155816</c:v>
                </c:pt>
                <c:pt idx="1538">
                  <c:v>0.12636169429451663</c:v>
                </c:pt>
                <c:pt idx="1539">
                  <c:v>0.12630968131351078</c:v>
                </c:pt>
                <c:pt idx="1540">
                  <c:v>0.12600610601614487</c:v>
                </c:pt>
                <c:pt idx="1541">
                  <c:v>0.12597307889933748</c:v>
                </c:pt>
                <c:pt idx="1542">
                  <c:v>0.125968915258518</c:v>
                </c:pt>
                <c:pt idx="1543">
                  <c:v>0.1259316445593906</c:v>
                </c:pt>
                <c:pt idx="1544">
                  <c:v>0.12588935191577083</c:v>
                </c:pt>
                <c:pt idx="1545">
                  <c:v>0.12586280655217255</c:v>
                </c:pt>
                <c:pt idx="1546">
                  <c:v>0.12575760083461468</c:v>
                </c:pt>
                <c:pt idx="1547">
                  <c:v>0.12555722604423292</c:v>
                </c:pt>
                <c:pt idx="1548">
                  <c:v>0.12554764527633316</c:v>
                </c:pt>
                <c:pt idx="1549">
                  <c:v>0.12544404574862575</c:v>
                </c:pt>
                <c:pt idx="1550">
                  <c:v>0.12537038000857381</c:v>
                </c:pt>
                <c:pt idx="1551">
                  <c:v>0.12529440324719862</c:v>
                </c:pt>
                <c:pt idx="1552">
                  <c:v>0.12525872661542387</c:v>
                </c:pt>
                <c:pt idx="1553">
                  <c:v>0.12521736272860795</c:v>
                </c:pt>
                <c:pt idx="1554">
                  <c:v>0.1251461251480166</c:v>
                </c:pt>
                <c:pt idx="1555">
                  <c:v>0.12511154039873501</c:v>
                </c:pt>
                <c:pt idx="1556">
                  <c:v>0.12506242165113468</c:v>
                </c:pt>
                <c:pt idx="1557">
                  <c:v>0.12501828565681372</c:v>
                </c:pt>
                <c:pt idx="1558">
                  <c:v>0.1249440092277474</c:v>
                </c:pt>
                <c:pt idx="1559">
                  <c:v>0.12493411454663633</c:v>
                </c:pt>
                <c:pt idx="1560">
                  <c:v>0.12487598479366879</c:v>
                </c:pt>
                <c:pt idx="1561">
                  <c:v>0.12452318262241795</c:v>
                </c:pt>
                <c:pt idx="1562">
                  <c:v>0.12450891294266141</c:v>
                </c:pt>
                <c:pt idx="1563">
                  <c:v>0.12450562685771607</c:v>
                </c:pt>
                <c:pt idx="1564">
                  <c:v>0.12449437988022984</c:v>
                </c:pt>
                <c:pt idx="1565">
                  <c:v>0.12440586365173768</c:v>
                </c:pt>
                <c:pt idx="1566">
                  <c:v>0.12438798531510045</c:v>
                </c:pt>
                <c:pt idx="1567">
                  <c:v>0.12434745645114452</c:v>
                </c:pt>
                <c:pt idx="1568">
                  <c:v>0.12429543712828897</c:v>
                </c:pt>
                <c:pt idx="1569">
                  <c:v>0.12427655516093412</c:v>
                </c:pt>
                <c:pt idx="1570">
                  <c:v>0.12422114022827889</c:v>
                </c:pt>
                <c:pt idx="1571">
                  <c:v>0.12420715722185678</c:v>
                </c:pt>
                <c:pt idx="1572">
                  <c:v>0.1241610295711181</c:v>
                </c:pt>
                <c:pt idx="1573">
                  <c:v>0.12413527551590522</c:v>
                </c:pt>
                <c:pt idx="1574">
                  <c:v>0.12411068168908511</c:v>
                </c:pt>
                <c:pt idx="1575">
                  <c:v>0.12403313708186954</c:v>
                </c:pt>
                <c:pt idx="1576">
                  <c:v>0.12400814070652336</c:v>
                </c:pt>
                <c:pt idx="1577">
                  <c:v>0.12380781985121189</c:v>
                </c:pt>
                <c:pt idx="1578">
                  <c:v>0.12370769687095626</c:v>
                </c:pt>
                <c:pt idx="1579">
                  <c:v>0.12370228085208033</c:v>
                </c:pt>
                <c:pt idx="1580">
                  <c:v>0.12359079919279096</c:v>
                </c:pt>
                <c:pt idx="1581">
                  <c:v>0.12350681811603564</c:v>
                </c:pt>
                <c:pt idx="1582">
                  <c:v>0.12349807678759561</c:v>
                </c:pt>
                <c:pt idx="1583">
                  <c:v>0.12346573628605563</c:v>
                </c:pt>
                <c:pt idx="1584">
                  <c:v>0.12333060319727471</c:v>
                </c:pt>
                <c:pt idx="1585">
                  <c:v>0.12312939192841761</c:v>
                </c:pt>
                <c:pt idx="1586">
                  <c:v>0.12308613868535048</c:v>
                </c:pt>
                <c:pt idx="1587">
                  <c:v>0.12300561823603863</c:v>
                </c:pt>
                <c:pt idx="1588">
                  <c:v>0.12287439608847053</c:v>
                </c:pt>
                <c:pt idx="1589">
                  <c:v>0.12284115778940748</c:v>
                </c:pt>
                <c:pt idx="1590">
                  <c:v>0.12283369068212807</c:v>
                </c:pt>
                <c:pt idx="1591">
                  <c:v>0.12283127268063991</c:v>
                </c:pt>
                <c:pt idx="1592">
                  <c:v>0.12280699739463193</c:v>
                </c:pt>
                <c:pt idx="1593">
                  <c:v>0.12276339453895621</c:v>
                </c:pt>
                <c:pt idx="1594">
                  <c:v>0.12248031459602469</c:v>
                </c:pt>
                <c:pt idx="1595">
                  <c:v>0.12243579773328599</c:v>
                </c:pt>
                <c:pt idx="1596">
                  <c:v>0.12236613244921873</c:v>
                </c:pt>
                <c:pt idx="1597">
                  <c:v>0.12230245399059912</c:v>
                </c:pt>
                <c:pt idx="1598">
                  <c:v>0.12223126369280404</c:v>
                </c:pt>
                <c:pt idx="1599">
                  <c:v>0.12217022652706412</c:v>
                </c:pt>
                <c:pt idx="1600">
                  <c:v>0.12194763644255098</c:v>
                </c:pt>
                <c:pt idx="1601">
                  <c:v>0.12194265301138792</c:v>
                </c:pt>
                <c:pt idx="1602">
                  <c:v>0.12188070774493978</c:v>
                </c:pt>
                <c:pt idx="1603">
                  <c:v>0.12166127380303828</c:v>
                </c:pt>
                <c:pt idx="1604">
                  <c:v>0.12163664940544437</c:v>
                </c:pt>
                <c:pt idx="1605">
                  <c:v>0.12162376710043216</c:v>
                </c:pt>
                <c:pt idx="1606">
                  <c:v>0.1216175215098118</c:v>
                </c:pt>
                <c:pt idx="1607">
                  <c:v>0.12149075479355685</c:v>
                </c:pt>
                <c:pt idx="1608">
                  <c:v>0.12143229716191677</c:v>
                </c:pt>
                <c:pt idx="1609">
                  <c:v>0.12135119763949316</c:v>
                </c:pt>
                <c:pt idx="1610">
                  <c:v>0.12128236368018858</c:v>
                </c:pt>
                <c:pt idx="1611">
                  <c:v>0.12127757496271971</c:v>
                </c:pt>
                <c:pt idx="1612">
                  <c:v>0.1212635959736769</c:v>
                </c:pt>
                <c:pt idx="1613">
                  <c:v>0.12097641285134178</c:v>
                </c:pt>
                <c:pt idx="1614">
                  <c:v>0.12082635393404076</c:v>
                </c:pt>
                <c:pt idx="1615">
                  <c:v>0.12079415358479802</c:v>
                </c:pt>
                <c:pt idx="1616">
                  <c:v>0.12078584179685486</c:v>
                </c:pt>
                <c:pt idx="1617">
                  <c:v>0.12075878908532121</c:v>
                </c:pt>
                <c:pt idx="1618">
                  <c:v>0.12069977847031141</c:v>
                </c:pt>
                <c:pt idx="1619">
                  <c:v>0.12064302465985756</c:v>
                </c:pt>
                <c:pt idx="1620">
                  <c:v>0.12057323302742896</c:v>
                </c:pt>
                <c:pt idx="1621">
                  <c:v>0.12029384314362983</c:v>
                </c:pt>
                <c:pt idx="1622">
                  <c:v>0.12025761722178128</c:v>
                </c:pt>
                <c:pt idx="1623">
                  <c:v>0.12025005914425085</c:v>
                </c:pt>
                <c:pt idx="1624">
                  <c:v>0.12021878485472851</c:v>
                </c:pt>
                <c:pt idx="1625">
                  <c:v>0.12015190484469054</c:v>
                </c:pt>
                <c:pt idx="1626">
                  <c:v>0.12011545122862108</c:v>
                </c:pt>
                <c:pt idx="1627">
                  <c:v>0.11996561650348567</c:v>
                </c:pt>
                <c:pt idx="1628">
                  <c:v>0.11989811175543068</c:v>
                </c:pt>
                <c:pt idx="1629">
                  <c:v>0.11989088888887148</c:v>
                </c:pt>
                <c:pt idx="1630">
                  <c:v>0.11988660410051079</c:v>
                </c:pt>
                <c:pt idx="1631">
                  <c:v>0.11970144862414202</c:v>
                </c:pt>
                <c:pt idx="1632">
                  <c:v>0.11969056090721115</c:v>
                </c:pt>
                <c:pt idx="1633">
                  <c:v>0.11967707294186433</c:v>
                </c:pt>
                <c:pt idx="1634">
                  <c:v>0.11956617119707309</c:v>
                </c:pt>
                <c:pt idx="1635">
                  <c:v>0.11954859915467844</c:v>
                </c:pt>
                <c:pt idx="1636">
                  <c:v>0.11950182281120666</c:v>
                </c:pt>
                <c:pt idx="1637">
                  <c:v>0.11947926605956818</c:v>
                </c:pt>
                <c:pt idx="1638">
                  <c:v>0.11942597408026551</c:v>
                </c:pt>
                <c:pt idx="1639">
                  <c:v>0.11939572727288988</c:v>
                </c:pt>
                <c:pt idx="1640">
                  <c:v>0.11934537465003485</c:v>
                </c:pt>
                <c:pt idx="1641">
                  <c:v>0.11930833302944213</c:v>
                </c:pt>
                <c:pt idx="1642">
                  <c:v>0.11926685194267506</c:v>
                </c:pt>
                <c:pt idx="1643">
                  <c:v>0.11917136799574156</c:v>
                </c:pt>
                <c:pt idx="1644">
                  <c:v>0.11913309087048859</c:v>
                </c:pt>
                <c:pt idx="1645">
                  <c:v>0.11909831567165752</c:v>
                </c:pt>
                <c:pt idx="1646">
                  <c:v>0.11908061934586997</c:v>
                </c:pt>
                <c:pt idx="1647">
                  <c:v>0.11907651803444208</c:v>
                </c:pt>
                <c:pt idx="1648">
                  <c:v>0.1190536729263845</c:v>
                </c:pt>
                <c:pt idx="1649">
                  <c:v>0.11904361426625246</c:v>
                </c:pt>
                <c:pt idx="1650">
                  <c:v>0.11902170275308387</c:v>
                </c:pt>
                <c:pt idx="1651">
                  <c:v>0.11899555715348195</c:v>
                </c:pt>
                <c:pt idx="1652">
                  <c:v>0.11891159320601644</c:v>
                </c:pt>
                <c:pt idx="1653">
                  <c:v>0.11882611162943986</c:v>
                </c:pt>
                <c:pt idx="1654">
                  <c:v>0.11877666423393272</c:v>
                </c:pt>
                <c:pt idx="1655">
                  <c:v>0.11869969537639406</c:v>
                </c:pt>
                <c:pt idx="1656">
                  <c:v>0.11869625643355072</c:v>
                </c:pt>
                <c:pt idx="1657">
                  <c:v>0.11868950714080319</c:v>
                </c:pt>
                <c:pt idx="1658">
                  <c:v>0.1185841557711544</c:v>
                </c:pt>
                <c:pt idx="1659">
                  <c:v>0.11852849978334884</c:v>
                </c:pt>
                <c:pt idx="1660">
                  <c:v>0.11848286175853362</c:v>
                </c:pt>
                <c:pt idx="1661">
                  <c:v>0.11837974815488088</c:v>
                </c:pt>
                <c:pt idx="1662">
                  <c:v>0.11837494919811428</c:v>
                </c:pt>
                <c:pt idx="1663">
                  <c:v>0.11836266339655008</c:v>
                </c:pt>
                <c:pt idx="1664">
                  <c:v>0.11833667656782647</c:v>
                </c:pt>
                <c:pt idx="1665">
                  <c:v>0.1183198017979441</c:v>
                </c:pt>
                <c:pt idx="1666">
                  <c:v>0.11829969111675208</c:v>
                </c:pt>
                <c:pt idx="1667">
                  <c:v>0.11817206091289835</c:v>
                </c:pt>
                <c:pt idx="1668">
                  <c:v>0.11804343746261002</c:v>
                </c:pt>
                <c:pt idx="1669">
                  <c:v>0.11793939766321625</c:v>
                </c:pt>
                <c:pt idx="1670">
                  <c:v>0.11791063108076888</c:v>
                </c:pt>
                <c:pt idx="1671">
                  <c:v>0.11778724442242272</c:v>
                </c:pt>
                <c:pt idx="1672">
                  <c:v>0.11763503148100322</c:v>
                </c:pt>
                <c:pt idx="1673">
                  <c:v>0.11756059707370105</c:v>
                </c:pt>
                <c:pt idx="1674">
                  <c:v>0.11743508730024356</c:v>
                </c:pt>
                <c:pt idx="1675">
                  <c:v>0.11722186215360737</c:v>
                </c:pt>
                <c:pt idx="1676">
                  <c:v>0.11711369783654661</c:v>
                </c:pt>
                <c:pt idx="1677">
                  <c:v>0.11706108325129123</c:v>
                </c:pt>
                <c:pt idx="1678">
                  <c:v>0.11701644822676124</c:v>
                </c:pt>
                <c:pt idx="1679">
                  <c:v>0.11699405421868178</c:v>
                </c:pt>
                <c:pt idx="1680">
                  <c:v>0.11698159114949015</c:v>
                </c:pt>
                <c:pt idx="1681">
                  <c:v>0.11698103264411834</c:v>
                </c:pt>
                <c:pt idx="1682">
                  <c:v>0.11697582919334271</c:v>
                </c:pt>
                <c:pt idx="1683">
                  <c:v>0.11693452075870198</c:v>
                </c:pt>
                <c:pt idx="1684">
                  <c:v>0.11679606658205527</c:v>
                </c:pt>
                <c:pt idx="1685">
                  <c:v>0.11675652077219818</c:v>
                </c:pt>
                <c:pt idx="1686">
                  <c:v>0.11672433116993593</c:v>
                </c:pt>
                <c:pt idx="1687">
                  <c:v>0.11671675830872724</c:v>
                </c:pt>
                <c:pt idx="1688">
                  <c:v>0.1167009039982613</c:v>
                </c:pt>
                <c:pt idx="1689">
                  <c:v>0.11649017780144676</c:v>
                </c:pt>
                <c:pt idx="1690">
                  <c:v>0.11644287782172504</c:v>
                </c:pt>
                <c:pt idx="1691">
                  <c:v>0.11642532247037431</c:v>
                </c:pt>
                <c:pt idx="1692">
                  <c:v>0.11638957892878138</c:v>
                </c:pt>
                <c:pt idx="1693">
                  <c:v>0.11637194460874137</c:v>
                </c:pt>
                <c:pt idx="1694">
                  <c:v>0.11633020682421252</c:v>
                </c:pt>
                <c:pt idx="1695">
                  <c:v>0.11619298907157223</c:v>
                </c:pt>
                <c:pt idx="1696">
                  <c:v>0.11616279151660554</c:v>
                </c:pt>
                <c:pt idx="1697">
                  <c:v>0.11616038847952848</c:v>
                </c:pt>
                <c:pt idx="1698">
                  <c:v>0.11609868684004573</c:v>
                </c:pt>
                <c:pt idx="1699">
                  <c:v>0.11609574117046285</c:v>
                </c:pt>
                <c:pt idx="1700">
                  <c:v>0.11594240715126716</c:v>
                </c:pt>
                <c:pt idx="1701">
                  <c:v>0.11591894053894822</c:v>
                </c:pt>
                <c:pt idx="1702">
                  <c:v>0.1158270851405222</c:v>
                </c:pt>
                <c:pt idx="1703">
                  <c:v>0.1157938603460192</c:v>
                </c:pt>
                <c:pt idx="1704">
                  <c:v>0.11578965500485774</c:v>
                </c:pt>
                <c:pt idx="1705">
                  <c:v>0.1157292081966728</c:v>
                </c:pt>
                <c:pt idx="1706">
                  <c:v>0.11572086970483271</c:v>
                </c:pt>
                <c:pt idx="1707">
                  <c:v>0.1157147751251356</c:v>
                </c:pt>
                <c:pt idx="1708">
                  <c:v>0.11569426113645548</c:v>
                </c:pt>
                <c:pt idx="1709">
                  <c:v>0.11567991346478562</c:v>
                </c:pt>
                <c:pt idx="1710">
                  <c:v>0.11565658324651905</c:v>
                </c:pt>
                <c:pt idx="1711">
                  <c:v>0.11563915285350924</c:v>
                </c:pt>
                <c:pt idx="1712">
                  <c:v>0.11553916922972485</c:v>
                </c:pt>
                <c:pt idx="1713">
                  <c:v>0.11550197246599725</c:v>
                </c:pt>
                <c:pt idx="1714">
                  <c:v>0.11548481130801529</c:v>
                </c:pt>
                <c:pt idx="1715">
                  <c:v>0.11540459177961278</c:v>
                </c:pt>
                <c:pt idx="1716">
                  <c:v>0.1153871108488109</c:v>
                </c:pt>
                <c:pt idx="1717">
                  <c:v>0.11537800054208286</c:v>
                </c:pt>
                <c:pt idx="1718">
                  <c:v>0.11537514994703142</c:v>
                </c:pt>
                <c:pt idx="1719">
                  <c:v>0.11534859561586022</c:v>
                </c:pt>
                <c:pt idx="1720">
                  <c:v>0.11525335122887616</c:v>
                </c:pt>
                <c:pt idx="1721">
                  <c:v>0.11515400474077415</c:v>
                </c:pt>
                <c:pt idx="1722">
                  <c:v>0.11509475484154974</c:v>
                </c:pt>
                <c:pt idx="1723">
                  <c:v>0.11508241350093104</c:v>
                </c:pt>
                <c:pt idx="1724">
                  <c:v>0.11506851979144914</c:v>
                </c:pt>
                <c:pt idx="1725">
                  <c:v>0.11500910108247547</c:v>
                </c:pt>
                <c:pt idx="1726">
                  <c:v>0.11494484052506353</c:v>
                </c:pt>
                <c:pt idx="1727">
                  <c:v>0.11491889623818423</c:v>
                </c:pt>
                <c:pt idx="1728">
                  <c:v>0.11491514385732961</c:v>
                </c:pt>
                <c:pt idx="1729">
                  <c:v>0.11481211785916542</c:v>
                </c:pt>
                <c:pt idx="1730">
                  <c:v>0.11475116530754351</c:v>
                </c:pt>
                <c:pt idx="1731">
                  <c:v>0.1147460494246933</c:v>
                </c:pt>
                <c:pt idx="1732">
                  <c:v>0.11472201229541788</c:v>
                </c:pt>
                <c:pt idx="1733">
                  <c:v>0.11449388654557667</c:v>
                </c:pt>
                <c:pt idx="1734">
                  <c:v>0.11445321877238956</c:v>
                </c:pt>
                <c:pt idx="1735">
                  <c:v>0.11441230762071897</c:v>
                </c:pt>
                <c:pt idx="1736">
                  <c:v>0.11429494489275149</c:v>
                </c:pt>
                <c:pt idx="1737">
                  <c:v>0.11420921865997893</c:v>
                </c:pt>
                <c:pt idx="1738">
                  <c:v>0.11419115101694191</c:v>
                </c:pt>
                <c:pt idx="1739">
                  <c:v>0.11412936731675169</c:v>
                </c:pt>
                <c:pt idx="1740">
                  <c:v>0.11412440553629838</c:v>
                </c:pt>
                <c:pt idx="1741">
                  <c:v>0.11406169597433718</c:v>
                </c:pt>
                <c:pt idx="1742">
                  <c:v>0.11405799018824032</c:v>
                </c:pt>
                <c:pt idx="1743">
                  <c:v>0.11398125288554931</c:v>
                </c:pt>
                <c:pt idx="1744">
                  <c:v>0.1139191803374295</c:v>
                </c:pt>
                <c:pt idx="1745">
                  <c:v>0.11385948474756873</c:v>
                </c:pt>
                <c:pt idx="1746">
                  <c:v>0.11383366362741099</c:v>
                </c:pt>
                <c:pt idx="1747">
                  <c:v>0.11381437121761591</c:v>
                </c:pt>
                <c:pt idx="1748">
                  <c:v>0.11381084014793746</c:v>
                </c:pt>
                <c:pt idx="1749">
                  <c:v>0.11380432629554568</c:v>
                </c:pt>
                <c:pt idx="1750">
                  <c:v>0.11375981054334851</c:v>
                </c:pt>
                <c:pt idx="1751">
                  <c:v>0.11373612726353395</c:v>
                </c:pt>
                <c:pt idx="1752">
                  <c:v>0.1136977830642332</c:v>
                </c:pt>
                <c:pt idx="1753">
                  <c:v>0.11367100200163459</c:v>
                </c:pt>
                <c:pt idx="1754">
                  <c:v>0.11364605903190318</c:v>
                </c:pt>
                <c:pt idx="1755">
                  <c:v>0.11357594623365064</c:v>
                </c:pt>
                <c:pt idx="1756">
                  <c:v>0.11356896880566486</c:v>
                </c:pt>
                <c:pt idx="1757">
                  <c:v>0.1135438260118741</c:v>
                </c:pt>
                <c:pt idx="1758">
                  <c:v>0.11351583174494889</c:v>
                </c:pt>
                <c:pt idx="1759">
                  <c:v>0.11345493544823304</c:v>
                </c:pt>
                <c:pt idx="1760">
                  <c:v>0.11345250066506003</c:v>
                </c:pt>
                <c:pt idx="1761">
                  <c:v>0.11344239590402573</c:v>
                </c:pt>
                <c:pt idx="1762">
                  <c:v>0.11332937008720607</c:v>
                </c:pt>
                <c:pt idx="1763">
                  <c:v>0.11328758655385381</c:v>
                </c:pt>
                <c:pt idx="1764">
                  <c:v>0.11321088226855472</c:v>
                </c:pt>
                <c:pt idx="1765">
                  <c:v>0.11320985639539702</c:v>
                </c:pt>
                <c:pt idx="1766">
                  <c:v>0.11313326672619227</c:v>
                </c:pt>
                <c:pt idx="1767">
                  <c:v>0.11294523682976011</c:v>
                </c:pt>
                <c:pt idx="1768">
                  <c:v>0.11282768463561588</c:v>
                </c:pt>
                <c:pt idx="1769">
                  <c:v>0.11282108070514393</c:v>
                </c:pt>
                <c:pt idx="1770">
                  <c:v>0.11281793228336752</c:v>
                </c:pt>
                <c:pt idx="1771">
                  <c:v>0.11269080592896361</c:v>
                </c:pt>
                <c:pt idx="1772">
                  <c:v>0.11268817606241625</c:v>
                </c:pt>
                <c:pt idx="1773">
                  <c:v>0.11261190038385775</c:v>
                </c:pt>
                <c:pt idx="1774">
                  <c:v>0.11256523217292816</c:v>
                </c:pt>
                <c:pt idx="1775">
                  <c:v>0.11251727335673729</c:v>
                </c:pt>
                <c:pt idx="1776">
                  <c:v>0.11243906276304641</c:v>
                </c:pt>
                <c:pt idx="1777">
                  <c:v>0.11236473225362008</c:v>
                </c:pt>
                <c:pt idx="1778">
                  <c:v>0.11228408118247399</c:v>
                </c:pt>
                <c:pt idx="1779">
                  <c:v>0.11225129814337058</c:v>
                </c:pt>
                <c:pt idx="1780">
                  <c:v>0.11217178850520654</c:v>
                </c:pt>
                <c:pt idx="1781">
                  <c:v>0.11212445981326791</c:v>
                </c:pt>
                <c:pt idx="1782">
                  <c:v>0.11197468387289915</c:v>
                </c:pt>
                <c:pt idx="1783">
                  <c:v>0.11194111449011866</c:v>
                </c:pt>
                <c:pt idx="1784">
                  <c:v>0.11191952411864314</c:v>
                </c:pt>
                <c:pt idx="1785">
                  <c:v>0.1119016087367285</c:v>
                </c:pt>
                <c:pt idx="1786">
                  <c:v>0.1118676214146264</c:v>
                </c:pt>
                <c:pt idx="1787">
                  <c:v>0.1118615866892485</c:v>
                </c:pt>
                <c:pt idx="1788">
                  <c:v>0.11158831734621739</c:v>
                </c:pt>
                <c:pt idx="1789">
                  <c:v>0.11158503292207571</c:v>
                </c:pt>
                <c:pt idx="1790">
                  <c:v>0.1114457294436805</c:v>
                </c:pt>
                <c:pt idx="1791">
                  <c:v>0.11143756779586181</c:v>
                </c:pt>
                <c:pt idx="1792">
                  <c:v>0.11136104126189045</c:v>
                </c:pt>
                <c:pt idx="1793">
                  <c:v>0.11127532282669872</c:v>
                </c:pt>
                <c:pt idx="1794">
                  <c:v>0.11126708525780804</c:v>
                </c:pt>
                <c:pt idx="1795">
                  <c:v>0.11125804284839129</c:v>
                </c:pt>
                <c:pt idx="1796">
                  <c:v>0.11121418258046205</c:v>
                </c:pt>
                <c:pt idx="1797">
                  <c:v>0.1112055631093727</c:v>
                </c:pt>
                <c:pt idx="1798">
                  <c:v>0.11117306770306071</c:v>
                </c:pt>
                <c:pt idx="1799">
                  <c:v>0.11109800969211918</c:v>
                </c:pt>
                <c:pt idx="1800">
                  <c:v>0.11101944295300548</c:v>
                </c:pt>
                <c:pt idx="1801">
                  <c:v>0.11098514690033212</c:v>
                </c:pt>
                <c:pt idx="1802">
                  <c:v>0.11091842509235673</c:v>
                </c:pt>
                <c:pt idx="1803">
                  <c:v>0.11090895734536979</c:v>
                </c:pt>
                <c:pt idx="1804">
                  <c:v>0.11079549528964532</c:v>
                </c:pt>
                <c:pt idx="1805">
                  <c:v>0.11067194173900617</c:v>
                </c:pt>
                <c:pt idx="1806">
                  <c:v>0.11026323921226149</c:v>
                </c:pt>
                <c:pt idx="1807">
                  <c:v>0.11025679420977132</c:v>
                </c:pt>
                <c:pt idx="1808">
                  <c:v>0.11022369302633352</c:v>
                </c:pt>
                <c:pt idx="1809">
                  <c:v>0.11021576579200679</c:v>
                </c:pt>
                <c:pt idx="1810">
                  <c:v>0.11017045477410686</c:v>
                </c:pt>
                <c:pt idx="1811">
                  <c:v>0.11016377269436933</c:v>
                </c:pt>
                <c:pt idx="1812">
                  <c:v>0.11011188887775264</c:v>
                </c:pt>
                <c:pt idx="1813">
                  <c:v>0.11000217077545088</c:v>
                </c:pt>
                <c:pt idx="1814">
                  <c:v>0.11000151477816089</c:v>
                </c:pt>
                <c:pt idx="1815">
                  <c:v>0.10994337919621416</c:v>
                </c:pt>
                <c:pt idx="1816">
                  <c:v>0.10986318225715172</c:v>
                </c:pt>
                <c:pt idx="1817">
                  <c:v>0.10985175514991306</c:v>
                </c:pt>
                <c:pt idx="1818">
                  <c:v>0.10984280485966587</c:v>
                </c:pt>
                <c:pt idx="1819">
                  <c:v>0.10982985744185629</c:v>
                </c:pt>
                <c:pt idx="1820">
                  <c:v>0.10974808591412551</c:v>
                </c:pt>
                <c:pt idx="1821">
                  <c:v>0.10950994879379744</c:v>
                </c:pt>
                <c:pt idx="1822">
                  <c:v>0.10942117148257535</c:v>
                </c:pt>
                <c:pt idx="1823">
                  <c:v>0.10940587600792058</c:v>
                </c:pt>
                <c:pt idx="1824">
                  <c:v>0.1092645501852173</c:v>
                </c:pt>
                <c:pt idx="1825">
                  <c:v>0.10926280241640084</c:v>
                </c:pt>
                <c:pt idx="1826">
                  <c:v>0.10926247857972418</c:v>
                </c:pt>
                <c:pt idx="1827">
                  <c:v>0.10922423276483469</c:v>
                </c:pt>
                <c:pt idx="1828">
                  <c:v>0.10915236072555327</c:v>
                </c:pt>
                <c:pt idx="1829">
                  <c:v>0.10914210656240599</c:v>
                </c:pt>
                <c:pt idx="1830">
                  <c:v>0.10885768818369183</c:v>
                </c:pt>
                <c:pt idx="1831">
                  <c:v>0.10882288296185612</c:v>
                </c:pt>
                <c:pt idx="1832">
                  <c:v>0.10876189890720118</c:v>
                </c:pt>
                <c:pt idx="1833">
                  <c:v>0.10874635698322747</c:v>
                </c:pt>
                <c:pt idx="1834">
                  <c:v>0.10871647178919669</c:v>
                </c:pt>
                <c:pt idx="1835">
                  <c:v>0.10867878995136906</c:v>
                </c:pt>
                <c:pt idx="1836">
                  <c:v>0.10855658558899578</c:v>
                </c:pt>
                <c:pt idx="1837">
                  <c:v>0.10851984529891463</c:v>
                </c:pt>
                <c:pt idx="1838">
                  <c:v>0.10851347279301242</c:v>
                </c:pt>
                <c:pt idx="1839">
                  <c:v>0.10842064361845997</c:v>
                </c:pt>
                <c:pt idx="1840">
                  <c:v>0.10841315211942144</c:v>
                </c:pt>
                <c:pt idx="1841">
                  <c:v>0.10837352593899233</c:v>
                </c:pt>
                <c:pt idx="1842">
                  <c:v>0.10829647039815332</c:v>
                </c:pt>
                <c:pt idx="1843">
                  <c:v>0.10829345093754358</c:v>
                </c:pt>
                <c:pt idx="1844">
                  <c:v>0.10826799475536963</c:v>
                </c:pt>
                <c:pt idx="1845">
                  <c:v>0.10819428572281128</c:v>
                </c:pt>
                <c:pt idx="1846">
                  <c:v>0.10813419798936844</c:v>
                </c:pt>
                <c:pt idx="1847">
                  <c:v>0.10800722311943456</c:v>
                </c:pt>
                <c:pt idx="1848">
                  <c:v>0.10799964087831009</c:v>
                </c:pt>
                <c:pt idx="1849">
                  <c:v>0.10795349071231833</c:v>
                </c:pt>
                <c:pt idx="1850">
                  <c:v>0.10781441656428632</c:v>
                </c:pt>
                <c:pt idx="1851">
                  <c:v>0.10769617790382874</c:v>
                </c:pt>
                <c:pt idx="1852">
                  <c:v>0.10768852199007403</c:v>
                </c:pt>
                <c:pt idx="1853">
                  <c:v>0.10764117544131357</c:v>
                </c:pt>
                <c:pt idx="1854">
                  <c:v>0.10757409137957463</c:v>
                </c:pt>
                <c:pt idx="1855">
                  <c:v>0.10745816515897762</c:v>
                </c:pt>
                <c:pt idx="1856">
                  <c:v>0.10745242672879594</c:v>
                </c:pt>
                <c:pt idx="1857">
                  <c:v>0.10736548090100073</c:v>
                </c:pt>
                <c:pt idx="1858">
                  <c:v>0.1073549180849107</c:v>
                </c:pt>
                <c:pt idx="1859">
                  <c:v>0.1073463866701127</c:v>
                </c:pt>
                <c:pt idx="1860">
                  <c:v>0.10734636718190858</c:v>
                </c:pt>
                <c:pt idx="1861">
                  <c:v>0.1073231247336878</c:v>
                </c:pt>
                <c:pt idx="1862">
                  <c:v>0.10706214507969482</c:v>
                </c:pt>
                <c:pt idx="1863">
                  <c:v>0.10701623756281356</c:v>
                </c:pt>
                <c:pt idx="1864">
                  <c:v>0.10699905615508573</c:v>
                </c:pt>
                <c:pt idx="1865">
                  <c:v>0.10690236980772497</c:v>
                </c:pt>
                <c:pt idx="1866">
                  <c:v>0.10678723409635221</c:v>
                </c:pt>
                <c:pt idx="1867">
                  <c:v>0.10671231132378853</c:v>
                </c:pt>
                <c:pt idx="1868">
                  <c:v>0.10663171301409252</c:v>
                </c:pt>
                <c:pt idx="1869">
                  <c:v>0.1066149290655049</c:v>
                </c:pt>
                <c:pt idx="1870">
                  <c:v>0.10658465504622947</c:v>
                </c:pt>
                <c:pt idx="1871">
                  <c:v>0.10652915383520543</c:v>
                </c:pt>
                <c:pt idx="1872">
                  <c:v>0.10649008981164994</c:v>
                </c:pt>
                <c:pt idx="1873">
                  <c:v>0.10645725358457216</c:v>
                </c:pt>
                <c:pt idx="1874">
                  <c:v>0.10642932367425113</c:v>
                </c:pt>
                <c:pt idx="1875">
                  <c:v>0.10641225435213245</c:v>
                </c:pt>
                <c:pt idx="1876">
                  <c:v>0.10640580047922867</c:v>
                </c:pt>
                <c:pt idx="1877">
                  <c:v>0.10637523893744143</c:v>
                </c:pt>
                <c:pt idx="1878">
                  <c:v>0.10631124456505983</c:v>
                </c:pt>
                <c:pt idx="1879">
                  <c:v>0.10626354119172522</c:v>
                </c:pt>
                <c:pt idx="1880">
                  <c:v>0.10625917801611577</c:v>
                </c:pt>
                <c:pt idx="1881">
                  <c:v>0.10620819949003796</c:v>
                </c:pt>
                <c:pt idx="1882">
                  <c:v>0.10618889134374659</c:v>
                </c:pt>
                <c:pt idx="1883">
                  <c:v>0.10613620855999019</c:v>
                </c:pt>
                <c:pt idx="1884">
                  <c:v>0.1060505227135367</c:v>
                </c:pt>
                <c:pt idx="1885">
                  <c:v>0.10604305015040168</c:v>
                </c:pt>
                <c:pt idx="1886">
                  <c:v>0.1059261270585308</c:v>
                </c:pt>
                <c:pt idx="1887">
                  <c:v>0.10587145079828425</c:v>
                </c:pt>
                <c:pt idx="1888">
                  <c:v>0.1058132449921326</c:v>
                </c:pt>
                <c:pt idx="1889">
                  <c:v>0.10581098684298375</c:v>
                </c:pt>
                <c:pt idx="1890">
                  <c:v>0.10580945140237656</c:v>
                </c:pt>
                <c:pt idx="1891">
                  <c:v>0.10575249150001995</c:v>
                </c:pt>
                <c:pt idx="1892">
                  <c:v>0.10574960987087249</c:v>
                </c:pt>
                <c:pt idx="1893">
                  <c:v>0.10555749696787865</c:v>
                </c:pt>
                <c:pt idx="1894">
                  <c:v>0.10552299721938779</c:v>
                </c:pt>
                <c:pt idx="1895">
                  <c:v>0.1054413770881777</c:v>
                </c:pt>
                <c:pt idx="1896">
                  <c:v>0.10532525634470574</c:v>
                </c:pt>
                <c:pt idx="1897">
                  <c:v>0.10529009155617546</c:v>
                </c:pt>
                <c:pt idx="1898">
                  <c:v>0.10523386473783107</c:v>
                </c:pt>
                <c:pt idx="1899">
                  <c:v>0.10513248716836987</c:v>
                </c:pt>
                <c:pt idx="1900">
                  <c:v>0.10502708015165754</c:v>
                </c:pt>
                <c:pt idx="1901">
                  <c:v>0.10499245697006006</c:v>
                </c:pt>
                <c:pt idx="1902">
                  <c:v>0.10493909239148709</c:v>
                </c:pt>
                <c:pt idx="1903">
                  <c:v>0.1048256133877659</c:v>
                </c:pt>
                <c:pt idx="1904">
                  <c:v>0.10479322045247232</c:v>
                </c:pt>
                <c:pt idx="1905">
                  <c:v>0.10479108384681539</c:v>
                </c:pt>
                <c:pt idx="1906">
                  <c:v>0.10476755478959357</c:v>
                </c:pt>
                <c:pt idx="1907">
                  <c:v>0.10472702501157066</c:v>
                </c:pt>
                <c:pt idx="1908">
                  <c:v>0.10470013565725129</c:v>
                </c:pt>
                <c:pt idx="1909">
                  <c:v>0.10457473822288971</c:v>
                </c:pt>
                <c:pt idx="1910">
                  <c:v>0.10457368680408166</c:v>
                </c:pt>
                <c:pt idx="1911">
                  <c:v>0.10453800955318407</c:v>
                </c:pt>
                <c:pt idx="1912">
                  <c:v>0.10453241149367605</c:v>
                </c:pt>
                <c:pt idx="1913">
                  <c:v>0.10452379474235766</c:v>
                </c:pt>
                <c:pt idx="1914">
                  <c:v>0.1045201009214729</c:v>
                </c:pt>
                <c:pt idx="1915">
                  <c:v>0.10450147976825704</c:v>
                </c:pt>
                <c:pt idx="1916">
                  <c:v>0.10445687643325142</c:v>
                </c:pt>
                <c:pt idx="1917">
                  <c:v>0.10433125253893566</c:v>
                </c:pt>
                <c:pt idx="1918">
                  <c:v>0.10433044427633839</c:v>
                </c:pt>
                <c:pt idx="1919">
                  <c:v>0.10426573249965816</c:v>
                </c:pt>
                <c:pt idx="1920">
                  <c:v>0.10423091598414838</c:v>
                </c:pt>
                <c:pt idx="1921">
                  <c:v>0.10420657163102685</c:v>
                </c:pt>
                <c:pt idx="1922">
                  <c:v>0.10418426712868076</c:v>
                </c:pt>
                <c:pt idx="1923">
                  <c:v>0.10416667885081002</c:v>
                </c:pt>
                <c:pt idx="1924">
                  <c:v>0.10416148624308723</c:v>
                </c:pt>
                <c:pt idx="1925">
                  <c:v>0.10405841444737028</c:v>
                </c:pt>
                <c:pt idx="1926">
                  <c:v>0.10405595563354203</c:v>
                </c:pt>
                <c:pt idx="1927">
                  <c:v>0.10403510292513367</c:v>
                </c:pt>
                <c:pt idx="1928">
                  <c:v>0.10401904705864431</c:v>
                </c:pt>
                <c:pt idx="1929">
                  <c:v>0.10394134315667963</c:v>
                </c:pt>
                <c:pt idx="1930">
                  <c:v>0.10385001508068502</c:v>
                </c:pt>
                <c:pt idx="1931">
                  <c:v>0.10384228576571204</c:v>
                </c:pt>
                <c:pt idx="1932">
                  <c:v>0.10383507417377817</c:v>
                </c:pt>
                <c:pt idx="1933">
                  <c:v>0.10378226428834036</c:v>
                </c:pt>
                <c:pt idx="1934">
                  <c:v>0.1037082874004379</c:v>
                </c:pt>
                <c:pt idx="1935">
                  <c:v>0.10370473892020772</c:v>
                </c:pt>
                <c:pt idx="1936">
                  <c:v>0.10366719106258797</c:v>
                </c:pt>
                <c:pt idx="1937">
                  <c:v>0.10364919904134333</c:v>
                </c:pt>
                <c:pt idx="1938">
                  <c:v>0.10364683568443085</c:v>
                </c:pt>
                <c:pt idx="1939">
                  <c:v>0.10361895152021422</c:v>
                </c:pt>
                <c:pt idx="1940">
                  <c:v>0.10354498913746937</c:v>
                </c:pt>
                <c:pt idx="1941">
                  <c:v>0.10349360438579273</c:v>
                </c:pt>
                <c:pt idx="1942">
                  <c:v>0.10343808183104548</c:v>
                </c:pt>
                <c:pt idx="1943">
                  <c:v>0.10340247717091183</c:v>
                </c:pt>
                <c:pt idx="1944">
                  <c:v>0.10335789797497728</c:v>
                </c:pt>
                <c:pt idx="1945">
                  <c:v>0.10331155750572266</c:v>
                </c:pt>
                <c:pt idx="1946">
                  <c:v>0.10324249129879452</c:v>
                </c:pt>
                <c:pt idx="1947">
                  <c:v>0.1032076195795173</c:v>
                </c:pt>
                <c:pt idx="1948">
                  <c:v>0.1031708249347688</c:v>
                </c:pt>
                <c:pt idx="1949">
                  <c:v>0.10301944599635061</c:v>
                </c:pt>
                <c:pt idx="1950">
                  <c:v>0.10301458003970063</c:v>
                </c:pt>
                <c:pt idx="1951">
                  <c:v>0.10296690431563305</c:v>
                </c:pt>
                <c:pt idx="1952">
                  <c:v>0.10289947079473263</c:v>
                </c:pt>
                <c:pt idx="1953">
                  <c:v>0.102891707716896</c:v>
                </c:pt>
                <c:pt idx="1954">
                  <c:v>0.10286466609016089</c:v>
                </c:pt>
                <c:pt idx="1955">
                  <c:v>0.10285960145256179</c:v>
                </c:pt>
                <c:pt idx="1956">
                  <c:v>0.10282237232382228</c:v>
                </c:pt>
                <c:pt idx="1957">
                  <c:v>0.10278976220265094</c:v>
                </c:pt>
                <c:pt idx="1958">
                  <c:v>0.10272623101263836</c:v>
                </c:pt>
                <c:pt idx="1959">
                  <c:v>0.10272013970123405</c:v>
                </c:pt>
                <c:pt idx="1960">
                  <c:v>0.10264144750728152</c:v>
                </c:pt>
                <c:pt idx="1961">
                  <c:v>0.1025995833153328</c:v>
                </c:pt>
                <c:pt idx="1962">
                  <c:v>0.10251301685533508</c:v>
                </c:pt>
                <c:pt idx="1963">
                  <c:v>0.10250366285628806</c:v>
                </c:pt>
                <c:pt idx="1964">
                  <c:v>0.10246782327951537</c:v>
                </c:pt>
                <c:pt idx="1965">
                  <c:v>0.1023189159919632</c:v>
                </c:pt>
                <c:pt idx="1966">
                  <c:v>0.10221485845148659</c:v>
                </c:pt>
                <c:pt idx="1967">
                  <c:v>0.10218998613619602</c:v>
                </c:pt>
                <c:pt idx="1968">
                  <c:v>0.10216313306787901</c:v>
                </c:pt>
                <c:pt idx="1969">
                  <c:v>0.10201209015513761</c:v>
                </c:pt>
                <c:pt idx="1970">
                  <c:v>0.10198544469009428</c:v>
                </c:pt>
                <c:pt idx="1971">
                  <c:v>0.10196833955283217</c:v>
                </c:pt>
                <c:pt idx="1972">
                  <c:v>0.10190035284355739</c:v>
                </c:pt>
                <c:pt idx="1973">
                  <c:v>0.1018826575325778</c:v>
                </c:pt>
                <c:pt idx="1974">
                  <c:v>0.10185239351579281</c:v>
                </c:pt>
                <c:pt idx="1975">
                  <c:v>0.1018436231614358</c:v>
                </c:pt>
                <c:pt idx="1976">
                  <c:v>0.1017129862627176</c:v>
                </c:pt>
                <c:pt idx="1977">
                  <c:v>0.10166774330392364</c:v>
                </c:pt>
                <c:pt idx="1978">
                  <c:v>0.10166093614031964</c:v>
                </c:pt>
                <c:pt idx="1979">
                  <c:v>0.10164959994436713</c:v>
                </c:pt>
                <c:pt idx="1980">
                  <c:v>0.1015913600572894</c:v>
                </c:pt>
                <c:pt idx="1981">
                  <c:v>0.10150851138576239</c:v>
                </c:pt>
                <c:pt idx="1982">
                  <c:v>0.10133431780308659</c:v>
                </c:pt>
                <c:pt idx="1983">
                  <c:v>0.10117282602097545</c:v>
                </c:pt>
                <c:pt idx="1984">
                  <c:v>0.10116189998123472</c:v>
                </c:pt>
                <c:pt idx="1985">
                  <c:v>0.10116001365030151</c:v>
                </c:pt>
                <c:pt idx="1986">
                  <c:v>0.10106060479124507</c:v>
                </c:pt>
                <c:pt idx="1987">
                  <c:v>0.10103690717989604</c:v>
                </c:pt>
                <c:pt idx="1988">
                  <c:v>0.10101385961523733</c:v>
                </c:pt>
                <c:pt idx="1989">
                  <c:v>0.10095951317568951</c:v>
                </c:pt>
                <c:pt idx="1990">
                  <c:v>0.10095888990462297</c:v>
                </c:pt>
                <c:pt idx="1991">
                  <c:v>0.10094330479590621</c:v>
                </c:pt>
                <c:pt idx="1992">
                  <c:v>0.10093201233738144</c:v>
                </c:pt>
                <c:pt idx="1993">
                  <c:v>0.10089434471754459</c:v>
                </c:pt>
                <c:pt idx="1994">
                  <c:v>0.10087762208346868</c:v>
                </c:pt>
                <c:pt idx="1995">
                  <c:v>0.10086528793989899</c:v>
                </c:pt>
                <c:pt idx="1996">
                  <c:v>0.10085102597139228</c:v>
                </c:pt>
                <c:pt idx="1997">
                  <c:v>0.10083392464110601</c:v>
                </c:pt>
                <c:pt idx="1998">
                  <c:v>0.10083199370467567</c:v>
                </c:pt>
                <c:pt idx="1999">
                  <c:v>0.10082716262190389</c:v>
                </c:pt>
                <c:pt idx="2000">
                  <c:v>0.10080777010818248</c:v>
                </c:pt>
                <c:pt idx="2001">
                  <c:v>0.1007878873658134</c:v>
                </c:pt>
                <c:pt idx="2002">
                  <c:v>0.10078181170356638</c:v>
                </c:pt>
                <c:pt idx="2003">
                  <c:v>0.10077144668151233</c:v>
                </c:pt>
                <c:pt idx="2004">
                  <c:v>0.10076744317013418</c:v>
                </c:pt>
                <c:pt idx="2005">
                  <c:v>0.10074770017631142</c:v>
                </c:pt>
                <c:pt idx="2006">
                  <c:v>0.1007391917287435</c:v>
                </c:pt>
                <c:pt idx="2007">
                  <c:v>0.10071908495879331</c:v>
                </c:pt>
                <c:pt idx="2008">
                  <c:v>0.10071751974058422</c:v>
                </c:pt>
                <c:pt idx="2009">
                  <c:v>0.1007065815282828</c:v>
                </c:pt>
                <c:pt idx="2010">
                  <c:v>0.10057969560182739</c:v>
                </c:pt>
                <c:pt idx="2011">
                  <c:v>0.10056438288193217</c:v>
                </c:pt>
                <c:pt idx="2012">
                  <c:v>0.10055019672673286</c:v>
                </c:pt>
                <c:pt idx="2013">
                  <c:v>0.10054054949756185</c:v>
                </c:pt>
                <c:pt idx="2014">
                  <c:v>0.10053026954447422</c:v>
                </c:pt>
                <c:pt idx="2015">
                  <c:v>0.10027493896055614</c:v>
                </c:pt>
                <c:pt idx="2016">
                  <c:v>0.10010452650218116</c:v>
                </c:pt>
                <c:pt idx="2017">
                  <c:v>0.1000925027773165</c:v>
                </c:pt>
                <c:pt idx="2018">
                  <c:v>0.10000598035408391</c:v>
                </c:pt>
                <c:pt idx="2019">
                  <c:v>9.9985453005739022E-2</c:v>
                </c:pt>
                <c:pt idx="2020">
                  <c:v>9.993928071204243E-2</c:v>
                </c:pt>
                <c:pt idx="2021">
                  <c:v>9.9915193200790009E-2</c:v>
                </c:pt>
                <c:pt idx="2022">
                  <c:v>9.9848712225217601E-2</c:v>
                </c:pt>
                <c:pt idx="2023">
                  <c:v>9.981788432155049E-2</c:v>
                </c:pt>
                <c:pt idx="2024">
                  <c:v>9.977574110927194E-2</c:v>
                </c:pt>
                <c:pt idx="2025">
                  <c:v>9.9764732510353032E-2</c:v>
                </c:pt>
                <c:pt idx="2026">
                  <c:v>9.9742753613918961E-2</c:v>
                </c:pt>
                <c:pt idx="2027">
                  <c:v>9.9735779924371215E-2</c:v>
                </c:pt>
                <c:pt idx="2028">
                  <c:v>9.9651600144200561E-2</c:v>
                </c:pt>
                <c:pt idx="2029">
                  <c:v>9.9559518076714357E-2</c:v>
                </c:pt>
                <c:pt idx="2030">
                  <c:v>9.955097040934327E-2</c:v>
                </c:pt>
                <c:pt idx="2031">
                  <c:v>9.9513765445223723E-2</c:v>
                </c:pt>
                <c:pt idx="2032">
                  <c:v>9.9446145240466299E-2</c:v>
                </c:pt>
                <c:pt idx="2033">
                  <c:v>9.9385410532055907E-2</c:v>
                </c:pt>
                <c:pt idx="2034">
                  <c:v>9.9378585584469561E-2</c:v>
                </c:pt>
                <c:pt idx="2035">
                  <c:v>9.9376385453007046E-2</c:v>
                </c:pt>
                <c:pt idx="2036">
                  <c:v>9.9372166438245674E-2</c:v>
                </c:pt>
                <c:pt idx="2037">
                  <c:v>9.9371407058901753E-2</c:v>
                </c:pt>
                <c:pt idx="2038">
                  <c:v>9.935325551697706E-2</c:v>
                </c:pt>
                <c:pt idx="2039">
                  <c:v>9.9306617912575681E-2</c:v>
                </c:pt>
                <c:pt idx="2040">
                  <c:v>9.9228808530530024E-2</c:v>
                </c:pt>
                <c:pt idx="2041">
                  <c:v>9.9179098643834993E-2</c:v>
                </c:pt>
                <c:pt idx="2042">
                  <c:v>9.9122938732391419E-2</c:v>
                </c:pt>
                <c:pt idx="2043">
                  <c:v>9.9094428718520658E-2</c:v>
                </c:pt>
                <c:pt idx="2044">
                  <c:v>9.9064973186937133E-2</c:v>
                </c:pt>
                <c:pt idx="2045">
                  <c:v>9.9060531967146731E-2</c:v>
                </c:pt>
                <c:pt idx="2046">
                  <c:v>9.9045592255163989E-2</c:v>
                </c:pt>
                <c:pt idx="2047">
                  <c:v>9.9018649860785249E-2</c:v>
                </c:pt>
                <c:pt idx="2048">
                  <c:v>9.9017150205715221E-2</c:v>
                </c:pt>
                <c:pt idx="2049">
                  <c:v>9.8973463532495379E-2</c:v>
                </c:pt>
                <c:pt idx="2050">
                  <c:v>9.8906859221082541E-2</c:v>
                </c:pt>
                <c:pt idx="2051">
                  <c:v>9.8866585360898263E-2</c:v>
                </c:pt>
                <c:pt idx="2052">
                  <c:v>9.8855365086832778E-2</c:v>
                </c:pt>
                <c:pt idx="2053">
                  <c:v>9.8828643810808525E-2</c:v>
                </c:pt>
                <c:pt idx="2054">
                  <c:v>9.881299570691153E-2</c:v>
                </c:pt>
                <c:pt idx="2055">
                  <c:v>9.8804636368685542E-2</c:v>
                </c:pt>
                <c:pt idx="2056">
                  <c:v>9.8720887595603005E-2</c:v>
                </c:pt>
                <c:pt idx="2057">
                  <c:v>9.8654623892984808E-2</c:v>
                </c:pt>
                <c:pt idx="2058">
                  <c:v>9.8556070093758857E-2</c:v>
                </c:pt>
                <c:pt idx="2059">
                  <c:v>9.8528308059303238E-2</c:v>
                </c:pt>
                <c:pt idx="2060">
                  <c:v>9.8526928732257948E-2</c:v>
                </c:pt>
                <c:pt idx="2061">
                  <c:v>9.8485538109428616E-2</c:v>
                </c:pt>
                <c:pt idx="2062">
                  <c:v>9.8422355965488581E-2</c:v>
                </c:pt>
                <c:pt idx="2063">
                  <c:v>9.8293321570810152E-2</c:v>
                </c:pt>
                <c:pt idx="2064">
                  <c:v>9.8288334281616069E-2</c:v>
                </c:pt>
                <c:pt idx="2065">
                  <c:v>9.8177731184256004E-2</c:v>
                </c:pt>
                <c:pt idx="2066">
                  <c:v>9.8172060124042601E-2</c:v>
                </c:pt>
                <c:pt idx="2067">
                  <c:v>9.8161772518273113E-2</c:v>
                </c:pt>
                <c:pt idx="2068">
                  <c:v>9.7994754006747412E-2</c:v>
                </c:pt>
                <c:pt idx="2069">
                  <c:v>9.7884580632608811E-2</c:v>
                </c:pt>
                <c:pt idx="2070">
                  <c:v>9.7862992904698756E-2</c:v>
                </c:pt>
                <c:pt idx="2071">
                  <c:v>9.7851482177250537E-2</c:v>
                </c:pt>
                <c:pt idx="2072">
                  <c:v>9.7842316652935149E-2</c:v>
                </c:pt>
                <c:pt idx="2073">
                  <c:v>9.7821731771452633E-2</c:v>
                </c:pt>
                <c:pt idx="2074">
                  <c:v>9.7781261737150085E-2</c:v>
                </c:pt>
                <c:pt idx="2075">
                  <c:v>9.7697505711310875E-2</c:v>
                </c:pt>
                <c:pt idx="2076">
                  <c:v>9.76479862575063E-2</c:v>
                </c:pt>
                <c:pt idx="2077">
                  <c:v>9.7646437013955645E-2</c:v>
                </c:pt>
                <c:pt idx="2078">
                  <c:v>9.7566310565941811E-2</c:v>
                </c:pt>
                <c:pt idx="2079">
                  <c:v>9.7556563928714271E-2</c:v>
                </c:pt>
                <c:pt idx="2080">
                  <c:v>9.7533963625849943E-2</c:v>
                </c:pt>
                <c:pt idx="2081">
                  <c:v>9.7517425283417114E-2</c:v>
                </c:pt>
                <c:pt idx="2082">
                  <c:v>9.7468439270664259E-2</c:v>
                </c:pt>
                <c:pt idx="2083">
                  <c:v>9.7462874066905097E-2</c:v>
                </c:pt>
                <c:pt idx="2084">
                  <c:v>9.7426219839289466E-2</c:v>
                </c:pt>
                <c:pt idx="2085">
                  <c:v>9.7381378691798165E-2</c:v>
                </c:pt>
                <c:pt idx="2086">
                  <c:v>9.73199924205531E-2</c:v>
                </c:pt>
                <c:pt idx="2087">
                  <c:v>9.7313948324176766E-2</c:v>
                </c:pt>
                <c:pt idx="2088">
                  <c:v>9.7297448289803259E-2</c:v>
                </c:pt>
                <c:pt idx="2089">
                  <c:v>9.7233420126145248E-2</c:v>
                </c:pt>
                <c:pt idx="2090">
                  <c:v>9.7215881151848385E-2</c:v>
                </c:pt>
                <c:pt idx="2091">
                  <c:v>9.7171889882269533E-2</c:v>
                </c:pt>
                <c:pt idx="2092">
                  <c:v>9.7058347183962779E-2</c:v>
                </c:pt>
                <c:pt idx="2093">
                  <c:v>9.70390984176112E-2</c:v>
                </c:pt>
                <c:pt idx="2094">
                  <c:v>9.7012136630530113E-2</c:v>
                </c:pt>
                <c:pt idx="2095">
                  <c:v>9.6964341877417509E-2</c:v>
                </c:pt>
                <c:pt idx="2096">
                  <c:v>9.6920227231985359E-2</c:v>
                </c:pt>
                <c:pt idx="2097">
                  <c:v>9.6899639289673198E-2</c:v>
                </c:pt>
                <c:pt idx="2098">
                  <c:v>9.6887822162987178E-2</c:v>
                </c:pt>
                <c:pt idx="2099">
                  <c:v>9.687112364458933E-2</c:v>
                </c:pt>
                <c:pt idx="2100">
                  <c:v>9.6808189092934857E-2</c:v>
                </c:pt>
                <c:pt idx="2101">
                  <c:v>9.6743633905450627E-2</c:v>
                </c:pt>
                <c:pt idx="2102">
                  <c:v>9.6704043529926093E-2</c:v>
                </c:pt>
                <c:pt idx="2103">
                  <c:v>9.6703995006969509E-2</c:v>
                </c:pt>
                <c:pt idx="2104">
                  <c:v>9.6583770203072891E-2</c:v>
                </c:pt>
                <c:pt idx="2105">
                  <c:v>9.6552223447372562E-2</c:v>
                </c:pt>
                <c:pt idx="2106">
                  <c:v>9.6543532703508364E-2</c:v>
                </c:pt>
                <c:pt idx="2107">
                  <c:v>9.652717788987189E-2</c:v>
                </c:pt>
                <c:pt idx="2108">
                  <c:v>9.6487685190245975E-2</c:v>
                </c:pt>
                <c:pt idx="2109">
                  <c:v>9.6423504331321006E-2</c:v>
                </c:pt>
                <c:pt idx="2110">
                  <c:v>9.6363423869132256E-2</c:v>
                </c:pt>
                <c:pt idx="2111">
                  <c:v>9.6318909830822169E-2</c:v>
                </c:pt>
                <c:pt idx="2112">
                  <c:v>9.6297446168744763E-2</c:v>
                </c:pt>
                <c:pt idx="2113">
                  <c:v>9.6292195047678317E-2</c:v>
                </c:pt>
                <c:pt idx="2114">
                  <c:v>9.6207640028547814E-2</c:v>
                </c:pt>
                <c:pt idx="2115">
                  <c:v>9.6192817305623929E-2</c:v>
                </c:pt>
                <c:pt idx="2116">
                  <c:v>9.6192519384160069E-2</c:v>
                </c:pt>
                <c:pt idx="2117">
                  <c:v>9.6160148606304799E-2</c:v>
                </c:pt>
                <c:pt idx="2118">
                  <c:v>9.6137605535668802E-2</c:v>
                </c:pt>
                <c:pt idx="2119">
                  <c:v>9.6027665962867423E-2</c:v>
                </c:pt>
                <c:pt idx="2120">
                  <c:v>9.5960541298754157E-2</c:v>
                </c:pt>
                <c:pt idx="2121">
                  <c:v>9.5917081739953822E-2</c:v>
                </c:pt>
                <c:pt idx="2122">
                  <c:v>9.5888050158769819E-2</c:v>
                </c:pt>
                <c:pt idx="2123">
                  <c:v>9.5877750947709159E-2</c:v>
                </c:pt>
                <c:pt idx="2124">
                  <c:v>9.5869164488808029E-2</c:v>
                </c:pt>
                <c:pt idx="2125">
                  <c:v>9.5827489213302391E-2</c:v>
                </c:pt>
                <c:pt idx="2126">
                  <c:v>9.5748444809897984E-2</c:v>
                </c:pt>
                <c:pt idx="2127">
                  <c:v>9.5714729103941409E-2</c:v>
                </c:pt>
                <c:pt idx="2128">
                  <c:v>9.5609675234237551E-2</c:v>
                </c:pt>
                <c:pt idx="2129">
                  <c:v>9.5596780357885228E-2</c:v>
                </c:pt>
                <c:pt idx="2130">
                  <c:v>9.5594114851808784E-2</c:v>
                </c:pt>
                <c:pt idx="2131">
                  <c:v>9.5562501030331926E-2</c:v>
                </c:pt>
                <c:pt idx="2132">
                  <c:v>9.5410676677488912E-2</c:v>
                </c:pt>
                <c:pt idx="2133">
                  <c:v>9.5404247914968571E-2</c:v>
                </c:pt>
                <c:pt idx="2134">
                  <c:v>9.5403268662813401E-2</c:v>
                </c:pt>
                <c:pt idx="2135">
                  <c:v>9.5348434054280243E-2</c:v>
                </c:pt>
                <c:pt idx="2136">
                  <c:v>9.5313251212102254E-2</c:v>
                </c:pt>
                <c:pt idx="2137">
                  <c:v>9.525897232705427E-2</c:v>
                </c:pt>
                <c:pt idx="2138">
                  <c:v>9.5237011998197105E-2</c:v>
                </c:pt>
                <c:pt idx="2139">
                  <c:v>9.5178580881291219E-2</c:v>
                </c:pt>
                <c:pt idx="2140">
                  <c:v>9.5178049539368537E-2</c:v>
                </c:pt>
                <c:pt idx="2141">
                  <c:v>9.496559118321532E-2</c:v>
                </c:pt>
                <c:pt idx="2142">
                  <c:v>9.4928794735422428E-2</c:v>
                </c:pt>
                <c:pt idx="2143">
                  <c:v>9.47785252657522E-2</c:v>
                </c:pt>
                <c:pt idx="2144">
                  <c:v>9.4643830205996357E-2</c:v>
                </c:pt>
                <c:pt idx="2145">
                  <c:v>9.4566558486079463E-2</c:v>
                </c:pt>
                <c:pt idx="2146">
                  <c:v>9.4550351644766106E-2</c:v>
                </c:pt>
                <c:pt idx="2147">
                  <c:v>9.4520727260421558E-2</c:v>
                </c:pt>
                <c:pt idx="2148">
                  <c:v>9.4507279633777003E-2</c:v>
                </c:pt>
                <c:pt idx="2149">
                  <c:v>9.4504905571809766E-2</c:v>
                </c:pt>
                <c:pt idx="2150">
                  <c:v>9.4381777221838561E-2</c:v>
                </c:pt>
                <c:pt idx="2151">
                  <c:v>9.4353797985434945E-2</c:v>
                </c:pt>
                <c:pt idx="2152">
                  <c:v>9.4317224327045743E-2</c:v>
                </c:pt>
                <c:pt idx="2153">
                  <c:v>9.4313166030699142E-2</c:v>
                </c:pt>
                <c:pt idx="2154">
                  <c:v>9.4268745093732634E-2</c:v>
                </c:pt>
                <c:pt idx="2155">
                  <c:v>9.4248734020333139E-2</c:v>
                </c:pt>
                <c:pt idx="2156">
                  <c:v>9.4226464111494296E-2</c:v>
                </c:pt>
                <c:pt idx="2157">
                  <c:v>9.415453587272872E-2</c:v>
                </c:pt>
                <c:pt idx="2158">
                  <c:v>9.411653924701846E-2</c:v>
                </c:pt>
                <c:pt idx="2159">
                  <c:v>9.4116252375618548E-2</c:v>
                </c:pt>
                <c:pt idx="2160">
                  <c:v>9.4097347737971432E-2</c:v>
                </c:pt>
                <c:pt idx="2161">
                  <c:v>9.408725158700014E-2</c:v>
                </c:pt>
                <c:pt idx="2162">
                  <c:v>9.4008409018039016E-2</c:v>
                </c:pt>
                <c:pt idx="2163">
                  <c:v>9.392142351178917E-2</c:v>
                </c:pt>
                <c:pt idx="2164">
                  <c:v>9.391166224768914E-2</c:v>
                </c:pt>
                <c:pt idx="2165">
                  <c:v>9.3907370726739575E-2</c:v>
                </c:pt>
                <c:pt idx="2166">
                  <c:v>9.3818037516236699E-2</c:v>
                </c:pt>
                <c:pt idx="2167">
                  <c:v>9.3744367033493495E-2</c:v>
                </c:pt>
                <c:pt idx="2168">
                  <c:v>9.3683635180822164E-2</c:v>
                </c:pt>
                <c:pt idx="2169">
                  <c:v>9.3651846713999204E-2</c:v>
                </c:pt>
                <c:pt idx="2170">
                  <c:v>9.3538768860396013E-2</c:v>
                </c:pt>
                <c:pt idx="2171">
                  <c:v>9.3499161552060686E-2</c:v>
                </c:pt>
                <c:pt idx="2172">
                  <c:v>9.3477714598258141E-2</c:v>
                </c:pt>
                <c:pt idx="2173">
                  <c:v>9.3431334026963533E-2</c:v>
                </c:pt>
                <c:pt idx="2174">
                  <c:v>9.3371811643992386E-2</c:v>
                </c:pt>
                <c:pt idx="2175">
                  <c:v>9.3370236174087198E-2</c:v>
                </c:pt>
                <c:pt idx="2176">
                  <c:v>9.3367646319197778E-2</c:v>
                </c:pt>
                <c:pt idx="2177">
                  <c:v>9.3358264255385098E-2</c:v>
                </c:pt>
                <c:pt idx="2178">
                  <c:v>9.333372357408741E-2</c:v>
                </c:pt>
                <c:pt idx="2179">
                  <c:v>9.331139477994288E-2</c:v>
                </c:pt>
                <c:pt idx="2180">
                  <c:v>9.3210036771923244E-2</c:v>
                </c:pt>
                <c:pt idx="2181">
                  <c:v>9.3205142464601903E-2</c:v>
                </c:pt>
                <c:pt idx="2182">
                  <c:v>9.3155147467760047E-2</c:v>
                </c:pt>
                <c:pt idx="2183">
                  <c:v>9.3085990611051578E-2</c:v>
                </c:pt>
                <c:pt idx="2184">
                  <c:v>9.3056531742081353E-2</c:v>
                </c:pt>
                <c:pt idx="2185">
                  <c:v>9.3015143870678468E-2</c:v>
                </c:pt>
                <c:pt idx="2186">
                  <c:v>9.3001527579556445E-2</c:v>
                </c:pt>
                <c:pt idx="2187">
                  <c:v>9.2968538132853912E-2</c:v>
                </c:pt>
                <c:pt idx="2188">
                  <c:v>9.2944993316018784E-2</c:v>
                </c:pt>
                <c:pt idx="2189">
                  <c:v>9.2922312711513799E-2</c:v>
                </c:pt>
                <c:pt idx="2190">
                  <c:v>9.277179268635477E-2</c:v>
                </c:pt>
                <c:pt idx="2191">
                  <c:v>9.2771692773365791E-2</c:v>
                </c:pt>
                <c:pt idx="2192">
                  <c:v>9.2701457023170702E-2</c:v>
                </c:pt>
                <c:pt idx="2193">
                  <c:v>9.2671843385901204E-2</c:v>
                </c:pt>
                <c:pt idx="2194">
                  <c:v>9.2611653923755227E-2</c:v>
                </c:pt>
                <c:pt idx="2195">
                  <c:v>9.2600876505747276E-2</c:v>
                </c:pt>
                <c:pt idx="2196">
                  <c:v>9.2578308602643739E-2</c:v>
                </c:pt>
                <c:pt idx="2197">
                  <c:v>9.2514862895695646E-2</c:v>
                </c:pt>
                <c:pt idx="2198">
                  <c:v>9.245886187051261E-2</c:v>
                </c:pt>
                <c:pt idx="2199">
                  <c:v>9.2424419971043101E-2</c:v>
                </c:pt>
                <c:pt idx="2200">
                  <c:v>9.2412801866083444E-2</c:v>
                </c:pt>
                <c:pt idx="2201">
                  <c:v>9.2163287443852965E-2</c:v>
                </c:pt>
                <c:pt idx="2202">
                  <c:v>9.2124127963595051E-2</c:v>
                </c:pt>
                <c:pt idx="2203">
                  <c:v>9.2081869342827014E-2</c:v>
                </c:pt>
                <c:pt idx="2204">
                  <c:v>9.1966607025065067E-2</c:v>
                </c:pt>
                <c:pt idx="2205">
                  <c:v>9.1951805676808232E-2</c:v>
                </c:pt>
                <c:pt idx="2206">
                  <c:v>9.1867826363401711E-2</c:v>
                </c:pt>
                <c:pt idx="2207">
                  <c:v>9.1850344542102752E-2</c:v>
                </c:pt>
                <c:pt idx="2208">
                  <c:v>9.174230314268611E-2</c:v>
                </c:pt>
                <c:pt idx="2209">
                  <c:v>9.1634574319967785E-2</c:v>
                </c:pt>
                <c:pt idx="2210">
                  <c:v>9.1626390891751022E-2</c:v>
                </c:pt>
                <c:pt idx="2211">
                  <c:v>9.1617566432827424E-2</c:v>
                </c:pt>
                <c:pt idx="2212">
                  <c:v>9.1517109585138368E-2</c:v>
                </c:pt>
                <c:pt idx="2213">
                  <c:v>9.1504250581427471E-2</c:v>
                </c:pt>
                <c:pt idx="2214">
                  <c:v>9.141070359654746E-2</c:v>
                </c:pt>
                <c:pt idx="2215">
                  <c:v>9.1401127741689417E-2</c:v>
                </c:pt>
                <c:pt idx="2216">
                  <c:v>9.1379960510268365E-2</c:v>
                </c:pt>
                <c:pt idx="2217">
                  <c:v>9.1328395593736372E-2</c:v>
                </c:pt>
                <c:pt idx="2218">
                  <c:v>9.1312927990166326E-2</c:v>
                </c:pt>
                <c:pt idx="2219">
                  <c:v>9.1269355245401113E-2</c:v>
                </c:pt>
                <c:pt idx="2220">
                  <c:v>9.122652739007836E-2</c:v>
                </c:pt>
                <c:pt idx="2221">
                  <c:v>9.1199442909008277E-2</c:v>
                </c:pt>
                <c:pt idx="2222">
                  <c:v>9.1166069821866549E-2</c:v>
                </c:pt>
                <c:pt idx="2223">
                  <c:v>9.1144273165049985E-2</c:v>
                </c:pt>
                <c:pt idx="2224">
                  <c:v>9.1137353258967616E-2</c:v>
                </c:pt>
                <c:pt idx="2225">
                  <c:v>9.1134664804585042E-2</c:v>
                </c:pt>
                <c:pt idx="2226">
                  <c:v>9.1099634251252906E-2</c:v>
                </c:pt>
                <c:pt idx="2227">
                  <c:v>9.1075882901032176E-2</c:v>
                </c:pt>
                <c:pt idx="2228">
                  <c:v>9.1007657889316376E-2</c:v>
                </c:pt>
                <c:pt idx="2229">
                  <c:v>9.095959945565843E-2</c:v>
                </c:pt>
                <c:pt idx="2230">
                  <c:v>9.0902773658859001E-2</c:v>
                </c:pt>
                <c:pt idx="2231">
                  <c:v>9.0881237626738734E-2</c:v>
                </c:pt>
                <c:pt idx="2232">
                  <c:v>9.0850718583223536E-2</c:v>
                </c:pt>
                <c:pt idx="2233">
                  <c:v>9.0836694183673419E-2</c:v>
                </c:pt>
                <c:pt idx="2234">
                  <c:v>9.0829738523770645E-2</c:v>
                </c:pt>
                <c:pt idx="2235">
                  <c:v>9.0821312364788173E-2</c:v>
                </c:pt>
                <c:pt idx="2236">
                  <c:v>9.081775016870644E-2</c:v>
                </c:pt>
                <c:pt idx="2237">
                  <c:v>9.0788319669570128E-2</c:v>
                </c:pt>
                <c:pt idx="2238">
                  <c:v>9.0726060790966054E-2</c:v>
                </c:pt>
                <c:pt idx="2239">
                  <c:v>9.0700802608925296E-2</c:v>
                </c:pt>
                <c:pt idx="2240">
                  <c:v>9.0664102259559828E-2</c:v>
                </c:pt>
                <c:pt idx="2241">
                  <c:v>9.0630238787487008E-2</c:v>
                </c:pt>
                <c:pt idx="2242">
                  <c:v>9.0624823453535716E-2</c:v>
                </c:pt>
                <c:pt idx="2243">
                  <c:v>9.0562459578163196E-2</c:v>
                </c:pt>
                <c:pt idx="2244">
                  <c:v>9.0535977624277439E-2</c:v>
                </c:pt>
                <c:pt idx="2245">
                  <c:v>9.0532802713755703E-2</c:v>
                </c:pt>
                <c:pt idx="2246">
                  <c:v>9.0447697256949899E-2</c:v>
                </c:pt>
                <c:pt idx="2247">
                  <c:v>9.0396571799255726E-2</c:v>
                </c:pt>
                <c:pt idx="2248">
                  <c:v>9.0332762800162461E-2</c:v>
                </c:pt>
                <c:pt idx="2249">
                  <c:v>9.0255557896907715E-2</c:v>
                </c:pt>
                <c:pt idx="2250">
                  <c:v>9.0213624319387065E-2</c:v>
                </c:pt>
                <c:pt idx="2251">
                  <c:v>9.0205954838501204E-2</c:v>
                </c:pt>
                <c:pt idx="2252">
                  <c:v>9.0197794864135941E-2</c:v>
                </c:pt>
                <c:pt idx="2253">
                  <c:v>9.0194464534279123E-2</c:v>
                </c:pt>
                <c:pt idx="2254">
                  <c:v>9.0082626234670282E-2</c:v>
                </c:pt>
                <c:pt idx="2255">
                  <c:v>9.002754763824268E-2</c:v>
                </c:pt>
                <c:pt idx="2256">
                  <c:v>8.9988972337077575E-2</c:v>
                </c:pt>
                <c:pt idx="2257">
                  <c:v>8.9982072189566747E-2</c:v>
                </c:pt>
                <c:pt idx="2258">
                  <c:v>8.9897537489328813E-2</c:v>
                </c:pt>
                <c:pt idx="2259">
                  <c:v>8.9883720443087067E-2</c:v>
                </c:pt>
                <c:pt idx="2260">
                  <c:v>8.9880520113956544E-2</c:v>
                </c:pt>
                <c:pt idx="2261">
                  <c:v>8.9878470825142526E-2</c:v>
                </c:pt>
                <c:pt idx="2262">
                  <c:v>8.9877930557312302E-2</c:v>
                </c:pt>
                <c:pt idx="2263">
                  <c:v>8.9869662619013566E-2</c:v>
                </c:pt>
                <c:pt idx="2264">
                  <c:v>8.9761473786415441E-2</c:v>
                </c:pt>
                <c:pt idx="2265">
                  <c:v>8.9731903001675356E-2</c:v>
                </c:pt>
                <c:pt idx="2266">
                  <c:v>8.9721107325107546E-2</c:v>
                </c:pt>
                <c:pt idx="2267">
                  <c:v>8.961981913935832E-2</c:v>
                </c:pt>
                <c:pt idx="2268">
                  <c:v>8.9584502092337065E-2</c:v>
                </c:pt>
                <c:pt idx="2269">
                  <c:v>8.9536390316996228E-2</c:v>
                </c:pt>
                <c:pt idx="2270">
                  <c:v>8.9508005457373654E-2</c:v>
                </c:pt>
                <c:pt idx="2271">
                  <c:v>8.9461454576799077E-2</c:v>
                </c:pt>
                <c:pt idx="2272">
                  <c:v>8.9421700794572595E-2</c:v>
                </c:pt>
                <c:pt idx="2273">
                  <c:v>8.9345195187219534E-2</c:v>
                </c:pt>
                <c:pt idx="2274">
                  <c:v>8.9338724367242703E-2</c:v>
                </c:pt>
                <c:pt idx="2275">
                  <c:v>8.9332524494002807E-2</c:v>
                </c:pt>
                <c:pt idx="2276">
                  <c:v>8.9285549230412181E-2</c:v>
                </c:pt>
                <c:pt idx="2277">
                  <c:v>8.923939782555744E-2</c:v>
                </c:pt>
                <c:pt idx="2278">
                  <c:v>8.9216904940384367E-2</c:v>
                </c:pt>
                <c:pt idx="2279">
                  <c:v>8.920939970125108E-2</c:v>
                </c:pt>
                <c:pt idx="2280">
                  <c:v>8.9131876734166851E-2</c:v>
                </c:pt>
                <c:pt idx="2281">
                  <c:v>8.9113452598214432E-2</c:v>
                </c:pt>
                <c:pt idx="2282">
                  <c:v>8.9090194616224347E-2</c:v>
                </c:pt>
                <c:pt idx="2283">
                  <c:v>8.9061443448004513E-2</c:v>
                </c:pt>
                <c:pt idx="2284">
                  <c:v>8.9050539088327274E-2</c:v>
                </c:pt>
                <c:pt idx="2285">
                  <c:v>8.9021882564683352E-2</c:v>
                </c:pt>
                <c:pt idx="2286">
                  <c:v>8.8998611072246867E-2</c:v>
                </c:pt>
                <c:pt idx="2287">
                  <c:v>8.8970069651732861E-2</c:v>
                </c:pt>
                <c:pt idx="2288">
                  <c:v>8.8944957251047022E-2</c:v>
                </c:pt>
                <c:pt idx="2289">
                  <c:v>8.8918787967799409E-2</c:v>
                </c:pt>
                <c:pt idx="2290">
                  <c:v>8.8908493503436714E-2</c:v>
                </c:pt>
                <c:pt idx="2291">
                  <c:v>8.8855638072744575E-2</c:v>
                </c:pt>
                <c:pt idx="2292">
                  <c:v>8.8815738377326717E-2</c:v>
                </c:pt>
                <c:pt idx="2293">
                  <c:v>8.8792633743537297E-2</c:v>
                </c:pt>
                <c:pt idx="2294">
                  <c:v>8.8768854605187394E-2</c:v>
                </c:pt>
                <c:pt idx="2295">
                  <c:v>8.873739126876172E-2</c:v>
                </c:pt>
                <c:pt idx="2296">
                  <c:v>8.8728949829707318E-2</c:v>
                </c:pt>
                <c:pt idx="2297">
                  <c:v>8.8671055900916007E-2</c:v>
                </c:pt>
                <c:pt idx="2298">
                  <c:v>8.8607400226005842E-2</c:v>
                </c:pt>
                <c:pt idx="2299">
                  <c:v>8.8589354063623588E-2</c:v>
                </c:pt>
                <c:pt idx="2300">
                  <c:v>8.8552925744521185E-2</c:v>
                </c:pt>
                <c:pt idx="2301">
                  <c:v>8.8501620962360417E-2</c:v>
                </c:pt>
                <c:pt idx="2302">
                  <c:v>8.8494011313315218E-2</c:v>
                </c:pt>
                <c:pt idx="2303">
                  <c:v>8.8492599758601048E-2</c:v>
                </c:pt>
                <c:pt idx="2304">
                  <c:v>8.8470419291869329E-2</c:v>
                </c:pt>
                <c:pt idx="2305">
                  <c:v>8.8462935114651073E-2</c:v>
                </c:pt>
                <c:pt idx="2306">
                  <c:v>8.8459338117391165E-2</c:v>
                </c:pt>
                <c:pt idx="2307">
                  <c:v>8.8450750945915313E-2</c:v>
                </c:pt>
                <c:pt idx="2308">
                  <c:v>8.8413970770889694E-2</c:v>
                </c:pt>
                <c:pt idx="2309">
                  <c:v>8.8409679724599177E-2</c:v>
                </c:pt>
                <c:pt idx="2310">
                  <c:v>8.8332476104780344E-2</c:v>
                </c:pt>
                <c:pt idx="2311">
                  <c:v>8.8314359737269435E-2</c:v>
                </c:pt>
                <c:pt idx="2312">
                  <c:v>8.8239373101965835E-2</c:v>
                </c:pt>
                <c:pt idx="2313">
                  <c:v>8.8197941015231845E-2</c:v>
                </c:pt>
                <c:pt idx="2314">
                  <c:v>8.8172347716874461E-2</c:v>
                </c:pt>
                <c:pt idx="2315">
                  <c:v>8.816846542112769E-2</c:v>
                </c:pt>
                <c:pt idx="2316">
                  <c:v>8.8147810196899781E-2</c:v>
                </c:pt>
                <c:pt idx="2317">
                  <c:v>8.8136108334103402E-2</c:v>
                </c:pt>
                <c:pt idx="2318">
                  <c:v>8.8122060074015351E-2</c:v>
                </c:pt>
                <c:pt idx="2319">
                  <c:v>8.7995867749052367E-2</c:v>
                </c:pt>
                <c:pt idx="2320">
                  <c:v>8.7989675758261054E-2</c:v>
                </c:pt>
                <c:pt idx="2321">
                  <c:v>8.7988817272242156E-2</c:v>
                </c:pt>
                <c:pt idx="2322">
                  <c:v>8.7987836826702054E-2</c:v>
                </c:pt>
                <c:pt idx="2323">
                  <c:v>8.7972582921835948E-2</c:v>
                </c:pt>
                <c:pt idx="2324">
                  <c:v>8.7970197385932425E-2</c:v>
                </c:pt>
                <c:pt idx="2325">
                  <c:v>8.7893543926528525E-2</c:v>
                </c:pt>
                <c:pt idx="2326">
                  <c:v>8.7869694855427949E-2</c:v>
                </c:pt>
                <c:pt idx="2327">
                  <c:v>8.7825700405747401E-2</c:v>
                </c:pt>
                <c:pt idx="2328">
                  <c:v>8.7811493256258866E-2</c:v>
                </c:pt>
                <c:pt idx="2329">
                  <c:v>8.7783136686016505E-2</c:v>
                </c:pt>
                <c:pt idx="2330">
                  <c:v>8.7730985683580315E-2</c:v>
                </c:pt>
                <c:pt idx="2331">
                  <c:v>8.761335032070644E-2</c:v>
                </c:pt>
                <c:pt idx="2332">
                  <c:v>8.7523414624779347E-2</c:v>
                </c:pt>
                <c:pt idx="2333">
                  <c:v>8.7522113915110236E-2</c:v>
                </c:pt>
                <c:pt idx="2334">
                  <c:v>8.7475964522101948E-2</c:v>
                </c:pt>
                <c:pt idx="2335">
                  <c:v>8.7439453533131012E-2</c:v>
                </c:pt>
                <c:pt idx="2336">
                  <c:v>8.7386718523643769E-2</c:v>
                </c:pt>
                <c:pt idx="2337">
                  <c:v>8.7351116683009489E-2</c:v>
                </c:pt>
                <c:pt idx="2338">
                  <c:v>8.7321350420231869E-2</c:v>
                </c:pt>
                <c:pt idx="2339">
                  <c:v>8.7209825458417101E-2</c:v>
                </c:pt>
                <c:pt idx="2340">
                  <c:v>8.7187338038382953E-2</c:v>
                </c:pt>
                <c:pt idx="2341">
                  <c:v>8.7143147857810396E-2</c:v>
                </c:pt>
                <c:pt idx="2342">
                  <c:v>8.7102673558111771E-2</c:v>
                </c:pt>
                <c:pt idx="2343">
                  <c:v>8.7059383784954467E-2</c:v>
                </c:pt>
                <c:pt idx="2344">
                  <c:v>8.704859353170713E-2</c:v>
                </c:pt>
                <c:pt idx="2345">
                  <c:v>8.7024031886139094E-2</c:v>
                </c:pt>
                <c:pt idx="2346">
                  <c:v>8.6976970351179586E-2</c:v>
                </c:pt>
                <c:pt idx="2347">
                  <c:v>8.6954437108209173E-2</c:v>
                </c:pt>
                <c:pt idx="2348">
                  <c:v>8.6914099867819228E-2</c:v>
                </c:pt>
                <c:pt idx="2349">
                  <c:v>8.690203384502096E-2</c:v>
                </c:pt>
                <c:pt idx="2350">
                  <c:v>8.6892001479286676E-2</c:v>
                </c:pt>
                <c:pt idx="2351">
                  <c:v>8.6867500756189944E-2</c:v>
                </c:pt>
                <c:pt idx="2352">
                  <c:v>8.6790694801109569E-2</c:v>
                </c:pt>
                <c:pt idx="2353">
                  <c:v>8.6784898552994871E-2</c:v>
                </c:pt>
                <c:pt idx="2354">
                  <c:v>8.6757329843465888E-2</c:v>
                </c:pt>
                <c:pt idx="2355">
                  <c:v>8.6720318646795427E-2</c:v>
                </c:pt>
                <c:pt idx="2356">
                  <c:v>8.6699786452844207E-2</c:v>
                </c:pt>
                <c:pt idx="2357">
                  <c:v>8.6679923574170092E-2</c:v>
                </c:pt>
                <c:pt idx="2358">
                  <c:v>8.6602684482401673E-2</c:v>
                </c:pt>
                <c:pt idx="2359">
                  <c:v>8.655030939847054E-2</c:v>
                </c:pt>
                <c:pt idx="2360">
                  <c:v>8.6527455677224099E-2</c:v>
                </c:pt>
                <c:pt idx="2361">
                  <c:v>8.6505055847019396E-2</c:v>
                </c:pt>
                <c:pt idx="2362">
                  <c:v>8.6486382746204779E-2</c:v>
                </c:pt>
                <c:pt idx="2363">
                  <c:v>8.6454225797594556E-2</c:v>
                </c:pt>
                <c:pt idx="2364">
                  <c:v>8.6447932296695215E-2</c:v>
                </c:pt>
                <c:pt idx="2365">
                  <c:v>8.6430695779506655E-2</c:v>
                </c:pt>
                <c:pt idx="2366">
                  <c:v>8.6412549093792174E-2</c:v>
                </c:pt>
                <c:pt idx="2367">
                  <c:v>8.6389359029426266E-2</c:v>
                </c:pt>
                <c:pt idx="2368">
                  <c:v>8.6382798365060076E-2</c:v>
                </c:pt>
                <c:pt idx="2369">
                  <c:v>8.6370237295216173E-2</c:v>
                </c:pt>
                <c:pt idx="2370">
                  <c:v>8.6344136799241411E-2</c:v>
                </c:pt>
                <c:pt idx="2371">
                  <c:v>8.6332599893177916E-2</c:v>
                </c:pt>
                <c:pt idx="2372">
                  <c:v>8.6327451936421176E-2</c:v>
                </c:pt>
                <c:pt idx="2373">
                  <c:v>8.6312932054017855E-2</c:v>
                </c:pt>
                <c:pt idx="2374">
                  <c:v>8.6311631031889449E-2</c:v>
                </c:pt>
                <c:pt idx="2375">
                  <c:v>8.6305360038719373E-2</c:v>
                </c:pt>
                <c:pt idx="2376">
                  <c:v>8.6247754914558925E-2</c:v>
                </c:pt>
                <c:pt idx="2377">
                  <c:v>8.6223942865274128E-2</c:v>
                </c:pt>
                <c:pt idx="2378">
                  <c:v>8.6210608027141547E-2</c:v>
                </c:pt>
                <c:pt idx="2379">
                  <c:v>8.6209632559466731E-2</c:v>
                </c:pt>
                <c:pt idx="2380">
                  <c:v>8.6078355586930153E-2</c:v>
                </c:pt>
                <c:pt idx="2381">
                  <c:v>8.6077893047785639E-2</c:v>
                </c:pt>
                <c:pt idx="2382">
                  <c:v>8.5933736412249065E-2</c:v>
                </c:pt>
                <c:pt idx="2383">
                  <c:v>8.5912861732577533E-2</c:v>
                </c:pt>
                <c:pt idx="2384">
                  <c:v>8.588178201229632E-2</c:v>
                </c:pt>
                <c:pt idx="2385">
                  <c:v>8.5877638094533665E-2</c:v>
                </c:pt>
                <c:pt idx="2386">
                  <c:v>8.5870952058586678E-2</c:v>
                </c:pt>
                <c:pt idx="2387">
                  <c:v>8.5864419827476585E-2</c:v>
                </c:pt>
                <c:pt idx="2388">
                  <c:v>8.5811266810292067E-2</c:v>
                </c:pt>
                <c:pt idx="2389">
                  <c:v>8.5777931276568936E-2</c:v>
                </c:pt>
                <c:pt idx="2390">
                  <c:v>8.5714509849089501E-2</c:v>
                </c:pt>
                <c:pt idx="2391">
                  <c:v>8.5675360665552092E-2</c:v>
                </c:pt>
                <c:pt idx="2392">
                  <c:v>8.5671325241241714E-2</c:v>
                </c:pt>
                <c:pt idx="2393">
                  <c:v>8.5657340120261966E-2</c:v>
                </c:pt>
                <c:pt idx="2394">
                  <c:v>8.5518595064953143E-2</c:v>
                </c:pt>
                <c:pt idx="2395">
                  <c:v>8.5512661253351246E-2</c:v>
                </c:pt>
                <c:pt idx="2396">
                  <c:v>8.5485581088128662E-2</c:v>
                </c:pt>
                <c:pt idx="2397">
                  <c:v>8.5455246306975416E-2</c:v>
                </c:pt>
                <c:pt idx="2398">
                  <c:v>8.5443253073230183E-2</c:v>
                </c:pt>
                <c:pt idx="2399">
                  <c:v>8.544061025178773E-2</c:v>
                </c:pt>
                <c:pt idx="2400">
                  <c:v>8.543997905415604E-2</c:v>
                </c:pt>
                <c:pt idx="2401">
                  <c:v>8.5370138375478383E-2</c:v>
                </c:pt>
                <c:pt idx="2402">
                  <c:v>8.5296106843028088E-2</c:v>
                </c:pt>
                <c:pt idx="2403">
                  <c:v>8.5131651612277801E-2</c:v>
                </c:pt>
                <c:pt idx="2404">
                  <c:v>8.5115188200573885E-2</c:v>
                </c:pt>
                <c:pt idx="2405">
                  <c:v>8.507626172004143E-2</c:v>
                </c:pt>
                <c:pt idx="2406">
                  <c:v>8.4982341355089128E-2</c:v>
                </c:pt>
                <c:pt idx="2407">
                  <c:v>8.4960266940946258E-2</c:v>
                </c:pt>
                <c:pt idx="2408">
                  <c:v>8.4955226685317284E-2</c:v>
                </c:pt>
                <c:pt idx="2409">
                  <c:v>8.4937090262945478E-2</c:v>
                </c:pt>
                <c:pt idx="2410">
                  <c:v>8.4919809172815205E-2</c:v>
                </c:pt>
                <c:pt idx="2411">
                  <c:v>8.4904375592049997E-2</c:v>
                </c:pt>
                <c:pt idx="2412">
                  <c:v>8.4892427767212564E-2</c:v>
                </c:pt>
                <c:pt idx="2413">
                  <c:v>8.4848668042686828E-2</c:v>
                </c:pt>
                <c:pt idx="2414">
                  <c:v>8.4813237208435838E-2</c:v>
                </c:pt>
                <c:pt idx="2415">
                  <c:v>8.4782374745384567E-2</c:v>
                </c:pt>
                <c:pt idx="2416">
                  <c:v>8.476259785693567E-2</c:v>
                </c:pt>
                <c:pt idx="2417">
                  <c:v>8.4759408467470015E-2</c:v>
                </c:pt>
                <c:pt idx="2418">
                  <c:v>8.4753405273054735E-2</c:v>
                </c:pt>
                <c:pt idx="2419">
                  <c:v>8.4699182457539476E-2</c:v>
                </c:pt>
                <c:pt idx="2420">
                  <c:v>8.4662383627048282E-2</c:v>
                </c:pt>
                <c:pt idx="2421">
                  <c:v>8.4655881037168729E-2</c:v>
                </c:pt>
                <c:pt idx="2422">
                  <c:v>8.4636776098853367E-2</c:v>
                </c:pt>
                <c:pt idx="2423">
                  <c:v>8.4628562589098261E-2</c:v>
                </c:pt>
                <c:pt idx="2424">
                  <c:v>8.4525835420192749E-2</c:v>
                </c:pt>
                <c:pt idx="2425">
                  <c:v>8.4507945317450456E-2</c:v>
                </c:pt>
                <c:pt idx="2426">
                  <c:v>8.4432020924223972E-2</c:v>
                </c:pt>
                <c:pt idx="2427">
                  <c:v>8.442641843742571E-2</c:v>
                </c:pt>
                <c:pt idx="2428">
                  <c:v>8.4412774241069355E-2</c:v>
                </c:pt>
                <c:pt idx="2429">
                  <c:v>8.4409477400003194E-2</c:v>
                </c:pt>
                <c:pt idx="2430">
                  <c:v>8.4397342121251287E-2</c:v>
                </c:pt>
                <c:pt idx="2431">
                  <c:v>8.4396540773827938E-2</c:v>
                </c:pt>
                <c:pt idx="2432">
                  <c:v>8.4387882130961558E-2</c:v>
                </c:pt>
                <c:pt idx="2433">
                  <c:v>8.4372825613638236E-2</c:v>
                </c:pt>
                <c:pt idx="2434">
                  <c:v>8.4335172811619993E-2</c:v>
                </c:pt>
                <c:pt idx="2435">
                  <c:v>8.4269023459878911E-2</c:v>
                </c:pt>
                <c:pt idx="2436">
                  <c:v>8.425965016294891E-2</c:v>
                </c:pt>
                <c:pt idx="2437">
                  <c:v>8.4228683462002935E-2</c:v>
                </c:pt>
                <c:pt idx="2438">
                  <c:v>8.4227640058197648E-2</c:v>
                </c:pt>
                <c:pt idx="2439">
                  <c:v>8.4207506478679722E-2</c:v>
                </c:pt>
                <c:pt idx="2440">
                  <c:v>8.4200527661986616E-2</c:v>
                </c:pt>
                <c:pt idx="2441">
                  <c:v>8.4143902527342079E-2</c:v>
                </c:pt>
                <c:pt idx="2442">
                  <c:v>8.413691386105776E-2</c:v>
                </c:pt>
                <c:pt idx="2443">
                  <c:v>8.4104426320959755E-2</c:v>
                </c:pt>
                <c:pt idx="2444">
                  <c:v>8.4093147071338747E-2</c:v>
                </c:pt>
                <c:pt idx="2445">
                  <c:v>8.4060201762765518E-2</c:v>
                </c:pt>
                <c:pt idx="2446">
                  <c:v>8.405007717024468E-2</c:v>
                </c:pt>
                <c:pt idx="2447">
                  <c:v>8.4040245861693841E-2</c:v>
                </c:pt>
                <c:pt idx="2448">
                  <c:v>8.4024017539103338E-2</c:v>
                </c:pt>
                <c:pt idx="2449">
                  <c:v>8.397729349273414E-2</c:v>
                </c:pt>
                <c:pt idx="2450">
                  <c:v>8.3968663803660248E-2</c:v>
                </c:pt>
                <c:pt idx="2451">
                  <c:v>8.3958523249748701E-2</c:v>
                </c:pt>
                <c:pt idx="2452">
                  <c:v>8.3935055767077535E-2</c:v>
                </c:pt>
                <c:pt idx="2453">
                  <c:v>8.3907001307881909E-2</c:v>
                </c:pt>
                <c:pt idx="2454">
                  <c:v>8.3898179534830974E-2</c:v>
                </c:pt>
                <c:pt idx="2455">
                  <c:v>8.3714651954389693E-2</c:v>
                </c:pt>
                <c:pt idx="2456">
                  <c:v>8.3679985947131455E-2</c:v>
                </c:pt>
                <c:pt idx="2457">
                  <c:v>8.3658060750653226E-2</c:v>
                </c:pt>
                <c:pt idx="2458">
                  <c:v>8.3637084658301108E-2</c:v>
                </c:pt>
                <c:pt idx="2459">
                  <c:v>8.3632971277263005E-2</c:v>
                </c:pt>
                <c:pt idx="2460">
                  <c:v>8.3496332318045666E-2</c:v>
                </c:pt>
                <c:pt idx="2461">
                  <c:v>8.34765459224832E-2</c:v>
                </c:pt>
                <c:pt idx="2462">
                  <c:v>8.3452070892535216E-2</c:v>
                </c:pt>
                <c:pt idx="2463">
                  <c:v>8.3296581195823477E-2</c:v>
                </c:pt>
                <c:pt idx="2464">
                  <c:v>8.3287800936630962E-2</c:v>
                </c:pt>
                <c:pt idx="2465">
                  <c:v>8.3267695086969656E-2</c:v>
                </c:pt>
                <c:pt idx="2466">
                  <c:v>8.3259208331902396E-2</c:v>
                </c:pt>
                <c:pt idx="2467">
                  <c:v>8.3249486229241443E-2</c:v>
                </c:pt>
                <c:pt idx="2468">
                  <c:v>8.3247925332339642E-2</c:v>
                </c:pt>
                <c:pt idx="2469">
                  <c:v>8.3207397341193673E-2</c:v>
                </c:pt>
                <c:pt idx="2470">
                  <c:v>8.3178039934317369E-2</c:v>
                </c:pt>
                <c:pt idx="2471">
                  <c:v>8.3170698489309372E-2</c:v>
                </c:pt>
                <c:pt idx="2472">
                  <c:v>8.313779422697451E-2</c:v>
                </c:pt>
                <c:pt idx="2473">
                  <c:v>8.3133150000605907E-2</c:v>
                </c:pt>
                <c:pt idx="2474">
                  <c:v>8.3115743168268946E-2</c:v>
                </c:pt>
                <c:pt idx="2475">
                  <c:v>8.304375130612969E-2</c:v>
                </c:pt>
                <c:pt idx="2476">
                  <c:v>8.3038235283440301E-2</c:v>
                </c:pt>
                <c:pt idx="2477">
                  <c:v>8.301539957395683E-2</c:v>
                </c:pt>
                <c:pt idx="2478">
                  <c:v>8.3001373672287507E-2</c:v>
                </c:pt>
                <c:pt idx="2479">
                  <c:v>8.2956517053692752E-2</c:v>
                </c:pt>
                <c:pt idx="2480">
                  <c:v>8.2930552069695934E-2</c:v>
                </c:pt>
                <c:pt idx="2481">
                  <c:v>8.2910740490091631E-2</c:v>
                </c:pt>
                <c:pt idx="2482">
                  <c:v>8.2903742420143783E-2</c:v>
                </c:pt>
                <c:pt idx="2483">
                  <c:v>8.2900514359503061E-2</c:v>
                </c:pt>
                <c:pt idx="2484">
                  <c:v>8.2899081944617634E-2</c:v>
                </c:pt>
                <c:pt idx="2485">
                  <c:v>8.289301711866677E-2</c:v>
                </c:pt>
                <c:pt idx="2486">
                  <c:v>8.2890668839395665E-2</c:v>
                </c:pt>
                <c:pt idx="2487">
                  <c:v>8.2884591108451783E-2</c:v>
                </c:pt>
                <c:pt idx="2488">
                  <c:v>8.28444734336901E-2</c:v>
                </c:pt>
                <c:pt idx="2489">
                  <c:v>8.2842246594014957E-2</c:v>
                </c:pt>
                <c:pt idx="2490">
                  <c:v>8.2827915106112551E-2</c:v>
                </c:pt>
                <c:pt idx="2491">
                  <c:v>8.2823394890002455E-2</c:v>
                </c:pt>
                <c:pt idx="2492">
                  <c:v>8.2784789139126069E-2</c:v>
                </c:pt>
                <c:pt idx="2493">
                  <c:v>8.277052665435683E-2</c:v>
                </c:pt>
                <c:pt idx="2494">
                  <c:v>8.2765521271132486E-2</c:v>
                </c:pt>
                <c:pt idx="2495">
                  <c:v>8.2727959052269179E-2</c:v>
                </c:pt>
                <c:pt idx="2496">
                  <c:v>8.2696144232308977E-2</c:v>
                </c:pt>
                <c:pt idx="2497">
                  <c:v>8.2685621691473879E-2</c:v>
                </c:pt>
                <c:pt idx="2498">
                  <c:v>8.2629593100340876E-2</c:v>
                </c:pt>
                <c:pt idx="2499">
                  <c:v>8.2598930571595494E-2</c:v>
                </c:pt>
                <c:pt idx="2500">
                  <c:v>8.2575465789184163E-2</c:v>
                </c:pt>
                <c:pt idx="2501">
                  <c:v>8.2540546819842769E-2</c:v>
                </c:pt>
                <c:pt idx="2502">
                  <c:v>8.2506725880211934E-2</c:v>
                </c:pt>
                <c:pt idx="2503">
                  <c:v>8.2505726145538805E-2</c:v>
                </c:pt>
                <c:pt idx="2504">
                  <c:v>8.2466021081526425E-2</c:v>
                </c:pt>
                <c:pt idx="2505">
                  <c:v>8.2451847441354434E-2</c:v>
                </c:pt>
                <c:pt idx="2506">
                  <c:v>8.2444889699585411E-2</c:v>
                </c:pt>
                <c:pt idx="2507">
                  <c:v>8.2431536303004954E-2</c:v>
                </c:pt>
                <c:pt idx="2508">
                  <c:v>8.2420596931481627E-2</c:v>
                </c:pt>
                <c:pt idx="2509">
                  <c:v>8.2395213064980183E-2</c:v>
                </c:pt>
                <c:pt idx="2510">
                  <c:v>8.236818204636015E-2</c:v>
                </c:pt>
                <c:pt idx="2511">
                  <c:v>8.2354305894506152E-2</c:v>
                </c:pt>
                <c:pt idx="2512">
                  <c:v>8.2317918226914699E-2</c:v>
                </c:pt>
                <c:pt idx="2513">
                  <c:v>8.2314700555654152E-2</c:v>
                </c:pt>
                <c:pt idx="2514">
                  <c:v>8.2278282299753203E-2</c:v>
                </c:pt>
                <c:pt idx="2515">
                  <c:v>8.2263372224303272E-2</c:v>
                </c:pt>
                <c:pt idx="2516">
                  <c:v>8.2251701603878694E-2</c:v>
                </c:pt>
                <c:pt idx="2517">
                  <c:v>8.2238008720958142E-2</c:v>
                </c:pt>
                <c:pt idx="2518">
                  <c:v>8.2227447241860471E-2</c:v>
                </c:pt>
                <c:pt idx="2519">
                  <c:v>8.2215740568054377E-2</c:v>
                </c:pt>
                <c:pt idx="2520">
                  <c:v>8.2214662242186973E-2</c:v>
                </c:pt>
                <c:pt idx="2521">
                  <c:v>8.2207180695000132E-2</c:v>
                </c:pt>
                <c:pt idx="2522">
                  <c:v>8.2048882164262357E-2</c:v>
                </c:pt>
                <c:pt idx="2523">
                  <c:v>8.2044269710642007E-2</c:v>
                </c:pt>
                <c:pt idx="2524">
                  <c:v>8.2007119386886984E-2</c:v>
                </c:pt>
                <c:pt idx="2525">
                  <c:v>8.1963373467969461E-2</c:v>
                </c:pt>
                <c:pt idx="2526">
                  <c:v>8.1919368558636921E-2</c:v>
                </c:pt>
                <c:pt idx="2527">
                  <c:v>8.1853700557831741E-2</c:v>
                </c:pt>
                <c:pt idx="2528">
                  <c:v>8.1850505139591884E-2</c:v>
                </c:pt>
                <c:pt idx="2529">
                  <c:v>8.1808289498806808E-2</c:v>
                </c:pt>
                <c:pt idx="2530">
                  <c:v>8.1793555166909587E-2</c:v>
                </c:pt>
                <c:pt idx="2531">
                  <c:v>8.176937717089236E-2</c:v>
                </c:pt>
                <c:pt idx="2532">
                  <c:v>8.1754628260958848E-2</c:v>
                </c:pt>
                <c:pt idx="2533">
                  <c:v>8.1750589612206992E-2</c:v>
                </c:pt>
                <c:pt idx="2534">
                  <c:v>8.1742149805904843E-2</c:v>
                </c:pt>
                <c:pt idx="2535">
                  <c:v>8.1702538418354301E-2</c:v>
                </c:pt>
                <c:pt idx="2536">
                  <c:v>8.1692394289507045E-2</c:v>
                </c:pt>
                <c:pt idx="2537">
                  <c:v>8.1683967739986152E-2</c:v>
                </c:pt>
                <c:pt idx="2538">
                  <c:v>8.1683427608181466E-2</c:v>
                </c:pt>
                <c:pt idx="2539">
                  <c:v>8.168118098143308E-2</c:v>
                </c:pt>
                <c:pt idx="2540">
                  <c:v>8.1671441656152352E-2</c:v>
                </c:pt>
                <c:pt idx="2541">
                  <c:v>8.1624873858787583E-2</c:v>
                </c:pt>
                <c:pt idx="2542">
                  <c:v>8.1603109793218637E-2</c:v>
                </c:pt>
                <c:pt idx="2543">
                  <c:v>8.1540686262175976E-2</c:v>
                </c:pt>
                <c:pt idx="2544">
                  <c:v>8.1530925169643498E-2</c:v>
                </c:pt>
                <c:pt idx="2545">
                  <c:v>8.1503774876239637E-2</c:v>
                </c:pt>
                <c:pt idx="2546">
                  <c:v>8.1411715382349786E-2</c:v>
                </c:pt>
                <c:pt idx="2547">
                  <c:v>8.139793062166481E-2</c:v>
                </c:pt>
                <c:pt idx="2548">
                  <c:v>8.1377031755732174E-2</c:v>
                </c:pt>
                <c:pt idx="2549">
                  <c:v>8.135194569468579E-2</c:v>
                </c:pt>
                <c:pt idx="2550">
                  <c:v>8.1309277540143166E-2</c:v>
                </c:pt>
                <c:pt idx="2551">
                  <c:v>8.12905775973779E-2</c:v>
                </c:pt>
                <c:pt idx="2552">
                  <c:v>8.1262451901168459E-2</c:v>
                </c:pt>
                <c:pt idx="2553">
                  <c:v>8.1256290177377927E-2</c:v>
                </c:pt>
                <c:pt idx="2554">
                  <c:v>8.1251509289156518E-2</c:v>
                </c:pt>
                <c:pt idx="2555">
                  <c:v>8.1134177815579675E-2</c:v>
                </c:pt>
                <c:pt idx="2556">
                  <c:v>8.1120877146767939E-2</c:v>
                </c:pt>
                <c:pt idx="2557">
                  <c:v>8.1085409764108649E-2</c:v>
                </c:pt>
                <c:pt idx="2558">
                  <c:v>8.1063229867315539E-2</c:v>
                </c:pt>
                <c:pt idx="2559">
                  <c:v>8.1028108377803901E-2</c:v>
                </c:pt>
                <c:pt idx="2560">
                  <c:v>8.0985529162135125E-2</c:v>
                </c:pt>
                <c:pt idx="2561">
                  <c:v>8.0959215977411236E-2</c:v>
                </c:pt>
                <c:pt idx="2562">
                  <c:v>8.0956156037673879E-2</c:v>
                </c:pt>
                <c:pt idx="2563">
                  <c:v>8.0933007177234284E-2</c:v>
                </c:pt>
                <c:pt idx="2564">
                  <c:v>8.0902941471178547E-2</c:v>
                </c:pt>
                <c:pt idx="2565">
                  <c:v>8.0883129384788283E-2</c:v>
                </c:pt>
                <c:pt idx="2566">
                  <c:v>8.0866597187684242E-2</c:v>
                </c:pt>
                <c:pt idx="2567">
                  <c:v>8.084759935205553E-2</c:v>
                </c:pt>
                <c:pt idx="2568">
                  <c:v>8.0811035741327836E-2</c:v>
                </c:pt>
                <c:pt idx="2569">
                  <c:v>8.0710941794616811E-2</c:v>
                </c:pt>
                <c:pt idx="2570">
                  <c:v>8.0668637588308681E-2</c:v>
                </c:pt>
                <c:pt idx="2571">
                  <c:v>8.0668098205147726E-2</c:v>
                </c:pt>
                <c:pt idx="2572">
                  <c:v>8.0666873932028302E-2</c:v>
                </c:pt>
                <c:pt idx="2573">
                  <c:v>8.0653625136559173E-2</c:v>
                </c:pt>
                <c:pt idx="2574">
                  <c:v>8.0611789047727922E-2</c:v>
                </c:pt>
                <c:pt idx="2575">
                  <c:v>8.0598462346381572E-2</c:v>
                </c:pt>
                <c:pt idx="2576">
                  <c:v>8.0556438085053153E-2</c:v>
                </c:pt>
                <c:pt idx="2577">
                  <c:v>8.0554731752175521E-2</c:v>
                </c:pt>
                <c:pt idx="2578">
                  <c:v>8.0540179715111432E-2</c:v>
                </c:pt>
                <c:pt idx="2579">
                  <c:v>8.0539524013248584E-2</c:v>
                </c:pt>
                <c:pt idx="2580">
                  <c:v>8.0502680926242257E-2</c:v>
                </c:pt>
                <c:pt idx="2581">
                  <c:v>8.0487449444851908E-2</c:v>
                </c:pt>
                <c:pt idx="2582">
                  <c:v>8.0419591211953065E-2</c:v>
                </c:pt>
                <c:pt idx="2583">
                  <c:v>8.0416544488325706E-2</c:v>
                </c:pt>
                <c:pt idx="2584">
                  <c:v>8.041291693503351E-2</c:v>
                </c:pt>
                <c:pt idx="2585">
                  <c:v>8.0411641795370803E-2</c:v>
                </c:pt>
                <c:pt idx="2586">
                  <c:v>8.0406467754833413E-2</c:v>
                </c:pt>
                <c:pt idx="2587">
                  <c:v>8.0396129693365737E-2</c:v>
                </c:pt>
                <c:pt idx="2588">
                  <c:v>8.0394481768009285E-2</c:v>
                </c:pt>
                <c:pt idx="2589">
                  <c:v>8.0369972938441656E-2</c:v>
                </c:pt>
                <c:pt idx="2590">
                  <c:v>8.0358923827000217E-2</c:v>
                </c:pt>
                <c:pt idx="2591">
                  <c:v>8.0354450278899717E-2</c:v>
                </c:pt>
                <c:pt idx="2592">
                  <c:v>8.0339187602692486E-2</c:v>
                </c:pt>
                <c:pt idx="2593">
                  <c:v>8.0302138686251107E-2</c:v>
                </c:pt>
                <c:pt idx="2594">
                  <c:v>8.0294281769333814E-2</c:v>
                </c:pt>
                <c:pt idx="2595">
                  <c:v>8.0269273306912831E-2</c:v>
                </c:pt>
                <c:pt idx="2596">
                  <c:v>8.0266388272546438E-2</c:v>
                </c:pt>
                <c:pt idx="2597">
                  <c:v>8.0265508116171322E-2</c:v>
                </c:pt>
                <c:pt idx="2598">
                  <c:v>8.0242948546211862E-2</c:v>
                </c:pt>
                <c:pt idx="2599">
                  <c:v>8.0228268869922889E-2</c:v>
                </c:pt>
                <c:pt idx="2600">
                  <c:v>8.022571042897024E-2</c:v>
                </c:pt>
                <c:pt idx="2601">
                  <c:v>8.0147604035245082E-2</c:v>
                </c:pt>
                <c:pt idx="2602">
                  <c:v>8.0117491990899514E-2</c:v>
                </c:pt>
                <c:pt idx="2603">
                  <c:v>8.002224066450693E-2</c:v>
                </c:pt>
                <c:pt idx="2604">
                  <c:v>7.9975238093400222E-2</c:v>
                </c:pt>
                <c:pt idx="2605">
                  <c:v>7.9966156506291144E-2</c:v>
                </c:pt>
                <c:pt idx="2606">
                  <c:v>7.9917727560050375E-2</c:v>
                </c:pt>
                <c:pt idx="2607">
                  <c:v>7.9884648599036309E-2</c:v>
                </c:pt>
                <c:pt idx="2608">
                  <c:v>7.9817249121264769E-2</c:v>
                </c:pt>
                <c:pt idx="2609">
                  <c:v>7.9808485510084265E-2</c:v>
                </c:pt>
                <c:pt idx="2610">
                  <c:v>7.9802995030508889E-2</c:v>
                </c:pt>
                <c:pt idx="2611">
                  <c:v>7.9795407874944518E-2</c:v>
                </c:pt>
                <c:pt idx="2612">
                  <c:v>7.9785781910653095E-2</c:v>
                </c:pt>
                <c:pt idx="2613">
                  <c:v>7.9726500499071193E-2</c:v>
                </c:pt>
                <c:pt idx="2614">
                  <c:v>7.9707674227314534E-2</c:v>
                </c:pt>
                <c:pt idx="2615">
                  <c:v>7.9641282908335304E-2</c:v>
                </c:pt>
                <c:pt idx="2616">
                  <c:v>7.9604810434649897E-2</c:v>
                </c:pt>
                <c:pt idx="2617">
                  <c:v>7.9496281001730895E-2</c:v>
                </c:pt>
                <c:pt idx="2618">
                  <c:v>7.9467818145034272E-2</c:v>
                </c:pt>
                <c:pt idx="2619">
                  <c:v>7.9402438792963062E-2</c:v>
                </c:pt>
                <c:pt idx="2620">
                  <c:v>7.9372609222440146E-2</c:v>
                </c:pt>
                <c:pt idx="2621">
                  <c:v>7.934804500539655E-2</c:v>
                </c:pt>
                <c:pt idx="2622">
                  <c:v>7.9347916480153227E-2</c:v>
                </c:pt>
                <c:pt idx="2623">
                  <c:v>7.9328762684205328E-2</c:v>
                </c:pt>
                <c:pt idx="2624">
                  <c:v>7.9324706757783275E-2</c:v>
                </c:pt>
                <c:pt idx="2625">
                  <c:v>7.9318729074272204E-2</c:v>
                </c:pt>
                <c:pt idx="2626">
                  <c:v>7.9308492401923628E-2</c:v>
                </c:pt>
                <c:pt idx="2627">
                  <c:v>7.9286516971933951E-2</c:v>
                </c:pt>
                <c:pt idx="2628">
                  <c:v>7.9208199211173336E-2</c:v>
                </c:pt>
                <c:pt idx="2629">
                  <c:v>7.9085010801788105E-2</c:v>
                </c:pt>
                <c:pt idx="2630">
                  <c:v>7.9082545246637062E-2</c:v>
                </c:pt>
                <c:pt idx="2631">
                  <c:v>7.9076189681395959E-2</c:v>
                </c:pt>
                <c:pt idx="2632">
                  <c:v>7.9075356367387689E-2</c:v>
                </c:pt>
                <c:pt idx="2633">
                  <c:v>7.9048782394309E-2</c:v>
                </c:pt>
                <c:pt idx="2634">
                  <c:v>7.9009521628702922E-2</c:v>
                </c:pt>
                <c:pt idx="2635">
                  <c:v>7.9000560090849062E-2</c:v>
                </c:pt>
                <c:pt idx="2636">
                  <c:v>7.899975354491158E-2</c:v>
                </c:pt>
                <c:pt idx="2637">
                  <c:v>7.8918547114141382E-2</c:v>
                </c:pt>
                <c:pt idx="2638">
                  <c:v>7.8908174164355541E-2</c:v>
                </c:pt>
                <c:pt idx="2639">
                  <c:v>7.8885079433409264E-2</c:v>
                </c:pt>
                <c:pt idx="2640">
                  <c:v>7.8869300410997725E-2</c:v>
                </c:pt>
                <c:pt idx="2641">
                  <c:v>7.8864321073727872E-2</c:v>
                </c:pt>
                <c:pt idx="2642">
                  <c:v>7.8852737994801539E-2</c:v>
                </c:pt>
                <c:pt idx="2643">
                  <c:v>7.8774734543099731E-2</c:v>
                </c:pt>
                <c:pt idx="2644">
                  <c:v>7.8732505957304397E-2</c:v>
                </c:pt>
                <c:pt idx="2645">
                  <c:v>7.872680046607955E-2</c:v>
                </c:pt>
                <c:pt idx="2646">
                  <c:v>7.8703738547946531E-2</c:v>
                </c:pt>
                <c:pt idx="2647">
                  <c:v>7.8700701908017062E-2</c:v>
                </c:pt>
                <c:pt idx="2648">
                  <c:v>7.869887934733219E-2</c:v>
                </c:pt>
                <c:pt idx="2649">
                  <c:v>7.8691740336824773E-2</c:v>
                </c:pt>
                <c:pt idx="2650">
                  <c:v>7.8677944107616971E-2</c:v>
                </c:pt>
                <c:pt idx="2651">
                  <c:v>7.8656950527304592E-2</c:v>
                </c:pt>
                <c:pt idx="2652">
                  <c:v>7.8623170188219169E-2</c:v>
                </c:pt>
                <c:pt idx="2653">
                  <c:v>7.8592360787699406E-2</c:v>
                </c:pt>
                <c:pt idx="2654">
                  <c:v>7.8572226524510819E-2</c:v>
                </c:pt>
                <c:pt idx="2655">
                  <c:v>7.8570851019451396E-2</c:v>
                </c:pt>
                <c:pt idx="2656">
                  <c:v>7.8553711029611784E-2</c:v>
                </c:pt>
                <c:pt idx="2657">
                  <c:v>7.8512579002554303E-2</c:v>
                </c:pt>
                <c:pt idx="2658">
                  <c:v>7.8502775819035489E-2</c:v>
                </c:pt>
                <c:pt idx="2659">
                  <c:v>7.8464443255493177E-2</c:v>
                </c:pt>
                <c:pt idx="2660">
                  <c:v>7.8353940425844801E-2</c:v>
                </c:pt>
                <c:pt idx="2661">
                  <c:v>7.8338764418175291E-2</c:v>
                </c:pt>
                <c:pt idx="2662">
                  <c:v>7.8318392288100253E-2</c:v>
                </c:pt>
                <c:pt idx="2663">
                  <c:v>7.8316144941866742E-2</c:v>
                </c:pt>
                <c:pt idx="2664">
                  <c:v>7.8284188996460183E-2</c:v>
                </c:pt>
                <c:pt idx="2665">
                  <c:v>7.8263179554923776E-2</c:v>
                </c:pt>
                <c:pt idx="2666">
                  <c:v>7.8257871598592682E-2</c:v>
                </c:pt>
                <c:pt idx="2667">
                  <c:v>7.8253767481550218E-2</c:v>
                </c:pt>
                <c:pt idx="2668">
                  <c:v>7.8249313066732135E-2</c:v>
                </c:pt>
                <c:pt idx="2669">
                  <c:v>7.8202327618287062E-2</c:v>
                </c:pt>
                <c:pt idx="2670">
                  <c:v>7.8189218303403793E-2</c:v>
                </c:pt>
                <c:pt idx="2671">
                  <c:v>7.8174362481120724E-2</c:v>
                </c:pt>
                <c:pt idx="2672">
                  <c:v>7.8157664360927401E-2</c:v>
                </c:pt>
                <c:pt idx="2673">
                  <c:v>7.8153179291431021E-2</c:v>
                </c:pt>
                <c:pt idx="2674">
                  <c:v>7.8117138719403026E-2</c:v>
                </c:pt>
                <c:pt idx="2675">
                  <c:v>7.8084760988480981E-2</c:v>
                </c:pt>
                <c:pt idx="2676">
                  <c:v>7.8082100269056973E-2</c:v>
                </c:pt>
                <c:pt idx="2677">
                  <c:v>7.806748602343469E-2</c:v>
                </c:pt>
                <c:pt idx="2678">
                  <c:v>7.8062142386620278E-2</c:v>
                </c:pt>
                <c:pt idx="2679">
                  <c:v>7.8042754512140475E-2</c:v>
                </c:pt>
                <c:pt idx="2680">
                  <c:v>7.8033364542830747E-2</c:v>
                </c:pt>
                <c:pt idx="2681">
                  <c:v>7.8024955396037168E-2</c:v>
                </c:pt>
                <c:pt idx="2682">
                  <c:v>7.8023741879611586E-2</c:v>
                </c:pt>
                <c:pt idx="2683">
                  <c:v>7.7990292618236576E-2</c:v>
                </c:pt>
                <c:pt idx="2684">
                  <c:v>7.7984846358449975E-2</c:v>
                </c:pt>
                <c:pt idx="2685">
                  <c:v>7.7968866988845198E-2</c:v>
                </c:pt>
                <c:pt idx="2686">
                  <c:v>7.7868640092163405E-2</c:v>
                </c:pt>
                <c:pt idx="2687">
                  <c:v>7.775664722553248E-2</c:v>
                </c:pt>
                <c:pt idx="2688">
                  <c:v>7.7718809119847049E-2</c:v>
                </c:pt>
                <c:pt idx="2689">
                  <c:v>7.7695670875367662E-2</c:v>
                </c:pt>
                <c:pt idx="2690">
                  <c:v>7.7684814458491111E-2</c:v>
                </c:pt>
                <c:pt idx="2691">
                  <c:v>7.7684748873313919E-2</c:v>
                </c:pt>
                <c:pt idx="2692">
                  <c:v>7.7681145686853317E-2</c:v>
                </c:pt>
                <c:pt idx="2693">
                  <c:v>7.767605338113881E-2</c:v>
                </c:pt>
                <c:pt idx="2694">
                  <c:v>7.7652582671037695E-2</c:v>
                </c:pt>
                <c:pt idx="2695">
                  <c:v>7.7612385995060248E-2</c:v>
                </c:pt>
                <c:pt idx="2696">
                  <c:v>7.757877295029629E-2</c:v>
                </c:pt>
                <c:pt idx="2697">
                  <c:v>7.7564007050313952E-2</c:v>
                </c:pt>
                <c:pt idx="2698">
                  <c:v>7.7553129594261E-2</c:v>
                </c:pt>
                <c:pt idx="2699">
                  <c:v>7.7467469529391819E-2</c:v>
                </c:pt>
                <c:pt idx="2700">
                  <c:v>7.7439943735159666E-2</c:v>
                </c:pt>
                <c:pt idx="2701">
                  <c:v>7.7430896651559375E-2</c:v>
                </c:pt>
                <c:pt idx="2702">
                  <c:v>7.7407451329726706E-2</c:v>
                </c:pt>
                <c:pt idx="2703">
                  <c:v>7.7389510121418773E-2</c:v>
                </c:pt>
                <c:pt idx="2704">
                  <c:v>7.7355583200843223E-2</c:v>
                </c:pt>
                <c:pt idx="2705">
                  <c:v>7.7338988349400867E-2</c:v>
                </c:pt>
                <c:pt idx="2706">
                  <c:v>7.7321021022634079E-2</c:v>
                </c:pt>
                <c:pt idx="2707">
                  <c:v>7.7317244865383494E-2</c:v>
                </c:pt>
                <c:pt idx="2708">
                  <c:v>7.731645776992907E-2</c:v>
                </c:pt>
                <c:pt idx="2709">
                  <c:v>7.7272393906602607E-2</c:v>
                </c:pt>
                <c:pt idx="2710">
                  <c:v>7.7244417076530542E-2</c:v>
                </c:pt>
                <c:pt idx="2711">
                  <c:v>7.7237232357961802E-2</c:v>
                </c:pt>
                <c:pt idx="2712">
                  <c:v>7.7220524517379985E-2</c:v>
                </c:pt>
                <c:pt idx="2713">
                  <c:v>7.7199789291529958E-2</c:v>
                </c:pt>
                <c:pt idx="2714">
                  <c:v>7.7177680254096021E-2</c:v>
                </c:pt>
                <c:pt idx="2715">
                  <c:v>7.7176202722647899E-2</c:v>
                </c:pt>
                <c:pt idx="2716">
                  <c:v>7.7168330909429345E-2</c:v>
                </c:pt>
                <c:pt idx="2717">
                  <c:v>7.7161043312922936E-2</c:v>
                </c:pt>
                <c:pt idx="2718">
                  <c:v>7.7147330029635794E-2</c:v>
                </c:pt>
                <c:pt idx="2719">
                  <c:v>7.7127152362116258E-2</c:v>
                </c:pt>
                <c:pt idx="2720">
                  <c:v>7.701742836034689E-2</c:v>
                </c:pt>
                <c:pt idx="2721">
                  <c:v>7.6960160799313809E-2</c:v>
                </c:pt>
                <c:pt idx="2722">
                  <c:v>7.681393468244313E-2</c:v>
                </c:pt>
                <c:pt idx="2723">
                  <c:v>7.6782110376894031E-2</c:v>
                </c:pt>
                <c:pt idx="2724">
                  <c:v>7.6741941733851599E-2</c:v>
                </c:pt>
                <c:pt idx="2725">
                  <c:v>7.6713863303985705E-2</c:v>
                </c:pt>
                <c:pt idx="2726">
                  <c:v>7.6713470614750576E-2</c:v>
                </c:pt>
                <c:pt idx="2727">
                  <c:v>7.6615363257091854E-2</c:v>
                </c:pt>
                <c:pt idx="2728">
                  <c:v>7.657832169115647E-2</c:v>
                </c:pt>
                <c:pt idx="2729">
                  <c:v>7.656469685981665E-2</c:v>
                </c:pt>
                <c:pt idx="2730">
                  <c:v>7.6523335486237576E-2</c:v>
                </c:pt>
                <c:pt idx="2731">
                  <c:v>7.6508483228091201E-2</c:v>
                </c:pt>
                <c:pt idx="2732">
                  <c:v>7.6483012460823424E-2</c:v>
                </c:pt>
                <c:pt idx="2733">
                  <c:v>7.6470727264932523E-2</c:v>
                </c:pt>
                <c:pt idx="2734">
                  <c:v>7.6463858857771516E-2</c:v>
                </c:pt>
                <c:pt idx="2735">
                  <c:v>7.6415260758587872E-2</c:v>
                </c:pt>
                <c:pt idx="2736">
                  <c:v>7.6404774433179792E-2</c:v>
                </c:pt>
                <c:pt idx="2737">
                  <c:v>7.6370231860395182E-2</c:v>
                </c:pt>
                <c:pt idx="2738">
                  <c:v>7.6368009843560278E-2</c:v>
                </c:pt>
                <c:pt idx="2739">
                  <c:v>7.6330309073059502E-2</c:v>
                </c:pt>
                <c:pt idx="2740">
                  <c:v>7.6328442732294693E-2</c:v>
                </c:pt>
                <c:pt idx="2741">
                  <c:v>7.632787138761675E-2</c:v>
                </c:pt>
                <c:pt idx="2742">
                  <c:v>7.6322423532825964E-2</c:v>
                </c:pt>
                <c:pt idx="2743">
                  <c:v>7.6209979253181376E-2</c:v>
                </c:pt>
                <c:pt idx="2744">
                  <c:v>7.617827545236773E-2</c:v>
                </c:pt>
                <c:pt idx="2745">
                  <c:v>7.6167478902825408E-2</c:v>
                </c:pt>
                <c:pt idx="2746">
                  <c:v>7.6150292023966101E-2</c:v>
                </c:pt>
                <c:pt idx="2747">
                  <c:v>7.6137232207582894E-2</c:v>
                </c:pt>
                <c:pt idx="2748">
                  <c:v>7.6110709168954696E-2</c:v>
                </c:pt>
                <c:pt idx="2749">
                  <c:v>7.6103413838759709E-2</c:v>
                </c:pt>
                <c:pt idx="2750">
                  <c:v>7.606938879844459E-2</c:v>
                </c:pt>
                <c:pt idx="2751">
                  <c:v>7.5969963231402191E-2</c:v>
                </c:pt>
                <c:pt idx="2752">
                  <c:v>7.5946963726207878E-2</c:v>
                </c:pt>
                <c:pt idx="2753">
                  <c:v>7.5935543228265817E-2</c:v>
                </c:pt>
                <c:pt idx="2754">
                  <c:v>7.5931820400479341E-2</c:v>
                </c:pt>
                <c:pt idx="2755">
                  <c:v>7.5924663795396405E-2</c:v>
                </c:pt>
                <c:pt idx="2756">
                  <c:v>7.5887233705943705E-2</c:v>
                </c:pt>
                <c:pt idx="2757">
                  <c:v>7.5826509132356876E-2</c:v>
                </c:pt>
                <c:pt idx="2758">
                  <c:v>7.5807630412288371E-2</c:v>
                </c:pt>
                <c:pt idx="2759">
                  <c:v>7.579254924873649E-2</c:v>
                </c:pt>
                <c:pt idx="2760">
                  <c:v>7.5791858751290297E-2</c:v>
                </c:pt>
                <c:pt idx="2761">
                  <c:v>7.5791719263769666E-2</c:v>
                </c:pt>
                <c:pt idx="2762">
                  <c:v>7.5772055899913843E-2</c:v>
                </c:pt>
                <c:pt idx="2763">
                  <c:v>7.5758192085593257E-2</c:v>
                </c:pt>
                <c:pt idx="2764">
                  <c:v>7.5738257270573442E-2</c:v>
                </c:pt>
                <c:pt idx="2765">
                  <c:v>7.5736404691990028E-2</c:v>
                </c:pt>
                <c:pt idx="2766">
                  <c:v>7.5731330557409507E-2</c:v>
                </c:pt>
                <c:pt idx="2767">
                  <c:v>7.5712825190838648E-2</c:v>
                </c:pt>
                <c:pt idx="2768">
                  <c:v>7.5696198298877512E-2</c:v>
                </c:pt>
                <c:pt idx="2769">
                  <c:v>7.563469144077789E-2</c:v>
                </c:pt>
                <c:pt idx="2770">
                  <c:v>7.5599696511449432E-2</c:v>
                </c:pt>
                <c:pt idx="2771">
                  <c:v>7.5578005730417147E-2</c:v>
                </c:pt>
                <c:pt idx="2772">
                  <c:v>7.5571667769202586E-2</c:v>
                </c:pt>
                <c:pt idx="2773">
                  <c:v>7.555829208714894E-2</c:v>
                </c:pt>
                <c:pt idx="2774">
                  <c:v>7.549946994538051E-2</c:v>
                </c:pt>
                <c:pt idx="2775">
                  <c:v>7.5476815730912777E-2</c:v>
                </c:pt>
                <c:pt idx="2776">
                  <c:v>7.5454232449088596E-2</c:v>
                </c:pt>
                <c:pt idx="2777">
                  <c:v>7.5446747560269672E-2</c:v>
                </c:pt>
                <c:pt idx="2778">
                  <c:v>7.5426838853179815E-2</c:v>
                </c:pt>
                <c:pt idx="2779">
                  <c:v>7.5415390620656386E-2</c:v>
                </c:pt>
                <c:pt idx="2780">
                  <c:v>7.5401041623137877E-2</c:v>
                </c:pt>
                <c:pt idx="2781">
                  <c:v>7.5385721182478146E-2</c:v>
                </c:pt>
                <c:pt idx="2782">
                  <c:v>7.5372328413981435E-2</c:v>
                </c:pt>
                <c:pt idx="2783">
                  <c:v>7.535759251011484E-2</c:v>
                </c:pt>
                <c:pt idx="2784">
                  <c:v>7.535381089526294E-2</c:v>
                </c:pt>
                <c:pt idx="2785">
                  <c:v>7.5340801051145947E-2</c:v>
                </c:pt>
                <c:pt idx="2786">
                  <c:v>7.5328909463581062E-2</c:v>
                </c:pt>
                <c:pt idx="2787">
                  <c:v>7.5321558652321943E-2</c:v>
                </c:pt>
                <c:pt idx="2788">
                  <c:v>7.5314502758223031E-2</c:v>
                </c:pt>
                <c:pt idx="2789">
                  <c:v>7.5281992446028984E-2</c:v>
                </c:pt>
                <c:pt idx="2790">
                  <c:v>7.5276058471677676E-2</c:v>
                </c:pt>
                <c:pt idx="2791">
                  <c:v>7.5262575633371923E-2</c:v>
                </c:pt>
                <c:pt idx="2792">
                  <c:v>7.5203052656217531E-2</c:v>
                </c:pt>
                <c:pt idx="2793">
                  <c:v>7.5144803761167153E-2</c:v>
                </c:pt>
                <c:pt idx="2794">
                  <c:v>7.5140858792942439E-2</c:v>
                </c:pt>
                <c:pt idx="2795">
                  <c:v>7.5110011329502596E-2</c:v>
                </c:pt>
                <c:pt idx="2796">
                  <c:v>7.5096532502166663E-2</c:v>
                </c:pt>
                <c:pt idx="2797">
                  <c:v>7.5072768590009206E-2</c:v>
                </c:pt>
                <c:pt idx="2798">
                  <c:v>7.5021848323530843E-2</c:v>
                </c:pt>
                <c:pt idx="2799">
                  <c:v>7.5009488459113344E-2</c:v>
                </c:pt>
                <c:pt idx="2800">
                  <c:v>7.5004571201771175E-2</c:v>
                </c:pt>
                <c:pt idx="2801">
                  <c:v>7.4955393172469423E-2</c:v>
                </c:pt>
                <c:pt idx="2802">
                  <c:v>7.4942668175416977E-2</c:v>
                </c:pt>
                <c:pt idx="2803">
                  <c:v>7.4916038140312974E-2</c:v>
                </c:pt>
                <c:pt idx="2804">
                  <c:v>7.4894691010163286E-2</c:v>
                </c:pt>
                <c:pt idx="2805">
                  <c:v>7.4892228189702148E-2</c:v>
                </c:pt>
                <c:pt idx="2806">
                  <c:v>7.4883649089056606E-2</c:v>
                </c:pt>
                <c:pt idx="2807">
                  <c:v>7.4879556566246383E-2</c:v>
                </c:pt>
                <c:pt idx="2808">
                  <c:v>7.4864551934656978E-2</c:v>
                </c:pt>
                <c:pt idx="2809">
                  <c:v>7.483924538950025E-2</c:v>
                </c:pt>
                <c:pt idx="2810">
                  <c:v>7.4830151683587393E-2</c:v>
                </c:pt>
                <c:pt idx="2811">
                  <c:v>7.4827077574942905E-2</c:v>
                </c:pt>
                <c:pt idx="2812">
                  <c:v>7.4825250074536401E-2</c:v>
                </c:pt>
                <c:pt idx="2813">
                  <c:v>7.4794712593379012E-2</c:v>
                </c:pt>
                <c:pt idx="2814">
                  <c:v>7.4794609068416007E-2</c:v>
                </c:pt>
                <c:pt idx="2815">
                  <c:v>7.4793033422673072E-2</c:v>
                </c:pt>
                <c:pt idx="2816">
                  <c:v>7.4762447618445665E-2</c:v>
                </c:pt>
                <c:pt idx="2817">
                  <c:v>7.4747846488146114E-2</c:v>
                </c:pt>
                <c:pt idx="2818">
                  <c:v>7.473246735754116E-2</c:v>
                </c:pt>
                <c:pt idx="2819">
                  <c:v>7.4732163441911539E-2</c:v>
                </c:pt>
                <c:pt idx="2820">
                  <c:v>7.4719575030334121E-2</c:v>
                </c:pt>
                <c:pt idx="2821">
                  <c:v>7.4690210309314872E-2</c:v>
                </c:pt>
                <c:pt idx="2822">
                  <c:v>7.4683146003893849E-2</c:v>
                </c:pt>
                <c:pt idx="2823">
                  <c:v>7.4575801290967914E-2</c:v>
                </c:pt>
                <c:pt idx="2824">
                  <c:v>7.4573937319312472E-2</c:v>
                </c:pt>
                <c:pt idx="2825">
                  <c:v>7.4548785548918112E-2</c:v>
                </c:pt>
                <c:pt idx="2826">
                  <c:v>7.4531712396416303E-2</c:v>
                </c:pt>
                <c:pt idx="2827">
                  <c:v>7.4511300780994563E-2</c:v>
                </c:pt>
                <c:pt idx="2828">
                  <c:v>7.4495645108420952E-2</c:v>
                </c:pt>
                <c:pt idx="2829">
                  <c:v>7.4476149651340293E-2</c:v>
                </c:pt>
                <c:pt idx="2830">
                  <c:v>7.4474561170217612E-2</c:v>
                </c:pt>
                <c:pt idx="2831">
                  <c:v>7.4458935973682971E-2</c:v>
                </c:pt>
                <c:pt idx="2832">
                  <c:v>7.4454110903952764E-2</c:v>
                </c:pt>
                <c:pt idx="2833">
                  <c:v>7.4439326594132063E-2</c:v>
                </c:pt>
                <c:pt idx="2834">
                  <c:v>7.4429995414469041E-2</c:v>
                </c:pt>
                <c:pt idx="2835">
                  <c:v>7.4428506360047941E-2</c:v>
                </c:pt>
                <c:pt idx="2836">
                  <c:v>7.4420782074038586E-2</c:v>
                </c:pt>
                <c:pt idx="2837">
                  <c:v>7.4413340755216689E-2</c:v>
                </c:pt>
                <c:pt idx="2838">
                  <c:v>7.4388841677491796E-2</c:v>
                </c:pt>
                <c:pt idx="2839">
                  <c:v>7.4388592314894753E-2</c:v>
                </c:pt>
                <c:pt idx="2840">
                  <c:v>7.4351767885665984E-2</c:v>
                </c:pt>
                <c:pt idx="2841">
                  <c:v>7.4336435981958063E-2</c:v>
                </c:pt>
                <c:pt idx="2842">
                  <c:v>7.429828905688049E-2</c:v>
                </c:pt>
                <c:pt idx="2843">
                  <c:v>7.4271916272893368E-2</c:v>
                </c:pt>
                <c:pt idx="2844">
                  <c:v>7.4261146619666207E-2</c:v>
                </c:pt>
                <c:pt idx="2845">
                  <c:v>7.4238428385442118E-2</c:v>
                </c:pt>
                <c:pt idx="2846">
                  <c:v>7.4226102780011391E-2</c:v>
                </c:pt>
                <c:pt idx="2847">
                  <c:v>7.4207764492464981E-2</c:v>
                </c:pt>
                <c:pt idx="2848">
                  <c:v>7.4184677545462249E-2</c:v>
                </c:pt>
                <c:pt idx="2849">
                  <c:v>7.4174070857148083E-2</c:v>
                </c:pt>
                <c:pt idx="2850">
                  <c:v>7.4150072160289002E-2</c:v>
                </c:pt>
                <c:pt idx="2851">
                  <c:v>7.4135964928281381E-2</c:v>
                </c:pt>
                <c:pt idx="2852">
                  <c:v>7.4093247455359709E-2</c:v>
                </c:pt>
                <c:pt idx="2853">
                  <c:v>7.4061519586677879E-2</c:v>
                </c:pt>
                <c:pt idx="2854">
                  <c:v>7.4048972712251485E-2</c:v>
                </c:pt>
                <c:pt idx="2855">
                  <c:v>7.4009578896650663E-2</c:v>
                </c:pt>
                <c:pt idx="2856">
                  <c:v>7.3972103083898566E-2</c:v>
                </c:pt>
                <c:pt idx="2857">
                  <c:v>7.3948967141219193E-2</c:v>
                </c:pt>
                <c:pt idx="2858">
                  <c:v>7.3925458720303691E-2</c:v>
                </c:pt>
                <c:pt idx="2859">
                  <c:v>7.389200912515205E-2</c:v>
                </c:pt>
                <c:pt idx="2860">
                  <c:v>7.3889841915675991E-2</c:v>
                </c:pt>
                <c:pt idx="2861">
                  <c:v>7.3872336959940749E-2</c:v>
                </c:pt>
                <c:pt idx="2862">
                  <c:v>7.3851997663950203E-2</c:v>
                </c:pt>
                <c:pt idx="2863">
                  <c:v>7.384133525110409E-2</c:v>
                </c:pt>
                <c:pt idx="2864">
                  <c:v>7.3828935217733122E-2</c:v>
                </c:pt>
                <c:pt idx="2865">
                  <c:v>7.3810494824915543E-2</c:v>
                </c:pt>
                <c:pt idx="2866">
                  <c:v>7.3764884913163381E-2</c:v>
                </c:pt>
                <c:pt idx="2867">
                  <c:v>7.37589081178288E-2</c:v>
                </c:pt>
                <c:pt idx="2868">
                  <c:v>7.3757039769071428E-2</c:v>
                </c:pt>
                <c:pt idx="2869">
                  <c:v>7.3756932709900441E-2</c:v>
                </c:pt>
                <c:pt idx="2870">
                  <c:v>7.364075623218691E-2</c:v>
                </c:pt>
                <c:pt idx="2871">
                  <c:v>7.3636114115171153E-2</c:v>
                </c:pt>
                <c:pt idx="2872">
                  <c:v>7.3623466548396341E-2</c:v>
                </c:pt>
                <c:pt idx="2873">
                  <c:v>7.3617266392429645E-2</c:v>
                </c:pt>
                <c:pt idx="2874">
                  <c:v>7.3610259479502574E-2</c:v>
                </c:pt>
                <c:pt idx="2875">
                  <c:v>7.3560880578635579E-2</c:v>
                </c:pt>
                <c:pt idx="2876">
                  <c:v>7.3559541108607601E-2</c:v>
                </c:pt>
                <c:pt idx="2877">
                  <c:v>7.3520291687294875E-2</c:v>
                </c:pt>
                <c:pt idx="2878">
                  <c:v>7.3520236377515577E-2</c:v>
                </c:pt>
                <c:pt idx="2879">
                  <c:v>7.3504742360030378E-2</c:v>
                </c:pt>
                <c:pt idx="2880">
                  <c:v>7.3493814681716396E-2</c:v>
                </c:pt>
                <c:pt idx="2881">
                  <c:v>7.3459643435548561E-2</c:v>
                </c:pt>
                <c:pt idx="2882">
                  <c:v>7.3455941580458151E-2</c:v>
                </c:pt>
                <c:pt idx="2883">
                  <c:v>7.3445409444106297E-2</c:v>
                </c:pt>
                <c:pt idx="2884">
                  <c:v>7.3440299259528066E-2</c:v>
                </c:pt>
                <c:pt idx="2885">
                  <c:v>7.3391797034960821E-2</c:v>
                </c:pt>
                <c:pt idx="2886">
                  <c:v>7.3295251707898745E-2</c:v>
                </c:pt>
                <c:pt idx="2887">
                  <c:v>7.3253931832868088E-2</c:v>
                </c:pt>
                <c:pt idx="2888">
                  <c:v>7.3241842974352905E-2</c:v>
                </c:pt>
                <c:pt idx="2889">
                  <c:v>7.320424415615516E-2</c:v>
                </c:pt>
                <c:pt idx="2890">
                  <c:v>7.3195370320680353E-2</c:v>
                </c:pt>
                <c:pt idx="2891">
                  <c:v>7.3179744442642303E-2</c:v>
                </c:pt>
                <c:pt idx="2892">
                  <c:v>7.3179706720315874E-2</c:v>
                </c:pt>
                <c:pt idx="2893">
                  <c:v>7.316203186281206E-2</c:v>
                </c:pt>
                <c:pt idx="2894">
                  <c:v>7.3139812467165874E-2</c:v>
                </c:pt>
                <c:pt idx="2895">
                  <c:v>7.3135767541981603E-2</c:v>
                </c:pt>
                <c:pt idx="2896">
                  <c:v>7.311287498138172E-2</c:v>
                </c:pt>
                <c:pt idx="2897">
                  <c:v>7.3110693299428306E-2</c:v>
                </c:pt>
                <c:pt idx="2898">
                  <c:v>7.3054835864152207E-2</c:v>
                </c:pt>
                <c:pt idx="2899">
                  <c:v>7.300515519673878E-2</c:v>
                </c:pt>
                <c:pt idx="2900">
                  <c:v>7.2942451536720271E-2</c:v>
                </c:pt>
                <c:pt idx="2901">
                  <c:v>7.2941477583739284E-2</c:v>
                </c:pt>
                <c:pt idx="2902">
                  <c:v>7.2924928213433479E-2</c:v>
                </c:pt>
                <c:pt idx="2903">
                  <c:v>7.2917935457489383E-2</c:v>
                </c:pt>
                <c:pt idx="2904">
                  <c:v>7.2906324058236008E-2</c:v>
                </c:pt>
                <c:pt idx="2905">
                  <c:v>7.2902173937412051E-2</c:v>
                </c:pt>
                <c:pt idx="2906">
                  <c:v>7.2902016455726054E-2</c:v>
                </c:pt>
                <c:pt idx="2907">
                  <c:v>7.2885418973371419E-2</c:v>
                </c:pt>
                <c:pt idx="2908">
                  <c:v>7.2864654964899231E-2</c:v>
                </c:pt>
                <c:pt idx="2909">
                  <c:v>7.2838297209819575E-2</c:v>
                </c:pt>
                <c:pt idx="2910">
                  <c:v>7.283498731154682E-2</c:v>
                </c:pt>
                <c:pt idx="2911">
                  <c:v>7.2830398001510199E-2</c:v>
                </c:pt>
                <c:pt idx="2912">
                  <c:v>7.2767935435447531E-2</c:v>
                </c:pt>
                <c:pt idx="2913">
                  <c:v>7.2756176359506944E-2</c:v>
                </c:pt>
                <c:pt idx="2914">
                  <c:v>7.2751125474037573E-2</c:v>
                </c:pt>
                <c:pt idx="2915">
                  <c:v>7.2722308130491867E-2</c:v>
                </c:pt>
                <c:pt idx="2916">
                  <c:v>7.2704460435057322E-2</c:v>
                </c:pt>
                <c:pt idx="2917">
                  <c:v>7.2697992286537075E-2</c:v>
                </c:pt>
                <c:pt idx="2918">
                  <c:v>7.2688554461285887E-2</c:v>
                </c:pt>
                <c:pt idx="2919">
                  <c:v>7.2682495779994097E-2</c:v>
                </c:pt>
                <c:pt idx="2920">
                  <c:v>7.2649646750170133E-2</c:v>
                </c:pt>
                <c:pt idx="2921">
                  <c:v>7.2649152532378442E-2</c:v>
                </c:pt>
                <c:pt idx="2922">
                  <c:v>7.2638415341873083E-2</c:v>
                </c:pt>
                <c:pt idx="2923">
                  <c:v>7.2632665815229661E-2</c:v>
                </c:pt>
                <c:pt idx="2924">
                  <c:v>7.2584980150104811E-2</c:v>
                </c:pt>
                <c:pt idx="2925">
                  <c:v>7.2583169686012972E-2</c:v>
                </c:pt>
                <c:pt idx="2926">
                  <c:v>7.258271586803032E-2</c:v>
                </c:pt>
                <c:pt idx="2927">
                  <c:v>7.2553080411508583E-2</c:v>
                </c:pt>
                <c:pt idx="2928">
                  <c:v>7.2547529430757637E-2</c:v>
                </c:pt>
                <c:pt idx="2929">
                  <c:v>7.2460736784250523E-2</c:v>
                </c:pt>
                <c:pt idx="2930">
                  <c:v>7.2429784880498935E-2</c:v>
                </c:pt>
                <c:pt idx="2931">
                  <c:v>7.2357797604032756E-2</c:v>
                </c:pt>
                <c:pt idx="2932">
                  <c:v>7.2354284300358854E-2</c:v>
                </c:pt>
                <c:pt idx="2933">
                  <c:v>7.2348570272847024E-2</c:v>
                </c:pt>
                <c:pt idx="2934">
                  <c:v>7.2328764499607207E-2</c:v>
                </c:pt>
                <c:pt idx="2935">
                  <c:v>7.2310303577952734E-2</c:v>
                </c:pt>
                <c:pt idx="2936">
                  <c:v>7.2303805254538792E-2</c:v>
                </c:pt>
                <c:pt idx="2937">
                  <c:v>7.2296187949806898E-2</c:v>
                </c:pt>
                <c:pt idx="2938">
                  <c:v>7.2285353741605315E-2</c:v>
                </c:pt>
                <c:pt idx="2939">
                  <c:v>7.2262994928805752E-2</c:v>
                </c:pt>
                <c:pt idx="2940">
                  <c:v>7.2256898726925173E-2</c:v>
                </c:pt>
                <c:pt idx="2941">
                  <c:v>7.2247472231316778E-2</c:v>
                </c:pt>
                <c:pt idx="2942">
                  <c:v>7.2240370670440979E-2</c:v>
                </c:pt>
                <c:pt idx="2943">
                  <c:v>7.2190982526728634E-2</c:v>
                </c:pt>
                <c:pt idx="2944">
                  <c:v>7.2168079918374331E-2</c:v>
                </c:pt>
                <c:pt idx="2945">
                  <c:v>7.2167269809557066E-2</c:v>
                </c:pt>
                <c:pt idx="2946">
                  <c:v>7.2164117132836658E-2</c:v>
                </c:pt>
                <c:pt idx="2947">
                  <c:v>7.2124465019541034E-2</c:v>
                </c:pt>
                <c:pt idx="2948">
                  <c:v>7.2116958861207892E-2</c:v>
                </c:pt>
                <c:pt idx="2949">
                  <c:v>7.2096054363801607E-2</c:v>
                </c:pt>
                <c:pt idx="2950">
                  <c:v>7.2093521587687226E-2</c:v>
                </c:pt>
                <c:pt idx="2951">
                  <c:v>7.2087866221382246E-2</c:v>
                </c:pt>
                <c:pt idx="2952">
                  <c:v>7.1972678244233021E-2</c:v>
                </c:pt>
                <c:pt idx="2953">
                  <c:v>7.1945901398458481E-2</c:v>
                </c:pt>
                <c:pt idx="2954">
                  <c:v>7.1867478250695255E-2</c:v>
                </c:pt>
                <c:pt idx="2955">
                  <c:v>7.1842910861949369E-2</c:v>
                </c:pt>
                <c:pt idx="2956">
                  <c:v>7.1814431750893373E-2</c:v>
                </c:pt>
                <c:pt idx="2957">
                  <c:v>7.1812599182494996E-2</c:v>
                </c:pt>
                <c:pt idx="2958">
                  <c:v>7.1802409732779474E-2</c:v>
                </c:pt>
                <c:pt idx="2959">
                  <c:v>7.1785512156201312E-2</c:v>
                </c:pt>
                <c:pt idx="2960">
                  <c:v>7.1777044980772489E-2</c:v>
                </c:pt>
                <c:pt idx="2961">
                  <c:v>7.1774578805237049E-2</c:v>
                </c:pt>
                <c:pt idx="2962">
                  <c:v>7.1768667114560786E-2</c:v>
                </c:pt>
                <c:pt idx="2963">
                  <c:v>7.1766703558625064E-2</c:v>
                </c:pt>
                <c:pt idx="2964">
                  <c:v>7.1752492577198082E-2</c:v>
                </c:pt>
                <c:pt idx="2965">
                  <c:v>7.1744802487850826E-2</c:v>
                </c:pt>
                <c:pt idx="2966">
                  <c:v>7.1740888380530068E-2</c:v>
                </c:pt>
                <c:pt idx="2967">
                  <c:v>7.1737943682003105E-2</c:v>
                </c:pt>
                <c:pt idx="2968">
                  <c:v>7.1695376533753338E-2</c:v>
                </c:pt>
                <c:pt idx="2969">
                  <c:v>7.1687320147391181E-2</c:v>
                </c:pt>
                <c:pt idx="2970">
                  <c:v>7.1685806092004353E-2</c:v>
                </c:pt>
                <c:pt idx="2971">
                  <c:v>7.1661160539155541E-2</c:v>
                </c:pt>
                <c:pt idx="2972">
                  <c:v>7.1648105520482175E-2</c:v>
                </c:pt>
                <c:pt idx="2973">
                  <c:v>7.1643152897110388E-2</c:v>
                </c:pt>
                <c:pt idx="2974">
                  <c:v>7.1642768250340452E-2</c:v>
                </c:pt>
                <c:pt idx="2975">
                  <c:v>7.1634682447772546E-2</c:v>
                </c:pt>
                <c:pt idx="2976">
                  <c:v>7.1630345612129845E-2</c:v>
                </c:pt>
                <c:pt idx="2977">
                  <c:v>7.1555073410187964E-2</c:v>
                </c:pt>
                <c:pt idx="2978">
                  <c:v>7.1554538916955263E-2</c:v>
                </c:pt>
                <c:pt idx="2979">
                  <c:v>7.1528002988354364E-2</c:v>
                </c:pt>
                <c:pt idx="2980">
                  <c:v>7.1496264612261537E-2</c:v>
                </c:pt>
                <c:pt idx="2981">
                  <c:v>7.1486212208776295E-2</c:v>
                </c:pt>
                <c:pt idx="2982">
                  <c:v>7.1457182468806488E-2</c:v>
                </c:pt>
                <c:pt idx="2983">
                  <c:v>7.1440761719284415E-2</c:v>
                </c:pt>
                <c:pt idx="2984">
                  <c:v>7.1417554604350508E-2</c:v>
                </c:pt>
                <c:pt idx="2985">
                  <c:v>7.1399527583536751E-2</c:v>
                </c:pt>
                <c:pt idx="2986">
                  <c:v>7.1388657627074872E-2</c:v>
                </c:pt>
                <c:pt idx="2987">
                  <c:v>7.1376175153065685E-2</c:v>
                </c:pt>
                <c:pt idx="2988">
                  <c:v>7.1360904628969615E-2</c:v>
                </c:pt>
                <c:pt idx="2989">
                  <c:v>7.1358674205743405E-2</c:v>
                </c:pt>
                <c:pt idx="2990">
                  <c:v>7.1332983156179988E-2</c:v>
                </c:pt>
                <c:pt idx="2991">
                  <c:v>7.1302665311168509E-2</c:v>
                </c:pt>
                <c:pt idx="2992">
                  <c:v>7.1295863335392715E-2</c:v>
                </c:pt>
                <c:pt idx="2993">
                  <c:v>7.1281110913630388E-2</c:v>
                </c:pt>
                <c:pt idx="2994">
                  <c:v>7.1281014804434301E-2</c:v>
                </c:pt>
                <c:pt idx="2995">
                  <c:v>7.1275594216704069E-2</c:v>
                </c:pt>
                <c:pt idx="2996">
                  <c:v>7.1269154455631492E-2</c:v>
                </c:pt>
                <c:pt idx="2997">
                  <c:v>7.1259262421684538E-2</c:v>
                </c:pt>
                <c:pt idx="2998">
                  <c:v>7.1171028304157224E-2</c:v>
                </c:pt>
                <c:pt idx="2999">
                  <c:v>7.1111847996732785E-2</c:v>
                </c:pt>
                <c:pt idx="3000">
                  <c:v>7.1107185157650035E-2</c:v>
                </c:pt>
                <c:pt idx="3001">
                  <c:v>7.1103832788580013E-2</c:v>
                </c:pt>
                <c:pt idx="3002">
                  <c:v>7.1089358074406833E-2</c:v>
                </c:pt>
                <c:pt idx="3003">
                  <c:v>7.1085655347677967E-2</c:v>
                </c:pt>
                <c:pt idx="3004">
                  <c:v>7.1035417670133091E-2</c:v>
                </c:pt>
                <c:pt idx="3005">
                  <c:v>7.1015792369871961E-2</c:v>
                </c:pt>
                <c:pt idx="3006">
                  <c:v>7.0963691381186286E-2</c:v>
                </c:pt>
                <c:pt idx="3007">
                  <c:v>7.0959752158677877E-2</c:v>
                </c:pt>
                <c:pt idx="3008">
                  <c:v>7.0898576430116586E-2</c:v>
                </c:pt>
                <c:pt idx="3009">
                  <c:v>7.0844372061475022E-2</c:v>
                </c:pt>
                <c:pt idx="3010">
                  <c:v>7.0842935726973852E-2</c:v>
                </c:pt>
                <c:pt idx="3011">
                  <c:v>7.0837776409537756E-2</c:v>
                </c:pt>
                <c:pt idx="3012">
                  <c:v>7.083488491591719E-2</c:v>
                </c:pt>
                <c:pt idx="3013">
                  <c:v>7.0828424720008734E-2</c:v>
                </c:pt>
                <c:pt idx="3014">
                  <c:v>7.0826935663155371E-2</c:v>
                </c:pt>
                <c:pt idx="3015">
                  <c:v>7.0808189133683475E-2</c:v>
                </c:pt>
                <c:pt idx="3016">
                  <c:v>7.0787168165041478E-2</c:v>
                </c:pt>
                <c:pt idx="3017">
                  <c:v>7.0778383867183159E-2</c:v>
                </c:pt>
                <c:pt idx="3018">
                  <c:v>7.0767675134359595E-2</c:v>
                </c:pt>
                <c:pt idx="3019">
                  <c:v>7.0763747784431702E-2</c:v>
                </c:pt>
                <c:pt idx="3020">
                  <c:v>7.0759522878336048E-2</c:v>
                </c:pt>
                <c:pt idx="3021">
                  <c:v>7.0754200922023766E-2</c:v>
                </c:pt>
                <c:pt idx="3022">
                  <c:v>7.07478858415925E-2</c:v>
                </c:pt>
                <c:pt idx="3023">
                  <c:v>7.0718723456523441E-2</c:v>
                </c:pt>
                <c:pt idx="3024">
                  <c:v>7.07159212031893E-2</c:v>
                </c:pt>
                <c:pt idx="3025">
                  <c:v>7.0689173989079507E-2</c:v>
                </c:pt>
                <c:pt idx="3026">
                  <c:v>7.0677529731859076E-2</c:v>
                </c:pt>
                <c:pt idx="3027">
                  <c:v>7.0668677264989918E-2</c:v>
                </c:pt>
                <c:pt idx="3028">
                  <c:v>7.0656955690288209E-2</c:v>
                </c:pt>
                <c:pt idx="3029">
                  <c:v>7.0635972844755285E-2</c:v>
                </c:pt>
                <c:pt idx="3030">
                  <c:v>7.062511955079713E-2</c:v>
                </c:pt>
                <c:pt idx="3031">
                  <c:v>7.0619336878387159E-2</c:v>
                </c:pt>
                <c:pt idx="3032">
                  <c:v>7.0617902429097573E-2</c:v>
                </c:pt>
                <c:pt idx="3033">
                  <c:v>7.0612837258652375E-2</c:v>
                </c:pt>
                <c:pt idx="3034">
                  <c:v>7.0608980991966414E-2</c:v>
                </c:pt>
                <c:pt idx="3035">
                  <c:v>7.0607636629300169E-2</c:v>
                </c:pt>
                <c:pt idx="3036">
                  <c:v>7.0605367608551711E-2</c:v>
                </c:pt>
                <c:pt idx="3037">
                  <c:v>7.0600211943378607E-2</c:v>
                </c:pt>
                <c:pt idx="3038">
                  <c:v>7.0594095785313379E-2</c:v>
                </c:pt>
                <c:pt idx="3039">
                  <c:v>7.0594076748848197E-2</c:v>
                </c:pt>
                <c:pt idx="3040">
                  <c:v>7.0575002732243805E-2</c:v>
                </c:pt>
                <c:pt idx="3041">
                  <c:v>7.0525450241860188E-2</c:v>
                </c:pt>
                <c:pt idx="3042">
                  <c:v>7.0519989012329157E-2</c:v>
                </c:pt>
                <c:pt idx="3043">
                  <c:v>7.0519720122811574E-2</c:v>
                </c:pt>
                <c:pt idx="3044">
                  <c:v>7.0514564739506749E-2</c:v>
                </c:pt>
                <c:pt idx="3045">
                  <c:v>7.0514529537337597E-2</c:v>
                </c:pt>
                <c:pt idx="3046">
                  <c:v>7.0494338378451635E-2</c:v>
                </c:pt>
                <c:pt idx="3047">
                  <c:v>7.0463663935154935E-2</c:v>
                </c:pt>
                <c:pt idx="3048">
                  <c:v>7.0453179530075169E-2</c:v>
                </c:pt>
                <c:pt idx="3049">
                  <c:v>7.0432723099608643E-2</c:v>
                </c:pt>
                <c:pt idx="3050">
                  <c:v>7.0417745938381404E-2</c:v>
                </c:pt>
                <c:pt idx="3051">
                  <c:v>7.0394599421368526E-2</c:v>
                </c:pt>
                <c:pt idx="3052">
                  <c:v>7.0382442722241562E-2</c:v>
                </c:pt>
                <c:pt idx="3053">
                  <c:v>7.037758817143723E-2</c:v>
                </c:pt>
                <c:pt idx="3054">
                  <c:v>7.0376153046804876E-2</c:v>
                </c:pt>
                <c:pt idx="3055">
                  <c:v>7.0346177418291744E-2</c:v>
                </c:pt>
                <c:pt idx="3056">
                  <c:v>7.0300015590459897E-2</c:v>
                </c:pt>
                <c:pt idx="3057">
                  <c:v>7.0285776748254952E-2</c:v>
                </c:pt>
                <c:pt idx="3058">
                  <c:v>7.0248049909177046E-2</c:v>
                </c:pt>
                <c:pt idx="3059">
                  <c:v>7.0223641953503002E-2</c:v>
                </c:pt>
                <c:pt idx="3060">
                  <c:v>7.0213299000073073E-2</c:v>
                </c:pt>
                <c:pt idx="3061">
                  <c:v>7.0189649922318673E-2</c:v>
                </c:pt>
                <c:pt idx="3062">
                  <c:v>7.0175717424806411E-2</c:v>
                </c:pt>
                <c:pt idx="3063">
                  <c:v>7.0165699354965166E-2</c:v>
                </c:pt>
                <c:pt idx="3064">
                  <c:v>7.0127076908805069E-2</c:v>
                </c:pt>
                <c:pt idx="3065">
                  <c:v>7.0085138681997325E-2</c:v>
                </c:pt>
                <c:pt idx="3066">
                  <c:v>7.0080965007849799E-2</c:v>
                </c:pt>
                <c:pt idx="3067">
                  <c:v>7.004891623593737E-2</c:v>
                </c:pt>
                <c:pt idx="3068">
                  <c:v>7.0037055941777962E-2</c:v>
                </c:pt>
                <c:pt idx="3069">
                  <c:v>7.0028492633277858E-2</c:v>
                </c:pt>
                <c:pt idx="3070">
                  <c:v>7.0020245499154032E-2</c:v>
                </c:pt>
                <c:pt idx="3071">
                  <c:v>7.0012347906915851E-2</c:v>
                </c:pt>
                <c:pt idx="3072">
                  <c:v>6.9995379032108881E-2</c:v>
                </c:pt>
                <c:pt idx="3073">
                  <c:v>6.9971264071234329E-2</c:v>
                </c:pt>
                <c:pt idx="3074">
                  <c:v>6.9940650891137976E-2</c:v>
                </c:pt>
                <c:pt idx="3075">
                  <c:v>6.9935930162704718E-2</c:v>
                </c:pt>
                <c:pt idx="3076">
                  <c:v>6.9927333988322793E-2</c:v>
                </c:pt>
                <c:pt idx="3077">
                  <c:v>6.9893105085039084E-2</c:v>
                </c:pt>
                <c:pt idx="3078">
                  <c:v>6.9891921166898616E-2</c:v>
                </c:pt>
                <c:pt idx="3079">
                  <c:v>6.9867296117392827E-2</c:v>
                </c:pt>
                <c:pt idx="3080">
                  <c:v>6.9838440427626325E-2</c:v>
                </c:pt>
                <c:pt idx="3081">
                  <c:v>6.9826918761798779E-2</c:v>
                </c:pt>
                <c:pt idx="3082">
                  <c:v>6.9819103859352749E-2</c:v>
                </c:pt>
                <c:pt idx="3083">
                  <c:v>6.9791314219010026E-2</c:v>
                </c:pt>
                <c:pt idx="3084">
                  <c:v>6.9790640568131626E-2</c:v>
                </c:pt>
                <c:pt idx="3085">
                  <c:v>6.975756298127038E-2</c:v>
                </c:pt>
                <c:pt idx="3086">
                  <c:v>6.975724356898097E-2</c:v>
                </c:pt>
                <c:pt idx="3087">
                  <c:v>6.9751186030284337E-2</c:v>
                </c:pt>
                <c:pt idx="3088">
                  <c:v>6.9743402797888751E-2</c:v>
                </c:pt>
                <c:pt idx="3089">
                  <c:v>6.9694074771159256E-2</c:v>
                </c:pt>
                <c:pt idx="3090">
                  <c:v>6.9657182446065169E-2</c:v>
                </c:pt>
                <c:pt idx="3091">
                  <c:v>6.9652560295592594E-2</c:v>
                </c:pt>
                <c:pt idx="3092">
                  <c:v>6.9638664598435401E-2</c:v>
                </c:pt>
                <c:pt idx="3093">
                  <c:v>6.9629859921766402E-2</c:v>
                </c:pt>
                <c:pt idx="3094">
                  <c:v>6.9610247507037482E-2</c:v>
                </c:pt>
                <c:pt idx="3095">
                  <c:v>6.9578397529377736E-2</c:v>
                </c:pt>
                <c:pt idx="3096">
                  <c:v>6.9569116412751E-2</c:v>
                </c:pt>
                <c:pt idx="3097">
                  <c:v>6.9553574807552962E-2</c:v>
                </c:pt>
                <c:pt idx="3098">
                  <c:v>6.9552307819543913E-2</c:v>
                </c:pt>
                <c:pt idx="3099">
                  <c:v>6.9516740479018457E-2</c:v>
                </c:pt>
                <c:pt idx="3100">
                  <c:v>6.9503237057659567E-2</c:v>
                </c:pt>
                <c:pt idx="3101">
                  <c:v>6.9493313253750966E-2</c:v>
                </c:pt>
                <c:pt idx="3102">
                  <c:v>6.949174468545001E-2</c:v>
                </c:pt>
                <c:pt idx="3103">
                  <c:v>6.949026608405269E-2</c:v>
                </c:pt>
                <c:pt idx="3104">
                  <c:v>6.9468291705712254E-2</c:v>
                </c:pt>
                <c:pt idx="3105">
                  <c:v>6.9459944666174403E-2</c:v>
                </c:pt>
                <c:pt idx="3106">
                  <c:v>6.9448492733255401E-2</c:v>
                </c:pt>
                <c:pt idx="3107">
                  <c:v>6.9437115537234459E-2</c:v>
                </c:pt>
                <c:pt idx="3108">
                  <c:v>6.943223467320575E-2</c:v>
                </c:pt>
                <c:pt idx="3109">
                  <c:v>6.9417024084923742E-2</c:v>
                </c:pt>
                <c:pt idx="3110">
                  <c:v>6.9408264399011738E-2</c:v>
                </c:pt>
                <c:pt idx="3111">
                  <c:v>6.9407070994547473E-2</c:v>
                </c:pt>
                <c:pt idx="3112">
                  <c:v>6.9388454451972281E-2</c:v>
                </c:pt>
                <c:pt idx="3113">
                  <c:v>6.9360388345970247E-2</c:v>
                </c:pt>
                <c:pt idx="3114">
                  <c:v>6.935466635185393E-2</c:v>
                </c:pt>
                <c:pt idx="3115">
                  <c:v>6.9344816808685095E-2</c:v>
                </c:pt>
                <c:pt idx="3116">
                  <c:v>6.9339345775684569E-2</c:v>
                </c:pt>
                <c:pt idx="3117">
                  <c:v>6.9334972979200896E-2</c:v>
                </c:pt>
                <c:pt idx="3118">
                  <c:v>6.9333880724491856E-2</c:v>
                </c:pt>
                <c:pt idx="3119">
                  <c:v>6.9326050573116457E-2</c:v>
                </c:pt>
                <c:pt idx="3120">
                  <c:v>6.932199946169898E-2</c:v>
                </c:pt>
                <c:pt idx="3121">
                  <c:v>6.9317082938183547E-2</c:v>
                </c:pt>
                <c:pt idx="3122">
                  <c:v>6.9309085576234247E-2</c:v>
                </c:pt>
                <c:pt idx="3123">
                  <c:v>6.9276893462190528E-2</c:v>
                </c:pt>
                <c:pt idx="3124">
                  <c:v>6.926221374100773E-2</c:v>
                </c:pt>
                <c:pt idx="3125">
                  <c:v>6.9257921920224536E-2</c:v>
                </c:pt>
                <c:pt idx="3126">
                  <c:v>6.92439044180541E-2</c:v>
                </c:pt>
                <c:pt idx="3127">
                  <c:v>6.9233958969531814E-2</c:v>
                </c:pt>
                <c:pt idx="3128">
                  <c:v>6.9229015614347189E-2</c:v>
                </c:pt>
                <c:pt idx="3129">
                  <c:v>6.9226458897181292E-2</c:v>
                </c:pt>
                <c:pt idx="3130">
                  <c:v>6.9225792307422804E-2</c:v>
                </c:pt>
                <c:pt idx="3131">
                  <c:v>6.9224287448630697E-2</c:v>
                </c:pt>
                <c:pt idx="3132">
                  <c:v>6.9201294424366538E-2</c:v>
                </c:pt>
                <c:pt idx="3133">
                  <c:v>6.9190253572247062E-2</c:v>
                </c:pt>
                <c:pt idx="3134">
                  <c:v>6.9188098930382885E-2</c:v>
                </c:pt>
                <c:pt idx="3135">
                  <c:v>6.9182430367839054E-2</c:v>
                </c:pt>
                <c:pt idx="3136">
                  <c:v>6.9170927025435286E-2</c:v>
                </c:pt>
                <c:pt idx="3137">
                  <c:v>6.916767025135373E-2</c:v>
                </c:pt>
                <c:pt idx="3138">
                  <c:v>6.9123356767410257E-2</c:v>
                </c:pt>
                <c:pt idx="3139">
                  <c:v>6.9120455826238061E-2</c:v>
                </c:pt>
                <c:pt idx="3140">
                  <c:v>6.9110400508036976E-2</c:v>
                </c:pt>
                <c:pt idx="3141">
                  <c:v>6.9088055073987326E-2</c:v>
                </c:pt>
                <c:pt idx="3142">
                  <c:v>6.9074459122343695E-2</c:v>
                </c:pt>
                <c:pt idx="3143">
                  <c:v>6.9068435478896961E-2</c:v>
                </c:pt>
                <c:pt idx="3144">
                  <c:v>6.9067818971184525E-2</c:v>
                </c:pt>
                <c:pt idx="3145">
                  <c:v>6.9060184653824672E-2</c:v>
                </c:pt>
                <c:pt idx="3146">
                  <c:v>6.9052958118211563E-2</c:v>
                </c:pt>
                <c:pt idx="3147">
                  <c:v>6.9039375741806019E-2</c:v>
                </c:pt>
                <c:pt idx="3148">
                  <c:v>6.9032469857793419E-2</c:v>
                </c:pt>
                <c:pt idx="3149">
                  <c:v>6.9020990761451004E-2</c:v>
                </c:pt>
                <c:pt idx="3150">
                  <c:v>6.9006259613278262E-2</c:v>
                </c:pt>
                <c:pt idx="3151">
                  <c:v>6.8982991640407276E-2</c:v>
                </c:pt>
                <c:pt idx="3152">
                  <c:v>6.8954249476956012E-2</c:v>
                </c:pt>
                <c:pt idx="3153">
                  <c:v>6.8953850044460724E-2</c:v>
                </c:pt>
                <c:pt idx="3154">
                  <c:v>6.893865773242884E-2</c:v>
                </c:pt>
                <c:pt idx="3155">
                  <c:v>6.8928346618783484E-2</c:v>
                </c:pt>
                <c:pt idx="3156">
                  <c:v>6.8923413554475843E-2</c:v>
                </c:pt>
                <c:pt idx="3157">
                  <c:v>6.8920449940720191E-2</c:v>
                </c:pt>
                <c:pt idx="3158">
                  <c:v>6.891907068370777E-2</c:v>
                </c:pt>
                <c:pt idx="3159">
                  <c:v>6.8863713249602332E-2</c:v>
                </c:pt>
                <c:pt idx="3160">
                  <c:v>6.8843798335678164E-2</c:v>
                </c:pt>
                <c:pt idx="3161">
                  <c:v>6.8818946978373388E-2</c:v>
                </c:pt>
                <c:pt idx="3162">
                  <c:v>6.8809342085852265E-2</c:v>
                </c:pt>
                <c:pt idx="3163">
                  <c:v>6.8807265298639952E-2</c:v>
                </c:pt>
                <c:pt idx="3164">
                  <c:v>6.8803576072935566E-2</c:v>
                </c:pt>
                <c:pt idx="3165">
                  <c:v>6.8783519865748155E-2</c:v>
                </c:pt>
                <c:pt idx="3166">
                  <c:v>6.8756816643096186E-2</c:v>
                </c:pt>
                <c:pt idx="3167">
                  <c:v>6.8726314784034043E-2</c:v>
                </c:pt>
                <c:pt idx="3168">
                  <c:v>6.8704048594826095E-2</c:v>
                </c:pt>
                <c:pt idx="3169">
                  <c:v>6.8680838904323763E-2</c:v>
                </c:pt>
                <c:pt idx="3170">
                  <c:v>6.8673986024985714E-2</c:v>
                </c:pt>
                <c:pt idx="3171">
                  <c:v>6.8671987548211702E-2</c:v>
                </c:pt>
                <c:pt idx="3172">
                  <c:v>6.8649387149015986E-2</c:v>
                </c:pt>
                <c:pt idx="3173">
                  <c:v>6.8630291685318701E-2</c:v>
                </c:pt>
                <c:pt idx="3174">
                  <c:v>6.8612340680296535E-2</c:v>
                </c:pt>
                <c:pt idx="3175">
                  <c:v>6.8605635465389586E-2</c:v>
                </c:pt>
                <c:pt idx="3176">
                  <c:v>6.8600356747594515E-2</c:v>
                </c:pt>
                <c:pt idx="3177">
                  <c:v>6.8592058275400436E-2</c:v>
                </c:pt>
                <c:pt idx="3178">
                  <c:v>6.8585622421483167E-2</c:v>
                </c:pt>
                <c:pt idx="3179">
                  <c:v>6.8576472741663549E-2</c:v>
                </c:pt>
                <c:pt idx="3180">
                  <c:v>6.853384855926474E-2</c:v>
                </c:pt>
                <c:pt idx="3181">
                  <c:v>6.8520470512472342E-2</c:v>
                </c:pt>
                <c:pt idx="3182">
                  <c:v>6.8496281204516521E-2</c:v>
                </c:pt>
                <c:pt idx="3183">
                  <c:v>6.8474748413893796E-2</c:v>
                </c:pt>
                <c:pt idx="3184">
                  <c:v>6.843816914200597E-2</c:v>
                </c:pt>
                <c:pt idx="3185">
                  <c:v>6.842513865323134E-2</c:v>
                </c:pt>
                <c:pt idx="3186">
                  <c:v>6.8423315689319877E-2</c:v>
                </c:pt>
                <c:pt idx="3187">
                  <c:v>6.8421902131436799E-2</c:v>
                </c:pt>
                <c:pt idx="3188">
                  <c:v>6.8403587322273737E-2</c:v>
                </c:pt>
                <c:pt idx="3189">
                  <c:v>6.8398695763610351E-2</c:v>
                </c:pt>
                <c:pt idx="3190">
                  <c:v>6.8396602714068305E-2</c:v>
                </c:pt>
                <c:pt idx="3191">
                  <c:v>6.8383770179523518E-2</c:v>
                </c:pt>
                <c:pt idx="3192">
                  <c:v>6.837884188035688E-2</c:v>
                </c:pt>
                <c:pt idx="3193">
                  <c:v>6.8377670136398991E-2</c:v>
                </c:pt>
                <c:pt idx="3194">
                  <c:v>6.837353939202058E-2</c:v>
                </c:pt>
                <c:pt idx="3195">
                  <c:v>6.8326509979068514E-2</c:v>
                </c:pt>
                <c:pt idx="3196">
                  <c:v>6.8313447225967147E-2</c:v>
                </c:pt>
                <c:pt idx="3197">
                  <c:v>6.829384339093858E-2</c:v>
                </c:pt>
                <c:pt idx="3198">
                  <c:v>6.82770396391819E-2</c:v>
                </c:pt>
                <c:pt idx="3199">
                  <c:v>6.8276841367102103E-2</c:v>
                </c:pt>
                <c:pt idx="3200">
                  <c:v>6.8218591108289733E-2</c:v>
                </c:pt>
                <c:pt idx="3201">
                  <c:v>6.821076167253283E-2</c:v>
                </c:pt>
                <c:pt idx="3202">
                  <c:v>6.8194013011073903E-2</c:v>
                </c:pt>
                <c:pt idx="3203">
                  <c:v>6.8173867972379384E-2</c:v>
                </c:pt>
                <c:pt idx="3204">
                  <c:v>6.8169525833393918E-2</c:v>
                </c:pt>
                <c:pt idx="3205">
                  <c:v>6.8155962570816825E-2</c:v>
                </c:pt>
                <c:pt idx="3206">
                  <c:v>6.8125839470592059E-2</c:v>
                </c:pt>
                <c:pt idx="3207">
                  <c:v>6.8122862413062091E-2</c:v>
                </c:pt>
                <c:pt idx="3208">
                  <c:v>6.8115775761800848E-2</c:v>
                </c:pt>
                <c:pt idx="3209">
                  <c:v>6.8102258762029397E-2</c:v>
                </c:pt>
                <c:pt idx="3210">
                  <c:v>6.8097323296919268E-2</c:v>
                </c:pt>
                <c:pt idx="3211">
                  <c:v>6.8088586003166113E-2</c:v>
                </c:pt>
                <c:pt idx="3212">
                  <c:v>6.8086548121971888E-2</c:v>
                </c:pt>
                <c:pt idx="3213">
                  <c:v>6.8086500226197513E-2</c:v>
                </c:pt>
                <c:pt idx="3214">
                  <c:v>6.8077809054620186E-2</c:v>
                </c:pt>
                <c:pt idx="3215">
                  <c:v>6.803792154426834E-2</c:v>
                </c:pt>
                <c:pt idx="3216">
                  <c:v>6.7958877651405458E-2</c:v>
                </c:pt>
                <c:pt idx="3217">
                  <c:v>6.7953470802367841E-2</c:v>
                </c:pt>
                <c:pt idx="3218">
                  <c:v>6.7953082419376101E-2</c:v>
                </c:pt>
                <c:pt idx="3219">
                  <c:v>6.789728886089412E-2</c:v>
                </c:pt>
                <c:pt idx="3220">
                  <c:v>6.789576045975193E-2</c:v>
                </c:pt>
                <c:pt idx="3221">
                  <c:v>6.7892410202456802E-2</c:v>
                </c:pt>
                <c:pt idx="3222">
                  <c:v>6.7882502067740505E-2</c:v>
                </c:pt>
                <c:pt idx="3223">
                  <c:v>6.7880753829965543E-2</c:v>
                </c:pt>
                <c:pt idx="3224">
                  <c:v>6.7861961590054726E-2</c:v>
                </c:pt>
                <c:pt idx="3225">
                  <c:v>6.7848007913646646E-2</c:v>
                </c:pt>
                <c:pt idx="3226">
                  <c:v>6.7841460171093659E-2</c:v>
                </c:pt>
                <c:pt idx="3227">
                  <c:v>6.7834370966463289E-2</c:v>
                </c:pt>
                <c:pt idx="3228">
                  <c:v>6.7834186237560073E-2</c:v>
                </c:pt>
                <c:pt idx="3229">
                  <c:v>6.7816801496183243E-2</c:v>
                </c:pt>
                <c:pt idx="3230">
                  <c:v>6.7800063292124013E-2</c:v>
                </c:pt>
                <c:pt idx="3231">
                  <c:v>6.7793204405669563E-2</c:v>
                </c:pt>
                <c:pt idx="3232">
                  <c:v>6.7785496890130484E-2</c:v>
                </c:pt>
                <c:pt idx="3233">
                  <c:v>6.7784306602417563E-2</c:v>
                </c:pt>
                <c:pt idx="3234">
                  <c:v>6.7776574187506711E-2</c:v>
                </c:pt>
                <c:pt idx="3235">
                  <c:v>6.771901289425461E-2</c:v>
                </c:pt>
                <c:pt idx="3236">
                  <c:v>6.7706768767506628E-2</c:v>
                </c:pt>
                <c:pt idx="3237">
                  <c:v>6.7681674609884709E-2</c:v>
                </c:pt>
                <c:pt idx="3238">
                  <c:v>6.7643123027802357E-2</c:v>
                </c:pt>
                <c:pt idx="3239">
                  <c:v>6.7639013356611585E-2</c:v>
                </c:pt>
                <c:pt idx="3240">
                  <c:v>6.7631234022963754E-2</c:v>
                </c:pt>
                <c:pt idx="3241">
                  <c:v>6.7627147450340291E-2</c:v>
                </c:pt>
                <c:pt idx="3242">
                  <c:v>6.7615935717289841E-2</c:v>
                </c:pt>
                <c:pt idx="3243">
                  <c:v>6.7594217054567404E-2</c:v>
                </c:pt>
                <c:pt idx="3244">
                  <c:v>6.7587822467480824E-2</c:v>
                </c:pt>
                <c:pt idx="3245">
                  <c:v>6.7587638344274586E-2</c:v>
                </c:pt>
                <c:pt idx="3246">
                  <c:v>6.7580008164301139E-2</c:v>
                </c:pt>
                <c:pt idx="3247">
                  <c:v>6.756444227857876E-2</c:v>
                </c:pt>
                <c:pt idx="3248">
                  <c:v>6.7561730415865551E-2</c:v>
                </c:pt>
                <c:pt idx="3249">
                  <c:v>6.7539355790113595E-2</c:v>
                </c:pt>
                <c:pt idx="3250">
                  <c:v>6.7534315372926063E-2</c:v>
                </c:pt>
                <c:pt idx="3251">
                  <c:v>6.7522159545648164E-2</c:v>
                </c:pt>
                <c:pt idx="3252">
                  <c:v>6.7516494031575031E-2</c:v>
                </c:pt>
                <c:pt idx="3253">
                  <c:v>6.7502394697041765E-2</c:v>
                </c:pt>
                <c:pt idx="3254">
                  <c:v>6.7496799502622426E-2</c:v>
                </c:pt>
                <c:pt idx="3255">
                  <c:v>6.7490211495867689E-2</c:v>
                </c:pt>
                <c:pt idx="3256">
                  <c:v>6.7487072914299243E-2</c:v>
                </c:pt>
                <c:pt idx="3257">
                  <c:v>6.7476159213077855E-2</c:v>
                </c:pt>
                <c:pt idx="3258">
                  <c:v>6.7463874313149513E-2</c:v>
                </c:pt>
                <c:pt idx="3259">
                  <c:v>6.7455019466311036E-2</c:v>
                </c:pt>
                <c:pt idx="3260">
                  <c:v>6.7447510320715207E-2</c:v>
                </c:pt>
                <c:pt idx="3261">
                  <c:v>6.7418457398409418E-2</c:v>
                </c:pt>
                <c:pt idx="3262">
                  <c:v>6.738749836105469E-2</c:v>
                </c:pt>
                <c:pt idx="3263">
                  <c:v>6.7365597347901901E-2</c:v>
                </c:pt>
                <c:pt idx="3264">
                  <c:v>6.7351902607877573E-2</c:v>
                </c:pt>
                <c:pt idx="3265">
                  <c:v>6.7348477885165112E-2</c:v>
                </c:pt>
                <c:pt idx="3266">
                  <c:v>6.7339262720066156E-2</c:v>
                </c:pt>
                <c:pt idx="3267">
                  <c:v>6.7331332011881295E-2</c:v>
                </c:pt>
                <c:pt idx="3268">
                  <c:v>6.7330566694687066E-2</c:v>
                </c:pt>
                <c:pt idx="3269">
                  <c:v>6.7323141604438322E-2</c:v>
                </c:pt>
                <c:pt idx="3270">
                  <c:v>6.7269064630165465E-2</c:v>
                </c:pt>
                <c:pt idx="3271">
                  <c:v>6.7252007899821345E-2</c:v>
                </c:pt>
                <c:pt idx="3272">
                  <c:v>6.7242026108412817E-2</c:v>
                </c:pt>
                <c:pt idx="3273">
                  <c:v>6.7241797273130219E-2</c:v>
                </c:pt>
                <c:pt idx="3274">
                  <c:v>6.7238381391149377E-2</c:v>
                </c:pt>
                <c:pt idx="3275">
                  <c:v>6.722506211761034E-2</c:v>
                </c:pt>
                <c:pt idx="3276">
                  <c:v>6.7204529023286524E-2</c:v>
                </c:pt>
                <c:pt idx="3277">
                  <c:v>6.7199950991122775E-2</c:v>
                </c:pt>
                <c:pt idx="3278">
                  <c:v>6.7186299571310962E-2</c:v>
                </c:pt>
                <c:pt idx="3279">
                  <c:v>6.7178704749623688E-2</c:v>
                </c:pt>
                <c:pt idx="3280">
                  <c:v>6.7174417735450173E-2</c:v>
                </c:pt>
                <c:pt idx="3281">
                  <c:v>6.7138099612358199E-2</c:v>
                </c:pt>
                <c:pt idx="3282">
                  <c:v>6.7109319717670715E-2</c:v>
                </c:pt>
                <c:pt idx="3283">
                  <c:v>6.7109211542369665E-2</c:v>
                </c:pt>
                <c:pt idx="3284">
                  <c:v>6.710114306221629E-2</c:v>
                </c:pt>
                <c:pt idx="3285">
                  <c:v>6.7071500149079893E-2</c:v>
                </c:pt>
                <c:pt idx="3286">
                  <c:v>6.7049261161625462E-2</c:v>
                </c:pt>
                <c:pt idx="3287">
                  <c:v>6.7047351218842047E-2</c:v>
                </c:pt>
                <c:pt idx="3288">
                  <c:v>6.7043687235170776E-2</c:v>
                </c:pt>
                <c:pt idx="3289">
                  <c:v>6.7026014542896584E-2</c:v>
                </c:pt>
                <c:pt idx="3290">
                  <c:v>6.7020731568783118E-2</c:v>
                </c:pt>
                <c:pt idx="3291">
                  <c:v>6.7018170147992134E-2</c:v>
                </c:pt>
                <c:pt idx="3292">
                  <c:v>6.6988416301912837E-2</c:v>
                </c:pt>
                <c:pt idx="3293">
                  <c:v>6.6968617280769208E-2</c:v>
                </c:pt>
                <c:pt idx="3294">
                  <c:v>6.6956194239503122E-2</c:v>
                </c:pt>
                <c:pt idx="3295">
                  <c:v>6.6944359076256843E-2</c:v>
                </c:pt>
                <c:pt idx="3296">
                  <c:v>6.6938192659128939E-2</c:v>
                </c:pt>
                <c:pt idx="3297">
                  <c:v>6.693261309912335E-2</c:v>
                </c:pt>
                <c:pt idx="3298">
                  <c:v>6.6925777284939925E-2</c:v>
                </c:pt>
                <c:pt idx="3299">
                  <c:v>6.6919853085441544E-2</c:v>
                </c:pt>
                <c:pt idx="3300">
                  <c:v>6.6879987338783642E-2</c:v>
                </c:pt>
                <c:pt idx="3301">
                  <c:v>6.6871497915570483E-2</c:v>
                </c:pt>
                <c:pt idx="3302">
                  <c:v>6.6869253035733489E-2</c:v>
                </c:pt>
                <c:pt idx="3303">
                  <c:v>6.6860323759644333E-2</c:v>
                </c:pt>
                <c:pt idx="3304">
                  <c:v>6.6857864577613266E-2</c:v>
                </c:pt>
                <c:pt idx="3305">
                  <c:v>6.6843031427898575E-2</c:v>
                </c:pt>
                <c:pt idx="3306">
                  <c:v>6.6827852322237147E-2</c:v>
                </c:pt>
                <c:pt idx="3307">
                  <c:v>6.6810230639054516E-2</c:v>
                </c:pt>
                <c:pt idx="3308">
                  <c:v>6.6803915868783884E-2</c:v>
                </c:pt>
                <c:pt idx="3309">
                  <c:v>6.6796011901079907E-2</c:v>
                </c:pt>
                <c:pt idx="3310">
                  <c:v>6.6780608120890914E-2</c:v>
                </c:pt>
                <c:pt idx="3311">
                  <c:v>6.6780219812999919E-2</c:v>
                </c:pt>
                <c:pt idx="3312">
                  <c:v>6.6777177587358696E-2</c:v>
                </c:pt>
                <c:pt idx="3313">
                  <c:v>6.6755012201191483E-2</c:v>
                </c:pt>
                <c:pt idx="3314">
                  <c:v>6.6752615620313455E-2</c:v>
                </c:pt>
                <c:pt idx="3315">
                  <c:v>6.6691614044454242E-2</c:v>
                </c:pt>
                <c:pt idx="3316">
                  <c:v>6.6683161223490064E-2</c:v>
                </c:pt>
                <c:pt idx="3317">
                  <c:v>6.6667188724288784E-2</c:v>
                </c:pt>
                <c:pt idx="3318">
                  <c:v>6.6660917923236376E-2</c:v>
                </c:pt>
                <c:pt idx="3319">
                  <c:v>6.6637171048268912E-2</c:v>
                </c:pt>
                <c:pt idx="3320">
                  <c:v>6.6636271993184976E-2</c:v>
                </c:pt>
                <c:pt idx="3321">
                  <c:v>6.6625228370440243E-2</c:v>
                </c:pt>
                <c:pt idx="3322">
                  <c:v>6.6613822128902836E-2</c:v>
                </c:pt>
                <c:pt idx="3323">
                  <c:v>6.6611537626663025E-2</c:v>
                </c:pt>
                <c:pt idx="3324">
                  <c:v>6.6605195653250265E-2</c:v>
                </c:pt>
                <c:pt idx="3325">
                  <c:v>6.6603098661420737E-2</c:v>
                </c:pt>
                <c:pt idx="3326">
                  <c:v>6.6596027977566988E-2</c:v>
                </c:pt>
                <c:pt idx="3327">
                  <c:v>6.659427997635077E-2</c:v>
                </c:pt>
                <c:pt idx="3328">
                  <c:v>6.6578985161037996E-2</c:v>
                </c:pt>
                <c:pt idx="3329">
                  <c:v>6.6571384251785493E-2</c:v>
                </c:pt>
                <c:pt idx="3330">
                  <c:v>6.6556080266337483E-2</c:v>
                </c:pt>
                <c:pt idx="3331">
                  <c:v>6.6540306643031399E-2</c:v>
                </c:pt>
                <c:pt idx="3332">
                  <c:v>6.6539154556966545E-2</c:v>
                </c:pt>
                <c:pt idx="3333">
                  <c:v>6.6529352422091403E-2</c:v>
                </c:pt>
                <c:pt idx="3334">
                  <c:v>6.6520500907360947E-2</c:v>
                </c:pt>
                <c:pt idx="3335">
                  <c:v>6.6518555130778298E-2</c:v>
                </c:pt>
                <c:pt idx="3336">
                  <c:v>6.6517001336531489E-2</c:v>
                </c:pt>
                <c:pt idx="3337">
                  <c:v>6.6511558613304184E-2</c:v>
                </c:pt>
                <c:pt idx="3338">
                  <c:v>6.6508612364794953E-2</c:v>
                </c:pt>
                <c:pt idx="3339">
                  <c:v>6.6484712354538178E-2</c:v>
                </c:pt>
                <c:pt idx="3340">
                  <c:v>6.6458457662162254E-2</c:v>
                </c:pt>
                <c:pt idx="3341">
                  <c:v>6.6450966342914045E-2</c:v>
                </c:pt>
                <c:pt idx="3342">
                  <c:v>6.644868030201545E-2</c:v>
                </c:pt>
                <c:pt idx="3343">
                  <c:v>6.6443462971663175E-2</c:v>
                </c:pt>
                <c:pt idx="3344">
                  <c:v>6.6422188065784107E-2</c:v>
                </c:pt>
                <c:pt idx="3345">
                  <c:v>6.6422037023862734E-2</c:v>
                </c:pt>
                <c:pt idx="3346">
                  <c:v>6.6406379657960091E-2</c:v>
                </c:pt>
                <c:pt idx="3347">
                  <c:v>6.6395246123164886E-2</c:v>
                </c:pt>
                <c:pt idx="3348">
                  <c:v>6.6386556175503916E-2</c:v>
                </c:pt>
                <c:pt idx="3349">
                  <c:v>6.6319268671817214E-2</c:v>
                </c:pt>
                <c:pt idx="3350">
                  <c:v>6.6309759088652415E-2</c:v>
                </c:pt>
                <c:pt idx="3351">
                  <c:v>6.6307328962808249E-2</c:v>
                </c:pt>
                <c:pt idx="3352">
                  <c:v>6.6288267643596022E-2</c:v>
                </c:pt>
                <c:pt idx="3353">
                  <c:v>6.6286697412670084E-2</c:v>
                </c:pt>
                <c:pt idx="3354">
                  <c:v>6.6270049493588778E-2</c:v>
                </c:pt>
                <c:pt idx="3355">
                  <c:v>6.6242132169616427E-2</c:v>
                </c:pt>
                <c:pt idx="3356">
                  <c:v>6.6241909376565142E-2</c:v>
                </c:pt>
                <c:pt idx="3357">
                  <c:v>6.6240216718918818E-2</c:v>
                </c:pt>
                <c:pt idx="3358">
                  <c:v>6.6169596117189811E-2</c:v>
                </c:pt>
                <c:pt idx="3359">
                  <c:v>6.6164560925854987E-2</c:v>
                </c:pt>
                <c:pt idx="3360">
                  <c:v>6.6161521629027539E-2</c:v>
                </c:pt>
                <c:pt idx="3361">
                  <c:v>6.6160782554434805E-2</c:v>
                </c:pt>
                <c:pt idx="3362">
                  <c:v>6.6160353092588498E-2</c:v>
                </c:pt>
                <c:pt idx="3363">
                  <c:v>6.6159695309771768E-2</c:v>
                </c:pt>
                <c:pt idx="3364">
                  <c:v>6.6159655800108533E-2</c:v>
                </c:pt>
                <c:pt idx="3365">
                  <c:v>6.6150669130702749E-2</c:v>
                </c:pt>
                <c:pt idx="3366">
                  <c:v>6.6143027428693366E-2</c:v>
                </c:pt>
                <c:pt idx="3367">
                  <c:v>6.6129778297274164E-2</c:v>
                </c:pt>
                <c:pt idx="3368">
                  <c:v>6.6114785780592905E-2</c:v>
                </c:pt>
                <c:pt idx="3369">
                  <c:v>6.6100277771464447E-2</c:v>
                </c:pt>
                <c:pt idx="3370">
                  <c:v>6.6091163626829791E-2</c:v>
                </c:pt>
                <c:pt idx="3371">
                  <c:v>6.6087562282472256E-2</c:v>
                </c:pt>
                <c:pt idx="3372">
                  <c:v>6.6084402908364467E-2</c:v>
                </c:pt>
                <c:pt idx="3373">
                  <c:v>6.607685481255636E-2</c:v>
                </c:pt>
                <c:pt idx="3374">
                  <c:v>6.6064277599043666E-2</c:v>
                </c:pt>
                <c:pt idx="3375">
                  <c:v>6.6040660228050413E-2</c:v>
                </c:pt>
                <c:pt idx="3376">
                  <c:v>6.6024794104397058E-2</c:v>
                </c:pt>
                <c:pt idx="3377">
                  <c:v>6.6020041360880813E-2</c:v>
                </c:pt>
                <c:pt idx="3378">
                  <c:v>6.601624562286125E-2</c:v>
                </c:pt>
                <c:pt idx="3379">
                  <c:v>6.5974584255146101E-2</c:v>
                </c:pt>
                <c:pt idx="3380">
                  <c:v>6.5967579995624984E-2</c:v>
                </c:pt>
                <c:pt idx="3381">
                  <c:v>6.5962501337539128E-2</c:v>
                </c:pt>
                <c:pt idx="3382">
                  <c:v>6.5960151690580407E-2</c:v>
                </c:pt>
                <c:pt idx="3383">
                  <c:v>6.5955615230045908E-2</c:v>
                </c:pt>
                <c:pt idx="3384">
                  <c:v>6.5931519575952599E-2</c:v>
                </c:pt>
                <c:pt idx="3385">
                  <c:v>6.5918237270413488E-2</c:v>
                </c:pt>
                <c:pt idx="3386">
                  <c:v>6.5902688758198394E-2</c:v>
                </c:pt>
                <c:pt idx="3387">
                  <c:v>6.5883707917293199E-2</c:v>
                </c:pt>
                <c:pt idx="3388">
                  <c:v>6.5878133683246631E-2</c:v>
                </c:pt>
                <c:pt idx="3389">
                  <c:v>6.5874344193118467E-2</c:v>
                </c:pt>
                <c:pt idx="3390">
                  <c:v>6.5869302532022153E-2</c:v>
                </c:pt>
                <c:pt idx="3391">
                  <c:v>6.585697789313498E-2</c:v>
                </c:pt>
                <c:pt idx="3392">
                  <c:v>6.5846610399487152E-2</c:v>
                </c:pt>
                <c:pt idx="3393">
                  <c:v>6.5845887299712677E-2</c:v>
                </c:pt>
                <c:pt idx="3394">
                  <c:v>6.5842876268681391E-2</c:v>
                </c:pt>
                <c:pt idx="3395">
                  <c:v>6.5835574110019057E-2</c:v>
                </c:pt>
                <c:pt idx="3396">
                  <c:v>6.5832361551033391E-2</c:v>
                </c:pt>
                <c:pt idx="3397">
                  <c:v>6.5816895981092749E-2</c:v>
                </c:pt>
                <c:pt idx="3398">
                  <c:v>6.5807207279390365E-2</c:v>
                </c:pt>
                <c:pt idx="3399">
                  <c:v>6.5798374299147311E-2</c:v>
                </c:pt>
                <c:pt idx="3400">
                  <c:v>6.578249650212023E-2</c:v>
                </c:pt>
                <c:pt idx="3401">
                  <c:v>6.577315265640063E-2</c:v>
                </c:pt>
                <c:pt idx="3402">
                  <c:v>6.57336389139071E-2</c:v>
                </c:pt>
                <c:pt idx="3403">
                  <c:v>6.5725037619606561E-2</c:v>
                </c:pt>
                <c:pt idx="3404">
                  <c:v>6.5705076176662519E-2</c:v>
                </c:pt>
                <c:pt idx="3405">
                  <c:v>6.5702824577503732E-2</c:v>
                </c:pt>
                <c:pt idx="3406">
                  <c:v>6.5698676556013635E-2</c:v>
                </c:pt>
                <c:pt idx="3407">
                  <c:v>6.5690939447013125E-2</c:v>
                </c:pt>
                <c:pt idx="3408">
                  <c:v>6.5674533496105289E-2</c:v>
                </c:pt>
                <c:pt idx="3409">
                  <c:v>6.5674001967985299E-2</c:v>
                </c:pt>
                <c:pt idx="3410">
                  <c:v>6.5669292863252224E-2</c:v>
                </c:pt>
                <c:pt idx="3411">
                  <c:v>6.566737548352701E-2</c:v>
                </c:pt>
                <c:pt idx="3412">
                  <c:v>6.5663456403547052E-2</c:v>
                </c:pt>
                <c:pt idx="3413">
                  <c:v>6.5660554036846022E-2</c:v>
                </c:pt>
                <c:pt idx="3414">
                  <c:v>6.5655525416577043E-2</c:v>
                </c:pt>
                <c:pt idx="3415">
                  <c:v>6.5649032081017605E-2</c:v>
                </c:pt>
                <c:pt idx="3416">
                  <c:v>6.5638410563865726E-2</c:v>
                </c:pt>
                <c:pt idx="3417">
                  <c:v>6.5633461553866443E-2</c:v>
                </c:pt>
                <c:pt idx="3418">
                  <c:v>6.5630663492106542E-2</c:v>
                </c:pt>
                <c:pt idx="3419">
                  <c:v>6.5599610659914112E-2</c:v>
                </c:pt>
                <c:pt idx="3420">
                  <c:v>6.5573901801956117E-2</c:v>
                </c:pt>
                <c:pt idx="3421">
                  <c:v>6.5566673630999772E-2</c:v>
                </c:pt>
                <c:pt idx="3422">
                  <c:v>6.5554598152015878E-2</c:v>
                </c:pt>
                <c:pt idx="3423">
                  <c:v>6.5550814819522241E-2</c:v>
                </c:pt>
                <c:pt idx="3424">
                  <c:v>6.5519025898349889E-2</c:v>
                </c:pt>
                <c:pt idx="3425">
                  <c:v>6.5517626043629276E-2</c:v>
                </c:pt>
                <c:pt idx="3426">
                  <c:v>6.5482373218736165E-2</c:v>
                </c:pt>
                <c:pt idx="3427">
                  <c:v>6.5478706834245434E-2</c:v>
                </c:pt>
                <c:pt idx="3428">
                  <c:v>6.5457291566540302E-2</c:v>
                </c:pt>
                <c:pt idx="3429">
                  <c:v>6.5452732921452941E-2</c:v>
                </c:pt>
                <c:pt idx="3430">
                  <c:v>6.5445609646253261E-2</c:v>
                </c:pt>
                <c:pt idx="3431">
                  <c:v>6.5436008305867988E-2</c:v>
                </c:pt>
                <c:pt idx="3432">
                  <c:v>6.5421803053317656E-2</c:v>
                </c:pt>
                <c:pt idx="3433">
                  <c:v>6.5416168971096728E-2</c:v>
                </c:pt>
                <c:pt idx="3434">
                  <c:v>6.5414686781988848E-2</c:v>
                </c:pt>
                <c:pt idx="3435">
                  <c:v>6.5414047066693945E-2</c:v>
                </c:pt>
                <c:pt idx="3436">
                  <c:v>6.5387007440658271E-2</c:v>
                </c:pt>
                <c:pt idx="3437">
                  <c:v>6.5376602156905647E-2</c:v>
                </c:pt>
                <c:pt idx="3438">
                  <c:v>6.5367899213988556E-2</c:v>
                </c:pt>
                <c:pt idx="3439">
                  <c:v>6.535846270829837E-2</c:v>
                </c:pt>
                <c:pt idx="3440">
                  <c:v>6.5352567589197136E-2</c:v>
                </c:pt>
                <c:pt idx="3441">
                  <c:v>6.5345141215457953E-2</c:v>
                </c:pt>
                <c:pt idx="3442">
                  <c:v>6.5338754991065909E-2</c:v>
                </c:pt>
                <c:pt idx="3443">
                  <c:v>6.5325165264339791E-2</c:v>
                </c:pt>
                <c:pt idx="3444">
                  <c:v>6.5314553006281861E-2</c:v>
                </c:pt>
                <c:pt idx="3445">
                  <c:v>6.5310187741933243E-2</c:v>
                </c:pt>
                <c:pt idx="3446">
                  <c:v>6.5294726260516189E-2</c:v>
                </c:pt>
                <c:pt idx="3447">
                  <c:v>6.5290743461043715E-2</c:v>
                </c:pt>
                <c:pt idx="3448">
                  <c:v>6.5290098674402691E-2</c:v>
                </c:pt>
                <c:pt idx="3449">
                  <c:v>6.5289835636370225E-2</c:v>
                </c:pt>
                <c:pt idx="3450">
                  <c:v>6.5285187492422264E-2</c:v>
                </c:pt>
                <c:pt idx="3451">
                  <c:v>6.5284538093482739E-2</c:v>
                </c:pt>
                <c:pt idx="3452">
                  <c:v>6.5278230783021668E-2</c:v>
                </c:pt>
                <c:pt idx="3453">
                  <c:v>6.5243066457219376E-2</c:v>
                </c:pt>
                <c:pt idx="3454">
                  <c:v>6.5224149149796976E-2</c:v>
                </c:pt>
                <c:pt idx="3455">
                  <c:v>6.5207079838296433E-2</c:v>
                </c:pt>
                <c:pt idx="3456">
                  <c:v>6.5188154342361207E-2</c:v>
                </c:pt>
                <c:pt idx="3457">
                  <c:v>6.5184181725720713E-2</c:v>
                </c:pt>
                <c:pt idx="3458">
                  <c:v>6.5179561059636196E-2</c:v>
                </c:pt>
                <c:pt idx="3459">
                  <c:v>6.5174146823940557E-2</c:v>
                </c:pt>
                <c:pt idx="3460">
                  <c:v>6.5173338555571447E-2</c:v>
                </c:pt>
                <c:pt idx="3461">
                  <c:v>6.5161227230554133E-2</c:v>
                </c:pt>
                <c:pt idx="3462">
                  <c:v>6.5160307619920338E-2</c:v>
                </c:pt>
                <c:pt idx="3463">
                  <c:v>6.5153278702750228E-2</c:v>
                </c:pt>
                <c:pt idx="3464">
                  <c:v>6.5146018434137573E-2</c:v>
                </c:pt>
                <c:pt idx="3465">
                  <c:v>6.5141509771767442E-2</c:v>
                </c:pt>
                <c:pt idx="3466">
                  <c:v>6.5140980927911041E-2</c:v>
                </c:pt>
                <c:pt idx="3467">
                  <c:v>6.513927197109623E-2</c:v>
                </c:pt>
                <c:pt idx="3468">
                  <c:v>6.5121243590871777E-2</c:v>
                </c:pt>
                <c:pt idx="3469">
                  <c:v>6.5115933578831317E-2</c:v>
                </c:pt>
                <c:pt idx="3470">
                  <c:v>6.5108414282785299E-2</c:v>
                </c:pt>
                <c:pt idx="3471">
                  <c:v>6.5102286742496629E-2</c:v>
                </c:pt>
                <c:pt idx="3472">
                  <c:v>6.5101998545409726E-2</c:v>
                </c:pt>
                <c:pt idx="3473">
                  <c:v>6.5101218566956637E-2</c:v>
                </c:pt>
                <c:pt idx="3474">
                  <c:v>6.5081078092477734E-2</c:v>
                </c:pt>
                <c:pt idx="3475">
                  <c:v>6.5032500139623833E-2</c:v>
                </c:pt>
                <c:pt idx="3476">
                  <c:v>6.4993497244480045E-2</c:v>
                </c:pt>
                <c:pt idx="3477">
                  <c:v>6.4972273237578593E-2</c:v>
                </c:pt>
                <c:pt idx="3478">
                  <c:v>6.4959531915874003E-2</c:v>
                </c:pt>
                <c:pt idx="3479">
                  <c:v>6.4949783167000549E-2</c:v>
                </c:pt>
                <c:pt idx="3480">
                  <c:v>6.4935586010794896E-2</c:v>
                </c:pt>
                <c:pt idx="3481">
                  <c:v>6.4932410696525958E-2</c:v>
                </c:pt>
                <c:pt idx="3482">
                  <c:v>6.4930991586262546E-2</c:v>
                </c:pt>
                <c:pt idx="3483">
                  <c:v>6.4910410222106793E-2</c:v>
                </c:pt>
                <c:pt idx="3484">
                  <c:v>6.4908281478488719E-2</c:v>
                </c:pt>
                <c:pt idx="3485">
                  <c:v>6.4903569532979641E-2</c:v>
                </c:pt>
                <c:pt idx="3486">
                  <c:v>6.4884073073199489E-2</c:v>
                </c:pt>
                <c:pt idx="3487">
                  <c:v>6.4859730229223811E-2</c:v>
                </c:pt>
                <c:pt idx="3488">
                  <c:v>6.4857366632197766E-2</c:v>
                </c:pt>
                <c:pt idx="3489">
                  <c:v>6.4853186390011447E-2</c:v>
                </c:pt>
                <c:pt idx="3490">
                  <c:v>6.4851739874009565E-2</c:v>
                </c:pt>
                <c:pt idx="3491">
                  <c:v>6.4834301848934323E-2</c:v>
                </c:pt>
                <c:pt idx="3492">
                  <c:v>6.4828693780884489E-2</c:v>
                </c:pt>
                <c:pt idx="3493">
                  <c:v>6.4827261556087271E-2</c:v>
                </c:pt>
                <c:pt idx="3494">
                  <c:v>6.4787987315652065E-2</c:v>
                </c:pt>
                <c:pt idx="3495">
                  <c:v>6.4787217757658291E-2</c:v>
                </c:pt>
                <c:pt idx="3496">
                  <c:v>6.4766465647425733E-2</c:v>
                </c:pt>
                <c:pt idx="3497">
                  <c:v>6.4760409016421439E-2</c:v>
                </c:pt>
                <c:pt idx="3498">
                  <c:v>6.4749501753956162E-2</c:v>
                </c:pt>
                <c:pt idx="3499">
                  <c:v>6.4742528735438384E-2</c:v>
                </c:pt>
                <c:pt idx="3500">
                  <c:v>6.4740308234930294E-2</c:v>
                </c:pt>
                <c:pt idx="3501">
                  <c:v>6.4739816785079049E-2</c:v>
                </c:pt>
                <c:pt idx="3502">
                  <c:v>6.4718329431159696E-2</c:v>
                </c:pt>
                <c:pt idx="3503">
                  <c:v>6.4699306584240932E-2</c:v>
                </c:pt>
                <c:pt idx="3504">
                  <c:v>6.4689515778141943E-2</c:v>
                </c:pt>
                <c:pt idx="3505">
                  <c:v>6.4669534942859846E-2</c:v>
                </c:pt>
                <c:pt idx="3506">
                  <c:v>6.4648902519607615E-2</c:v>
                </c:pt>
                <c:pt idx="3507">
                  <c:v>6.4648374368471179E-2</c:v>
                </c:pt>
                <c:pt idx="3508">
                  <c:v>6.4647795274331038E-2</c:v>
                </c:pt>
                <c:pt idx="3509">
                  <c:v>6.4640567984824482E-2</c:v>
                </c:pt>
                <c:pt idx="3510">
                  <c:v>6.4626789537422166E-2</c:v>
                </c:pt>
                <c:pt idx="3511">
                  <c:v>6.4609201157226584E-2</c:v>
                </c:pt>
                <c:pt idx="3512">
                  <c:v>6.4595797060427965E-2</c:v>
                </c:pt>
                <c:pt idx="3513">
                  <c:v>6.4591858652384301E-2</c:v>
                </c:pt>
                <c:pt idx="3514">
                  <c:v>6.4576937766083947E-2</c:v>
                </c:pt>
                <c:pt idx="3515">
                  <c:v>6.4560922100647913E-2</c:v>
                </c:pt>
                <c:pt idx="3516">
                  <c:v>6.4544345845662071E-2</c:v>
                </c:pt>
                <c:pt idx="3517">
                  <c:v>6.4540804858797554E-2</c:v>
                </c:pt>
                <c:pt idx="3518">
                  <c:v>6.4539058150696021E-2</c:v>
                </c:pt>
                <c:pt idx="3519">
                  <c:v>6.4522465385586147E-2</c:v>
                </c:pt>
                <c:pt idx="3520">
                  <c:v>6.4519207044771126E-2</c:v>
                </c:pt>
                <c:pt idx="3521">
                  <c:v>6.4510506037385021E-2</c:v>
                </c:pt>
                <c:pt idx="3522">
                  <c:v>6.4492671497362763E-2</c:v>
                </c:pt>
                <c:pt idx="3523">
                  <c:v>6.4468877361032156E-2</c:v>
                </c:pt>
                <c:pt idx="3524">
                  <c:v>6.446568903556954E-2</c:v>
                </c:pt>
                <c:pt idx="3525">
                  <c:v>6.445245306275596E-2</c:v>
                </c:pt>
                <c:pt idx="3526">
                  <c:v>6.4443329035589234E-2</c:v>
                </c:pt>
                <c:pt idx="3527">
                  <c:v>6.4415762977951749E-2</c:v>
                </c:pt>
                <c:pt idx="3528">
                  <c:v>6.4411936246250856E-2</c:v>
                </c:pt>
                <c:pt idx="3529">
                  <c:v>6.4406539869569762E-2</c:v>
                </c:pt>
                <c:pt idx="3530">
                  <c:v>6.4394993701441056E-2</c:v>
                </c:pt>
                <c:pt idx="3531">
                  <c:v>6.4392349633115895E-2</c:v>
                </c:pt>
                <c:pt idx="3532">
                  <c:v>6.439158312122148E-2</c:v>
                </c:pt>
                <c:pt idx="3533">
                  <c:v>6.4384366465553428E-2</c:v>
                </c:pt>
                <c:pt idx="3534">
                  <c:v>6.4374217379051898E-2</c:v>
                </c:pt>
                <c:pt idx="3535">
                  <c:v>6.4366447954005507E-2</c:v>
                </c:pt>
                <c:pt idx="3536">
                  <c:v>6.43427782826205E-2</c:v>
                </c:pt>
                <c:pt idx="3537">
                  <c:v>6.4336509900167468E-2</c:v>
                </c:pt>
                <c:pt idx="3538">
                  <c:v>6.4334592544773223E-2</c:v>
                </c:pt>
                <c:pt idx="3539">
                  <c:v>6.4324442480801949E-2</c:v>
                </c:pt>
                <c:pt idx="3540">
                  <c:v>6.4309754724118637E-2</c:v>
                </c:pt>
                <c:pt idx="3541">
                  <c:v>6.4292374271698288E-2</c:v>
                </c:pt>
                <c:pt idx="3542">
                  <c:v>6.428747310704655E-2</c:v>
                </c:pt>
                <c:pt idx="3543">
                  <c:v>6.4263283234966495E-2</c:v>
                </c:pt>
                <c:pt idx="3544">
                  <c:v>6.4259422258461874E-2</c:v>
                </c:pt>
                <c:pt idx="3545">
                  <c:v>6.4259178262932884E-2</c:v>
                </c:pt>
                <c:pt idx="3546">
                  <c:v>6.425839257402674E-2</c:v>
                </c:pt>
                <c:pt idx="3547">
                  <c:v>6.4254055945338381E-2</c:v>
                </c:pt>
                <c:pt idx="3548">
                  <c:v>6.4253986235272981E-2</c:v>
                </c:pt>
                <c:pt idx="3549">
                  <c:v>6.4239017976902277E-2</c:v>
                </c:pt>
                <c:pt idx="3550">
                  <c:v>6.4211595773879609E-2</c:v>
                </c:pt>
                <c:pt idx="3551">
                  <c:v>6.4207669715184656E-2</c:v>
                </c:pt>
                <c:pt idx="3552">
                  <c:v>6.4203394937256922E-2</c:v>
                </c:pt>
                <c:pt idx="3553">
                  <c:v>6.4200967587584923E-2</c:v>
                </c:pt>
                <c:pt idx="3554">
                  <c:v>6.4199982309463874E-2</c:v>
                </c:pt>
                <c:pt idx="3555">
                  <c:v>6.419851187779578E-2</c:v>
                </c:pt>
                <c:pt idx="3556">
                  <c:v>6.4194003034151834E-2</c:v>
                </c:pt>
                <c:pt idx="3557">
                  <c:v>6.417916407221351E-2</c:v>
                </c:pt>
                <c:pt idx="3558">
                  <c:v>6.4178728139593286E-2</c:v>
                </c:pt>
                <c:pt idx="3559">
                  <c:v>6.4156513843889887E-2</c:v>
                </c:pt>
                <c:pt idx="3560">
                  <c:v>6.4145942238821071E-2</c:v>
                </c:pt>
                <c:pt idx="3561">
                  <c:v>6.4131156911577239E-2</c:v>
                </c:pt>
                <c:pt idx="3562">
                  <c:v>6.4130088868415189E-2</c:v>
                </c:pt>
                <c:pt idx="3563">
                  <c:v>6.4125970404770485E-2</c:v>
                </c:pt>
                <c:pt idx="3564">
                  <c:v>6.4118871704100786E-2</c:v>
                </c:pt>
                <c:pt idx="3565">
                  <c:v>6.4112660509973066E-2</c:v>
                </c:pt>
                <c:pt idx="3566">
                  <c:v>6.4112327513041245E-2</c:v>
                </c:pt>
                <c:pt idx="3567">
                  <c:v>6.409927858987377E-2</c:v>
                </c:pt>
                <c:pt idx="3568">
                  <c:v>6.4098451387816821E-2</c:v>
                </c:pt>
                <c:pt idx="3569">
                  <c:v>6.4096145228530702E-2</c:v>
                </c:pt>
                <c:pt idx="3570">
                  <c:v>6.4082999822541828E-2</c:v>
                </c:pt>
                <c:pt idx="3571">
                  <c:v>6.4075879261711294E-2</c:v>
                </c:pt>
                <c:pt idx="3572">
                  <c:v>6.4066997338992918E-2</c:v>
                </c:pt>
                <c:pt idx="3573">
                  <c:v>6.4065074673019473E-2</c:v>
                </c:pt>
                <c:pt idx="3574">
                  <c:v>6.4023932440194678E-2</c:v>
                </c:pt>
                <c:pt idx="3575">
                  <c:v>6.4020435264753928E-2</c:v>
                </c:pt>
                <c:pt idx="3576">
                  <c:v>6.4008573097991558E-2</c:v>
                </c:pt>
                <c:pt idx="3577">
                  <c:v>6.4007409328613429E-2</c:v>
                </c:pt>
                <c:pt idx="3578">
                  <c:v>6.4004739255244039E-2</c:v>
                </c:pt>
                <c:pt idx="3579">
                  <c:v>6.4002345234945066E-2</c:v>
                </c:pt>
                <c:pt idx="3580">
                  <c:v>6.4000381124196773E-2</c:v>
                </c:pt>
                <c:pt idx="3581">
                  <c:v>6.3998220250180871E-2</c:v>
                </c:pt>
                <c:pt idx="3582">
                  <c:v>6.3987536269440898E-2</c:v>
                </c:pt>
                <c:pt idx="3583">
                  <c:v>6.3974916384012384E-2</c:v>
                </c:pt>
                <c:pt idx="3584">
                  <c:v>6.3961133039782611E-2</c:v>
                </c:pt>
                <c:pt idx="3585">
                  <c:v>6.3952314447589489E-2</c:v>
                </c:pt>
                <c:pt idx="3586">
                  <c:v>6.3948110043951512E-2</c:v>
                </c:pt>
                <c:pt idx="3587">
                  <c:v>6.3941157582146912E-2</c:v>
                </c:pt>
                <c:pt idx="3588">
                  <c:v>6.3937252042621365E-2</c:v>
                </c:pt>
                <c:pt idx="3589">
                  <c:v>6.3920667081574345E-2</c:v>
                </c:pt>
                <c:pt idx="3590">
                  <c:v>6.3909461959742078E-2</c:v>
                </c:pt>
                <c:pt idx="3591">
                  <c:v>6.3903757212674536E-2</c:v>
                </c:pt>
                <c:pt idx="3592">
                  <c:v>6.3900608925040639E-2</c:v>
                </c:pt>
                <c:pt idx="3593">
                  <c:v>6.3898731323049449E-2</c:v>
                </c:pt>
                <c:pt idx="3594">
                  <c:v>6.3893782766587554E-2</c:v>
                </c:pt>
                <c:pt idx="3595">
                  <c:v>6.3864339356764055E-2</c:v>
                </c:pt>
                <c:pt idx="3596">
                  <c:v>6.3858015463601675E-2</c:v>
                </c:pt>
                <c:pt idx="3597">
                  <c:v>6.3848234139913126E-2</c:v>
                </c:pt>
                <c:pt idx="3598">
                  <c:v>6.3845441889638407E-2</c:v>
                </c:pt>
                <c:pt idx="3599">
                  <c:v>6.3839924834519446E-2</c:v>
                </c:pt>
                <c:pt idx="3600">
                  <c:v>6.3828166754143489E-2</c:v>
                </c:pt>
                <c:pt idx="3601">
                  <c:v>6.3823189066786731E-2</c:v>
                </c:pt>
                <c:pt idx="3602">
                  <c:v>6.3816284961616052E-2</c:v>
                </c:pt>
                <c:pt idx="3603">
                  <c:v>6.3789014116721401E-2</c:v>
                </c:pt>
                <c:pt idx="3604">
                  <c:v>6.3773707096684285E-2</c:v>
                </c:pt>
                <c:pt idx="3605">
                  <c:v>6.3765834830470464E-2</c:v>
                </c:pt>
                <c:pt idx="3606">
                  <c:v>6.3758899953019629E-2</c:v>
                </c:pt>
                <c:pt idx="3607">
                  <c:v>6.375476939990822E-2</c:v>
                </c:pt>
                <c:pt idx="3608">
                  <c:v>6.3745269646078143E-2</c:v>
                </c:pt>
                <c:pt idx="3609">
                  <c:v>6.3736086615563181E-2</c:v>
                </c:pt>
                <c:pt idx="3610">
                  <c:v>6.3709656710552509E-2</c:v>
                </c:pt>
                <c:pt idx="3611">
                  <c:v>6.3691539124074298E-2</c:v>
                </c:pt>
                <c:pt idx="3612">
                  <c:v>6.369053033807083E-2</c:v>
                </c:pt>
                <c:pt idx="3613">
                  <c:v>6.3687179663032306E-2</c:v>
                </c:pt>
                <c:pt idx="3614">
                  <c:v>6.3679251870778303E-2</c:v>
                </c:pt>
                <c:pt idx="3615">
                  <c:v>6.3666900851169259E-2</c:v>
                </c:pt>
                <c:pt idx="3616">
                  <c:v>6.3665787530776854E-2</c:v>
                </c:pt>
                <c:pt idx="3617">
                  <c:v>6.364636006070816E-2</c:v>
                </c:pt>
                <c:pt idx="3618">
                  <c:v>6.3635082666014836E-2</c:v>
                </c:pt>
                <c:pt idx="3619">
                  <c:v>6.3633361501914731E-2</c:v>
                </c:pt>
                <c:pt idx="3620">
                  <c:v>6.3632208456959702E-2</c:v>
                </c:pt>
                <c:pt idx="3621">
                  <c:v>6.3629291442682048E-2</c:v>
                </c:pt>
                <c:pt idx="3622">
                  <c:v>6.3613541075480423E-2</c:v>
                </c:pt>
                <c:pt idx="3623">
                  <c:v>6.3613411267573236E-2</c:v>
                </c:pt>
                <c:pt idx="3624">
                  <c:v>6.3602218418950904E-2</c:v>
                </c:pt>
                <c:pt idx="3625">
                  <c:v>6.3590314269773796E-2</c:v>
                </c:pt>
                <c:pt idx="3626">
                  <c:v>6.3586220797433049E-2</c:v>
                </c:pt>
                <c:pt idx="3627">
                  <c:v>6.3563098169494334E-2</c:v>
                </c:pt>
                <c:pt idx="3628">
                  <c:v>6.3554383709296267E-2</c:v>
                </c:pt>
                <c:pt idx="3629">
                  <c:v>6.3552760384421342E-2</c:v>
                </c:pt>
                <c:pt idx="3630">
                  <c:v>6.354912078592867E-2</c:v>
                </c:pt>
                <c:pt idx="3631">
                  <c:v>6.3504786778537589E-2</c:v>
                </c:pt>
                <c:pt idx="3632">
                  <c:v>6.3493928725813956E-2</c:v>
                </c:pt>
                <c:pt idx="3633">
                  <c:v>6.3485019397485104E-2</c:v>
                </c:pt>
                <c:pt idx="3634">
                  <c:v>6.3474115452915494E-2</c:v>
                </c:pt>
                <c:pt idx="3635">
                  <c:v>6.3463829803697552E-2</c:v>
                </c:pt>
                <c:pt idx="3636">
                  <c:v>6.3433489876564816E-2</c:v>
                </c:pt>
                <c:pt idx="3637">
                  <c:v>6.3425629604965436E-2</c:v>
                </c:pt>
                <c:pt idx="3638">
                  <c:v>6.3417189957658021E-2</c:v>
                </c:pt>
                <c:pt idx="3639">
                  <c:v>6.3414604792298421E-2</c:v>
                </c:pt>
                <c:pt idx="3640">
                  <c:v>6.3413936956527722E-2</c:v>
                </c:pt>
                <c:pt idx="3641">
                  <c:v>6.3408948665860221E-2</c:v>
                </c:pt>
                <c:pt idx="3642">
                  <c:v>6.340761006024144E-2</c:v>
                </c:pt>
                <c:pt idx="3643">
                  <c:v>6.3405828509255788E-2</c:v>
                </c:pt>
                <c:pt idx="3644">
                  <c:v>6.3405772896123438E-2</c:v>
                </c:pt>
                <c:pt idx="3645">
                  <c:v>6.3394574932031864E-2</c:v>
                </c:pt>
                <c:pt idx="3646">
                  <c:v>6.3389626825747364E-2</c:v>
                </c:pt>
                <c:pt idx="3647">
                  <c:v>6.3384212524256509E-2</c:v>
                </c:pt>
                <c:pt idx="3648">
                  <c:v>6.3354525006384721E-2</c:v>
                </c:pt>
                <c:pt idx="3649">
                  <c:v>6.332031686777681E-2</c:v>
                </c:pt>
                <c:pt idx="3650">
                  <c:v>6.3292140249600295E-2</c:v>
                </c:pt>
                <c:pt idx="3651">
                  <c:v>6.3286556660579807E-2</c:v>
                </c:pt>
                <c:pt idx="3652">
                  <c:v>6.325350671818715E-2</c:v>
                </c:pt>
                <c:pt idx="3653">
                  <c:v>6.3251026038965555E-2</c:v>
                </c:pt>
                <c:pt idx="3654">
                  <c:v>6.324410096289737E-2</c:v>
                </c:pt>
                <c:pt idx="3655">
                  <c:v>6.3242199311251537E-2</c:v>
                </c:pt>
                <c:pt idx="3656">
                  <c:v>6.3231579328019399E-2</c:v>
                </c:pt>
                <c:pt idx="3657">
                  <c:v>6.3215326098567046E-2</c:v>
                </c:pt>
                <c:pt idx="3658">
                  <c:v>6.321231767831649E-2</c:v>
                </c:pt>
                <c:pt idx="3659">
                  <c:v>6.3207762578465332E-2</c:v>
                </c:pt>
                <c:pt idx="3660">
                  <c:v>6.3206956822931953E-2</c:v>
                </c:pt>
                <c:pt idx="3661">
                  <c:v>6.3198419524773605E-2</c:v>
                </c:pt>
                <c:pt idx="3662">
                  <c:v>6.3187188664878935E-2</c:v>
                </c:pt>
                <c:pt idx="3663">
                  <c:v>6.3170524550931181E-2</c:v>
                </c:pt>
                <c:pt idx="3664">
                  <c:v>6.314743510721238E-2</c:v>
                </c:pt>
                <c:pt idx="3665">
                  <c:v>6.314690569299404E-2</c:v>
                </c:pt>
                <c:pt idx="3666">
                  <c:v>6.3139907652986688E-2</c:v>
                </c:pt>
                <c:pt idx="3667">
                  <c:v>6.3131390947029561E-2</c:v>
                </c:pt>
                <c:pt idx="3668">
                  <c:v>6.3123922546362704E-2</c:v>
                </c:pt>
                <c:pt idx="3669">
                  <c:v>6.3121961674425769E-2</c:v>
                </c:pt>
                <c:pt idx="3670">
                  <c:v>6.3116191005481534E-2</c:v>
                </c:pt>
                <c:pt idx="3671">
                  <c:v>6.3114383672203123E-2</c:v>
                </c:pt>
                <c:pt idx="3672">
                  <c:v>6.3113043428142196E-2</c:v>
                </c:pt>
                <c:pt idx="3673">
                  <c:v>6.3084240200351346E-2</c:v>
                </c:pt>
                <c:pt idx="3674">
                  <c:v>6.307245482777199E-2</c:v>
                </c:pt>
                <c:pt idx="3675">
                  <c:v>6.3055202312083905E-2</c:v>
                </c:pt>
                <c:pt idx="3676">
                  <c:v>6.3048338897326348E-2</c:v>
                </c:pt>
                <c:pt idx="3677">
                  <c:v>6.3022901232078821E-2</c:v>
                </c:pt>
                <c:pt idx="3678">
                  <c:v>6.3020551979742143E-2</c:v>
                </c:pt>
                <c:pt idx="3679">
                  <c:v>6.3018675775214833E-2</c:v>
                </c:pt>
                <c:pt idx="3680">
                  <c:v>6.3015940651439326E-2</c:v>
                </c:pt>
                <c:pt idx="3681">
                  <c:v>6.301342799867507E-2</c:v>
                </c:pt>
                <c:pt idx="3682">
                  <c:v>6.3007216431432422E-2</c:v>
                </c:pt>
                <c:pt idx="3683">
                  <c:v>6.2996812413088896E-2</c:v>
                </c:pt>
                <c:pt idx="3684">
                  <c:v>6.2986580109419307E-2</c:v>
                </c:pt>
                <c:pt idx="3685">
                  <c:v>6.2974834182380007E-2</c:v>
                </c:pt>
                <c:pt idx="3686">
                  <c:v>6.2970634273063E-2</c:v>
                </c:pt>
                <c:pt idx="3687">
                  <c:v>6.295616036291346E-2</c:v>
                </c:pt>
                <c:pt idx="3688">
                  <c:v>6.2943436862409829E-2</c:v>
                </c:pt>
                <c:pt idx="3689">
                  <c:v>6.2940024859029706E-2</c:v>
                </c:pt>
                <c:pt idx="3690">
                  <c:v>6.293625378003781E-2</c:v>
                </c:pt>
                <c:pt idx="3691">
                  <c:v>6.2927861100808558E-2</c:v>
                </c:pt>
                <c:pt idx="3692">
                  <c:v>6.2926215152591003E-2</c:v>
                </c:pt>
                <c:pt idx="3693">
                  <c:v>6.2911259156661264E-2</c:v>
                </c:pt>
                <c:pt idx="3694">
                  <c:v>6.2905429986231873E-2</c:v>
                </c:pt>
                <c:pt idx="3695">
                  <c:v>6.2893592803131726E-2</c:v>
                </c:pt>
                <c:pt idx="3696">
                  <c:v>6.2888154290164214E-2</c:v>
                </c:pt>
                <c:pt idx="3697">
                  <c:v>6.2833626089113595E-2</c:v>
                </c:pt>
                <c:pt idx="3698">
                  <c:v>6.2833047044750914E-2</c:v>
                </c:pt>
                <c:pt idx="3699">
                  <c:v>6.2800275698552621E-2</c:v>
                </c:pt>
                <c:pt idx="3700">
                  <c:v>6.2792763726191012E-2</c:v>
                </c:pt>
                <c:pt idx="3701">
                  <c:v>6.2787479268405083E-2</c:v>
                </c:pt>
                <c:pt idx="3702">
                  <c:v>6.2780516715480281E-2</c:v>
                </c:pt>
                <c:pt idx="3703">
                  <c:v>6.2771045948736989E-2</c:v>
                </c:pt>
                <c:pt idx="3704">
                  <c:v>6.2767272122694853E-2</c:v>
                </c:pt>
                <c:pt idx="3705">
                  <c:v>6.273350951859108E-2</c:v>
                </c:pt>
                <c:pt idx="3706">
                  <c:v>6.273319400573156E-2</c:v>
                </c:pt>
                <c:pt idx="3707">
                  <c:v>6.2729557846935152E-2</c:v>
                </c:pt>
                <c:pt idx="3708">
                  <c:v>6.2709509734367147E-2</c:v>
                </c:pt>
                <c:pt idx="3709">
                  <c:v>6.2699361244288848E-2</c:v>
                </c:pt>
                <c:pt idx="3710">
                  <c:v>6.2681391789392069E-2</c:v>
                </c:pt>
                <c:pt idx="3711">
                  <c:v>6.2675253912376147E-2</c:v>
                </c:pt>
                <c:pt idx="3712">
                  <c:v>6.2666146982663831E-2</c:v>
                </c:pt>
                <c:pt idx="3713">
                  <c:v>6.2665002246020632E-2</c:v>
                </c:pt>
                <c:pt idx="3714">
                  <c:v>6.2662340757894452E-2</c:v>
                </c:pt>
                <c:pt idx="3715">
                  <c:v>6.2655802705054997E-2</c:v>
                </c:pt>
                <c:pt idx="3716">
                  <c:v>6.2654736452210646E-2</c:v>
                </c:pt>
                <c:pt idx="3717">
                  <c:v>6.26389315148555E-2</c:v>
                </c:pt>
                <c:pt idx="3718">
                  <c:v>6.2620171442529168E-2</c:v>
                </c:pt>
                <c:pt idx="3719">
                  <c:v>6.2618769314065029E-2</c:v>
                </c:pt>
                <c:pt idx="3720">
                  <c:v>6.2602999670124435E-2</c:v>
                </c:pt>
                <c:pt idx="3721">
                  <c:v>6.2602426534752537E-2</c:v>
                </c:pt>
                <c:pt idx="3722">
                  <c:v>6.2599833390001497E-2</c:v>
                </c:pt>
                <c:pt idx="3723">
                  <c:v>6.2596024303928854E-2</c:v>
                </c:pt>
                <c:pt idx="3724">
                  <c:v>6.2591066471001808E-2</c:v>
                </c:pt>
                <c:pt idx="3725">
                  <c:v>6.2575623359199611E-2</c:v>
                </c:pt>
                <c:pt idx="3726">
                  <c:v>6.2573601797660722E-2</c:v>
                </c:pt>
                <c:pt idx="3727">
                  <c:v>6.2569411642850653E-2</c:v>
                </c:pt>
                <c:pt idx="3728">
                  <c:v>6.2561673935505588E-2</c:v>
                </c:pt>
                <c:pt idx="3729">
                  <c:v>6.2527009326064142E-2</c:v>
                </c:pt>
                <c:pt idx="3730">
                  <c:v>6.2513473560315697E-2</c:v>
                </c:pt>
                <c:pt idx="3731">
                  <c:v>6.2510438975596536E-2</c:v>
                </c:pt>
                <c:pt idx="3732">
                  <c:v>6.250732064030802E-2</c:v>
                </c:pt>
                <c:pt idx="3733">
                  <c:v>6.2500589182913499E-2</c:v>
                </c:pt>
                <c:pt idx="3734">
                  <c:v>6.2495503085852687E-2</c:v>
                </c:pt>
                <c:pt idx="3735">
                  <c:v>6.2493504215228618E-2</c:v>
                </c:pt>
                <c:pt idx="3736">
                  <c:v>6.2478909519452987E-2</c:v>
                </c:pt>
                <c:pt idx="3737">
                  <c:v>6.2476039654401516E-2</c:v>
                </c:pt>
                <c:pt idx="3738">
                  <c:v>6.2470069652084383E-2</c:v>
                </c:pt>
                <c:pt idx="3739">
                  <c:v>6.2462782079581489E-2</c:v>
                </c:pt>
                <c:pt idx="3740">
                  <c:v>6.2461488943887276E-2</c:v>
                </c:pt>
                <c:pt idx="3741">
                  <c:v>6.2441045654377601E-2</c:v>
                </c:pt>
                <c:pt idx="3742">
                  <c:v>6.2430964845094861E-2</c:v>
                </c:pt>
                <c:pt idx="3743">
                  <c:v>6.2429896076982058E-2</c:v>
                </c:pt>
                <c:pt idx="3744">
                  <c:v>6.2429159022328512E-2</c:v>
                </c:pt>
                <c:pt idx="3745">
                  <c:v>6.2428063760121548E-2</c:v>
                </c:pt>
                <c:pt idx="3746">
                  <c:v>6.2422572259616532E-2</c:v>
                </c:pt>
                <c:pt idx="3747">
                  <c:v>6.2418247629111856E-2</c:v>
                </c:pt>
                <c:pt idx="3748">
                  <c:v>6.2408386322602004E-2</c:v>
                </c:pt>
                <c:pt idx="3749">
                  <c:v>6.2399441105115999E-2</c:v>
                </c:pt>
                <c:pt idx="3750">
                  <c:v>6.2398406199503778E-2</c:v>
                </c:pt>
                <c:pt idx="3751">
                  <c:v>6.2380205910626825E-2</c:v>
                </c:pt>
                <c:pt idx="3752">
                  <c:v>6.2362434390655301E-2</c:v>
                </c:pt>
                <c:pt idx="3753">
                  <c:v>6.2352408960082852E-2</c:v>
                </c:pt>
                <c:pt idx="3754">
                  <c:v>6.2336415182733057E-2</c:v>
                </c:pt>
                <c:pt idx="3755">
                  <c:v>6.2331857660462335E-2</c:v>
                </c:pt>
                <c:pt idx="3756">
                  <c:v>6.2307821834710578E-2</c:v>
                </c:pt>
                <c:pt idx="3757">
                  <c:v>6.230667661921066E-2</c:v>
                </c:pt>
                <c:pt idx="3758">
                  <c:v>6.2304464252791479E-2</c:v>
                </c:pt>
                <c:pt idx="3759">
                  <c:v>6.2297294398660483E-2</c:v>
                </c:pt>
                <c:pt idx="3760">
                  <c:v>6.2285942840648693E-2</c:v>
                </c:pt>
                <c:pt idx="3761">
                  <c:v>6.2255639552017551E-2</c:v>
                </c:pt>
                <c:pt idx="3762">
                  <c:v>6.2253868414070636E-2</c:v>
                </c:pt>
                <c:pt idx="3763">
                  <c:v>6.2247963267284316E-2</c:v>
                </c:pt>
                <c:pt idx="3764">
                  <c:v>6.2236875580251184E-2</c:v>
                </c:pt>
                <c:pt idx="3765">
                  <c:v>6.2226404547175769E-2</c:v>
                </c:pt>
                <c:pt idx="3766">
                  <c:v>6.2224417576983021E-2</c:v>
                </c:pt>
                <c:pt idx="3767">
                  <c:v>6.222135691132747E-2</c:v>
                </c:pt>
                <c:pt idx="3768">
                  <c:v>6.2206731051326639E-2</c:v>
                </c:pt>
                <c:pt idx="3769">
                  <c:v>6.2201034283128787E-2</c:v>
                </c:pt>
                <c:pt idx="3770">
                  <c:v>6.2194172648704603E-2</c:v>
                </c:pt>
                <c:pt idx="3771">
                  <c:v>6.2183089038331037E-2</c:v>
                </c:pt>
                <c:pt idx="3772">
                  <c:v>6.2173019008254046E-2</c:v>
                </c:pt>
                <c:pt idx="3773">
                  <c:v>6.2153247730541573E-2</c:v>
                </c:pt>
                <c:pt idx="3774">
                  <c:v>6.2151877923619904E-2</c:v>
                </c:pt>
                <c:pt idx="3775">
                  <c:v>6.2151398872103018E-2</c:v>
                </c:pt>
                <c:pt idx="3776">
                  <c:v>6.2143180794259414E-2</c:v>
                </c:pt>
                <c:pt idx="3777">
                  <c:v>6.2132491745395486E-2</c:v>
                </c:pt>
                <c:pt idx="3778">
                  <c:v>6.2132398894950792E-2</c:v>
                </c:pt>
                <c:pt idx="3779">
                  <c:v>6.2130768262521889E-2</c:v>
                </c:pt>
                <c:pt idx="3780">
                  <c:v>6.2107912767612267E-2</c:v>
                </c:pt>
                <c:pt idx="3781">
                  <c:v>6.2102534295853419E-2</c:v>
                </c:pt>
                <c:pt idx="3782">
                  <c:v>6.2101206159422807E-2</c:v>
                </c:pt>
                <c:pt idx="3783">
                  <c:v>6.2093321979832375E-2</c:v>
                </c:pt>
                <c:pt idx="3784">
                  <c:v>6.2091196058404186E-2</c:v>
                </c:pt>
                <c:pt idx="3785">
                  <c:v>6.2072902224910034E-2</c:v>
                </c:pt>
                <c:pt idx="3786">
                  <c:v>6.2069932725806409E-2</c:v>
                </c:pt>
                <c:pt idx="3787">
                  <c:v>6.2069616874070054E-2</c:v>
                </c:pt>
                <c:pt idx="3788">
                  <c:v>6.2064935883202145E-2</c:v>
                </c:pt>
                <c:pt idx="3789">
                  <c:v>6.2061770035144473E-2</c:v>
                </c:pt>
                <c:pt idx="3790">
                  <c:v>6.2057017112909701E-2</c:v>
                </c:pt>
                <c:pt idx="3791">
                  <c:v>6.2045658156898401E-2</c:v>
                </c:pt>
                <c:pt idx="3792">
                  <c:v>6.2037879216103799E-2</c:v>
                </c:pt>
                <c:pt idx="3793">
                  <c:v>6.2017812623381213E-2</c:v>
                </c:pt>
                <c:pt idx="3794">
                  <c:v>6.2012686765644129E-2</c:v>
                </c:pt>
                <c:pt idx="3795">
                  <c:v>6.1996003690921404E-2</c:v>
                </c:pt>
                <c:pt idx="3796">
                  <c:v>6.1979536632767056E-2</c:v>
                </c:pt>
                <c:pt idx="3797">
                  <c:v>6.197767421660888E-2</c:v>
                </c:pt>
                <c:pt idx="3798">
                  <c:v>6.1971884429462963E-2</c:v>
                </c:pt>
                <c:pt idx="3799">
                  <c:v>6.1959433405867105E-2</c:v>
                </c:pt>
                <c:pt idx="3800">
                  <c:v>6.1928764919044942E-2</c:v>
                </c:pt>
                <c:pt idx="3801">
                  <c:v>6.1927036775688102E-2</c:v>
                </c:pt>
                <c:pt idx="3802">
                  <c:v>6.1920656513124429E-2</c:v>
                </c:pt>
                <c:pt idx="3803">
                  <c:v>6.1920431761648249E-2</c:v>
                </c:pt>
                <c:pt idx="3804">
                  <c:v>6.1912670337015814E-2</c:v>
                </c:pt>
                <c:pt idx="3805">
                  <c:v>6.1906589619833891E-2</c:v>
                </c:pt>
                <c:pt idx="3806">
                  <c:v>6.1902166757943571E-2</c:v>
                </c:pt>
                <c:pt idx="3807">
                  <c:v>6.1894004464795156E-2</c:v>
                </c:pt>
                <c:pt idx="3808">
                  <c:v>6.1882611693230692E-2</c:v>
                </c:pt>
                <c:pt idx="3809">
                  <c:v>6.1875390829583161E-2</c:v>
                </c:pt>
                <c:pt idx="3810">
                  <c:v>6.1864569102219283E-2</c:v>
                </c:pt>
                <c:pt idx="3811">
                  <c:v>6.186329309603613E-2</c:v>
                </c:pt>
                <c:pt idx="3812">
                  <c:v>6.1846810173526799E-2</c:v>
                </c:pt>
                <c:pt idx="3813">
                  <c:v>6.1846323066390985E-2</c:v>
                </c:pt>
                <c:pt idx="3814">
                  <c:v>6.1833826172061762E-2</c:v>
                </c:pt>
                <c:pt idx="3815">
                  <c:v>6.1829204448623949E-2</c:v>
                </c:pt>
                <c:pt idx="3816">
                  <c:v>6.1800570127717606E-2</c:v>
                </c:pt>
                <c:pt idx="3817">
                  <c:v>6.1799259868828366E-2</c:v>
                </c:pt>
                <c:pt idx="3818">
                  <c:v>6.1779569477946696E-2</c:v>
                </c:pt>
                <c:pt idx="3819">
                  <c:v>6.1756238992172412E-2</c:v>
                </c:pt>
                <c:pt idx="3820">
                  <c:v>6.1756091415593781E-2</c:v>
                </c:pt>
                <c:pt idx="3821">
                  <c:v>6.1749612491998424E-2</c:v>
                </c:pt>
                <c:pt idx="3822">
                  <c:v>6.1743266166435412E-2</c:v>
                </c:pt>
                <c:pt idx="3823">
                  <c:v>6.1742926202745144E-2</c:v>
                </c:pt>
                <c:pt idx="3824">
                  <c:v>6.173295110687832E-2</c:v>
                </c:pt>
                <c:pt idx="3825">
                  <c:v>6.1720868238487013E-2</c:v>
                </c:pt>
                <c:pt idx="3826">
                  <c:v>6.1719195974208815E-2</c:v>
                </c:pt>
                <c:pt idx="3827">
                  <c:v>6.1706170114366889E-2</c:v>
                </c:pt>
                <c:pt idx="3828">
                  <c:v>6.1700342374643315E-2</c:v>
                </c:pt>
                <c:pt idx="3829">
                  <c:v>6.1689193278519384E-2</c:v>
                </c:pt>
                <c:pt idx="3830">
                  <c:v>6.1686242137458894E-2</c:v>
                </c:pt>
                <c:pt idx="3831">
                  <c:v>6.1685843358507804E-2</c:v>
                </c:pt>
                <c:pt idx="3832">
                  <c:v>6.1679585104646932E-2</c:v>
                </c:pt>
                <c:pt idx="3833">
                  <c:v>6.167009244112303E-2</c:v>
                </c:pt>
                <c:pt idx="3834">
                  <c:v>6.1657650791800439E-2</c:v>
                </c:pt>
                <c:pt idx="3835">
                  <c:v>6.1654765077998913E-2</c:v>
                </c:pt>
                <c:pt idx="3836">
                  <c:v>6.1653106800594902E-2</c:v>
                </c:pt>
                <c:pt idx="3837">
                  <c:v>6.1644161355364671E-2</c:v>
                </c:pt>
                <c:pt idx="3838">
                  <c:v>6.1638921736534284E-2</c:v>
                </c:pt>
                <c:pt idx="3839">
                  <c:v>6.1626257255972705E-2</c:v>
                </c:pt>
                <c:pt idx="3840">
                  <c:v>6.162357033834303E-2</c:v>
                </c:pt>
                <c:pt idx="3841">
                  <c:v>6.1613166282032457E-2</c:v>
                </c:pt>
                <c:pt idx="3842">
                  <c:v>6.160930207646504E-2</c:v>
                </c:pt>
                <c:pt idx="3843">
                  <c:v>6.1597288097410795E-2</c:v>
                </c:pt>
                <c:pt idx="3844">
                  <c:v>6.1579911847666501E-2</c:v>
                </c:pt>
                <c:pt idx="3845">
                  <c:v>6.1564126211487519E-2</c:v>
                </c:pt>
                <c:pt idx="3846">
                  <c:v>6.1554572676820039E-2</c:v>
                </c:pt>
                <c:pt idx="3847">
                  <c:v>6.153021837300611E-2</c:v>
                </c:pt>
                <c:pt idx="3848">
                  <c:v>6.1523106493106529E-2</c:v>
                </c:pt>
                <c:pt idx="3849">
                  <c:v>6.1522719904846861E-2</c:v>
                </c:pt>
                <c:pt idx="3850">
                  <c:v>6.1520656430684537E-2</c:v>
                </c:pt>
                <c:pt idx="3851">
                  <c:v>6.151347507756251E-2</c:v>
                </c:pt>
                <c:pt idx="3852">
                  <c:v>6.1513256449431938E-2</c:v>
                </c:pt>
                <c:pt idx="3853">
                  <c:v>6.1513219021908053E-2</c:v>
                </c:pt>
                <c:pt idx="3854">
                  <c:v>6.1510619105791586E-2</c:v>
                </c:pt>
                <c:pt idx="3855">
                  <c:v>6.1504048751047105E-2</c:v>
                </c:pt>
                <c:pt idx="3856">
                  <c:v>6.1502338723454883E-2</c:v>
                </c:pt>
                <c:pt idx="3857">
                  <c:v>6.1488143252494229E-2</c:v>
                </c:pt>
                <c:pt idx="3858">
                  <c:v>6.1487059179873932E-2</c:v>
                </c:pt>
                <c:pt idx="3859">
                  <c:v>6.148042695906368E-2</c:v>
                </c:pt>
                <c:pt idx="3860">
                  <c:v>6.1474189240899361E-2</c:v>
                </c:pt>
                <c:pt idx="3861">
                  <c:v>6.1458918366099603E-2</c:v>
                </c:pt>
                <c:pt idx="3862">
                  <c:v>6.1442470231932625E-2</c:v>
                </c:pt>
                <c:pt idx="3863">
                  <c:v>6.1437068356764206E-2</c:v>
                </c:pt>
                <c:pt idx="3864">
                  <c:v>6.1433168474258067E-2</c:v>
                </c:pt>
                <c:pt idx="3865">
                  <c:v>6.1420778271421381E-2</c:v>
                </c:pt>
                <c:pt idx="3866">
                  <c:v>6.1417330409834318E-2</c:v>
                </c:pt>
                <c:pt idx="3867">
                  <c:v>6.1415014117610779E-2</c:v>
                </c:pt>
                <c:pt idx="3868">
                  <c:v>6.1406463111236369E-2</c:v>
                </c:pt>
                <c:pt idx="3869">
                  <c:v>6.1398434135122491E-2</c:v>
                </c:pt>
                <c:pt idx="3870">
                  <c:v>6.1396613306393108E-2</c:v>
                </c:pt>
                <c:pt idx="3871">
                  <c:v>6.1378966500140172E-2</c:v>
                </c:pt>
                <c:pt idx="3872">
                  <c:v>6.1375979590781997E-2</c:v>
                </c:pt>
                <c:pt idx="3873">
                  <c:v>6.1373564404805618E-2</c:v>
                </c:pt>
                <c:pt idx="3874">
                  <c:v>6.1369537834772642E-2</c:v>
                </c:pt>
                <c:pt idx="3875">
                  <c:v>6.1364737278383069E-2</c:v>
                </c:pt>
                <c:pt idx="3876">
                  <c:v>6.1363258511554997E-2</c:v>
                </c:pt>
                <c:pt idx="3877">
                  <c:v>6.1352330912179197E-2</c:v>
                </c:pt>
                <c:pt idx="3878">
                  <c:v>6.1348727907337773E-2</c:v>
                </c:pt>
                <c:pt idx="3879">
                  <c:v>6.1321735454314193E-2</c:v>
                </c:pt>
                <c:pt idx="3880">
                  <c:v>6.1321712471570637E-2</c:v>
                </c:pt>
                <c:pt idx="3881">
                  <c:v>6.1320241232756E-2</c:v>
                </c:pt>
                <c:pt idx="3882">
                  <c:v>6.1317325773848054E-2</c:v>
                </c:pt>
                <c:pt idx="3883">
                  <c:v>6.130645394271908E-2</c:v>
                </c:pt>
                <c:pt idx="3884">
                  <c:v>6.1303210008571016E-2</c:v>
                </c:pt>
                <c:pt idx="3885">
                  <c:v>6.1294886357536382E-2</c:v>
                </c:pt>
                <c:pt idx="3886">
                  <c:v>6.1291275866212108E-2</c:v>
                </c:pt>
                <c:pt idx="3887">
                  <c:v>6.128446526345345E-2</c:v>
                </c:pt>
                <c:pt idx="3888">
                  <c:v>6.1283207411942868E-2</c:v>
                </c:pt>
                <c:pt idx="3889">
                  <c:v>6.1245586049713349E-2</c:v>
                </c:pt>
                <c:pt idx="3890">
                  <c:v>6.1242527091612625E-2</c:v>
                </c:pt>
                <c:pt idx="3891">
                  <c:v>6.124175118149798E-2</c:v>
                </c:pt>
                <c:pt idx="3892">
                  <c:v>6.1220588655321991E-2</c:v>
                </c:pt>
                <c:pt idx="3893">
                  <c:v>6.1217153810344385E-2</c:v>
                </c:pt>
                <c:pt idx="3894">
                  <c:v>6.120768333594144E-2</c:v>
                </c:pt>
                <c:pt idx="3895">
                  <c:v>6.1203003571465846E-2</c:v>
                </c:pt>
                <c:pt idx="3896">
                  <c:v>6.1202517274972987E-2</c:v>
                </c:pt>
                <c:pt idx="3897">
                  <c:v>6.1202122115541158E-2</c:v>
                </c:pt>
                <c:pt idx="3898">
                  <c:v>6.1201584373783265E-2</c:v>
                </c:pt>
                <c:pt idx="3899">
                  <c:v>6.1194023928398358E-2</c:v>
                </c:pt>
                <c:pt idx="3900">
                  <c:v>6.1193423122884422E-2</c:v>
                </c:pt>
                <c:pt idx="3901">
                  <c:v>6.1192927494070834E-2</c:v>
                </c:pt>
                <c:pt idx="3902">
                  <c:v>6.1188351261001667E-2</c:v>
                </c:pt>
                <c:pt idx="3903">
                  <c:v>6.1188030473493672E-2</c:v>
                </c:pt>
                <c:pt idx="3904">
                  <c:v>6.1185199973612263E-2</c:v>
                </c:pt>
                <c:pt idx="3905">
                  <c:v>6.1181505818466271E-2</c:v>
                </c:pt>
                <c:pt idx="3906">
                  <c:v>6.1170284497908817E-2</c:v>
                </c:pt>
                <c:pt idx="3907">
                  <c:v>6.1161273040539081E-2</c:v>
                </c:pt>
                <c:pt idx="3908">
                  <c:v>6.1158764134132772E-2</c:v>
                </c:pt>
                <c:pt idx="3909">
                  <c:v>6.1149921751135636E-2</c:v>
                </c:pt>
                <c:pt idx="3910">
                  <c:v>6.1149216630946246E-2</c:v>
                </c:pt>
                <c:pt idx="3911">
                  <c:v>6.114807605806806E-2</c:v>
                </c:pt>
                <c:pt idx="3912">
                  <c:v>6.1142808397562712E-2</c:v>
                </c:pt>
                <c:pt idx="3913">
                  <c:v>6.1117084073819349E-2</c:v>
                </c:pt>
                <c:pt idx="3914">
                  <c:v>6.1110618023879897E-2</c:v>
                </c:pt>
                <c:pt idx="3915">
                  <c:v>6.1105970718433954E-2</c:v>
                </c:pt>
                <c:pt idx="3916">
                  <c:v>6.1098247896145166E-2</c:v>
                </c:pt>
                <c:pt idx="3917">
                  <c:v>6.1090685570748274E-2</c:v>
                </c:pt>
                <c:pt idx="3918">
                  <c:v>6.1072939362088977E-2</c:v>
                </c:pt>
                <c:pt idx="3919">
                  <c:v>6.1066394090048576E-2</c:v>
                </c:pt>
                <c:pt idx="3920">
                  <c:v>6.1064749500776713E-2</c:v>
                </c:pt>
                <c:pt idx="3921">
                  <c:v>6.1056000673368173E-2</c:v>
                </c:pt>
                <c:pt idx="3922">
                  <c:v>6.1051275502296776E-2</c:v>
                </c:pt>
                <c:pt idx="3923">
                  <c:v>6.1050200623499258E-2</c:v>
                </c:pt>
                <c:pt idx="3924">
                  <c:v>6.1030208030679198E-2</c:v>
                </c:pt>
                <c:pt idx="3925">
                  <c:v>6.102932961482109E-2</c:v>
                </c:pt>
                <c:pt idx="3926">
                  <c:v>6.1028050532873267E-2</c:v>
                </c:pt>
                <c:pt idx="3927">
                  <c:v>6.1023856553955522E-2</c:v>
                </c:pt>
                <c:pt idx="3928">
                  <c:v>6.101826076638632E-2</c:v>
                </c:pt>
                <c:pt idx="3929">
                  <c:v>6.1011710117627384E-2</c:v>
                </c:pt>
                <c:pt idx="3930">
                  <c:v>6.1011686519031591E-2</c:v>
                </c:pt>
                <c:pt idx="3931">
                  <c:v>6.1010788838119598E-2</c:v>
                </c:pt>
                <c:pt idx="3932">
                  <c:v>6.1007279138893367E-2</c:v>
                </c:pt>
                <c:pt idx="3933">
                  <c:v>6.100266825422055E-2</c:v>
                </c:pt>
                <c:pt idx="3934">
                  <c:v>6.1001294782233421E-2</c:v>
                </c:pt>
                <c:pt idx="3935">
                  <c:v>6.0994950808319404E-2</c:v>
                </c:pt>
                <c:pt idx="3936">
                  <c:v>6.0992943284562555E-2</c:v>
                </c:pt>
                <c:pt idx="3937">
                  <c:v>6.0991812613931592E-2</c:v>
                </c:pt>
                <c:pt idx="3938">
                  <c:v>6.098699437924239E-2</c:v>
                </c:pt>
                <c:pt idx="3939">
                  <c:v>6.0981836447410981E-2</c:v>
                </c:pt>
                <c:pt idx="3940">
                  <c:v>6.0971034089392161E-2</c:v>
                </c:pt>
                <c:pt idx="3941">
                  <c:v>6.0959801316913559E-2</c:v>
                </c:pt>
                <c:pt idx="3942">
                  <c:v>6.0958430899533469E-2</c:v>
                </c:pt>
                <c:pt idx="3943">
                  <c:v>6.0957380068588723E-2</c:v>
                </c:pt>
                <c:pt idx="3944">
                  <c:v>6.093995034538939E-2</c:v>
                </c:pt>
                <c:pt idx="3945">
                  <c:v>6.0938771241736307E-2</c:v>
                </c:pt>
                <c:pt idx="3946">
                  <c:v>6.0921398561522497E-2</c:v>
                </c:pt>
                <c:pt idx="3947">
                  <c:v>6.0917117203112679E-2</c:v>
                </c:pt>
                <c:pt idx="3948">
                  <c:v>6.0913181039631406E-2</c:v>
                </c:pt>
                <c:pt idx="3949">
                  <c:v>6.0910150669155179E-2</c:v>
                </c:pt>
                <c:pt idx="3950">
                  <c:v>6.0894229378570953E-2</c:v>
                </c:pt>
                <c:pt idx="3951">
                  <c:v>6.0882960920524851E-2</c:v>
                </c:pt>
                <c:pt idx="3952">
                  <c:v>6.0873819446693046E-2</c:v>
                </c:pt>
                <c:pt idx="3953">
                  <c:v>6.0864766511653061E-2</c:v>
                </c:pt>
                <c:pt idx="3954">
                  <c:v>6.0855939594772195E-2</c:v>
                </c:pt>
                <c:pt idx="3955">
                  <c:v>6.0847103279274166E-2</c:v>
                </c:pt>
                <c:pt idx="3956">
                  <c:v>6.0846179801006366E-2</c:v>
                </c:pt>
                <c:pt idx="3957">
                  <c:v>6.0839843962030356E-2</c:v>
                </c:pt>
                <c:pt idx="3958">
                  <c:v>6.0837044712570648E-2</c:v>
                </c:pt>
                <c:pt idx="3959">
                  <c:v>6.0820998390061144E-2</c:v>
                </c:pt>
                <c:pt idx="3960">
                  <c:v>6.0819169994659292E-2</c:v>
                </c:pt>
                <c:pt idx="3961">
                  <c:v>6.0815690506629064E-2</c:v>
                </c:pt>
                <c:pt idx="3962">
                  <c:v>6.080695655724775E-2</c:v>
                </c:pt>
                <c:pt idx="3963">
                  <c:v>6.0806729850489828E-2</c:v>
                </c:pt>
                <c:pt idx="3964">
                  <c:v>6.0797911650210007E-2</c:v>
                </c:pt>
                <c:pt idx="3965">
                  <c:v>6.0782373339729044E-2</c:v>
                </c:pt>
                <c:pt idx="3966">
                  <c:v>6.0772824870512658E-2</c:v>
                </c:pt>
                <c:pt idx="3967">
                  <c:v>6.0768178235333439E-2</c:v>
                </c:pt>
                <c:pt idx="3968">
                  <c:v>6.0765794861658715E-2</c:v>
                </c:pt>
                <c:pt idx="3969">
                  <c:v>6.0761737823538935E-2</c:v>
                </c:pt>
                <c:pt idx="3970">
                  <c:v>6.0759254397870062E-2</c:v>
                </c:pt>
                <c:pt idx="3971">
                  <c:v>6.0750520164760367E-2</c:v>
                </c:pt>
                <c:pt idx="3972">
                  <c:v>6.0740343362394145E-2</c:v>
                </c:pt>
                <c:pt idx="3973">
                  <c:v>6.0722635490545705E-2</c:v>
                </c:pt>
                <c:pt idx="3974">
                  <c:v>6.0714435923108719E-2</c:v>
                </c:pt>
                <c:pt idx="3975">
                  <c:v>6.0712418241492573E-2</c:v>
                </c:pt>
                <c:pt idx="3976">
                  <c:v>6.0709551374042561E-2</c:v>
                </c:pt>
                <c:pt idx="3977">
                  <c:v>6.07054840123223E-2</c:v>
                </c:pt>
                <c:pt idx="3978">
                  <c:v>6.0704963270469682E-2</c:v>
                </c:pt>
                <c:pt idx="3979">
                  <c:v>6.0697124610406196E-2</c:v>
                </c:pt>
                <c:pt idx="3980">
                  <c:v>6.0694824575896304E-2</c:v>
                </c:pt>
                <c:pt idx="3981">
                  <c:v>6.0691496879931958E-2</c:v>
                </c:pt>
                <c:pt idx="3982">
                  <c:v>6.0685796039983655E-2</c:v>
                </c:pt>
                <c:pt idx="3983">
                  <c:v>6.0681278933980551E-2</c:v>
                </c:pt>
                <c:pt idx="3984">
                  <c:v>6.0658670122817268E-2</c:v>
                </c:pt>
                <c:pt idx="3985">
                  <c:v>6.0651939539063525E-2</c:v>
                </c:pt>
                <c:pt idx="3986">
                  <c:v>6.0651240096510288E-2</c:v>
                </c:pt>
                <c:pt idx="3987">
                  <c:v>6.0650328817611412E-2</c:v>
                </c:pt>
                <c:pt idx="3988">
                  <c:v>6.0645011764615155E-2</c:v>
                </c:pt>
                <c:pt idx="3989">
                  <c:v>6.0631874057045662E-2</c:v>
                </c:pt>
                <c:pt idx="3990">
                  <c:v>6.0627169259302609E-2</c:v>
                </c:pt>
                <c:pt idx="3991">
                  <c:v>6.0624949689050217E-2</c:v>
                </c:pt>
                <c:pt idx="3992">
                  <c:v>6.062337554218266E-2</c:v>
                </c:pt>
                <c:pt idx="3993">
                  <c:v>6.0617569692706846E-2</c:v>
                </c:pt>
                <c:pt idx="3994">
                  <c:v>6.0612875851730259E-2</c:v>
                </c:pt>
                <c:pt idx="3995">
                  <c:v>6.0611255267797509E-2</c:v>
                </c:pt>
                <c:pt idx="3996">
                  <c:v>6.0609263117884948E-2</c:v>
                </c:pt>
                <c:pt idx="3997">
                  <c:v>6.0609063529468155E-2</c:v>
                </c:pt>
                <c:pt idx="3998">
                  <c:v>6.0603345936054515E-2</c:v>
                </c:pt>
                <c:pt idx="3999">
                  <c:v>6.0601354105734369E-2</c:v>
                </c:pt>
                <c:pt idx="4000">
                  <c:v>6.060074416104233E-2</c:v>
                </c:pt>
                <c:pt idx="4001">
                  <c:v>6.05891294543284E-2</c:v>
                </c:pt>
                <c:pt idx="4002">
                  <c:v>6.0585723880559522E-2</c:v>
                </c:pt>
                <c:pt idx="4003">
                  <c:v>6.0584546984400384E-2</c:v>
                </c:pt>
                <c:pt idx="4004">
                  <c:v>6.0584103173042692E-2</c:v>
                </c:pt>
                <c:pt idx="4005">
                  <c:v>6.0580722024918328E-2</c:v>
                </c:pt>
                <c:pt idx="4006">
                  <c:v>6.0576584013434298E-2</c:v>
                </c:pt>
                <c:pt idx="4007">
                  <c:v>6.0560087514531361E-2</c:v>
                </c:pt>
                <c:pt idx="4008">
                  <c:v>6.0550653064178769E-2</c:v>
                </c:pt>
                <c:pt idx="4009">
                  <c:v>6.054896472573941E-2</c:v>
                </c:pt>
                <c:pt idx="4010">
                  <c:v>6.0548347956179305E-2</c:v>
                </c:pt>
                <c:pt idx="4011">
                  <c:v>6.0532780683216277E-2</c:v>
                </c:pt>
                <c:pt idx="4012">
                  <c:v>6.0532572306006352E-2</c:v>
                </c:pt>
                <c:pt idx="4013">
                  <c:v>6.0529678409231194E-2</c:v>
                </c:pt>
                <c:pt idx="4014">
                  <c:v>6.0513225934366435E-2</c:v>
                </c:pt>
                <c:pt idx="4015">
                  <c:v>6.0509514337945276E-2</c:v>
                </c:pt>
                <c:pt idx="4016">
                  <c:v>6.0500069270474924E-2</c:v>
                </c:pt>
                <c:pt idx="4017">
                  <c:v>6.0494344882328757E-2</c:v>
                </c:pt>
                <c:pt idx="4018">
                  <c:v>6.0488781630892767E-2</c:v>
                </c:pt>
                <c:pt idx="4019">
                  <c:v>6.0487370031354563E-2</c:v>
                </c:pt>
                <c:pt idx="4020">
                  <c:v>6.0486877871564065E-2</c:v>
                </c:pt>
                <c:pt idx="4021">
                  <c:v>6.0486766364419152E-2</c:v>
                </c:pt>
                <c:pt idx="4022">
                  <c:v>6.047939993613434E-2</c:v>
                </c:pt>
                <c:pt idx="4023">
                  <c:v>6.0476843030388007E-2</c:v>
                </c:pt>
                <c:pt idx="4024">
                  <c:v>6.046961888031286E-2</c:v>
                </c:pt>
                <c:pt idx="4025">
                  <c:v>6.046668850697625E-2</c:v>
                </c:pt>
                <c:pt idx="4026">
                  <c:v>6.0465671550883469E-2</c:v>
                </c:pt>
                <c:pt idx="4027">
                  <c:v>6.0463302629829317E-2</c:v>
                </c:pt>
                <c:pt idx="4028">
                  <c:v>6.0459284359113692E-2</c:v>
                </c:pt>
                <c:pt idx="4029">
                  <c:v>6.0459086583779305E-2</c:v>
                </c:pt>
                <c:pt idx="4030">
                  <c:v>6.0450672417930965E-2</c:v>
                </c:pt>
                <c:pt idx="4031">
                  <c:v>6.0440056249306588E-2</c:v>
                </c:pt>
                <c:pt idx="4032">
                  <c:v>6.0428588555323418E-2</c:v>
                </c:pt>
                <c:pt idx="4033">
                  <c:v>6.0423518843190013E-2</c:v>
                </c:pt>
                <c:pt idx="4034">
                  <c:v>6.0422690582269518E-2</c:v>
                </c:pt>
                <c:pt idx="4035">
                  <c:v>6.0412352249014076E-2</c:v>
                </c:pt>
                <c:pt idx="4036">
                  <c:v>6.0387886887001009E-2</c:v>
                </c:pt>
                <c:pt idx="4037">
                  <c:v>6.038384909422112E-2</c:v>
                </c:pt>
                <c:pt idx="4038">
                  <c:v>6.0382947828531625E-2</c:v>
                </c:pt>
                <c:pt idx="4039">
                  <c:v>6.0378912691980556E-2</c:v>
                </c:pt>
                <c:pt idx="4040">
                  <c:v>6.037165964190256E-2</c:v>
                </c:pt>
                <c:pt idx="4041">
                  <c:v>6.036979668251171E-2</c:v>
                </c:pt>
                <c:pt idx="4042">
                  <c:v>6.0361750201748221E-2</c:v>
                </c:pt>
                <c:pt idx="4043">
                  <c:v>6.0360649070268856E-2</c:v>
                </c:pt>
                <c:pt idx="4044">
                  <c:v>6.0350186265800188E-2</c:v>
                </c:pt>
                <c:pt idx="4045">
                  <c:v>6.0334308193883614E-2</c:v>
                </c:pt>
                <c:pt idx="4046">
                  <c:v>6.0332419690547215E-2</c:v>
                </c:pt>
                <c:pt idx="4047">
                  <c:v>6.0322222228276552E-2</c:v>
                </c:pt>
                <c:pt idx="4048">
                  <c:v>6.0318081043143221E-2</c:v>
                </c:pt>
                <c:pt idx="4049">
                  <c:v>6.0316293190194645E-2</c:v>
                </c:pt>
                <c:pt idx="4050">
                  <c:v>6.031035508337329E-2</c:v>
                </c:pt>
                <c:pt idx="4051">
                  <c:v>6.0305488571892683E-2</c:v>
                </c:pt>
                <c:pt idx="4052">
                  <c:v>6.0294399291721354E-2</c:v>
                </c:pt>
                <c:pt idx="4053">
                  <c:v>6.0294299521079259E-2</c:v>
                </c:pt>
                <c:pt idx="4054">
                  <c:v>6.0293548253293576E-2</c:v>
                </c:pt>
                <c:pt idx="4055">
                  <c:v>6.0292518514672294E-2</c:v>
                </c:pt>
                <c:pt idx="4056">
                  <c:v>6.0287419876763927E-2</c:v>
                </c:pt>
                <c:pt idx="4057">
                  <c:v>6.0285158234465883E-2</c:v>
                </c:pt>
                <c:pt idx="4058">
                  <c:v>6.0269601474039085E-2</c:v>
                </c:pt>
                <c:pt idx="4059">
                  <c:v>6.0268692393294854E-2</c:v>
                </c:pt>
                <c:pt idx="4060">
                  <c:v>6.0267878289335983E-2</c:v>
                </c:pt>
                <c:pt idx="4061">
                  <c:v>6.0259157044956754E-2</c:v>
                </c:pt>
                <c:pt idx="4062">
                  <c:v>6.0249360527207058E-2</c:v>
                </c:pt>
                <c:pt idx="4063">
                  <c:v>6.02477959739545E-2</c:v>
                </c:pt>
                <c:pt idx="4064">
                  <c:v>6.0242224001392786E-2</c:v>
                </c:pt>
                <c:pt idx="4065">
                  <c:v>6.023952964314179E-2</c:v>
                </c:pt>
                <c:pt idx="4066">
                  <c:v>6.0239141462009857E-2</c:v>
                </c:pt>
                <c:pt idx="4067">
                  <c:v>6.0203829817523966E-2</c:v>
                </c:pt>
                <c:pt idx="4068">
                  <c:v>6.0202515592606864E-2</c:v>
                </c:pt>
                <c:pt idx="4069">
                  <c:v>6.0199496613195104E-2</c:v>
                </c:pt>
                <c:pt idx="4070">
                  <c:v>6.0192363205974431E-2</c:v>
                </c:pt>
                <c:pt idx="4071">
                  <c:v>6.018380073118678E-2</c:v>
                </c:pt>
                <c:pt idx="4072">
                  <c:v>6.0181774751265661E-2</c:v>
                </c:pt>
                <c:pt idx="4073">
                  <c:v>6.0170429566925858E-2</c:v>
                </c:pt>
                <c:pt idx="4074">
                  <c:v>6.0166814585759135E-2</c:v>
                </c:pt>
                <c:pt idx="4075">
                  <c:v>6.0165606094481003E-2</c:v>
                </c:pt>
                <c:pt idx="4076">
                  <c:v>6.0152256238539606E-2</c:v>
                </c:pt>
                <c:pt idx="4077">
                  <c:v>6.0152186848731762E-2</c:v>
                </c:pt>
                <c:pt idx="4078">
                  <c:v>6.0151822688498495E-2</c:v>
                </c:pt>
                <c:pt idx="4079">
                  <c:v>6.0145357322125712E-2</c:v>
                </c:pt>
                <c:pt idx="4080">
                  <c:v>6.0117679449022306E-2</c:v>
                </c:pt>
                <c:pt idx="4081">
                  <c:v>6.011673732085486E-2</c:v>
                </c:pt>
                <c:pt idx="4082">
                  <c:v>6.0076447726645062E-2</c:v>
                </c:pt>
                <c:pt idx="4083">
                  <c:v>6.0066725181637769E-2</c:v>
                </c:pt>
                <c:pt idx="4084">
                  <c:v>6.0060282763947821E-2</c:v>
                </c:pt>
                <c:pt idx="4085">
                  <c:v>6.0057168204281468E-2</c:v>
                </c:pt>
                <c:pt idx="4086">
                  <c:v>6.0051478996011293E-2</c:v>
                </c:pt>
                <c:pt idx="4087">
                  <c:v>6.0048978467755421E-2</c:v>
                </c:pt>
                <c:pt idx="4088">
                  <c:v>6.0047887565248668E-2</c:v>
                </c:pt>
                <c:pt idx="4089">
                  <c:v>6.0047059026049884E-2</c:v>
                </c:pt>
                <c:pt idx="4090">
                  <c:v>6.0039282848508249E-2</c:v>
                </c:pt>
                <c:pt idx="4091">
                  <c:v>6.0035600603251679E-2</c:v>
                </c:pt>
                <c:pt idx="4092">
                  <c:v>6.0026533463562542E-2</c:v>
                </c:pt>
                <c:pt idx="4093">
                  <c:v>6.0024267771087741E-2</c:v>
                </c:pt>
                <c:pt idx="4094">
                  <c:v>6.0022849382489425E-2</c:v>
                </c:pt>
                <c:pt idx="4095">
                  <c:v>6.0016865946124764E-2</c:v>
                </c:pt>
                <c:pt idx="4096">
                  <c:v>6.0013704453697574E-2</c:v>
                </c:pt>
                <c:pt idx="4097">
                  <c:v>6.0003346820654446E-2</c:v>
                </c:pt>
                <c:pt idx="4098">
                  <c:v>5.9999187367092803E-2</c:v>
                </c:pt>
                <c:pt idx="4099">
                  <c:v>5.9994239000208574E-2</c:v>
                </c:pt>
                <c:pt idx="4100">
                  <c:v>5.9991012358777851E-2</c:v>
                </c:pt>
                <c:pt idx="4101">
                  <c:v>5.9990373095677743E-2</c:v>
                </c:pt>
                <c:pt idx="4102">
                  <c:v>5.9988731977010511E-2</c:v>
                </c:pt>
                <c:pt idx="4103">
                  <c:v>5.9985403980522566E-2</c:v>
                </c:pt>
                <c:pt idx="4104">
                  <c:v>5.9979461708278919E-2</c:v>
                </c:pt>
                <c:pt idx="4105">
                  <c:v>5.9977530184964024E-2</c:v>
                </c:pt>
                <c:pt idx="4106">
                  <c:v>5.9976629241105146E-2</c:v>
                </c:pt>
                <c:pt idx="4107">
                  <c:v>5.9969975691471597E-2</c:v>
                </c:pt>
                <c:pt idx="4108">
                  <c:v>5.9953012060375177E-2</c:v>
                </c:pt>
                <c:pt idx="4109">
                  <c:v>5.9940918254034088E-2</c:v>
                </c:pt>
                <c:pt idx="4110">
                  <c:v>5.9937151409329675E-2</c:v>
                </c:pt>
                <c:pt idx="4111">
                  <c:v>5.9933335856345339E-2</c:v>
                </c:pt>
                <c:pt idx="4112">
                  <c:v>5.992897226904146E-2</c:v>
                </c:pt>
                <c:pt idx="4113">
                  <c:v>5.9926037589015192E-2</c:v>
                </c:pt>
                <c:pt idx="4114">
                  <c:v>5.992255358518344E-2</c:v>
                </c:pt>
                <c:pt idx="4115">
                  <c:v>5.9919513726462356E-2</c:v>
                </c:pt>
                <c:pt idx="4116">
                  <c:v>5.9917015799991535E-2</c:v>
                </c:pt>
                <c:pt idx="4117">
                  <c:v>5.991175791990716E-2</c:v>
                </c:pt>
                <c:pt idx="4118">
                  <c:v>5.9899265048496624E-2</c:v>
                </c:pt>
                <c:pt idx="4119">
                  <c:v>5.9895301563261984E-2</c:v>
                </c:pt>
                <c:pt idx="4120">
                  <c:v>5.9892702856444199E-2</c:v>
                </c:pt>
                <c:pt idx="4121">
                  <c:v>5.9886796750648348E-2</c:v>
                </c:pt>
                <c:pt idx="4122">
                  <c:v>5.9884805175506352E-2</c:v>
                </c:pt>
                <c:pt idx="4123">
                  <c:v>5.9884455415584611E-2</c:v>
                </c:pt>
                <c:pt idx="4124">
                  <c:v>5.9880749551949664E-2</c:v>
                </c:pt>
                <c:pt idx="4125">
                  <c:v>5.9868987635958541E-2</c:v>
                </c:pt>
                <c:pt idx="4126">
                  <c:v>5.9852195736810401E-2</c:v>
                </c:pt>
                <c:pt idx="4127">
                  <c:v>5.9840296541522037E-2</c:v>
                </c:pt>
                <c:pt idx="4128">
                  <c:v>5.9817920938623544E-2</c:v>
                </c:pt>
                <c:pt idx="4129">
                  <c:v>5.9816938300318465E-2</c:v>
                </c:pt>
                <c:pt idx="4130">
                  <c:v>5.981484247121524E-2</c:v>
                </c:pt>
                <c:pt idx="4131">
                  <c:v>5.9806257305076257E-2</c:v>
                </c:pt>
                <c:pt idx="4132">
                  <c:v>5.9802847210685094E-2</c:v>
                </c:pt>
                <c:pt idx="4133">
                  <c:v>5.9800517490693247E-2</c:v>
                </c:pt>
                <c:pt idx="4134">
                  <c:v>5.9800281597232274E-2</c:v>
                </c:pt>
                <c:pt idx="4135">
                  <c:v>5.9768888506451033E-2</c:v>
                </c:pt>
                <c:pt idx="4136">
                  <c:v>5.9766934304020788E-2</c:v>
                </c:pt>
                <c:pt idx="4137">
                  <c:v>5.9760406175483491E-2</c:v>
                </c:pt>
                <c:pt idx="4138">
                  <c:v>5.9752781189974569E-2</c:v>
                </c:pt>
                <c:pt idx="4139">
                  <c:v>5.9749437036399178E-2</c:v>
                </c:pt>
                <c:pt idx="4140">
                  <c:v>5.9745525537241946E-2</c:v>
                </c:pt>
                <c:pt idx="4141">
                  <c:v>5.9744793974571241E-2</c:v>
                </c:pt>
                <c:pt idx="4142">
                  <c:v>5.9724885975023637E-2</c:v>
                </c:pt>
                <c:pt idx="4143">
                  <c:v>5.9720020299407081E-2</c:v>
                </c:pt>
                <c:pt idx="4144">
                  <c:v>5.9718159307905562E-2</c:v>
                </c:pt>
                <c:pt idx="4145">
                  <c:v>5.9717679918542071E-2</c:v>
                </c:pt>
                <c:pt idx="4146">
                  <c:v>5.9711087375074912E-2</c:v>
                </c:pt>
                <c:pt idx="4147">
                  <c:v>5.9695916833612112E-2</c:v>
                </c:pt>
                <c:pt idx="4148">
                  <c:v>5.9694484075446162E-2</c:v>
                </c:pt>
                <c:pt idx="4149">
                  <c:v>5.9693048066168923E-2</c:v>
                </c:pt>
                <c:pt idx="4150">
                  <c:v>5.9692133645417172E-2</c:v>
                </c:pt>
                <c:pt idx="4151">
                  <c:v>5.9685954530890928E-2</c:v>
                </c:pt>
                <c:pt idx="4152">
                  <c:v>5.9684970526086449E-2</c:v>
                </c:pt>
                <c:pt idx="4153">
                  <c:v>5.9682120026413009E-2</c:v>
                </c:pt>
                <c:pt idx="4154">
                  <c:v>5.9678821612911916E-2</c:v>
                </c:pt>
                <c:pt idx="4155">
                  <c:v>5.9671012621622471E-2</c:v>
                </c:pt>
                <c:pt idx="4156">
                  <c:v>5.966977845621424E-2</c:v>
                </c:pt>
                <c:pt idx="4157">
                  <c:v>5.9668566264003728E-2</c:v>
                </c:pt>
                <c:pt idx="4158">
                  <c:v>5.9666764714667614E-2</c:v>
                </c:pt>
                <c:pt idx="4159">
                  <c:v>5.9660116732376083E-2</c:v>
                </c:pt>
                <c:pt idx="4160">
                  <c:v>5.9653123691889597E-2</c:v>
                </c:pt>
                <c:pt idx="4161">
                  <c:v>5.9653062498383369E-2</c:v>
                </c:pt>
                <c:pt idx="4162">
                  <c:v>5.9644111711770822E-2</c:v>
                </c:pt>
                <c:pt idx="4163">
                  <c:v>5.9642026134772944E-2</c:v>
                </c:pt>
                <c:pt idx="4164">
                  <c:v>5.9636708435073363E-2</c:v>
                </c:pt>
                <c:pt idx="4165">
                  <c:v>5.9634944775728095E-2</c:v>
                </c:pt>
                <c:pt idx="4166">
                  <c:v>5.9629468367237773E-2</c:v>
                </c:pt>
                <c:pt idx="4167">
                  <c:v>5.9628783510173693E-2</c:v>
                </c:pt>
                <c:pt idx="4168">
                  <c:v>5.9628732023755258E-2</c:v>
                </c:pt>
                <c:pt idx="4169">
                  <c:v>5.962573705325331E-2</c:v>
                </c:pt>
                <c:pt idx="4170">
                  <c:v>5.96254560438036E-2</c:v>
                </c:pt>
                <c:pt idx="4171">
                  <c:v>5.9621821312550533E-2</c:v>
                </c:pt>
                <c:pt idx="4172">
                  <c:v>5.9620237652761511E-2</c:v>
                </c:pt>
                <c:pt idx="4173">
                  <c:v>5.9611601951636776E-2</c:v>
                </c:pt>
                <c:pt idx="4174">
                  <c:v>5.9610110143465393E-2</c:v>
                </c:pt>
                <c:pt idx="4175">
                  <c:v>5.9607900583974534E-2</c:v>
                </c:pt>
                <c:pt idx="4176">
                  <c:v>5.9607568689672978E-2</c:v>
                </c:pt>
                <c:pt idx="4177">
                  <c:v>5.960337042268752E-2</c:v>
                </c:pt>
                <c:pt idx="4178">
                  <c:v>5.9600023236605085E-2</c:v>
                </c:pt>
                <c:pt idx="4179">
                  <c:v>5.9598622976896429E-2</c:v>
                </c:pt>
                <c:pt idx="4180">
                  <c:v>5.959227893470493E-2</c:v>
                </c:pt>
                <c:pt idx="4181">
                  <c:v>5.9583303937291596E-2</c:v>
                </c:pt>
                <c:pt idx="4182">
                  <c:v>5.9578330990265077E-2</c:v>
                </c:pt>
                <c:pt idx="4183">
                  <c:v>5.9572682283526253E-2</c:v>
                </c:pt>
                <c:pt idx="4184">
                  <c:v>5.9567784787252685E-2</c:v>
                </c:pt>
                <c:pt idx="4185">
                  <c:v>5.9557475934394144E-2</c:v>
                </c:pt>
                <c:pt idx="4186">
                  <c:v>5.9545984574757231E-2</c:v>
                </c:pt>
                <c:pt idx="4187">
                  <c:v>5.9545602522408876E-2</c:v>
                </c:pt>
                <c:pt idx="4188">
                  <c:v>5.9539205622208831E-2</c:v>
                </c:pt>
                <c:pt idx="4189">
                  <c:v>5.9535656666430715E-2</c:v>
                </c:pt>
                <c:pt idx="4190">
                  <c:v>5.9523068247481874E-2</c:v>
                </c:pt>
                <c:pt idx="4191">
                  <c:v>5.952086928758267E-2</c:v>
                </c:pt>
                <c:pt idx="4192">
                  <c:v>5.9520706259717428E-2</c:v>
                </c:pt>
                <c:pt idx="4193">
                  <c:v>5.9520080617813276E-2</c:v>
                </c:pt>
                <c:pt idx="4194">
                  <c:v>5.9516802004208558E-2</c:v>
                </c:pt>
                <c:pt idx="4195">
                  <c:v>5.9512034516750176E-2</c:v>
                </c:pt>
                <c:pt idx="4196">
                  <c:v>5.9509209142674963E-2</c:v>
                </c:pt>
                <c:pt idx="4197">
                  <c:v>5.9502613834585771E-2</c:v>
                </c:pt>
                <c:pt idx="4198">
                  <c:v>5.9502105784775688E-2</c:v>
                </c:pt>
                <c:pt idx="4199">
                  <c:v>5.9496205222974004E-2</c:v>
                </c:pt>
                <c:pt idx="4200">
                  <c:v>5.9491744117549844E-2</c:v>
                </c:pt>
                <c:pt idx="4201">
                  <c:v>5.9491647375201739E-2</c:v>
                </c:pt>
                <c:pt idx="4202">
                  <c:v>5.9491285333259002E-2</c:v>
                </c:pt>
                <c:pt idx="4203">
                  <c:v>5.9490611523697709E-2</c:v>
                </c:pt>
                <c:pt idx="4204">
                  <c:v>5.9490422378785039E-2</c:v>
                </c:pt>
                <c:pt idx="4205">
                  <c:v>5.9487170403954168E-2</c:v>
                </c:pt>
                <c:pt idx="4206">
                  <c:v>5.9483788144633995E-2</c:v>
                </c:pt>
                <c:pt idx="4207">
                  <c:v>5.9483048968191336E-2</c:v>
                </c:pt>
                <c:pt idx="4208">
                  <c:v>5.947508675421502E-2</c:v>
                </c:pt>
                <c:pt idx="4209">
                  <c:v>5.9470847707544905E-2</c:v>
                </c:pt>
                <c:pt idx="4210">
                  <c:v>5.9467165723795713E-2</c:v>
                </c:pt>
                <c:pt idx="4211">
                  <c:v>5.9451208184434987E-2</c:v>
                </c:pt>
                <c:pt idx="4212">
                  <c:v>5.9450061827833245E-2</c:v>
                </c:pt>
                <c:pt idx="4213">
                  <c:v>5.9447219213410361E-2</c:v>
                </c:pt>
                <c:pt idx="4214">
                  <c:v>5.944154456265853E-2</c:v>
                </c:pt>
                <c:pt idx="4215">
                  <c:v>5.9440664227620878E-2</c:v>
                </c:pt>
                <c:pt idx="4216">
                  <c:v>5.9427640250354991E-2</c:v>
                </c:pt>
                <c:pt idx="4217">
                  <c:v>5.9418884848377054E-2</c:v>
                </c:pt>
                <c:pt idx="4218">
                  <c:v>5.9416921516894684E-2</c:v>
                </c:pt>
                <c:pt idx="4219">
                  <c:v>5.9412436327911974E-2</c:v>
                </c:pt>
                <c:pt idx="4220">
                  <c:v>5.9405862379959803E-2</c:v>
                </c:pt>
                <c:pt idx="4221">
                  <c:v>5.9404843473420739E-2</c:v>
                </c:pt>
                <c:pt idx="4222">
                  <c:v>5.9402555554086245E-2</c:v>
                </c:pt>
                <c:pt idx="4223">
                  <c:v>5.9399456343681545E-2</c:v>
                </c:pt>
                <c:pt idx="4224">
                  <c:v>5.9394910151550871E-2</c:v>
                </c:pt>
                <c:pt idx="4225">
                  <c:v>5.939353333752425E-2</c:v>
                </c:pt>
                <c:pt idx="4226">
                  <c:v>5.9391129872457614E-2</c:v>
                </c:pt>
                <c:pt idx="4227">
                  <c:v>5.9387838856387244E-2</c:v>
                </c:pt>
                <c:pt idx="4228">
                  <c:v>5.9385306996313725E-2</c:v>
                </c:pt>
                <c:pt idx="4229">
                  <c:v>5.9384695354178209E-2</c:v>
                </c:pt>
                <c:pt idx="4230">
                  <c:v>5.9369416508428655E-2</c:v>
                </c:pt>
                <c:pt idx="4231">
                  <c:v>5.9365526313357647E-2</c:v>
                </c:pt>
                <c:pt idx="4232">
                  <c:v>5.9365342650864843E-2</c:v>
                </c:pt>
                <c:pt idx="4233">
                  <c:v>5.9360027195358447E-2</c:v>
                </c:pt>
                <c:pt idx="4234">
                  <c:v>5.9356612485690095E-2</c:v>
                </c:pt>
                <c:pt idx="4235">
                  <c:v>5.9352502965623645E-2</c:v>
                </c:pt>
                <c:pt idx="4236">
                  <c:v>5.934889847504999E-2</c:v>
                </c:pt>
                <c:pt idx="4237">
                  <c:v>5.9348097449785087E-2</c:v>
                </c:pt>
                <c:pt idx="4238">
                  <c:v>5.9345742879142481E-2</c:v>
                </c:pt>
                <c:pt idx="4239">
                  <c:v>5.9332665406423221E-2</c:v>
                </c:pt>
                <c:pt idx="4240">
                  <c:v>5.9332410418741724E-2</c:v>
                </c:pt>
                <c:pt idx="4241">
                  <c:v>5.9331895666950712E-2</c:v>
                </c:pt>
                <c:pt idx="4242">
                  <c:v>5.9331013595114925E-2</c:v>
                </c:pt>
                <c:pt idx="4243">
                  <c:v>5.9328651568509409E-2</c:v>
                </c:pt>
                <c:pt idx="4244">
                  <c:v>5.9326997668249837E-2</c:v>
                </c:pt>
                <c:pt idx="4245">
                  <c:v>5.9323414271894734E-2</c:v>
                </c:pt>
                <c:pt idx="4246">
                  <c:v>5.9307232494288036E-2</c:v>
                </c:pt>
                <c:pt idx="4247">
                  <c:v>5.9307229689482752E-2</c:v>
                </c:pt>
                <c:pt idx="4248">
                  <c:v>5.9306901193835609E-2</c:v>
                </c:pt>
                <c:pt idx="4249">
                  <c:v>5.9304090094277902E-2</c:v>
                </c:pt>
                <c:pt idx="4250">
                  <c:v>5.9300843810691561E-2</c:v>
                </c:pt>
                <c:pt idx="4251">
                  <c:v>5.9298842308450832E-2</c:v>
                </c:pt>
                <c:pt idx="4252">
                  <c:v>5.9297722396210423E-2</c:v>
                </c:pt>
                <c:pt idx="4253">
                  <c:v>5.9296674204732135E-2</c:v>
                </c:pt>
                <c:pt idx="4254">
                  <c:v>5.9293852247210788E-2</c:v>
                </c:pt>
                <c:pt idx="4255">
                  <c:v>5.9290794629130693E-2</c:v>
                </c:pt>
                <c:pt idx="4256">
                  <c:v>5.9286076137247255E-2</c:v>
                </c:pt>
                <c:pt idx="4257">
                  <c:v>5.9286064499256316E-2</c:v>
                </c:pt>
                <c:pt idx="4258">
                  <c:v>5.9283129309784653E-2</c:v>
                </c:pt>
                <c:pt idx="4259">
                  <c:v>5.9281661951962231E-2</c:v>
                </c:pt>
                <c:pt idx="4260">
                  <c:v>5.9268887303565332E-2</c:v>
                </c:pt>
                <c:pt idx="4261">
                  <c:v>5.926302509796836E-2</c:v>
                </c:pt>
                <c:pt idx="4262">
                  <c:v>5.926114793747455E-2</c:v>
                </c:pt>
                <c:pt idx="4263">
                  <c:v>5.92605561978563E-2</c:v>
                </c:pt>
                <c:pt idx="4264">
                  <c:v>5.9259113050405862E-2</c:v>
                </c:pt>
                <c:pt idx="4265">
                  <c:v>5.9257991108123381E-2</c:v>
                </c:pt>
                <c:pt idx="4266">
                  <c:v>5.925698678023044E-2</c:v>
                </c:pt>
                <c:pt idx="4267">
                  <c:v>5.9256617389896814E-2</c:v>
                </c:pt>
                <c:pt idx="4268">
                  <c:v>5.923575306308216E-2</c:v>
                </c:pt>
                <c:pt idx="4269">
                  <c:v>5.9233498162976003E-2</c:v>
                </c:pt>
                <c:pt idx="4270">
                  <c:v>5.9230284766286383E-2</c:v>
                </c:pt>
                <c:pt idx="4271">
                  <c:v>5.9223011290443509E-2</c:v>
                </c:pt>
                <c:pt idx="4272">
                  <c:v>5.9220033176852829E-2</c:v>
                </c:pt>
                <c:pt idx="4273">
                  <c:v>5.9217009450526596E-2</c:v>
                </c:pt>
                <c:pt idx="4274">
                  <c:v>5.9215366224609996E-2</c:v>
                </c:pt>
                <c:pt idx="4275">
                  <c:v>5.9208544857046956E-2</c:v>
                </c:pt>
                <c:pt idx="4276">
                  <c:v>5.9208320828990399E-2</c:v>
                </c:pt>
                <c:pt idx="4277">
                  <c:v>5.9205840618791659E-2</c:v>
                </c:pt>
                <c:pt idx="4278">
                  <c:v>5.9192266957105798E-2</c:v>
                </c:pt>
                <c:pt idx="4279">
                  <c:v>5.9187913001021879E-2</c:v>
                </c:pt>
                <c:pt idx="4280">
                  <c:v>5.9181956788763285E-2</c:v>
                </c:pt>
                <c:pt idx="4281">
                  <c:v>5.9175233631590309E-2</c:v>
                </c:pt>
                <c:pt idx="4282">
                  <c:v>5.91714756655407E-2</c:v>
                </c:pt>
                <c:pt idx="4283">
                  <c:v>5.9158239112053083E-2</c:v>
                </c:pt>
                <c:pt idx="4284">
                  <c:v>5.9155924038875721E-2</c:v>
                </c:pt>
                <c:pt idx="4285">
                  <c:v>5.9152730764026565E-2</c:v>
                </c:pt>
                <c:pt idx="4286">
                  <c:v>5.9144856714707678E-2</c:v>
                </c:pt>
                <c:pt idx="4287">
                  <c:v>5.9142667095237744E-2</c:v>
                </c:pt>
                <c:pt idx="4288">
                  <c:v>5.9142419195389477E-2</c:v>
                </c:pt>
                <c:pt idx="4289">
                  <c:v>5.9141889349025062E-2</c:v>
                </c:pt>
                <c:pt idx="4290">
                  <c:v>5.9134577613622549E-2</c:v>
                </c:pt>
                <c:pt idx="4291">
                  <c:v>5.9125270322550619E-2</c:v>
                </c:pt>
                <c:pt idx="4292">
                  <c:v>5.912333244795457E-2</c:v>
                </c:pt>
                <c:pt idx="4293">
                  <c:v>5.9117502249374204E-2</c:v>
                </c:pt>
                <c:pt idx="4294">
                  <c:v>5.9113431204223722E-2</c:v>
                </c:pt>
                <c:pt idx="4295">
                  <c:v>5.9109113114365168E-2</c:v>
                </c:pt>
                <c:pt idx="4296">
                  <c:v>5.910354319062576E-2</c:v>
                </c:pt>
                <c:pt idx="4297">
                  <c:v>5.9099922401413242E-2</c:v>
                </c:pt>
                <c:pt idx="4298">
                  <c:v>5.9098245257664307E-2</c:v>
                </c:pt>
                <c:pt idx="4299">
                  <c:v>5.9087011004511705E-2</c:v>
                </c:pt>
                <c:pt idx="4300">
                  <c:v>5.9082641666170929E-2</c:v>
                </c:pt>
                <c:pt idx="4301">
                  <c:v>5.9082489179106405E-2</c:v>
                </c:pt>
                <c:pt idx="4302">
                  <c:v>5.9080122338067483E-2</c:v>
                </c:pt>
                <c:pt idx="4303">
                  <c:v>5.9078353101532498E-2</c:v>
                </c:pt>
                <c:pt idx="4304">
                  <c:v>5.9078253739829896E-2</c:v>
                </c:pt>
                <c:pt idx="4305">
                  <c:v>5.9074845689315571E-2</c:v>
                </c:pt>
                <c:pt idx="4306">
                  <c:v>5.9072933661996174E-2</c:v>
                </c:pt>
                <c:pt idx="4307">
                  <c:v>5.9069903095090727E-2</c:v>
                </c:pt>
                <c:pt idx="4308">
                  <c:v>5.9066794189069592E-2</c:v>
                </c:pt>
                <c:pt idx="4309">
                  <c:v>5.9066134514114084E-2</c:v>
                </c:pt>
                <c:pt idx="4310">
                  <c:v>5.9061491473196039E-2</c:v>
                </c:pt>
                <c:pt idx="4311">
                  <c:v>5.905683904440566E-2</c:v>
                </c:pt>
                <c:pt idx="4312">
                  <c:v>5.9044482478879154E-2</c:v>
                </c:pt>
                <c:pt idx="4313">
                  <c:v>5.9039582576673133E-2</c:v>
                </c:pt>
                <c:pt idx="4314">
                  <c:v>5.9033377929303778E-2</c:v>
                </c:pt>
                <c:pt idx="4315">
                  <c:v>5.9033225928467971E-2</c:v>
                </c:pt>
                <c:pt idx="4316">
                  <c:v>5.9032613326105939E-2</c:v>
                </c:pt>
                <c:pt idx="4317">
                  <c:v>5.903038591561597E-2</c:v>
                </c:pt>
                <c:pt idx="4318">
                  <c:v>5.8994878343095955E-2</c:v>
                </c:pt>
                <c:pt idx="4319">
                  <c:v>5.8993454385529734E-2</c:v>
                </c:pt>
                <c:pt idx="4320">
                  <c:v>5.8993120644852501E-2</c:v>
                </c:pt>
                <c:pt idx="4321">
                  <c:v>5.8989621797913935E-2</c:v>
                </c:pt>
                <c:pt idx="4322">
                  <c:v>5.8979437232131525E-2</c:v>
                </c:pt>
                <c:pt idx="4323">
                  <c:v>5.8967994321244568E-2</c:v>
                </c:pt>
                <c:pt idx="4324">
                  <c:v>5.8962702441978744E-2</c:v>
                </c:pt>
                <c:pt idx="4325">
                  <c:v>5.8959476548523827E-2</c:v>
                </c:pt>
                <c:pt idx="4326">
                  <c:v>5.8958422739712329E-2</c:v>
                </c:pt>
                <c:pt idx="4327">
                  <c:v>5.8955127014093278E-2</c:v>
                </c:pt>
                <c:pt idx="4328">
                  <c:v>5.8948735521917796E-2</c:v>
                </c:pt>
                <c:pt idx="4329">
                  <c:v>5.8933334202462287E-2</c:v>
                </c:pt>
                <c:pt idx="4330">
                  <c:v>5.8922888128993163E-2</c:v>
                </c:pt>
                <c:pt idx="4331">
                  <c:v>5.8920268140190205E-2</c:v>
                </c:pt>
                <c:pt idx="4332">
                  <c:v>5.891900466399537E-2</c:v>
                </c:pt>
                <c:pt idx="4333">
                  <c:v>5.8916488315269154E-2</c:v>
                </c:pt>
                <c:pt idx="4334">
                  <c:v>5.8914724839216989E-2</c:v>
                </c:pt>
                <c:pt idx="4335">
                  <c:v>5.891182800124975E-2</c:v>
                </c:pt>
                <c:pt idx="4336">
                  <c:v>5.89056949403984E-2</c:v>
                </c:pt>
                <c:pt idx="4337">
                  <c:v>5.8900939474601947E-2</c:v>
                </c:pt>
                <c:pt idx="4338">
                  <c:v>5.8892101769404043E-2</c:v>
                </c:pt>
                <c:pt idx="4339">
                  <c:v>5.8890211890443564E-2</c:v>
                </c:pt>
                <c:pt idx="4340">
                  <c:v>5.8889948286707364E-2</c:v>
                </c:pt>
                <c:pt idx="4341">
                  <c:v>5.8889331993249708E-2</c:v>
                </c:pt>
                <c:pt idx="4342">
                  <c:v>5.8888800941179993E-2</c:v>
                </c:pt>
                <c:pt idx="4343">
                  <c:v>5.8887372389274627E-2</c:v>
                </c:pt>
                <c:pt idx="4344">
                  <c:v>5.8885276619046238E-2</c:v>
                </c:pt>
                <c:pt idx="4345">
                  <c:v>5.8882199189547173E-2</c:v>
                </c:pt>
                <c:pt idx="4346">
                  <c:v>5.8880343623216175E-2</c:v>
                </c:pt>
                <c:pt idx="4347">
                  <c:v>5.8879683988711053E-2</c:v>
                </c:pt>
                <c:pt idx="4348">
                  <c:v>5.8879317609552971E-2</c:v>
                </c:pt>
                <c:pt idx="4349">
                  <c:v>5.8878761508265952E-2</c:v>
                </c:pt>
                <c:pt idx="4350">
                  <c:v>5.8878088714995593E-2</c:v>
                </c:pt>
                <c:pt idx="4351">
                  <c:v>5.8874358707245264E-2</c:v>
                </c:pt>
                <c:pt idx="4352">
                  <c:v>5.8872306012948912E-2</c:v>
                </c:pt>
                <c:pt idx="4353">
                  <c:v>5.8871236112159706E-2</c:v>
                </c:pt>
                <c:pt idx="4354">
                  <c:v>5.8866810848782244E-2</c:v>
                </c:pt>
                <c:pt idx="4355">
                  <c:v>5.886381623867263E-2</c:v>
                </c:pt>
                <c:pt idx="4356">
                  <c:v>5.8863001460860778E-2</c:v>
                </c:pt>
                <c:pt idx="4357">
                  <c:v>5.8858995000705197E-2</c:v>
                </c:pt>
                <c:pt idx="4358">
                  <c:v>5.8857805272296934E-2</c:v>
                </c:pt>
                <c:pt idx="4359">
                  <c:v>5.8856448395189116E-2</c:v>
                </c:pt>
                <c:pt idx="4360">
                  <c:v>5.885378126217939E-2</c:v>
                </c:pt>
                <c:pt idx="4361">
                  <c:v>5.8853251041470517E-2</c:v>
                </c:pt>
                <c:pt idx="4362">
                  <c:v>5.8851551317715724E-2</c:v>
                </c:pt>
                <c:pt idx="4363">
                  <c:v>5.8848980331562203E-2</c:v>
                </c:pt>
                <c:pt idx="4364">
                  <c:v>5.8847386904248213E-2</c:v>
                </c:pt>
                <c:pt idx="4365">
                  <c:v>5.8846742088610793E-2</c:v>
                </c:pt>
                <c:pt idx="4366">
                  <c:v>5.8845758641403977E-2</c:v>
                </c:pt>
                <c:pt idx="4367">
                  <c:v>5.8844962270031706E-2</c:v>
                </c:pt>
                <c:pt idx="4368">
                  <c:v>5.8837541833600508E-2</c:v>
                </c:pt>
                <c:pt idx="4369">
                  <c:v>5.8827097200130088E-2</c:v>
                </c:pt>
                <c:pt idx="4370">
                  <c:v>5.882697217019961E-2</c:v>
                </c:pt>
                <c:pt idx="4371">
                  <c:v>5.8821529667474108E-2</c:v>
                </c:pt>
                <c:pt idx="4372">
                  <c:v>5.8816491910272002E-2</c:v>
                </c:pt>
                <c:pt idx="4373">
                  <c:v>5.8813306905499928E-2</c:v>
                </c:pt>
                <c:pt idx="4374">
                  <c:v>5.881205174359673E-2</c:v>
                </c:pt>
                <c:pt idx="4375">
                  <c:v>5.8806573708443777E-2</c:v>
                </c:pt>
                <c:pt idx="4376">
                  <c:v>5.8800812522020837E-2</c:v>
                </c:pt>
                <c:pt idx="4377">
                  <c:v>5.8800690975051771E-2</c:v>
                </c:pt>
                <c:pt idx="4378">
                  <c:v>5.8794925978278553E-2</c:v>
                </c:pt>
                <c:pt idx="4379">
                  <c:v>5.878417117590512E-2</c:v>
                </c:pt>
                <c:pt idx="4380">
                  <c:v>5.8781533853133866E-2</c:v>
                </c:pt>
                <c:pt idx="4381">
                  <c:v>5.8781084885890886E-2</c:v>
                </c:pt>
                <c:pt idx="4382">
                  <c:v>5.877988388155312E-2</c:v>
                </c:pt>
                <c:pt idx="4383">
                  <c:v>5.877939209420744E-2</c:v>
                </c:pt>
                <c:pt idx="4384">
                  <c:v>5.8770952844647187E-2</c:v>
                </c:pt>
                <c:pt idx="4385">
                  <c:v>5.8760652064079197E-2</c:v>
                </c:pt>
                <c:pt idx="4386">
                  <c:v>5.875925310473748E-2</c:v>
                </c:pt>
                <c:pt idx="4387">
                  <c:v>5.8754053519714494E-2</c:v>
                </c:pt>
                <c:pt idx="4388">
                  <c:v>5.8750967955823304E-2</c:v>
                </c:pt>
                <c:pt idx="4389">
                  <c:v>5.8748968624553109E-2</c:v>
                </c:pt>
                <c:pt idx="4390">
                  <c:v>5.8738088077996665E-2</c:v>
                </c:pt>
                <c:pt idx="4391">
                  <c:v>5.8737073402453328E-2</c:v>
                </c:pt>
                <c:pt idx="4392">
                  <c:v>5.8736569706405346E-2</c:v>
                </c:pt>
                <c:pt idx="4393">
                  <c:v>5.873489274473806E-2</c:v>
                </c:pt>
                <c:pt idx="4394">
                  <c:v>5.8734268272002586E-2</c:v>
                </c:pt>
                <c:pt idx="4395">
                  <c:v>5.8731965172656261E-2</c:v>
                </c:pt>
                <c:pt idx="4396">
                  <c:v>5.8727297051824584E-2</c:v>
                </c:pt>
                <c:pt idx="4397">
                  <c:v>5.8721550547510284E-2</c:v>
                </c:pt>
                <c:pt idx="4398">
                  <c:v>5.8720974628913243E-2</c:v>
                </c:pt>
                <c:pt idx="4399">
                  <c:v>5.8719770278996677E-2</c:v>
                </c:pt>
                <c:pt idx="4400">
                  <c:v>5.8718646769367486E-2</c:v>
                </c:pt>
                <c:pt idx="4401">
                  <c:v>5.8714091972823741E-2</c:v>
                </c:pt>
                <c:pt idx="4402">
                  <c:v>5.8713819638000361E-2</c:v>
                </c:pt>
                <c:pt idx="4403">
                  <c:v>5.8709970689875476E-2</c:v>
                </c:pt>
                <c:pt idx="4404">
                  <c:v>5.8707324052507025E-2</c:v>
                </c:pt>
                <c:pt idx="4405">
                  <c:v>5.8706663696385129E-2</c:v>
                </c:pt>
                <c:pt idx="4406">
                  <c:v>5.8706184292540098E-2</c:v>
                </c:pt>
                <c:pt idx="4407">
                  <c:v>5.8705912013866171E-2</c:v>
                </c:pt>
                <c:pt idx="4408">
                  <c:v>5.8705170969332733E-2</c:v>
                </c:pt>
                <c:pt idx="4409">
                  <c:v>5.8696587127813497E-2</c:v>
                </c:pt>
                <c:pt idx="4410">
                  <c:v>5.8691814698652117E-2</c:v>
                </c:pt>
                <c:pt idx="4411">
                  <c:v>5.8689913690734272E-2</c:v>
                </c:pt>
                <c:pt idx="4412">
                  <c:v>5.8680512523942692E-2</c:v>
                </c:pt>
                <c:pt idx="4413">
                  <c:v>5.8669051350386997E-2</c:v>
                </c:pt>
                <c:pt idx="4414">
                  <c:v>5.8669037514928038E-2</c:v>
                </c:pt>
                <c:pt idx="4415">
                  <c:v>5.8667049481497736E-2</c:v>
                </c:pt>
                <c:pt idx="4416">
                  <c:v>5.8662035185373926E-2</c:v>
                </c:pt>
                <c:pt idx="4417">
                  <c:v>5.8661580972171327E-2</c:v>
                </c:pt>
                <c:pt idx="4418">
                  <c:v>5.8661028887766108E-2</c:v>
                </c:pt>
                <c:pt idx="4419">
                  <c:v>5.8660032546676816E-2</c:v>
                </c:pt>
                <c:pt idx="4420">
                  <c:v>5.8656384425558289E-2</c:v>
                </c:pt>
                <c:pt idx="4421">
                  <c:v>5.8655933056357155E-2</c:v>
                </c:pt>
                <c:pt idx="4422">
                  <c:v>5.865499583731687E-2</c:v>
                </c:pt>
                <c:pt idx="4423">
                  <c:v>5.8654296543567741E-2</c:v>
                </c:pt>
                <c:pt idx="4424">
                  <c:v>5.865343465373065E-2</c:v>
                </c:pt>
                <c:pt idx="4425">
                  <c:v>5.8651646970895581E-2</c:v>
                </c:pt>
                <c:pt idx="4426">
                  <c:v>5.8649698007086568E-2</c:v>
                </c:pt>
                <c:pt idx="4427">
                  <c:v>5.8649081682460677E-2</c:v>
                </c:pt>
                <c:pt idx="4428">
                  <c:v>5.864905149520757E-2</c:v>
                </c:pt>
                <c:pt idx="4429">
                  <c:v>5.864703727565649E-2</c:v>
                </c:pt>
                <c:pt idx="4430">
                  <c:v>5.864060113927088E-2</c:v>
                </c:pt>
                <c:pt idx="4431">
                  <c:v>5.8640364649386628E-2</c:v>
                </c:pt>
                <c:pt idx="4432">
                  <c:v>5.8635570583160254E-2</c:v>
                </c:pt>
                <c:pt idx="4433">
                  <c:v>5.8631448613723366E-2</c:v>
                </c:pt>
                <c:pt idx="4434">
                  <c:v>5.8626788158428436E-2</c:v>
                </c:pt>
                <c:pt idx="4435">
                  <c:v>5.8624316059742825E-2</c:v>
                </c:pt>
                <c:pt idx="4436">
                  <c:v>5.8622443812177197E-2</c:v>
                </c:pt>
                <c:pt idx="4437">
                  <c:v>5.8611749158365804E-2</c:v>
                </c:pt>
                <c:pt idx="4438">
                  <c:v>5.8609768603241588E-2</c:v>
                </c:pt>
                <c:pt idx="4439">
                  <c:v>5.8608808359244632E-2</c:v>
                </c:pt>
                <c:pt idx="4440">
                  <c:v>5.8605403416213037E-2</c:v>
                </c:pt>
                <c:pt idx="4441">
                  <c:v>5.8601338446939336E-2</c:v>
                </c:pt>
                <c:pt idx="4442">
                  <c:v>5.8597873387614026E-2</c:v>
                </c:pt>
                <c:pt idx="4443">
                  <c:v>5.8597450636926098E-2</c:v>
                </c:pt>
                <c:pt idx="4444">
                  <c:v>5.8597118198484927E-2</c:v>
                </c:pt>
                <c:pt idx="4445">
                  <c:v>5.8594501071362382E-2</c:v>
                </c:pt>
                <c:pt idx="4446">
                  <c:v>5.8592742090025469E-2</c:v>
                </c:pt>
                <c:pt idx="4447">
                  <c:v>5.8580009800582901E-2</c:v>
                </c:pt>
                <c:pt idx="4448">
                  <c:v>5.8578634819733459E-2</c:v>
                </c:pt>
                <c:pt idx="4449">
                  <c:v>5.857531518441586E-2</c:v>
                </c:pt>
                <c:pt idx="4450">
                  <c:v>5.8572874835685212E-2</c:v>
                </c:pt>
                <c:pt idx="4451">
                  <c:v>5.8572777796824085E-2</c:v>
                </c:pt>
                <c:pt idx="4452">
                  <c:v>5.8571209410972137E-2</c:v>
                </c:pt>
                <c:pt idx="4453">
                  <c:v>5.8568542144647913E-2</c:v>
                </c:pt>
                <c:pt idx="4454">
                  <c:v>5.8565250046406087E-2</c:v>
                </c:pt>
                <c:pt idx="4455">
                  <c:v>5.8565133561566798E-2</c:v>
                </c:pt>
                <c:pt idx="4456">
                  <c:v>5.8564910615587364E-2</c:v>
                </c:pt>
                <c:pt idx="4457">
                  <c:v>5.8564294766448394E-2</c:v>
                </c:pt>
                <c:pt idx="4458">
                  <c:v>5.8555782142761761E-2</c:v>
                </c:pt>
                <c:pt idx="4459">
                  <c:v>5.8555247421913578E-2</c:v>
                </c:pt>
                <c:pt idx="4460">
                  <c:v>5.8554892128118846E-2</c:v>
                </c:pt>
                <c:pt idx="4461">
                  <c:v>5.8552583731570317E-2</c:v>
                </c:pt>
                <c:pt idx="4462">
                  <c:v>5.8550658865490851E-2</c:v>
                </c:pt>
                <c:pt idx="4463">
                  <c:v>5.8545849893440263E-2</c:v>
                </c:pt>
                <c:pt idx="4464">
                  <c:v>5.8545622449375653E-2</c:v>
                </c:pt>
                <c:pt idx="4465">
                  <c:v>5.8538261689544131E-2</c:v>
                </c:pt>
                <c:pt idx="4466">
                  <c:v>5.8535914510790682E-2</c:v>
                </c:pt>
                <c:pt idx="4467">
                  <c:v>5.8534529250132715E-2</c:v>
                </c:pt>
                <c:pt idx="4468">
                  <c:v>5.853414061178823E-2</c:v>
                </c:pt>
                <c:pt idx="4469">
                  <c:v>5.8522397605037337E-2</c:v>
                </c:pt>
                <c:pt idx="4470">
                  <c:v>5.8520194812155639E-2</c:v>
                </c:pt>
                <c:pt idx="4471">
                  <c:v>5.8517439719372157E-2</c:v>
                </c:pt>
                <c:pt idx="4472">
                  <c:v>5.8516144196398286E-2</c:v>
                </c:pt>
                <c:pt idx="4473">
                  <c:v>5.8511595956071569E-2</c:v>
                </c:pt>
                <c:pt idx="4474">
                  <c:v>5.8510814781643682E-2</c:v>
                </c:pt>
                <c:pt idx="4475">
                  <c:v>5.8508505835148758E-2</c:v>
                </c:pt>
                <c:pt idx="4476">
                  <c:v>5.8504499286880639E-2</c:v>
                </c:pt>
                <c:pt idx="4477">
                  <c:v>5.8499147620215776E-2</c:v>
                </c:pt>
                <c:pt idx="4478">
                  <c:v>5.8498895471035747E-2</c:v>
                </c:pt>
                <c:pt idx="4479">
                  <c:v>5.8498572104232094E-2</c:v>
                </c:pt>
                <c:pt idx="4480">
                  <c:v>5.8496949778571547E-2</c:v>
                </c:pt>
                <c:pt idx="4481">
                  <c:v>5.8494214113388267E-2</c:v>
                </c:pt>
                <c:pt idx="4482">
                  <c:v>5.8490514494831523E-2</c:v>
                </c:pt>
                <c:pt idx="4483">
                  <c:v>5.8488751073924858E-2</c:v>
                </c:pt>
                <c:pt idx="4484">
                  <c:v>5.8488332355898114E-2</c:v>
                </c:pt>
                <c:pt idx="4485">
                  <c:v>5.8486003293969413E-2</c:v>
                </c:pt>
                <c:pt idx="4486">
                  <c:v>5.8485431778508255E-2</c:v>
                </c:pt>
                <c:pt idx="4487">
                  <c:v>5.8484733054042504E-2</c:v>
                </c:pt>
                <c:pt idx="4488">
                  <c:v>5.8479632657325392E-2</c:v>
                </c:pt>
                <c:pt idx="4489">
                  <c:v>5.8479048450507054E-2</c:v>
                </c:pt>
                <c:pt idx="4490">
                  <c:v>5.8477602882276408E-2</c:v>
                </c:pt>
                <c:pt idx="4491">
                  <c:v>5.8472714741184012E-2</c:v>
                </c:pt>
                <c:pt idx="4492">
                  <c:v>5.8470401849480644E-2</c:v>
                </c:pt>
                <c:pt idx="4493">
                  <c:v>5.8468305682899201E-2</c:v>
                </c:pt>
                <c:pt idx="4494">
                  <c:v>5.8467055905314057E-2</c:v>
                </c:pt>
                <c:pt idx="4495">
                  <c:v>5.8462793717145078E-2</c:v>
                </c:pt>
                <c:pt idx="4496">
                  <c:v>5.8461824592454296E-2</c:v>
                </c:pt>
                <c:pt idx="4497">
                  <c:v>5.8452360219828005E-2</c:v>
                </c:pt>
                <c:pt idx="4498">
                  <c:v>5.8450224026766598E-2</c:v>
                </c:pt>
                <c:pt idx="4499">
                  <c:v>5.8449562857946141E-2</c:v>
                </c:pt>
                <c:pt idx="4500">
                  <c:v>5.8444532011038136E-2</c:v>
                </c:pt>
                <c:pt idx="4501">
                  <c:v>5.8444043571955963E-2</c:v>
                </c:pt>
                <c:pt idx="4502">
                  <c:v>5.8443905987122208E-2</c:v>
                </c:pt>
                <c:pt idx="4503">
                  <c:v>5.8441598761564191E-2</c:v>
                </c:pt>
                <c:pt idx="4504">
                  <c:v>5.8441451881644971E-2</c:v>
                </c:pt>
                <c:pt idx="4505">
                  <c:v>5.8434236733369851E-2</c:v>
                </c:pt>
                <c:pt idx="4506">
                  <c:v>5.843077816473588E-2</c:v>
                </c:pt>
                <c:pt idx="4507">
                  <c:v>5.8430506065486977E-2</c:v>
                </c:pt>
                <c:pt idx="4508">
                  <c:v>5.8422383006541755E-2</c:v>
                </c:pt>
                <c:pt idx="4509">
                  <c:v>5.8420666190508605E-2</c:v>
                </c:pt>
                <c:pt idx="4510">
                  <c:v>5.8420398284448602E-2</c:v>
                </c:pt>
                <c:pt idx="4511">
                  <c:v>5.8414691674808894E-2</c:v>
                </c:pt>
                <c:pt idx="4512">
                  <c:v>5.8413211998551047E-2</c:v>
                </c:pt>
                <c:pt idx="4513">
                  <c:v>5.8412485931132636E-2</c:v>
                </c:pt>
                <c:pt idx="4514">
                  <c:v>5.8411306373206878E-2</c:v>
                </c:pt>
                <c:pt idx="4515">
                  <c:v>5.8407479202934945E-2</c:v>
                </c:pt>
                <c:pt idx="4516">
                  <c:v>5.8405362856294045E-2</c:v>
                </c:pt>
                <c:pt idx="4517">
                  <c:v>5.8402249514098434E-2</c:v>
                </c:pt>
                <c:pt idx="4518">
                  <c:v>5.8401048683583485E-2</c:v>
                </c:pt>
                <c:pt idx="4519">
                  <c:v>5.8400139337466551E-2</c:v>
                </c:pt>
                <c:pt idx="4520">
                  <c:v>5.8398564165462519E-2</c:v>
                </c:pt>
                <c:pt idx="4521">
                  <c:v>5.8394216557751871E-2</c:v>
                </c:pt>
                <c:pt idx="4522">
                  <c:v>5.8389478836707767E-2</c:v>
                </c:pt>
                <c:pt idx="4523">
                  <c:v>5.8387464064224695E-2</c:v>
                </c:pt>
                <c:pt idx="4524">
                  <c:v>5.8378493895599438E-2</c:v>
                </c:pt>
                <c:pt idx="4525">
                  <c:v>5.8376320845257228E-2</c:v>
                </c:pt>
                <c:pt idx="4526">
                  <c:v>5.8375885835794707E-2</c:v>
                </c:pt>
                <c:pt idx="4527">
                  <c:v>5.8359809179255796E-2</c:v>
                </c:pt>
                <c:pt idx="4528">
                  <c:v>5.835254432002638E-2</c:v>
                </c:pt>
                <c:pt idx="4529">
                  <c:v>5.8346506511682113E-2</c:v>
                </c:pt>
                <c:pt idx="4530">
                  <c:v>5.8343159604721376E-2</c:v>
                </c:pt>
                <c:pt idx="4531">
                  <c:v>5.8341631644926652E-2</c:v>
                </c:pt>
                <c:pt idx="4532">
                  <c:v>5.8339651433032338E-2</c:v>
                </c:pt>
                <c:pt idx="4533">
                  <c:v>5.8338797319524557E-2</c:v>
                </c:pt>
                <c:pt idx="4534">
                  <c:v>5.8336795914949537E-2</c:v>
                </c:pt>
                <c:pt idx="4535">
                  <c:v>5.8335757960078789E-2</c:v>
                </c:pt>
                <c:pt idx="4536">
                  <c:v>5.8333225874646101E-2</c:v>
                </c:pt>
                <c:pt idx="4537">
                  <c:v>5.8332981873168682E-2</c:v>
                </c:pt>
                <c:pt idx="4538">
                  <c:v>5.8330401982783497E-2</c:v>
                </c:pt>
                <c:pt idx="4539">
                  <c:v>5.8330148274275129E-2</c:v>
                </c:pt>
                <c:pt idx="4540">
                  <c:v>5.8329467901331172E-2</c:v>
                </c:pt>
                <c:pt idx="4541">
                  <c:v>5.8326538090387597E-2</c:v>
                </c:pt>
                <c:pt idx="4542">
                  <c:v>5.8325351967827545E-2</c:v>
                </c:pt>
                <c:pt idx="4543">
                  <c:v>5.8322709967953676E-2</c:v>
                </c:pt>
                <c:pt idx="4544">
                  <c:v>5.832134630755742E-2</c:v>
                </c:pt>
                <c:pt idx="4545">
                  <c:v>5.8319908786598755E-2</c:v>
                </c:pt>
                <c:pt idx="4546">
                  <c:v>5.8316485086497949E-2</c:v>
                </c:pt>
                <c:pt idx="4547">
                  <c:v>5.8313968595848448E-2</c:v>
                </c:pt>
                <c:pt idx="4548">
                  <c:v>5.8310425744354279E-2</c:v>
                </c:pt>
                <c:pt idx="4549">
                  <c:v>5.8309641561197903E-2</c:v>
                </c:pt>
                <c:pt idx="4550">
                  <c:v>5.8305044320527757E-2</c:v>
                </c:pt>
                <c:pt idx="4551">
                  <c:v>5.8302559757859813E-2</c:v>
                </c:pt>
                <c:pt idx="4552">
                  <c:v>5.8301849074140363E-2</c:v>
                </c:pt>
                <c:pt idx="4553">
                  <c:v>5.8301487305570415E-2</c:v>
                </c:pt>
                <c:pt idx="4554">
                  <c:v>5.8299956037941289E-2</c:v>
                </c:pt>
                <c:pt idx="4555">
                  <c:v>5.8296773715565228E-2</c:v>
                </c:pt>
                <c:pt idx="4556">
                  <c:v>5.8293620010551848E-2</c:v>
                </c:pt>
                <c:pt idx="4557">
                  <c:v>5.8292151757753069E-2</c:v>
                </c:pt>
                <c:pt idx="4558">
                  <c:v>5.8291379487248739E-2</c:v>
                </c:pt>
                <c:pt idx="4559">
                  <c:v>5.8290169563179846E-2</c:v>
                </c:pt>
                <c:pt idx="4560">
                  <c:v>5.8289365117246368E-2</c:v>
                </c:pt>
                <c:pt idx="4561">
                  <c:v>5.8283293183519699E-2</c:v>
                </c:pt>
                <c:pt idx="4562">
                  <c:v>5.8281531174588022E-2</c:v>
                </c:pt>
                <c:pt idx="4563">
                  <c:v>5.828132594922894E-2</c:v>
                </c:pt>
                <c:pt idx="4564">
                  <c:v>5.8280201233792447E-2</c:v>
                </c:pt>
                <c:pt idx="4565">
                  <c:v>5.8280055868240935E-2</c:v>
                </c:pt>
                <c:pt idx="4566">
                  <c:v>5.8278902916585662E-2</c:v>
                </c:pt>
                <c:pt idx="4567">
                  <c:v>5.8277565472882202E-2</c:v>
                </c:pt>
                <c:pt idx="4568">
                  <c:v>5.8277145406666113E-2</c:v>
                </c:pt>
                <c:pt idx="4569">
                  <c:v>5.827705053453059E-2</c:v>
                </c:pt>
                <c:pt idx="4570">
                  <c:v>5.8270059115973161E-2</c:v>
                </c:pt>
                <c:pt idx="4571">
                  <c:v>5.8269056336974039E-2</c:v>
                </c:pt>
                <c:pt idx="4572">
                  <c:v>5.8267371849447927E-2</c:v>
                </c:pt>
                <c:pt idx="4573">
                  <c:v>5.8265764343699816E-2</c:v>
                </c:pt>
                <c:pt idx="4574">
                  <c:v>5.8265752224601147E-2</c:v>
                </c:pt>
                <c:pt idx="4575">
                  <c:v>5.8264554144756703E-2</c:v>
                </c:pt>
                <c:pt idx="4576">
                  <c:v>5.8262637683418113E-2</c:v>
                </c:pt>
                <c:pt idx="4577">
                  <c:v>5.8262589302572658E-2</c:v>
                </c:pt>
                <c:pt idx="4578">
                  <c:v>5.8261709151146819E-2</c:v>
                </c:pt>
                <c:pt idx="4579">
                  <c:v>5.8259735212925295E-2</c:v>
                </c:pt>
                <c:pt idx="4580">
                  <c:v>5.825677040535638E-2</c:v>
                </c:pt>
                <c:pt idx="4581">
                  <c:v>5.8251775266705406E-2</c:v>
                </c:pt>
                <c:pt idx="4582">
                  <c:v>5.8250911713339251E-2</c:v>
                </c:pt>
                <c:pt idx="4583">
                  <c:v>5.8249576248001242E-2</c:v>
                </c:pt>
                <c:pt idx="4584">
                  <c:v>5.8247634388335835E-2</c:v>
                </c:pt>
                <c:pt idx="4585">
                  <c:v>5.8245382027246571E-2</c:v>
                </c:pt>
                <c:pt idx="4586">
                  <c:v>5.8244864221075519E-2</c:v>
                </c:pt>
                <c:pt idx="4587">
                  <c:v>5.824378499425565E-2</c:v>
                </c:pt>
                <c:pt idx="4588">
                  <c:v>5.8239924421477275E-2</c:v>
                </c:pt>
                <c:pt idx="4589">
                  <c:v>5.8238278291552766E-2</c:v>
                </c:pt>
                <c:pt idx="4590">
                  <c:v>5.8238125256132853E-2</c:v>
                </c:pt>
                <c:pt idx="4591">
                  <c:v>5.823704540307565E-2</c:v>
                </c:pt>
                <c:pt idx="4592">
                  <c:v>5.823174963135317E-2</c:v>
                </c:pt>
                <c:pt idx="4593">
                  <c:v>5.8225754857733944E-2</c:v>
                </c:pt>
                <c:pt idx="4594">
                  <c:v>5.8224463824381102E-2</c:v>
                </c:pt>
                <c:pt idx="4595">
                  <c:v>5.8223868143004107E-2</c:v>
                </c:pt>
                <c:pt idx="4596">
                  <c:v>5.8221335724054774E-2</c:v>
                </c:pt>
                <c:pt idx="4597">
                  <c:v>5.8217742493972664E-2</c:v>
                </c:pt>
                <c:pt idx="4598">
                  <c:v>5.8217456853074362E-2</c:v>
                </c:pt>
                <c:pt idx="4599">
                  <c:v>5.8215518959261692E-2</c:v>
                </c:pt>
                <c:pt idx="4600">
                  <c:v>5.8214646944083515E-2</c:v>
                </c:pt>
                <c:pt idx="4601">
                  <c:v>5.8209626479519896E-2</c:v>
                </c:pt>
                <c:pt idx="4602">
                  <c:v>5.8206025103572027E-2</c:v>
                </c:pt>
                <c:pt idx="4603">
                  <c:v>5.8205517894841421E-2</c:v>
                </c:pt>
                <c:pt idx="4604">
                  <c:v>5.820543971554492E-2</c:v>
                </c:pt>
                <c:pt idx="4605">
                  <c:v>5.8203508583417225E-2</c:v>
                </c:pt>
                <c:pt idx="4606">
                  <c:v>5.8203122308800807E-2</c:v>
                </c:pt>
                <c:pt idx="4607">
                  <c:v>5.8202172591927365E-2</c:v>
                </c:pt>
                <c:pt idx="4608">
                  <c:v>5.8199717577237381E-2</c:v>
                </c:pt>
                <c:pt idx="4609">
                  <c:v>5.8199381309758991E-2</c:v>
                </c:pt>
                <c:pt idx="4610">
                  <c:v>5.81918693276922E-2</c:v>
                </c:pt>
                <c:pt idx="4611">
                  <c:v>5.818773839144719E-2</c:v>
                </c:pt>
                <c:pt idx="4612">
                  <c:v>5.8185561420199948E-2</c:v>
                </c:pt>
                <c:pt idx="4613">
                  <c:v>5.8184281971974394E-2</c:v>
                </c:pt>
                <c:pt idx="4614">
                  <c:v>5.8183793873528233E-2</c:v>
                </c:pt>
                <c:pt idx="4615">
                  <c:v>5.8181519825485556E-2</c:v>
                </c:pt>
                <c:pt idx="4616">
                  <c:v>5.81730252021175E-2</c:v>
                </c:pt>
                <c:pt idx="4617">
                  <c:v>5.8170347380080902E-2</c:v>
                </c:pt>
                <c:pt idx="4618">
                  <c:v>5.8169829644046406E-2</c:v>
                </c:pt>
                <c:pt idx="4619">
                  <c:v>5.816976061259474E-2</c:v>
                </c:pt>
                <c:pt idx="4620">
                  <c:v>5.8168721622476313E-2</c:v>
                </c:pt>
                <c:pt idx="4621">
                  <c:v>5.816860965369796E-2</c:v>
                </c:pt>
                <c:pt idx="4622">
                  <c:v>5.816707996502838E-2</c:v>
                </c:pt>
                <c:pt idx="4623">
                  <c:v>5.8165966216232268E-2</c:v>
                </c:pt>
                <c:pt idx="4624">
                  <c:v>5.8165211221424727E-2</c:v>
                </c:pt>
                <c:pt idx="4625">
                  <c:v>5.8164487191043959E-2</c:v>
                </c:pt>
                <c:pt idx="4626">
                  <c:v>5.8161800213909202E-2</c:v>
                </c:pt>
                <c:pt idx="4627">
                  <c:v>5.8160325120282533E-2</c:v>
                </c:pt>
                <c:pt idx="4628">
                  <c:v>5.8155940710693459E-2</c:v>
                </c:pt>
                <c:pt idx="4629">
                  <c:v>5.8154879291036236E-2</c:v>
                </c:pt>
                <c:pt idx="4630">
                  <c:v>5.8153828879536719E-2</c:v>
                </c:pt>
                <c:pt idx="4631">
                  <c:v>5.8153509426160092E-2</c:v>
                </c:pt>
                <c:pt idx="4632">
                  <c:v>5.8152631422781605E-2</c:v>
                </c:pt>
                <c:pt idx="4633">
                  <c:v>5.8152504291762608E-2</c:v>
                </c:pt>
                <c:pt idx="4634">
                  <c:v>5.8151787198106999E-2</c:v>
                </c:pt>
                <c:pt idx="4635">
                  <c:v>5.8151439083388295E-2</c:v>
                </c:pt>
                <c:pt idx="4636">
                  <c:v>5.8151256791148229E-2</c:v>
                </c:pt>
                <c:pt idx="4637">
                  <c:v>5.814858006533339E-2</c:v>
                </c:pt>
                <c:pt idx="4638">
                  <c:v>5.8145898221727048E-2</c:v>
                </c:pt>
                <c:pt idx="4639">
                  <c:v>5.8142843190201209E-2</c:v>
                </c:pt>
                <c:pt idx="4640">
                  <c:v>5.8141610303050414E-2</c:v>
                </c:pt>
                <c:pt idx="4641">
                  <c:v>5.8138630532989864E-2</c:v>
                </c:pt>
                <c:pt idx="4642">
                  <c:v>5.813714809760058E-2</c:v>
                </c:pt>
                <c:pt idx="4643">
                  <c:v>5.8135384596655751E-2</c:v>
                </c:pt>
                <c:pt idx="4644">
                  <c:v>5.8135045209119066E-2</c:v>
                </c:pt>
                <c:pt idx="4645">
                  <c:v>5.8134953577726599E-2</c:v>
                </c:pt>
                <c:pt idx="4646">
                  <c:v>5.8132163459820814E-2</c:v>
                </c:pt>
                <c:pt idx="4647">
                  <c:v>5.8131101355183373E-2</c:v>
                </c:pt>
                <c:pt idx="4648">
                  <c:v>5.8130649624284776E-2</c:v>
                </c:pt>
                <c:pt idx="4649">
                  <c:v>5.8129796407522402E-2</c:v>
                </c:pt>
                <c:pt idx="4650">
                  <c:v>5.8125964419041512E-2</c:v>
                </c:pt>
                <c:pt idx="4651">
                  <c:v>5.8125355234648575E-2</c:v>
                </c:pt>
                <c:pt idx="4652">
                  <c:v>5.8123812383785341E-2</c:v>
                </c:pt>
                <c:pt idx="4653">
                  <c:v>5.8121849499354387E-2</c:v>
                </c:pt>
                <c:pt idx="4654">
                  <c:v>5.8121069040234459E-2</c:v>
                </c:pt>
                <c:pt idx="4655">
                  <c:v>5.8119539638787805E-2</c:v>
                </c:pt>
                <c:pt idx="4656">
                  <c:v>5.811912519463143E-2</c:v>
                </c:pt>
                <c:pt idx="4657">
                  <c:v>5.8118847926608187E-2</c:v>
                </c:pt>
                <c:pt idx="4658">
                  <c:v>5.8117629856971581E-2</c:v>
                </c:pt>
                <c:pt idx="4659">
                  <c:v>5.8116314056699765E-2</c:v>
                </c:pt>
                <c:pt idx="4660">
                  <c:v>5.8115022722289654E-2</c:v>
                </c:pt>
                <c:pt idx="4661">
                  <c:v>5.8114212846694324E-2</c:v>
                </c:pt>
                <c:pt idx="4662">
                  <c:v>5.811386245099414E-2</c:v>
                </c:pt>
                <c:pt idx="4663">
                  <c:v>5.8111000866255598E-2</c:v>
                </c:pt>
                <c:pt idx="4664">
                  <c:v>5.8110774181510727E-2</c:v>
                </c:pt>
                <c:pt idx="4665">
                  <c:v>5.8110554747176683E-2</c:v>
                </c:pt>
                <c:pt idx="4666">
                  <c:v>5.8110186923605082E-2</c:v>
                </c:pt>
                <c:pt idx="4667">
                  <c:v>5.8110116256715971E-2</c:v>
                </c:pt>
                <c:pt idx="4668">
                  <c:v>5.8105847626501977E-2</c:v>
                </c:pt>
                <c:pt idx="4669">
                  <c:v>5.8102029578424981E-2</c:v>
                </c:pt>
                <c:pt idx="4670">
                  <c:v>5.8101407582593925E-2</c:v>
                </c:pt>
                <c:pt idx="4671">
                  <c:v>5.8100928152952598E-2</c:v>
                </c:pt>
                <c:pt idx="4672">
                  <c:v>5.8100891670991153E-2</c:v>
                </c:pt>
                <c:pt idx="4673">
                  <c:v>5.8100676058738115E-2</c:v>
                </c:pt>
                <c:pt idx="4674">
                  <c:v>5.8098970336295866E-2</c:v>
                </c:pt>
                <c:pt idx="4675">
                  <c:v>5.8098916160642403E-2</c:v>
                </c:pt>
                <c:pt idx="4676">
                  <c:v>5.8096934388721447E-2</c:v>
                </c:pt>
                <c:pt idx="4677">
                  <c:v>5.8095086962732766E-2</c:v>
                </c:pt>
                <c:pt idx="4678">
                  <c:v>5.8094676298207318E-2</c:v>
                </c:pt>
                <c:pt idx="4679">
                  <c:v>5.8094244260218593E-2</c:v>
                </c:pt>
                <c:pt idx="4680">
                  <c:v>5.8093518256240678E-2</c:v>
                </c:pt>
                <c:pt idx="4681">
                  <c:v>5.809343671306523E-2</c:v>
                </c:pt>
                <c:pt idx="4682">
                  <c:v>5.8092252650964675E-2</c:v>
                </c:pt>
                <c:pt idx="4683">
                  <c:v>5.8091131393543077E-2</c:v>
                </c:pt>
                <c:pt idx="4684">
                  <c:v>5.809107701174495E-2</c:v>
                </c:pt>
                <c:pt idx="4685">
                  <c:v>5.8090779591325296E-2</c:v>
                </c:pt>
                <c:pt idx="4686">
                  <c:v>5.8089952247785244E-2</c:v>
                </c:pt>
                <c:pt idx="4687">
                  <c:v>5.8087582385725797E-2</c:v>
                </c:pt>
                <c:pt idx="4688">
                  <c:v>5.8085020329580406E-2</c:v>
                </c:pt>
                <c:pt idx="4689">
                  <c:v>5.80849440372758E-2</c:v>
                </c:pt>
                <c:pt idx="4690">
                  <c:v>5.808136379598218E-2</c:v>
                </c:pt>
                <c:pt idx="4691">
                  <c:v>5.8081348431179194E-2</c:v>
                </c:pt>
                <c:pt idx="4692">
                  <c:v>5.8081211205844301E-2</c:v>
                </c:pt>
                <c:pt idx="4693">
                  <c:v>5.8080451143995369E-2</c:v>
                </c:pt>
                <c:pt idx="4694">
                  <c:v>5.8075188085253041E-2</c:v>
                </c:pt>
                <c:pt idx="4695">
                  <c:v>5.8074609120100186E-2</c:v>
                </c:pt>
                <c:pt idx="4696">
                  <c:v>5.8070174685127748E-2</c:v>
                </c:pt>
                <c:pt idx="4697">
                  <c:v>5.8067106389737035E-2</c:v>
                </c:pt>
                <c:pt idx="4698">
                  <c:v>5.8064021994345176E-2</c:v>
                </c:pt>
                <c:pt idx="4699">
                  <c:v>5.8063976575569311E-2</c:v>
                </c:pt>
                <c:pt idx="4700">
                  <c:v>5.8063876716969061E-2</c:v>
                </c:pt>
                <c:pt idx="4701">
                  <c:v>5.8063437999821575E-2</c:v>
                </c:pt>
                <c:pt idx="4702">
                  <c:v>5.8061355334218544E-2</c:v>
                </c:pt>
                <c:pt idx="4703">
                  <c:v>5.8059446764737725E-2</c:v>
                </c:pt>
                <c:pt idx="4704">
                  <c:v>5.8056474004785821E-2</c:v>
                </c:pt>
                <c:pt idx="4705">
                  <c:v>5.8055876293803051E-2</c:v>
                </c:pt>
                <c:pt idx="4706">
                  <c:v>5.8054826061575616E-2</c:v>
                </c:pt>
                <c:pt idx="4707">
                  <c:v>5.8054068875066346E-2</c:v>
                </c:pt>
                <c:pt idx="4708">
                  <c:v>5.8052752071763414E-2</c:v>
                </c:pt>
                <c:pt idx="4709">
                  <c:v>5.8052273052734735E-2</c:v>
                </c:pt>
                <c:pt idx="4710">
                  <c:v>5.8050661742039815E-2</c:v>
                </c:pt>
                <c:pt idx="4711">
                  <c:v>5.8049331510843807E-2</c:v>
                </c:pt>
                <c:pt idx="4712">
                  <c:v>5.804849241210009E-2</c:v>
                </c:pt>
                <c:pt idx="4713">
                  <c:v>5.8045190266765134E-2</c:v>
                </c:pt>
                <c:pt idx="4714">
                  <c:v>5.8044499474203343E-2</c:v>
                </c:pt>
                <c:pt idx="4715">
                  <c:v>5.8043310617712229E-2</c:v>
                </c:pt>
                <c:pt idx="4716">
                  <c:v>5.8042319642996908E-2</c:v>
                </c:pt>
                <c:pt idx="4717">
                  <c:v>5.804161153268534E-2</c:v>
                </c:pt>
                <c:pt idx="4718">
                  <c:v>5.8038975520619984E-2</c:v>
                </c:pt>
                <c:pt idx="4719">
                  <c:v>5.8035497989054795E-2</c:v>
                </c:pt>
                <c:pt idx="4720">
                  <c:v>5.8033738324341888E-2</c:v>
                </c:pt>
                <c:pt idx="4721">
                  <c:v>5.8033036519673682E-2</c:v>
                </c:pt>
                <c:pt idx="4722">
                  <c:v>5.8031322771496849E-2</c:v>
                </c:pt>
                <c:pt idx="4723">
                  <c:v>5.8030325036028653E-2</c:v>
                </c:pt>
                <c:pt idx="4724">
                  <c:v>5.802803380360156E-2</c:v>
                </c:pt>
                <c:pt idx="4725">
                  <c:v>5.8027222988022931E-2</c:v>
                </c:pt>
                <c:pt idx="4726">
                  <c:v>5.8026693775458445E-2</c:v>
                </c:pt>
                <c:pt idx="4727">
                  <c:v>5.8026251895745895E-2</c:v>
                </c:pt>
                <c:pt idx="4728">
                  <c:v>5.8025677183300123E-2</c:v>
                </c:pt>
                <c:pt idx="4729">
                  <c:v>5.8024967601052253E-2</c:v>
                </c:pt>
                <c:pt idx="4730">
                  <c:v>5.8022574990383713E-2</c:v>
                </c:pt>
                <c:pt idx="4731">
                  <c:v>5.8022425169510332E-2</c:v>
                </c:pt>
                <c:pt idx="4732">
                  <c:v>5.8021585944221743E-2</c:v>
                </c:pt>
                <c:pt idx="4733">
                  <c:v>5.8021404760589125E-2</c:v>
                </c:pt>
                <c:pt idx="4734">
                  <c:v>5.8016651559003908E-2</c:v>
                </c:pt>
                <c:pt idx="4735">
                  <c:v>5.8015923243844691E-2</c:v>
                </c:pt>
                <c:pt idx="4736">
                  <c:v>5.8014456610387302E-2</c:v>
                </c:pt>
                <c:pt idx="4737">
                  <c:v>5.8014062397484231E-2</c:v>
                </c:pt>
                <c:pt idx="4738">
                  <c:v>5.8013651223430364E-2</c:v>
                </c:pt>
                <c:pt idx="4739">
                  <c:v>5.8011729181534161E-2</c:v>
                </c:pt>
                <c:pt idx="4740">
                  <c:v>5.8011609352222632E-2</c:v>
                </c:pt>
                <c:pt idx="4741">
                  <c:v>5.8010366331447509E-2</c:v>
                </c:pt>
                <c:pt idx="4742">
                  <c:v>5.8009806327934822E-2</c:v>
                </c:pt>
                <c:pt idx="4743">
                  <c:v>5.8008251972716904E-2</c:v>
                </c:pt>
                <c:pt idx="4744">
                  <c:v>5.8006648097791026E-2</c:v>
                </c:pt>
                <c:pt idx="4745">
                  <c:v>5.8006112222356652E-2</c:v>
                </c:pt>
                <c:pt idx="4746">
                  <c:v>5.800543232849012E-2</c:v>
                </c:pt>
                <c:pt idx="4747">
                  <c:v>5.8005431752475439E-2</c:v>
                </c:pt>
                <c:pt idx="4748">
                  <c:v>5.8004613150777963E-2</c:v>
                </c:pt>
                <c:pt idx="4749">
                  <c:v>5.800407804143163E-2</c:v>
                </c:pt>
                <c:pt idx="4750">
                  <c:v>5.8003610722377023E-2</c:v>
                </c:pt>
                <c:pt idx="4751">
                  <c:v>5.8003583611533509E-2</c:v>
                </c:pt>
                <c:pt idx="4752">
                  <c:v>5.8003366287791638E-2</c:v>
                </c:pt>
                <c:pt idx="4753">
                  <c:v>5.8003040119604124E-2</c:v>
                </c:pt>
                <c:pt idx="4754">
                  <c:v>5.8002538359666581E-2</c:v>
                </c:pt>
                <c:pt idx="4755">
                  <c:v>5.8001534976393543E-2</c:v>
                </c:pt>
                <c:pt idx="4756">
                  <c:v>5.7995989034056124E-2</c:v>
                </c:pt>
                <c:pt idx="4757">
                  <c:v>5.7995681592786306E-2</c:v>
                </c:pt>
                <c:pt idx="4758">
                  <c:v>5.7995234102522331E-2</c:v>
                </c:pt>
                <c:pt idx="4759">
                  <c:v>5.7993695814318132E-2</c:v>
                </c:pt>
                <c:pt idx="4760">
                  <c:v>5.7986805164806692E-2</c:v>
                </c:pt>
                <c:pt idx="4761">
                  <c:v>5.7985255685925351E-2</c:v>
                </c:pt>
                <c:pt idx="4762">
                  <c:v>5.7982228891070652E-2</c:v>
                </c:pt>
                <c:pt idx="4763">
                  <c:v>5.7981325881930508E-2</c:v>
                </c:pt>
                <c:pt idx="4764">
                  <c:v>5.7980998764904618E-2</c:v>
                </c:pt>
                <c:pt idx="4765">
                  <c:v>5.7980660128331772E-2</c:v>
                </c:pt>
                <c:pt idx="4766">
                  <c:v>5.7980599342761216E-2</c:v>
                </c:pt>
                <c:pt idx="4767">
                  <c:v>5.7979519469399332E-2</c:v>
                </c:pt>
                <c:pt idx="4768">
                  <c:v>5.7979506824327655E-2</c:v>
                </c:pt>
                <c:pt idx="4769">
                  <c:v>5.7978939186483544E-2</c:v>
                </c:pt>
                <c:pt idx="4770">
                  <c:v>5.7978536264007265E-2</c:v>
                </c:pt>
                <c:pt idx="4771">
                  <c:v>5.7977460521170233E-2</c:v>
                </c:pt>
                <c:pt idx="4772">
                  <c:v>5.7975514025105521E-2</c:v>
                </c:pt>
                <c:pt idx="4773">
                  <c:v>5.7975296693276404E-2</c:v>
                </c:pt>
                <c:pt idx="4774">
                  <c:v>5.7972011488832693E-2</c:v>
                </c:pt>
                <c:pt idx="4775">
                  <c:v>5.7971275133462064E-2</c:v>
                </c:pt>
                <c:pt idx="4776">
                  <c:v>5.7970725568399217E-2</c:v>
                </c:pt>
                <c:pt idx="4777">
                  <c:v>5.7970369494128843E-2</c:v>
                </c:pt>
                <c:pt idx="4778">
                  <c:v>5.7968007049013212E-2</c:v>
                </c:pt>
                <c:pt idx="4779">
                  <c:v>5.7961423488692466E-2</c:v>
                </c:pt>
                <c:pt idx="4780">
                  <c:v>5.7960547226351702E-2</c:v>
                </c:pt>
                <c:pt idx="4781">
                  <c:v>5.7957998311738541E-2</c:v>
                </c:pt>
                <c:pt idx="4782">
                  <c:v>5.7957150928933894E-2</c:v>
                </c:pt>
                <c:pt idx="4783">
                  <c:v>5.7957079344135784E-2</c:v>
                </c:pt>
                <c:pt idx="4784">
                  <c:v>5.7954016117415498E-2</c:v>
                </c:pt>
                <c:pt idx="4785">
                  <c:v>5.7953108406762766E-2</c:v>
                </c:pt>
                <c:pt idx="4786">
                  <c:v>5.7953031453022309E-2</c:v>
                </c:pt>
                <c:pt idx="4787">
                  <c:v>5.7952460663842492E-2</c:v>
                </c:pt>
                <c:pt idx="4788">
                  <c:v>5.7951533588698569E-2</c:v>
                </c:pt>
                <c:pt idx="4789">
                  <c:v>5.7951479866658918E-2</c:v>
                </c:pt>
                <c:pt idx="4790">
                  <c:v>5.7948172275607654E-2</c:v>
                </c:pt>
                <c:pt idx="4791">
                  <c:v>5.7947107823788355E-2</c:v>
                </c:pt>
                <c:pt idx="4792">
                  <c:v>5.7946185458294087E-2</c:v>
                </c:pt>
                <c:pt idx="4793">
                  <c:v>5.7946001117887218E-2</c:v>
                </c:pt>
                <c:pt idx="4794">
                  <c:v>5.7945432805378443E-2</c:v>
                </c:pt>
                <c:pt idx="4795">
                  <c:v>5.7945033629453441E-2</c:v>
                </c:pt>
                <c:pt idx="4796">
                  <c:v>5.7941756865665724E-2</c:v>
                </c:pt>
                <c:pt idx="4797">
                  <c:v>5.7940169112817588E-2</c:v>
                </c:pt>
                <c:pt idx="4798">
                  <c:v>5.7940147415301783E-2</c:v>
                </c:pt>
                <c:pt idx="4799">
                  <c:v>5.7940142843228161E-2</c:v>
                </c:pt>
                <c:pt idx="4800">
                  <c:v>5.7937843110780075E-2</c:v>
                </c:pt>
                <c:pt idx="4801">
                  <c:v>5.7936797205963043E-2</c:v>
                </c:pt>
                <c:pt idx="4802">
                  <c:v>5.7934373726549054E-2</c:v>
                </c:pt>
                <c:pt idx="4803">
                  <c:v>5.7932062172816698E-2</c:v>
                </c:pt>
                <c:pt idx="4804">
                  <c:v>5.7931869240919809E-2</c:v>
                </c:pt>
                <c:pt idx="4805">
                  <c:v>5.7931815052782214E-2</c:v>
                </c:pt>
                <c:pt idx="4806">
                  <c:v>5.7931703928251664E-2</c:v>
                </c:pt>
                <c:pt idx="4807">
                  <c:v>5.7931690739310426E-2</c:v>
                </c:pt>
                <c:pt idx="4808">
                  <c:v>5.7931631043920108E-2</c:v>
                </c:pt>
                <c:pt idx="4809">
                  <c:v>5.7930338027421827E-2</c:v>
                </c:pt>
                <c:pt idx="4810">
                  <c:v>5.7930020895771088E-2</c:v>
                </c:pt>
                <c:pt idx="4811">
                  <c:v>5.7930013819018793E-2</c:v>
                </c:pt>
                <c:pt idx="4812">
                  <c:v>5.7928939526707773E-2</c:v>
                </c:pt>
                <c:pt idx="4813">
                  <c:v>5.7928718959127726E-2</c:v>
                </c:pt>
                <c:pt idx="4814">
                  <c:v>5.7926672522399053E-2</c:v>
                </c:pt>
                <c:pt idx="4815">
                  <c:v>5.7924329056921721E-2</c:v>
                </c:pt>
                <c:pt idx="4816">
                  <c:v>5.7924304744791932E-2</c:v>
                </c:pt>
                <c:pt idx="4817">
                  <c:v>5.7923613288863099E-2</c:v>
                </c:pt>
                <c:pt idx="4818">
                  <c:v>5.7923524614731853E-2</c:v>
                </c:pt>
                <c:pt idx="4819">
                  <c:v>5.7923512915435453E-2</c:v>
                </c:pt>
                <c:pt idx="4820">
                  <c:v>5.7922378324077081E-2</c:v>
                </c:pt>
                <c:pt idx="4821">
                  <c:v>5.7921920598204522E-2</c:v>
                </c:pt>
                <c:pt idx="4822">
                  <c:v>5.792156115442313E-2</c:v>
                </c:pt>
                <c:pt idx="4823">
                  <c:v>5.7918394797549497E-2</c:v>
                </c:pt>
                <c:pt idx="4824">
                  <c:v>5.7917690834003561E-2</c:v>
                </c:pt>
                <c:pt idx="4825">
                  <c:v>5.7916859393720148E-2</c:v>
                </c:pt>
                <c:pt idx="4826">
                  <c:v>5.7916436399042093E-2</c:v>
                </c:pt>
                <c:pt idx="4827">
                  <c:v>5.7916426655887719E-2</c:v>
                </c:pt>
                <c:pt idx="4828">
                  <c:v>5.7913337949235075E-2</c:v>
                </c:pt>
                <c:pt idx="4829">
                  <c:v>5.7912252818323025E-2</c:v>
                </c:pt>
                <c:pt idx="4830">
                  <c:v>5.7911845579196548E-2</c:v>
                </c:pt>
                <c:pt idx="4831">
                  <c:v>5.7911674054798287E-2</c:v>
                </c:pt>
                <c:pt idx="4832">
                  <c:v>5.7910709056473365E-2</c:v>
                </c:pt>
                <c:pt idx="4833">
                  <c:v>5.790980112819185E-2</c:v>
                </c:pt>
                <c:pt idx="4834">
                  <c:v>5.790937069726617E-2</c:v>
                </c:pt>
                <c:pt idx="4835">
                  <c:v>5.7908281507102366E-2</c:v>
                </c:pt>
                <c:pt idx="4836">
                  <c:v>5.7908198718284405E-2</c:v>
                </c:pt>
                <c:pt idx="4837">
                  <c:v>5.7907501640614159E-2</c:v>
                </c:pt>
                <c:pt idx="4838">
                  <c:v>5.7907436493324985E-2</c:v>
                </c:pt>
                <c:pt idx="4839">
                  <c:v>5.7906827442459625E-2</c:v>
                </c:pt>
                <c:pt idx="4840">
                  <c:v>5.7906480241078577E-2</c:v>
                </c:pt>
                <c:pt idx="4841">
                  <c:v>5.7905875268817304E-2</c:v>
                </c:pt>
                <c:pt idx="4842">
                  <c:v>5.7904756000695827E-2</c:v>
                </c:pt>
                <c:pt idx="4843">
                  <c:v>5.7904643922551978E-2</c:v>
                </c:pt>
                <c:pt idx="4844">
                  <c:v>5.790443427643395E-2</c:v>
                </c:pt>
                <c:pt idx="4845">
                  <c:v>5.790425041703072E-2</c:v>
                </c:pt>
                <c:pt idx="4846">
                  <c:v>5.7903582287800362E-2</c:v>
                </c:pt>
                <c:pt idx="4847">
                  <c:v>5.7903459133722947E-2</c:v>
                </c:pt>
                <c:pt idx="4848">
                  <c:v>5.7903118430554269E-2</c:v>
                </c:pt>
                <c:pt idx="4849">
                  <c:v>5.7902025479990557E-2</c:v>
                </c:pt>
                <c:pt idx="4850">
                  <c:v>5.7901422869782601E-2</c:v>
                </c:pt>
                <c:pt idx="4851">
                  <c:v>5.7901272973462599E-2</c:v>
                </c:pt>
                <c:pt idx="4852">
                  <c:v>5.7901089942798939E-2</c:v>
                </c:pt>
                <c:pt idx="4853">
                  <c:v>5.7901084071483359E-2</c:v>
                </c:pt>
                <c:pt idx="4854">
                  <c:v>5.7900566928671293E-2</c:v>
                </c:pt>
                <c:pt idx="4855">
                  <c:v>5.7900202842124118E-2</c:v>
                </c:pt>
                <c:pt idx="4856">
                  <c:v>5.7899782516518866E-2</c:v>
                </c:pt>
                <c:pt idx="4857">
                  <c:v>5.7899670275676648E-2</c:v>
                </c:pt>
                <c:pt idx="4858">
                  <c:v>5.7899255162103029E-2</c:v>
                </c:pt>
                <c:pt idx="4859">
                  <c:v>5.7898814761384129E-2</c:v>
                </c:pt>
                <c:pt idx="4860">
                  <c:v>5.7898782365173172E-2</c:v>
                </c:pt>
                <c:pt idx="4861">
                  <c:v>5.7898484110915735E-2</c:v>
                </c:pt>
                <c:pt idx="4862">
                  <c:v>5.789822996156338E-2</c:v>
                </c:pt>
                <c:pt idx="4863">
                  <c:v>5.7898099111894745E-2</c:v>
                </c:pt>
                <c:pt idx="4864">
                  <c:v>5.7897690144759255E-2</c:v>
                </c:pt>
                <c:pt idx="4865">
                  <c:v>5.7897509761141878E-2</c:v>
                </c:pt>
                <c:pt idx="4866">
                  <c:v>5.7897012698225926E-2</c:v>
                </c:pt>
                <c:pt idx="4867">
                  <c:v>5.7896478235524497E-2</c:v>
                </c:pt>
                <c:pt idx="4868">
                  <c:v>5.7896376880377895E-2</c:v>
                </c:pt>
                <c:pt idx="4869">
                  <c:v>5.7895161582699188E-2</c:v>
                </c:pt>
                <c:pt idx="4870">
                  <c:v>5.7895031759790647E-2</c:v>
                </c:pt>
                <c:pt idx="4871">
                  <c:v>5.7894179988735125E-2</c:v>
                </c:pt>
                <c:pt idx="4872">
                  <c:v>5.7893611063369675E-2</c:v>
                </c:pt>
                <c:pt idx="4873">
                  <c:v>5.7893440840856646E-2</c:v>
                </c:pt>
                <c:pt idx="4874">
                  <c:v>5.7893138111398512E-2</c:v>
                </c:pt>
                <c:pt idx="4875">
                  <c:v>5.7893039659308775E-2</c:v>
                </c:pt>
                <c:pt idx="4876">
                  <c:v>5.7892186614059628E-2</c:v>
                </c:pt>
                <c:pt idx="4877">
                  <c:v>5.7892100862284732E-2</c:v>
                </c:pt>
                <c:pt idx="4878">
                  <c:v>5.789125775725236E-2</c:v>
                </c:pt>
                <c:pt idx="4879">
                  <c:v>5.7890914945240353E-2</c:v>
                </c:pt>
                <c:pt idx="4880">
                  <c:v>5.789066717717619E-2</c:v>
                </c:pt>
                <c:pt idx="4881">
                  <c:v>5.7889488566820704E-2</c:v>
                </c:pt>
                <c:pt idx="4882">
                  <c:v>5.7889470738955728E-2</c:v>
                </c:pt>
                <c:pt idx="4883">
                  <c:v>5.7888145316373173E-2</c:v>
                </c:pt>
                <c:pt idx="4884">
                  <c:v>5.7888113203950771E-2</c:v>
                </c:pt>
                <c:pt idx="4885">
                  <c:v>5.788774269965373E-2</c:v>
                </c:pt>
                <c:pt idx="4886">
                  <c:v>5.7887266880374121E-2</c:v>
                </c:pt>
                <c:pt idx="4887">
                  <c:v>5.7886796604771237E-2</c:v>
                </c:pt>
                <c:pt idx="4888">
                  <c:v>5.7886712956935586E-2</c:v>
                </c:pt>
                <c:pt idx="4889">
                  <c:v>5.7886641532787435E-2</c:v>
                </c:pt>
                <c:pt idx="4890">
                  <c:v>5.7886620914473316E-2</c:v>
                </c:pt>
                <c:pt idx="4891">
                  <c:v>5.7886494137025152E-2</c:v>
                </c:pt>
                <c:pt idx="4892">
                  <c:v>5.7886048657650228E-2</c:v>
                </c:pt>
                <c:pt idx="4893">
                  <c:v>5.788585054510962E-2</c:v>
                </c:pt>
                <c:pt idx="4894">
                  <c:v>5.7885715336135499E-2</c:v>
                </c:pt>
                <c:pt idx="4895">
                  <c:v>5.7884725382229718E-2</c:v>
                </c:pt>
                <c:pt idx="4896">
                  <c:v>5.788416358299895E-2</c:v>
                </c:pt>
                <c:pt idx="4897">
                  <c:v>5.7883807633683969E-2</c:v>
                </c:pt>
                <c:pt idx="4898">
                  <c:v>5.788361969926023E-2</c:v>
                </c:pt>
                <c:pt idx="4899">
                  <c:v>5.7882980862981652E-2</c:v>
                </c:pt>
                <c:pt idx="4900">
                  <c:v>5.7882959549878661E-2</c:v>
                </c:pt>
                <c:pt idx="4901">
                  <c:v>5.7882795291792008E-2</c:v>
                </c:pt>
                <c:pt idx="4902">
                  <c:v>5.7882727501825777E-2</c:v>
                </c:pt>
                <c:pt idx="4903">
                  <c:v>5.7882354830978998E-2</c:v>
                </c:pt>
                <c:pt idx="4904">
                  <c:v>5.7882282250123936E-2</c:v>
                </c:pt>
                <c:pt idx="4905">
                  <c:v>5.7881802808622686E-2</c:v>
                </c:pt>
                <c:pt idx="4906">
                  <c:v>5.7881671004086914E-2</c:v>
                </c:pt>
                <c:pt idx="4907">
                  <c:v>5.7881445764062803E-2</c:v>
                </c:pt>
                <c:pt idx="4908">
                  <c:v>5.7881391109167922E-2</c:v>
                </c:pt>
                <c:pt idx="4909">
                  <c:v>5.7880699411497892E-2</c:v>
                </c:pt>
                <c:pt idx="4910">
                  <c:v>5.7880586664742197E-2</c:v>
                </c:pt>
                <c:pt idx="4911">
                  <c:v>5.7880382368039322E-2</c:v>
                </c:pt>
                <c:pt idx="4912">
                  <c:v>5.7880216170485513E-2</c:v>
                </c:pt>
                <c:pt idx="4913">
                  <c:v>5.7879967174675445E-2</c:v>
                </c:pt>
                <c:pt idx="4914">
                  <c:v>5.7879897942597534E-2</c:v>
                </c:pt>
                <c:pt idx="4915">
                  <c:v>5.7879642226022453E-2</c:v>
                </c:pt>
                <c:pt idx="4916">
                  <c:v>5.7879583099242425E-2</c:v>
                </c:pt>
                <c:pt idx="4917">
                  <c:v>5.7879556559140607E-2</c:v>
                </c:pt>
                <c:pt idx="4918">
                  <c:v>5.7879441253137154E-2</c:v>
                </c:pt>
                <c:pt idx="4919">
                  <c:v>5.7879028977718329E-2</c:v>
                </c:pt>
                <c:pt idx="4920">
                  <c:v>5.7878784778908947E-2</c:v>
                </c:pt>
                <c:pt idx="4921">
                  <c:v>5.7878188632005396E-2</c:v>
                </c:pt>
                <c:pt idx="4922">
                  <c:v>5.7878115809705873E-2</c:v>
                </c:pt>
                <c:pt idx="4923">
                  <c:v>5.7878003587572183E-2</c:v>
                </c:pt>
                <c:pt idx="4924">
                  <c:v>5.7877958669784339E-2</c:v>
                </c:pt>
                <c:pt idx="4925">
                  <c:v>5.7877789777014688E-2</c:v>
                </c:pt>
                <c:pt idx="4926">
                  <c:v>5.7877704508561383E-2</c:v>
                </c:pt>
                <c:pt idx="4927">
                  <c:v>5.7877676007681046E-2</c:v>
                </c:pt>
                <c:pt idx="4928">
                  <c:v>5.7877636651047074E-2</c:v>
                </c:pt>
                <c:pt idx="4929">
                  <c:v>5.787705198355584E-2</c:v>
                </c:pt>
                <c:pt idx="4930">
                  <c:v>5.7876932890398664E-2</c:v>
                </c:pt>
                <c:pt idx="4931">
                  <c:v>5.7876871617162262E-2</c:v>
                </c:pt>
                <c:pt idx="4932">
                  <c:v>5.7876718440329586E-2</c:v>
                </c:pt>
                <c:pt idx="4933">
                  <c:v>5.7876661368054645E-2</c:v>
                </c:pt>
                <c:pt idx="4934">
                  <c:v>5.7876246179098562E-2</c:v>
                </c:pt>
                <c:pt idx="4935">
                  <c:v>5.787621880179409E-2</c:v>
                </c:pt>
                <c:pt idx="4936">
                  <c:v>5.7876190289194995E-2</c:v>
                </c:pt>
                <c:pt idx="4937">
                  <c:v>5.7876169283589525E-2</c:v>
                </c:pt>
                <c:pt idx="4938">
                  <c:v>5.7875939879114831E-2</c:v>
                </c:pt>
                <c:pt idx="4939">
                  <c:v>5.7875884018951988E-2</c:v>
                </c:pt>
                <c:pt idx="4940">
                  <c:v>5.787575651551502E-2</c:v>
                </c:pt>
                <c:pt idx="4941">
                  <c:v>5.7875658135016168E-2</c:v>
                </c:pt>
                <c:pt idx="4942">
                  <c:v>5.7875508366581986E-2</c:v>
                </c:pt>
                <c:pt idx="4943">
                  <c:v>5.7875495943404111E-2</c:v>
                </c:pt>
                <c:pt idx="4944">
                  <c:v>5.7875472039245208E-2</c:v>
                </c:pt>
                <c:pt idx="4945">
                  <c:v>5.7875446194679166E-2</c:v>
                </c:pt>
                <c:pt idx="4946">
                  <c:v>5.787531359836446E-2</c:v>
                </c:pt>
                <c:pt idx="4947">
                  <c:v>5.7875266428142169E-2</c:v>
                </c:pt>
                <c:pt idx="4948">
                  <c:v>5.7875226491173347E-2</c:v>
                </c:pt>
                <c:pt idx="4949">
                  <c:v>5.7875129830930482E-2</c:v>
                </c:pt>
                <c:pt idx="4950">
                  <c:v>5.7875119692404678E-2</c:v>
                </c:pt>
                <c:pt idx="4951">
                  <c:v>5.7875114059134355E-2</c:v>
                </c:pt>
                <c:pt idx="4952">
                  <c:v>5.7875067686754073E-2</c:v>
                </c:pt>
                <c:pt idx="4953">
                  <c:v>5.7874874607823687E-2</c:v>
                </c:pt>
                <c:pt idx="4954">
                  <c:v>5.7874848885820604E-2</c:v>
                </c:pt>
                <c:pt idx="4955">
                  <c:v>5.7874807015094745E-2</c:v>
                </c:pt>
                <c:pt idx="4956">
                  <c:v>5.7874771344569219E-2</c:v>
                </c:pt>
                <c:pt idx="4957">
                  <c:v>5.787473893044115E-2</c:v>
                </c:pt>
                <c:pt idx="4958">
                  <c:v>5.7874736320204338E-2</c:v>
                </c:pt>
                <c:pt idx="4959">
                  <c:v>5.7874670089753243E-2</c:v>
                </c:pt>
                <c:pt idx="4960">
                  <c:v>5.787462648257146E-2</c:v>
                </c:pt>
                <c:pt idx="4961">
                  <c:v>5.7874577283132798E-2</c:v>
                </c:pt>
                <c:pt idx="4962">
                  <c:v>5.7874562295755237E-2</c:v>
                </c:pt>
                <c:pt idx="4963">
                  <c:v>5.7874558955614989E-2</c:v>
                </c:pt>
                <c:pt idx="4964">
                  <c:v>5.7874527526361748E-2</c:v>
                </c:pt>
                <c:pt idx="4965">
                  <c:v>5.7874525792436994E-2</c:v>
                </c:pt>
                <c:pt idx="4966">
                  <c:v>5.7874525322165485E-2</c:v>
                </c:pt>
                <c:pt idx="4967">
                  <c:v>5.7874528063889118E-2</c:v>
                </c:pt>
                <c:pt idx="4968">
                  <c:v>5.7874541783244304E-2</c:v>
                </c:pt>
                <c:pt idx="4969">
                  <c:v>5.7874553428729096E-2</c:v>
                </c:pt>
                <c:pt idx="4970">
                  <c:v>5.7874561359509573E-2</c:v>
                </c:pt>
                <c:pt idx="4971">
                  <c:v>5.7874584721912058E-2</c:v>
                </c:pt>
                <c:pt idx="4972">
                  <c:v>5.7874590251379095E-2</c:v>
                </c:pt>
                <c:pt idx="4973">
                  <c:v>5.7874590826058239E-2</c:v>
                </c:pt>
                <c:pt idx="4974">
                  <c:v>5.7874640217170405E-2</c:v>
                </c:pt>
                <c:pt idx="4975">
                  <c:v>5.7874676559061942E-2</c:v>
                </c:pt>
                <c:pt idx="4976">
                  <c:v>5.7874713715016922E-2</c:v>
                </c:pt>
                <c:pt idx="4977">
                  <c:v>5.7874718299954171E-2</c:v>
                </c:pt>
                <c:pt idx="4978">
                  <c:v>5.7874762739011376E-2</c:v>
                </c:pt>
                <c:pt idx="4979">
                  <c:v>5.7874807862267022E-2</c:v>
                </c:pt>
                <c:pt idx="4980">
                  <c:v>5.7874811709799787E-2</c:v>
                </c:pt>
                <c:pt idx="4981">
                  <c:v>5.7874843765235238E-2</c:v>
                </c:pt>
                <c:pt idx="4982">
                  <c:v>5.7874865054761915E-2</c:v>
                </c:pt>
                <c:pt idx="4983">
                  <c:v>5.7874902404163049E-2</c:v>
                </c:pt>
                <c:pt idx="4984">
                  <c:v>5.7874950573608336E-2</c:v>
                </c:pt>
                <c:pt idx="4985">
                  <c:v>5.7874996815669072E-2</c:v>
                </c:pt>
                <c:pt idx="4986">
                  <c:v>5.7875034771332337E-2</c:v>
                </c:pt>
                <c:pt idx="4987">
                  <c:v>5.7875058091532157E-2</c:v>
                </c:pt>
                <c:pt idx="4988">
                  <c:v>5.7875088081191954E-2</c:v>
                </c:pt>
                <c:pt idx="4989">
                  <c:v>5.7875183876156616E-2</c:v>
                </c:pt>
                <c:pt idx="4990">
                  <c:v>5.7875308249854193E-2</c:v>
                </c:pt>
                <c:pt idx="4991">
                  <c:v>5.7875481218461089E-2</c:v>
                </c:pt>
                <c:pt idx="4992">
                  <c:v>5.7875540263574991E-2</c:v>
                </c:pt>
                <c:pt idx="4993">
                  <c:v>5.7875545404959254E-2</c:v>
                </c:pt>
                <c:pt idx="4994">
                  <c:v>5.7875554706041492E-2</c:v>
                </c:pt>
                <c:pt idx="4995">
                  <c:v>5.7875769096431676E-2</c:v>
                </c:pt>
                <c:pt idx="4996">
                  <c:v>5.7875773259670547E-2</c:v>
                </c:pt>
                <c:pt idx="4997">
                  <c:v>5.7875906709452647E-2</c:v>
                </c:pt>
                <c:pt idx="4998">
                  <c:v>5.7876072114881452E-2</c:v>
                </c:pt>
                <c:pt idx="4999">
                  <c:v>5.7876121038689929E-2</c:v>
                </c:pt>
                <c:pt idx="5000">
                  <c:v>5.787612297707212E-2</c:v>
                </c:pt>
                <c:pt idx="5001">
                  <c:v>5.7876193028874749E-2</c:v>
                </c:pt>
                <c:pt idx="5002">
                  <c:v>5.7876198045600534E-2</c:v>
                </c:pt>
                <c:pt idx="5003">
                  <c:v>5.7877020826650007E-2</c:v>
                </c:pt>
                <c:pt idx="5004">
                  <c:v>5.7877363606457032E-2</c:v>
                </c:pt>
                <c:pt idx="5005">
                  <c:v>5.7878220987801196E-2</c:v>
                </c:pt>
                <c:pt idx="5006">
                  <c:v>5.7878678771881555E-2</c:v>
                </c:pt>
                <c:pt idx="5007">
                  <c:v>5.787921172118278E-2</c:v>
                </c:pt>
                <c:pt idx="5008">
                  <c:v>5.787926504128392E-2</c:v>
                </c:pt>
                <c:pt idx="5009">
                  <c:v>5.7879324909863007E-2</c:v>
                </c:pt>
                <c:pt idx="5010">
                  <c:v>5.7879625490318026E-2</c:v>
                </c:pt>
                <c:pt idx="5011">
                  <c:v>5.7880007515165421E-2</c:v>
                </c:pt>
                <c:pt idx="5012">
                  <c:v>5.7880007776878066E-2</c:v>
                </c:pt>
                <c:pt idx="5013">
                  <c:v>5.7880011614093022E-2</c:v>
                </c:pt>
                <c:pt idx="5014">
                  <c:v>5.788001613093096E-2</c:v>
                </c:pt>
                <c:pt idx="5015">
                  <c:v>5.7880422788956165E-2</c:v>
                </c:pt>
                <c:pt idx="5016">
                  <c:v>5.7880886414921624E-2</c:v>
                </c:pt>
                <c:pt idx="5017">
                  <c:v>5.7881034297490044E-2</c:v>
                </c:pt>
                <c:pt idx="5018">
                  <c:v>5.788128876412605E-2</c:v>
                </c:pt>
                <c:pt idx="5019">
                  <c:v>5.788130185891617E-2</c:v>
                </c:pt>
                <c:pt idx="5020">
                  <c:v>5.7881939063994227E-2</c:v>
                </c:pt>
                <c:pt idx="5021">
                  <c:v>5.788199025391115E-2</c:v>
                </c:pt>
                <c:pt idx="5022">
                  <c:v>5.7882128359082158E-2</c:v>
                </c:pt>
                <c:pt idx="5023">
                  <c:v>5.7882532674827236E-2</c:v>
                </c:pt>
                <c:pt idx="5024">
                  <c:v>5.7882735821112384E-2</c:v>
                </c:pt>
                <c:pt idx="5025">
                  <c:v>5.788299005485957E-2</c:v>
                </c:pt>
                <c:pt idx="5026">
                  <c:v>5.7883124979873413E-2</c:v>
                </c:pt>
                <c:pt idx="5027">
                  <c:v>5.788312576458602E-2</c:v>
                </c:pt>
                <c:pt idx="5028">
                  <c:v>5.7883373288912736E-2</c:v>
                </c:pt>
                <c:pt idx="5029">
                  <c:v>5.7883794702344317E-2</c:v>
                </c:pt>
                <c:pt idx="5030">
                  <c:v>5.7883825138713429E-2</c:v>
                </c:pt>
                <c:pt idx="5031">
                  <c:v>5.7884099063208842E-2</c:v>
                </c:pt>
                <c:pt idx="5032">
                  <c:v>5.7884196361041543E-2</c:v>
                </c:pt>
                <c:pt idx="5033">
                  <c:v>5.7884762185657086E-2</c:v>
                </c:pt>
                <c:pt idx="5034">
                  <c:v>5.7885180104741092E-2</c:v>
                </c:pt>
                <c:pt idx="5035">
                  <c:v>5.7885285812482361E-2</c:v>
                </c:pt>
                <c:pt idx="5036">
                  <c:v>5.7885658871202894E-2</c:v>
                </c:pt>
                <c:pt idx="5037">
                  <c:v>5.7885763629362902E-2</c:v>
                </c:pt>
                <c:pt idx="5038">
                  <c:v>5.7886149879948549E-2</c:v>
                </c:pt>
                <c:pt idx="5039">
                  <c:v>5.7887300415462584E-2</c:v>
                </c:pt>
                <c:pt idx="5040">
                  <c:v>5.7887314078412959E-2</c:v>
                </c:pt>
                <c:pt idx="5041">
                  <c:v>5.7887434612276169E-2</c:v>
                </c:pt>
                <c:pt idx="5042">
                  <c:v>5.7887488536489465E-2</c:v>
                </c:pt>
                <c:pt idx="5043">
                  <c:v>5.7887779235157796E-2</c:v>
                </c:pt>
                <c:pt idx="5044">
                  <c:v>5.7887804691419638E-2</c:v>
                </c:pt>
                <c:pt idx="5045">
                  <c:v>5.7888667700172723E-2</c:v>
                </c:pt>
                <c:pt idx="5046">
                  <c:v>5.7889525560751345E-2</c:v>
                </c:pt>
                <c:pt idx="5047">
                  <c:v>5.7889723292453073E-2</c:v>
                </c:pt>
                <c:pt idx="5048">
                  <c:v>5.7889981454169855E-2</c:v>
                </c:pt>
                <c:pt idx="5049">
                  <c:v>5.7890007122086667E-2</c:v>
                </c:pt>
                <c:pt idx="5050">
                  <c:v>5.7890173790202427E-2</c:v>
                </c:pt>
                <c:pt idx="5051">
                  <c:v>5.7891726827792957E-2</c:v>
                </c:pt>
                <c:pt idx="5052">
                  <c:v>5.789240434987121E-2</c:v>
                </c:pt>
                <c:pt idx="5053">
                  <c:v>5.7892404953123616E-2</c:v>
                </c:pt>
                <c:pt idx="5054">
                  <c:v>5.7892522035215901E-2</c:v>
                </c:pt>
                <c:pt idx="5055">
                  <c:v>5.7892806377159815E-2</c:v>
                </c:pt>
                <c:pt idx="5056">
                  <c:v>5.789376534741203E-2</c:v>
                </c:pt>
                <c:pt idx="5057">
                  <c:v>5.7893922364895212E-2</c:v>
                </c:pt>
                <c:pt idx="5058">
                  <c:v>5.7893962726951305E-2</c:v>
                </c:pt>
                <c:pt idx="5059">
                  <c:v>5.78946144806365E-2</c:v>
                </c:pt>
                <c:pt idx="5060">
                  <c:v>5.7894901531163646E-2</c:v>
                </c:pt>
                <c:pt idx="5061">
                  <c:v>5.7894945853338341E-2</c:v>
                </c:pt>
                <c:pt idx="5062">
                  <c:v>5.7895767159488895E-2</c:v>
                </c:pt>
                <c:pt idx="5063">
                  <c:v>5.7896042694163846E-2</c:v>
                </c:pt>
                <c:pt idx="5064">
                  <c:v>5.7896046595002013E-2</c:v>
                </c:pt>
                <c:pt idx="5065">
                  <c:v>5.7896803756582238E-2</c:v>
                </c:pt>
                <c:pt idx="5066">
                  <c:v>5.7897052693254181E-2</c:v>
                </c:pt>
                <c:pt idx="5067">
                  <c:v>5.789751645921104E-2</c:v>
                </c:pt>
                <c:pt idx="5068">
                  <c:v>5.7897853305710102E-2</c:v>
                </c:pt>
                <c:pt idx="5069">
                  <c:v>5.7898248757293901E-2</c:v>
                </c:pt>
                <c:pt idx="5070">
                  <c:v>5.7898431317850434E-2</c:v>
                </c:pt>
                <c:pt idx="5071">
                  <c:v>5.7899525594488084E-2</c:v>
                </c:pt>
                <c:pt idx="5072">
                  <c:v>5.7899569506949272E-2</c:v>
                </c:pt>
                <c:pt idx="5073">
                  <c:v>5.7901445172631974E-2</c:v>
                </c:pt>
                <c:pt idx="5074">
                  <c:v>5.7903588674251452E-2</c:v>
                </c:pt>
                <c:pt idx="5075">
                  <c:v>5.7904441569570593E-2</c:v>
                </c:pt>
                <c:pt idx="5076">
                  <c:v>5.7904794221413043E-2</c:v>
                </c:pt>
                <c:pt idx="5077">
                  <c:v>5.7906334920509173E-2</c:v>
                </c:pt>
                <c:pt idx="5078">
                  <c:v>5.7906789302631809E-2</c:v>
                </c:pt>
                <c:pt idx="5079">
                  <c:v>5.7907797569063967E-2</c:v>
                </c:pt>
                <c:pt idx="5080">
                  <c:v>5.7908128165401099E-2</c:v>
                </c:pt>
                <c:pt idx="5081">
                  <c:v>5.7909264220105526E-2</c:v>
                </c:pt>
                <c:pt idx="5082">
                  <c:v>5.7909368646458362E-2</c:v>
                </c:pt>
                <c:pt idx="5083">
                  <c:v>5.7910404094908392E-2</c:v>
                </c:pt>
                <c:pt idx="5084">
                  <c:v>5.7912569446392434E-2</c:v>
                </c:pt>
                <c:pt idx="5085">
                  <c:v>5.7912705261358235E-2</c:v>
                </c:pt>
                <c:pt idx="5086">
                  <c:v>5.791327199246632E-2</c:v>
                </c:pt>
                <c:pt idx="5087">
                  <c:v>5.7913860398937402E-2</c:v>
                </c:pt>
                <c:pt idx="5088">
                  <c:v>5.7914013145592511E-2</c:v>
                </c:pt>
                <c:pt idx="5089">
                  <c:v>5.7914287854096129E-2</c:v>
                </c:pt>
                <c:pt idx="5090">
                  <c:v>5.7915025709665433E-2</c:v>
                </c:pt>
                <c:pt idx="5091">
                  <c:v>5.7915417126441042E-2</c:v>
                </c:pt>
                <c:pt idx="5092">
                  <c:v>5.7915452856430828E-2</c:v>
                </c:pt>
                <c:pt idx="5093">
                  <c:v>5.7916277433874286E-2</c:v>
                </c:pt>
                <c:pt idx="5094">
                  <c:v>5.7916516174827667E-2</c:v>
                </c:pt>
                <c:pt idx="5095">
                  <c:v>5.7916582669426467E-2</c:v>
                </c:pt>
                <c:pt idx="5096">
                  <c:v>5.7917735278891429E-2</c:v>
                </c:pt>
                <c:pt idx="5097">
                  <c:v>5.7918452248643219E-2</c:v>
                </c:pt>
                <c:pt idx="5098">
                  <c:v>5.7919107580149572E-2</c:v>
                </c:pt>
                <c:pt idx="5099">
                  <c:v>5.7919335457076677E-2</c:v>
                </c:pt>
                <c:pt idx="5100">
                  <c:v>5.7919456089408052E-2</c:v>
                </c:pt>
                <c:pt idx="5101">
                  <c:v>5.792052113754418E-2</c:v>
                </c:pt>
                <c:pt idx="5102">
                  <c:v>5.7920629348675264E-2</c:v>
                </c:pt>
                <c:pt idx="5103">
                  <c:v>5.7921886093267046E-2</c:v>
                </c:pt>
                <c:pt idx="5104">
                  <c:v>5.7922470499624922E-2</c:v>
                </c:pt>
                <c:pt idx="5105">
                  <c:v>5.7926886485551457E-2</c:v>
                </c:pt>
                <c:pt idx="5106">
                  <c:v>5.7928106906255092E-2</c:v>
                </c:pt>
                <c:pt idx="5107">
                  <c:v>5.7928604894371925E-2</c:v>
                </c:pt>
                <c:pt idx="5108">
                  <c:v>5.793153736629908E-2</c:v>
                </c:pt>
                <c:pt idx="5109">
                  <c:v>5.7931738410268753E-2</c:v>
                </c:pt>
                <c:pt idx="5110">
                  <c:v>5.7933216573966557E-2</c:v>
                </c:pt>
                <c:pt idx="5111">
                  <c:v>5.7933578050389886E-2</c:v>
                </c:pt>
                <c:pt idx="5112">
                  <c:v>5.7934031583729458E-2</c:v>
                </c:pt>
                <c:pt idx="5113">
                  <c:v>5.7934130259924665E-2</c:v>
                </c:pt>
                <c:pt idx="5114">
                  <c:v>5.7934782614230081E-2</c:v>
                </c:pt>
                <c:pt idx="5115">
                  <c:v>5.7936191639668365E-2</c:v>
                </c:pt>
                <c:pt idx="5116">
                  <c:v>5.7937766457558978E-2</c:v>
                </c:pt>
                <c:pt idx="5117">
                  <c:v>5.7937816399133771E-2</c:v>
                </c:pt>
                <c:pt idx="5118">
                  <c:v>5.7938153103894614E-2</c:v>
                </c:pt>
                <c:pt idx="5119">
                  <c:v>5.7938553896428532E-2</c:v>
                </c:pt>
                <c:pt idx="5120">
                  <c:v>5.7939040020444338E-2</c:v>
                </c:pt>
                <c:pt idx="5121">
                  <c:v>5.7940075082383996E-2</c:v>
                </c:pt>
                <c:pt idx="5122">
                  <c:v>5.7942278313811116E-2</c:v>
                </c:pt>
                <c:pt idx="5123">
                  <c:v>5.7942314179239542E-2</c:v>
                </c:pt>
                <c:pt idx="5124">
                  <c:v>5.7942863952174829E-2</c:v>
                </c:pt>
                <c:pt idx="5125">
                  <c:v>5.7943776253495186E-2</c:v>
                </c:pt>
                <c:pt idx="5126">
                  <c:v>5.7944497463134459E-2</c:v>
                </c:pt>
                <c:pt idx="5127">
                  <c:v>5.794570029590114E-2</c:v>
                </c:pt>
                <c:pt idx="5128">
                  <c:v>5.7945850920584241E-2</c:v>
                </c:pt>
                <c:pt idx="5129">
                  <c:v>5.7947065218258202E-2</c:v>
                </c:pt>
                <c:pt idx="5130">
                  <c:v>5.7947860012600882E-2</c:v>
                </c:pt>
                <c:pt idx="5131">
                  <c:v>5.7948143059490746E-2</c:v>
                </c:pt>
                <c:pt idx="5132">
                  <c:v>5.7948493598959705E-2</c:v>
                </c:pt>
                <c:pt idx="5133">
                  <c:v>5.7951463523694513E-2</c:v>
                </c:pt>
                <c:pt idx="5134">
                  <c:v>5.7951769044542085E-2</c:v>
                </c:pt>
                <c:pt idx="5135">
                  <c:v>5.7952254144226022E-2</c:v>
                </c:pt>
                <c:pt idx="5136">
                  <c:v>5.7953713752712348E-2</c:v>
                </c:pt>
                <c:pt idx="5137">
                  <c:v>5.7954392032034646E-2</c:v>
                </c:pt>
                <c:pt idx="5138">
                  <c:v>5.7958761492629934E-2</c:v>
                </c:pt>
                <c:pt idx="5139">
                  <c:v>5.796027570491645E-2</c:v>
                </c:pt>
                <c:pt idx="5140">
                  <c:v>5.7960296711638319E-2</c:v>
                </c:pt>
                <c:pt idx="5141">
                  <c:v>5.7961696431894298E-2</c:v>
                </c:pt>
                <c:pt idx="5142">
                  <c:v>5.796321578043958E-2</c:v>
                </c:pt>
                <c:pt idx="5143">
                  <c:v>5.7965787915131226E-2</c:v>
                </c:pt>
                <c:pt idx="5144">
                  <c:v>5.7966120574442476E-2</c:v>
                </c:pt>
                <c:pt idx="5145">
                  <c:v>5.796813537944677E-2</c:v>
                </c:pt>
                <c:pt idx="5146">
                  <c:v>5.7968147360498649E-2</c:v>
                </c:pt>
                <c:pt idx="5147">
                  <c:v>5.7970680377097822E-2</c:v>
                </c:pt>
                <c:pt idx="5148">
                  <c:v>5.7971089705844837E-2</c:v>
                </c:pt>
                <c:pt idx="5149">
                  <c:v>5.7972431180829231E-2</c:v>
                </c:pt>
                <c:pt idx="5150">
                  <c:v>5.797258646253909E-2</c:v>
                </c:pt>
                <c:pt idx="5151">
                  <c:v>5.7974204826636268E-2</c:v>
                </c:pt>
                <c:pt idx="5152">
                  <c:v>5.7974485150240181E-2</c:v>
                </c:pt>
                <c:pt idx="5153">
                  <c:v>5.7976885077716207E-2</c:v>
                </c:pt>
                <c:pt idx="5154">
                  <c:v>5.7977923926078909E-2</c:v>
                </c:pt>
                <c:pt idx="5155">
                  <c:v>5.7978978576978736E-2</c:v>
                </c:pt>
                <c:pt idx="5156">
                  <c:v>5.7979255732088598E-2</c:v>
                </c:pt>
                <c:pt idx="5157">
                  <c:v>5.797935588686081E-2</c:v>
                </c:pt>
                <c:pt idx="5158">
                  <c:v>5.7980253062479753E-2</c:v>
                </c:pt>
                <c:pt idx="5159">
                  <c:v>5.79805598388594E-2</c:v>
                </c:pt>
                <c:pt idx="5160">
                  <c:v>5.7983389962534264E-2</c:v>
                </c:pt>
                <c:pt idx="5161">
                  <c:v>5.7987236679757297E-2</c:v>
                </c:pt>
                <c:pt idx="5162">
                  <c:v>5.7988040519775692E-2</c:v>
                </c:pt>
                <c:pt idx="5163">
                  <c:v>5.798999225580645E-2</c:v>
                </c:pt>
                <c:pt idx="5164">
                  <c:v>5.7991287533934253E-2</c:v>
                </c:pt>
                <c:pt idx="5165">
                  <c:v>5.7992637676015063E-2</c:v>
                </c:pt>
                <c:pt idx="5166">
                  <c:v>5.7992783032443117E-2</c:v>
                </c:pt>
                <c:pt idx="5167">
                  <c:v>5.7993024147708419E-2</c:v>
                </c:pt>
                <c:pt idx="5168">
                  <c:v>5.7993035424538403E-2</c:v>
                </c:pt>
                <c:pt idx="5169">
                  <c:v>5.7994072466107049E-2</c:v>
                </c:pt>
                <c:pt idx="5170">
                  <c:v>5.7994329502560227E-2</c:v>
                </c:pt>
                <c:pt idx="5171">
                  <c:v>5.7995772436945238E-2</c:v>
                </c:pt>
                <c:pt idx="5172">
                  <c:v>5.7996294666898617E-2</c:v>
                </c:pt>
                <c:pt idx="5173">
                  <c:v>5.7996865529162417E-2</c:v>
                </c:pt>
                <c:pt idx="5174">
                  <c:v>5.7997619343627176E-2</c:v>
                </c:pt>
                <c:pt idx="5175">
                  <c:v>5.7997782679092884E-2</c:v>
                </c:pt>
                <c:pt idx="5176">
                  <c:v>5.7998274756755862E-2</c:v>
                </c:pt>
                <c:pt idx="5177">
                  <c:v>5.7998764191465456E-2</c:v>
                </c:pt>
                <c:pt idx="5178">
                  <c:v>5.7999500323440853E-2</c:v>
                </c:pt>
                <c:pt idx="5179">
                  <c:v>5.7999746685465509E-2</c:v>
                </c:pt>
                <c:pt idx="5180">
                  <c:v>5.8000631105360106E-2</c:v>
                </c:pt>
                <c:pt idx="5181">
                  <c:v>5.8000836992800932E-2</c:v>
                </c:pt>
                <c:pt idx="5182">
                  <c:v>5.8001150194950807E-2</c:v>
                </c:pt>
                <c:pt idx="5183">
                  <c:v>5.8001992704733024E-2</c:v>
                </c:pt>
                <c:pt idx="5184">
                  <c:v>5.8004341710781615E-2</c:v>
                </c:pt>
                <c:pt idx="5185">
                  <c:v>5.8005765420849995E-2</c:v>
                </c:pt>
                <c:pt idx="5186">
                  <c:v>5.8007424682866217E-2</c:v>
                </c:pt>
                <c:pt idx="5187">
                  <c:v>5.8009566807475779E-2</c:v>
                </c:pt>
                <c:pt idx="5188">
                  <c:v>5.8009798025016532E-2</c:v>
                </c:pt>
                <c:pt idx="5189">
                  <c:v>5.8009924126236241E-2</c:v>
                </c:pt>
                <c:pt idx="5190">
                  <c:v>5.8011161477546182E-2</c:v>
                </c:pt>
                <c:pt idx="5191">
                  <c:v>5.8012423920719786E-2</c:v>
                </c:pt>
                <c:pt idx="5192">
                  <c:v>5.8013528156979077E-2</c:v>
                </c:pt>
                <c:pt idx="5193">
                  <c:v>5.8014295455142521E-2</c:v>
                </c:pt>
                <c:pt idx="5194">
                  <c:v>5.8014633988114177E-2</c:v>
                </c:pt>
                <c:pt idx="5195">
                  <c:v>5.8015503379460875E-2</c:v>
                </c:pt>
                <c:pt idx="5196">
                  <c:v>5.8015961179732296E-2</c:v>
                </c:pt>
                <c:pt idx="5197">
                  <c:v>5.801913846340491E-2</c:v>
                </c:pt>
                <c:pt idx="5198">
                  <c:v>5.8023929350260871E-2</c:v>
                </c:pt>
                <c:pt idx="5199">
                  <c:v>5.8023964473500778E-2</c:v>
                </c:pt>
                <c:pt idx="5200">
                  <c:v>5.802685335467099E-2</c:v>
                </c:pt>
                <c:pt idx="5201">
                  <c:v>5.8026895611711968E-2</c:v>
                </c:pt>
                <c:pt idx="5202">
                  <c:v>5.8027692862800656E-2</c:v>
                </c:pt>
                <c:pt idx="5203">
                  <c:v>5.802775230856573E-2</c:v>
                </c:pt>
                <c:pt idx="5204">
                  <c:v>5.8028350461487001E-2</c:v>
                </c:pt>
                <c:pt idx="5205">
                  <c:v>5.8029492664903287E-2</c:v>
                </c:pt>
                <c:pt idx="5206">
                  <c:v>5.803009968390932E-2</c:v>
                </c:pt>
                <c:pt idx="5207">
                  <c:v>5.8031719778132276E-2</c:v>
                </c:pt>
                <c:pt idx="5208">
                  <c:v>5.80322486614578E-2</c:v>
                </c:pt>
                <c:pt idx="5209">
                  <c:v>5.8034291355372712E-2</c:v>
                </c:pt>
                <c:pt idx="5210">
                  <c:v>5.8034357797100103E-2</c:v>
                </c:pt>
                <c:pt idx="5211">
                  <c:v>5.8035191664808292E-2</c:v>
                </c:pt>
                <c:pt idx="5212">
                  <c:v>5.8036678252324059E-2</c:v>
                </c:pt>
                <c:pt idx="5213">
                  <c:v>5.8037024426709029E-2</c:v>
                </c:pt>
                <c:pt idx="5214">
                  <c:v>5.8038992446285902E-2</c:v>
                </c:pt>
                <c:pt idx="5215">
                  <c:v>5.8041636540601418E-2</c:v>
                </c:pt>
                <c:pt idx="5216">
                  <c:v>5.804561971117158E-2</c:v>
                </c:pt>
                <c:pt idx="5217">
                  <c:v>5.8046064981589596E-2</c:v>
                </c:pt>
                <c:pt idx="5218">
                  <c:v>5.8048457114264602E-2</c:v>
                </c:pt>
                <c:pt idx="5219">
                  <c:v>5.8048828325152013E-2</c:v>
                </c:pt>
                <c:pt idx="5220">
                  <c:v>5.8049426561659151E-2</c:v>
                </c:pt>
                <c:pt idx="5221">
                  <c:v>5.8054307636687612E-2</c:v>
                </c:pt>
                <c:pt idx="5222">
                  <c:v>5.8055484177488785E-2</c:v>
                </c:pt>
                <c:pt idx="5223">
                  <c:v>5.8055788261804263E-2</c:v>
                </c:pt>
                <c:pt idx="5224">
                  <c:v>5.8059470090304821E-2</c:v>
                </c:pt>
                <c:pt idx="5225">
                  <c:v>5.8061691660356948E-2</c:v>
                </c:pt>
                <c:pt idx="5226">
                  <c:v>5.8061815931100484E-2</c:v>
                </c:pt>
                <c:pt idx="5227">
                  <c:v>5.8062562715720169E-2</c:v>
                </c:pt>
                <c:pt idx="5228">
                  <c:v>5.8062585380542153E-2</c:v>
                </c:pt>
                <c:pt idx="5229">
                  <c:v>5.8063262358585804E-2</c:v>
                </c:pt>
                <c:pt idx="5230">
                  <c:v>5.8063786175241529E-2</c:v>
                </c:pt>
                <c:pt idx="5231">
                  <c:v>5.8064976210640315E-2</c:v>
                </c:pt>
                <c:pt idx="5232">
                  <c:v>5.806768713080223E-2</c:v>
                </c:pt>
                <c:pt idx="5233">
                  <c:v>5.8069486134598086E-2</c:v>
                </c:pt>
                <c:pt idx="5234">
                  <c:v>5.8069977112102177E-2</c:v>
                </c:pt>
                <c:pt idx="5235">
                  <c:v>5.8071424503068118E-2</c:v>
                </c:pt>
                <c:pt idx="5236">
                  <c:v>5.8072208277807354E-2</c:v>
                </c:pt>
                <c:pt idx="5237">
                  <c:v>5.8073103661334405E-2</c:v>
                </c:pt>
                <c:pt idx="5238">
                  <c:v>5.8074179669151779E-2</c:v>
                </c:pt>
                <c:pt idx="5239">
                  <c:v>5.8077400983959075E-2</c:v>
                </c:pt>
                <c:pt idx="5240">
                  <c:v>5.8081035935653641E-2</c:v>
                </c:pt>
                <c:pt idx="5241">
                  <c:v>5.8082666351371569E-2</c:v>
                </c:pt>
                <c:pt idx="5242">
                  <c:v>5.8083185991681795E-2</c:v>
                </c:pt>
                <c:pt idx="5243">
                  <c:v>5.8085299992001509E-2</c:v>
                </c:pt>
                <c:pt idx="5244">
                  <c:v>5.8086065456274059E-2</c:v>
                </c:pt>
                <c:pt idx="5245">
                  <c:v>5.8093790902505577E-2</c:v>
                </c:pt>
                <c:pt idx="5246">
                  <c:v>5.8093930418497197E-2</c:v>
                </c:pt>
                <c:pt idx="5247">
                  <c:v>5.8094212656689424E-2</c:v>
                </c:pt>
                <c:pt idx="5248">
                  <c:v>5.8094752122289747E-2</c:v>
                </c:pt>
                <c:pt idx="5249">
                  <c:v>5.8095000802677169E-2</c:v>
                </c:pt>
                <c:pt idx="5250">
                  <c:v>5.8096198320157687E-2</c:v>
                </c:pt>
                <c:pt idx="5251">
                  <c:v>5.8096305260955231E-2</c:v>
                </c:pt>
                <c:pt idx="5252">
                  <c:v>5.8099169523651954E-2</c:v>
                </c:pt>
                <c:pt idx="5253">
                  <c:v>5.8102069927592516E-2</c:v>
                </c:pt>
                <c:pt idx="5254">
                  <c:v>5.8103005697486464E-2</c:v>
                </c:pt>
                <c:pt idx="5255">
                  <c:v>5.8103028810455142E-2</c:v>
                </c:pt>
                <c:pt idx="5256">
                  <c:v>5.810575178742497E-2</c:v>
                </c:pt>
                <c:pt idx="5257">
                  <c:v>5.8105925561861185E-2</c:v>
                </c:pt>
                <c:pt idx="5258">
                  <c:v>5.8107827996067417E-2</c:v>
                </c:pt>
                <c:pt idx="5259">
                  <c:v>5.8108017142260153E-2</c:v>
                </c:pt>
                <c:pt idx="5260">
                  <c:v>5.8110430637266862E-2</c:v>
                </c:pt>
                <c:pt idx="5261">
                  <c:v>5.8111131769058272E-2</c:v>
                </c:pt>
                <c:pt idx="5262">
                  <c:v>5.811235876384728E-2</c:v>
                </c:pt>
                <c:pt idx="5263">
                  <c:v>5.8113172947926166E-2</c:v>
                </c:pt>
                <c:pt idx="5264">
                  <c:v>5.8114657681764069E-2</c:v>
                </c:pt>
                <c:pt idx="5265">
                  <c:v>5.8116858973662915E-2</c:v>
                </c:pt>
                <c:pt idx="5266">
                  <c:v>5.8118463361256804E-2</c:v>
                </c:pt>
                <c:pt idx="5267">
                  <c:v>5.8119285954115675E-2</c:v>
                </c:pt>
                <c:pt idx="5268">
                  <c:v>5.8122506989310582E-2</c:v>
                </c:pt>
                <c:pt idx="5269">
                  <c:v>5.8123302212005505E-2</c:v>
                </c:pt>
                <c:pt idx="5270">
                  <c:v>5.8125683412439996E-2</c:v>
                </c:pt>
                <c:pt idx="5271">
                  <c:v>5.8126369353284836E-2</c:v>
                </c:pt>
                <c:pt idx="5272">
                  <c:v>5.8128958327147852E-2</c:v>
                </c:pt>
                <c:pt idx="5273">
                  <c:v>5.8129975075928077E-2</c:v>
                </c:pt>
                <c:pt idx="5274">
                  <c:v>5.8137728635187277E-2</c:v>
                </c:pt>
                <c:pt idx="5275">
                  <c:v>5.814613984680711E-2</c:v>
                </c:pt>
                <c:pt idx="5276">
                  <c:v>5.8146476437562503E-2</c:v>
                </c:pt>
                <c:pt idx="5277">
                  <c:v>5.815018895047918E-2</c:v>
                </c:pt>
                <c:pt idx="5278">
                  <c:v>5.8150599787961062E-2</c:v>
                </c:pt>
                <c:pt idx="5279">
                  <c:v>5.8151121922038633E-2</c:v>
                </c:pt>
                <c:pt idx="5280">
                  <c:v>5.8152422697406281E-2</c:v>
                </c:pt>
                <c:pt idx="5281">
                  <c:v>5.8154089113610384E-2</c:v>
                </c:pt>
                <c:pt idx="5282">
                  <c:v>5.8157860462554271E-2</c:v>
                </c:pt>
                <c:pt idx="5283">
                  <c:v>5.8158181810065102E-2</c:v>
                </c:pt>
                <c:pt idx="5284">
                  <c:v>5.8159482406189247E-2</c:v>
                </c:pt>
                <c:pt idx="5285">
                  <c:v>5.8164653646831176E-2</c:v>
                </c:pt>
                <c:pt idx="5286">
                  <c:v>5.8166726658464438E-2</c:v>
                </c:pt>
                <c:pt idx="5287">
                  <c:v>5.8167348909381328E-2</c:v>
                </c:pt>
                <c:pt idx="5288">
                  <c:v>5.8168177071683688E-2</c:v>
                </c:pt>
                <c:pt idx="5289">
                  <c:v>5.8169879315088359E-2</c:v>
                </c:pt>
                <c:pt idx="5290">
                  <c:v>5.8173221871892659E-2</c:v>
                </c:pt>
                <c:pt idx="5291">
                  <c:v>5.8175144809256008E-2</c:v>
                </c:pt>
                <c:pt idx="5292">
                  <c:v>5.8182315246501567E-2</c:v>
                </c:pt>
                <c:pt idx="5293">
                  <c:v>5.8184826314379934E-2</c:v>
                </c:pt>
                <c:pt idx="5294">
                  <c:v>5.818741583627219E-2</c:v>
                </c:pt>
                <c:pt idx="5295">
                  <c:v>5.8191979689566423E-2</c:v>
                </c:pt>
                <c:pt idx="5296">
                  <c:v>5.8192359375728482E-2</c:v>
                </c:pt>
                <c:pt idx="5297">
                  <c:v>5.8193915198528227E-2</c:v>
                </c:pt>
                <c:pt idx="5298">
                  <c:v>5.8195041920694558E-2</c:v>
                </c:pt>
                <c:pt idx="5299">
                  <c:v>5.8195915464623528E-2</c:v>
                </c:pt>
                <c:pt idx="5300">
                  <c:v>5.8197454363683419E-2</c:v>
                </c:pt>
                <c:pt idx="5301">
                  <c:v>5.8197789138124241E-2</c:v>
                </c:pt>
                <c:pt idx="5302">
                  <c:v>5.8197851784227331E-2</c:v>
                </c:pt>
                <c:pt idx="5303">
                  <c:v>5.8198141668624429E-2</c:v>
                </c:pt>
                <c:pt idx="5304">
                  <c:v>5.8202743413037182E-2</c:v>
                </c:pt>
                <c:pt idx="5305">
                  <c:v>5.820402434605236E-2</c:v>
                </c:pt>
                <c:pt idx="5306">
                  <c:v>5.8207439803086701E-2</c:v>
                </c:pt>
                <c:pt idx="5307">
                  <c:v>5.8208428842866644E-2</c:v>
                </c:pt>
                <c:pt idx="5308">
                  <c:v>5.8209538450179316E-2</c:v>
                </c:pt>
                <c:pt idx="5309">
                  <c:v>5.8210272729210026E-2</c:v>
                </c:pt>
                <c:pt idx="5310">
                  <c:v>5.8211828150045428E-2</c:v>
                </c:pt>
                <c:pt idx="5311">
                  <c:v>5.8212287532085884E-2</c:v>
                </c:pt>
                <c:pt idx="5312">
                  <c:v>5.8221849562249905E-2</c:v>
                </c:pt>
                <c:pt idx="5313">
                  <c:v>5.8222039409402897E-2</c:v>
                </c:pt>
                <c:pt idx="5314">
                  <c:v>5.8225816274972163E-2</c:v>
                </c:pt>
                <c:pt idx="5315">
                  <c:v>5.822743350111672E-2</c:v>
                </c:pt>
                <c:pt idx="5316">
                  <c:v>5.8230429289788325E-2</c:v>
                </c:pt>
                <c:pt idx="5317">
                  <c:v>5.8232538527508385E-2</c:v>
                </c:pt>
                <c:pt idx="5318">
                  <c:v>5.8237422205031794E-2</c:v>
                </c:pt>
                <c:pt idx="5319">
                  <c:v>5.8240398874160708E-2</c:v>
                </c:pt>
                <c:pt idx="5320">
                  <c:v>5.8242698619471213E-2</c:v>
                </c:pt>
                <c:pt idx="5321">
                  <c:v>5.8242930130978456E-2</c:v>
                </c:pt>
                <c:pt idx="5322">
                  <c:v>5.824596515919387E-2</c:v>
                </c:pt>
                <c:pt idx="5323">
                  <c:v>5.824738316211435E-2</c:v>
                </c:pt>
                <c:pt idx="5324">
                  <c:v>5.8249074410467207E-2</c:v>
                </c:pt>
                <c:pt idx="5325">
                  <c:v>5.8249245195300649E-2</c:v>
                </c:pt>
                <c:pt idx="5326">
                  <c:v>5.8249905016557427E-2</c:v>
                </c:pt>
                <c:pt idx="5327">
                  <c:v>5.8252535240422898E-2</c:v>
                </c:pt>
                <c:pt idx="5328">
                  <c:v>5.825253809090418E-2</c:v>
                </c:pt>
                <c:pt idx="5329">
                  <c:v>5.8257461229734492E-2</c:v>
                </c:pt>
                <c:pt idx="5330">
                  <c:v>5.8259432459601891E-2</c:v>
                </c:pt>
                <c:pt idx="5331">
                  <c:v>5.825963764812566E-2</c:v>
                </c:pt>
                <c:pt idx="5332">
                  <c:v>5.8261170759386367E-2</c:v>
                </c:pt>
                <c:pt idx="5333">
                  <c:v>5.8265376581755401E-2</c:v>
                </c:pt>
                <c:pt idx="5334">
                  <c:v>5.8266344926633191E-2</c:v>
                </c:pt>
                <c:pt idx="5335">
                  <c:v>5.827975996667744E-2</c:v>
                </c:pt>
                <c:pt idx="5336">
                  <c:v>5.8284504502200241E-2</c:v>
                </c:pt>
                <c:pt idx="5337">
                  <c:v>5.8286864970427538E-2</c:v>
                </c:pt>
                <c:pt idx="5338">
                  <c:v>5.8287350491706601E-2</c:v>
                </c:pt>
                <c:pt idx="5339">
                  <c:v>5.8302110667684308E-2</c:v>
                </c:pt>
                <c:pt idx="5340">
                  <c:v>5.8304017778992391E-2</c:v>
                </c:pt>
                <c:pt idx="5341">
                  <c:v>5.8305684455860603E-2</c:v>
                </c:pt>
                <c:pt idx="5342">
                  <c:v>5.8306416662963767E-2</c:v>
                </c:pt>
                <c:pt idx="5343">
                  <c:v>5.8309392703952113E-2</c:v>
                </c:pt>
                <c:pt idx="5344">
                  <c:v>5.8313628397035432E-2</c:v>
                </c:pt>
                <c:pt idx="5345">
                  <c:v>5.8313714559157299E-2</c:v>
                </c:pt>
                <c:pt idx="5346">
                  <c:v>5.8313794123581245E-2</c:v>
                </c:pt>
                <c:pt idx="5347">
                  <c:v>5.8315759940292589E-2</c:v>
                </c:pt>
                <c:pt idx="5348">
                  <c:v>5.8318119027648226E-2</c:v>
                </c:pt>
                <c:pt idx="5349">
                  <c:v>5.8320607226834076E-2</c:v>
                </c:pt>
                <c:pt idx="5350">
                  <c:v>5.8323498539651172E-2</c:v>
                </c:pt>
                <c:pt idx="5351">
                  <c:v>5.8325404544255575E-2</c:v>
                </c:pt>
                <c:pt idx="5352">
                  <c:v>5.8329272900113902E-2</c:v>
                </c:pt>
                <c:pt idx="5353">
                  <c:v>5.8333552224278419E-2</c:v>
                </c:pt>
                <c:pt idx="5354">
                  <c:v>5.8333766106845833E-2</c:v>
                </c:pt>
                <c:pt idx="5355">
                  <c:v>5.8337908364051776E-2</c:v>
                </c:pt>
                <c:pt idx="5356">
                  <c:v>5.8348669489426311E-2</c:v>
                </c:pt>
                <c:pt idx="5357">
                  <c:v>5.835274794917631E-2</c:v>
                </c:pt>
                <c:pt idx="5358">
                  <c:v>5.8360970716945633E-2</c:v>
                </c:pt>
                <c:pt idx="5359">
                  <c:v>5.8362946404981852E-2</c:v>
                </c:pt>
                <c:pt idx="5360">
                  <c:v>5.8364229095800829E-2</c:v>
                </c:pt>
                <c:pt idx="5361">
                  <c:v>5.8365226476425107E-2</c:v>
                </c:pt>
                <c:pt idx="5362">
                  <c:v>5.8369230822953505E-2</c:v>
                </c:pt>
                <c:pt idx="5363">
                  <c:v>5.8374256282527709E-2</c:v>
                </c:pt>
                <c:pt idx="5364">
                  <c:v>5.8375224715420553E-2</c:v>
                </c:pt>
                <c:pt idx="5365">
                  <c:v>5.837617423792741E-2</c:v>
                </c:pt>
                <c:pt idx="5366">
                  <c:v>5.8388363773441775E-2</c:v>
                </c:pt>
                <c:pt idx="5367">
                  <c:v>5.8388504084151409E-2</c:v>
                </c:pt>
                <c:pt idx="5368">
                  <c:v>5.8390580525551898E-2</c:v>
                </c:pt>
                <c:pt idx="5369">
                  <c:v>5.8390644400566086E-2</c:v>
                </c:pt>
                <c:pt idx="5370">
                  <c:v>5.8390716766727177E-2</c:v>
                </c:pt>
                <c:pt idx="5371">
                  <c:v>5.8391401923156519E-2</c:v>
                </c:pt>
                <c:pt idx="5372">
                  <c:v>5.8394577191536665E-2</c:v>
                </c:pt>
                <c:pt idx="5373">
                  <c:v>5.839477352481371E-2</c:v>
                </c:pt>
                <c:pt idx="5374">
                  <c:v>5.8396320805787827E-2</c:v>
                </c:pt>
                <c:pt idx="5375">
                  <c:v>5.8396682663827928E-2</c:v>
                </c:pt>
                <c:pt idx="5376">
                  <c:v>5.8397412728251219E-2</c:v>
                </c:pt>
                <c:pt idx="5377">
                  <c:v>5.840024967435898E-2</c:v>
                </c:pt>
                <c:pt idx="5378">
                  <c:v>5.8403422412636422E-2</c:v>
                </c:pt>
                <c:pt idx="5379">
                  <c:v>5.8405343089657717E-2</c:v>
                </c:pt>
                <c:pt idx="5380">
                  <c:v>5.8408231964627674E-2</c:v>
                </c:pt>
                <c:pt idx="5381">
                  <c:v>5.8409409683845608E-2</c:v>
                </c:pt>
                <c:pt idx="5382">
                  <c:v>5.8411213106517583E-2</c:v>
                </c:pt>
                <c:pt idx="5383">
                  <c:v>5.8413051445308971E-2</c:v>
                </c:pt>
                <c:pt idx="5384">
                  <c:v>5.8413624027858185E-2</c:v>
                </c:pt>
                <c:pt idx="5385">
                  <c:v>5.8417814715158736E-2</c:v>
                </c:pt>
                <c:pt idx="5386">
                  <c:v>5.8418682650868185E-2</c:v>
                </c:pt>
                <c:pt idx="5387">
                  <c:v>5.8420202417923645E-2</c:v>
                </c:pt>
                <c:pt idx="5388">
                  <c:v>5.8422652147495334E-2</c:v>
                </c:pt>
                <c:pt idx="5389">
                  <c:v>5.8428211844919704E-2</c:v>
                </c:pt>
                <c:pt idx="5390">
                  <c:v>5.8430444308320915E-2</c:v>
                </c:pt>
                <c:pt idx="5391">
                  <c:v>5.8431352571928094E-2</c:v>
                </c:pt>
                <c:pt idx="5392">
                  <c:v>5.8431805392261879E-2</c:v>
                </c:pt>
                <c:pt idx="5393">
                  <c:v>5.8432047487676664E-2</c:v>
                </c:pt>
                <c:pt idx="5394">
                  <c:v>5.8433915316733247E-2</c:v>
                </c:pt>
                <c:pt idx="5395">
                  <c:v>5.8444279131119901E-2</c:v>
                </c:pt>
                <c:pt idx="5396">
                  <c:v>5.8452357759774753E-2</c:v>
                </c:pt>
                <c:pt idx="5397">
                  <c:v>5.8452384422671345E-2</c:v>
                </c:pt>
                <c:pt idx="5398">
                  <c:v>5.8456098372510992E-2</c:v>
                </c:pt>
                <c:pt idx="5399">
                  <c:v>5.8456424150330824E-2</c:v>
                </c:pt>
                <c:pt idx="5400">
                  <c:v>5.8457313654102762E-2</c:v>
                </c:pt>
                <c:pt idx="5401">
                  <c:v>5.8457482274565931E-2</c:v>
                </c:pt>
                <c:pt idx="5402">
                  <c:v>5.8459778167284523E-2</c:v>
                </c:pt>
                <c:pt idx="5403">
                  <c:v>5.8471707493062311E-2</c:v>
                </c:pt>
                <c:pt idx="5404">
                  <c:v>5.8473086125298383E-2</c:v>
                </c:pt>
                <c:pt idx="5405">
                  <c:v>5.8475259315364674E-2</c:v>
                </c:pt>
                <c:pt idx="5406">
                  <c:v>5.8475710707157368E-2</c:v>
                </c:pt>
                <c:pt idx="5407">
                  <c:v>5.8481307311524046E-2</c:v>
                </c:pt>
                <c:pt idx="5408">
                  <c:v>5.8483201398857536E-2</c:v>
                </c:pt>
                <c:pt idx="5409">
                  <c:v>5.8483293662057158E-2</c:v>
                </c:pt>
                <c:pt idx="5410">
                  <c:v>5.8484788948354162E-2</c:v>
                </c:pt>
                <c:pt idx="5411">
                  <c:v>5.8485459413715815E-2</c:v>
                </c:pt>
                <c:pt idx="5412">
                  <c:v>5.8486877772748642E-2</c:v>
                </c:pt>
                <c:pt idx="5413">
                  <c:v>5.8489724574368296E-2</c:v>
                </c:pt>
                <c:pt idx="5414">
                  <c:v>5.8490030671330975E-2</c:v>
                </c:pt>
                <c:pt idx="5415">
                  <c:v>5.8494843534564543E-2</c:v>
                </c:pt>
                <c:pt idx="5416">
                  <c:v>5.8498022908241444E-2</c:v>
                </c:pt>
                <c:pt idx="5417">
                  <c:v>5.8504544805068649E-2</c:v>
                </c:pt>
                <c:pt idx="5418">
                  <c:v>5.8505753248267962E-2</c:v>
                </c:pt>
                <c:pt idx="5419">
                  <c:v>5.8509110466793982E-2</c:v>
                </c:pt>
                <c:pt idx="5420">
                  <c:v>5.8510358529784146E-2</c:v>
                </c:pt>
                <c:pt idx="5421">
                  <c:v>5.8514928088965662E-2</c:v>
                </c:pt>
                <c:pt idx="5422">
                  <c:v>5.8519518488766228E-2</c:v>
                </c:pt>
                <c:pt idx="5423">
                  <c:v>5.852702335040235E-2</c:v>
                </c:pt>
                <c:pt idx="5424">
                  <c:v>5.8527967127179253E-2</c:v>
                </c:pt>
                <c:pt idx="5425">
                  <c:v>5.8529934883974816E-2</c:v>
                </c:pt>
                <c:pt idx="5426">
                  <c:v>5.8530284512304055E-2</c:v>
                </c:pt>
                <c:pt idx="5427">
                  <c:v>5.8531175142944182E-2</c:v>
                </c:pt>
                <c:pt idx="5428">
                  <c:v>5.8533630288777901E-2</c:v>
                </c:pt>
                <c:pt idx="5429">
                  <c:v>5.8537145027575122E-2</c:v>
                </c:pt>
                <c:pt idx="5430">
                  <c:v>5.8541461273632189E-2</c:v>
                </c:pt>
                <c:pt idx="5431">
                  <c:v>5.8543414880814985E-2</c:v>
                </c:pt>
                <c:pt idx="5432">
                  <c:v>5.8543605846682917E-2</c:v>
                </c:pt>
                <c:pt idx="5433">
                  <c:v>5.8547339242221268E-2</c:v>
                </c:pt>
                <c:pt idx="5434">
                  <c:v>5.855150369581482E-2</c:v>
                </c:pt>
                <c:pt idx="5435">
                  <c:v>5.8551515005292029E-2</c:v>
                </c:pt>
                <c:pt idx="5436">
                  <c:v>5.8558506571823467E-2</c:v>
                </c:pt>
                <c:pt idx="5437">
                  <c:v>5.8559250647150549E-2</c:v>
                </c:pt>
                <c:pt idx="5438">
                  <c:v>5.8563122433590777E-2</c:v>
                </c:pt>
                <c:pt idx="5439">
                  <c:v>5.8563722201482211E-2</c:v>
                </c:pt>
                <c:pt idx="5440">
                  <c:v>5.8566388483096157E-2</c:v>
                </c:pt>
                <c:pt idx="5441">
                  <c:v>5.8568441146762781E-2</c:v>
                </c:pt>
                <c:pt idx="5442">
                  <c:v>5.856994853360422E-2</c:v>
                </c:pt>
                <c:pt idx="5443">
                  <c:v>5.8573332766355388E-2</c:v>
                </c:pt>
                <c:pt idx="5444">
                  <c:v>5.8574253169292406E-2</c:v>
                </c:pt>
                <c:pt idx="5445">
                  <c:v>5.8577742301194446E-2</c:v>
                </c:pt>
                <c:pt idx="5446">
                  <c:v>5.8578221706380267E-2</c:v>
                </c:pt>
                <c:pt idx="5447">
                  <c:v>5.8579709167823561E-2</c:v>
                </c:pt>
                <c:pt idx="5448">
                  <c:v>5.8581488216741494E-2</c:v>
                </c:pt>
                <c:pt idx="5449">
                  <c:v>5.8583709848608251E-2</c:v>
                </c:pt>
                <c:pt idx="5450">
                  <c:v>5.8587544391000064E-2</c:v>
                </c:pt>
                <c:pt idx="5451">
                  <c:v>5.8588323645653972E-2</c:v>
                </c:pt>
                <c:pt idx="5452">
                  <c:v>5.8592260459833845E-2</c:v>
                </c:pt>
                <c:pt idx="5453">
                  <c:v>5.8597883844700556E-2</c:v>
                </c:pt>
                <c:pt idx="5454">
                  <c:v>5.859895958833803E-2</c:v>
                </c:pt>
                <c:pt idx="5455">
                  <c:v>5.8599125283712777E-2</c:v>
                </c:pt>
                <c:pt idx="5456">
                  <c:v>5.8603578048162845E-2</c:v>
                </c:pt>
                <c:pt idx="5457">
                  <c:v>5.8606862816150539E-2</c:v>
                </c:pt>
                <c:pt idx="5458">
                  <c:v>5.8607452180119111E-2</c:v>
                </c:pt>
                <c:pt idx="5459">
                  <c:v>5.8610113743745577E-2</c:v>
                </c:pt>
                <c:pt idx="5460">
                  <c:v>5.8612263259015834E-2</c:v>
                </c:pt>
                <c:pt idx="5461">
                  <c:v>5.8616913091397778E-2</c:v>
                </c:pt>
                <c:pt idx="5462">
                  <c:v>5.8617385381109E-2</c:v>
                </c:pt>
                <c:pt idx="5463">
                  <c:v>5.8622728311885031E-2</c:v>
                </c:pt>
                <c:pt idx="5464">
                  <c:v>5.8624745773076983E-2</c:v>
                </c:pt>
                <c:pt idx="5465">
                  <c:v>5.8640663996386573E-2</c:v>
                </c:pt>
                <c:pt idx="5466">
                  <c:v>5.8643408447535787E-2</c:v>
                </c:pt>
                <c:pt idx="5467">
                  <c:v>5.8649177914348136E-2</c:v>
                </c:pt>
                <c:pt idx="5468">
                  <c:v>5.8654746648578761E-2</c:v>
                </c:pt>
                <c:pt idx="5469">
                  <c:v>5.8656282586154122E-2</c:v>
                </c:pt>
                <c:pt idx="5470">
                  <c:v>5.8668320760919393E-2</c:v>
                </c:pt>
                <c:pt idx="5471">
                  <c:v>5.8671158727245119E-2</c:v>
                </c:pt>
                <c:pt idx="5472">
                  <c:v>5.8672278012651694E-2</c:v>
                </c:pt>
                <c:pt idx="5473">
                  <c:v>5.8674525172815906E-2</c:v>
                </c:pt>
                <c:pt idx="5474">
                  <c:v>5.8676445809008319E-2</c:v>
                </c:pt>
                <c:pt idx="5475">
                  <c:v>5.8677200042808068E-2</c:v>
                </c:pt>
                <c:pt idx="5476">
                  <c:v>5.8678545519504646E-2</c:v>
                </c:pt>
                <c:pt idx="5477">
                  <c:v>5.8686900051170825E-2</c:v>
                </c:pt>
                <c:pt idx="5478">
                  <c:v>5.8691214587308589E-2</c:v>
                </c:pt>
                <c:pt idx="5479">
                  <c:v>5.869405504445406E-2</c:v>
                </c:pt>
                <c:pt idx="5480">
                  <c:v>5.8695783274545679E-2</c:v>
                </c:pt>
                <c:pt idx="5481">
                  <c:v>5.8696957261913985E-2</c:v>
                </c:pt>
                <c:pt idx="5482">
                  <c:v>5.8698280249446538E-2</c:v>
                </c:pt>
                <c:pt idx="5483">
                  <c:v>5.8700717062618618E-2</c:v>
                </c:pt>
                <c:pt idx="5484">
                  <c:v>5.8701166739355437E-2</c:v>
                </c:pt>
                <c:pt idx="5485">
                  <c:v>5.8704362258732982E-2</c:v>
                </c:pt>
                <c:pt idx="5486">
                  <c:v>5.8704539518044462E-2</c:v>
                </c:pt>
                <c:pt idx="5487">
                  <c:v>5.8711305102031555E-2</c:v>
                </c:pt>
                <c:pt idx="5488">
                  <c:v>5.8715372125944465E-2</c:v>
                </c:pt>
                <c:pt idx="5489">
                  <c:v>5.8716732521577476E-2</c:v>
                </c:pt>
                <c:pt idx="5490">
                  <c:v>5.8719855068122787E-2</c:v>
                </c:pt>
                <c:pt idx="5491">
                  <c:v>5.8732223372169108E-2</c:v>
                </c:pt>
                <c:pt idx="5492">
                  <c:v>5.8734828310906866E-2</c:v>
                </c:pt>
                <c:pt idx="5493">
                  <c:v>5.8736771564069215E-2</c:v>
                </c:pt>
                <c:pt idx="5494">
                  <c:v>5.8741527927770314E-2</c:v>
                </c:pt>
                <c:pt idx="5495">
                  <c:v>5.8742542805434179E-2</c:v>
                </c:pt>
                <c:pt idx="5496">
                  <c:v>5.8743666725444302E-2</c:v>
                </c:pt>
                <c:pt idx="5497">
                  <c:v>5.8743798931604162E-2</c:v>
                </c:pt>
                <c:pt idx="5498">
                  <c:v>5.8752767756779588E-2</c:v>
                </c:pt>
                <c:pt idx="5499">
                  <c:v>5.8753271008175768E-2</c:v>
                </c:pt>
                <c:pt idx="5500">
                  <c:v>5.8760145322817724E-2</c:v>
                </c:pt>
                <c:pt idx="5501">
                  <c:v>5.8762819176737029E-2</c:v>
                </c:pt>
                <c:pt idx="5502">
                  <c:v>5.8766684736543708E-2</c:v>
                </c:pt>
                <c:pt idx="5503">
                  <c:v>5.8773356282029308E-2</c:v>
                </c:pt>
                <c:pt idx="5504">
                  <c:v>5.8785359342216244E-2</c:v>
                </c:pt>
                <c:pt idx="5505">
                  <c:v>5.8785712225337211E-2</c:v>
                </c:pt>
                <c:pt idx="5506">
                  <c:v>5.8790520685877333E-2</c:v>
                </c:pt>
                <c:pt idx="5507">
                  <c:v>5.8795487878103347E-2</c:v>
                </c:pt>
                <c:pt idx="5508">
                  <c:v>5.8798914950650025E-2</c:v>
                </c:pt>
                <c:pt idx="5509">
                  <c:v>5.8803044562082324E-2</c:v>
                </c:pt>
                <c:pt idx="5510">
                  <c:v>5.8803123692346249E-2</c:v>
                </c:pt>
                <c:pt idx="5511">
                  <c:v>5.8811713620671141E-2</c:v>
                </c:pt>
                <c:pt idx="5512">
                  <c:v>5.8813472770803024E-2</c:v>
                </c:pt>
                <c:pt idx="5513">
                  <c:v>5.8813608852407509E-2</c:v>
                </c:pt>
                <c:pt idx="5514">
                  <c:v>5.8815116375461315E-2</c:v>
                </c:pt>
                <c:pt idx="5515">
                  <c:v>5.8817643649616939E-2</c:v>
                </c:pt>
                <c:pt idx="5516">
                  <c:v>5.881771489348149E-2</c:v>
                </c:pt>
                <c:pt idx="5517">
                  <c:v>5.8819658963126922E-2</c:v>
                </c:pt>
                <c:pt idx="5518">
                  <c:v>5.8821917762755208E-2</c:v>
                </c:pt>
                <c:pt idx="5519">
                  <c:v>5.8827049735835135E-2</c:v>
                </c:pt>
                <c:pt idx="5520">
                  <c:v>5.8827720525827201E-2</c:v>
                </c:pt>
                <c:pt idx="5521">
                  <c:v>5.8828697138305956E-2</c:v>
                </c:pt>
                <c:pt idx="5522">
                  <c:v>5.883611184561683E-2</c:v>
                </c:pt>
                <c:pt idx="5523">
                  <c:v>5.883629551074062E-2</c:v>
                </c:pt>
                <c:pt idx="5524">
                  <c:v>5.8836367497673424E-2</c:v>
                </c:pt>
                <c:pt idx="5525">
                  <c:v>5.8838477830815153E-2</c:v>
                </c:pt>
                <c:pt idx="5526">
                  <c:v>5.8840403420546118E-2</c:v>
                </c:pt>
                <c:pt idx="5527">
                  <c:v>5.8848275274117602E-2</c:v>
                </c:pt>
                <c:pt idx="5528">
                  <c:v>5.8849211883846717E-2</c:v>
                </c:pt>
                <c:pt idx="5529">
                  <c:v>5.885449319044863E-2</c:v>
                </c:pt>
                <c:pt idx="5530">
                  <c:v>5.8859045497549813E-2</c:v>
                </c:pt>
                <c:pt idx="5531">
                  <c:v>5.8860169688101691E-2</c:v>
                </c:pt>
                <c:pt idx="5532">
                  <c:v>5.8863390357473927E-2</c:v>
                </c:pt>
                <c:pt idx="5533">
                  <c:v>5.8864555341299765E-2</c:v>
                </c:pt>
                <c:pt idx="5534">
                  <c:v>5.8868706692030835E-2</c:v>
                </c:pt>
                <c:pt idx="5535">
                  <c:v>5.8869028687351901E-2</c:v>
                </c:pt>
                <c:pt idx="5536">
                  <c:v>5.8872869489288174E-2</c:v>
                </c:pt>
                <c:pt idx="5537">
                  <c:v>5.8880760321969296E-2</c:v>
                </c:pt>
                <c:pt idx="5538">
                  <c:v>5.8880982805836098E-2</c:v>
                </c:pt>
                <c:pt idx="5539">
                  <c:v>5.8882485039479612E-2</c:v>
                </c:pt>
                <c:pt idx="5540">
                  <c:v>5.8885876013072998E-2</c:v>
                </c:pt>
                <c:pt idx="5541">
                  <c:v>5.8887515153824614E-2</c:v>
                </c:pt>
                <c:pt idx="5542">
                  <c:v>5.8891793475430165E-2</c:v>
                </c:pt>
                <c:pt idx="5543">
                  <c:v>5.8894445703928232E-2</c:v>
                </c:pt>
                <c:pt idx="5544">
                  <c:v>5.8895128469350057E-2</c:v>
                </c:pt>
                <c:pt idx="5545">
                  <c:v>5.8898117690053028E-2</c:v>
                </c:pt>
                <c:pt idx="5546">
                  <c:v>5.8903961064337547E-2</c:v>
                </c:pt>
                <c:pt idx="5547">
                  <c:v>5.8907718647440974E-2</c:v>
                </c:pt>
                <c:pt idx="5548">
                  <c:v>5.8923149157687295E-2</c:v>
                </c:pt>
                <c:pt idx="5549">
                  <c:v>5.8923666085432071E-2</c:v>
                </c:pt>
                <c:pt idx="5550">
                  <c:v>5.8924166438254322E-2</c:v>
                </c:pt>
                <c:pt idx="5551">
                  <c:v>5.8931328853145781E-2</c:v>
                </c:pt>
                <c:pt idx="5552">
                  <c:v>5.8937054759239139E-2</c:v>
                </c:pt>
                <c:pt idx="5553">
                  <c:v>5.8944001324229035E-2</c:v>
                </c:pt>
                <c:pt idx="5554">
                  <c:v>5.8946651104382387E-2</c:v>
                </c:pt>
                <c:pt idx="5555">
                  <c:v>5.8955105330980688E-2</c:v>
                </c:pt>
                <c:pt idx="5556">
                  <c:v>5.895512235495478E-2</c:v>
                </c:pt>
                <c:pt idx="5557">
                  <c:v>5.8957168820197067E-2</c:v>
                </c:pt>
                <c:pt idx="5558">
                  <c:v>5.8961084692909428E-2</c:v>
                </c:pt>
                <c:pt idx="5559">
                  <c:v>5.8966409854484043E-2</c:v>
                </c:pt>
                <c:pt idx="5560">
                  <c:v>5.8968413323055642E-2</c:v>
                </c:pt>
                <c:pt idx="5561">
                  <c:v>5.8974918655343822E-2</c:v>
                </c:pt>
                <c:pt idx="5562">
                  <c:v>5.8975833787260519E-2</c:v>
                </c:pt>
                <c:pt idx="5563">
                  <c:v>5.8977088129762691E-2</c:v>
                </c:pt>
                <c:pt idx="5564">
                  <c:v>5.8984387605534497E-2</c:v>
                </c:pt>
                <c:pt idx="5565">
                  <c:v>5.8986845431514064E-2</c:v>
                </c:pt>
                <c:pt idx="5566">
                  <c:v>5.898930008169246E-2</c:v>
                </c:pt>
                <c:pt idx="5567">
                  <c:v>5.8994205848347053E-2</c:v>
                </c:pt>
                <c:pt idx="5568">
                  <c:v>5.8994530443487556E-2</c:v>
                </c:pt>
                <c:pt idx="5569">
                  <c:v>5.9006979613820745E-2</c:v>
                </c:pt>
                <c:pt idx="5570">
                  <c:v>5.9008595918670179E-2</c:v>
                </c:pt>
                <c:pt idx="5571">
                  <c:v>5.9013734458027697E-2</c:v>
                </c:pt>
                <c:pt idx="5572">
                  <c:v>5.901552995226416E-2</c:v>
                </c:pt>
                <c:pt idx="5573">
                  <c:v>5.9017553797958276E-2</c:v>
                </c:pt>
                <c:pt idx="5574">
                  <c:v>5.9017618587486442E-2</c:v>
                </c:pt>
                <c:pt idx="5575">
                  <c:v>5.9020381852458947E-2</c:v>
                </c:pt>
                <c:pt idx="5576">
                  <c:v>5.9020738558742687E-2</c:v>
                </c:pt>
                <c:pt idx="5577">
                  <c:v>5.9021624330478389E-2</c:v>
                </c:pt>
                <c:pt idx="5578">
                  <c:v>5.902948388602363E-2</c:v>
                </c:pt>
                <c:pt idx="5579">
                  <c:v>5.903514334028781E-2</c:v>
                </c:pt>
                <c:pt idx="5580">
                  <c:v>5.9035207931958364E-2</c:v>
                </c:pt>
                <c:pt idx="5581">
                  <c:v>5.9036786990698864E-2</c:v>
                </c:pt>
                <c:pt idx="5582">
                  <c:v>5.9038815953780702E-2</c:v>
                </c:pt>
                <c:pt idx="5583">
                  <c:v>5.9041615184787691E-2</c:v>
                </c:pt>
                <c:pt idx="5584">
                  <c:v>5.9045391864818823E-2</c:v>
                </c:pt>
                <c:pt idx="5585">
                  <c:v>5.9045482071465503E-2</c:v>
                </c:pt>
                <c:pt idx="5586">
                  <c:v>5.9047811691160197E-2</c:v>
                </c:pt>
                <c:pt idx="5587">
                  <c:v>5.9052314554551295E-2</c:v>
                </c:pt>
                <c:pt idx="5588">
                  <c:v>5.9061776557229481E-2</c:v>
                </c:pt>
                <c:pt idx="5589">
                  <c:v>5.9062948706093431E-2</c:v>
                </c:pt>
                <c:pt idx="5590">
                  <c:v>5.9063583857725088E-2</c:v>
                </c:pt>
                <c:pt idx="5591">
                  <c:v>5.9068173991218949E-2</c:v>
                </c:pt>
                <c:pt idx="5592">
                  <c:v>5.9076479244336601E-2</c:v>
                </c:pt>
                <c:pt idx="5593">
                  <c:v>5.9079429379594907E-2</c:v>
                </c:pt>
                <c:pt idx="5594">
                  <c:v>5.9082759777797964E-2</c:v>
                </c:pt>
                <c:pt idx="5595">
                  <c:v>5.9083857664650588E-2</c:v>
                </c:pt>
                <c:pt idx="5596">
                  <c:v>5.9087286911493085E-2</c:v>
                </c:pt>
                <c:pt idx="5597">
                  <c:v>5.9089633681657559E-2</c:v>
                </c:pt>
                <c:pt idx="5598">
                  <c:v>5.9089703430167111E-2</c:v>
                </c:pt>
                <c:pt idx="5599">
                  <c:v>5.9093255134937538E-2</c:v>
                </c:pt>
                <c:pt idx="5600">
                  <c:v>5.9095586507920468E-2</c:v>
                </c:pt>
                <c:pt idx="5601">
                  <c:v>5.9097824476656714E-2</c:v>
                </c:pt>
                <c:pt idx="5602">
                  <c:v>5.9097845296189909E-2</c:v>
                </c:pt>
                <c:pt idx="5603">
                  <c:v>5.9098861093249133E-2</c:v>
                </c:pt>
                <c:pt idx="5604">
                  <c:v>5.9101097077783951E-2</c:v>
                </c:pt>
                <c:pt idx="5605">
                  <c:v>5.9114039949570797E-2</c:v>
                </c:pt>
                <c:pt idx="5606">
                  <c:v>5.9114284143924369E-2</c:v>
                </c:pt>
                <c:pt idx="5607">
                  <c:v>5.9122079113982373E-2</c:v>
                </c:pt>
                <c:pt idx="5608">
                  <c:v>5.9124770562492393E-2</c:v>
                </c:pt>
                <c:pt idx="5609">
                  <c:v>5.9127776181903909E-2</c:v>
                </c:pt>
                <c:pt idx="5610">
                  <c:v>5.9128400508256712E-2</c:v>
                </c:pt>
                <c:pt idx="5611">
                  <c:v>5.9128761922760155E-2</c:v>
                </c:pt>
                <c:pt idx="5612">
                  <c:v>5.9129749134891482E-2</c:v>
                </c:pt>
                <c:pt idx="5613">
                  <c:v>5.9137987643634031E-2</c:v>
                </c:pt>
                <c:pt idx="5614">
                  <c:v>5.9149475325905553E-2</c:v>
                </c:pt>
                <c:pt idx="5615">
                  <c:v>5.9152748318176969E-2</c:v>
                </c:pt>
                <c:pt idx="5616">
                  <c:v>5.9157039204310251E-2</c:v>
                </c:pt>
                <c:pt idx="5617">
                  <c:v>5.9159284537022704E-2</c:v>
                </c:pt>
                <c:pt idx="5618">
                  <c:v>5.9165871964064878E-2</c:v>
                </c:pt>
                <c:pt idx="5619">
                  <c:v>5.9172500489187617E-2</c:v>
                </c:pt>
                <c:pt idx="5620">
                  <c:v>5.91771785196906E-2</c:v>
                </c:pt>
                <c:pt idx="5621">
                  <c:v>5.9179976828504677E-2</c:v>
                </c:pt>
                <c:pt idx="5622">
                  <c:v>5.9183989447394746E-2</c:v>
                </c:pt>
                <c:pt idx="5623">
                  <c:v>5.9185763610983939E-2</c:v>
                </c:pt>
                <c:pt idx="5624">
                  <c:v>5.9189556180032799E-2</c:v>
                </c:pt>
                <c:pt idx="5625">
                  <c:v>5.9189695844925984E-2</c:v>
                </c:pt>
                <c:pt idx="5626">
                  <c:v>5.9196869308085029E-2</c:v>
                </c:pt>
                <c:pt idx="5627">
                  <c:v>5.919846121653935E-2</c:v>
                </c:pt>
                <c:pt idx="5628">
                  <c:v>5.919852991637279E-2</c:v>
                </c:pt>
                <c:pt idx="5629">
                  <c:v>5.9200168428244021E-2</c:v>
                </c:pt>
                <c:pt idx="5630">
                  <c:v>5.920313918229575E-2</c:v>
                </c:pt>
                <c:pt idx="5631">
                  <c:v>5.922579183593956E-2</c:v>
                </c:pt>
                <c:pt idx="5632">
                  <c:v>5.9226503081142003E-2</c:v>
                </c:pt>
                <c:pt idx="5633">
                  <c:v>5.923327482705807E-2</c:v>
                </c:pt>
                <c:pt idx="5634">
                  <c:v>5.9251285773362819E-2</c:v>
                </c:pt>
                <c:pt idx="5635">
                  <c:v>5.9254552943318252E-2</c:v>
                </c:pt>
                <c:pt idx="5636">
                  <c:v>5.9261580200767314E-2</c:v>
                </c:pt>
                <c:pt idx="5637">
                  <c:v>5.9264362681469597E-2</c:v>
                </c:pt>
                <c:pt idx="5638">
                  <c:v>5.9269243759698935E-2</c:v>
                </c:pt>
                <c:pt idx="5639">
                  <c:v>5.9271170123611272E-2</c:v>
                </c:pt>
                <c:pt idx="5640">
                  <c:v>5.927468725403677E-2</c:v>
                </c:pt>
                <c:pt idx="5641">
                  <c:v>5.9276212121165031E-2</c:v>
                </c:pt>
                <c:pt idx="5642">
                  <c:v>5.9276250393718567E-2</c:v>
                </c:pt>
                <c:pt idx="5643">
                  <c:v>5.9279991740724534E-2</c:v>
                </c:pt>
                <c:pt idx="5644">
                  <c:v>5.9282189097061497E-2</c:v>
                </c:pt>
                <c:pt idx="5645">
                  <c:v>5.9288757982730693E-2</c:v>
                </c:pt>
                <c:pt idx="5646">
                  <c:v>5.9298379313087651E-2</c:v>
                </c:pt>
                <c:pt idx="5647">
                  <c:v>5.9303551994321822E-2</c:v>
                </c:pt>
                <c:pt idx="5648">
                  <c:v>5.9304854182854277E-2</c:v>
                </c:pt>
                <c:pt idx="5649">
                  <c:v>5.9315097340782566E-2</c:v>
                </c:pt>
                <c:pt idx="5650">
                  <c:v>5.9319434645980468E-2</c:v>
                </c:pt>
                <c:pt idx="5651">
                  <c:v>5.9320603978155681E-2</c:v>
                </c:pt>
                <c:pt idx="5652">
                  <c:v>5.9321595115570211E-2</c:v>
                </c:pt>
                <c:pt idx="5653">
                  <c:v>5.9326702199230384E-2</c:v>
                </c:pt>
                <c:pt idx="5654">
                  <c:v>5.9330484797453335E-2</c:v>
                </c:pt>
                <c:pt idx="5655">
                  <c:v>5.9334821594054843E-2</c:v>
                </c:pt>
                <c:pt idx="5656">
                  <c:v>5.9335056120557512E-2</c:v>
                </c:pt>
                <c:pt idx="5657">
                  <c:v>5.9346340287270254E-2</c:v>
                </c:pt>
                <c:pt idx="5658">
                  <c:v>5.9348285848376425E-2</c:v>
                </c:pt>
                <c:pt idx="5659">
                  <c:v>5.93505177806243E-2</c:v>
                </c:pt>
                <c:pt idx="5660">
                  <c:v>5.9352094015223116E-2</c:v>
                </c:pt>
                <c:pt idx="5661">
                  <c:v>5.9359731562094745E-2</c:v>
                </c:pt>
                <c:pt idx="5662">
                  <c:v>5.936530715377502E-2</c:v>
                </c:pt>
                <c:pt idx="5663">
                  <c:v>5.938113231809742E-2</c:v>
                </c:pt>
                <c:pt idx="5664">
                  <c:v>5.9393080302095377E-2</c:v>
                </c:pt>
                <c:pt idx="5665">
                  <c:v>5.9397136129835132E-2</c:v>
                </c:pt>
                <c:pt idx="5666">
                  <c:v>5.9402533960534222E-2</c:v>
                </c:pt>
                <c:pt idx="5667">
                  <c:v>5.9402781179027635E-2</c:v>
                </c:pt>
                <c:pt idx="5668">
                  <c:v>5.9405112547403667E-2</c:v>
                </c:pt>
                <c:pt idx="5669">
                  <c:v>5.9406218443955917E-2</c:v>
                </c:pt>
                <c:pt idx="5670">
                  <c:v>5.9409111365467906E-2</c:v>
                </c:pt>
                <c:pt idx="5671">
                  <c:v>5.9416260598155295E-2</c:v>
                </c:pt>
                <c:pt idx="5672">
                  <c:v>5.9429078189027214E-2</c:v>
                </c:pt>
                <c:pt idx="5673">
                  <c:v>5.9435180377914759E-2</c:v>
                </c:pt>
                <c:pt idx="5674">
                  <c:v>5.9440175642250591E-2</c:v>
                </c:pt>
                <c:pt idx="5675">
                  <c:v>5.9467452029071992E-2</c:v>
                </c:pt>
                <c:pt idx="5676">
                  <c:v>5.9471300466576671E-2</c:v>
                </c:pt>
                <c:pt idx="5677">
                  <c:v>5.9474409944009009E-2</c:v>
                </c:pt>
                <c:pt idx="5678">
                  <c:v>5.9487417809331193E-2</c:v>
                </c:pt>
                <c:pt idx="5679">
                  <c:v>5.9489372156246237E-2</c:v>
                </c:pt>
                <c:pt idx="5680">
                  <c:v>5.9493242899519259E-2</c:v>
                </c:pt>
                <c:pt idx="5681">
                  <c:v>5.9496550623820955E-2</c:v>
                </c:pt>
                <c:pt idx="5682">
                  <c:v>5.9503580279622E-2</c:v>
                </c:pt>
                <c:pt idx="5683">
                  <c:v>5.9504974975000006E-2</c:v>
                </c:pt>
                <c:pt idx="5684">
                  <c:v>5.9506704138213316E-2</c:v>
                </c:pt>
                <c:pt idx="5685">
                  <c:v>5.9517361920574802E-2</c:v>
                </c:pt>
                <c:pt idx="5686">
                  <c:v>5.9519419933015114E-2</c:v>
                </c:pt>
                <c:pt idx="5687">
                  <c:v>5.9519442479590928E-2</c:v>
                </c:pt>
                <c:pt idx="5688">
                  <c:v>5.9521074989467918E-2</c:v>
                </c:pt>
                <c:pt idx="5689">
                  <c:v>5.9530949471146344E-2</c:v>
                </c:pt>
                <c:pt idx="5690">
                  <c:v>5.9533628034945267E-2</c:v>
                </c:pt>
                <c:pt idx="5691">
                  <c:v>5.9537786322625859E-2</c:v>
                </c:pt>
                <c:pt idx="5692">
                  <c:v>5.9541377984621939E-2</c:v>
                </c:pt>
                <c:pt idx="5693">
                  <c:v>5.9543172433079966E-2</c:v>
                </c:pt>
                <c:pt idx="5694">
                  <c:v>5.9546539552077754E-2</c:v>
                </c:pt>
                <c:pt idx="5695">
                  <c:v>5.954688030022684E-2</c:v>
                </c:pt>
                <c:pt idx="5696">
                  <c:v>5.9552045245882167E-2</c:v>
                </c:pt>
                <c:pt idx="5697">
                  <c:v>5.9553246998695561E-2</c:v>
                </c:pt>
                <c:pt idx="5698">
                  <c:v>5.9557712277509965E-2</c:v>
                </c:pt>
                <c:pt idx="5699">
                  <c:v>5.9560687514885968E-2</c:v>
                </c:pt>
                <c:pt idx="5700">
                  <c:v>5.9560961303242461E-2</c:v>
                </c:pt>
                <c:pt idx="5701">
                  <c:v>5.9564149999653475E-2</c:v>
                </c:pt>
                <c:pt idx="5702">
                  <c:v>5.9572855486867679E-2</c:v>
                </c:pt>
                <c:pt idx="5703">
                  <c:v>5.9575544734953502E-2</c:v>
                </c:pt>
                <c:pt idx="5704">
                  <c:v>5.9575987743793697E-2</c:v>
                </c:pt>
                <c:pt idx="5705">
                  <c:v>5.9577492483638791E-2</c:v>
                </c:pt>
                <c:pt idx="5706">
                  <c:v>5.9585591818331944E-2</c:v>
                </c:pt>
                <c:pt idx="5707">
                  <c:v>5.958622155569767E-2</c:v>
                </c:pt>
                <c:pt idx="5708">
                  <c:v>5.9589731551614719E-2</c:v>
                </c:pt>
                <c:pt idx="5709">
                  <c:v>5.9591223096155721E-2</c:v>
                </c:pt>
                <c:pt idx="5710">
                  <c:v>5.9615148732207787E-2</c:v>
                </c:pt>
                <c:pt idx="5711">
                  <c:v>5.9615648974022897E-2</c:v>
                </c:pt>
                <c:pt idx="5712">
                  <c:v>5.9618274274064013E-2</c:v>
                </c:pt>
                <c:pt idx="5713">
                  <c:v>5.962238198383036E-2</c:v>
                </c:pt>
                <c:pt idx="5714">
                  <c:v>5.9625510543768585E-2</c:v>
                </c:pt>
                <c:pt idx="5715">
                  <c:v>5.962770443167914E-2</c:v>
                </c:pt>
                <c:pt idx="5716">
                  <c:v>5.963354060130191E-2</c:v>
                </c:pt>
                <c:pt idx="5717">
                  <c:v>5.96358216238334E-2</c:v>
                </c:pt>
                <c:pt idx="5718">
                  <c:v>5.9635827818487752E-2</c:v>
                </c:pt>
                <c:pt idx="5719">
                  <c:v>5.9648437877881752E-2</c:v>
                </c:pt>
                <c:pt idx="5720">
                  <c:v>5.9649079354728497E-2</c:v>
                </c:pt>
                <c:pt idx="5721">
                  <c:v>5.9652215806106502E-2</c:v>
                </c:pt>
                <c:pt idx="5722">
                  <c:v>5.966674889501275E-2</c:v>
                </c:pt>
                <c:pt idx="5723">
                  <c:v>5.9672937786686475E-2</c:v>
                </c:pt>
                <c:pt idx="5724">
                  <c:v>5.9675678850208032E-2</c:v>
                </c:pt>
                <c:pt idx="5725">
                  <c:v>5.9700029505497743E-2</c:v>
                </c:pt>
                <c:pt idx="5726">
                  <c:v>5.9704713593169839E-2</c:v>
                </c:pt>
                <c:pt idx="5727">
                  <c:v>5.9707461547364907E-2</c:v>
                </c:pt>
                <c:pt idx="5728">
                  <c:v>5.9710258721608657E-2</c:v>
                </c:pt>
                <c:pt idx="5729">
                  <c:v>5.9712905969535296E-2</c:v>
                </c:pt>
                <c:pt idx="5730">
                  <c:v>5.9716282645495694E-2</c:v>
                </c:pt>
                <c:pt idx="5731">
                  <c:v>5.972241805833052E-2</c:v>
                </c:pt>
                <c:pt idx="5732">
                  <c:v>5.9722859197711246E-2</c:v>
                </c:pt>
                <c:pt idx="5733">
                  <c:v>5.9724413193384465E-2</c:v>
                </c:pt>
                <c:pt idx="5734">
                  <c:v>5.9725017643432632E-2</c:v>
                </c:pt>
                <c:pt idx="5735">
                  <c:v>5.9725474927487497E-2</c:v>
                </c:pt>
                <c:pt idx="5736">
                  <c:v>5.972628586855027E-2</c:v>
                </c:pt>
                <c:pt idx="5737">
                  <c:v>5.9727470680959349E-2</c:v>
                </c:pt>
                <c:pt idx="5738">
                  <c:v>5.9733921854761216E-2</c:v>
                </c:pt>
                <c:pt idx="5739">
                  <c:v>5.9739405171942796E-2</c:v>
                </c:pt>
                <c:pt idx="5740">
                  <c:v>5.9743771807516166E-2</c:v>
                </c:pt>
                <c:pt idx="5741">
                  <c:v>5.9749105967964226E-2</c:v>
                </c:pt>
                <c:pt idx="5742">
                  <c:v>5.9749501611526902E-2</c:v>
                </c:pt>
                <c:pt idx="5743">
                  <c:v>5.9750131525693008E-2</c:v>
                </c:pt>
                <c:pt idx="5744">
                  <c:v>5.9754787540299177E-2</c:v>
                </c:pt>
                <c:pt idx="5745">
                  <c:v>5.9755673356114328E-2</c:v>
                </c:pt>
                <c:pt idx="5746">
                  <c:v>5.9756552248915344E-2</c:v>
                </c:pt>
                <c:pt idx="5747">
                  <c:v>5.9759460319726218E-2</c:v>
                </c:pt>
                <c:pt idx="5748">
                  <c:v>5.9763524387558317E-2</c:v>
                </c:pt>
                <c:pt idx="5749">
                  <c:v>5.9771946323682969E-2</c:v>
                </c:pt>
                <c:pt idx="5750">
                  <c:v>5.9772661797088629E-2</c:v>
                </c:pt>
                <c:pt idx="5751">
                  <c:v>5.9782655719870972E-2</c:v>
                </c:pt>
                <c:pt idx="5752">
                  <c:v>5.9786382173222241E-2</c:v>
                </c:pt>
                <c:pt idx="5753">
                  <c:v>5.9787336950025548E-2</c:v>
                </c:pt>
                <c:pt idx="5754">
                  <c:v>5.9793024180465074E-2</c:v>
                </c:pt>
                <c:pt idx="5755">
                  <c:v>5.9807353294297691E-2</c:v>
                </c:pt>
                <c:pt idx="5756">
                  <c:v>5.9808617586912194E-2</c:v>
                </c:pt>
                <c:pt idx="5757">
                  <c:v>5.9814990086749682E-2</c:v>
                </c:pt>
                <c:pt idx="5758">
                  <c:v>5.9816212101067447E-2</c:v>
                </c:pt>
                <c:pt idx="5759">
                  <c:v>5.9827287237438326E-2</c:v>
                </c:pt>
                <c:pt idx="5760">
                  <c:v>5.9830229463708785E-2</c:v>
                </c:pt>
                <c:pt idx="5761">
                  <c:v>5.983490557404663E-2</c:v>
                </c:pt>
                <c:pt idx="5762">
                  <c:v>5.9849671630900332E-2</c:v>
                </c:pt>
                <c:pt idx="5763">
                  <c:v>5.9851522657271783E-2</c:v>
                </c:pt>
                <c:pt idx="5764">
                  <c:v>5.9852458445453283E-2</c:v>
                </c:pt>
                <c:pt idx="5765">
                  <c:v>5.9853632398415776E-2</c:v>
                </c:pt>
                <c:pt idx="5766">
                  <c:v>5.9856413532649012E-2</c:v>
                </c:pt>
                <c:pt idx="5767">
                  <c:v>5.9856456019358753E-2</c:v>
                </c:pt>
                <c:pt idx="5768">
                  <c:v>5.98586745387438E-2</c:v>
                </c:pt>
                <c:pt idx="5769">
                  <c:v>5.9862024313909641E-2</c:v>
                </c:pt>
                <c:pt idx="5770">
                  <c:v>5.9864836513876966E-2</c:v>
                </c:pt>
                <c:pt idx="5771">
                  <c:v>5.9865920018169851E-2</c:v>
                </c:pt>
                <c:pt idx="5772">
                  <c:v>5.9871712162682368E-2</c:v>
                </c:pt>
                <c:pt idx="5773">
                  <c:v>5.989295541837502E-2</c:v>
                </c:pt>
                <c:pt idx="5774">
                  <c:v>5.9893854559980045E-2</c:v>
                </c:pt>
                <c:pt idx="5775">
                  <c:v>5.9903749349775472E-2</c:v>
                </c:pt>
                <c:pt idx="5776">
                  <c:v>5.9915147057066971E-2</c:v>
                </c:pt>
                <c:pt idx="5777">
                  <c:v>5.9917860678078652E-2</c:v>
                </c:pt>
                <c:pt idx="5778">
                  <c:v>5.9918249020663832E-2</c:v>
                </c:pt>
                <c:pt idx="5779">
                  <c:v>5.9925764678802312E-2</c:v>
                </c:pt>
                <c:pt idx="5780">
                  <c:v>5.99262862088367E-2</c:v>
                </c:pt>
                <c:pt idx="5781">
                  <c:v>5.9929003687507212E-2</c:v>
                </c:pt>
                <c:pt idx="5782">
                  <c:v>5.99373589633228E-2</c:v>
                </c:pt>
                <c:pt idx="5783">
                  <c:v>5.9947924432608088E-2</c:v>
                </c:pt>
                <c:pt idx="5784">
                  <c:v>5.9951775285694973E-2</c:v>
                </c:pt>
                <c:pt idx="5785">
                  <c:v>5.995462154044149E-2</c:v>
                </c:pt>
                <c:pt idx="5786">
                  <c:v>5.9968444638355808E-2</c:v>
                </c:pt>
                <c:pt idx="5787">
                  <c:v>5.9968581797729355E-2</c:v>
                </c:pt>
                <c:pt idx="5788">
                  <c:v>5.9970947108090096E-2</c:v>
                </c:pt>
                <c:pt idx="5789">
                  <c:v>5.9983964876829117E-2</c:v>
                </c:pt>
                <c:pt idx="5790">
                  <c:v>5.9987275434679257E-2</c:v>
                </c:pt>
                <c:pt idx="5791">
                  <c:v>5.9987870368385925E-2</c:v>
                </c:pt>
                <c:pt idx="5792">
                  <c:v>5.9991564074691583E-2</c:v>
                </c:pt>
                <c:pt idx="5793">
                  <c:v>6.0000238688154808E-2</c:v>
                </c:pt>
                <c:pt idx="5794">
                  <c:v>6.0018998957249825E-2</c:v>
                </c:pt>
                <c:pt idx="5795">
                  <c:v>6.0019932840609219E-2</c:v>
                </c:pt>
                <c:pt idx="5796">
                  <c:v>6.0029086391990422E-2</c:v>
                </c:pt>
                <c:pt idx="5797">
                  <c:v>6.003229524144494E-2</c:v>
                </c:pt>
                <c:pt idx="5798">
                  <c:v>6.0038204112131295E-2</c:v>
                </c:pt>
                <c:pt idx="5799">
                  <c:v>6.004029361052754E-2</c:v>
                </c:pt>
                <c:pt idx="5800">
                  <c:v>6.0044462258072924E-2</c:v>
                </c:pt>
                <c:pt idx="5801">
                  <c:v>6.0053208676853799E-2</c:v>
                </c:pt>
                <c:pt idx="5802">
                  <c:v>6.0054777725451598E-2</c:v>
                </c:pt>
                <c:pt idx="5803">
                  <c:v>6.0065118127098756E-2</c:v>
                </c:pt>
                <c:pt idx="5804">
                  <c:v>6.008770031349938E-2</c:v>
                </c:pt>
                <c:pt idx="5805">
                  <c:v>6.0097034529329262E-2</c:v>
                </c:pt>
                <c:pt idx="5806">
                  <c:v>6.0097589901883249E-2</c:v>
                </c:pt>
                <c:pt idx="5807">
                  <c:v>6.0100747946833212E-2</c:v>
                </c:pt>
                <c:pt idx="5808">
                  <c:v>6.010353042172465E-2</c:v>
                </c:pt>
                <c:pt idx="5809">
                  <c:v>6.0106826795624332E-2</c:v>
                </c:pt>
                <c:pt idx="5810">
                  <c:v>6.0117903917937969E-2</c:v>
                </c:pt>
                <c:pt idx="5811">
                  <c:v>6.0133443239939438E-2</c:v>
                </c:pt>
                <c:pt idx="5812">
                  <c:v>6.0145771083008066E-2</c:v>
                </c:pt>
                <c:pt idx="5813">
                  <c:v>6.0151597216546837E-2</c:v>
                </c:pt>
                <c:pt idx="5814">
                  <c:v>6.0154381771178801E-2</c:v>
                </c:pt>
                <c:pt idx="5815">
                  <c:v>6.0159216266948388E-2</c:v>
                </c:pt>
                <c:pt idx="5816">
                  <c:v>6.0165872248734077E-2</c:v>
                </c:pt>
                <c:pt idx="5817">
                  <c:v>6.0185309374773822E-2</c:v>
                </c:pt>
                <c:pt idx="5818">
                  <c:v>6.018587256032789E-2</c:v>
                </c:pt>
                <c:pt idx="5819">
                  <c:v>6.0185890300976277E-2</c:v>
                </c:pt>
                <c:pt idx="5820">
                  <c:v>6.0186200830436042E-2</c:v>
                </c:pt>
                <c:pt idx="5821">
                  <c:v>6.0187058293277265E-2</c:v>
                </c:pt>
                <c:pt idx="5822">
                  <c:v>6.019093524852874E-2</c:v>
                </c:pt>
                <c:pt idx="5823">
                  <c:v>6.0194017160199551E-2</c:v>
                </c:pt>
                <c:pt idx="5824">
                  <c:v>6.019757695075155E-2</c:v>
                </c:pt>
                <c:pt idx="5825">
                  <c:v>6.0204228179480623E-2</c:v>
                </c:pt>
                <c:pt idx="5826">
                  <c:v>6.0206275351853938E-2</c:v>
                </c:pt>
                <c:pt idx="5827">
                  <c:v>6.0208995458102557E-2</c:v>
                </c:pt>
                <c:pt idx="5828">
                  <c:v>6.0210208475979243E-2</c:v>
                </c:pt>
                <c:pt idx="5829">
                  <c:v>6.0212282694060391E-2</c:v>
                </c:pt>
                <c:pt idx="5830">
                  <c:v>6.0212746746236417E-2</c:v>
                </c:pt>
                <c:pt idx="5831">
                  <c:v>6.0214514016064508E-2</c:v>
                </c:pt>
                <c:pt idx="5832">
                  <c:v>6.0219322983664579E-2</c:v>
                </c:pt>
                <c:pt idx="5833">
                  <c:v>6.022298329821435E-2</c:v>
                </c:pt>
                <c:pt idx="5834">
                  <c:v>6.0225273721958884E-2</c:v>
                </c:pt>
                <c:pt idx="5835">
                  <c:v>6.0240249311701605E-2</c:v>
                </c:pt>
                <c:pt idx="5836">
                  <c:v>6.0247387594813427E-2</c:v>
                </c:pt>
                <c:pt idx="5837">
                  <c:v>6.0254169428502979E-2</c:v>
                </c:pt>
                <c:pt idx="5838">
                  <c:v>6.0260751839990509E-2</c:v>
                </c:pt>
                <c:pt idx="5839">
                  <c:v>6.0261404055506215E-2</c:v>
                </c:pt>
                <c:pt idx="5840">
                  <c:v>6.0263214294699455E-2</c:v>
                </c:pt>
                <c:pt idx="5841">
                  <c:v>6.0264039957079359E-2</c:v>
                </c:pt>
                <c:pt idx="5842">
                  <c:v>6.0266237043879067E-2</c:v>
                </c:pt>
                <c:pt idx="5843">
                  <c:v>6.0272042873233025E-2</c:v>
                </c:pt>
                <c:pt idx="5844">
                  <c:v>6.0275037676364697E-2</c:v>
                </c:pt>
                <c:pt idx="5845">
                  <c:v>6.0276125809385545E-2</c:v>
                </c:pt>
                <c:pt idx="5846">
                  <c:v>6.028002497517751E-2</c:v>
                </c:pt>
                <c:pt idx="5847">
                  <c:v>6.0288752189542077E-2</c:v>
                </c:pt>
                <c:pt idx="5848">
                  <c:v>6.0301969246868356E-2</c:v>
                </c:pt>
                <c:pt idx="5849">
                  <c:v>6.0302661846279887E-2</c:v>
                </c:pt>
                <c:pt idx="5850">
                  <c:v>6.0304858975588224E-2</c:v>
                </c:pt>
                <c:pt idx="5851">
                  <c:v>6.0305191195284873E-2</c:v>
                </c:pt>
                <c:pt idx="5852">
                  <c:v>6.0313297717810063E-2</c:v>
                </c:pt>
                <c:pt idx="5853">
                  <c:v>6.0315867198757658E-2</c:v>
                </c:pt>
                <c:pt idx="5854">
                  <c:v>6.031949783258362E-2</c:v>
                </c:pt>
                <c:pt idx="5855">
                  <c:v>6.032107112760559E-2</c:v>
                </c:pt>
                <c:pt idx="5856">
                  <c:v>6.0321415050621795E-2</c:v>
                </c:pt>
                <c:pt idx="5857">
                  <c:v>6.0321452949570517E-2</c:v>
                </c:pt>
                <c:pt idx="5858">
                  <c:v>6.033112040092814E-2</c:v>
                </c:pt>
                <c:pt idx="5859">
                  <c:v>6.0343943369870902E-2</c:v>
                </c:pt>
                <c:pt idx="5860">
                  <c:v>6.0347838026095342E-2</c:v>
                </c:pt>
                <c:pt idx="5861">
                  <c:v>6.0353155950707851E-2</c:v>
                </c:pt>
                <c:pt idx="5862">
                  <c:v>6.0356135252297667E-2</c:v>
                </c:pt>
                <c:pt idx="5863">
                  <c:v>6.0363290486598213E-2</c:v>
                </c:pt>
                <c:pt idx="5864">
                  <c:v>6.0364102546511693E-2</c:v>
                </c:pt>
                <c:pt idx="5865">
                  <c:v>6.0367506932826706E-2</c:v>
                </c:pt>
                <c:pt idx="5866">
                  <c:v>6.0379802023756445E-2</c:v>
                </c:pt>
                <c:pt idx="5867">
                  <c:v>6.0386902518695856E-2</c:v>
                </c:pt>
                <c:pt idx="5868">
                  <c:v>6.0398046190554798E-2</c:v>
                </c:pt>
                <c:pt idx="5869">
                  <c:v>6.0402094033043044E-2</c:v>
                </c:pt>
                <c:pt idx="5870">
                  <c:v>6.0408667221288813E-2</c:v>
                </c:pt>
                <c:pt idx="5871">
                  <c:v>6.0419465520278562E-2</c:v>
                </c:pt>
                <c:pt idx="5872">
                  <c:v>6.0433873755235304E-2</c:v>
                </c:pt>
                <c:pt idx="5873">
                  <c:v>6.0436638905327106E-2</c:v>
                </c:pt>
                <c:pt idx="5874">
                  <c:v>6.0440091211883713E-2</c:v>
                </c:pt>
                <c:pt idx="5875">
                  <c:v>6.0442294639364368E-2</c:v>
                </c:pt>
                <c:pt idx="5876">
                  <c:v>6.0448355422161267E-2</c:v>
                </c:pt>
                <c:pt idx="5877">
                  <c:v>6.0453348245855625E-2</c:v>
                </c:pt>
                <c:pt idx="5878">
                  <c:v>6.0460996742065502E-2</c:v>
                </c:pt>
                <c:pt idx="5879">
                  <c:v>6.046257047642363E-2</c:v>
                </c:pt>
                <c:pt idx="5880">
                  <c:v>6.047022245551336E-2</c:v>
                </c:pt>
                <c:pt idx="5881">
                  <c:v>6.0476108006784171E-2</c:v>
                </c:pt>
                <c:pt idx="5882">
                  <c:v>6.0482626180500355E-2</c:v>
                </c:pt>
                <c:pt idx="5883">
                  <c:v>6.0491246295870632E-2</c:v>
                </c:pt>
                <c:pt idx="5884">
                  <c:v>6.0494366793346535E-2</c:v>
                </c:pt>
                <c:pt idx="5885">
                  <c:v>6.0502146248592237E-2</c:v>
                </c:pt>
                <c:pt idx="5886">
                  <c:v>6.0504694694854054E-2</c:v>
                </c:pt>
                <c:pt idx="5887">
                  <c:v>6.0505636177921845E-2</c:v>
                </c:pt>
                <c:pt idx="5888">
                  <c:v>6.0506367350701348E-2</c:v>
                </c:pt>
                <c:pt idx="5889">
                  <c:v>6.0508994614162669E-2</c:v>
                </c:pt>
                <c:pt idx="5890">
                  <c:v>6.0513437586654999E-2</c:v>
                </c:pt>
                <c:pt idx="5891">
                  <c:v>6.0517577021197692E-2</c:v>
                </c:pt>
                <c:pt idx="5892">
                  <c:v>6.0519394230859822E-2</c:v>
                </c:pt>
                <c:pt idx="5893">
                  <c:v>6.0526263077210402E-2</c:v>
                </c:pt>
                <c:pt idx="5894">
                  <c:v>6.0530007480450128E-2</c:v>
                </c:pt>
                <c:pt idx="5895">
                  <c:v>6.0530646298003025E-2</c:v>
                </c:pt>
                <c:pt idx="5896">
                  <c:v>6.0533724537624858E-2</c:v>
                </c:pt>
                <c:pt idx="5897">
                  <c:v>6.0544160786696222E-2</c:v>
                </c:pt>
                <c:pt idx="5898">
                  <c:v>6.0548840208812987E-2</c:v>
                </c:pt>
                <c:pt idx="5899">
                  <c:v>6.0549994771285198E-2</c:v>
                </c:pt>
                <c:pt idx="5900">
                  <c:v>6.0555650783426666E-2</c:v>
                </c:pt>
                <c:pt idx="5901">
                  <c:v>6.0569664442471069E-2</c:v>
                </c:pt>
                <c:pt idx="5902">
                  <c:v>6.0587195667543683E-2</c:v>
                </c:pt>
                <c:pt idx="5903">
                  <c:v>6.0599436465270141E-2</c:v>
                </c:pt>
                <c:pt idx="5904">
                  <c:v>6.0600605930239339E-2</c:v>
                </c:pt>
                <c:pt idx="5905">
                  <c:v>6.0602557059354419E-2</c:v>
                </c:pt>
                <c:pt idx="5906">
                  <c:v>6.0607229618464917E-2</c:v>
                </c:pt>
                <c:pt idx="5907">
                  <c:v>6.0612335169272301E-2</c:v>
                </c:pt>
                <c:pt idx="5908">
                  <c:v>6.0616580330227328E-2</c:v>
                </c:pt>
                <c:pt idx="5909">
                  <c:v>6.0627073844080163E-2</c:v>
                </c:pt>
                <c:pt idx="5910">
                  <c:v>6.0633074843664606E-2</c:v>
                </c:pt>
                <c:pt idx="5911">
                  <c:v>6.0638539250748649E-2</c:v>
                </c:pt>
                <c:pt idx="5912">
                  <c:v>6.0642471337557846E-2</c:v>
                </c:pt>
                <c:pt idx="5913">
                  <c:v>6.0645343769676723E-2</c:v>
                </c:pt>
                <c:pt idx="5914">
                  <c:v>6.0650111388609165E-2</c:v>
                </c:pt>
                <c:pt idx="5915">
                  <c:v>6.0669739736437696E-2</c:v>
                </c:pt>
                <c:pt idx="5916">
                  <c:v>6.0678054470173104E-2</c:v>
                </c:pt>
                <c:pt idx="5917">
                  <c:v>6.0682450198086733E-2</c:v>
                </c:pt>
                <c:pt idx="5918">
                  <c:v>6.0685577798493637E-2</c:v>
                </c:pt>
                <c:pt idx="5919">
                  <c:v>6.0686887546899597E-2</c:v>
                </c:pt>
                <c:pt idx="5920">
                  <c:v>6.0689773895326697E-2</c:v>
                </c:pt>
                <c:pt idx="5921">
                  <c:v>6.069284669523483E-2</c:v>
                </c:pt>
                <c:pt idx="5922">
                  <c:v>6.0694591409122964E-2</c:v>
                </c:pt>
                <c:pt idx="5923">
                  <c:v>6.0697150483614813E-2</c:v>
                </c:pt>
                <c:pt idx="5924">
                  <c:v>6.0701328386666586E-2</c:v>
                </c:pt>
                <c:pt idx="5925">
                  <c:v>6.0704997384361942E-2</c:v>
                </c:pt>
                <c:pt idx="5926">
                  <c:v>6.0705516264742646E-2</c:v>
                </c:pt>
                <c:pt idx="5927">
                  <c:v>6.0706905402841384E-2</c:v>
                </c:pt>
                <c:pt idx="5928">
                  <c:v>6.0719266065336064E-2</c:v>
                </c:pt>
                <c:pt idx="5929">
                  <c:v>6.0725634660414189E-2</c:v>
                </c:pt>
                <c:pt idx="5930">
                  <c:v>6.0728801349700066E-2</c:v>
                </c:pt>
                <c:pt idx="5931">
                  <c:v>6.0729129055338178E-2</c:v>
                </c:pt>
                <c:pt idx="5932">
                  <c:v>6.0739583218785385E-2</c:v>
                </c:pt>
                <c:pt idx="5933">
                  <c:v>6.0745100935160508E-2</c:v>
                </c:pt>
                <c:pt idx="5934">
                  <c:v>6.0750019171620102E-2</c:v>
                </c:pt>
                <c:pt idx="5935">
                  <c:v>6.0750174900020597E-2</c:v>
                </c:pt>
                <c:pt idx="5936">
                  <c:v>6.0752163153832306E-2</c:v>
                </c:pt>
                <c:pt idx="5937">
                  <c:v>6.075618448992029E-2</c:v>
                </c:pt>
                <c:pt idx="5938">
                  <c:v>6.07593240535012E-2</c:v>
                </c:pt>
                <c:pt idx="5939">
                  <c:v>6.0762171899351729E-2</c:v>
                </c:pt>
                <c:pt idx="5940">
                  <c:v>6.0784556201140899E-2</c:v>
                </c:pt>
                <c:pt idx="5941">
                  <c:v>6.0784599380558843E-2</c:v>
                </c:pt>
                <c:pt idx="5942">
                  <c:v>6.0784954533060466E-2</c:v>
                </c:pt>
                <c:pt idx="5943">
                  <c:v>6.0788648168951881E-2</c:v>
                </c:pt>
                <c:pt idx="5944">
                  <c:v>6.0792646211027875E-2</c:v>
                </c:pt>
                <c:pt idx="5945">
                  <c:v>6.079840167672703E-2</c:v>
                </c:pt>
                <c:pt idx="5946">
                  <c:v>6.0800736465214777E-2</c:v>
                </c:pt>
                <c:pt idx="5947">
                  <c:v>6.0805381783975807E-2</c:v>
                </c:pt>
                <c:pt idx="5948">
                  <c:v>6.082988772075975E-2</c:v>
                </c:pt>
                <c:pt idx="5949">
                  <c:v>6.0835856714693798E-2</c:v>
                </c:pt>
                <c:pt idx="5950">
                  <c:v>6.0836670903715077E-2</c:v>
                </c:pt>
                <c:pt idx="5951">
                  <c:v>6.0851746269081082E-2</c:v>
                </c:pt>
                <c:pt idx="5952">
                  <c:v>6.0855725646206907E-2</c:v>
                </c:pt>
                <c:pt idx="5953">
                  <c:v>6.0858094667488226E-2</c:v>
                </c:pt>
                <c:pt idx="5954">
                  <c:v>6.087216550283242E-2</c:v>
                </c:pt>
                <c:pt idx="5955">
                  <c:v>6.0880694155217553E-2</c:v>
                </c:pt>
                <c:pt idx="5956">
                  <c:v>6.0881052224277026E-2</c:v>
                </c:pt>
                <c:pt idx="5957">
                  <c:v>6.0891525983457533E-2</c:v>
                </c:pt>
                <c:pt idx="5958">
                  <c:v>6.0891970231092413E-2</c:v>
                </c:pt>
                <c:pt idx="5959">
                  <c:v>6.0903472535017482E-2</c:v>
                </c:pt>
                <c:pt idx="5960">
                  <c:v>6.0913230335079969E-2</c:v>
                </c:pt>
                <c:pt idx="5961">
                  <c:v>6.0915243618443575E-2</c:v>
                </c:pt>
                <c:pt idx="5962">
                  <c:v>6.0927820952938735E-2</c:v>
                </c:pt>
                <c:pt idx="5963">
                  <c:v>6.0947718401687355E-2</c:v>
                </c:pt>
                <c:pt idx="5964">
                  <c:v>6.0960483513182465E-2</c:v>
                </c:pt>
                <c:pt idx="5965">
                  <c:v>6.0963270605632634E-2</c:v>
                </c:pt>
                <c:pt idx="5966">
                  <c:v>6.0964958067167743E-2</c:v>
                </c:pt>
                <c:pt idx="5967">
                  <c:v>6.0971262937746511E-2</c:v>
                </c:pt>
                <c:pt idx="5968">
                  <c:v>6.0971522032412018E-2</c:v>
                </c:pt>
                <c:pt idx="5969">
                  <c:v>6.0974400610150421E-2</c:v>
                </c:pt>
                <c:pt idx="5970">
                  <c:v>6.0984652466072528E-2</c:v>
                </c:pt>
                <c:pt idx="5971">
                  <c:v>6.0996883721447376E-2</c:v>
                </c:pt>
                <c:pt idx="5972">
                  <c:v>6.1003084674318572E-2</c:v>
                </c:pt>
                <c:pt idx="5973">
                  <c:v>6.1016241181512297E-2</c:v>
                </c:pt>
                <c:pt idx="5974">
                  <c:v>6.1016752683536533E-2</c:v>
                </c:pt>
                <c:pt idx="5975">
                  <c:v>6.1019835401505199E-2</c:v>
                </c:pt>
                <c:pt idx="5976">
                  <c:v>6.1031193386517947E-2</c:v>
                </c:pt>
                <c:pt idx="5977">
                  <c:v>6.1032080682890011E-2</c:v>
                </c:pt>
                <c:pt idx="5978">
                  <c:v>6.103582051599675E-2</c:v>
                </c:pt>
                <c:pt idx="5979">
                  <c:v>6.1038291713035743E-2</c:v>
                </c:pt>
                <c:pt idx="5980">
                  <c:v>6.1039457295292657E-2</c:v>
                </c:pt>
                <c:pt idx="5981">
                  <c:v>6.1041388017974173E-2</c:v>
                </c:pt>
                <c:pt idx="5982">
                  <c:v>6.1044969143667568E-2</c:v>
                </c:pt>
                <c:pt idx="5983">
                  <c:v>6.1052781388530313E-2</c:v>
                </c:pt>
                <c:pt idx="5984">
                  <c:v>6.1053211272396629E-2</c:v>
                </c:pt>
                <c:pt idx="5985">
                  <c:v>6.1059333817599655E-2</c:v>
                </c:pt>
                <c:pt idx="5986">
                  <c:v>6.1065657419574815E-2</c:v>
                </c:pt>
                <c:pt idx="5987">
                  <c:v>6.1067846822176051E-2</c:v>
                </c:pt>
                <c:pt idx="5988">
                  <c:v>6.106866267861024E-2</c:v>
                </c:pt>
                <c:pt idx="5989">
                  <c:v>6.1073450389358255E-2</c:v>
                </c:pt>
                <c:pt idx="5990">
                  <c:v>6.1080797870845638E-2</c:v>
                </c:pt>
                <c:pt idx="5991">
                  <c:v>6.1088256617566387E-2</c:v>
                </c:pt>
                <c:pt idx="5992">
                  <c:v>6.1099446909023088E-2</c:v>
                </c:pt>
                <c:pt idx="5993">
                  <c:v>6.1104138373032309E-2</c:v>
                </c:pt>
                <c:pt idx="5994">
                  <c:v>6.1109323527619205E-2</c:v>
                </c:pt>
                <c:pt idx="5995">
                  <c:v>6.1110133412223447E-2</c:v>
                </c:pt>
                <c:pt idx="5996">
                  <c:v>6.1113778767432639E-2</c:v>
                </c:pt>
                <c:pt idx="5997">
                  <c:v>6.1122091313825226E-2</c:v>
                </c:pt>
                <c:pt idx="5998">
                  <c:v>6.1128405411262257E-2</c:v>
                </c:pt>
                <c:pt idx="5999">
                  <c:v>6.1130698958179519E-2</c:v>
                </c:pt>
                <c:pt idx="6000">
                  <c:v>6.113538967710757E-2</c:v>
                </c:pt>
                <c:pt idx="6001">
                  <c:v>6.1150567623588468E-2</c:v>
                </c:pt>
                <c:pt idx="6002">
                  <c:v>6.1153191986523567E-2</c:v>
                </c:pt>
                <c:pt idx="6003">
                  <c:v>6.1159193385452851E-2</c:v>
                </c:pt>
                <c:pt idx="6004">
                  <c:v>6.1167732018631966E-2</c:v>
                </c:pt>
                <c:pt idx="6005">
                  <c:v>6.118675152837471E-2</c:v>
                </c:pt>
                <c:pt idx="6006">
                  <c:v>6.1189143311912039E-2</c:v>
                </c:pt>
                <c:pt idx="6007">
                  <c:v>6.1197898751595259E-2</c:v>
                </c:pt>
                <c:pt idx="6008">
                  <c:v>6.12052948740704E-2</c:v>
                </c:pt>
                <c:pt idx="6009">
                  <c:v>6.1206978643186402E-2</c:v>
                </c:pt>
                <c:pt idx="6010">
                  <c:v>6.1225526058097675E-2</c:v>
                </c:pt>
                <c:pt idx="6011">
                  <c:v>6.1226279280190192E-2</c:v>
                </c:pt>
                <c:pt idx="6012">
                  <c:v>6.1227169558042388E-2</c:v>
                </c:pt>
                <c:pt idx="6013">
                  <c:v>6.1240143730353122E-2</c:v>
                </c:pt>
                <c:pt idx="6014">
                  <c:v>6.1248294613663615E-2</c:v>
                </c:pt>
                <c:pt idx="6015">
                  <c:v>6.1252160693756344E-2</c:v>
                </c:pt>
                <c:pt idx="6016">
                  <c:v>6.126415824860032E-2</c:v>
                </c:pt>
                <c:pt idx="6017">
                  <c:v>6.1267369455514656E-2</c:v>
                </c:pt>
                <c:pt idx="6018">
                  <c:v>6.1268390922421687E-2</c:v>
                </c:pt>
                <c:pt idx="6019">
                  <c:v>6.1270502430450943E-2</c:v>
                </c:pt>
                <c:pt idx="6020">
                  <c:v>6.1275807181136316E-2</c:v>
                </c:pt>
                <c:pt idx="6021">
                  <c:v>6.1279417609729346E-2</c:v>
                </c:pt>
                <c:pt idx="6022">
                  <c:v>6.1282266613291593E-2</c:v>
                </c:pt>
                <c:pt idx="6023">
                  <c:v>6.1286721295480164E-2</c:v>
                </c:pt>
                <c:pt idx="6024">
                  <c:v>6.1290677844220577E-2</c:v>
                </c:pt>
                <c:pt idx="6025">
                  <c:v>6.129462104314657E-2</c:v>
                </c:pt>
                <c:pt idx="6026">
                  <c:v>6.1309940282123193E-2</c:v>
                </c:pt>
                <c:pt idx="6027">
                  <c:v>6.1312376211127624E-2</c:v>
                </c:pt>
                <c:pt idx="6028">
                  <c:v>6.1312598748147713E-2</c:v>
                </c:pt>
                <c:pt idx="6029">
                  <c:v>6.1319357444029658E-2</c:v>
                </c:pt>
                <c:pt idx="6030">
                  <c:v>6.1324298934556279E-2</c:v>
                </c:pt>
                <c:pt idx="6031">
                  <c:v>6.1325187192317956E-2</c:v>
                </c:pt>
                <c:pt idx="6032">
                  <c:v>6.1326971136494803E-2</c:v>
                </c:pt>
                <c:pt idx="6033">
                  <c:v>6.1347901064431762E-2</c:v>
                </c:pt>
                <c:pt idx="6034">
                  <c:v>6.1348104322674117E-2</c:v>
                </c:pt>
                <c:pt idx="6035">
                  <c:v>6.1354480588622376E-2</c:v>
                </c:pt>
                <c:pt idx="6036">
                  <c:v>6.1359920916036252E-2</c:v>
                </c:pt>
                <c:pt idx="6037">
                  <c:v>6.1361624479781836E-2</c:v>
                </c:pt>
                <c:pt idx="6038">
                  <c:v>6.136255426569949E-2</c:v>
                </c:pt>
                <c:pt idx="6039">
                  <c:v>6.136555096236735E-2</c:v>
                </c:pt>
                <c:pt idx="6040">
                  <c:v>6.1369615192373571E-2</c:v>
                </c:pt>
                <c:pt idx="6041">
                  <c:v>6.1375936716936114E-2</c:v>
                </c:pt>
                <c:pt idx="6042">
                  <c:v>6.1383547443857163E-2</c:v>
                </c:pt>
                <c:pt idx="6043">
                  <c:v>6.1385589049880153E-2</c:v>
                </c:pt>
                <c:pt idx="6044">
                  <c:v>6.1385687030343819E-2</c:v>
                </c:pt>
                <c:pt idx="6045">
                  <c:v>6.1386373728995157E-2</c:v>
                </c:pt>
                <c:pt idx="6046">
                  <c:v>6.1387182470527359E-2</c:v>
                </c:pt>
                <c:pt idx="6047">
                  <c:v>6.1389071431566036E-2</c:v>
                </c:pt>
                <c:pt idx="6048">
                  <c:v>6.1389166077068992E-2</c:v>
                </c:pt>
                <c:pt idx="6049">
                  <c:v>6.1394853032791769E-2</c:v>
                </c:pt>
                <c:pt idx="6050">
                  <c:v>6.1401924453451266E-2</c:v>
                </c:pt>
                <c:pt idx="6051">
                  <c:v>6.1406835252252982E-2</c:v>
                </c:pt>
                <c:pt idx="6052">
                  <c:v>6.141420886051209E-2</c:v>
                </c:pt>
                <c:pt idx="6053">
                  <c:v>6.1425110693955003E-2</c:v>
                </c:pt>
                <c:pt idx="6054">
                  <c:v>6.1425816671820795E-2</c:v>
                </c:pt>
                <c:pt idx="6055">
                  <c:v>6.1428545584986748E-2</c:v>
                </c:pt>
                <c:pt idx="6056">
                  <c:v>6.1438299010546184E-2</c:v>
                </c:pt>
                <c:pt idx="6057">
                  <c:v>6.1439857325067369E-2</c:v>
                </c:pt>
                <c:pt idx="6058">
                  <c:v>6.1445853556697475E-2</c:v>
                </c:pt>
                <c:pt idx="6059">
                  <c:v>6.1451254635125893E-2</c:v>
                </c:pt>
                <c:pt idx="6060">
                  <c:v>6.1456935393165456E-2</c:v>
                </c:pt>
                <c:pt idx="6061">
                  <c:v>6.1458561934529088E-2</c:v>
                </c:pt>
                <c:pt idx="6062">
                  <c:v>6.1485744938585635E-2</c:v>
                </c:pt>
                <c:pt idx="6063">
                  <c:v>6.1487352745412713E-2</c:v>
                </c:pt>
                <c:pt idx="6064">
                  <c:v>6.149785932160233E-2</c:v>
                </c:pt>
                <c:pt idx="6065">
                  <c:v>6.1502056593720135E-2</c:v>
                </c:pt>
                <c:pt idx="6066">
                  <c:v>6.1503827767873887E-2</c:v>
                </c:pt>
                <c:pt idx="6067">
                  <c:v>6.1511452424905466E-2</c:v>
                </c:pt>
                <c:pt idx="6068">
                  <c:v>6.1529114373924602E-2</c:v>
                </c:pt>
                <c:pt idx="6069">
                  <c:v>6.1533255615098606E-2</c:v>
                </c:pt>
                <c:pt idx="6070">
                  <c:v>6.1541750610909524E-2</c:v>
                </c:pt>
                <c:pt idx="6071">
                  <c:v>6.1552080816966531E-2</c:v>
                </c:pt>
                <c:pt idx="6072">
                  <c:v>6.1558427142880852E-2</c:v>
                </c:pt>
                <c:pt idx="6073">
                  <c:v>6.1559175521853617E-2</c:v>
                </c:pt>
                <c:pt idx="6074">
                  <c:v>6.1561367643726259E-2</c:v>
                </c:pt>
                <c:pt idx="6075">
                  <c:v>6.156541792436112E-2</c:v>
                </c:pt>
                <c:pt idx="6076">
                  <c:v>6.1569257210207964E-2</c:v>
                </c:pt>
                <c:pt idx="6077">
                  <c:v>6.1571633439562054E-2</c:v>
                </c:pt>
                <c:pt idx="6078">
                  <c:v>6.1573703291645548E-2</c:v>
                </c:pt>
                <c:pt idx="6079">
                  <c:v>6.1588905368402502E-2</c:v>
                </c:pt>
                <c:pt idx="6080">
                  <c:v>6.1593754721454265E-2</c:v>
                </c:pt>
                <c:pt idx="6081">
                  <c:v>6.1602174067620051E-2</c:v>
                </c:pt>
                <c:pt idx="6082">
                  <c:v>6.1613356754341014E-2</c:v>
                </c:pt>
                <c:pt idx="6083">
                  <c:v>6.1628421373745461E-2</c:v>
                </c:pt>
                <c:pt idx="6084">
                  <c:v>6.1634656093590805E-2</c:v>
                </c:pt>
                <c:pt idx="6085">
                  <c:v>6.163812392429651E-2</c:v>
                </c:pt>
                <c:pt idx="6086">
                  <c:v>6.1639746441833031E-2</c:v>
                </c:pt>
                <c:pt idx="6087">
                  <c:v>6.1644194389637939E-2</c:v>
                </c:pt>
                <c:pt idx="6088">
                  <c:v>6.1646468607285766E-2</c:v>
                </c:pt>
                <c:pt idx="6089">
                  <c:v>6.1651596991448475E-2</c:v>
                </c:pt>
                <c:pt idx="6090">
                  <c:v>6.1656309615474046E-2</c:v>
                </c:pt>
                <c:pt idx="6091">
                  <c:v>6.1660083490932459E-2</c:v>
                </c:pt>
                <c:pt idx="6092">
                  <c:v>6.166264669478002E-2</c:v>
                </c:pt>
                <c:pt idx="6093">
                  <c:v>6.1680746472377382E-2</c:v>
                </c:pt>
                <c:pt idx="6094">
                  <c:v>6.1693195362932364E-2</c:v>
                </c:pt>
                <c:pt idx="6095">
                  <c:v>6.1695865625674279E-2</c:v>
                </c:pt>
                <c:pt idx="6096">
                  <c:v>6.1704112779622185E-2</c:v>
                </c:pt>
                <c:pt idx="6097">
                  <c:v>6.1707605552131652E-2</c:v>
                </c:pt>
                <c:pt idx="6098">
                  <c:v>6.1710045750572665E-2</c:v>
                </c:pt>
                <c:pt idx="6099">
                  <c:v>6.1710155300224924E-2</c:v>
                </c:pt>
                <c:pt idx="6100">
                  <c:v>6.1711635605809813E-2</c:v>
                </c:pt>
                <c:pt idx="6101">
                  <c:v>6.1713969590428297E-2</c:v>
                </c:pt>
                <c:pt idx="6102">
                  <c:v>6.1731252376182585E-2</c:v>
                </c:pt>
                <c:pt idx="6103">
                  <c:v>6.1746951948656321E-2</c:v>
                </c:pt>
                <c:pt idx="6104">
                  <c:v>6.1749952305537065E-2</c:v>
                </c:pt>
                <c:pt idx="6105">
                  <c:v>6.1762626971487655E-2</c:v>
                </c:pt>
                <c:pt idx="6106">
                  <c:v>6.1771075702064276E-2</c:v>
                </c:pt>
                <c:pt idx="6107">
                  <c:v>6.1777075935689575E-2</c:v>
                </c:pt>
                <c:pt idx="6108">
                  <c:v>6.1779328437474475E-2</c:v>
                </c:pt>
                <c:pt idx="6109">
                  <c:v>6.180351861606994E-2</c:v>
                </c:pt>
                <c:pt idx="6110">
                  <c:v>6.1824703345911919E-2</c:v>
                </c:pt>
                <c:pt idx="6111">
                  <c:v>6.1827609691145015E-2</c:v>
                </c:pt>
                <c:pt idx="6112">
                  <c:v>6.1855726198628905E-2</c:v>
                </c:pt>
                <c:pt idx="6113">
                  <c:v>6.1870079229714006E-2</c:v>
                </c:pt>
                <c:pt idx="6114">
                  <c:v>6.18707899679607E-2</c:v>
                </c:pt>
                <c:pt idx="6115">
                  <c:v>6.1874649600283896E-2</c:v>
                </c:pt>
                <c:pt idx="6116">
                  <c:v>6.1927086246799198E-2</c:v>
                </c:pt>
                <c:pt idx="6117">
                  <c:v>6.1932994554499063E-2</c:v>
                </c:pt>
                <c:pt idx="6118">
                  <c:v>6.1934327965959948E-2</c:v>
                </c:pt>
                <c:pt idx="6119">
                  <c:v>6.1949550952722546E-2</c:v>
                </c:pt>
                <c:pt idx="6120">
                  <c:v>6.1953606493461176E-2</c:v>
                </c:pt>
                <c:pt idx="6121">
                  <c:v>6.1954628629653258E-2</c:v>
                </c:pt>
                <c:pt idx="6122">
                  <c:v>6.1964725639639687E-2</c:v>
                </c:pt>
                <c:pt idx="6123">
                  <c:v>6.1985865273858937E-2</c:v>
                </c:pt>
                <c:pt idx="6124">
                  <c:v>6.1986649390986984E-2</c:v>
                </c:pt>
                <c:pt idx="6125">
                  <c:v>6.1997668485074896E-2</c:v>
                </c:pt>
                <c:pt idx="6126">
                  <c:v>6.1999392824361677E-2</c:v>
                </c:pt>
                <c:pt idx="6127">
                  <c:v>6.2021667417363729E-2</c:v>
                </c:pt>
                <c:pt idx="6128">
                  <c:v>6.2029331091587647E-2</c:v>
                </c:pt>
                <c:pt idx="6129">
                  <c:v>6.2030594979365451E-2</c:v>
                </c:pt>
                <c:pt idx="6130">
                  <c:v>6.2030732200822163E-2</c:v>
                </c:pt>
                <c:pt idx="6131">
                  <c:v>6.203224874700411E-2</c:v>
                </c:pt>
                <c:pt idx="6132">
                  <c:v>6.2034611682165265E-2</c:v>
                </c:pt>
                <c:pt idx="6133">
                  <c:v>6.2038487130408923E-2</c:v>
                </c:pt>
                <c:pt idx="6134">
                  <c:v>6.2046053334649208E-2</c:v>
                </c:pt>
                <c:pt idx="6135">
                  <c:v>6.2053735279553844E-2</c:v>
                </c:pt>
                <c:pt idx="6136">
                  <c:v>6.2061486416593682E-2</c:v>
                </c:pt>
                <c:pt idx="6137">
                  <c:v>6.206643477969289E-2</c:v>
                </c:pt>
                <c:pt idx="6138">
                  <c:v>6.2075024040011327E-2</c:v>
                </c:pt>
                <c:pt idx="6139">
                  <c:v>6.2081653303428158E-2</c:v>
                </c:pt>
                <c:pt idx="6140">
                  <c:v>6.2087970553829724E-2</c:v>
                </c:pt>
                <c:pt idx="6141">
                  <c:v>6.2095035349808855E-2</c:v>
                </c:pt>
                <c:pt idx="6142">
                  <c:v>6.2103263098561623E-2</c:v>
                </c:pt>
                <c:pt idx="6143">
                  <c:v>6.2122187421551067E-2</c:v>
                </c:pt>
                <c:pt idx="6144">
                  <c:v>6.2125091593686704E-2</c:v>
                </c:pt>
                <c:pt idx="6145">
                  <c:v>6.2127943483592254E-2</c:v>
                </c:pt>
                <c:pt idx="6146">
                  <c:v>6.2131708504389253E-2</c:v>
                </c:pt>
                <c:pt idx="6147">
                  <c:v>6.2134776513591998E-2</c:v>
                </c:pt>
                <c:pt idx="6148">
                  <c:v>6.2146959474183507E-2</c:v>
                </c:pt>
                <c:pt idx="6149">
                  <c:v>6.2155584556905119E-2</c:v>
                </c:pt>
                <c:pt idx="6150">
                  <c:v>6.2159269719405982E-2</c:v>
                </c:pt>
                <c:pt idx="6151">
                  <c:v>6.2169767269921107E-2</c:v>
                </c:pt>
                <c:pt idx="6152">
                  <c:v>6.220846488557686E-2</c:v>
                </c:pt>
                <c:pt idx="6153">
                  <c:v>6.2236004186657701E-2</c:v>
                </c:pt>
                <c:pt idx="6154">
                  <c:v>6.2236315214116537E-2</c:v>
                </c:pt>
                <c:pt idx="6155">
                  <c:v>6.2237676399596424E-2</c:v>
                </c:pt>
                <c:pt idx="6156">
                  <c:v>6.223998516996887E-2</c:v>
                </c:pt>
                <c:pt idx="6157">
                  <c:v>6.2256723517302284E-2</c:v>
                </c:pt>
                <c:pt idx="6158">
                  <c:v>6.2258587408713775E-2</c:v>
                </c:pt>
                <c:pt idx="6159">
                  <c:v>6.2272786988349239E-2</c:v>
                </c:pt>
                <c:pt idx="6160">
                  <c:v>6.2287794267039349E-2</c:v>
                </c:pt>
                <c:pt idx="6161">
                  <c:v>6.2291652385850431E-2</c:v>
                </c:pt>
                <c:pt idx="6162">
                  <c:v>6.2304026640298937E-2</c:v>
                </c:pt>
                <c:pt idx="6163">
                  <c:v>6.2306785625285271E-2</c:v>
                </c:pt>
                <c:pt idx="6164">
                  <c:v>6.2308169214657497E-2</c:v>
                </c:pt>
                <c:pt idx="6165">
                  <c:v>6.2311789421495761E-2</c:v>
                </c:pt>
                <c:pt idx="6166">
                  <c:v>6.2319836047088913E-2</c:v>
                </c:pt>
                <c:pt idx="6167">
                  <c:v>6.232762656665445E-2</c:v>
                </c:pt>
                <c:pt idx="6168">
                  <c:v>6.2344814347537733E-2</c:v>
                </c:pt>
                <c:pt idx="6169">
                  <c:v>6.2354742590896822E-2</c:v>
                </c:pt>
                <c:pt idx="6170">
                  <c:v>6.23562948737926E-2</c:v>
                </c:pt>
                <c:pt idx="6171">
                  <c:v>6.2361237707450862E-2</c:v>
                </c:pt>
                <c:pt idx="6172">
                  <c:v>6.2374002476931263E-2</c:v>
                </c:pt>
                <c:pt idx="6173">
                  <c:v>6.2385422974395692E-2</c:v>
                </c:pt>
                <c:pt idx="6174">
                  <c:v>6.2400615440361747E-2</c:v>
                </c:pt>
                <c:pt idx="6175">
                  <c:v>6.2404213667360618E-2</c:v>
                </c:pt>
                <c:pt idx="6176">
                  <c:v>6.2405425346773027E-2</c:v>
                </c:pt>
                <c:pt idx="6177">
                  <c:v>6.2425087218995277E-2</c:v>
                </c:pt>
                <c:pt idx="6178">
                  <c:v>6.2427642636418458E-2</c:v>
                </c:pt>
                <c:pt idx="6179">
                  <c:v>6.2428261860698844E-2</c:v>
                </c:pt>
                <c:pt idx="6180">
                  <c:v>6.2443034812510283E-2</c:v>
                </c:pt>
                <c:pt idx="6181">
                  <c:v>6.2460682737671677E-2</c:v>
                </c:pt>
                <c:pt idx="6182">
                  <c:v>6.2462121399223892E-2</c:v>
                </c:pt>
                <c:pt idx="6183">
                  <c:v>6.2484116270238879E-2</c:v>
                </c:pt>
                <c:pt idx="6184">
                  <c:v>6.2487274614621627E-2</c:v>
                </c:pt>
                <c:pt idx="6185">
                  <c:v>6.2489061076844661E-2</c:v>
                </c:pt>
                <c:pt idx="6186">
                  <c:v>6.2490708986290874E-2</c:v>
                </c:pt>
                <c:pt idx="6187">
                  <c:v>6.249241601941747E-2</c:v>
                </c:pt>
                <c:pt idx="6188">
                  <c:v>6.250322851690536E-2</c:v>
                </c:pt>
                <c:pt idx="6189">
                  <c:v>6.2507756487752239E-2</c:v>
                </c:pt>
                <c:pt idx="6190">
                  <c:v>6.2514545436772678E-2</c:v>
                </c:pt>
                <c:pt idx="6191">
                  <c:v>6.2515795243733463E-2</c:v>
                </c:pt>
                <c:pt idx="6192">
                  <c:v>6.2517671749670781E-2</c:v>
                </c:pt>
                <c:pt idx="6193">
                  <c:v>6.2523144464863081E-2</c:v>
                </c:pt>
                <c:pt idx="6194">
                  <c:v>6.256254583763303E-2</c:v>
                </c:pt>
                <c:pt idx="6195">
                  <c:v>6.2567597903338074E-2</c:v>
                </c:pt>
                <c:pt idx="6196">
                  <c:v>6.2568428746624632E-2</c:v>
                </c:pt>
                <c:pt idx="6197">
                  <c:v>6.2574659517560069E-2</c:v>
                </c:pt>
                <c:pt idx="6198">
                  <c:v>6.2587347887225128E-2</c:v>
                </c:pt>
                <c:pt idx="6199">
                  <c:v>6.259022814300827E-2</c:v>
                </c:pt>
                <c:pt idx="6200">
                  <c:v>6.2598859080582131E-2</c:v>
                </c:pt>
                <c:pt idx="6201">
                  <c:v>6.2606270627521679E-2</c:v>
                </c:pt>
                <c:pt idx="6202">
                  <c:v>6.2625482106604929E-2</c:v>
                </c:pt>
                <c:pt idx="6203">
                  <c:v>6.2629137930124298E-2</c:v>
                </c:pt>
                <c:pt idx="6204">
                  <c:v>6.2641400489732393E-2</c:v>
                </c:pt>
                <c:pt idx="6205">
                  <c:v>6.2678456966461391E-2</c:v>
                </c:pt>
                <c:pt idx="6206">
                  <c:v>6.267848486159891E-2</c:v>
                </c:pt>
                <c:pt idx="6207">
                  <c:v>6.268291972378405E-2</c:v>
                </c:pt>
                <c:pt idx="6208">
                  <c:v>6.2692842343796504E-2</c:v>
                </c:pt>
                <c:pt idx="6209">
                  <c:v>6.2702792913204908E-2</c:v>
                </c:pt>
                <c:pt idx="6210">
                  <c:v>6.2708391100552041E-2</c:v>
                </c:pt>
                <c:pt idx="6211">
                  <c:v>6.2725741420534747E-2</c:v>
                </c:pt>
                <c:pt idx="6212">
                  <c:v>6.273571217274175E-2</c:v>
                </c:pt>
                <c:pt idx="6213">
                  <c:v>6.2736364036759307E-2</c:v>
                </c:pt>
                <c:pt idx="6214">
                  <c:v>6.2738839081083908E-2</c:v>
                </c:pt>
                <c:pt idx="6215">
                  <c:v>6.2742503265994398E-2</c:v>
                </c:pt>
                <c:pt idx="6216">
                  <c:v>6.2750155327378959E-2</c:v>
                </c:pt>
                <c:pt idx="6217">
                  <c:v>6.2775878608897093E-2</c:v>
                </c:pt>
                <c:pt idx="6218">
                  <c:v>6.2776114509881339E-2</c:v>
                </c:pt>
                <c:pt idx="6219">
                  <c:v>6.2796241910799425E-2</c:v>
                </c:pt>
                <c:pt idx="6220">
                  <c:v>6.2802537073289713E-2</c:v>
                </c:pt>
                <c:pt idx="6221">
                  <c:v>6.2803080026480052E-2</c:v>
                </c:pt>
                <c:pt idx="6222">
                  <c:v>6.2813338500341515E-2</c:v>
                </c:pt>
                <c:pt idx="6223">
                  <c:v>6.2813722385827567E-2</c:v>
                </c:pt>
                <c:pt idx="6224">
                  <c:v>6.2814867205694513E-2</c:v>
                </c:pt>
                <c:pt idx="6225">
                  <c:v>6.2815380399526971E-2</c:v>
                </c:pt>
                <c:pt idx="6226">
                  <c:v>6.2821268620191176E-2</c:v>
                </c:pt>
                <c:pt idx="6227">
                  <c:v>6.2828772107791322E-2</c:v>
                </c:pt>
                <c:pt idx="6228">
                  <c:v>6.2832016116149789E-2</c:v>
                </c:pt>
                <c:pt idx="6229">
                  <c:v>6.2832780967023633E-2</c:v>
                </c:pt>
                <c:pt idx="6230">
                  <c:v>6.2853379006978821E-2</c:v>
                </c:pt>
                <c:pt idx="6231">
                  <c:v>6.2864692519467524E-2</c:v>
                </c:pt>
                <c:pt idx="6232">
                  <c:v>6.2874935267032805E-2</c:v>
                </c:pt>
                <c:pt idx="6233">
                  <c:v>6.2894016040711223E-2</c:v>
                </c:pt>
                <c:pt idx="6234">
                  <c:v>6.2925880292984793E-2</c:v>
                </c:pt>
                <c:pt idx="6235">
                  <c:v>6.2937736053658586E-2</c:v>
                </c:pt>
                <c:pt idx="6236">
                  <c:v>6.2939232361614084E-2</c:v>
                </c:pt>
                <c:pt idx="6237">
                  <c:v>6.2940856316924323E-2</c:v>
                </c:pt>
                <c:pt idx="6238">
                  <c:v>6.294406881549669E-2</c:v>
                </c:pt>
                <c:pt idx="6239">
                  <c:v>6.2955302698777804E-2</c:v>
                </c:pt>
                <c:pt idx="6240">
                  <c:v>6.2985814549909411E-2</c:v>
                </c:pt>
                <c:pt idx="6241">
                  <c:v>6.2990266167740172E-2</c:v>
                </c:pt>
                <c:pt idx="6242">
                  <c:v>6.3001294049864348E-2</c:v>
                </c:pt>
                <c:pt idx="6243">
                  <c:v>6.3012316918893099E-2</c:v>
                </c:pt>
                <c:pt idx="6244">
                  <c:v>6.3012457872235708E-2</c:v>
                </c:pt>
                <c:pt idx="6245">
                  <c:v>6.3017580111643393E-2</c:v>
                </c:pt>
                <c:pt idx="6246">
                  <c:v>6.301960193023258E-2</c:v>
                </c:pt>
                <c:pt idx="6247">
                  <c:v>6.3019691401992914E-2</c:v>
                </c:pt>
                <c:pt idx="6248">
                  <c:v>6.3019950078552503E-2</c:v>
                </c:pt>
                <c:pt idx="6249">
                  <c:v>6.3021209825151997E-2</c:v>
                </c:pt>
                <c:pt idx="6250">
                  <c:v>6.3028709897509763E-2</c:v>
                </c:pt>
                <c:pt idx="6251">
                  <c:v>6.3054043167552823E-2</c:v>
                </c:pt>
                <c:pt idx="6252">
                  <c:v>6.3072689040779173E-2</c:v>
                </c:pt>
                <c:pt idx="6253">
                  <c:v>6.3073836471094519E-2</c:v>
                </c:pt>
                <c:pt idx="6254">
                  <c:v>6.3086412103670386E-2</c:v>
                </c:pt>
                <c:pt idx="6255">
                  <c:v>6.3088987237391134E-2</c:v>
                </c:pt>
                <c:pt idx="6256">
                  <c:v>6.3091479406312212E-2</c:v>
                </c:pt>
                <c:pt idx="6257">
                  <c:v>6.310925063388062E-2</c:v>
                </c:pt>
                <c:pt idx="6258">
                  <c:v>6.3140507918564265E-2</c:v>
                </c:pt>
                <c:pt idx="6259">
                  <c:v>6.3151821401195379E-2</c:v>
                </c:pt>
                <c:pt idx="6260">
                  <c:v>6.3163593811642021E-2</c:v>
                </c:pt>
                <c:pt idx="6261">
                  <c:v>6.3163803531933363E-2</c:v>
                </c:pt>
                <c:pt idx="6262">
                  <c:v>6.3193725657638616E-2</c:v>
                </c:pt>
                <c:pt idx="6263">
                  <c:v>6.3202627194023045E-2</c:v>
                </c:pt>
                <c:pt idx="6264">
                  <c:v>6.3205836774494276E-2</c:v>
                </c:pt>
                <c:pt idx="6265">
                  <c:v>6.3206660274809479E-2</c:v>
                </c:pt>
                <c:pt idx="6266">
                  <c:v>6.3216483627845363E-2</c:v>
                </c:pt>
                <c:pt idx="6267">
                  <c:v>6.321951472953842E-2</c:v>
                </c:pt>
                <c:pt idx="6268">
                  <c:v>6.32271764339635E-2</c:v>
                </c:pt>
                <c:pt idx="6269">
                  <c:v>6.3230266264465845E-2</c:v>
                </c:pt>
                <c:pt idx="6270">
                  <c:v>6.3231125787237261E-2</c:v>
                </c:pt>
                <c:pt idx="6271">
                  <c:v>6.3240999684129884E-2</c:v>
                </c:pt>
                <c:pt idx="6272">
                  <c:v>6.3253341412466621E-2</c:v>
                </c:pt>
                <c:pt idx="6273">
                  <c:v>6.325529184706466E-2</c:v>
                </c:pt>
                <c:pt idx="6274">
                  <c:v>6.3256184709477345E-2</c:v>
                </c:pt>
                <c:pt idx="6275">
                  <c:v>6.3263946087944473E-2</c:v>
                </c:pt>
                <c:pt idx="6276">
                  <c:v>6.3269695003788262E-2</c:v>
                </c:pt>
                <c:pt idx="6277">
                  <c:v>6.3290415852876869E-2</c:v>
                </c:pt>
                <c:pt idx="6278">
                  <c:v>6.3296702887942924E-2</c:v>
                </c:pt>
                <c:pt idx="6279">
                  <c:v>6.3296898717667471E-2</c:v>
                </c:pt>
                <c:pt idx="6280">
                  <c:v>6.3300015536090853E-2</c:v>
                </c:pt>
                <c:pt idx="6281">
                  <c:v>6.3300890922601757E-2</c:v>
                </c:pt>
                <c:pt idx="6282">
                  <c:v>6.331603631034656E-2</c:v>
                </c:pt>
                <c:pt idx="6283">
                  <c:v>6.3348138126582576E-2</c:v>
                </c:pt>
                <c:pt idx="6284">
                  <c:v>6.334916865710416E-2</c:v>
                </c:pt>
                <c:pt idx="6285">
                  <c:v>6.3352313377847205E-2</c:v>
                </c:pt>
                <c:pt idx="6286">
                  <c:v>6.335334951033246E-2</c:v>
                </c:pt>
                <c:pt idx="6287">
                  <c:v>6.3357478540754325E-2</c:v>
                </c:pt>
                <c:pt idx="6288">
                  <c:v>6.336636070846087E-2</c:v>
                </c:pt>
                <c:pt idx="6289">
                  <c:v>6.3373516199766528E-2</c:v>
                </c:pt>
                <c:pt idx="6290">
                  <c:v>6.3379752266971331E-2</c:v>
                </c:pt>
                <c:pt idx="6291">
                  <c:v>6.3386242988150959E-2</c:v>
                </c:pt>
                <c:pt idx="6292">
                  <c:v>6.339939097985392E-2</c:v>
                </c:pt>
                <c:pt idx="6293">
                  <c:v>6.3402630002747151E-2</c:v>
                </c:pt>
                <c:pt idx="6294">
                  <c:v>6.3404852197238348E-2</c:v>
                </c:pt>
                <c:pt idx="6295">
                  <c:v>6.3409055776356749E-2</c:v>
                </c:pt>
                <c:pt idx="6296">
                  <c:v>6.3420856277004639E-2</c:v>
                </c:pt>
                <c:pt idx="6297">
                  <c:v>6.3447091245909165E-2</c:v>
                </c:pt>
                <c:pt idx="6298">
                  <c:v>6.3459147473843028E-2</c:v>
                </c:pt>
                <c:pt idx="6299">
                  <c:v>6.3467849383759808E-2</c:v>
                </c:pt>
                <c:pt idx="6300">
                  <c:v>6.3470156008048603E-2</c:v>
                </c:pt>
                <c:pt idx="6301">
                  <c:v>6.3470240385785012E-2</c:v>
                </c:pt>
                <c:pt idx="6302">
                  <c:v>6.3481877827882463E-2</c:v>
                </c:pt>
                <c:pt idx="6303">
                  <c:v>6.348235448136734E-2</c:v>
                </c:pt>
                <c:pt idx="6304">
                  <c:v>6.3484710994311896E-2</c:v>
                </c:pt>
                <c:pt idx="6305">
                  <c:v>6.3513865605039604E-2</c:v>
                </c:pt>
                <c:pt idx="6306">
                  <c:v>6.3516976081272394E-2</c:v>
                </c:pt>
                <c:pt idx="6307">
                  <c:v>6.3524756343847452E-2</c:v>
                </c:pt>
                <c:pt idx="6308">
                  <c:v>6.3528291473075801E-2</c:v>
                </c:pt>
                <c:pt idx="6309">
                  <c:v>6.3532490109653769E-2</c:v>
                </c:pt>
                <c:pt idx="6310">
                  <c:v>6.3547806390086309E-2</c:v>
                </c:pt>
                <c:pt idx="6311">
                  <c:v>6.3572187301896815E-2</c:v>
                </c:pt>
                <c:pt idx="6312">
                  <c:v>6.3592991671365534E-2</c:v>
                </c:pt>
                <c:pt idx="6313">
                  <c:v>6.3595617571559182E-2</c:v>
                </c:pt>
                <c:pt idx="6314">
                  <c:v>6.3596323019114262E-2</c:v>
                </c:pt>
                <c:pt idx="6315">
                  <c:v>6.3600897301515233E-2</c:v>
                </c:pt>
                <c:pt idx="6316">
                  <c:v>6.3609270175277288E-2</c:v>
                </c:pt>
                <c:pt idx="6317">
                  <c:v>6.3627919701916322E-2</c:v>
                </c:pt>
                <c:pt idx="6318">
                  <c:v>6.3637679120454732E-2</c:v>
                </c:pt>
                <c:pt idx="6319">
                  <c:v>6.3651006457072196E-2</c:v>
                </c:pt>
                <c:pt idx="6320">
                  <c:v>6.3651151801479816E-2</c:v>
                </c:pt>
                <c:pt idx="6321">
                  <c:v>6.3657869754350879E-2</c:v>
                </c:pt>
                <c:pt idx="6322">
                  <c:v>6.3660644078790699E-2</c:v>
                </c:pt>
                <c:pt idx="6323">
                  <c:v>6.3661193624878307E-2</c:v>
                </c:pt>
                <c:pt idx="6324">
                  <c:v>6.3665390925007698E-2</c:v>
                </c:pt>
                <c:pt idx="6325">
                  <c:v>6.3676680500857688E-2</c:v>
                </c:pt>
                <c:pt idx="6326">
                  <c:v>6.3678245474522319E-2</c:v>
                </c:pt>
                <c:pt idx="6327">
                  <c:v>6.3684531710658021E-2</c:v>
                </c:pt>
                <c:pt idx="6328">
                  <c:v>6.370699221624973E-2</c:v>
                </c:pt>
                <c:pt idx="6329">
                  <c:v>6.3718116686253309E-2</c:v>
                </c:pt>
                <c:pt idx="6330">
                  <c:v>6.372253400552616E-2</c:v>
                </c:pt>
                <c:pt idx="6331">
                  <c:v>6.3723688888678229E-2</c:v>
                </c:pt>
                <c:pt idx="6332">
                  <c:v>6.3723972102868828E-2</c:v>
                </c:pt>
                <c:pt idx="6333">
                  <c:v>6.3724986108727441E-2</c:v>
                </c:pt>
                <c:pt idx="6334">
                  <c:v>6.3725599475868908E-2</c:v>
                </c:pt>
                <c:pt idx="6335">
                  <c:v>6.3730719295306645E-2</c:v>
                </c:pt>
                <c:pt idx="6336">
                  <c:v>6.3744428081707702E-2</c:v>
                </c:pt>
                <c:pt idx="6337">
                  <c:v>6.3767237741323576E-2</c:v>
                </c:pt>
                <c:pt idx="6338">
                  <c:v>6.3827371678322406E-2</c:v>
                </c:pt>
                <c:pt idx="6339">
                  <c:v>6.3830014419262782E-2</c:v>
                </c:pt>
                <c:pt idx="6340">
                  <c:v>6.3831748927242984E-2</c:v>
                </c:pt>
                <c:pt idx="6341">
                  <c:v>6.3833016199910275E-2</c:v>
                </c:pt>
                <c:pt idx="6342">
                  <c:v>6.3847352281516376E-2</c:v>
                </c:pt>
                <c:pt idx="6343">
                  <c:v>6.3849563245661448E-2</c:v>
                </c:pt>
                <c:pt idx="6344">
                  <c:v>6.3861184339851967E-2</c:v>
                </c:pt>
                <c:pt idx="6345">
                  <c:v>6.3917943587355877E-2</c:v>
                </c:pt>
                <c:pt idx="6346">
                  <c:v>6.3918616114695348E-2</c:v>
                </c:pt>
                <c:pt idx="6347">
                  <c:v>6.3919486235424483E-2</c:v>
                </c:pt>
                <c:pt idx="6348">
                  <c:v>6.3922636923958942E-2</c:v>
                </c:pt>
                <c:pt idx="6349">
                  <c:v>6.3931319490969751E-2</c:v>
                </c:pt>
                <c:pt idx="6350">
                  <c:v>6.3931527221556428E-2</c:v>
                </c:pt>
                <c:pt idx="6351">
                  <c:v>6.3938547308887275E-2</c:v>
                </c:pt>
                <c:pt idx="6352">
                  <c:v>6.3951964253797206E-2</c:v>
                </c:pt>
                <c:pt idx="6353">
                  <c:v>6.3957484174711601E-2</c:v>
                </c:pt>
                <c:pt idx="6354">
                  <c:v>6.3972669117463604E-2</c:v>
                </c:pt>
                <c:pt idx="6355">
                  <c:v>6.3974076462272031E-2</c:v>
                </c:pt>
                <c:pt idx="6356">
                  <c:v>6.3976206581764852E-2</c:v>
                </c:pt>
                <c:pt idx="6357">
                  <c:v>6.3978961511732824E-2</c:v>
                </c:pt>
                <c:pt idx="6358">
                  <c:v>6.3981717216149009E-2</c:v>
                </c:pt>
                <c:pt idx="6359">
                  <c:v>6.3995017942435478E-2</c:v>
                </c:pt>
                <c:pt idx="6360">
                  <c:v>6.401096744205903E-2</c:v>
                </c:pt>
                <c:pt idx="6361">
                  <c:v>6.4011339305306489E-2</c:v>
                </c:pt>
                <c:pt idx="6362">
                  <c:v>6.4017923511617433E-2</c:v>
                </c:pt>
                <c:pt idx="6363">
                  <c:v>6.4027064672824666E-2</c:v>
                </c:pt>
                <c:pt idx="6364">
                  <c:v>6.4046233324394047E-2</c:v>
                </c:pt>
                <c:pt idx="6365">
                  <c:v>6.404634876661161E-2</c:v>
                </c:pt>
                <c:pt idx="6366">
                  <c:v>6.4050486434904977E-2</c:v>
                </c:pt>
                <c:pt idx="6367">
                  <c:v>6.4070202575285617E-2</c:v>
                </c:pt>
                <c:pt idx="6368">
                  <c:v>6.4100549400032916E-2</c:v>
                </c:pt>
                <c:pt idx="6369">
                  <c:v>6.4101959964645558E-2</c:v>
                </c:pt>
                <c:pt idx="6370">
                  <c:v>6.410479032874726E-2</c:v>
                </c:pt>
                <c:pt idx="6371">
                  <c:v>6.4131813774359392E-2</c:v>
                </c:pt>
                <c:pt idx="6372">
                  <c:v>6.4133415077927858E-2</c:v>
                </c:pt>
                <c:pt idx="6373">
                  <c:v>6.4142315748185158E-2</c:v>
                </c:pt>
                <c:pt idx="6374">
                  <c:v>6.4177017021515043E-2</c:v>
                </c:pt>
                <c:pt idx="6375">
                  <c:v>6.4180827007796107E-2</c:v>
                </c:pt>
                <c:pt idx="6376">
                  <c:v>6.4184554965630303E-2</c:v>
                </c:pt>
                <c:pt idx="6377">
                  <c:v>6.4198906614321941E-2</c:v>
                </c:pt>
                <c:pt idx="6378">
                  <c:v>6.4205130225237828E-2</c:v>
                </c:pt>
                <c:pt idx="6379">
                  <c:v>6.4214742298668012E-2</c:v>
                </c:pt>
                <c:pt idx="6380">
                  <c:v>6.4215490370902656E-2</c:v>
                </c:pt>
                <c:pt idx="6381">
                  <c:v>6.4221416383779109E-2</c:v>
                </c:pt>
                <c:pt idx="6382">
                  <c:v>6.422279581263883E-2</c:v>
                </c:pt>
                <c:pt idx="6383">
                  <c:v>6.4229718001958452E-2</c:v>
                </c:pt>
                <c:pt idx="6384">
                  <c:v>6.4232781675648304E-2</c:v>
                </c:pt>
                <c:pt idx="6385">
                  <c:v>6.423424800646417E-2</c:v>
                </c:pt>
                <c:pt idx="6386">
                  <c:v>6.4243276809529778E-2</c:v>
                </c:pt>
                <c:pt idx="6387">
                  <c:v>6.4257741140902047E-2</c:v>
                </c:pt>
                <c:pt idx="6388">
                  <c:v>6.4258738491205489E-2</c:v>
                </c:pt>
                <c:pt idx="6389">
                  <c:v>6.4265698246232753E-2</c:v>
                </c:pt>
                <c:pt idx="6390">
                  <c:v>6.4283329751545312E-2</c:v>
                </c:pt>
                <c:pt idx="6391">
                  <c:v>6.428998068077442E-2</c:v>
                </c:pt>
                <c:pt idx="6392">
                  <c:v>6.4290224054705206E-2</c:v>
                </c:pt>
                <c:pt idx="6393">
                  <c:v>6.4298061097213172E-2</c:v>
                </c:pt>
                <c:pt idx="6394">
                  <c:v>6.4304083803673112E-2</c:v>
                </c:pt>
                <c:pt idx="6395">
                  <c:v>6.4313537300919654E-2</c:v>
                </c:pt>
                <c:pt idx="6396">
                  <c:v>6.4314211693679041E-2</c:v>
                </c:pt>
                <c:pt idx="6397">
                  <c:v>6.4321528612220305E-2</c:v>
                </c:pt>
                <c:pt idx="6398">
                  <c:v>6.4334785747143949E-2</c:v>
                </c:pt>
                <c:pt idx="6399">
                  <c:v>6.4364433893396841E-2</c:v>
                </c:pt>
                <c:pt idx="6400">
                  <c:v>6.4367014669641537E-2</c:v>
                </c:pt>
                <c:pt idx="6401">
                  <c:v>6.4381383754669896E-2</c:v>
                </c:pt>
                <c:pt idx="6402">
                  <c:v>6.4392623993556164E-2</c:v>
                </c:pt>
                <c:pt idx="6403">
                  <c:v>6.4422212731822609E-2</c:v>
                </c:pt>
                <c:pt idx="6404">
                  <c:v>6.4427417710617177E-2</c:v>
                </c:pt>
                <c:pt idx="6405">
                  <c:v>6.4434925389415365E-2</c:v>
                </c:pt>
                <c:pt idx="6406">
                  <c:v>6.4447138262508405E-2</c:v>
                </c:pt>
                <c:pt idx="6407">
                  <c:v>6.4450475042564667E-2</c:v>
                </c:pt>
                <c:pt idx="6408">
                  <c:v>6.4477919187401839E-2</c:v>
                </c:pt>
                <c:pt idx="6409">
                  <c:v>6.4483908020221414E-2</c:v>
                </c:pt>
                <c:pt idx="6410">
                  <c:v>6.4485367585946765E-2</c:v>
                </c:pt>
                <c:pt idx="6411">
                  <c:v>6.4510044882552964E-2</c:v>
                </c:pt>
                <c:pt idx="6412">
                  <c:v>6.4517471856605349E-2</c:v>
                </c:pt>
                <c:pt idx="6413">
                  <c:v>6.4524466195275215E-2</c:v>
                </c:pt>
                <c:pt idx="6414">
                  <c:v>6.4526313554047088E-2</c:v>
                </c:pt>
                <c:pt idx="6415">
                  <c:v>6.453072124164215E-2</c:v>
                </c:pt>
                <c:pt idx="6416">
                  <c:v>6.4532363043993055E-2</c:v>
                </c:pt>
                <c:pt idx="6417">
                  <c:v>6.455901425676458E-2</c:v>
                </c:pt>
                <c:pt idx="6418">
                  <c:v>6.4570841199347681E-2</c:v>
                </c:pt>
                <c:pt idx="6419">
                  <c:v>6.4588337271682825E-2</c:v>
                </c:pt>
                <c:pt idx="6420">
                  <c:v>6.4608821295806765E-2</c:v>
                </c:pt>
                <c:pt idx="6421">
                  <c:v>6.4610410222494086E-2</c:v>
                </c:pt>
                <c:pt idx="6422">
                  <c:v>6.4611641425852073E-2</c:v>
                </c:pt>
                <c:pt idx="6423">
                  <c:v>6.4613416785735719E-2</c:v>
                </c:pt>
                <c:pt idx="6424">
                  <c:v>6.4630580866119489E-2</c:v>
                </c:pt>
                <c:pt idx="6425">
                  <c:v>6.4636674208574343E-2</c:v>
                </c:pt>
                <c:pt idx="6426">
                  <c:v>6.4646802867967021E-2</c:v>
                </c:pt>
                <c:pt idx="6427">
                  <c:v>6.4686518803917195E-2</c:v>
                </c:pt>
                <c:pt idx="6428">
                  <c:v>6.471074785781207E-2</c:v>
                </c:pt>
                <c:pt idx="6429">
                  <c:v>6.4718354520792346E-2</c:v>
                </c:pt>
                <c:pt idx="6430">
                  <c:v>6.472990204086726E-2</c:v>
                </c:pt>
                <c:pt idx="6431">
                  <c:v>6.4742624640312607E-2</c:v>
                </c:pt>
                <c:pt idx="6432">
                  <c:v>6.4761985272874523E-2</c:v>
                </c:pt>
                <c:pt idx="6433">
                  <c:v>6.4765270458314581E-2</c:v>
                </c:pt>
                <c:pt idx="6434">
                  <c:v>6.4777262870527319E-2</c:v>
                </c:pt>
                <c:pt idx="6435">
                  <c:v>6.4786362720916299E-2</c:v>
                </c:pt>
                <c:pt idx="6436">
                  <c:v>6.4806054800969834E-2</c:v>
                </c:pt>
                <c:pt idx="6437">
                  <c:v>6.4810863861555948E-2</c:v>
                </c:pt>
                <c:pt idx="6438">
                  <c:v>6.4811337378838846E-2</c:v>
                </c:pt>
                <c:pt idx="6439">
                  <c:v>6.4816881462540013E-2</c:v>
                </c:pt>
                <c:pt idx="6440">
                  <c:v>6.4830889658621674E-2</c:v>
                </c:pt>
                <c:pt idx="6441">
                  <c:v>6.4851283515500582E-2</c:v>
                </c:pt>
                <c:pt idx="6442">
                  <c:v>6.4864079173704764E-2</c:v>
                </c:pt>
                <c:pt idx="6443">
                  <c:v>6.4867247792974703E-2</c:v>
                </c:pt>
                <c:pt idx="6444">
                  <c:v>6.4882733117509611E-2</c:v>
                </c:pt>
                <c:pt idx="6445">
                  <c:v>6.4884804806354779E-2</c:v>
                </c:pt>
                <c:pt idx="6446">
                  <c:v>6.4903014160416925E-2</c:v>
                </c:pt>
                <c:pt idx="6447">
                  <c:v>6.4903529638085114E-2</c:v>
                </c:pt>
                <c:pt idx="6448">
                  <c:v>6.4905853390306634E-2</c:v>
                </c:pt>
                <c:pt idx="6449">
                  <c:v>6.49143424099108E-2</c:v>
                </c:pt>
                <c:pt idx="6450">
                  <c:v>6.4930743234274918E-2</c:v>
                </c:pt>
                <c:pt idx="6451">
                  <c:v>6.4940000781499904E-2</c:v>
                </c:pt>
                <c:pt idx="6452">
                  <c:v>6.4945146714682461E-2</c:v>
                </c:pt>
                <c:pt idx="6453">
                  <c:v>6.4951176157012139E-2</c:v>
                </c:pt>
                <c:pt idx="6454">
                  <c:v>6.4956229050659703E-2</c:v>
                </c:pt>
                <c:pt idx="6455">
                  <c:v>6.4958902305755961E-2</c:v>
                </c:pt>
                <c:pt idx="6456">
                  <c:v>6.4976917346545759E-2</c:v>
                </c:pt>
                <c:pt idx="6457">
                  <c:v>6.49904492338121E-2</c:v>
                </c:pt>
                <c:pt idx="6458">
                  <c:v>6.4997153550756429E-2</c:v>
                </c:pt>
                <c:pt idx="6459">
                  <c:v>6.5019582282133948E-2</c:v>
                </c:pt>
                <c:pt idx="6460">
                  <c:v>6.5026708202383612E-2</c:v>
                </c:pt>
                <c:pt idx="6461">
                  <c:v>6.5046178727846529E-2</c:v>
                </c:pt>
                <c:pt idx="6462">
                  <c:v>6.5056464430113037E-2</c:v>
                </c:pt>
                <c:pt idx="6463">
                  <c:v>6.5057190344872506E-2</c:v>
                </c:pt>
                <c:pt idx="6464">
                  <c:v>6.5058374621741188E-2</c:v>
                </c:pt>
                <c:pt idx="6465">
                  <c:v>6.5063918559704614E-2</c:v>
                </c:pt>
                <c:pt idx="6466">
                  <c:v>6.5064758782787599E-2</c:v>
                </c:pt>
                <c:pt idx="6467">
                  <c:v>6.5068688016663934E-2</c:v>
                </c:pt>
                <c:pt idx="6468">
                  <c:v>6.5072368430583338E-2</c:v>
                </c:pt>
                <c:pt idx="6469">
                  <c:v>6.5076390425726285E-2</c:v>
                </c:pt>
                <c:pt idx="6470">
                  <c:v>6.5079665115850532E-2</c:v>
                </c:pt>
                <c:pt idx="6471">
                  <c:v>6.5100313011163438E-2</c:v>
                </c:pt>
                <c:pt idx="6472">
                  <c:v>6.5106982138175659E-2</c:v>
                </c:pt>
                <c:pt idx="6473">
                  <c:v>6.511081324596224E-2</c:v>
                </c:pt>
                <c:pt idx="6474">
                  <c:v>6.5111496846354117E-2</c:v>
                </c:pt>
                <c:pt idx="6475">
                  <c:v>6.5127967374373305E-2</c:v>
                </c:pt>
                <c:pt idx="6476">
                  <c:v>6.5179044964240887E-2</c:v>
                </c:pt>
                <c:pt idx="6477">
                  <c:v>6.5184680446951151E-2</c:v>
                </c:pt>
                <c:pt idx="6478">
                  <c:v>6.5187812297511027E-2</c:v>
                </c:pt>
                <c:pt idx="6479">
                  <c:v>6.5197752967609546E-2</c:v>
                </c:pt>
                <c:pt idx="6480">
                  <c:v>6.5204401435701873E-2</c:v>
                </c:pt>
                <c:pt idx="6481">
                  <c:v>6.5253462139289398E-2</c:v>
                </c:pt>
                <c:pt idx="6482">
                  <c:v>6.527661336253697E-2</c:v>
                </c:pt>
                <c:pt idx="6483">
                  <c:v>6.5276994026527202E-2</c:v>
                </c:pt>
                <c:pt idx="6484">
                  <c:v>6.5277183297662494E-2</c:v>
                </c:pt>
                <c:pt idx="6485">
                  <c:v>6.5283366129961648E-2</c:v>
                </c:pt>
                <c:pt idx="6486">
                  <c:v>6.5299114311697354E-2</c:v>
                </c:pt>
                <c:pt idx="6487">
                  <c:v>6.5301101684417842E-2</c:v>
                </c:pt>
                <c:pt idx="6488">
                  <c:v>6.5302512752415956E-2</c:v>
                </c:pt>
                <c:pt idx="6489">
                  <c:v>6.5304734579579471E-2</c:v>
                </c:pt>
                <c:pt idx="6490">
                  <c:v>6.5318037494055819E-2</c:v>
                </c:pt>
                <c:pt idx="6491">
                  <c:v>6.5325173756457064E-2</c:v>
                </c:pt>
                <c:pt idx="6492">
                  <c:v>6.532651340750692E-2</c:v>
                </c:pt>
                <c:pt idx="6493">
                  <c:v>6.5338870083501838E-2</c:v>
                </c:pt>
                <c:pt idx="6494">
                  <c:v>6.5348376394686783E-2</c:v>
                </c:pt>
                <c:pt idx="6495">
                  <c:v>6.5373116155487285E-2</c:v>
                </c:pt>
                <c:pt idx="6496">
                  <c:v>6.5425072787227284E-2</c:v>
                </c:pt>
                <c:pt idx="6497">
                  <c:v>6.5430338118897036E-2</c:v>
                </c:pt>
                <c:pt idx="6498">
                  <c:v>6.5446450809930404E-2</c:v>
                </c:pt>
                <c:pt idx="6499">
                  <c:v>6.545593916046577E-2</c:v>
                </c:pt>
                <c:pt idx="6500">
                  <c:v>6.5462713736327768E-2</c:v>
                </c:pt>
                <c:pt idx="6501">
                  <c:v>6.5468316509208535E-2</c:v>
                </c:pt>
                <c:pt idx="6502">
                  <c:v>6.5474047899519383E-2</c:v>
                </c:pt>
                <c:pt idx="6503">
                  <c:v>6.5492438114588131E-2</c:v>
                </c:pt>
                <c:pt idx="6504">
                  <c:v>6.5494719531139334E-2</c:v>
                </c:pt>
                <c:pt idx="6505">
                  <c:v>6.5506400934317935E-2</c:v>
                </c:pt>
                <c:pt idx="6506">
                  <c:v>6.5535768362957714E-2</c:v>
                </c:pt>
                <c:pt idx="6507">
                  <c:v>6.5535808721433095E-2</c:v>
                </c:pt>
                <c:pt idx="6508">
                  <c:v>6.5540753472180982E-2</c:v>
                </c:pt>
                <c:pt idx="6509">
                  <c:v>6.5543121787955905E-2</c:v>
                </c:pt>
                <c:pt idx="6510">
                  <c:v>6.5558354821256618E-2</c:v>
                </c:pt>
                <c:pt idx="6511">
                  <c:v>6.5572652815618984E-2</c:v>
                </c:pt>
                <c:pt idx="6512">
                  <c:v>6.5577964036403244E-2</c:v>
                </c:pt>
                <c:pt idx="6513">
                  <c:v>6.5597374265759262E-2</c:v>
                </c:pt>
                <c:pt idx="6514">
                  <c:v>6.5598017481238127E-2</c:v>
                </c:pt>
                <c:pt idx="6515">
                  <c:v>6.5608303471970095E-2</c:v>
                </c:pt>
                <c:pt idx="6516">
                  <c:v>6.5614375078888162E-2</c:v>
                </c:pt>
                <c:pt idx="6517">
                  <c:v>6.5614609160416892E-2</c:v>
                </c:pt>
                <c:pt idx="6518">
                  <c:v>6.5630935388102954E-2</c:v>
                </c:pt>
                <c:pt idx="6519">
                  <c:v>6.563985225958037E-2</c:v>
                </c:pt>
                <c:pt idx="6520">
                  <c:v>6.5645355050371904E-2</c:v>
                </c:pt>
                <c:pt idx="6521">
                  <c:v>6.5649807991281325E-2</c:v>
                </c:pt>
                <c:pt idx="6522">
                  <c:v>6.5678073391090205E-2</c:v>
                </c:pt>
                <c:pt idx="6523">
                  <c:v>6.568351950161036E-2</c:v>
                </c:pt>
                <c:pt idx="6524">
                  <c:v>6.5684285996933947E-2</c:v>
                </c:pt>
                <c:pt idx="6525">
                  <c:v>6.5686192645359034E-2</c:v>
                </c:pt>
                <c:pt idx="6526">
                  <c:v>6.5690020078825656E-2</c:v>
                </c:pt>
                <c:pt idx="6527">
                  <c:v>6.5697190786381934E-2</c:v>
                </c:pt>
                <c:pt idx="6528">
                  <c:v>6.5700680897198868E-2</c:v>
                </c:pt>
                <c:pt idx="6529">
                  <c:v>6.5711940210545952E-2</c:v>
                </c:pt>
                <c:pt idx="6530">
                  <c:v>6.5717227119373292E-2</c:v>
                </c:pt>
                <c:pt idx="6531">
                  <c:v>6.572130987417589E-2</c:v>
                </c:pt>
                <c:pt idx="6532">
                  <c:v>6.5722357947701315E-2</c:v>
                </c:pt>
                <c:pt idx="6533">
                  <c:v>6.5731678835150825E-2</c:v>
                </c:pt>
                <c:pt idx="6534">
                  <c:v>6.5732227830669204E-2</c:v>
                </c:pt>
                <c:pt idx="6535">
                  <c:v>6.5748749556794828E-2</c:v>
                </c:pt>
                <c:pt idx="6536">
                  <c:v>6.5750902759066934E-2</c:v>
                </c:pt>
                <c:pt idx="6537">
                  <c:v>6.5766688203389545E-2</c:v>
                </c:pt>
                <c:pt idx="6538">
                  <c:v>6.5767431351344802E-2</c:v>
                </c:pt>
                <c:pt idx="6539">
                  <c:v>6.5776422225072129E-2</c:v>
                </c:pt>
                <c:pt idx="6540">
                  <c:v>6.5784438965794362E-2</c:v>
                </c:pt>
                <c:pt idx="6541">
                  <c:v>6.5785095357192652E-2</c:v>
                </c:pt>
                <c:pt idx="6542">
                  <c:v>6.5798610009339384E-2</c:v>
                </c:pt>
                <c:pt idx="6543">
                  <c:v>6.5808456189894241E-2</c:v>
                </c:pt>
                <c:pt idx="6544">
                  <c:v>6.5810338892570777E-2</c:v>
                </c:pt>
                <c:pt idx="6545">
                  <c:v>6.5818958985552359E-2</c:v>
                </c:pt>
                <c:pt idx="6546">
                  <c:v>6.5819342120759683E-2</c:v>
                </c:pt>
                <c:pt idx="6547">
                  <c:v>6.5819632401317427E-2</c:v>
                </c:pt>
                <c:pt idx="6548">
                  <c:v>6.5822465907757144E-2</c:v>
                </c:pt>
                <c:pt idx="6549">
                  <c:v>6.5839739843814651E-2</c:v>
                </c:pt>
                <c:pt idx="6550">
                  <c:v>6.5850933091613509E-2</c:v>
                </c:pt>
                <c:pt idx="6551">
                  <c:v>6.5861133830776172E-2</c:v>
                </c:pt>
                <c:pt idx="6552">
                  <c:v>6.5876676548022164E-2</c:v>
                </c:pt>
                <c:pt idx="6553">
                  <c:v>6.5888799072456608E-2</c:v>
                </c:pt>
                <c:pt idx="6554">
                  <c:v>6.5898852055165505E-2</c:v>
                </c:pt>
                <c:pt idx="6555">
                  <c:v>6.5900845949714473E-2</c:v>
                </c:pt>
                <c:pt idx="6556">
                  <c:v>6.5910009848657927E-2</c:v>
                </c:pt>
                <c:pt idx="6557">
                  <c:v>6.5913619940620491E-2</c:v>
                </c:pt>
                <c:pt idx="6558">
                  <c:v>6.5959479080732394E-2</c:v>
                </c:pt>
                <c:pt idx="6559">
                  <c:v>6.5962884175268369E-2</c:v>
                </c:pt>
                <c:pt idx="6560">
                  <c:v>6.5963448278939241E-2</c:v>
                </c:pt>
                <c:pt idx="6561">
                  <c:v>6.5992480372787127E-2</c:v>
                </c:pt>
                <c:pt idx="6562">
                  <c:v>6.599888957466106E-2</c:v>
                </c:pt>
                <c:pt idx="6563">
                  <c:v>6.6030806974902365E-2</c:v>
                </c:pt>
                <c:pt idx="6564">
                  <c:v>6.6034900284509951E-2</c:v>
                </c:pt>
                <c:pt idx="6565">
                  <c:v>6.6062002674188686E-2</c:v>
                </c:pt>
                <c:pt idx="6566">
                  <c:v>6.6077938722238591E-2</c:v>
                </c:pt>
                <c:pt idx="6567">
                  <c:v>6.6080425364096917E-2</c:v>
                </c:pt>
                <c:pt idx="6568">
                  <c:v>6.6081495328968801E-2</c:v>
                </c:pt>
                <c:pt idx="6569">
                  <c:v>6.608264963020595E-2</c:v>
                </c:pt>
                <c:pt idx="6570">
                  <c:v>6.6133755770893254E-2</c:v>
                </c:pt>
                <c:pt idx="6571">
                  <c:v>6.6142777127607091E-2</c:v>
                </c:pt>
                <c:pt idx="6572">
                  <c:v>6.6147752455767747E-2</c:v>
                </c:pt>
                <c:pt idx="6573">
                  <c:v>6.6179667825044683E-2</c:v>
                </c:pt>
                <c:pt idx="6574">
                  <c:v>6.6192759031380527E-2</c:v>
                </c:pt>
                <c:pt idx="6575">
                  <c:v>6.6205444817414971E-2</c:v>
                </c:pt>
                <c:pt idx="6576">
                  <c:v>6.6211409010774991E-2</c:v>
                </c:pt>
                <c:pt idx="6577">
                  <c:v>6.6211795756343908E-2</c:v>
                </c:pt>
                <c:pt idx="6578">
                  <c:v>6.622085726020055E-2</c:v>
                </c:pt>
                <c:pt idx="6579">
                  <c:v>6.6248752059249516E-2</c:v>
                </c:pt>
                <c:pt idx="6580">
                  <c:v>6.6252514054058173E-2</c:v>
                </c:pt>
                <c:pt idx="6581">
                  <c:v>6.6267768895700699E-2</c:v>
                </c:pt>
                <c:pt idx="6582">
                  <c:v>6.6281478351847389E-2</c:v>
                </c:pt>
                <c:pt idx="6583">
                  <c:v>6.6298044868805583E-2</c:v>
                </c:pt>
                <c:pt idx="6584">
                  <c:v>6.6308223316621326E-2</c:v>
                </c:pt>
                <c:pt idx="6585">
                  <c:v>6.6318432383871487E-2</c:v>
                </c:pt>
                <c:pt idx="6586">
                  <c:v>6.631936979094355E-2</c:v>
                </c:pt>
                <c:pt idx="6587">
                  <c:v>6.6328729816886978E-2</c:v>
                </c:pt>
                <c:pt idx="6588">
                  <c:v>6.6337155931512085E-2</c:v>
                </c:pt>
                <c:pt idx="6589">
                  <c:v>6.6352010036822492E-2</c:v>
                </c:pt>
                <c:pt idx="6590">
                  <c:v>6.6355002897267076E-2</c:v>
                </c:pt>
                <c:pt idx="6591">
                  <c:v>6.636177535201862E-2</c:v>
                </c:pt>
                <c:pt idx="6592">
                  <c:v>6.6369591805592446E-2</c:v>
                </c:pt>
                <c:pt idx="6593">
                  <c:v>6.6442748964315068E-2</c:v>
                </c:pt>
                <c:pt idx="6594">
                  <c:v>6.6446378306567189E-2</c:v>
                </c:pt>
                <c:pt idx="6595">
                  <c:v>6.6452483182359356E-2</c:v>
                </c:pt>
                <c:pt idx="6596">
                  <c:v>6.6452628201665614E-2</c:v>
                </c:pt>
                <c:pt idx="6597">
                  <c:v>6.6521058826003662E-2</c:v>
                </c:pt>
                <c:pt idx="6598">
                  <c:v>6.6537561469382694E-2</c:v>
                </c:pt>
                <c:pt idx="6599">
                  <c:v>6.6537597099161738E-2</c:v>
                </c:pt>
                <c:pt idx="6600">
                  <c:v>6.6547044527438676E-2</c:v>
                </c:pt>
                <c:pt idx="6601">
                  <c:v>6.6569047299300105E-2</c:v>
                </c:pt>
                <c:pt idx="6602">
                  <c:v>6.657316339729602E-2</c:v>
                </c:pt>
                <c:pt idx="6603">
                  <c:v>6.6589195655497632E-2</c:v>
                </c:pt>
                <c:pt idx="6604">
                  <c:v>6.6622996936108889E-2</c:v>
                </c:pt>
                <c:pt idx="6605">
                  <c:v>6.6648764054107884E-2</c:v>
                </c:pt>
                <c:pt idx="6606">
                  <c:v>6.6662688241137122E-2</c:v>
                </c:pt>
                <c:pt idx="6607">
                  <c:v>6.6667879837979047E-2</c:v>
                </c:pt>
                <c:pt idx="6608">
                  <c:v>6.6670393600805636E-2</c:v>
                </c:pt>
                <c:pt idx="6609">
                  <c:v>6.6684283946120484E-2</c:v>
                </c:pt>
                <c:pt idx="6610">
                  <c:v>6.6696558059643862E-2</c:v>
                </c:pt>
                <c:pt idx="6611">
                  <c:v>6.670233673886207E-2</c:v>
                </c:pt>
                <c:pt idx="6612">
                  <c:v>6.672221932554713E-2</c:v>
                </c:pt>
                <c:pt idx="6613">
                  <c:v>6.6723589423321322E-2</c:v>
                </c:pt>
                <c:pt idx="6614">
                  <c:v>6.6765488081338337E-2</c:v>
                </c:pt>
                <c:pt idx="6615">
                  <c:v>6.6771932760321243E-2</c:v>
                </c:pt>
                <c:pt idx="6616">
                  <c:v>6.6774370291829227E-2</c:v>
                </c:pt>
                <c:pt idx="6617">
                  <c:v>6.6781513133201881E-2</c:v>
                </c:pt>
                <c:pt idx="6618">
                  <c:v>6.6782886318829005E-2</c:v>
                </c:pt>
                <c:pt idx="6619">
                  <c:v>6.678664836331856E-2</c:v>
                </c:pt>
                <c:pt idx="6620">
                  <c:v>6.6787281553846403E-2</c:v>
                </c:pt>
                <c:pt idx="6621">
                  <c:v>6.6814597980271492E-2</c:v>
                </c:pt>
                <c:pt idx="6622">
                  <c:v>6.6814988602630479E-2</c:v>
                </c:pt>
                <c:pt idx="6623">
                  <c:v>6.6820071520323487E-2</c:v>
                </c:pt>
                <c:pt idx="6624">
                  <c:v>6.688339764355701E-2</c:v>
                </c:pt>
                <c:pt idx="6625">
                  <c:v>6.6884790483763126E-2</c:v>
                </c:pt>
                <c:pt idx="6626">
                  <c:v>6.6885015238247095E-2</c:v>
                </c:pt>
                <c:pt idx="6627">
                  <c:v>6.6888176904006863E-2</c:v>
                </c:pt>
                <c:pt idx="6628">
                  <c:v>6.6915846808246998E-2</c:v>
                </c:pt>
                <c:pt idx="6629">
                  <c:v>6.692421768562784E-2</c:v>
                </c:pt>
                <c:pt idx="6630">
                  <c:v>6.6931617720736913E-2</c:v>
                </c:pt>
                <c:pt idx="6631">
                  <c:v>6.6932405706580725E-2</c:v>
                </c:pt>
                <c:pt idx="6632">
                  <c:v>6.6933954784030081E-2</c:v>
                </c:pt>
                <c:pt idx="6633">
                  <c:v>6.6940638145420839E-2</c:v>
                </c:pt>
                <c:pt idx="6634">
                  <c:v>6.6946672754213774E-2</c:v>
                </c:pt>
                <c:pt idx="6635">
                  <c:v>6.6947335450595821E-2</c:v>
                </c:pt>
                <c:pt idx="6636">
                  <c:v>6.6948469712641345E-2</c:v>
                </c:pt>
                <c:pt idx="6637">
                  <c:v>6.6953906922408199E-2</c:v>
                </c:pt>
                <c:pt idx="6638">
                  <c:v>6.6965656407136254E-2</c:v>
                </c:pt>
                <c:pt idx="6639">
                  <c:v>6.7001400426703245E-2</c:v>
                </c:pt>
                <c:pt idx="6640">
                  <c:v>6.7004868769379458E-2</c:v>
                </c:pt>
                <c:pt idx="6641">
                  <c:v>6.7014580257126713E-2</c:v>
                </c:pt>
                <c:pt idx="6642">
                  <c:v>6.7015753484120505E-2</c:v>
                </c:pt>
                <c:pt idx="6643">
                  <c:v>6.7018346603193252E-2</c:v>
                </c:pt>
                <c:pt idx="6644">
                  <c:v>6.7021936912413094E-2</c:v>
                </c:pt>
                <c:pt idx="6645">
                  <c:v>6.702621403906471E-2</c:v>
                </c:pt>
                <c:pt idx="6646">
                  <c:v>6.7059768475082007E-2</c:v>
                </c:pt>
                <c:pt idx="6647">
                  <c:v>6.7066345703402475E-2</c:v>
                </c:pt>
                <c:pt idx="6648">
                  <c:v>6.7070132951739081E-2</c:v>
                </c:pt>
                <c:pt idx="6649">
                  <c:v>6.7077086063104016E-2</c:v>
                </c:pt>
                <c:pt idx="6650">
                  <c:v>6.7082446801669207E-2</c:v>
                </c:pt>
                <c:pt idx="6651">
                  <c:v>6.7101570441993469E-2</c:v>
                </c:pt>
                <c:pt idx="6652">
                  <c:v>6.7105597330012798E-2</c:v>
                </c:pt>
                <c:pt idx="6653">
                  <c:v>6.711176785860451E-2</c:v>
                </c:pt>
                <c:pt idx="6654">
                  <c:v>6.7136570941778287E-2</c:v>
                </c:pt>
                <c:pt idx="6655">
                  <c:v>6.7164898088194938E-2</c:v>
                </c:pt>
                <c:pt idx="6656">
                  <c:v>6.7191568590289685E-2</c:v>
                </c:pt>
                <c:pt idx="6657">
                  <c:v>6.7194653242097974E-2</c:v>
                </c:pt>
                <c:pt idx="6658">
                  <c:v>6.7211766758484934E-2</c:v>
                </c:pt>
                <c:pt idx="6659">
                  <c:v>6.7214944338524721E-2</c:v>
                </c:pt>
                <c:pt idx="6660">
                  <c:v>6.7215974311570059E-2</c:v>
                </c:pt>
                <c:pt idx="6661">
                  <c:v>6.7243478813626176E-2</c:v>
                </c:pt>
                <c:pt idx="6662">
                  <c:v>6.7255271123293214E-2</c:v>
                </c:pt>
                <c:pt idx="6663">
                  <c:v>6.7260528072887904E-2</c:v>
                </c:pt>
                <c:pt idx="6664">
                  <c:v>6.7276344368062582E-2</c:v>
                </c:pt>
                <c:pt idx="6665">
                  <c:v>6.7282194513915372E-2</c:v>
                </c:pt>
                <c:pt idx="6666">
                  <c:v>6.7332840687123877E-2</c:v>
                </c:pt>
                <c:pt idx="6667">
                  <c:v>6.734315726947708E-2</c:v>
                </c:pt>
                <c:pt idx="6668">
                  <c:v>6.7384616783802892E-2</c:v>
                </c:pt>
                <c:pt idx="6669">
                  <c:v>6.739017030629714E-2</c:v>
                </c:pt>
                <c:pt idx="6670">
                  <c:v>6.7399039619338283E-2</c:v>
                </c:pt>
                <c:pt idx="6671">
                  <c:v>6.7399127046189639E-2</c:v>
                </c:pt>
                <c:pt idx="6672">
                  <c:v>6.7401366871391546E-2</c:v>
                </c:pt>
                <c:pt idx="6673">
                  <c:v>6.7401642809601092E-2</c:v>
                </c:pt>
                <c:pt idx="6674">
                  <c:v>6.7423802389673118E-2</c:v>
                </c:pt>
                <c:pt idx="6675">
                  <c:v>6.7442776269169807E-2</c:v>
                </c:pt>
                <c:pt idx="6676">
                  <c:v>6.7471099873915821E-2</c:v>
                </c:pt>
                <c:pt idx="6677">
                  <c:v>6.7486940299166701E-2</c:v>
                </c:pt>
                <c:pt idx="6678">
                  <c:v>6.7511809104917692E-2</c:v>
                </c:pt>
                <c:pt idx="6679">
                  <c:v>6.7572005650076372E-2</c:v>
                </c:pt>
                <c:pt idx="6680">
                  <c:v>6.758956000370149E-2</c:v>
                </c:pt>
                <c:pt idx="6681">
                  <c:v>6.7594864646938438E-2</c:v>
                </c:pt>
                <c:pt idx="6682">
                  <c:v>6.7598089804000963E-2</c:v>
                </c:pt>
                <c:pt idx="6683">
                  <c:v>6.7610251175536651E-2</c:v>
                </c:pt>
                <c:pt idx="6684">
                  <c:v>6.7611200665829846E-2</c:v>
                </c:pt>
                <c:pt idx="6685">
                  <c:v>6.7635722640351503E-2</c:v>
                </c:pt>
                <c:pt idx="6686">
                  <c:v>6.7657479125317735E-2</c:v>
                </c:pt>
                <c:pt idx="6687">
                  <c:v>6.7674314633901556E-2</c:v>
                </c:pt>
                <c:pt idx="6688">
                  <c:v>6.7675603772344356E-2</c:v>
                </c:pt>
                <c:pt idx="6689">
                  <c:v>6.7679706797565159E-2</c:v>
                </c:pt>
                <c:pt idx="6690">
                  <c:v>6.7680030930694274E-2</c:v>
                </c:pt>
                <c:pt idx="6691">
                  <c:v>6.7702418961705702E-2</c:v>
                </c:pt>
                <c:pt idx="6692">
                  <c:v>6.7733590910349556E-2</c:v>
                </c:pt>
                <c:pt idx="6693">
                  <c:v>6.7737256507093932E-2</c:v>
                </c:pt>
                <c:pt idx="6694">
                  <c:v>6.7748188833042525E-2</c:v>
                </c:pt>
                <c:pt idx="6695">
                  <c:v>6.7748728172297379E-2</c:v>
                </c:pt>
                <c:pt idx="6696">
                  <c:v>6.7773023178394023E-2</c:v>
                </c:pt>
                <c:pt idx="6697">
                  <c:v>6.7787331680768517E-2</c:v>
                </c:pt>
                <c:pt idx="6698">
                  <c:v>6.7821242058305489E-2</c:v>
                </c:pt>
                <c:pt idx="6699">
                  <c:v>6.7825259862313372E-2</c:v>
                </c:pt>
                <c:pt idx="6700">
                  <c:v>6.7862696489299448E-2</c:v>
                </c:pt>
                <c:pt idx="6701">
                  <c:v>6.7867608936985319E-2</c:v>
                </c:pt>
                <c:pt idx="6702">
                  <c:v>6.7891388323064766E-2</c:v>
                </c:pt>
                <c:pt idx="6703">
                  <c:v>6.7911534058293477E-2</c:v>
                </c:pt>
                <c:pt idx="6704">
                  <c:v>6.7921163091647238E-2</c:v>
                </c:pt>
                <c:pt idx="6705">
                  <c:v>6.7931611199453068E-2</c:v>
                </c:pt>
                <c:pt idx="6706">
                  <c:v>6.7934901298792691E-2</c:v>
                </c:pt>
                <c:pt idx="6707">
                  <c:v>6.7970370392945345E-2</c:v>
                </c:pt>
                <c:pt idx="6708">
                  <c:v>6.7980057651893688E-2</c:v>
                </c:pt>
                <c:pt idx="6709">
                  <c:v>6.7988594773005936E-2</c:v>
                </c:pt>
                <c:pt idx="6710">
                  <c:v>6.8027037500577814E-2</c:v>
                </c:pt>
                <c:pt idx="6711">
                  <c:v>6.8027340056688645E-2</c:v>
                </c:pt>
                <c:pt idx="6712">
                  <c:v>6.8032052618362038E-2</c:v>
                </c:pt>
                <c:pt idx="6713">
                  <c:v>6.8064118158429263E-2</c:v>
                </c:pt>
                <c:pt idx="6714">
                  <c:v>6.8073363632415576E-2</c:v>
                </c:pt>
                <c:pt idx="6715">
                  <c:v>6.8086685131408545E-2</c:v>
                </c:pt>
                <c:pt idx="6716">
                  <c:v>6.8092281772020605E-2</c:v>
                </c:pt>
                <c:pt idx="6717">
                  <c:v>6.8115292853273779E-2</c:v>
                </c:pt>
                <c:pt idx="6718">
                  <c:v>6.8117104545297083E-2</c:v>
                </c:pt>
                <c:pt idx="6719">
                  <c:v>6.8118306384870805E-2</c:v>
                </c:pt>
                <c:pt idx="6720">
                  <c:v>6.8123787756095094E-2</c:v>
                </c:pt>
                <c:pt idx="6721">
                  <c:v>6.8135042280373204E-2</c:v>
                </c:pt>
                <c:pt idx="6722">
                  <c:v>6.8135894514087331E-2</c:v>
                </c:pt>
                <c:pt idx="6723">
                  <c:v>6.8169461001077444E-2</c:v>
                </c:pt>
                <c:pt idx="6724">
                  <c:v>6.8173667175031968E-2</c:v>
                </c:pt>
                <c:pt idx="6725">
                  <c:v>6.8179108665801971E-2</c:v>
                </c:pt>
                <c:pt idx="6726">
                  <c:v>6.8181289198945949E-2</c:v>
                </c:pt>
                <c:pt idx="6727">
                  <c:v>6.8231494458439443E-2</c:v>
                </c:pt>
                <c:pt idx="6728">
                  <c:v>6.8264763970762726E-2</c:v>
                </c:pt>
                <c:pt idx="6729">
                  <c:v>6.8268222438653381E-2</c:v>
                </c:pt>
                <c:pt idx="6730">
                  <c:v>6.8293417808605442E-2</c:v>
                </c:pt>
                <c:pt idx="6731">
                  <c:v>6.8295584313912208E-2</c:v>
                </c:pt>
                <c:pt idx="6732">
                  <c:v>6.8297717041707562E-2</c:v>
                </c:pt>
                <c:pt idx="6733">
                  <c:v>6.8299821775217248E-2</c:v>
                </c:pt>
                <c:pt idx="6734">
                  <c:v>6.8310040682299858E-2</c:v>
                </c:pt>
                <c:pt idx="6735">
                  <c:v>6.8310342668257307E-2</c:v>
                </c:pt>
                <c:pt idx="6736">
                  <c:v>6.8311585572695649E-2</c:v>
                </c:pt>
                <c:pt idx="6737">
                  <c:v>6.8327294443357264E-2</c:v>
                </c:pt>
                <c:pt idx="6738">
                  <c:v>6.8333767343866716E-2</c:v>
                </c:pt>
                <c:pt idx="6739">
                  <c:v>6.8334344382983928E-2</c:v>
                </c:pt>
                <c:pt idx="6740">
                  <c:v>6.8340442945618807E-2</c:v>
                </c:pt>
                <c:pt idx="6741">
                  <c:v>6.8340543512662666E-2</c:v>
                </c:pt>
                <c:pt idx="6742">
                  <c:v>6.8348021673959466E-2</c:v>
                </c:pt>
                <c:pt idx="6743">
                  <c:v>6.8354148681428709E-2</c:v>
                </c:pt>
                <c:pt idx="6744">
                  <c:v>6.8359434250044718E-2</c:v>
                </c:pt>
                <c:pt idx="6745">
                  <c:v>6.8363234317970895E-2</c:v>
                </c:pt>
                <c:pt idx="6746">
                  <c:v>6.8377546978261608E-2</c:v>
                </c:pt>
                <c:pt idx="6747">
                  <c:v>6.8381454349788942E-2</c:v>
                </c:pt>
                <c:pt idx="6748">
                  <c:v>6.8405248952125727E-2</c:v>
                </c:pt>
                <c:pt idx="6749">
                  <c:v>6.8463705484770682E-2</c:v>
                </c:pt>
                <c:pt idx="6750">
                  <c:v>6.8477339221080166E-2</c:v>
                </c:pt>
                <c:pt idx="6751">
                  <c:v>6.8506820954375644E-2</c:v>
                </c:pt>
                <c:pt idx="6752">
                  <c:v>6.8514179893320523E-2</c:v>
                </c:pt>
                <c:pt idx="6753">
                  <c:v>6.8535436626831717E-2</c:v>
                </c:pt>
                <c:pt idx="6754">
                  <c:v>6.8560659425010065E-2</c:v>
                </c:pt>
                <c:pt idx="6755">
                  <c:v>6.8566240723623648E-2</c:v>
                </c:pt>
                <c:pt idx="6756">
                  <c:v>6.8572234174712796E-2</c:v>
                </c:pt>
                <c:pt idx="6757">
                  <c:v>6.8576114023267562E-2</c:v>
                </c:pt>
                <c:pt idx="6758">
                  <c:v>6.8596372479990106E-2</c:v>
                </c:pt>
                <c:pt idx="6759">
                  <c:v>6.868402975101702E-2</c:v>
                </c:pt>
                <c:pt idx="6760">
                  <c:v>6.8701535724637983E-2</c:v>
                </c:pt>
                <c:pt idx="6761">
                  <c:v>6.8722814333206927E-2</c:v>
                </c:pt>
                <c:pt idx="6762">
                  <c:v>6.8740388883503367E-2</c:v>
                </c:pt>
                <c:pt idx="6763">
                  <c:v>6.874779403515234E-2</c:v>
                </c:pt>
                <c:pt idx="6764">
                  <c:v>6.8762510089724782E-2</c:v>
                </c:pt>
                <c:pt idx="6765">
                  <c:v>6.8779460886657623E-2</c:v>
                </c:pt>
                <c:pt idx="6766">
                  <c:v>6.8800419470590526E-2</c:v>
                </c:pt>
                <c:pt idx="6767">
                  <c:v>6.8802404945354931E-2</c:v>
                </c:pt>
                <c:pt idx="6768">
                  <c:v>6.8817350447635955E-2</c:v>
                </c:pt>
                <c:pt idx="6769">
                  <c:v>6.8831315958913966E-2</c:v>
                </c:pt>
                <c:pt idx="6770">
                  <c:v>6.8853599438167823E-2</c:v>
                </c:pt>
                <c:pt idx="6771">
                  <c:v>6.8900349350517115E-2</c:v>
                </c:pt>
                <c:pt idx="6772">
                  <c:v>6.8907415590165458E-2</c:v>
                </c:pt>
                <c:pt idx="6773">
                  <c:v>6.8913622702084176E-2</c:v>
                </c:pt>
                <c:pt idx="6774">
                  <c:v>6.8923140714514636E-2</c:v>
                </c:pt>
                <c:pt idx="6775">
                  <c:v>6.895313769214341E-2</c:v>
                </c:pt>
                <c:pt idx="6776">
                  <c:v>6.8959117438613035E-2</c:v>
                </c:pt>
                <c:pt idx="6777">
                  <c:v>6.8959597537828085E-2</c:v>
                </c:pt>
                <c:pt idx="6778">
                  <c:v>6.896820758818914E-2</c:v>
                </c:pt>
                <c:pt idx="6779">
                  <c:v>6.8974339854033215E-2</c:v>
                </c:pt>
                <c:pt idx="6780">
                  <c:v>6.8992631316876968E-2</c:v>
                </c:pt>
                <c:pt idx="6781">
                  <c:v>6.9014494948289193E-2</c:v>
                </c:pt>
                <c:pt idx="6782">
                  <c:v>6.9024690824228949E-2</c:v>
                </c:pt>
                <c:pt idx="6783">
                  <c:v>6.9061583248473238E-2</c:v>
                </c:pt>
                <c:pt idx="6784">
                  <c:v>6.90650555679682E-2</c:v>
                </c:pt>
                <c:pt idx="6785">
                  <c:v>6.9069083095639999E-2</c:v>
                </c:pt>
                <c:pt idx="6786">
                  <c:v>6.9082969603956587E-2</c:v>
                </c:pt>
                <c:pt idx="6787">
                  <c:v>6.9085600305252945E-2</c:v>
                </c:pt>
                <c:pt idx="6788">
                  <c:v>6.9104969627503121E-2</c:v>
                </c:pt>
                <c:pt idx="6789">
                  <c:v>6.9109627917740224E-2</c:v>
                </c:pt>
                <c:pt idx="6790">
                  <c:v>6.9126306667153151E-2</c:v>
                </c:pt>
                <c:pt idx="6791">
                  <c:v>6.9136010836803666E-2</c:v>
                </c:pt>
                <c:pt idx="6792">
                  <c:v>6.9142072272001698E-2</c:v>
                </c:pt>
                <c:pt idx="6793">
                  <c:v>6.9145326559224257E-2</c:v>
                </c:pt>
                <c:pt idx="6794">
                  <c:v>6.9176934708001889E-2</c:v>
                </c:pt>
                <c:pt idx="6795">
                  <c:v>6.9203878557525106E-2</c:v>
                </c:pt>
                <c:pt idx="6796">
                  <c:v>6.9211722106244516E-2</c:v>
                </c:pt>
                <c:pt idx="6797">
                  <c:v>6.9220217102379522E-2</c:v>
                </c:pt>
                <c:pt idx="6798">
                  <c:v>6.9236376734526928E-2</c:v>
                </c:pt>
                <c:pt idx="6799">
                  <c:v>6.923916298544612E-2</c:v>
                </c:pt>
                <c:pt idx="6800">
                  <c:v>6.9266883469049939E-2</c:v>
                </c:pt>
                <c:pt idx="6801">
                  <c:v>6.9279815064059377E-2</c:v>
                </c:pt>
                <c:pt idx="6802">
                  <c:v>6.9294534096557281E-2</c:v>
                </c:pt>
                <c:pt idx="6803">
                  <c:v>6.9301421906491162E-2</c:v>
                </c:pt>
                <c:pt idx="6804">
                  <c:v>6.9320193706223956E-2</c:v>
                </c:pt>
                <c:pt idx="6805">
                  <c:v>6.9329390210251918E-2</c:v>
                </c:pt>
                <c:pt idx="6806">
                  <c:v>6.9339815079646455E-2</c:v>
                </c:pt>
                <c:pt idx="6807">
                  <c:v>6.9348908354176134E-2</c:v>
                </c:pt>
                <c:pt idx="6808">
                  <c:v>6.9353687278668835E-2</c:v>
                </c:pt>
                <c:pt idx="6809">
                  <c:v>6.9370139513752135E-2</c:v>
                </c:pt>
                <c:pt idx="6810">
                  <c:v>6.9407373413088433E-2</c:v>
                </c:pt>
                <c:pt idx="6811">
                  <c:v>6.9410091726270814E-2</c:v>
                </c:pt>
                <c:pt idx="6812">
                  <c:v>6.942297979733264E-2</c:v>
                </c:pt>
                <c:pt idx="6813">
                  <c:v>6.9427546572682922E-2</c:v>
                </c:pt>
                <c:pt idx="6814">
                  <c:v>6.9451316955818881E-2</c:v>
                </c:pt>
                <c:pt idx="6815">
                  <c:v>6.9451728379626987E-2</c:v>
                </c:pt>
                <c:pt idx="6816">
                  <c:v>6.9463996159599486E-2</c:v>
                </c:pt>
                <c:pt idx="6817">
                  <c:v>6.9487303292381356E-2</c:v>
                </c:pt>
                <c:pt idx="6818">
                  <c:v>6.9503419165928282E-2</c:v>
                </c:pt>
                <c:pt idx="6819">
                  <c:v>6.9504891552101308E-2</c:v>
                </c:pt>
                <c:pt idx="6820">
                  <c:v>6.9506313111311793E-2</c:v>
                </c:pt>
                <c:pt idx="6821">
                  <c:v>6.9512018545059312E-2</c:v>
                </c:pt>
                <c:pt idx="6822">
                  <c:v>6.9589933061796547E-2</c:v>
                </c:pt>
                <c:pt idx="6823">
                  <c:v>6.9597486034618905E-2</c:v>
                </c:pt>
                <c:pt idx="6824">
                  <c:v>6.9602669665570799E-2</c:v>
                </c:pt>
                <c:pt idx="6825">
                  <c:v>6.9608965755783084E-2</c:v>
                </c:pt>
                <c:pt idx="6826">
                  <c:v>6.9624736526411976E-2</c:v>
                </c:pt>
                <c:pt idx="6827">
                  <c:v>6.965178346028901E-2</c:v>
                </c:pt>
                <c:pt idx="6828">
                  <c:v>6.9654258132488323E-2</c:v>
                </c:pt>
                <c:pt idx="6829">
                  <c:v>6.9670589866985669E-2</c:v>
                </c:pt>
                <c:pt idx="6830">
                  <c:v>6.9692667739067085E-2</c:v>
                </c:pt>
                <c:pt idx="6831">
                  <c:v>6.9714725053921359E-2</c:v>
                </c:pt>
                <c:pt idx="6832">
                  <c:v>6.9722016716612947E-2</c:v>
                </c:pt>
                <c:pt idx="6833">
                  <c:v>6.972738240704239E-2</c:v>
                </c:pt>
                <c:pt idx="6834">
                  <c:v>6.9740820624654282E-2</c:v>
                </c:pt>
                <c:pt idx="6835">
                  <c:v>6.9774629460372273E-2</c:v>
                </c:pt>
                <c:pt idx="6836">
                  <c:v>6.9782020930340957E-2</c:v>
                </c:pt>
                <c:pt idx="6837">
                  <c:v>6.9820457085884344E-2</c:v>
                </c:pt>
                <c:pt idx="6838">
                  <c:v>6.9833659992936309E-2</c:v>
                </c:pt>
                <c:pt idx="6839">
                  <c:v>6.9843849359648741E-2</c:v>
                </c:pt>
                <c:pt idx="6840">
                  <c:v>6.9862755263982029E-2</c:v>
                </c:pt>
                <c:pt idx="6841">
                  <c:v>6.9877061795598522E-2</c:v>
                </c:pt>
                <c:pt idx="6842">
                  <c:v>6.988488042931551E-2</c:v>
                </c:pt>
                <c:pt idx="6843">
                  <c:v>6.9908734569816972E-2</c:v>
                </c:pt>
                <c:pt idx="6844">
                  <c:v>6.9908824084359472E-2</c:v>
                </c:pt>
                <c:pt idx="6845">
                  <c:v>6.9913363040622817E-2</c:v>
                </c:pt>
                <c:pt idx="6846">
                  <c:v>6.9925650511133405E-2</c:v>
                </c:pt>
                <c:pt idx="6847">
                  <c:v>6.9941300882960411E-2</c:v>
                </c:pt>
                <c:pt idx="6848">
                  <c:v>6.9942330687817508E-2</c:v>
                </c:pt>
                <c:pt idx="6849">
                  <c:v>6.9967917307826186E-2</c:v>
                </c:pt>
                <c:pt idx="6850">
                  <c:v>6.9977482082848597E-2</c:v>
                </c:pt>
                <c:pt idx="6851">
                  <c:v>6.9979287835717371E-2</c:v>
                </c:pt>
                <c:pt idx="6852">
                  <c:v>6.9993245697591924E-2</c:v>
                </c:pt>
                <c:pt idx="6853">
                  <c:v>7.0019118211281858E-2</c:v>
                </c:pt>
                <c:pt idx="6854">
                  <c:v>7.0021672409586386E-2</c:v>
                </c:pt>
                <c:pt idx="6855">
                  <c:v>7.0032188348694943E-2</c:v>
                </c:pt>
                <c:pt idx="6856">
                  <c:v>7.0035976297598668E-2</c:v>
                </c:pt>
                <c:pt idx="6857">
                  <c:v>7.0038978336983346E-2</c:v>
                </c:pt>
                <c:pt idx="6858">
                  <c:v>7.0043842863253464E-2</c:v>
                </c:pt>
                <c:pt idx="6859">
                  <c:v>7.0075139792449601E-2</c:v>
                </c:pt>
                <c:pt idx="6860">
                  <c:v>7.0077941533859836E-2</c:v>
                </c:pt>
                <c:pt idx="6861">
                  <c:v>7.0101405086992849E-2</c:v>
                </c:pt>
                <c:pt idx="6862">
                  <c:v>7.0112960984143435E-2</c:v>
                </c:pt>
                <c:pt idx="6863">
                  <c:v>7.0135203971031956E-2</c:v>
                </c:pt>
                <c:pt idx="6864">
                  <c:v>7.0159034198472567E-2</c:v>
                </c:pt>
                <c:pt idx="6865">
                  <c:v>7.0184255606212415E-2</c:v>
                </c:pt>
                <c:pt idx="6866">
                  <c:v>7.0189782897061279E-2</c:v>
                </c:pt>
                <c:pt idx="6867">
                  <c:v>7.0211722245757266E-2</c:v>
                </c:pt>
                <c:pt idx="6868">
                  <c:v>7.0221227550792381E-2</c:v>
                </c:pt>
                <c:pt idx="6869">
                  <c:v>7.0221367621568345E-2</c:v>
                </c:pt>
                <c:pt idx="6870">
                  <c:v>7.0229972680871861E-2</c:v>
                </c:pt>
                <c:pt idx="6871">
                  <c:v>7.0233124213847517E-2</c:v>
                </c:pt>
                <c:pt idx="6872">
                  <c:v>7.0246405711990437E-2</c:v>
                </c:pt>
                <c:pt idx="6873">
                  <c:v>7.0247441163720836E-2</c:v>
                </c:pt>
                <c:pt idx="6874">
                  <c:v>7.025510565906222E-2</c:v>
                </c:pt>
                <c:pt idx="6875">
                  <c:v>7.0273700821061116E-2</c:v>
                </c:pt>
                <c:pt idx="6876">
                  <c:v>7.0284687435084994E-2</c:v>
                </c:pt>
                <c:pt idx="6877">
                  <c:v>7.0284894497484859E-2</c:v>
                </c:pt>
                <c:pt idx="6878">
                  <c:v>7.0310855425137569E-2</c:v>
                </c:pt>
                <c:pt idx="6879">
                  <c:v>7.0314034298164477E-2</c:v>
                </c:pt>
                <c:pt idx="6880">
                  <c:v>7.0315262056442021E-2</c:v>
                </c:pt>
                <c:pt idx="6881">
                  <c:v>7.0319471186577456E-2</c:v>
                </c:pt>
                <c:pt idx="6882">
                  <c:v>7.0322024574459172E-2</c:v>
                </c:pt>
                <c:pt idx="6883">
                  <c:v>7.0333253035313112E-2</c:v>
                </c:pt>
                <c:pt idx="6884">
                  <c:v>7.0338072909328628E-2</c:v>
                </c:pt>
                <c:pt idx="6885">
                  <c:v>7.0371474273292114E-2</c:v>
                </c:pt>
                <c:pt idx="6886">
                  <c:v>7.0375531776604161E-2</c:v>
                </c:pt>
                <c:pt idx="6887">
                  <c:v>7.0379181505886262E-2</c:v>
                </c:pt>
                <c:pt idx="6888">
                  <c:v>7.0383176474613979E-2</c:v>
                </c:pt>
                <c:pt idx="6889">
                  <c:v>7.038483058492187E-2</c:v>
                </c:pt>
                <c:pt idx="6890">
                  <c:v>7.0404514693181972E-2</c:v>
                </c:pt>
                <c:pt idx="6891">
                  <c:v>7.0432545632692814E-2</c:v>
                </c:pt>
                <c:pt idx="6892">
                  <c:v>7.0435790126668105E-2</c:v>
                </c:pt>
                <c:pt idx="6893">
                  <c:v>7.0552904955471854E-2</c:v>
                </c:pt>
                <c:pt idx="6894">
                  <c:v>7.0559970117646267E-2</c:v>
                </c:pt>
                <c:pt idx="6895">
                  <c:v>7.0569444404974327E-2</c:v>
                </c:pt>
                <c:pt idx="6896">
                  <c:v>7.0578108851826901E-2</c:v>
                </c:pt>
                <c:pt idx="6897">
                  <c:v>7.0599493889148379E-2</c:v>
                </c:pt>
                <c:pt idx="6898">
                  <c:v>7.0604226088492192E-2</c:v>
                </c:pt>
                <c:pt idx="6899">
                  <c:v>7.0614685469974167E-2</c:v>
                </c:pt>
                <c:pt idx="6900">
                  <c:v>7.0625425555738849E-2</c:v>
                </c:pt>
                <c:pt idx="6901">
                  <c:v>7.0628915939755565E-2</c:v>
                </c:pt>
                <c:pt idx="6902">
                  <c:v>7.0648613437568675E-2</c:v>
                </c:pt>
                <c:pt idx="6903">
                  <c:v>7.0673350863665468E-2</c:v>
                </c:pt>
                <c:pt idx="6904">
                  <c:v>7.0692389891357121E-2</c:v>
                </c:pt>
                <c:pt idx="6905">
                  <c:v>7.0715152913498489E-2</c:v>
                </c:pt>
                <c:pt idx="6906">
                  <c:v>7.0726974874990772E-2</c:v>
                </c:pt>
                <c:pt idx="6907">
                  <c:v>7.0730153594650944E-2</c:v>
                </c:pt>
                <c:pt idx="6908">
                  <c:v>7.0732622772339798E-2</c:v>
                </c:pt>
                <c:pt idx="6909">
                  <c:v>7.0761806600877358E-2</c:v>
                </c:pt>
                <c:pt idx="6910">
                  <c:v>7.0769658131857205E-2</c:v>
                </c:pt>
                <c:pt idx="6911">
                  <c:v>7.0779875209477205E-2</c:v>
                </c:pt>
                <c:pt idx="6912">
                  <c:v>7.0793423984376935E-2</c:v>
                </c:pt>
                <c:pt idx="6913">
                  <c:v>7.0797906750884348E-2</c:v>
                </c:pt>
                <c:pt idx="6914">
                  <c:v>7.0830840902832162E-2</c:v>
                </c:pt>
                <c:pt idx="6915">
                  <c:v>7.0845876162334592E-2</c:v>
                </c:pt>
                <c:pt idx="6916">
                  <c:v>7.085409826894068E-2</c:v>
                </c:pt>
                <c:pt idx="6917">
                  <c:v>7.0865545692924151E-2</c:v>
                </c:pt>
                <c:pt idx="6918">
                  <c:v>7.0876197675577179E-2</c:v>
                </c:pt>
                <c:pt idx="6919">
                  <c:v>7.0983414933465758E-2</c:v>
                </c:pt>
                <c:pt idx="6920">
                  <c:v>7.0998756768223703E-2</c:v>
                </c:pt>
                <c:pt idx="6921">
                  <c:v>7.1018303514213496E-2</c:v>
                </c:pt>
                <c:pt idx="6922">
                  <c:v>7.1026513007620584E-2</c:v>
                </c:pt>
                <c:pt idx="6923">
                  <c:v>7.1038249759087596E-2</c:v>
                </c:pt>
                <c:pt idx="6924">
                  <c:v>7.1060228162608388E-2</c:v>
                </c:pt>
                <c:pt idx="6925">
                  <c:v>7.1065894446011649E-2</c:v>
                </c:pt>
                <c:pt idx="6926">
                  <c:v>7.1074838245868799E-2</c:v>
                </c:pt>
                <c:pt idx="6927">
                  <c:v>7.1078935454600367E-2</c:v>
                </c:pt>
                <c:pt idx="6928">
                  <c:v>7.1150488195245859E-2</c:v>
                </c:pt>
                <c:pt idx="6929">
                  <c:v>7.1160974290991094E-2</c:v>
                </c:pt>
                <c:pt idx="6930">
                  <c:v>7.1184339529559909E-2</c:v>
                </c:pt>
                <c:pt idx="6931">
                  <c:v>7.119313222211654E-2</c:v>
                </c:pt>
                <c:pt idx="6932">
                  <c:v>7.1213746592338201E-2</c:v>
                </c:pt>
                <c:pt idx="6933">
                  <c:v>7.121524577796548E-2</c:v>
                </c:pt>
                <c:pt idx="6934">
                  <c:v>7.1216314710599887E-2</c:v>
                </c:pt>
                <c:pt idx="6935">
                  <c:v>7.1218505873374124E-2</c:v>
                </c:pt>
                <c:pt idx="6936">
                  <c:v>7.1266594372096634E-2</c:v>
                </c:pt>
                <c:pt idx="6937">
                  <c:v>7.1287480873097095E-2</c:v>
                </c:pt>
                <c:pt idx="6938">
                  <c:v>7.1289144383134856E-2</c:v>
                </c:pt>
                <c:pt idx="6939">
                  <c:v>7.1292981282575593E-2</c:v>
                </c:pt>
                <c:pt idx="6940">
                  <c:v>7.1312757444622857E-2</c:v>
                </c:pt>
                <c:pt idx="6941">
                  <c:v>7.1317700447677365E-2</c:v>
                </c:pt>
                <c:pt idx="6942">
                  <c:v>7.1330615643912021E-2</c:v>
                </c:pt>
                <c:pt idx="6943">
                  <c:v>7.1343946216672574E-2</c:v>
                </c:pt>
                <c:pt idx="6944">
                  <c:v>7.1350511190927626E-2</c:v>
                </c:pt>
                <c:pt idx="6945">
                  <c:v>7.1355017658615696E-2</c:v>
                </c:pt>
                <c:pt idx="6946">
                  <c:v>7.1362026762760142E-2</c:v>
                </c:pt>
                <c:pt idx="6947">
                  <c:v>7.139986318461547E-2</c:v>
                </c:pt>
                <c:pt idx="6948">
                  <c:v>7.1403808486444051E-2</c:v>
                </c:pt>
                <c:pt idx="6949">
                  <c:v>7.142246912069096E-2</c:v>
                </c:pt>
                <c:pt idx="6950">
                  <c:v>7.1422925955323513E-2</c:v>
                </c:pt>
                <c:pt idx="6951">
                  <c:v>7.1447409001520606E-2</c:v>
                </c:pt>
                <c:pt idx="6952">
                  <c:v>7.1461386450294095E-2</c:v>
                </c:pt>
                <c:pt idx="6953">
                  <c:v>7.1469018055976954E-2</c:v>
                </c:pt>
                <c:pt idx="6954">
                  <c:v>7.1522528959711895E-2</c:v>
                </c:pt>
                <c:pt idx="6955">
                  <c:v>7.1524490902113616E-2</c:v>
                </c:pt>
                <c:pt idx="6956">
                  <c:v>7.1535943560804338E-2</c:v>
                </c:pt>
                <c:pt idx="6957">
                  <c:v>7.1538471928599051E-2</c:v>
                </c:pt>
                <c:pt idx="6958">
                  <c:v>7.1555190346927436E-2</c:v>
                </c:pt>
                <c:pt idx="6959">
                  <c:v>7.155659935334055E-2</c:v>
                </c:pt>
                <c:pt idx="6960">
                  <c:v>7.1567916601202E-2</c:v>
                </c:pt>
                <c:pt idx="6961">
                  <c:v>7.1597205857698201E-2</c:v>
                </c:pt>
                <c:pt idx="6962">
                  <c:v>7.1603160489866924E-2</c:v>
                </c:pt>
                <c:pt idx="6963">
                  <c:v>7.1613523075214805E-2</c:v>
                </c:pt>
                <c:pt idx="6964">
                  <c:v>7.1623320533918206E-2</c:v>
                </c:pt>
                <c:pt idx="6965">
                  <c:v>7.1627133199568441E-2</c:v>
                </c:pt>
                <c:pt idx="6966">
                  <c:v>7.1638817086965151E-2</c:v>
                </c:pt>
                <c:pt idx="6967">
                  <c:v>7.1665982013790763E-2</c:v>
                </c:pt>
                <c:pt idx="6968">
                  <c:v>7.1681163123922198E-2</c:v>
                </c:pt>
                <c:pt idx="6969">
                  <c:v>7.1697715804469028E-2</c:v>
                </c:pt>
                <c:pt idx="6970">
                  <c:v>7.1712413240713146E-2</c:v>
                </c:pt>
                <c:pt idx="6971">
                  <c:v>7.1731692903516442E-2</c:v>
                </c:pt>
                <c:pt idx="6972">
                  <c:v>7.1767234754153406E-2</c:v>
                </c:pt>
                <c:pt idx="6973">
                  <c:v>7.1783672322339745E-2</c:v>
                </c:pt>
                <c:pt idx="6974">
                  <c:v>7.1783828078736511E-2</c:v>
                </c:pt>
                <c:pt idx="6975">
                  <c:v>7.1786075488355791E-2</c:v>
                </c:pt>
                <c:pt idx="6976">
                  <c:v>7.1799560443401855E-2</c:v>
                </c:pt>
                <c:pt idx="6977">
                  <c:v>7.1799905441815429E-2</c:v>
                </c:pt>
                <c:pt idx="6978">
                  <c:v>7.1810195832775578E-2</c:v>
                </c:pt>
                <c:pt idx="6979">
                  <c:v>7.1833357273896892E-2</c:v>
                </c:pt>
                <c:pt idx="6980">
                  <c:v>7.1844551580517543E-2</c:v>
                </c:pt>
                <c:pt idx="6981">
                  <c:v>7.1857425650451792E-2</c:v>
                </c:pt>
                <c:pt idx="6982">
                  <c:v>7.1870064243899454E-2</c:v>
                </c:pt>
                <c:pt idx="6983">
                  <c:v>7.1883582318521988E-2</c:v>
                </c:pt>
                <c:pt idx="6984">
                  <c:v>7.1941500190050495E-2</c:v>
                </c:pt>
                <c:pt idx="6985">
                  <c:v>7.1948374244191232E-2</c:v>
                </c:pt>
                <c:pt idx="6986">
                  <c:v>7.1952698641043908E-2</c:v>
                </c:pt>
                <c:pt idx="6987">
                  <c:v>7.1971950843060073E-2</c:v>
                </c:pt>
                <c:pt idx="6988">
                  <c:v>7.1979177889357523E-2</c:v>
                </c:pt>
                <c:pt idx="6989">
                  <c:v>7.201066556697347E-2</c:v>
                </c:pt>
                <c:pt idx="6990">
                  <c:v>7.2014504791162379E-2</c:v>
                </c:pt>
                <c:pt idx="6991">
                  <c:v>7.2020171122949922E-2</c:v>
                </c:pt>
                <c:pt idx="6992">
                  <c:v>7.2037651505285738E-2</c:v>
                </c:pt>
                <c:pt idx="6993">
                  <c:v>7.208718046238019E-2</c:v>
                </c:pt>
                <c:pt idx="6994">
                  <c:v>7.2130698927331621E-2</c:v>
                </c:pt>
                <c:pt idx="6995">
                  <c:v>7.2132724730885819E-2</c:v>
                </c:pt>
                <c:pt idx="6996">
                  <c:v>7.2154351879489431E-2</c:v>
                </c:pt>
                <c:pt idx="6997">
                  <c:v>7.2159514180432413E-2</c:v>
                </c:pt>
                <c:pt idx="6998">
                  <c:v>7.2159987891090863E-2</c:v>
                </c:pt>
                <c:pt idx="6999">
                  <c:v>7.2160457254159718E-2</c:v>
                </c:pt>
                <c:pt idx="7000">
                  <c:v>7.2163763918210333E-2</c:v>
                </c:pt>
                <c:pt idx="7001">
                  <c:v>7.2180689817027383E-2</c:v>
                </c:pt>
                <c:pt idx="7002">
                  <c:v>7.2272453834306818E-2</c:v>
                </c:pt>
                <c:pt idx="7003">
                  <c:v>7.2273897922692315E-2</c:v>
                </c:pt>
                <c:pt idx="7004">
                  <c:v>7.2290195274032215E-2</c:v>
                </c:pt>
                <c:pt idx="7005">
                  <c:v>7.2311435918695835E-2</c:v>
                </c:pt>
                <c:pt idx="7006">
                  <c:v>7.232849757689673E-2</c:v>
                </c:pt>
                <c:pt idx="7007">
                  <c:v>7.235302011380626E-2</c:v>
                </c:pt>
                <c:pt idx="7008">
                  <c:v>7.2364223204734429E-2</c:v>
                </c:pt>
                <c:pt idx="7009">
                  <c:v>7.2369293378588606E-2</c:v>
                </c:pt>
                <c:pt idx="7010">
                  <c:v>7.2391326986003091E-2</c:v>
                </c:pt>
                <c:pt idx="7011">
                  <c:v>7.2394532832954162E-2</c:v>
                </c:pt>
                <c:pt idx="7012">
                  <c:v>7.2447118194865573E-2</c:v>
                </c:pt>
                <c:pt idx="7013">
                  <c:v>7.245086134177009E-2</c:v>
                </c:pt>
                <c:pt idx="7014">
                  <c:v>7.246813373752635E-2</c:v>
                </c:pt>
                <c:pt idx="7015">
                  <c:v>7.2471465276579813E-2</c:v>
                </c:pt>
                <c:pt idx="7016">
                  <c:v>7.2475700127786064E-2</c:v>
                </c:pt>
                <c:pt idx="7017">
                  <c:v>7.247722641055622E-2</c:v>
                </c:pt>
                <c:pt idx="7018">
                  <c:v>7.2486432208281784E-2</c:v>
                </c:pt>
                <c:pt idx="7019">
                  <c:v>7.2525012301047909E-2</c:v>
                </c:pt>
                <c:pt idx="7020">
                  <c:v>7.2529356419566385E-2</c:v>
                </c:pt>
                <c:pt idx="7021">
                  <c:v>7.2546092844334706E-2</c:v>
                </c:pt>
                <c:pt idx="7022">
                  <c:v>7.2546476499386461E-2</c:v>
                </c:pt>
                <c:pt idx="7023">
                  <c:v>7.2571160127011092E-2</c:v>
                </c:pt>
                <c:pt idx="7024">
                  <c:v>7.2634686710745675E-2</c:v>
                </c:pt>
                <c:pt idx="7025">
                  <c:v>7.2682618179641598E-2</c:v>
                </c:pt>
                <c:pt idx="7026">
                  <c:v>7.2720146590500356E-2</c:v>
                </c:pt>
                <c:pt idx="7027">
                  <c:v>7.2752514445138763E-2</c:v>
                </c:pt>
                <c:pt idx="7028">
                  <c:v>7.2778562148721651E-2</c:v>
                </c:pt>
                <c:pt idx="7029">
                  <c:v>7.2780760381973217E-2</c:v>
                </c:pt>
                <c:pt idx="7030">
                  <c:v>7.2826036488536014E-2</c:v>
                </c:pt>
                <c:pt idx="7031">
                  <c:v>7.2839735737514733E-2</c:v>
                </c:pt>
                <c:pt idx="7032">
                  <c:v>7.2844808417741228E-2</c:v>
                </c:pt>
                <c:pt idx="7033">
                  <c:v>7.2865013401970186E-2</c:v>
                </c:pt>
                <c:pt idx="7034">
                  <c:v>7.2877479209883203E-2</c:v>
                </c:pt>
                <c:pt idx="7035">
                  <c:v>7.2881321755708869E-2</c:v>
                </c:pt>
                <c:pt idx="7036">
                  <c:v>7.2882322511634359E-2</c:v>
                </c:pt>
                <c:pt idx="7037">
                  <c:v>7.2934626939440833E-2</c:v>
                </c:pt>
                <c:pt idx="7038">
                  <c:v>7.2950972166998793E-2</c:v>
                </c:pt>
                <c:pt idx="7039">
                  <c:v>7.2955549928795577E-2</c:v>
                </c:pt>
                <c:pt idx="7040">
                  <c:v>7.2971111267209302E-2</c:v>
                </c:pt>
                <c:pt idx="7041">
                  <c:v>7.3025494744939121E-2</c:v>
                </c:pt>
                <c:pt idx="7042">
                  <c:v>7.3048679065850289E-2</c:v>
                </c:pt>
                <c:pt idx="7043">
                  <c:v>7.3061006487422142E-2</c:v>
                </c:pt>
                <c:pt idx="7044">
                  <c:v>7.3078567862995658E-2</c:v>
                </c:pt>
                <c:pt idx="7045">
                  <c:v>7.3087419961888681E-2</c:v>
                </c:pt>
                <c:pt idx="7046">
                  <c:v>7.3090127781703415E-2</c:v>
                </c:pt>
                <c:pt idx="7047">
                  <c:v>7.3097578091497473E-2</c:v>
                </c:pt>
                <c:pt idx="7048">
                  <c:v>7.3142817542726418E-2</c:v>
                </c:pt>
                <c:pt idx="7049">
                  <c:v>7.3153128513959331E-2</c:v>
                </c:pt>
                <c:pt idx="7050">
                  <c:v>7.3192592608773518E-2</c:v>
                </c:pt>
                <c:pt idx="7051">
                  <c:v>7.3194633160120315E-2</c:v>
                </c:pt>
                <c:pt idx="7052">
                  <c:v>7.3223376500557699E-2</c:v>
                </c:pt>
                <c:pt idx="7053">
                  <c:v>7.3252410804415871E-2</c:v>
                </c:pt>
                <c:pt idx="7054">
                  <c:v>7.3257766105099056E-2</c:v>
                </c:pt>
                <c:pt idx="7055">
                  <c:v>7.3259983544671503E-2</c:v>
                </c:pt>
                <c:pt idx="7056">
                  <c:v>7.3271336254079236E-2</c:v>
                </c:pt>
                <c:pt idx="7057">
                  <c:v>7.3281054373463786E-2</c:v>
                </c:pt>
                <c:pt idx="7058">
                  <c:v>7.3289121288463474E-2</c:v>
                </c:pt>
                <c:pt idx="7059">
                  <c:v>7.3303928589195738E-2</c:v>
                </c:pt>
                <c:pt idx="7060">
                  <c:v>7.3314332516967312E-2</c:v>
                </c:pt>
                <c:pt idx="7061">
                  <c:v>7.337201303002687E-2</c:v>
                </c:pt>
                <c:pt idx="7062">
                  <c:v>7.3392248674299679E-2</c:v>
                </c:pt>
                <c:pt idx="7063">
                  <c:v>7.3411040620637399E-2</c:v>
                </c:pt>
                <c:pt idx="7064">
                  <c:v>7.3428244114814231E-2</c:v>
                </c:pt>
                <c:pt idx="7065">
                  <c:v>7.3466033826309785E-2</c:v>
                </c:pt>
                <c:pt idx="7066">
                  <c:v>7.3477628729291727E-2</c:v>
                </c:pt>
                <c:pt idx="7067">
                  <c:v>7.3487458675928388E-2</c:v>
                </c:pt>
                <c:pt idx="7068">
                  <c:v>7.3515459596315058E-2</c:v>
                </c:pt>
                <c:pt idx="7069">
                  <c:v>7.3525815316820883E-2</c:v>
                </c:pt>
                <c:pt idx="7070">
                  <c:v>7.3528346518772617E-2</c:v>
                </c:pt>
                <c:pt idx="7071">
                  <c:v>7.3533078337437191E-2</c:v>
                </c:pt>
                <c:pt idx="7072">
                  <c:v>7.3545916289959379E-2</c:v>
                </c:pt>
                <c:pt idx="7073">
                  <c:v>7.355685152096017E-2</c:v>
                </c:pt>
                <c:pt idx="7074">
                  <c:v>7.3564833223366724E-2</c:v>
                </c:pt>
                <c:pt idx="7075">
                  <c:v>7.3578671847742E-2</c:v>
                </c:pt>
                <c:pt idx="7076">
                  <c:v>7.3608535170847145E-2</c:v>
                </c:pt>
                <c:pt idx="7077">
                  <c:v>7.3611934521064723E-2</c:v>
                </c:pt>
                <c:pt idx="7078">
                  <c:v>7.3612613904428567E-2</c:v>
                </c:pt>
                <c:pt idx="7079">
                  <c:v>7.3613350220009713E-2</c:v>
                </c:pt>
                <c:pt idx="7080">
                  <c:v>7.3618089488159663E-2</c:v>
                </c:pt>
                <c:pt idx="7081">
                  <c:v>7.3645357079352505E-2</c:v>
                </c:pt>
                <c:pt idx="7082">
                  <c:v>7.3695447096155747E-2</c:v>
                </c:pt>
                <c:pt idx="7083">
                  <c:v>7.3702044829055346E-2</c:v>
                </c:pt>
                <c:pt idx="7084">
                  <c:v>7.3714305582417969E-2</c:v>
                </c:pt>
                <c:pt idx="7085">
                  <c:v>7.3722404016644691E-2</c:v>
                </c:pt>
                <c:pt idx="7086">
                  <c:v>7.3740853045354687E-2</c:v>
                </c:pt>
                <c:pt idx="7087">
                  <c:v>7.3745428858870143E-2</c:v>
                </c:pt>
                <c:pt idx="7088">
                  <c:v>7.3760478018388212E-2</c:v>
                </c:pt>
                <c:pt idx="7089">
                  <c:v>7.3779321317841803E-2</c:v>
                </c:pt>
                <c:pt idx="7090">
                  <c:v>7.3784535916717714E-2</c:v>
                </c:pt>
                <c:pt idx="7091">
                  <c:v>7.3812394853683544E-2</c:v>
                </c:pt>
                <c:pt idx="7092">
                  <c:v>7.3849997466443898E-2</c:v>
                </c:pt>
                <c:pt idx="7093">
                  <c:v>7.3862087234887186E-2</c:v>
                </c:pt>
                <c:pt idx="7094">
                  <c:v>7.3864649953576098E-2</c:v>
                </c:pt>
                <c:pt idx="7095">
                  <c:v>7.3885645459779006E-2</c:v>
                </c:pt>
                <c:pt idx="7096">
                  <c:v>7.3891588769188096E-2</c:v>
                </c:pt>
                <c:pt idx="7097">
                  <c:v>7.3892364017809686E-2</c:v>
                </c:pt>
                <c:pt idx="7098">
                  <c:v>7.3901671435033678E-2</c:v>
                </c:pt>
                <c:pt idx="7099">
                  <c:v>7.3912686189897936E-2</c:v>
                </c:pt>
                <c:pt idx="7100">
                  <c:v>7.39652735044138E-2</c:v>
                </c:pt>
                <c:pt idx="7101">
                  <c:v>7.4017052313607876E-2</c:v>
                </c:pt>
                <c:pt idx="7102">
                  <c:v>7.4031580408424294E-2</c:v>
                </c:pt>
                <c:pt idx="7103">
                  <c:v>7.4036103575181422E-2</c:v>
                </c:pt>
                <c:pt idx="7104">
                  <c:v>7.4044783861761068E-2</c:v>
                </c:pt>
                <c:pt idx="7105">
                  <c:v>7.405624350332822E-2</c:v>
                </c:pt>
                <c:pt idx="7106">
                  <c:v>7.4071447624136699E-2</c:v>
                </c:pt>
                <c:pt idx="7107">
                  <c:v>7.4096300528824877E-2</c:v>
                </c:pt>
                <c:pt idx="7108">
                  <c:v>7.4119647733363839E-2</c:v>
                </c:pt>
                <c:pt idx="7109">
                  <c:v>7.4121721806444843E-2</c:v>
                </c:pt>
                <c:pt idx="7110">
                  <c:v>7.4125920627481606E-2</c:v>
                </c:pt>
                <c:pt idx="7111">
                  <c:v>7.4147402952534996E-2</c:v>
                </c:pt>
                <c:pt idx="7112">
                  <c:v>7.4200494816057935E-2</c:v>
                </c:pt>
                <c:pt idx="7113">
                  <c:v>7.4211294317520757E-2</c:v>
                </c:pt>
                <c:pt idx="7114">
                  <c:v>7.4222931638676909E-2</c:v>
                </c:pt>
                <c:pt idx="7115">
                  <c:v>7.4249173947990646E-2</c:v>
                </c:pt>
                <c:pt idx="7116">
                  <c:v>7.4259194795792988E-2</c:v>
                </c:pt>
                <c:pt idx="7117">
                  <c:v>7.4263100183241101E-2</c:v>
                </c:pt>
                <c:pt idx="7118">
                  <c:v>7.4265332305747181E-2</c:v>
                </c:pt>
                <c:pt idx="7119">
                  <c:v>7.4293403762422494E-2</c:v>
                </c:pt>
                <c:pt idx="7120">
                  <c:v>7.4303142658125765E-2</c:v>
                </c:pt>
                <c:pt idx="7121">
                  <c:v>7.4328621624284982E-2</c:v>
                </c:pt>
                <c:pt idx="7122">
                  <c:v>7.4347049683647859E-2</c:v>
                </c:pt>
                <c:pt idx="7123">
                  <c:v>7.434894749961124E-2</c:v>
                </c:pt>
                <c:pt idx="7124">
                  <c:v>7.4396103512162609E-2</c:v>
                </c:pt>
                <c:pt idx="7125">
                  <c:v>7.4396424772519468E-2</c:v>
                </c:pt>
                <c:pt idx="7126">
                  <c:v>7.4411592987806849E-2</c:v>
                </c:pt>
                <c:pt idx="7127">
                  <c:v>7.4418899777533895E-2</c:v>
                </c:pt>
                <c:pt idx="7128">
                  <c:v>7.4420124842890428E-2</c:v>
                </c:pt>
                <c:pt idx="7129">
                  <c:v>7.4420553238347065E-2</c:v>
                </c:pt>
                <c:pt idx="7130">
                  <c:v>7.4435391131689677E-2</c:v>
                </c:pt>
                <c:pt idx="7131">
                  <c:v>7.4453321248655224E-2</c:v>
                </c:pt>
                <c:pt idx="7132">
                  <c:v>7.4517493191678455E-2</c:v>
                </c:pt>
                <c:pt idx="7133">
                  <c:v>7.4528636017571592E-2</c:v>
                </c:pt>
                <c:pt idx="7134">
                  <c:v>7.4531160038850935E-2</c:v>
                </c:pt>
                <c:pt idx="7135">
                  <c:v>7.4533713992130796E-2</c:v>
                </c:pt>
                <c:pt idx="7136">
                  <c:v>7.4547590907255559E-2</c:v>
                </c:pt>
                <c:pt idx="7137">
                  <c:v>7.455495851803319E-2</c:v>
                </c:pt>
                <c:pt idx="7138">
                  <c:v>7.4575497351355283E-2</c:v>
                </c:pt>
                <c:pt idx="7139">
                  <c:v>7.4601724883062201E-2</c:v>
                </c:pt>
                <c:pt idx="7140">
                  <c:v>7.4635064194386508E-2</c:v>
                </c:pt>
                <c:pt idx="7141">
                  <c:v>7.464412185677706E-2</c:v>
                </c:pt>
                <c:pt idx="7142">
                  <c:v>7.4659123511791589E-2</c:v>
                </c:pt>
                <c:pt idx="7143">
                  <c:v>7.4668685504293023E-2</c:v>
                </c:pt>
                <c:pt idx="7144">
                  <c:v>7.4693654894796749E-2</c:v>
                </c:pt>
                <c:pt idx="7145">
                  <c:v>7.4731685469075521E-2</c:v>
                </c:pt>
                <c:pt idx="7146">
                  <c:v>7.4739241811722881E-2</c:v>
                </c:pt>
                <c:pt idx="7147">
                  <c:v>7.475707924716582E-2</c:v>
                </c:pt>
                <c:pt idx="7148">
                  <c:v>7.4781053497315689E-2</c:v>
                </c:pt>
                <c:pt idx="7149">
                  <c:v>7.4820644306360845E-2</c:v>
                </c:pt>
                <c:pt idx="7150">
                  <c:v>7.4906921364055051E-2</c:v>
                </c:pt>
                <c:pt idx="7151">
                  <c:v>7.4926563859554762E-2</c:v>
                </c:pt>
                <c:pt idx="7152">
                  <c:v>7.4930689659145275E-2</c:v>
                </c:pt>
                <c:pt idx="7153">
                  <c:v>7.4942586507472334E-2</c:v>
                </c:pt>
                <c:pt idx="7154">
                  <c:v>7.4958267179722787E-2</c:v>
                </c:pt>
                <c:pt idx="7155">
                  <c:v>7.497578987685638E-2</c:v>
                </c:pt>
                <c:pt idx="7156">
                  <c:v>7.4977677419011665E-2</c:v>
                </c:pt>
                <c:pt idx="7157">
                  <c:v>7.4994925763731332E-2</c:v>
                </c:pt>
                <c:pt idx="7158">
                  <c:v>7.5000054646909162E-2</c:v>
                </c:pt>
                <c:pt idx="7159">
                  <c:v>7.5012652834709245E-2</c:v>
                </c:pt>
                <c:pt idx="7160">
                  <c:v>7.5017802259265243E-2</c:v>
                </c:pt>
                <c:pt idx="7161">
                  <c:v>7.5040876275367055E-2</c:v>
                </c:pt>
                <c:pt idx="7162">
                  <c:v>7.5042160272154462E-2</c:v>
                </c:pt>
                <c:pt idx="7163">
                  <c:v>7.508227752660844E-2</c:v>
                </c:pt>
                <c:pt idx="7164">
                  <c:v>7.5085679109700987E-2</c:v>
                </c:pt>
                <c:pt idx="7165">
                  <c:v>7.511308161946928E-2</c:v>
                </c:pt>
                <c:pt idx="7166">
                  <c:v>7.5117449444148013E-2</c:v>
                </c:pt>
                <c:pt idx="7167">
                  <c:v>7.5122778424564191E-2</c:v>
                </c:pt>
                <c:pt idx="7168">
                  <c:v>7.513024391326617E-2</c:v>
                </c:pt>
                <c:pt idx="7169">
                  <c:v>7.514448326930262E-2</c:v>
                </c:pt>
                <c:pt idx="7170">
                  <c:v>7.5152081916101954E-2</c:v>
                </c:pt>
                <c:pt idx="7171">
                  <c:v>7.5173812134541634E-2</c:v>
                </c:pt>
                <c:pt idx="7172">
                  <c:v>7.5177913386610826E-2</c:v>
                </c:pt>
                <c:pt idx="7173">
                  <c:v>7.5185711041635517E-2</c:v>
                </c:pt>
                <c:pt idx="7174">
                  <c:v>7.5223933744777635E-2</c:v>
                </c:pt>
                <c:pt idx="7175">
                  <c:v>7.5228647398942375E-2</c:v>
                </c:pt>
                <c:pt idx="7176">
                  <c:v>7.5300383237204352E-2</c:v>
                </c:pt>
                <c:pt idx="7177">
                  <c:v>7.5307621841924757E-2</c:v>
                </c:pt>
                <c:pt idx="7178">
                  <c:v>7.5325073117212982E-2</c:v>
                </c:pt>
                <c:pt idx="7179">
                  <c:v>7.532671407882327E-2</c:v>
                </c:pt>
                <c:pt idx="7180">
                  <c:v>7.5337708946589699E-2</c:v>
                </c:pt>
                <c:pt idx="7181">
                  <c:v>7.5353259360968594E-2</c:v>
                </c:pt>
                <c:pt idx="7182">
                  <c:v>7.5416015818001642E-2</c:v>
                </c:pt>
                <c:pt idx="7183">
                  <c:v>7.5420619906820308E-2</c:v>
                </c:pt>
                <c:pt idx="7184">
                  <c:v>7.5422777225416113E-2</c:v>
                </c:pt>
                <c:pt idx="7185">
                  <c:v>7.5424707807696195E-2</c:v>
                </c:pt>
                <c:pt idx="7186">
                  <c:v>7.5441032358697618E-2</c:v>
                </c:pt>
                <c:pt idx="7187">
                  <c:v>7.5460924421119055E-2</c:v>
                </c:pt>
                <c:pt idx="7188">
                  <c:v>7.5490495639236252E-2</c:v>
                </c:pt>
                <c:pt idx="7189">
                  <c:v>7.5545465317122876E-2</c:v>
                </c:pt>
                <c:pt idx="7190">
                  <c:v>7.5572084275658036E-2</c:v>
                </c:pt>
                <c:pt idx="7191">
                  <c:v>7.5574006105204886E-2</c:v>
                </c:pt>
                <c:pt idx="7192">
                  <c:v>7.5581823185498206E-2</c:v>
                </c:pt>
                <c:pt idx="7193">
                  <c:v>7.567811537804689E-2</c:v>
                </c:pt>
                <c:pt idx="7194">
                  <c:v>7.5680006637472777E-2</c:v>
                </c:pt>
                <c:pt idx="7195">
                  <c:v>7.5691832498162456E-2</c:v>
                </c:pt>
                <c:pt idx="7196">
                  <c:v>7.5724926201008375E-2</c:v>
                </c:pt>
                <c:pt idx="7197">
                  <c:v>7.5735126556545088E-2</c:v>
                </c:pt>
                <c:pt idx="7198">
                  <c:v>7.5772658901141696E-2</c:v>
                </c:pt>
                <c:pt idx="7199">
                  <c:v>7.5813030328895456E-2</c:v>
                </c:pt>
                <c:pt idx="7200">
                  <c:v>7.5862242428982957E-2</c:v>
                </c:pt>
                <c:pt idx="7201">
                  <c:v>7.5927915233807264E-2</c:v>
                </c:pt>
                <c:pt idx="7202">
                  <c:v>7.5941682636673766E-2</c:v>
                </c:pt>
                <c:pt idx="7203">
                  <c:v>7.5954558320749543E-2</c:v>
                </c:pt>
                <c:pt idx="7204">
                  <c:v>7.5954577778615057E-2</c:v>
                </c:pt>
                <c:pt idx="7205">
                  <c:v>7.5973843944617148E-2</c:v>
                </c:pt>
                <c:pt idx="7206">
                  <c:v>7.6012122478043162E-2</c:v>
                </c:pt>
                <c:pt idx="7207">
                  <c:v>7.6035237572231573E-2</c:v>
                </c:pt>
                <c:pt idx="7208">
                  <c:v>7.604114832442152E-2</c:v>
                </c:pt>
                <c:pt idx="7209">
                  <c:v>7.6087826467704622E-2</c:v>
                </c:pt>
                <c:pt idx="7210">
                  <c:v>7.6150824644467444E-2</c:v>
                </c:pt>
                <c:pt idx="7211">
                  <c:v>7.6177405991955147E-2</c:v>
                </c:pt>
                <c:pt idx="7212">
                  <c:v>7.6197544493305874E-2</c:v>
                </c:pt>
                <c:pt idx="7213">
                  <c:v>7.620415856628017E-2</c:v>
                </c:pt>
                <c:pt idx="7214">
                  <c:v>7.6207250430264134E-2</c:v>
                </c:pt>
                <c:pt idx="7215">
                  <c:v>7.623723755119996E-2</c:v>
                </c:pt>
                <c:pt idx="7216">
                  <c:v>7.625005493028629E-2</c:v>
                </c:pt>
                <c:pt idx="7217">
                  <c:v>7.6277186408554867E-2</c:v>
                </c:pt>
                <c:pt idx="7218">
                  <c:v>7.6344893031496761E-2</c:v>
                </c:pt>
                <c:pt idx="7219">
                  <c:v>7.6391633193930261E-2</c:v>
                </c:pt>
                <c:pt idx="7220">
                  <c:v>7.6404405654209043E-2</c:v>
                </c:pt>
                <c:pt idx="7221">
                  <c:v>7.6420191448060504E-2</c:v>
                </c:pt>
                <c:pt idx="7222">
                  <c:v>7.648555064830867E-2</c:v>
                </c:pt>
                <c:pt idx="7223">
                  <c:v>7.6507848899734915E-2</c:v>
                </c:pt>
                <c:pt idx="7224">
                  <c:v>7.6524466875706063E-2</c:v>
                </c:pt>
                <c:pt idx="7225">
                  <c:v>7.6553380371528507E-2</c:v>
                </c:pt>
                <c:pt idx="7226">
                  <c:v>7.6585658622580807E-2</c:v>
                </c:pt>
                <c:pt idx="7227">
                  <c:v>7.6607407405311592E-2</c:v>
                </c:pt>
                <c:pt idx="7228">
                  <c:v>7.6631725383008442E-2</c:v>
                </c:pt>
                <c:pt idx="7229">
                  <c:v>7.6648832538839307E-2</c:v>
                </c:pt>
                <c:pt idx="7230">
                  <c:v>7.6675667399297945E-2</c:v>
                </c:pt>
                <c:pt idx="7231">
                  <c:v>7.6720779217847049E-2</c:v>
                </c:pt>
                <c:pt idx="7232">
                  <c:v>7.6728071961772115E-2</c:v>
                </c:pt>
                <c:pt idx="7233">
                  <c:v>7.6751903378553615E-2</c:v>
                </c:pt>
                <c:pt idx="7234">
                  <c:v>7.6761830239198151E-2</c:v>
                </c:pt>
                <c:pt idx="7235">
                  <c:v>7.6762984597298772E-2</c:v>
                </c:pt>
                <c:pt idx="7236">
                  <c:v>7.6795067019581595E-2</c:v>
                </c:pt>
                <c:pt idx="7237">
                  <c:v>7.6818826281168803E-2</c:v>
                </c:pt>
                <c:pt idx="7238">
                  <c:v>7.6865473872510359E-2</c:v>
                </c:pt>
                <c:pt idx="7239">
                  <c:v>7.6931285930570525E-2</c:v>
                </c:pt>
                <c:pt idx="7240">
                  <c:v>7.6992903016861083E-2</c:v>
                </c:pt>
                <c:pt idx="7241">
                  <c:v>7.7024737218718484E-2</c:v>
                </c:pt>
                <c:pt idx="7242">
                  <c:v>7.7036894479475926E-2</c:v>
                </c:pt>
                <c:pt idx="7243">
                  <c:v>7.7075627468109212E-2</c:v>
                </c:pt>
                <c:pt idx="7244">
                  <c:v>7.7082781218293595E-2</c:v>
                </c:pt>
                <c:pt idx="7245">
                  <c:v>7.7085040268744465E-2</c:v>
                </c:pt>
                <c:pt idx="7246">
                  <c:v>7.714020890407558E-2</c:v>
                </c:pt>
                <c:pt idx="7247">
                  <c:v>7.7156220175504858E-2</c:v>
                </c:pt>
                <c:pt idx="7248">
                  <c:v>7.7197581764580886E-2</c:v>
                </c:pt>
                <c:pt idx="7249">
                  <c:v>7.7199263793335887E-2</c:v>
                </c:pt>
                <c:pt idx="7250">
                  <c:v>7.7211206621691897E-2</c:v>
                </c:pt>
                <c:pt idx="7251">
                  <c:v>7.7261250785663524E-2</c:v>
                </c:pt>
                <c:pt idx="7252">
                  <c:v>7.7311081752075309E-2</c:v>
                </c:pt>
                <c:pt idx="7253">
                  <c:v>7.731203562997567E-2</c:v>
                </c:pt>
                <c:pt idx="7254">
                  <c:v>7.7331208432249332E-2</c:v>
                </c:pt>
                <c:pt idx="7255">
                  <c:v>7.7346011651906355E-2</c:v>
                </c:pt>
                <c:pt idx="7256">
                  <c:v>7.7348740921804868E-2</c:v>
                </c:pt>
                <c:pt idx="7257">
                  <c:v>7.7361347737256905E-2</c:v>
                </c:pt>
                <c:pt idx="7258">
                  <c:v>7.7369887327750159E-2</c:v>
                </c:pt>
                <c:pt idx="7259">
                  <c:v>7.7383267163817424E-2</c:v>
                </c:pt>
                <c:pt idx="7260">
                  <c:v>7.7399225318894677E-2</c:v>
                </c:pt>
                <c:pt idx="7261">
                  <c:v>7.7441484166442226E-2</c:v>
                </c:pt>
                <c:pt idx="7262">
                  <c:v>7.7464013296570419E-2</c:v>
                </c:pt>
                <c:pt idx="7263">
                  <c:v>7.7494573399759362E-2</c:v>
                </c:pt>
                <c:pt idx="7264">
                  <c:v>7.7497946618059685E-2</c:v>
                </c:pt>
                <c:pt idx="7265">
                  <c:v>7.7521915982630085E-2</c:v>
                </c:pt>
                <c:pt idx="7266">
                  <c:v>7.7522190111280573E-2</c:v>
                </c:pt>
                <c:pt idx="7267">
                  <c:v>7.753129988616099E-2</c:v>
                </c:pt>
                <c:pt idx="7268">
                  <c:v>7.7539894923404823E-2</c:v>
                </c:pt>
                <c:pt idx="7269">
                  <c:v>7.754994661365569E-2</c:v>
                </c:pt>
                <c:pt idx="7270">
                  <c:v>7.7579991043546057E-2</c:v>
                </c:pt>
                <c:pt idx="7271">
                  <c:v>7.7583300823367438E-2</c:v>
                </c:pt>
                <c:pt idx="7272">
                  <c:v>7.760519464999871E-2</c:v>
                </c:pt>
                <c:pt idx="7273">
                  <c:v>7.7639782618869016E-2</c:v>
                </c:pt>
                <c:pt idx="7274">
                  <c:v>7.7640843093815776E-2</c:v>
                </c:pt>
                <c:pt idx="7275">
                  <c:v>7.7671134512041884E-2</c:v>
                </c:pt>
                <c:pt idx="7276">
                  <c:v>7.7687703345293971E-2</c:v>
                </c:pt>
                <c:pt idx="7277">
                  <c:v>7.7719495593012403E-2</c:v>
                </c:pt>
                <c:pt idx="7278">
                  <c:v>7.7747852332802139E-2</c:v>
                </c:pt>
                <c:pt idx="7279">
                  <c:v>7.7751604503247945E-2</c:v>
                </c:pt>
                <c:pt idx="7280">
                  <c:v>7.7791727471577393E-2</c:v>
                </c:pt>
                <c:pt idx="7281">
                  <c:v>7.7822927530549826E-2</c:v>
                </c:pt>
                <c:pt idx="7282">
                  <c:v>7.7840953677395949E-2</c:v>
                </c:pt>
                <c:pt idx="7283">
                  <c:v>7.784542308222242E-2</c:v>
                </c:pt>
                <c:pt idx="7284">
                  <c:v>7.7874078480434775E-2</c:v>
                </c:pt>
                <c:pt idx="7285">
                  <c:v>7.7881811962070197E-2</c:v>
                </c:pt>
                <c:pt idx="7286">
                  <c:v>7.7882586478905044E-2</c:v>
                </c:pt>
                <c:pt idx="7287">
                  <c:v>7.7976878633298191E-2</c:v>
                </c:pt>
                <c:pt idx="7288">
                  <c:v>7.7986461836869872E-2</c:v>
                </c:pt>
                <c:pt idx="7289">
                  <c:v>7.8000974209924037E-2</c:v>
                </c:pt>
                <c:pt idx="7290">
                  <c:v>7.802274745818151E-2</c:v>
                </c:pt>
                <c:pt idx="7291">
                  <c:v>7.8024088228072205E-2</c:v>
                </c:pt>
                <c:pt idx="7292">
                  <c:v>7.8057828489533049E-2</c:v>
                </c:pt>
                <c:pt idx="7293">
                  <c:v>7.8067178583137997E-2</c:v>
                </c:pt>
                <c:pt idx="7294">
                  <c:v>7.8106730681008846E-2</c:v>
                </c:pt>
                <c:pt idx="7295">
                  <c:v>7.8177479077648784E-2</c:v>
                </c:pt>
                <c:pt idx="7296">
                  <c:v>7.8184574951843805E-2</c:v>
                </c:pt>
                <c:pt idx="7297">
                  <c:v>7.8199777402909398E-2</c:v>
                </c:pt>
                <c:pt idx="7298">
                  <c:v>7.8217997377383344E-2</c:v>
                </c:pt>
                <c:pt idx="7299">
                  <c:v>7.822210011052709E-2</c:v>
                </c:pt>
                <c:pt idx="7300">
                  <c:v>7.8229608770173986E-2</c:v>
                </c:pt>
                <c:pt idx="7301">
                  <c:v>7.8229904368545169E-2</c:v>
                </c:pt>
                <c:pt idx="7302">
                  <c:v>7.8242442183959218E-2</c:v>
                </c:pt>
                <c:pt idx="7303">
                  <c:v>7.8246468223231738E-2</c:v>
                </c:pt>
                <c:pt idx="7304">
                  <c:v>7.828908677853301E-2</c:v>
                </c:pt>
                <c:pt idx="7305">
                  <c:v>7.8307869545974407E-2</c:v>
                </c:pt>
                <c:pt idx="7306">
                  <c:v>7.8320167783098332E-2</c:v>
                </c:pt>
                <c:pt idx="7307">
                  <c:v>7.8347395517811488E-2</c:v>
                </c:pt>
                <c:pt idx="7308">
                  <c:v>7.8348723150378996E-2</c:v>
                </c:pt>
                <c:pt idx="7309">
                  <c:v>7.8360732542530454E-2</c:v>
                </c:pt>
                <c:pt idx="7310">
                  <c:v>7.8411378178602956E-2</c:v>
                </c:pt>
                <c:pt idx="7311">
                  <c:v>7.8416231701649713E-2</c:v>
                </c:pt>
                <c:pt idx="7312">
                  <c:v>7.8425951150850506E-2</c:v>
                </c:pt>
                <c:pt idx="7313">
                  <c:v>7.8457692376318666E-2</c:v>
                </c:pt>
                <c:pt idx="7314">
                  <c:v>7.8460417472140317E-2</c:v>
                </c:pt>
                <c:pt idx="7315">
                  <c:v>7.8493573012954829E-2</c:v>
                </c:pt>
                <c:pt idx="7316">
                  <c:v>7.8498825028557803E-2</c:v>
                </c:pt>
                <c:pt idx="7317">
                  <c:v>7.8522500407516779E-2</c:v>
                </c:pt>
                <c:pt idx="7318">
                  <c:v>7.8526974670811336E-2</c:v>
                </c:pt>
                <c:pt idx="7319">
                  <c:v>7.8542799148896295E-2</c:v>
                </c:pt>
                <c:pt idx="7320">
                  <c:v>7.8591973188969724E-2</c:v>
                </c:pt>
                <c:pt idx="7321">
                  <c:v>7.8643468096708163E-2</c:v>
                </c:pt>
                <c:pt idx="7322">
                  <c:v>7.8651853445527761E-2</c:v>
                </c:pt>
                <c:pt idx="7323">
                  <c:v>7.8653236874134447E-2</c:v>
                </c:pt>
                <c:pt idx="7324">
                  <c:v>7.8682292795145964E-2</c:v>
                </c:pt>
                <c:pt idx="7325">
                  <c:v>7.8704765663614437E-2</c:v>
                </c:pt>
                <c:pt idx="7326">
                  <c:v>7.872857139128614E-2</c:v>
                </c:pt>
                <c:pt idx="7327">
                  <c:v>7.8728907108176774E-2</c:v>
                </c:pt>
                <c:pt idx="7328">
                  <c:v>7.8731725110956302E-2</c:v>
                </c:pt>
                <c:pt idx="7329">
                  <c:v>7.8735147210704473E-2</c:v>
                </c:pt>
                <c:pt idx="7330">
                  <c:v>7.875940911968686E-2</c:v>
                </c:pt>
                <c:pt idx="7331">
                  <c:v>7.8766451379195301E-2</c:v>
                </c:pt>
                <c:pt idx="7332">
                  <c:v>7.8818293782590323E-2</c:v>
                </c:pt>
                <c:pt idx="7333">
                  <c:v>7.8824513727032405E-2</c:v>
                </c:pt>
                <c:pt idx="7334">
                  <c:v>7.8844850447409673E-2</c:v>
                </c:pt>
                <c:pt idx="7335">
                  <c:v>7.8873219088605645E-2</c:v>
                </c:pt>
                <c:pt idx="7336">
                  <c:v>7.887839096822917E-2</c:v>
                </c:pt>
                <c:pt idx="7337">
                  <c:v>7.8881809382608067E-2</c:v>
                </c:pt>
                <c:pt idx="7338">
                  <c:v>7.8905300107539517E-2</c:v>
                </c:pt>
                <c:pt idx="7339">
                  <c:v>7.8939898580488901E-2</c:v>
                </c:pt>
                <c:pt idx="7340">
                  <c:v>7.8957194932966948E-2</c:v>
                </c:pt>
                <c:pt idx="7341">
                  <c:v>7.896020064752575E-2</c:v>
                </c:pt>
                <c:pt idx="7342">
                  <c:v>7.8970162944013822E-2</c:v>
                </c:pt>
                <c:pt idx="7343">
                  <c:v>7.8993947241711091E-2</c:v>
                </c:pt>
                <c:pt idx="7344">
                  <c:v>7.9003655416039861E-2</c:v>
                </c:pt>
                <c:pt idx="7345">
                  <c:v>7.9031729087226193E-2</c:v>
                </c:pt>
                <c:pt idx="7346">
                  <c:v>7.9047998650970952E-2</c:v>
                </c:pt>
                <c:pt idx="7347">
                  <c:v>7.9066647617310012E-2</c:v>
                </c:pt>
                <c:pt idx="7348">
                  <c:v>7.9071616038379242E-2</c:v>
                </c:pt>
                <c:pt idx="7349">
                  <c:v>7.910341042889811E-2</c:v>
                </c:pt>
                <c:pt idx="7350">
                  <c:v>7.9150522991844274E-2</c:v>
                </c:pt>
                <c:pt idx="7351">
                  <c:v>7.9150865722886571E-2</c:v>
                </c:pt>
                <c:pt idx="7352">
                  <c:v>7.915971338384073E-2</c:v>
                </c:pt>
                <c:pt idx="7353">
                  <c:v>7.9176824649312361E-2</c:v>
                </c:pt>
                <c:pt idx="7354">
                  <c:v>7.9193054836158377E-2</c:v>
                </c:pt>
                <c:pt idx="7355">
                  <c:v>7.9208766716687071E-2</c:v>
                </c:pt>
                <c:pt idx="7356">
                  <c:v>7.9259074115059058E-2</c:v>
                </c:pt>
                <c:pt idx="7357">
                  <c:v>7.9330302854588114E-2</c:v>
                </c:pt>
                <c:pt idx="7358">
                  <c:v>7.9337182149569127E-2</c:v>
                </c:pt>
                <c:pt idx="7359">
                  <c:v>7.9338539078200057E-2</c:v>
                </c:pt>
                <c:pt idx="7360">
                  <c:v>7.9370185162117454E-2</c:v>
                </c:pt>
                <c:pt idx="7361">
                  <c:v>7.9381871319016459E-2</c:v>
                </c:pt>
                <c:pt idx="7362">
                  <c:v>7.9426524448046001E-2</c:v>
                </c:pt>
                <c:pt idx="7363">
                  <c:v>7.9461491792306521E-2</c:v>
                </c:pt>
                <c:pt idx="7364">
                  <c:v>7.9513596458076846E-2</c:v>
                </c:pt>
                <c:pt idx="7365">
                  <c:v>7.9516143059538705E-2</c:v>
                </c:pt>
                <c:pt idx="7366">
                  <c:v>7.9531616820572471E-2</c:v>
                </c:pt>
                <c:pt idx="7367">
                  <c:v>7.9543235996408432E-2</c:v>
                </c:pt>
                <c:pt idx="7368">
                  <c:v>7.9559934716593492E-2</c:v>
                </c:pt>
                <c:pt idx="7369">
                  <c:v>7.9567823736245991E-2</c:v>
                </c:pt>
                <c:pt idx="7370">
                  <c:v>7.9572707751211211E-2</c:v>
                </c:pt>
                <c:pt idx="7371">
                  <c:v>7.9618684587224972E-2</c:v>
                </c:pt>
                <c:pt idx="7372">
                  <c:v>7.9638428424490287E-2</c:v>
                </c:pt>
                <c:pt idx="7373">
                  <c:v>7.9690185342250572E-2</c:v>
                </c:pt>
                <c:pt idx="7374">
                  <c:v>7.9713412159015937E-2</c:v>
                </c:pt>
                <c:pt idx="7375">
                  <c:v>7.9759919462402212E-2</c:v>
                </c:pt>
                <c:pt idx="7376">
                  <c:v>7.9769084437984E-2</c:v>
                </c:pt>
                <c:pt idx="7377">
                  <c:v>7.9815822059525129E-2</c:v>
                </c:pt>
                <c:pt idx="7378">
                  <c:v>7.9840299385205815E-2</c:v>
                </c:pt>
                <c:pt idx="7379">
                  <c:v>7.9851169958388132E-2</c:v>
                </c:pt>
                <c:pt idx="7380">
                  <c:v>7.9870291663476881E-2</c:v>
                </c:pt>
                <c:pt idx="7381">
                  <c:v>7.9888865564335207E-2</c:v>
                </c:pt>
                <c:pt idx="7382">
                  <c:v>7.9917349116620781E-2</c:v>
                </c:pt>
                <c:pt idx="7383">
                  <c:v>7.996280700189963E-2</c:v>
                </c:pt>
                <c:pt idx="7384">
                  <c:v>7.9963658334234425E-2</c:v>
                </c:pt>
                <c:pt idx="7385">
                  <c:v>7.9985919060320987E-2</c:v>
                </c:pt>
                <c:pt idx="7386">
                  <c:v>8.0020359797368629E-2</c:v>
                </c:pt>
                <c:pt idx="7387">
                  <c:v>8.0070935175995547E-2</c:v>
                </c:pt>
                <c:pt idx="7388">
                  <c:v>8.0071558384537098E-2</c:v>
                </c:pt>
                <c:pt idx="7389">
                  <c:v>8.0144776120837299E-2</c:v>
                </c:pt>
                <c:pt idx="7390">
                  <c:v>8.0160991537678972E-2</c:v>
                </c:pt>
                <c:pt idx="7391">
                  <c:v>8.0162568675795104E-2</c:v>
                </c:pt>
                <c:pt idx="7392">
                  <c:v>8.0188188614793571E-2</c:v>
                </c:pt>
                <c:pt idx="7393">
                  <c:v>8.0196866122040827E-2</c:v>
                </c:pt>
                <c:pt idx="7394">
                  <c:v>8.0221881041542126E-2</c:v>
                </c:pt>
                <c:pt idx="7395">
                  <c:v>8.0239075909739624E-2</c:v>
                </c:pt>
                <c:pt idx="7396">
                  <c:v>8.0247502665141884E-2</c:v>
                </c:pt>
                <c:pt idx="7397">
                  <c:v>8.025846298179623E-2</c:v>
                </c:pt>
                <c:pt idx="7398">
                  <c:v>8.0304955544025711E-2</c:v>
                </c:pt>
                <c:pt idx="7399">
                  <c:v>8.0366899011543202E-2</c:v>
                </c:pt>
                <c:pt idx="7400">
                  <c:v>8.0403477217755204E-2</c:v>
                </c:pt>
                <c:pt idx="7401">
                  <c:v>8.0423625813694041E-2</c:v>
                </c:pt>
                <c:pt idx="7402">
                  <c:v>8.0445889539679211E-2</c:v>
                </c:pt>
                <c:pt idx="7403">
                  <c:v>8.044671795078466E-2</c:v>
                </c:pt>
                <c:pt idx="7404">
                  <c:v>8.048544831905978E-2</c:v>
                </c:pt>
                <c:pt idx="7405">
                  <c:v>8.0513823835929435E-2</c:v>
                </c:pt>
                <c:pt idx="7406">
                  <c:v>8.0557837310916994E-2</c:v>
                </c:pt>
                <c:pt idx="7407">
                  <c:v>8.0568708866792418E-2</c:v>
                </c:pt>
                <c:pt idx="7408">
                  <c:v>8.0654123635557101E-2</c:v>
                </c:pt>
                <c:pt idx="7409">
                  <c:v>8.0678651553131905E-2</c:v>
                </c:pt>
                <c:pt idx="7410">
                  <c:v>8.0859945816826942E-2</c:v>
                </c:pt>
                <c:pt idx="7411">
                  <c:v>8.0901607113095894E-2</c:v>
                </c:pt>
                <c:pt idx="7412">
                  <c:v>8.0923178510558233E-2</c:v>
                </c:pt>
                <c:pt idx="7413">
                  <c:v>8.1027126083838219E-2</c:v>
                </c:pt>
                <c:pt idx="7414">
                  <c:v>8.103010326948587E-2</c:v>
                </c:pt>
                <c:pt idx="7415">
                  <c:v>8.1043968937140373E-2</c:v>
                </c:pt>
                <c:pt idx="7416">
                  <c:v>8.1135795517198947E-2</c:v>
                </c:pt>
                <c:pt idx="7417">
                  <c:v>8.1138145434549155E-2</c:v>
                </c:pt>
                <c:pt idx="7418">
                  <c:v>8.115228248934625E-2</c:v>
                </c:pt>
                <c:pt idx="7419">
                  <c:v>8.1178740015950546E-2</c:v>
                </c:pt>
                <c:pt idx="7420">
                  <c:v>8.1265628472048643E-2</c:v>
                </c:pt>
                <c:pt idx="7421">
                  <c:v>8.1288415550052673E-2</c:v>
                </c:pt>
                <c:pt idx="7422">
                  <c:v>8.1292483658029463E-2</c:v>
                </c:pt>
                <c:pt idx="7423">
                  <c:v>8.1322031229586922E-2</c:v>
                </c:pt>
                <c:pt idx="7424">
                  <c:v>8.1350993945534439E-2</c:v>
                </c:pt>
                <c:pt idx="7425">
                  <c:v>8.1362709130176847E-2</c:v>
                </c:pt>
                <c:pt idx="7426">
                  <c:v>8.1420506740796483E-2</c:v>
                </c:pt>
                <c:pt idx="7427">
                  <c:v>8.1421027377430885E-2</c:v>
                </c:pt>
                <c:pt idx="7428">
                  <c:v>8.1424392206757526E-2</c:v>
                </c:pt>
                <c:pt idx="7429">
                  <c:v>8.1479263212645078E-2</c:v>
                </c:pt>
                <c:pt idx="7430">
                  <c:v>8.1498725225414709E-2</c:v>
                </c:pt>
                <c:pt idx="7431">
                  <c:v>8.1514575383425047E-2</c:v>
                </c:pt>
                <c:pt idx="7432">
                  <c:v>8.1602754198342772E-2</c:v>
                </c:pt>
                <c:pt idx="7433">
                  <c:v>8.171586022422142E-2</c:v>
                </c:pt>
                <c:pt idx="7434">
                  <c:v>8.1778600497234358E-2</c:v>
                </c:pt>
                <c:pt idx="7435">
                  <c:v>8.1781755205654588E-2</c:v>
                </c:pt>
                <c:pt idx="7436">
                  <c:v>8.1881865810795831E-2</c:v>
                </c:pt>
                <c:pt idx="7437">
                  <c:v>8.1934830017228233E-2</c:v>
                </c:pt>
                <c:pt idx="7438">
                  <c:v>8.1977554150803961E-2</c:v>
                </c:pt>
                <c:pt idx="7439">
                  <c:v>8.1989192108464504E-2</c:v>
                </c:pt>
                <c:pt idx="7440">
                  <c:v>8.2005524986159664E-2</c:v>
                </c:pt>
                <c:pt idx="7441">
                  <c:v>8.2106635733871128E-2</c:v>
                </c:pt>
                <c:pt idx="7442">
                  <c:v>8.2152426092369724E-2</c:v>
                </c:pt>
                <c:pt idx="7443">
                  <c:v>8.2155900583775948E-2</c:v>
                </c:pt>
                <c:pt idx="7444">
                  <c:v>8.2185461038562294E-2</c:v>
                </c:pt>
                <c:pt idx="7445">
                  <c:v>8.2197531326582557E-2</c:v>
                </c:pt>
                <c:pt idx="7446">
                  <c:v>8.2209447126839655E-2</c:v>
                </c:pt>
                <c:pt idx="7447">
                  <c:v>8.2222431533474943E-2</c:v>
                </c:pt>
                <c:pt idx="7448">
                  <c:v>8.2229957826891353E-2</c:v>
                </c:pt>
                <c:pt idx="7449">
                  <c:v>8.2240107773921392E-2</c:v>
                </c:pt>
                <c:pt idx="7450">
                  <c:v>8.224992473841837E-2</c:v>
                </c:pt>
                <c:pt idx="7451">
                  <c:v>8.2251445029190712E-2</c:v>
                </c:pt>
                <c:pt idx="7452">
                  <c:v>8.2255002739959227E-2</c:v>
                </c:pt>
                <c:pt idx="7453">
                  <c:v>8.2262293031275413E-2</c:v>
                </c:pt>
                <c:pt idx="7454">
                  <c:v>8.2262595660799367E-2</c:v>
                </c:pt>
                <c:pt idx="7455">
                  <c:v>8.2318446670814754E-2</c:v>
                </c:pt>
                <c:pt idx="7456">
                  <c:v>8.2344243318291252E-2</c:v>
                </c:pt>
                <c:pt idx="7457">
                  <c:v>8.2348164063755169E-2</c:v>
                </c:pt>
                <c:pt idx="7458">
                  <c:v>8.2348413952195762E-2</c:v>
                </c:pt>
                <c:pt idx="7459">
                  <c:v>8.2362365273695712E-2</c:v>
                </c:pt>
                <c:pt idx="7460">
                  <c:v>8.2389552161056409E-2</c:v>
                </c:pt>
                <c:pt idx="7461">
                  <c:v>8.2394943060928011E-2</c:v>
                </c:pt>
                <c:pt idx="7462">
                  <c:v>8.239968715042334E-2</c:v>
                </c:pt>
                <c:pt idx="7463">
                  <c:v>8.2402701889744662E-2</c:v>
                </c:pt>
                <c:pt idx="7464">
                  <c:v>8.2442811286274953E-2</c:v>
                </c:pt>
                <c:pt idx="7465">
                  <c:v>8.2443660328551605E-2</c:v>
                </c:pt>
                <c:pt idx="7466">
                  <c:v>8.2463431916037333E-2</c:v>
                </c:pt>
                <c:pt idx="7467">
                  <c:v>8.2500935044416079E-2</c:v>
                </c:pt>
                <c:pt idx="7468">
                  <c:v>8.2516869829665121E-2</c:v>
                </c:pt>
                <c:pt idx="7469">
                  <c:v>8.2533778285852344E-2</c:v>
                </c:pt>
                <c:pt idx="7470">
                  <c:v>8.2539152054903836E-2</c:v>
                </c:pt>
                <c:pt idx="7471">
                  <c:v>8.2555665108776558E-2</c:v>
                </c:pt>
                <c:pt idx="7472">
                  <c:v>8.2566676850347354E-2</c:v>
                </c:pt>
                <c:pt idx="7473">
                  <c:v>8.258069935269241E-2</c:v>
                </c:pt>
                <c:pt idx="7474">
                  <c:v>8.2581684497904873E-2</c:v>
                </c:pt>
                <c:pt idx="7475">
                  <c:v>8.259780676894353E-2</c:v>
                </c:pt>
                <c:pt idx="7476">
                  <c:v>8.2608057273039132E-2</c:v>
                </c:pt>
                <c:pt idx="7477">
                  <c:v>8.2608341425666906E-2</c:v>
                </c:pt>
                <c:pt idx="7478">
                  <c:v>8.2623237116951478E-2</c:v>
                </c:pt>
                <c:pt idx="7479">
                  <c:v>8.2623264855283846E-2</c:v>
                </c:pt>
                <c:pt idx="7480">
                  <c:v>8.2630723451491084E-2</c:v>
                </c:pt>
                <c:pt idx="7481">
                  <c:v>8.2631622284074488E-2</c:v>
                </c:pt>
                <c:pt idx="7482">
                  <c:v>8.2659057208015904E-2</c:v>
                </c:pt>
                <c:pt idx="7483">
                  <c:v>8.2677195162633929E-2</c:v>
                </c:pt>
                <c:pt idx="7484">
                  <c:v>8.2679604331694953E-2</c:v>
                </c:pt>
                <c:pt idx="7485">
                  <c:v>8.2738476316790821E-2</c:v>
                </c:pt>
                <c:pt idx="7486">
                  <c:v>8.274710074758114E-2</c:v>
                </c:pt>
                <c:pt idx="7487">
                  <c:v>8.2818796523815894E-2</c:v>
                </c:pt>
                <c:pt idx="7488">
                  <c:v>8.2838424914198266E-2</c:v>
                </c:pt>
                <c:pt idx="7489">
                  <c:v>8.2890416740174527E-2</c:v>
                </c:pt>
                <c:pt idx="7490">
                  <c:v>8.3002599116699535E-2</c:v>
                </c:pt>
                <c:pt idx="7491">
                  <c:v>8.3034028015527409E-2</c:v>
                </c:pt>
                <c:pt idx="7492">
                  <c:v>8.3046283246434607E-2</c:v>
                </c:pt>
                <c:pt idx="7493">
                  <c:v>8.3050982075297944E-2</c:v>
                </c:pt>
                <c:pt idx="7494">
                  <c:v>8.3057839396749156E-2</c:v>
                </c:pt>
                <c:pt idx="7495">
                  <c:v>8.3079826119932296E-2</c:v>
                </c:pt>
                <c:pt idx="7496">
                  <c:v>8.3109799364365342E-2</c:v>
                </c:pt>
                <c:pt idx="7497">
                  <c:v>8.3157327678795051E-2</c:v>
                </c:pt>
                <c:pt idx="7498">
                  <c:v>8.3159943112512999E-2</c:v>
                </c:pt>
                <c:pt idx="7499">
                  <c:v>8.3174712067601242E-2</c:v>
                </c:pt>
                <c:pt idx="7500">
                  <c:v>8.3218191448804296E-2</c:v>
                </c:pt>
                <c:pt idx="7501">
                  <c:v>8.3224665375892459E-2</c:v>
                </c:pt>
                <c:pt idx="7502">
                  <c:v>8.3231369488997287E-2</c:v>
                </c:pt>
                <c:pt idx="7503">
                  <c:v>8.32941394118418E-2</c:v>
                </c:pt>
                <c:pt idx="7504">
                  <c:v>8.3307826946246777E-2</c:v>
                </c:pt>
                <c:pt idx="7505">
                  <c:v>8.3314062867583027E-2</c:v>
                </c:pt>
                <c:pt idx="7506">
                  <c:v>8.3317921728508951E-2</c:v>
                </c:pt>
                <c:pt idx="7507">
                  <c:v>8.3340762427786597E-2</c:v>
                </c:pt>
                <c:pt idx="7508">
                  <c:v>8.3427199194919366E-2</c:v>
                </c:pt>
                <c:pt idx="7509">
                  <c:v>8.3435459495434419E-2</c:v>
                </c:pt>
                <c:pt idx="7510">
                  <c:v>8.3466352608324579E-2</c:v>
                </c:pt>
                <c:pt idx="7511">
                  <c:v>8.3470102993085077E-2</c:v>
                </c:pt>
                <c:pt idx="7512">
                  <c:v>8.3485288671393543E-2</c:v>
                </c:pt>
                <c:pt idx="7513">
                  <c:v>8.3517992806980579E-2</c:v>
                </c:pt>
                <c:pt idx="7514">
                  <c:v>8.3528426081246984E-2</c:v>
                </c:pt>
                <c:pt idx="7515">
                  <c:v>8.3555886983578548E-2</c:v>
                </c:pt>
                <c:pt idx="7516">
                  <c:v>8.3592206284877388E-2</c:v>
                </c:pt>
                <c:pt idx="7517">
                  <c:v>8.3597314494365901E-2</c:v>
                </c:pt>
                <c:pt idx="7518">
                  <c:v>8.3616903394605799E-2</c:v>
                </c:pt>
                <c:pt idx="7519">
                  <c:v>8.3644679785882262E-2</c:v>
                </c:pt>
                <c:pt idx="7520">
                  <c:v>8.3654120182586569E-2</c:v>
                </c:pt>
                <c:pt idx="7521">
                  <c:v>8.3683118210367669E-2</c:v>
                </c:pt>
                <c:pt idx="7522">
                  <c:v>8.3723357093810333E-2</c:v>
                </c:pt>
                <c:pt idx="7523">
                  <c:v>8.3749043971809461E-2</c:v>
                </c:pt>
                <c:pt idx="7524">
                  <c:v>8.3776526539223101E-2</c:v>
                </c:pt>
                <c:pt idx="7525">
                  <c:v>8.3808076313583627E-2</c:v>
                </c:pt>
                <c:pt idx="7526">
                  <c:v>8.3817896033340375E-2</c:v>
                </c:pt>
                <c:pt idx="7527">
                  <c:v>8.3884148723773547E-2</c:v>
                </c:pt>
                <c:pt idx="7528">
                  <c:v>8.3895161275257091E-2</c:v>
                </c:pt>
                <c:pt idx="7529">
                  <c:v>8.3908597445199726E-2</c:v>
                </c:pt>
                <c:pt idx="7530">
                  <c:v>8.3946495242345223E-2</c:v>
                </c:pt>
                <c:pt idx="7531">
                  <c:v>8.3970462315891156E-2</c:v>
                </c:pt>
                <c:pt idx="7532">
                  <c:v>8.3984613353585688E-2</c:v>
                </c:pt>
                <c:pt idx="7533">
                  <c:v>8.4012180651502288E-2</c:v>
                </c:pt>
                <c:pt idx="7534">
                  <c:v>8.401703568702025E-2</c:v>
                </c:pt>
                <c:pt idx="7535">
                  <c:v>8.4022738736486621E-2</c:v>
                </c:pt>
                <c:pt idx="7536">
                  <c:v>8.4032156222046434E-2</c:v>
                </c:pt>
                <c:pt idx="7537">
                  <c:v>8.405214801935347E-2</c:v>
                </c:pt>
                <c:pt idx="7538">
                  <c:v>8.4067700651069749E-2</c:v>
                </c:pt>
                <c:pt idx="7539">
                  <c:v>8.4070483864935888E-2</c:v>
                </c:pt>
                <c:pt idx="7540">
                  <c:v>8.409435484763618E-2</c:v>
                </c:pt>
                <c:pt idx="7541">
                  <c:v>8.4123285331417164E-2</c:v>
                </c:pt>
                <c:pt idx="7542">
                  <c:v>8.4155465447657646E-2</c:v>
                </c:pt>
                <c:pt idx="7543">
                  <c:v>8.4191325406312467E-2</c:v>
                </c:pt>
                <c:pt idx="7544">
                  <c:v>8.4209097945275396E-2</c:v>
                </c:pt>
                <c:pt idx="7545">
                  <c:v>8.4279026275556751E-2</c:v>
                </c:pt>
                <c:pt idx="7546">
                  <c:v>8.430777326098067E-2</c:v>
                </c:pt>
                <c:pt idx="7547">
                  <c:v>8.4428689910318794E-2</c:v>
                </c:pt>
                <c:pt idx="7548">
                  <c:v>8.4429877261204905E-2</c:v>
                </c:pt>
                <c:pt idx="7549">
                  <c:v>8.4441659289096638E-2</c:v>
                </c:pt>
                <c:pt idx="7550">
                  <c:v>8.4516301848033659E-2</c:v>
                </c:pt>
                <c:pt idx="7551">
                  <c:v>8.4541514813196883E-2</c:v>
                </c:pt>
                <c:pt idx="7552">
                  <c:v>8.4548305567317711E-2</c:v>
                </c:pt>
                <c:pt idx="7553">
                  <c:v>8.4629318250224364E-2</c:v>
                </c:pt>
                <c:pt idx="7554">
                  <c:v>8.46323385668874E-2</c:v>
                </c:pt>
                <c:pt idx="7555">
                  <c:v>8.464695511002493E-2</c:v>
                </c:pt>
                <c:pt idx="7556">
                  <c:v>8.4654666792559424E-2</c:v>
                </c:pt>
                <c:pt idx="7557">
                  <c:v>8.4689159024425545E-2</c:v>
                </c:pt>
                <c:pt idx="7558">
                  <c:v>8.4773162810966085E-2</c:v>
                </c:pt>
                <c:pt idx="7559">
                  <c:v>8.481184379728865E-2</c:v>
                </c:pt>
                <c:pt idx="7560">
                  <c:v>8.492766601968077E-2</c:v>
                </c:pt>
                <c:pt idx="7561">
                  <c:v>8.494736489129541E-2</c:v>
                </c:pt>
                <c:pt idx="7562">
                  <c:v>8.4956396327578065E-2</c:v>
                </c:pt>
                <c:pt idx="7563">
                  <c:v>8.500027132893119E-2</c:v>
                </c:pt>
                <c:pt idx="7564">
                  <c:v>8.5019752068155652E-2</c:v>
                </c:pt>
                <c:pt idx="7565">
                  <c:v>8.5062104637018202E-2</c:v>
                </c:pt>
                <c:pt idx="7566">
                  <c:v>8.5125243501691344E-2</c:v>
                </c:pt>
                <c:pt idx="7567">
                  <c:v>8.5146974708116926E-2</c:v>
                </c:pt>
                <c:pt idx="7568">
                  <c:v>8.5163844140575318E-2</c:v>
                </c:pt>
                <c:pt idx="7569">
                  <c:v>8.5246383629309613E-2</c:v>
                </c:pt>
                <c:pt idx="7570">
                  <c:v>8.5255193411894012E-2</c:v>
                </c:pt>
                <c:pt idx="7571">
                  <c:v>8.5258165722481155E-2</c:v>
                </c:pt>
                <c:pt idx="7572">
                  <c:v>8.5301011840154387E-2</c:v>
                </c:pt>
                <c:pt idx="7573">
                  <c:v>8.5304981127003757E-2</c:v>
                </c:pt>
                <c:pt idx="7574">
                  <c:v>8.5344825525353704E-2</c:v>
                </c:pt>
                <c:pt idx="7575">
                  <c:v>8.5347183267127688E-2</c:v>
                </c:pt>
                <c:pt idx="7576">
                  <c:v>8.5356157159690083E-2</c:v>
                </c:pt>
                <c:pt idx="7577">
                  <c:v>8.5364328306751641E-2</c:v>
                </c:pt>
                <c:pt idx="7578">
                  <c:v>8.5370073087232323E-2</c:v>
                </c:pt>
                <c:pt idx="7579">
                  <c:v>8.5418009556856758E-2</c:v>
                </c:pt>
                <c:pt idx="7580">
                  <c:v>8.5521217451039591E-2</c:v>
                </c:pt>
                <c:pt idx="7581">
                  <c:v>8.5628395032363677E-2</c:v>
                </c:pt>
                <c:pt idx="7582">
                  <c:v>8.5735481471067937E-2</c:v>
                </c:pt>
                <c:pt idx="7583">
                  <c:v>8.5936030159879676E-2</c:v>
                </c:pt>
                <c:pt idx="7584">
                  <c:v>8.5950409021244095E-2</c:v>
                </c:pt>
                <c:pt idx="7585">
                  <c:v>8.5951383315061566E-2</c:v>
                </c:pt>
                <c:pt idx="7586">
                  <c:v>8.5955370071817749E-2</c:v>
                </c:pt>
                <c:pt idx="7587">
                  <c:v>8.5968135814977364E-2</c:v>
                </c:pt>
                <c:pt idx="7588">
                  <c:v>8.6001800017172711E-2</c:v>
                </c:pt>
                <c:pt idx="7589">
                  <c:v>8.6019835277401785E-2</c:v>
                </c:pt>
                <c:pt idx="7590">
                  <c:v>8.602661583762404E-2</c:v>
                </c:pt>
                <c:pt idx="7591">
                  <c:v>8.6141462467867247E-2</c:v>
                </c:pt>
                <c:pt idx="7592">
                  <c:v>8.6199952169654537E-2</c:v>
                </c:pt>
                <c:pt idx="7593">
                  <c:v>8.6202375873287926E-2</c:v>
                </c:pt>
                <c:pt idx="7594">
                  <c:v>8.6239710847802603E-2</c:v>
                </c:pt>
                <c:pt idx="7595">
                  <c:v>8.628116285205957E-2</c:v>
                </c:pt>
                <c:pt idx="7596">
                  <c:v>8.6303310607680803E-2</c:v>
                </c:pt>
                <c:pt idx="7597">
                  <c:v>8.6314375050378922E-2</c:v>
                </c:pt>
                <c:pt idx="7598">
                  <c:v>8.6321456404535771E-2</c:v>
                </c:pt>
                <c:pt idx="7599">
                  <c:v>8.6323633059162921E-2</c:v>
                </c:pt>
                <c:pt idx="7600">
                  <c:v>8.6367516451551066E-2</c:v>
                </c:pt>
                <c:pt idx="7601">
                  <c:v>8.6372481762532177E-2</c:v>
                </c:pt>
                <c:pt idx="7602">
                  <c:v>8.6405283377913977E-2</c:v>
                </c:pt>
                <c:pt idx="7603">
                  <c:v>8.6434430824949476E-2</c:v>
                </c:pt>
                <c:pt idx="7604">
                  <c:v>8.6461694757658636E-2</c:v>
                </c:pt>
                <c:pt idx="7605">
                  <c:v>8.6490941842261873E-2</c:v>
                </c:pt>
                <c:pt idx="7606">
                  <c:v>8.6532206090001937E-2</c:v>
                </c:pt>
                <c:pt idx="7607">
                  <c:v>8.6591909775237674E-2</c:v>
                </c:pt>
                <c:pt idx="7608">
                  <c:v>8.6592205212780757E-2</c:v>
                </c:pt>
                <c:pt idx="7609">
                  <c:v>8.6595736287087846E-2</c:v>
                </c:pt>
                <c:pt idx="7610">
                  <c:v>8.6712084708386636E-2</c:v>
                </c:pt>
                <c:pt idx="7611">
                  <c:v>8.6778058804504427E-2</c:v>
                </c:pt>
                <c:pt idx="7612">
                  <c:v>8.6793499772023108E-2</c:v>
                </c:pt>
                <c:pt idx="7613">
                  <c:v>8.6795205664082761E-2</c:v>
                </c:pt>
                <c:pt idx="7614">
                  <c:v>8.6837275191163354E-2</c:v>
                </c:pt>
                <c:pt idx="7615">
                  <c:v>8.6846385163956499E-2</c:v>
                </c:pt>
                <c:pt idx="7616">
                  <c:v>8.6862622159900482E-2</c:v>
                </c:pt>
                <c:pt idx="7617">
                  <c:v>8.687678159989759E-2</c:v>
                </c:pt>
                <c:pt idx="7618">
                  <c:v>8.6910739060234693E-2</c:v>
                </c:pt>
                <c:pt idx="7619">
                  <c:v>8.6964475185778031E-2</c:v>
                </c:pt>
                <c:pt idx="7620">
                  <c:v>8.7012468405810048E-2</c:v>
                </c:pt>
                <c:pt idx="7621">
                  <c:v>8.7051616595135453E-2</c:v>
                </c:pt>
                <c:pt idx="7622">
                  <c:v>8.7100157987944529E-2</c:v>
                </c:pt>
                <c:pt idx="7623">
                  <c:v>8.7148567997741871E-2</c:v>
                </c:pt>
                <c:pt idx="7624">
                  <c:v>8.7164858852149307E-2</c:v>
                </c:pt>
                <c:pt idx="7625">
                  <c:v>8.7221528846233048E-2</c:v>
                </c:pt>
                <c:pt idx="7626">
                  <c:v>8.7328291722832116E-2</c:v>
                </c:pt>
                <c:pt idx="7627">
                  <c:v>8.7365859864426035E-2</c:v>
                </c:pt>
                <c:pt idx="7628">
                  <c:v>8.7393014906594554E-2</c:v>
                </c:pt>
                <c:pt idx="7629">
                  <c:v>8.7522571680376277E-2</c:v>
                </c:pt>
                <c:pt idx="7630">
                  <c:v>8.7528834496663849E-2</c:v>
                </c:pt>
                <c:pt idx="7631">
                  <c:v>8.7563153874968755E-2</c:v>
                </c:pt>
                <c:pt idx="7632">
                  <c:v>8.7604721862804685E-2</c:v>
                </c:pt>
                <c:pt idx="7633">
                  <c:v>8.7624474605450392E-2</c:v>
                </c:pt>
                <c:pt idx="7634">
                  <c:v>8.7630679713325596E-2</c:v>
                </c:pt>
                <c:pt idx="7635">
                  <c:v>8.7755413098076815E-2</c:v>
                </c:pt>
                <c:pt idx="7636">
                  <c:v>8.7776134211715415E-2</c:v>
                </c:pt>
                <c:pt idx="7637">
                  <c:v>8.7812808841534959E-2</c:v>
                </c:pt>
                <c:pt idx="7638">
                  <c:v>8.784031637408736E-2</c:v>
                </c:pt>
                <c:pt idx="7639">
                  <c:v>8.7845114755179171E-2</c:v>
                </c:pt>
                <c:pt idx="7640">
                  <c:v>8.7860932939144709E-2</c:v>
                </c:pt>
                <c:pt idx="7641">
                  <c:v>8.7874123331934145E-2</c:v>
                </c:pt>
                <c:pt idx="7642">
                  <c:v>8.7918801627414778E-2</c:v>
                </c:pt>
                <c:pt idx="7643">
                  <c:v>8.7943970611573399E-2</c:v>
                </c:pt>
                <c:pt idx="7644">
                  <c:v>8.7967559663666692E-2</c:v>
                </c:pt>
                <c:pt idx="7645">
                  <c:v>8.7985911870849073E-2</c:v>
                </c:pt>
                <c:pt idx="7646">
                  <c:v>8.8015333913295399E-2</c:v>
                </c:pt>
                <c:pt idx="7647">
                  <c:v>8.8066235477464047E-2</c:v>
                </c:pt>
                <c:pt idx="7648">
                  <c:v>8.8090256646584944E-2</c:v>
                </c:pt>
                <c:pt idx="7649">
                  <c:v>8.8130448234792158E-2</c:v>
                </c:pt>
                <c:pt idx="7650">
                  <c:v>8.8156008146943451E-2</c:v>
                </c:pt>
                <c:pt idx="7651">
                  <c:v>8.8156711816152547E-2</c:v>
                </c:pt>
                <c:pt idx="7652">
                  <c:v>8.8196395293432192E-2</c:v>
                </c:pt>
                <c:pt idx="7653">
                  <c:v>8.8196885336736155E-2</c:v>
                </c:pt>
                <c:pt idx="7654">
                  <c:v>8.8225118123654273E-2</c:v>
                </c:pt>
                <c:pt idx="7655">
                  <c:v>8.8266347343001053E-2</c:v>
                </c:pt>
                <c:pt idx="7656">
                  <c:v>8.8297800516089125E-2</c:v>
                </c:pt>
                <c:pt idx="7657">
                  <c:v>8.8304043742934824E-2</c:v>
                </c:pt>
                <c:pt idx="7658">
                  <c:v>8.8315145444825355E-2</c:v>
                </c:pt>
                <c:pt idx="7659">
                  <c:v>8.8370888967115063E-2</c:v>
                </c:pt>
                <c:pt idx="7660">
                  <c:v>8.8411711089349643E-2</c:v>
                </c:pt>
                <c:pt idx="7661">
                  <c:v>8.8459670970563009E-2</c:v>
                </c:pt>
                <c:pt idx="7662">
                  <c:v>8.8462504214499305E-2</c:v>
                </c:pt>
                <c:pt idx="7663">
                  <c:v>8.8473388163603714E-2</c:v>
                </c:pt>
                <c:pt idx="7664">
                  <c:v>8.8492516824101169E-2</c:v>
                </c:pt>
                <c:pt idx="7665">
                  <c:v>8.8499455795655851E-2</c:v>
                </c:pt>
                <c:pt idx="7666">
                  <c:v>8.8562727466185764E-2</c:v>
                </c:pt>
                <c:pt idx="7667">
                  <c:v>8.8689647437342631E-2</c:v>
                </c:pt>
                <c:pt idx="7668">
                  <c:v>8.8693358414712486E-2</c:v>
                </c:pt>
                <c:pt idx="7669">
                  <c:v>8.8695546923388657E-2</c:v>
                </c:pt>
                <c:pt idx="7670">
                  <c:v>8.8778237262571683E-2</c:v>
                </c:pt>
                <c:pt idx="7671">
                  <c:v>8.8780619630951019E-2</c:v>
                </c:pt>
                <c:pt idx="7672">
                  <c:v>8.8808514742171496E-2</c:v>
                </c:pt>
                <c:pt idx="7673">
                  <c:v>8.8841338748630705E-2</c:v>
                </c:pt>
                <c:pt idx="7674">
                  <c:v>8.8855792424810856E-2</c:v>
                </c:pt>
                <c:pt idx="7675">
                  <c:v>8.8874935214639919E-2</c:v>
                </c:pt>
                <c:pt idx="7676">
                  <c:v>8.8877123494285296E-2</c:v>
                </c:pt>
                <c:pt idx="7677">
                  <c:v>8.8883115182195813E-2</c:v>
                </c:pt>
                <c:pt idx="7678">
                  <c:v>8.8911969017902867E-2</c:v>
                </c:pt>
                <c:pt idx="7679">
                  <c:v>8.8935830188725876E-2</c:v>
                </c:pt>
                <c:pt idx="7680">
                  <c:v>8.8937252662331101E-2</c:v>
                </c:pt>
                <c:pt idx="7681">
                  <c:v>8.8973871469932214E-2</c:v>
                </c:pt>
                <c:pt idx="7682">
                  <c:v>8.9107074266212186E-2</c:v>
                </c:pt>
                <c:pt idx="7683">
                  <c:v>8.9110271688033746E-2</c:v>
                </c:pt>
                <c:pt idx="7684">
                  <c:v>8.9138542821949288E-2</c:v>
                </c:pt>
                <c:pt idx="7685">
                  <c:v>8.9142417176150693E-2</c:v>
                </c:pt>
                <c:pt idx="7686">
                  <c:v>8.9175690432480345E-2</c:v>
                </c:pt>
                <c:pt idx="7687">
                  <c:v>8.9221964119818059E-2</c:v>
                </c:pt>
                <c:pt idx="7688">
                  <c:v>8.922782469628962E-2</c:v>
                </c:pt>
                <c:pt idx="7689">
                  <c:v>8.9256729393042994E-2</c:v>
                </c:pt>
                <c:pt idx="7690">
                  <c:v>8.9280223068759809E-2</c:v>
                </c:pt>
                <c:pt idx="7691">
                  <c:v>8.9283896006347979E-2</c:v>
                </c:pt>
                <c:pt idx="7692">
                  <c:v>8.9299790573788729E-2</c:v>
                </c:pt>
                <c:pt idx="7693">
                  <c:v>8.9299978385844331E-2</c:v>
                </c:pt>
                <c:pt idx="7694">
                  <c:v>8.9328731576131623E-2</c:v>
                </c:pt>
                <c:pt idx="7695">
                  <c:v>8.9351478512599725E-2</c:v>
                </c:pt>
                <c:pt idx="7696">
                  <c:v>8.936549402553208E-2</c:v>
                </c:pt>
                <c:pt idx="7697">
                  <c:v>8.9397444880229174E-2</c:v>
                </c:pt>
                <c:pt idx="7698">
                  <c:v>8.9451363666410336E-2</c:v>
                </c:pt>
                <c:pt idx="7699">
                  <c:v>8.9497322418256614E-2</c:v>
                </c:pt>
                <c:pt idx="7700">
                  <c:v>8.9501633540107497E-2</c:v>
                </c:pt>
                <c:pt idx="7701">
                  <c:v>8.9501973999517107E-2</c:v>
                </c:pt>
                <c:pt idx="7702">
                  <c:v>8.9561660171994906E-2</c:v>
                </c:pt>
                <c:pt idx="7703">
                  <c:v>8.9576028641013758E-2</c:v>
                </c:pt>
                <c:pt idx="7704">
                  <c:v>8.9580225944840358E-2</c:v>
                </c:pt>
                <c:pt idx="7705">
                  <c:v>8.9621714365156036E-2</c:v>
                </c:pt>
                <c:pt idx="7706">
                  <c:v>8.9624967684120219E-2</c:v>
                </c:pt>
                <c:pt idx="7707">
                  <c:v>8.9651628694697963E-2</c:v>
                </c:pt>
                <c:pt idx="7708">
                  <c:v>8.9657103485017181E-2</c:v>
                </c:pt>
                <c:pt idx="7709">
                  <c:v>8.9755646951575854E-2</c:v>
                </c:pt>
                <c:pt idx="7710">
                  <c:v>8.9788869530821644E-2</c:v>
                </c:pt>
                <c:pt idx="7711">
                  <c:v>8.9802772977284409E-2</c:v>
                </c:pt>
                <c:pt idx="7712">
                  <c:v>8.9803018813654364E-2</c:v>
                </c:pt>
                <c:pt idx="7713">
                  <c:v>8.9837472280085068E-2</c:v>
                </c:pt>
                <c:pt idx="7714">
                  <c:v>8.9855870157971557E-2</c:v>
                </c:pt>
                <c:pt idx="7715">
                  <c:v>8.9859876473648972E-2</c:v>
                </c:pt>
                <c:pt idx="7716">
                  <c:v>8.9916629232690684E-2</c:v>
                </c:pt>
                <c:pt idx="7717">
                  <c:v>8.9931576455025281E-2</c:v>
                </c:pt>
                <c:pt idx="7718">
                  <c:v>8.9973392870369873E-2</c:v>
                </c:pt>
                <c:pt idx="7719">
                  <c:v>9.0000622931674198E-2</c:v>
                </c:pt>
                <c:pt idx="7720">
                  <c:v>9.0042177233649504E-2</c:v>
                </c:pt>
                <c:pt idx="7721">
                  <c:v>9.0140880711766555E-2</c:v>
                </c:pt>
                <c:pt idx="7722">
                  <c:v>9.0142932033534323E-2</c:v>
                </c:pt>
                <c:pt idx="7723">
                  <c:v>9.014908976949855E-2</c:v>
                </c:pt>
                <c:pt idx="7724">
                  <c:v>9.0154404545033887E-2</c:v>
                </c:pt>
                <c:pt idx="7725">
                  <c:v>9.0169263728431648E-2</c:v>
                </c:pt>
                <c:pt idx="7726">
                  <c:v>9.0187390272407797E-2</c:v>
                </c:pt>
                <c:pt idx="7727">
                  <c:v>9.0227819035233817E-2</c:v>
                </c:pt>
                <c:pt idx="7728">
                  <c:v>9.0257839242420382E-2</c:v>
                </c:pt>
                <c:pt idx="7729">
                  <c:v>9.0263036687728504E-2</c:v>
                </c:pt>
                <c:pt idx="7730">
                  <c:v>9.0286352137765341E-2</c:v>
                </c:pt>
                <c:pt idx="7731">
                  <c:v>9.0295830937114172E-2</c:v>
                </c:pt>
                <c:pt idx="7732">
                  <c:v>9.0306496412381712E-2</c:v>
                </c:pt>
                <c:pt idx="7733">
                  <c:v>9.0358411992482041E-2</c:v>
                </c:pt>
                <c:pt idx="7734">
                  <c:v>9.036350529158875E-2</c:v>
                </c:pt>
                <c:pt idx="7735">
                  <c:v>9.0373377034938154E-2</c:v>
                </c:pt>
                <c:pt idx="7736">
                  <c:v>9.0390721274567196E-2</c:v>
                </c:pt>
                <c:pt idx="7737">
                  <c:v>9.0399278782869505E-2</c:v>
                </c:pt>
                <c:pt idx="7738">
                  <c:v>9.0418464937167542E-2</c:v>
                </c:pt>
                <c:pt idx="7739">
                  <c:v>9.0442171881629216E-2</c:v>
                </c:pt>
                <c:pt idx="7740">
                  <c:v>9.0462702194707492E-2</c:v>
                </c:pt>
                <c:pt idx="7741">
                  <c:v>9.0543415791133439E-2</c:v>
                </c:pt>
                <c:pt idx="7742">
                  <c:v>9.0553323142459535E-2</c:v>
                </c:pt>
                <c:pt idx="7743">
                  <c:v>9.0556970023993863E-2</c:v>
                </c:pt>
                <c:pt idx="7744">
                  <c:v>9.0589616828227429E-2</c:v>
                </c:pt>
                <c:pt idx="7745">
                  <c:v>9.0679137241722843E-2</c:v>
                </c:pt>
                <c:pt idx="7746">
                  <c:v>9.0751503042666687E-2</c:v>
                </c:pt>
                <c:pt idx="7747">
                  <c:v>9.0758511691367089E-2</c:v>
                </c:pt>
                <c:pt idx="7748">
                  <c:v>9.0762201229664247E-2</c:v>
                </c:pt>
                <c:pt idx="7749">
                  <c:v>9.0765865016495764E-2</c:v>
                </c:pt>
                <c:pt idx="7750">
                  <c:v>9.0811182072399008E-2</c:v>
                </c:pt>
                <c:pt idx="7751">
                  <c:v>9.0823025959489809E-2</c:v>
                </c:pt>
                <c:pt idx="7752">
                  <c:v>9.0839815187613193E-2</c:v>
                </c:pt>
                <c:pt idx="7753">
                  <c:v>9.0909913646536777E-2</c:v>
                </c:pt>
                <c:pt idx="7754">
                  <c:v>9.0937757887800716E-2</c:v>
                </c:pt>
                <c:pt idx="7755">
                  <c:v>9.0946095857763948E-2</c:v>
                </c:pt>
                <c:pt idx="7756">
                  <c:v>9.0957748963906973E-2</c:v>
                </c:pt>
                <c:pt idx="7757">
                  <c:v>9.0967659312850765E-2</c:v>
                </c:pt>
                <c:pt idx="7758">
                  <c:v>9.0971162658356364E-2</c:v>
                </c:pt>
                <c:pt idx="7759">
                  <c:v>9.1031375174916829E-2</c:v>
                </c:pt>
                <c:pt idx="7760">
                  <c:v>9.1062868709747585E-2</c:v>
                </c:pt>
                <c:pt idx="7761">
                  <c:v>9.1069299296536288E-2</c:v>
                </c:pt>
                <c:pt idx="7762">
                  <c:v>9.1073016606234597E-2</c:v>
                </c:pt>
                <c:pt idx="7763">
                  <c:v>9.1079558324042117E-2</c:v>
                </c:pt>
                <c:pt idx="7764">
                  <c:v>9.1106666253931851E-2</c:v>
                </c:pt>
                <c:pt idx="7765">
                  <c:v>9.1114006960475294E-2</c:v>
                </c:pt>
                <c:pt idx="7766">
                  <c:v>9.1256198424416748E-2</c:v>
                </c:pt>
                <c:pt idx="7767">
                  <c:v>9.1262902153749131E-2</c:v>
                </c:pt>
                <c:pt idx="7768">
                  <c:v>9.1314261617645068E-2</c:v>
                </c:pt>
                <c:pt idx="7769">
                  <c:v>9.1323060361459582E-2</c:v>
                </c:pt>
                <c:pt idx="7770">
                  <c:v>9.1373954259575368E-2</c:v>
                </c:pt>
                <c:pt idx="7771">
                  <c:v>9.1446102002459298E-2</c:v>
                </c:pt>
                <c:pt idx="7772">
                  <c:v>9.1499834840529037E-2</c:v>
                </c:pt>
                <c:pt idx="7773">
                  <c:v>9.1521009220506405E-2</c:v>
                </c:pt>
                <c:pt idx="7774">
                  <c:v>9.155623030462319E-2</c:v>
                </c:pt>
                <c:pt idx="7775">
                  <c:v>9.1557884134204764E-2</c:v>
                </c:pt>
                <c:pt idx="7776">
                  <c:v>9.1592148054564643E-2</c:v>
                </c:pt>
                <c:pt idx="7777">
                  <c:v>9.1598408687278254E-2</c:v>
                </c:pt>
                <c:pt idx="7778">
                  <c:v>9.1643919516812541E-2</c:v>
                </c:pt>
                <c:pt idx="7779">
                  <c:v>9.1658880357147157E-2</c:v>
                </c:pt>
                <c:pt idx="7780">
                  <c:v>9.1666630516558961E-2</c:v>
                </c:pt>
                <c:pt idx="7781">
                  <c:v>9.1668945460814527E-2</c:v>
                </c:pt>
                <c:pt idx="7782">
                  <c:v>9.1740313722365879E-2</c:v>
                </c:pt>
                <c:pt idx="7783">
                  <c:v>9.180117937480721E-2</c:v>
                </c:pt>
                <c:pt idx="7784">
                  <c:v>9.1915780736238184E-2</c:v>
                </c:pt>
                <c:pt idx="7785">
                  <c:v>9.1917109094829072E-2</c:v>
                </c:pt>
                <c:pt idx="7786">
                  <c:v>9.1947652077142852E-2</c:v>
                </c:pt>
                <c:pt idx="7787">
                  <c:v>9.2001903396868479E-2</c:v>
                </c:pt>
                <c:pt idx="7788">
                  <c:v>9.2029893175505556E-2</c:v>
                </c:pt>
                <c:pt idx="7789">
                  <c:v>9.2036144277339374E-2</c:v>
                </c:pt>
                <c:pt idx="7790">
                  <c:v>9.2103154865309358E-2</c:v>
                </c:pt>
                <c:pt idx="7791">
                  <c:v>9.2109419493967878E-2</c:v>
                </c:pt>
                <c:pt idx="7792">
                  <c:v>9.2165385936901004E-2</c:v>
                </c:pt>
                <c:pt idx="7793">
                  <c:v>9.2216264046905139E-2</c:v>
                </c:pt>
                <c:pt idx="7794">
                  <c:v>9.2263152771780627E-2</c:v>
                </c:pt>
                <c:pt idx="7795">
                  <c:v>9.2330137382378927E-2</c:v>
                </c:pt>
                <c:pt idx="7796">
                  <c:v>9.2336056795609259E-2</c:v>
                </c:pt>
                <c:pt idx="7797">
                  <c:v>9.23867072321303E-2</c:v>
                </c:pt>
                <c:pt idx="7798">
                  <c:v>9.2413843343622584E-2</c:v>
                </c:pt>
                <c:pt idx="7799">
                  <c:v>9.242908208509179E-2</c:v>
                </c:pt>
                <c:pt idx="7800">
                  <c:v>9.2447184941969421E-2</c:v>
                </c:pt>
                <c:pt idx="7801">
                  <c:v>9.2475344882434071E-2</c:v>
                </c:pt>
                <c:pt idx="7802">
                  <c:v>9.2495241814947365E-2</c:v>
                </c:pt>
                <c:pt idx="7803">
                  <c:v>9.2538670510314697E-2</c:v>
                </c:pt>
                <c:pt idx="7804">
                  <c:v>9.2546425796382462E-2</c:v>
                </c:pt>
                <c:pt idx="7805">
                  <c:v>9.2551548416814275E-2</c:v>
                </c:pt>
                <c:pt idx="7806">
                  <c:v>9.2573339690275286E-2</c:v>
                </c:pt>
                <c:pt idx="7807">
                  <c:v>9.2591829566043796E-2</c:v>
                </c:pt>
                <c:pt idx="7808">
                  <c:v>9.2628105825996371E-2</c:v>
                </c:pt>
                <c:pt idx="7809">
                  <c:v>9.2673317301737057E-2</c:v>
                </c:pt>
                <c:pt idx="7810">
                  <c:v>9.2711396721654238E-2</c:v>
                </c:pt>
                <c:pt idx="7811">
                  <c:v>9.2711661415931554E-2</c:v>
                </c:pt>
                <c:pt idx="7812">
                  <c:v>9.2738902514683669E-2</c:v>
                </c:pt>
                <c:pt idx="7813">
                  <c:v>9.2742686905018704E-2</c:v>
                </c:pt>
                <c:pt idx="7814">
                  <c:v>9.2768535067195429E-2</c:v>
                </c:pt>
                <c:pt idx="7815">
                  <c:v>9.2855976325324538E-2</c:v>
                </c:pt>
                <c:pt idx="7816">
                  <c:v>9.2880451720701293E-2</c:v>
                </c:pt>
                <c:pt idx="7817">
                  <c:v>9.2969699708409043E-2</c:v>
                </c:pt>
                <c:pt idx="7818">
                  <c:v>9.3054522253328817E-2</c:v>
                </c:pt>
                <c:pt idx="7819">
                  <c:v>9.3055854585052042E-2</c:v>
                </c:pt>
                <c:pt idx="7820">
                  <c:v>9.3120695725813066E-2</c:v>
                </c:pt>
                <c:pt idx="7821">
                  <c:v>9.3124339051445029E-2</c:v>
                </c:pt>
                <c:pt idx="7822">
                  <c:v>9.3150236597875233E-2</c:v>
                </c:pt>
                <c:pt idx="7823">
                  <c:v>9.3151920097134314E-2</c:v>
                </c:pt>
                <c:pt idx="7824">
                  <c:v>9.3174484375970895E-2</c:v>
                </c:pt>
                <c:pt idx="7825">
                  <c:v>9.3201765180282614E-2</c:v>
                </c:pt>
                <c:pt idx="7826">
                  <c:v>9.3231050636369647E-2</c:v>
                </c:pt>
                <c:pt idx="7827">
                  <c:v>9.3305088108331352E-2</c:v>
                </c:pt>
                <c:pt idx="7828">
                  <c:v>9.3313655566428205E-2</c:v>
                </c:pt>
                <c:pt idx="7829">
                  <c:v>9.3394441230608125E-2</c:v>
                </c:pt>
                <c:pt idx="7830">
                  <c:v>9.3423191649817119E-2</c:v>
                </c:pt>
                <c:pt idx="7831">
                  <c:v>9.3578055485465994E-2</c:v>
                </c:pt>
                <c:pt idx="7832">
                  <c:v>9.3584308329565366E-2</c:v>
                </c:pt>
                <c:pt idx="7833">
                  <c:v>9.3596793556965777E-2</c:v>
                </c:pt>
                <c:pt idx="7834">
                  <c:v>9.3649473746428027E-2</c:v>
                </c:pt>
                <c:pt idx="7835">
                  <c:v>9.3676173038488561E-2</c:v>
                </c:pt>
                <c:pt idx="7836">
                  <c:v>9.3681060394825877E-2</c:v>
                </c:pt>
                <c:pt idx="7837">
                  <c:v>9.3684661732135938E-2</c:v>
                </c:pt>
                <c:pt idx="7838">
                  <c:v>9.3805057132693132E-2</c:v>
                </c:pt>
                <c:pt idx="7839">
                  <c:v>9.3830336913142062E-2</c:v>
                </c:pt>
                <c:pt idx="7840">
                  <c:v>9.3930229481098734E-2</c:v>
                </c:pt>
                <c:pt idx="7841">
                  <c:v>9.3952780592891499E-2</c:v>
                </c:pt>
                <c:pt idx="7842">
                  <c:v>9.4003377470477281E-2</c:v>
                </c:pt>
                <c:pt idx="7843">
                  <c:v>9.4009083427279538E-2</c:v>
                </c:pt>
                <c:pt idx="7844">
                  <c:v>9.4213879864406463E-2</c:v>
                </c:pt>
                <c:pt idx="7845">
                  <c:v>9.4233507928400101E-2</c:v>
                </c:pt>
                <c:pt idx="7846">
                  <c:v>9.423992637702816E-2</c:v>
                </c:pt>
                <c:pt idx="7847">
                  <c:v>9.4347585407366999E-2</c:v>
                </c:pt>
                <c:pt idx="7848">
                  <c:v>9.4386484698868109E-2</c:v>
                </c:pt>
                <c:pt idx="7849">
                  <c:v>9.4392164666658229E-2</c:v>
                </c:pt>
                <c:pt idx="7850">
                  <c:v>9.439569577205717E-2</c:v>
                </c:pt>
                <c:pt idx="7851">
                  <c:v>9.4405513352749743E-2</c:v>
                </c:pt>
                <c:pt idx="7852">
                  <c:v>9.4415804173918622E-2</c:v>
                </c:pt>
                <c:pt idx="7853">
                  <c:v>9.4423898077616683E-2</c:v>
                </c:pt>
                <c:pt idx="7854">
                  <c:v>9.4430650290820525E-2</c:v>
                </c:pt>
                <c:pt idx="7855">
                  <c:v>9.4464360441743972E-2</c:v>
                </c:pt>
                <c:pt idx="7856">
                  <c:v>9.4470772582120693E-2</c:v>
                </c:pt>
                <c:pt idx="7857">
                  <c:v>9.4509454708432597E-2</c:v>
                </c:pt>
                <c:pt idx="7858">
                  <c:v>9.4527678112396638E-2</c:v>
                </c:pt>
                <c:pt idx="7859">
                  <c:v>9.453324266037455E-2</c:v>
                </c:pt>
                <c:pt idx="7860">
                  <c:v>9.4637399146323117E-2</c:v>
                </c:pt>
                <c:pt idx="7861">
                  <c:v>9.4655677521201423E-2</c:v>
                </c:pt>
                <c:pt idx="7862">
                  <c:v>9.4667941762980309E-2</c:v>
                </c:pt>
                <c:pt idx="7863">
                  <c:v>9.4691686210092232E-2</c:v>
                </c:pt>
                <c:pt idx="7864">
                  <c:v>9.4729897699438334E-2</c:v>
                </c:pt>
                <c:pt idx="7865">
                  <c:v>9.4738914780437639E-2</c:v>
                </c:pt>
                <c:pt idx="7866">
                  <c:v>9.4848581015604422E-2</c:v>
                </c:pt>
                <c:pt idx="7867">
                  <c:v>9.4914230929676241E-2</c:v>
                </c:pt>
                <c:pt idx="7868">
                  <c:v>9.4984767465371531E-2</c:v>
                </c:pt>
                <c:pt idx="7869">
                  <c:v>9.500433968840824E-2</c:v>
                </c:pt>
                <c:pt idx="7870">
                  <c:v>9.5092247527682722E-2</c:v>
                </c:pt>
                <c:pt idx="7871">
                  <c:v>9.510511971825307E-2</c:v>
                </c:pt>
                <c:pt idx="7872">
                  <c:v>9.5121360300376989E-2</c:v>
                </c:pt>
                <c:pt idx="7873">
                  <c:v>9.5135896324774386E-2</c:v>
                </c:pt>
                <c:pt idx="7874">
                  <c:v>9.5152624401773897E-2</c:v>
                </c:pt>
                <c:pt idx="7875">
                  <c:v>9.5154840077204039E-2</c:v>
                </c:pt>
                <c:pt idx="7876">
                  <c:v>9.5173842292937197E-2</c:v>
                </c:pt>
                <c:pt idx="7877">
                  <c:v>9.5336102200398967E-2</c:v>
                </c:pt>
                <c:pt idx="7878">
                  <c:v>9.5340237989142429E-2</c:v>
                </c:pt>
                <c:pt idx="7879">
                  <c:v>9.5373985822069879E-2</c:v>
                </c:pt>
                <c:pt idx="7880">
                  <c:v>9.5475156041130757E-2</c:v>
                </c:pt>
                <c:pt idx="7881">
                  <c:v>9.5485334331159799E-2</c:v>
                </c:pt>
                <c:pt idx="7882">
                  <c:v>9.554603048795525E-2</c:v>
                </c:pt>
                <c:pt idx="7883">
                  <c:v>9.5553347647795731E-2</c:v>
                </c:pt>
                <c:pt idx="7884">
                  <c:v>9.5591183545282191E-2</c:v>
                </c:pt>
                <c:pt idx="7885">
                  <c:v>9.5592515135851652E-2</c:v>
                </c:pt>
                <c:pt idx="7886">
                  <c:v>9.560368301901756E-2</c:v>
                </c:pt>
                <c:pt idx="7887">
                  <c:v>9.5615797714357534E-2</c:v>
                </c:pt>
                <c:pt idx="7888">
                  <c:v>9.5620033110487557E-2</c:v>
                </c:pt>
                <c:pt idx="7889">
                  <c:v>9.56806270179303E-2</c:v>
                </c:pt>
                <c:pt idx="7890">
                  <c:v>9.5687717177877121E-2</c:v>
                </c:pt>
                <c:pt idx="7891">
                  <c:v>9.568849349163816E-2</c:v>
                </c:pt>
                <c:pt idx="7892">
                  <c:v>9.5710388232790031E-2</c:v>
                </c:pt>
                <c:pt idx="7893">
                  <c:v>9.5733316479174324E-2</c:v>
                </c:pt>
                <c:pt idx="7894">
                  <c:v>9.5794782388526581E-2</c:v>
                </c:pt>
                <c:pt idx="7895">
                  <c:v>9.5807526622830472E-2</c:v>
                </c:pt>
                <c:pt idx="7896">
                  <c:v>9.5825818235078006E-2</c:v>
                </c:pt>
                <c:pt idx="7897">
                  <c:v>9.587200497729885E-2</c:v>
                </c:pt>
                <c:pt idx="7898">
                  <c:v>9.5922706764976634E-2</c:v>
                </c:pt>
                <c:pt idx="7899">
                  <c:v>9.5942295952300943E-2</c:v>
                </c:pt>
                <c:pt idx="7900">
                  <c:v>9.6104621987292985E-2</c:v>
                </c:pt>
                <c:pt idx="7901">
                  <c:v>9.6135153005121529E-2</c:v>
                </c:pt>
                <c:pt idx="7902">
                  <c:v>9.6191673822656018E-2</c:v>
                </c:pt>
                <c:pt idx="7903">
                  <c:v>9.6245343932812699E-2</c:v>
                </c:pt>
                <c:pt idx="7904">
                  <c:v>9.6296186258458649E-2</c:v>
                </c:pt>
                <c:pt idx="7905">
                  <c:v>9.6331632038331283E-2</c:v>
                </c:pt>
                <c:pt idx="7906">
                  <c:v>9.6357709523294602E-2</c:v>
                </c:pt>
                <c:pt idx="7907">
                  <c:v>9.6361122090233273E-2</c:v>
                </c:pt>
                <c:pt idx="7908">
                  <c:v>9.6436794183615601E-2</c:v>
                </c:pt>
                <c:pt idx="7909">
                  <c:v>9.6472459189140838E-2</c:v>
                </c:pt>
                <c:pt idx="7910">
                  <c:v>9.6505519315559937E-2</c:v>
                </c:pt>
                <c:pt idx="7911">
                  <c:v>9.6553576388862833E-2</c:v>
                </c:pt>
                <c:pt idx="7912">
                  <c:v>9.6573481330889291E-2</c:v>
                </c:pt>
                <c:pt idx="7913">
                  <c:v>9.6662260821604631E-2</c:v>
                </c:pt>
                <c:pt idx="7914">
                  <c:v>9.6761579916263107E-2</c:v>
                </c:pt>
                <c:pt idx="7915">
                  <c:v>9.6824184886800543E-2</c:v>
                </c:pt>
                <c:pt idx="7916">
                  <c:v>9.6918514861777799E-2</c:v>
                </c:pt>
                <c:pt idx="7917">
                  <c:v>9.6922249160296334E-2</c:v>
                </c:pt>
                <c:pt idx="7918">
                  <c:v>9.6925050865243043E-2</c:v>
                </c:pt>
                <c:pt idx="7919">
                  <c:v>9.6959248846101326E-2</c:v>
                </c:pt>
                <c:pt idx="7920">
                  <c:v>9.7017288712708635E-2</c:v>
                </c:pt>
                <c:pt idx="7921">
                  <c:v>9.7034327177071777E-2</c:v>
                </c:pt>
                <c:pt idx="7922">
                  <c:v>9.707946035090001E-2</c:v>
                </c:pt>
                <c:pt idx="7923">
                  <c:v>9.7091443572771621E-2</c:v>
                </c:pt>
                <c:pt idx="7924">
                  <c:v>9.7134061842938324E-2</c:v>
                </c:pt>
                <c:pt idx="7925">
                  <c:v>9.7146506493205484E-2</c:v>
                </c:pt>
                <c:pt idx="7926">
                  <c:v>9.7189114858840325E-2</c:v>
                </c:pt>
                <c:pt idx="7927">
                  <c:v>9.7200200876961088E-2</c:v>
                </c:pt>
                <c:pt idx="7928">
                  <c:v>9.7266844133126612E-2</c:v>
                </c:pt>
                <c:pt idx="7929">
                  <c:v>9.7282153374497776E-2</c:v>
                </c:pt>
                <c:pt idx="7930">
                  <c:v>9.7468353120074652E-2</c:v>
                </c:pt>
                <c:pt idx="7931">
                  <c:v>9.7500154109409931E-2</c:v>
                </c:pt>
                <c:pt idx="7932">
                  <c:v>9.7538501283026713E-2</c:v>
                </c:pt>
                <c:pt idx="7933">
                  <c:v>9.7567295883028579E-2</c:v>
                </c:pt>
                <c:pt idx="7934">
                  <c:v>9.7588518257794174E-2</c:v>
                </c:pt>
                <c:pt idx="7935">
                  <c:v>9.7604080543000946E-2</c:v>
                </c:pt>
                <c:pt idx="7936">
                  <c:v>9.7611241272800242E-2</c:v>
                </c:pt>
                <c:pt idx="7937">
                  <c:v>9.7645427088336165E-2</c:v>
                </c:pt>
                <c:pt idx="7938">
                  <c:v>9.7648790802165542E-2</c:v>
                </c:pt>
                <c:pt idx="7939">
                  <c:v>9.7710170005607277E-2</c:v>
                </c:pt>
                <c:pt idx="7940">
                  <c:v>9.7838061118964967E-2</c:v>
                </c:pt>
                <c:pt idx="7941">
                  <c:v>9.7929066890908467E-2</c:v>
                </c:pt>
                <c:pt idx="7942">
                  <c:v>9.7956033628229786E-2</c:v>
                </c:pt>
                <c:pt idx="7943">
                  <c:v>9.7966892283318091E-2</c:v>
                </c:pt>
                <c:pt idx="7944">
                  <c:v>9.8045693958954711E-2</c:v>
                </c:pt>
                <c:pt idx="7945">
                  <c:v>9.8045831297526406E-2</c:v>
                </c:pt>
                <c:pt idx="7946">
                  <c:v>9.8074806599739564E-2</c:v>
                </c:pt>
                <c:pt idx="7947">
                  <c:v>9.813956447529755E-2</c:v>
                </c:pt>
                <c:pt idx="7948">
                  <c:v>9.8165246921302685E-2</c:v>
                </c:pt>
                <c:pt idx="7949">
                  <c:v>9.8208210737019463E-2</c:v>
                </c:pt>
                <c:pt idx="7950">
                  <c:v>9.8242348959767981E-2</c:v>
                </c:pt>
                <c:pt idx="7951">
                  <c:v>9.827513189636522E-2</c:v>
                </c:pt>
                <c:pt idx="7952">
                  <c:v>9.8310861913783826E-2</c:v>
                </c:pt>
                <c:pt idx="7953">
                  <c:v>9.8355255490997939E-2</c:v>
                </c:pt>
                <c:pt idx="7954">
                  <c:v>9.84395316491537E-2</c:v>
                </c:pt>
                <c:pt idx="7955">
                  <c:v>9.8545587552515648E-2</c:v>
                </c:pt>
                <c:pt idx="7956">
                  <c:v>9.8558133688024616E-2</c:v>
                </c:pt>
                <c:pt idx="7957">
                  <c:v>9.8580488103359995E-2</c:v>
                </c:pt>
                <c:pt idx="7958">
                  <c:v>9.8581661041453522E-2</c:v>
                </c:pt>
                <c:pt idx="7959">
                  <c:v>9.881445835153066E-2</c:v>
                </c:pt>
                <c:pt idx="7960">
                  <c:v>9.8825063184497547E-2</c:v>
                </c:pt>
                <c:pt idx="7961">
                  <c:v>9.8835776286478286E-2</c:v>
                </c:pt>
                <c:pt idx="7962">
                  <c:v>9.8850757254577593E-2</c:v>
                </c:pt>
                <c:pt idx="7963">
                  <c:v>9.8861376406683368E-2</c:v>
                </c:pt>
                <c:pt idx="7964">
                  <c:v>9.8865423974201547E-2</c:v>
                </c:pt>
                <c:pt idx="7965">
                  <c:v>9.8889511536984984E-2</c:v>
                </c:pt>
                <c:pt idx="7966">
                  <c:v>9.8889948526884999E-2</c:v>
                </c:pt>
                <c:pt idx="7967">
                  <c:v>9.8934860505010158E-2</c:v>
                </c:pt>
                <c:pt idx="7968">
                  <c:v>9.8944640293307906E-2</c:v>
                </c:pt>
                <c:pt idx="7969">
                  <c:v>9.9017196477588651E-2</c:v>
                </c:pt>
                <c:pt idx="7970">
                  <c:v>9.9028511990909562E-2</c:v>
                </c:pt>
                <c:pt idx="7971">
                  <c:v>9.9029100720051749E-2</c:v>
                </c:pt>
                <c:pt idx="7972">
                  <c:v>9.9045533065843377E-2</c:v>
                </c:pt>
                <c:pt idx="7973">
                  <c:v>9.9055375909412727E-2</c:v>
                </c:pt>
                <c:pt idx="7974">
                  <c:v>9.9075137136986569E-2</c:v>
                </c:pt>
                <c:pt idx="7975">
                  <c:v>9.909173479517111E-2</c:v>
                </c:pt>
                <c:pt idx="7976">
                  <c:v>9.9130755754126082E-2</c:v>
                </c:pt>
                <c:pt idx="7977">
                  <c:v>9.9165700005639082E-2</c:v>
                </c:pt>
                <c:pt idx="7978">
                  <c:v>9.9234405480947863E-2</c:v>
                </c:pt>
                <c:pt idx="7979">
                  <c:v>9.9272828681979439E-2</c:v>
                </c:pt>
                <c:pt idx="7980">
                  <c:v>9.9375870982834527E-2</c:v>
                </c:pt>
                <c:pt idx="7981">
                  <c:v>9.9378309513251134E-2</c:v>
                </c:pt>
                <c:pt idx="7982">
                  <c:v>9.9439375136669977E-2</c:v>
                </c:pt>
                <c:pt idx="7983">
                  <c:v>9.9517807126229998E-2</c:v>
                </c:pt>
                <c:pt idx="7984">
                  <c:v>9.9581978484974201E-2</c:v>
                </c:pt>
                <c:pt idx="7985">
                  <c:v>9.9582719224372215E-2</c:v>
                </c:pt>
                <c:pt idx="7986">
                  <c:v>9.9594562628173081E-2</c:v>
                </c:pt>
                <c:pt idx="7987">
                  <c:v>9.9686649380664877E-2</c:v>
                </c:pt>
                <c:pt idx="7988">
                  <c:v>9.9710991537711693E-2</c:v>
                </c:pt>
                <c:pt idx="7989">
                  <c:v>9.9740589475319816E-2</c:v>
                </c:pt>
                <c:pt idx="7990">
                  <c:v>9.9800138941396513E-2</c:v>
                </c:pt>
                <c:pt idx="7991">
                  <c:v>9.9882597181336866E-2</c:v>
                </c:pt>
                <c:pt idx="7992">
                  <c:v>9.9932459456210807E-2</c:v>
                </c:pt>
                <c:pt idx="7993">
                  <c:v>9.9990344967242129E-2</c:v>
                </c:pt>
                <c:pt idx="7994">
                  <c:v>0.10004079275813225</c:v>
                </c:pt>
                <c:pt idx="7995">
                  <c:v>0.10007030015894385</c:v>
                </c:pt>
                <c:pt idx="7996">
                  <c:v>0.10013732523209401</c:v>
                </c:pt>
                <c:pt idx="7997">
                  <c:v>0.10016277688795552</c:v>
                </c:pt>
                <c:pt idx="7998">
                  <c:v>0.10016500440203654</c:v>
                </c:pt>
                <c:pt idx="7999">
                  <c:v>0.10028805761897218</c:v>
                </c:pt>
                <c:pt idx="8000">
                  <c:v>0.10030251584884624</c:v>
                </c:pt>
                <c:pt idx="8001">
                  <c:v>0.10033117583022903</c:v>
                </c:pt>
                <c:pt idx="8002">
                  <c:v>0.10037252739691956</c:v>
                </c:pt>
                <c:pt idx="8003">
                  <c:v>0.10037739938038824</c:v>
                </c:pt>
                <c:pt idx="8004">
                  <c:v>0.10040536193052621</c:v>
                </c:pt>
                <c:pt idx="8005">
                  <c:v>0.10050697923702227</c:v>
                </c:pt>
                <c:pt idx="8006">
                  <c:v>0.10067907739121294</c:v>
                </c:pt>
                <c:pt idx="8007">
                  <c:v>0.10072916276930724</c:v>
                </c:pt>
                <c:pt idx="8008">
                  <c:v>0.1007563581237706</c:v>
                </c:pt>
                <c:pt idx="8009">
                  <c:v>0.10079027605856039</c:v>
                </c:pt>
                <c:pt idx="8010">
                  <c:v>0.10109106803295603</c:v>
                </c:pt>
                <c:pt idx="8011">
                  <c:v>0.10109464426419081</c:v>
                </c:pt>
                <c:pt idx="8012">
                  <c:v>0.10121960160241683</c:v>
                </c:pt>
                <c:pt idx="8013">
                  <c:v>0.10123936070274997</c:v>
                </c:pt>
                <c:pt idx="8014">
                  <c:v>0.10128492005298539</c:v>
                </c:pt>
                <c:pt idx="8015">
                  <c:v>0.10134533537550065</c:v>
                </c:pt>
                <c:pt idx="8016">
                  <c:v>0.10138993261057426</c:v>
                </c:pt>
                <c:pt idx="8017">
                  <c:v>0.10139458817371026</c:v>
                </c:pt>
                <c:pt idx="8018">
                  <c:v>0.10140807499422216</c:v>
                </c:pt>
                <c:pt idx="8019">
                  <c:v>0.10141997443724327</c:v>
                </c:pt>
                <c:pt idx="8020">
                  <c:v>0.10159744628671455</c:v>
                </c:pt>
                <c:pt idx="8021">
                  <c:v>0.10163328403577228</c:v>
                </c:pt>
                <c:pt idx="8022">
                  <c:v>0.10165162570049295</c:v>
                </c:pt>
                <c:pt idx="8023">
                  <c:v>0.10173439593800708</c:v>
                </c:pt>
                <c:pt idx="8024">
                  <c:v>0.10178893611751728</c:v>
                </c:pt>
                <c:pt idx="8025">
                  <c:v>0.10181920278155304</c:v>
                </c:pt>
                <c:pt idx="8026">
                  <c:v>0.10188835832380329</c:v>
                </c:pt>
                <c:pt idx="8027">
                  <c:v>0.10192203157932971</c:v>
                </c:pt>
                <c:pt idx="8028">
                  <c:v>0.10195096295461259</c:v>
                </c:pt>
                <c:pt idx="8029">
                  <c:v>0.10198348916983574</c:v>
                </c:pt>
                <c:pt idx="8030">
                  <c:v>0.10202125074099097</c:v>
                </c:pt>
                <c:pt idx="8031">
                  <c:v>0.10207257195241756</c:v>
                </c:pt>
                <c:pt idx="8032">
                  <c:v>0.1020833025589867</c:v>
                </c:pt>
                <c:pt idx="8033">
                  <c:v>0.10214311678777641</c:v>
                </c:pt>
                <c:pt idx="8034">
                  <c:v>0.10220219742286459</c:v>
                </c:pt>
                <c:pt idx="8035">
                  <c:v>0.10224579274918441</c:v>
                </c:pt>
                <c:pt idx="8036">
                  <c:v>0.10226767151039727</c:v>
                </c:pt>
                <c:pt idx="8037">
                  <c:v>0.10228433932796789</c:v>
                </c:pt>
                <c:pt idx="8038">
                  <c:v>0.10236291422034256</c:v>
                </c:pt>
                <c:pt idx="8039">
                  <c:v>0.10237879310173219</c:v>
                </c:pt>
                <c:pt idx="8040">
                  <c:v>0.10240529696434977</c:v>
                </c:pt>
                <c:pt idx="8041">
                  <c:v>0.1024397903394266</c:v>
                </c:pt>
                <c:pt idx="8042">
                  <c:v>0.10246265676303311</c:v>
                </c:pt>
                <c:pt idx="8043">
                  <c:v>0.10249186813907063</c:v>
                </c:pt>
                <c:pt idx="8044">
                  <c:v>0.10268839425554113</c:v>
                </c:pt>
                <c:pt idx="8045">
                  <c:v>0.10268974116340421</c:v>
                </c:pt>
                <c:pt idx="8046">
                  <c:v>0.10277154135588093</c:v>
                </c:pt>
                <c:pt idx="8047">
                  <c:v>0.10277639455237685</c:v>
                </c:pt>
                <c:pt idx="8048">
                  <c:v>0.10278450556741148</c:v>
                </c:pt>
                <c:pt idx="8049">
                  <c:v>0.10279571058076176</c:v>
                </c:pt>
                <c:pt idx="8050">
                  <c:v>0.10283567193514499</c:v>
                </c:pt>
                <c:pt idx="8051">
                  <c:v>0.10287375076063339</c:v>
                </c:pt>
                <c:pt idx="8052">
                  <c:v>0.10288946772796666</c:v>
                </c:pt>
                <c:pt idx="8053">
                  <c:v>0.1028972986203969</c:v>
                </c:pt>
                <c:pt idx="8054">
                  <c:v>0.1029508776566271</c:v>
                </c:pt>
                <c:pt idx="8055">
                  <c:v>0.1029550428592349</c:v>
                </c:pt>
                <c:pt idx="8056">
                  <c:v>0.10304834188622838</c:v>
                </c:pt>
                <c:pt idx="8057">
                  <c:v>0.10309936899836238</c:v>
                </c:pt>
                <c:pt idx="8058">
                  <c:v>0.10322228302595529</c:v>
                </c:pt>
                <c:pt idx="8059">
                  <c:v>0.10322928698153278</c:v>
                </c:pt>
                <c:pt idx="8060">
                  <c:v>0.10328192486342894</c:v>
                </c:pt>
                <c:pt idx="8061">
                  <c:v>0.10345706038225955</c:v>
                </c:pt>
                <c:pt idx="8062">
                  <c:v>0.10357400639494635</c:v>
                </c:pt>
                <c:pt idx="8063">
                  <c:v>0.10367269616650576</c:v>
                </c:pt>
                <c:pt idx="8064">
                  <c:v>0.10371352841459398</c:v>
                </c:pt>
                <c:pt idx="8065">
                  <c:v>0.10376636177538955</c:v>
                </c:pt>
                <c:pt idx="8066">
                  <c:v>0.10377781573059272</c:v>
                </c:pt>
                <c:pt idx="8067">
                  <c:v>0.10378749418911412</c:v>
                </c:pt>
                <c:pt idx="8068">
                  <c:v>0.10384222456707572</c:v>
                </c:pt>
                <c:pt idx="8069">
                  <c:v>0.10385852080413815</c:v>
                </c:pt>
                <c:pt idx="8070">
                  <c:v>0.10387962632934426</c:v>
                </c:pt>
                <c:pt idx="8071">
                  <c:v>0.10410738296681091</c:v>
                </c:pt>
                <c:pt idx="8072">
                  <c:v>0.10411702776552344</c:v>
                </c:pt>
                <c:pt idx="8073">
                  <c:v>0.104125562679642</c:v>
                </c:pt>
                <c:pt idx="8074">
                  <c:v>0.1041349845057533</c:v>
                </c:pt>
                <c:pt idx="8075">
                  <c:v>0.10421081451256339</c:v>
                </c:pt>
                <c:pt idx="8076">
                  <c:v>0.1042275469169381</c:v>
                </c:pt>
                <c:pt idx="8077">
                  <c:v>0.10423531164244811</c:v>
                </c:pt>
                <c:pt idx="8078">
                  <c:v>0.10428615949403777</c:v>
                </c:pt>
                <c:pt idx="8079">
                  <c:v>0.10430794766481136</c:v>
                </c:pt>
                <c:pt idx="8080">
                  <c:v>0.10431530341812392</c:v>
                </c:pt>
                <c:pt idx="8081">
                  <c:v>0.10435235780344521</c:v>
                </c:pt>
                <c:pt idx="8082">
                  <c:v>0.10437185228329364</c:v>
                </c:pt>
                <c:pt idx="8083">
                  <c:v>0.10444050786687943</c:v>
                </c:pt>
                <c:pt idx="8084">
                  <c:v>0.10453147523516992</c:v>
                </c:pt>
                <c:pt idx="8085">
                  <c:v>0.10453334029895477</c:v>
                </c:pt>
                <c:pt idx="8086">
                  <c:v>0.10466236891212678</c:v>
                </c:pt>
                <c:pt idx="8087">
                  <c:v>0.10466273358216711</c:v>
                </c:pt>
                <c:pt idx="8088">
                  <c:v>0.10482351187443753</c:v>
                </c:pt>
                <c:pt idx="8089">
                  <c:v>0.10482820853530744</c:v>
                </c:pt>
                <c:pt idx="8090">
                  <c:v>0.10483906391142722</c:v>
                </c:pt>
                <c:pt idx="8091">
                  <c:v>0.10485208159201863</c:v>
                </c:pt>
                <c:pt idx="8092">
                  <c:v>0.10486475930596033</c:v>
                </c:pt>
                <c:pt idx="8093">
                  <c:v>0.10490051394449035</c:v>
                </c:pt>
                <c:pt idx="8094">
                  <c:v>0.10491464738599916</c:v>
                </c:pt>
                <c:pt idx="8095">
                  <c:v>0.10497536387445362</c:v>
                </c:pt>
                <c:pt idx="8096">
                  <c:v>0.10497671168342756</c:v>
                </c:pt>
                <c:pt idx="8097">
                  <c:v>0.10499763512170554</c:v>
                </c:pt>
                <c:pt idx="8098">
                  <c:v>0.10501970371817686</c:v>
                </c:pt>
                <c:pt idx="8099">
                  <c:v>0.10511756685187036</c:v>
                </c:pt>
                <c:pt idx="8100">
                  <c:v>0.10515239501289185</c:v>
                </c:pt>
                <c:pt idx="8101">
                  <c:v>0.10515711674900578</c:v>
                </c:pt>
                <c:pt idx="8102">
                  <c:v>0.10523189366997547</c:v>
                </c:pt>
                <c:pt idx="8103">
                  <c:v>0.10523931005693861</c:v>
                </c:pt>
                <c:pt idx="8104">
                  <c:v>0.10544979751368555</c:v>
                </c:pt>
                <c:pt idx="8105">
                  <c:v>0.10553254904154212</c:v>
                </c:pt>
                <c:pt idx="8106">
                  <c:v>0.10555449908352005</c:v>
                </c:pt>
                <c:pt idx="8107">
                  <c:v>0.10561041264354663</c:v>
                </c:pt>
                <c:pt idx="8108">
                  <c:v>0.10568406767785196</c:v>
                </c:pt>
                <c:pt idx="8109">
                  <c:v>0.10569836661699539</c:v>
                </c:pt>
                <c:pt idx="8110">
                  <c:v>0.10580882350415258</c:v>
                </c:pt>
                <c:pt idx="8111">
                  <c:v>0.10588029247776774</c:v>
                </c:pt>
                <c:pt idx="8112">
                  <c:v>0.10588072513085704</c:v>
                </c:pt>
                <c:pt idx="8113">
                  <c:v>0.10593929402889021</c:v>
                </c:pt>
                <c:pt idx="8114">
                  <c:v>0.10599813981951008</c:v>
                </c:pt>
                <c:pt idx="8115">
                  <c:v>0.10617896446134398</c:v>
                </c:pt>
                <c:pt idx="8116">
                  <c:v>0.10618147239380782</c:v>
                </c:pt>
                <c:pt idx="8117">
                  <c:v>0.10620994277985869</c:v>
                </c:pt>
                <c:pt idx="8118">
                  <c:v>0.10622138507011454</c:v>
                </c:pt>
                <c:pt idx="8119">
                  <c:v>0.10627054218431457</c:v>
                </c:pt>
                <c:pt idx="8120">
                  <c:v>0.10631189594287557</c:v>
                </c:pt>
                <c:pt idx="8121">
                  <c:v>0.10633615914827185</c:v>
                </c:pt>
                <c:pt idx="8122">
                  <c:v>0.10636528959688604</c:v>
                </c:pt>
                <c:pt idx="8123">
                  <c:v>0.10638570689103374</c:v>
                </c:pt>
                <c:pt idx="8124">
                  <c:v>0.10649280585286423</c:v>
                </c:pt>
                <c:pt idx="8125">
                  <c:v>0.10658307892696445</c:v>
                </c:pt>
                <c:pt idx="8126">
                  <c:v>0.10666840272569879</c:v>
                </c:pt>
                <c:pt idx="8127">
                  <c:v>0.10670582064349377</c:v>
                </c:pt>
                <c:pt idx="8128">
                  <c:v>0.10679652160568238</c:v>
                </c:pt>
                <c:pt idx="8129">
                  <c:v>0.10680901028910425</c:v>
                </c:pt>
                <c:pt idx="8130">
                  <c:v>0.10692312140375033</c:v>
                </c:pt>
                <c:pt idx="8131">
                  <c:v>0.1069578584481095</c:v>
                </c:pt>
                <c:pt idx="8132">
                  <c:v>0.10711795859369116</c:v>
                </c:pt>
                <c:pt idx="8133">
                  <c:v>0.10715966142471092</c:v>
                </c:pt>
                <c:pt idx="8134">
                  <c:v>0.10720869203313438</c:v>
                </c:pt>
                <c:pt idx="8135">
                  <c:v>0.10723556508682712</c:v>
                </c:pt>
                <c:pt idx="8136">
                  <c:v>0.10733972321027606</c:v>
                </c:pt>
                <c:pt idx="8137">
                  <c:v>0.10736045137804222</c:v>
                </c:pt>
                <c:pt idx="8138">
                  <c:v>0.10738799159312341</c:v>
                </c:pt>
                <c:pt idx="8139">
                  <c:v>0.10738815180436559</c:v>
                </c:pt>
                <c:pt idx="8140">
                  <c:v>0.10740966253124518</c:v>
                </c:pt>
                <c:pt idx="8141">
                  <c:v>0.10743611665606903</c:v>
                </c:pt>
                <c:pt idx="8142">
                  <c:v>0.10748914593192892</c:v>
                </c:pt>
                <c:pt idx="8143">
                  <c:v>0.10754274603768132</c:v>
                </c:pt>
                <c:pt idx="8144">
                  <c:v>0.10754543089153476</c:v>
                </c:pt>
                <c:pt idx="8145">
                  <c:v>0.1076038934538419</c:v>
                </c:pt>
                <c:pt idx="8146">
                  <c:v>0.10764641909232438</c:v>
                </c:pt>
                <c:pt idx="8147">
                  <c:v>0.10785903255831551</c:v>
                </c:pt>
                <c:pt idx="8148">
                  <c:v>0.10788413888484974</c:v>
                </c:pt>
                <c:pt idx="8149">
                  <c:v>0.10792965615542523</c:v>
                </c:pt>
                <c:pt idx="8150">
                  <c:v>0.10794360586503855</c:v>
                </c:pt>
                <c:pt idx="8151">
                  <c:v>0.10794865015036938</c:v>
                </c:pt>
                <c:pt idx="8152">
                  <c:v>0.10806902399651022</c:v>
                </c:pt>
                <c:pt idx="8153">
                  <c:v>0.10814564257361162</c:v>
                </c:pt>
                <c:pt idx="8154">
                  <c:v>0.10814715904935769</c:v>
                </c:pt>
                <c:pt idx="8155">
                  <c:v>0.10816064354875569</c:v>
                </c:pt>
                <c:pt idx="8156">
                  <c:v>0.1082209090359888</c:v>
                </c:pt>
                <c:pt idx="8157">
                  <c:v>0.10823181131276505</c:v>
                </c:pt>
                <c:pt idx="8158">
                  <c:v>0.10828147504914556</c:v>
                </c:pt>
                <c:pt idx="8159">
                  <c:v>0.10844051167358791</c:v>
                </c:pt>
                <c:pt idx="8160">
                  <c:v>0.10846701134351132</c:v>
                </c:pt>
                <c:pt idx="8161">
                  <c:v>0.10846965425625191</c:v>
                </c:pt>
                <c:pt idx="8162">
                  <c:v>0.10847448171722281</c:v>
                </c:pt>
                <c:pt idx="8163">
                  <c:v>0.10851264938291845</c:v>
                </c:pt>
                <c:pt idx="8164">
                  <c:v>0.10853475979453055</c:v>
                </c:pt>
                <c:pt idx="8165">
                  <c:v>0.10868658617446431</c:v>
                </c:pt>
                <c:pt idx="8166">
                  <c:v>0.10875705834286301</c:v>
                </c:pt>
                <c:pt idx="8167">
                  <c:v>0.10878173178794999</c:v>
                </c:pt>
                <c:pt idx="8168">
                  <c:v>0.10881827569246494</c:v>
                </c:pt>
                <c:pt idx="8169">
                  <c:v>0.10886250618278601</c:v>
                </c:pt>
                <c:pt idx="8170">
                  <c:v>0.10886537090185243</c:v>
                </c:pt>
                <c:pt idx="8171">
                  <c:v>0.10889219144166769</c:v>
                </c:pt>
                <c:pt idx="8172">
                  <c:v>0.1089776928383141</c:v>
                </c:pt>
                <c:pt idx="8173">
                  <c:v>0.10900163625537015</c:v>
                </c:pt>
                <c:pt idx="8174">
                  <c:v>0.10900586711398969</c:v>
                </c:pt>
                <c:pt idx="8175">
                  <c:v>0.10902537871457617</c:v>
                </c:pt>
                <c:pt idx="8176">
                  <c:v>0.10911214928356357</c:v>
                </c:pt>
                <c:pt idx="8177">
                  <c:v>0.10911638261126498</c:v>
                </c:pt>
                <c:pt idx="8178">
                  <c:v>0.10927418213036263</c:v>
                </c:pt>
                <c:pt idx="8179">
                  <c:v>0.10931089324000427</c:v>
                </c:pt>
                <c:pt idx="8180">
                  <c:v>0.10934095204433829</c:v>
                </c:pt>
                <c:pt idx="8181">
                  <c:v>0.10937297739803337</c:v>
                </c:pt>
                <c:pt idx="8182">
                  <c:v>0.10942831431972616</c:v>
                </c:pt>
                <c:pt idx="8183">
                  <c:v>0.10945962022967375</c:v>
                </c:pt>
                <c:pt idx="8184">
                  <c:v>0.10949118484052295</c:v>
                </c:pt>
                <c:pt idx="8185">
                  <c:v>0.109523428385774</c:v>
                </c:pt>
                <c:pt idx="8186">
                  <c:v>0.10955312871087641</c:v>
                </c:pt>
                <c:pt idx="8187">
                  <c:v>0.10963787993099153</c:v>
                </c:pt>
                <c:pt idx="8188">
                  <c:v>0.10979731231018537</c:v>
                </c:pt>
                <c:pt idx="8189">
                  <c:v>0.10989044727546551</c:v>
                </c:pt>
                <c:pt idx="8190">
                  <c:v>0.1098969217684182</c:v>
                </c:pt>
                <c:pt idx="8191">
                  <c:v>0.10990964414287406</c:v>
                </c:pt>
                <c:pt idx="8192">
                  <c:v>0.10994023811894411</c:v>
                </c:pt>
                <c:pt idx="8193">
                  <c:v>0.11004407487031677</c:v>
                </c:pt>
                <c:pt idx="8194">
                  <c:v>0.11007823022822447</c:v>
                </c:pt>
                <c:pt idx="8195">
                  <c:v>0.11011255674948202</c:v>
                </c:pt>
                <c:pt idx="8196">
                  <c:v>0.11015957727872533</c:v>
                </c:pt>
                <c:pt idx="8197">
                  <c:v>0.11021139831584906</c:v>
                </c:pt>
                <c:pt idx="8198">
                  <c:v>0.11021657912860774</c:v>
                </c:pt>
                <c:pt idx="8199">
                  <c:v>0.11028315780485679</c:v>
                </c:pt>
                <c:pt idx="8200">
                  <c:v>0.11056381733299972</c:v>
                </c:pt>
                <c:pt idx="8201">
                  <c:v>0.11068071148129892</c:v>
                </c:pt>
                <c:pt idx="8202">
                  <c:v>0.11068382292979961</c:v>
                </c:pt>
                <c:pt idx="8203">
                  <c:v>0.11070847877028911</c:v>
                </c:pt>
                <c:pt idx="8204">
                  <c:v>0.1107155288561416</c:v>
                </c:pt>
                <c:pt idx="8205">
                  <c:v>0.11073186145279507</c:v>
                </c:pt>
                <c:pt idx="8206">
                  <c:v>0.11074162207866642</c:v>
                </c:pt>
                <c:pt idx="8207">
                  <c:v>0.11074912274159175</c:v>
                </c:pt>
                <c:pt idx="8208">
                  <c:v>0.11076295490182017</c:v>
                </c:pt>
                <c:pt idx="8209">
                  <c:v>0.11080584638937223</c:v>
                </c:pt>
                <c:pt idx="8210">
                  <c:v>0.11084363388983583</c:v>
                </c:pt>
                <c:pt idx="8211">
                  <c:v>0.11086687333498289</c:v>
                </c:pt>
                <c:pt idx="8212">
                  <c:v>0.11088118067288941</c:v>
                </c:pt>
                <c:pt idx="8213">
                  <c:v>0.11093520067052873</c:v>
                </c:pt>
                <c:pt idx="8214">
                  <c:v>0.11100691180671093</c:v>
                </c:pt>
                <c:pt idx="8215">
                  <c:v>0.11103685234088204</c:v>
                </c:pt>
                <c:pt idx="8216">
                  <c:v>0.11105275690615399</c:v>
                </c:pt>
                <c:pt idx="8217">
                  <c:v>0.11108682478873155</c:v>
                </c:pt>
                <c:pt idx="8218">
                  <c:v>0.11110810918492604</c:v>
                </c:pt>
                <c:pt idx="8219">
                  <c:v>0.11124610270143596</c:v>
                </c:pt>
                <c:pt idx="8220">
                  <c:v>0.11124892183144386</c:v>
                </c:pt>
                <c:pt idx="8221">
                  <c:v>0.11131374618137718</c:v>
                </c:pt>
                <c:pt idx="8222">
                  <c:v>0.11135036606826089</c:v>
                </c:pt>
                <c:pt idx="8223">
                  <c:v>0.11139260147321506</c:v>
                </c:pt>
                <c:pt idx="8224">
                  <c:v>0.11145893215386192</c:v>
                </c:pt>
                <c:pt idx="8225">
                  <c:v>0.11152466221537438</c:v>
                </c:pt>
                <c:pt idx="8226">
                  <c:v>0.11162401212229892</c:v>
                </c:pt>
                <c:pt idx="8227">
                  <c:v>0.11166833827440137</c:v>
                </c:pt>
                <c:pt idx="8228">
                  <c:v>0.11167360717179996</c:v>
                </c:pt>
                <c:pt idx="8229">
                  <c:v>0.11175173913595081</c:v>
                </c:pt>
                <c:pt idx="8230">
                  <c:v>0.11185999578843085</c:v>
                </c:pt>
                <c:pt idx="8231">
                  <c:v>0.11186405020932941</c:v>
                </c:pt>
                <c:pt idx="8232">
                  <c:v>0.11194945250945673</c:v>
                </c:pt>
                <c:pt idx="8233">
                  <c:v>0.11196194034525904</c:v>
                </c:pt>
                <c:pt idx="8234">
                  <c:v>0.11198500561318563</c:v>
                </c:pt>
                <c:pt idx="8235">
                  <c:v>0.11198971346948326</c:v>
                </c:pt>
                <c:pt idx="8236">
                  <c:v>0.11206049398320014</c:v>
                </c:pt>
                <c:pt idx="8237">
                  <c:v>0.11221468917432594</c:v>
                </c:pt>
                <c:pt idx="8238">
                  <c:v>0.11227022197915339</c:v>
                </c:pt>
                <c:pt idx="8239">
                  <c:v>0.11232916037748458</c:v>
                </c:pt>
                <c:pt idx="8240">
                  <c:v>0.11236652441396899</c:v>
                </c:pt>
                <c:pt idx="8241">
                  <c:v>0.11242793253211804</c:v>
                </c:pt>
                <c:pt idx="8242">
                  <c:v>0.11243299167748341</c:v>
                </c:pt>
                <c:pt idx="8243">
                  <c:v>0.11249527780993063</c:v>
                </c:pt>
                <c:pt idx="8244">
                  <c:v>0.11258793657034903</c:v>
                </c:pt>
                <c:pt idx="8245">
                  <c:v>0.11259494949522814</c:v>
                </c:pt>
                <c:pt idx="8246">
                  <c:v>0.11272931284431527</c:v>
                </c:pt>
                <c:pt idx="8247">
                  <c:v>0.11277846600668058</c:v>
                </c:pt>
                <c:pt idx="8248">
                  <c:v>0.11280371045487515</c:v>
                </c:pt>
                <c:pt idx="8249">
                  <c:v>0.11281430540555164</c:v>
                </c:pt>
                <c:pt idx="8250">
                  <c:v>0.11282278419675909</c:v>
                </c:pt>
                <c:pt idx="8251">
                  <c:v>0.11289775452917995</c:v>
                </c:pt>
                <c:pt idx="8252">
                  <c:v>0.11289984496304947</c:v>
                </c:pt>
                <c:pt idx="8253">
                  <c:v>0.11306218555658738</c:v>
                </c:pt>
                <c:pt idx="8254">
                  <c:v>0.11307775127927455</c:v>
                </c:pt>
                <c:pt idx="8255">
                  <c:v>0.11321807240133523</c:v>
                </c:pt>
                <c:pt idx="8256">
                  <c:v>0.11333931877365627</c:v>
                </c:pt>
                <c:pt idx="8257">
                  <c:v>0.11334898350761838</c:v>
                </c:pt>
                <c:pt idx="8258">
                  <c:v>0.11357184867003715</c:v>
                </c:pt>
                <c:pt idx="8259">
                  <c:v>0.1136104441246788</c:v>
                </c:pt>
                <c:pt idx="8260">
                  <c:v>0.11365633877216214</c:v>
                </c:pt>
                <c:pt idx="8261">
                  <c:v>0.11366288304587364</c:v>
                </c:pt>
                <c:pt idx="8262">
                  <c:v>0.11375005531128708</c:v>
                </c:pt>
                <c:pt idx="8263">
                  <c:v>0.1138021010501999</c:v>
                </c:pt>
                <c:pt idx="8264">
                  <c:v>0.11380863023553321</c:v>
                </c:pt>
                <c:pt idx="8265">
                  <c:v>0.11380969399927209</c:v>
                </c:pt>
                <c:pt idx="8266">
                  <c:v>0.11384941621009011</c:v>
                </c:pt>
                <c:pt idx="8267">
                  <c:v>0.11388838419204496</c:v>
                </c:pt>
                <c:pt idx="8268">
                  <c:v>0.11391126887805907</c:v>
                </c:pt>
                <c:pt idx="8269">
                  <c:v>0.11395138963147002</c:v>
                </c:pt>
                <c:pt idx="8270">
                  <c:v>0.11397892379873754</c:v>
                </c:pt>
                <c:pt idx="8271">
                  <c:v>0.11404758143412716</c:v>
                </c:pt>
                <c:pt idx="8272">
                  <c:v>0.11411420512884136</c:v>
                </c:pt>
                <c:pt idx="8273">
                  <c:v>0.11412082842565878</c:v>
                </c:pt>
                <c:pt idx="8274">
                  <c:v>0.11416069453188819</c:v>
                </c:pt>
                <c:pt idx="8275">
                  <c:v>0.11420529702858608</c:v>
                </c:pt>
                <c:pt idx="8276">
                  <c:v>0.11436863546401765</c:v>
                </c:pt>
                <c:pt idx="8277">
                  <c:v>0.11444638197629678</c:v>
                </c:pt>
                <c:pt idx="8278">
                  <c:v>0.11446517609965531</c:v>
                </c:pt>
                <c:pt idx="8279">
                  <c:v>0.11454414838153859</c:v>
                </c:pt>
                <c:pt idx="8280">
                  <c:v>0.11460043438764575</c:v>
                </c:pt>
                <c:pt idx="8281">
                  <c:v>0.11463003270566648</c:v>
                </c:pt>
                <c:pt idx="8282">
                  <c:v>0.11474343692483945</c:v>
                </c:pt>
                <c:pt idx="8283">
                  <c:v>0.11475795879434585</c:v>
                </c:pt>
                <c:pt idx="8284">
                  <c:v>0.1147625597317156</c:v>
                </c:pt>
                <c:pt idx="8285">
                  <c:v>0.11482580664368718</c:v>
                </c:pt>
                <c:pt idx="8286">
                  <c:v>0.11486866620442572</c:v>
                </c:pt>
                <c:pt idx="8287">
                  <c:v>0.11494689675848102</c:v>
                </c:pt>
                <c:pt idx="8288">
                  <c:v>0.11500169449151507</c:v>
                </c:pt>
                <c:pt idx="8289">
                  <c:v>0.11504545721604295</c:v>
                </c:pt>
                <c:pt idx="8290">
                  <c:v>0.11517492174347979</c:v>
                </c:pt>
                <c:pt idx="8291">
                  <c:v>0.11529141888084475</c:v>
                </c:pt>
                <c:pt idx="8292">
                  <c:v>0.11531651253241955</c:v>
                </c:pt>
                <c:pt idx="8293">
                  <c:v>0.11531833174475149</c:v>
                </c:pt>
                <c:pt idx="8294">
                  <c:v>0.11555173868988237</c:v>
                </c:pt>
                <c:pt idx="8295">
                  <c:v>0.11563699849791159</c:v>
                </c:pt>
                <c:pt idx="8296">
                  <c:v>0.11564070963310411</c:v>
                </c:pt>
                <c:pt idx="8297">
                  <c:v>0.11567487800493639</c:v>
                </c:pt>
                <c:pt idx="8298">
                  <c:v>0.11580293078746552</c:v>
                </c:pt>
                <c:pt idx="8299">
                  <c:v>0.11584048141731082</c:v>
                </c:pt>
                <c:pt idx="8300">
                  <c:v>0.11588829520671325</c:v>
                </c:pt>
                <c:pt idx="8301">
                  <c:v>0.11594253473520615</c:v>
                </c:pt>
                <c:pt idx="8302">
                  <c:v>0.11596657351822207</c:v>
                </c:pt>
                <c:pt idx="8303">
                  <c:v>0.115988258673989</c:v>
                </c:pt>
                <c:pt idx="8304">
                  <c:v>0.11605391462688838</c:v>
                </c:pt>
                <c:pt idx="8305">
                  <c:v>0.11626543197182589</c:v>
                </c:pt>
                <c:pt idx="8306">
                  <c:v>0.11628163540577045</c:v>
                </c:pt>
                <c:pt idx="8307">
                  <c:v>0.1163296339224443</c:v>
                </c:pt>
                <c:pt idx="8308">
                  <c:v>0.11633788677134525</c:v>
                </c:pt>
                <c:pt idx="8309">
                  <c:v>0.11640129330334759</c:v>
                </c:pt>
                <c:pt idx="8310">
                  <c:v>0.11643056641917957</c:v>
                </c:pt>
                <c:pt idx="8311">
                  <c:v>0.11654600475316827</c:v>
                </c:pt>
                <c:pt idx="8312">
                  <c:v>0.1166959934271198</c:v>
                </c:pt>
                <c:pt idx="8313">
                  <c:v>0.11681575151833774</c:v>
                </c:pt>
                <c:pt idx="8314">
                  <c:v>0.11688133903068675</c:v>
                </c:pt>
                <c:pt idx="8315">
                  <c:v>0.11694241693937102</c:v>
                </c:pt>
                <c:pt idx="8316">
                  <c:v>0.11696706277366442</c:v>
                </c:pt>
                <c:pt idx="8317">
                  <c:v>0.1170023354787284</c:v>
                </c:pt>
                <c:pt idx="8318">
                  <c:v>0.11707418808199219</c:v>
                </c:pt>
                <c:pt idx="8319">
                  <c:v>0.11709193989922011</c:v>
                </c:pt>
                <c:pt idx="8320">
                  <c:v>0.11711782367260386</c:v>
                </c:pt>
                <c:pt idx="8321">
                  <c:v>0.11715190515046514</c:v>
                </c:pt>
                <c:pt idx="8322">
                  <c:v>0.11715460719379453</c:v>
                </c:pt>
                <c:pt idx="8323">
                  <c:v>0.11718265640609359</c:v>
                </c:pt>
                <c:pt idx="8324">
                  <c:v>0.11721476450181555</c:v>
                </c:pt>
                <c:pt idx="8325">
                  <c:v>0.11721564551528708</c:v>
                </c:pt>
                <c:pt idx="8326">
                  <c:v>0.11723247095613171</c:v>
                </c:pt>
                <c:pt idx="8327">
                  <c:v>0.11723708906803366</c:v>
                </c:pt>
                <c:pt idx="8328">
                  <c:v>0.11724337666189229</c:v>
                </c:pt>
                <c:pt idx="8329">
                  <c:v>0.11728586353711479</c:v>
                </c:pt>
                <c:pt idx="8330">
                  <c:v>0.11738441619782865</c:v>
                </c:pt>
                <c:pt idx="8331">
                  <c:v>0.11740162435851122</c:v>
                </c:pt>
                <c:pt idx="8332">
                  <c:v>0.11744821920577685</c:v>
                </c:pt>
                <c:pt idx="8333">
                  <c:v>0.11744939806996374</c:v>
                </c:pt>
                <c:pt idx="8334">
                  <c:v>0.11747352602866204</c:v>
                </c:pt>
                <c:pt idx="8335">
                  <c:v>0.11748614742623108</c:v>
                </c:pt>
                <c:pt idx="8336">
                  <c:v>0.11751288920555768</c:v>
                </c:pt>
                <c:pt idx="8337">
                  <c:v>0.11755165137190367</c:v>
                </c:pt>
                <c:pt idx="8338">
                  <c:v>0.11757124607494245</c:v>
                </c:pt>
                <c:pt idx="8339">
                  <c:v>0.11757979666455971</c:v>
                </c:pt>
                <c:pt idx="8340">
                  <c:v>0.11765745433577698</c:v>
                </c:pt>
                <c:pt idx="8341">
                  <c:v>0.11765800968566022</c:v>
                </c:pt>
                <c:pt idx="8342">
                  <c:v>0.11783333874715454</c:v>
                </c:pt>
                <c:pt idx="8343">
                  <c:v>0.11805427117539151</c:v>
                </c:pt>
                <c:pt idx="8344">
                  <c:v>0.1180845432422112</c:v>
                </c:pt>
                <c:pt idx="8345">
                  <c:v>0.11814091740221046</c:v>
                </c:pt>
                <c:pt idx="8346">
                  <c:v>0.11835695118267074</c:v>
                </c:pt>
                <c:pt idx="8347">
                  <c:v>0.11835810954762008</c:v>
                </c:pt>
                <c:pt idx="8348">
                  <c:v>0.11837531757049412</c:v>
                </c:pt>
                <c:pt idx="8349">
                  <c:v>0.11838837658283687</c:v>
                </c:pt>
                <c:pt idx="8350">
                  <c:v>0.11839501132152894</c:v>
                </c:pt>
                <c:pt idx="8351">
                  <c:v>0.11849396662527478</c:v>
                </c:pt>
                <c:pt idx="8352">
                  <c:v>0.11851490857323589</c:v>
                </c:pt>
                <c:pt idx="8353">
                  <c:v>0.11851547854422984</c:v>
                </c:pt>
                <c:pt idx="8354">
                  <c:v>0.11856659603793912</c:v>
                </c:pt>
                <c:pt idx="8355">
                  <c:v>0.11857914864591959</c:v>
                </c:pt>
                <c:pt idx="8356">
                  <c:v>0.11859376970504454</c:v>
                </c:pt>
                <c:pt idx="8357">
                  <c:v>0.11863157716961517</c:v>
                </c:pt>
                <c:pt idx="8358">
                  <c:v>0.11873557493630302</c:v>
                </c:pt>
                <c:pt idx="8359">
                  <c:v>0.11878749964311204</c:v>
                </c:pt>
                <c:pt idx="8360">
                  <c:v>0.11879448328121925</c:v>
                </c:pt>
                <c:pt idx="8361">
                  <c:v>0.11881521813026004</c:v>
                </c:pt>
                <c:pt idx="8362">
                  <c:v>0.11890175166428417</c:v>
                </c:pt>
                <c:pt idx="8363">
                  <c:v>0.11893534431963841</c:v>
                </c:pt>
                <c:pt idx="8364">
                  <c:v>0.11899388432200077</c:v>
                </c:pt>
                <c:pt idx="8365">
                  <c:v>0.11919469180036756</c:v>
                </c:pt>
                <c:pt idx="8366">
                  <c:v>0.11930177737433217</c:v>
                </c:pt>
                <c:pt idx="8367">
                  <c:v>0.11937749443103746</c:v>
                </c:pt>
                <c:pt idx="8368">
                  <c:v>0.11937787971976202</c:v>
                </c:pt>
                <c:pt idx="8369">
                  <c:v>0.11947137539029147</c:v>
                </c:pt>
                <c:pt idx="8370">
                  <c:v>0.11949920155778616</c:v>
                </c:pt>
                <c:pt idx="8371">
                  <c:v>0.1195015182910199</c:v>
                </c:pt>
                <c:pt idx="8372">
                  <c:v>0.11962494277134898</c:v>
                </c:pt>
                <c:pt idx="8373">
                  <c:v>0.11966888633691938</c:v>
                </c:pt>
                <c:pt idx="8374">
                  <c:v>0.11973655472998194</c:v>
                </c:pt>
                <c:pt idx="8375">
                  <c:v>0.11985671443246802</c:v>
                </c:pt>
                <c:pt idx="8376">
                  <c:v>0.1198628150177805</c:v>
                </c:pt>
                <c:pt idx="8377">
                  <c:v>0.11996861413257365</c:v>
                </c:pt>
                <c:pt idx="8378">
                  <c:v>0.12012664486743725</c:v>
                </c:pt>
                <c:pt idx="8379">
                  <c:v>0.12015717990106012</c:v>
                </c:pt>
                <c:pt idx="8380">
                  <c:v>0.12030695063714632</c:v>
                </c:pt>
                <c:pt idx="8381">
                  <c:v>0.12042451344421184</c:v>
                </c:pt>
                <c:pt idx="8382">
                  <c:v>0.12045683535705161</c:v>
                </c:pt>
                <c:pt idx="8383">
                  <c:v>0.12046651520963085</c:v>
                </c:pt>
                <c:pt idx="8384">
                  <c:v>0.12060076410501221</c:v>
                </c:pt>
                <c:pt idx="8385">
                  <c:v>0.12061610774970319</c:v>
                </c:pt>
                <c:pt idx="8386">
                  <c:v>0.12069875673966989</c:v>
                </c:pt>
                <c:pt idx="8387">
                  <c:v>0.12071179917090674</c:v>
                </c:pt>
                <c:pt idx="8388">
                  <c:v>0.12073451732332818</c:v>
                </c:pt>
                <c:pt idx="8389">
                  <c:v>0.12073969687698352</c:v>
                </c:pt>
                <c:pt idx="8390">
                  <c:v>0.12075612715000929</c:v>
                </c:pt>
                <c:pt idx="8391">
                  <c:v>0.12092485885446261</c:v>
                </c:pt>
                <c:pt idx="8392">
                  <c:v>0.12096400511564577</c:v>
                </c:pt>
                <c:pt idx="8393">
                  <c:v>0.12106476466273333</c:v>
                </c:pt>
                <c:pt idx="8394">
                  <c:v>0.12110347029235817</c:v>
                </c:pt>
                <c:pt idx="8395">
                  <c:v>0.12110692376634082</c:v>
                </c:pt>
                <c:pt idx="8396">
                  <c:v>0.12115593561455212</c:v>
                </c:pt>
                <c:pt idx="8397">
                  <c:v>0.12133383157739966</c:v>
                </c:pt>
                <c:pt idx="8398">
                  <c:v>0.12140878925909515</c:v>
                </c:pt>
                <c:pt idx="8399">
                  <c:v>0.12143945653403597</c:v>
                </c:pt>
                <c:pt idx="8400">
                  <c:v>0.12148370114063008</c:v>
                </c:pt>
                <c:pt idx="8401">
                  <c:v>0.12158054348025749</c:v>
                </c:pt>
                <c:pt idx="8402">
                  <c:v>0.1215952443621128</c:v>
                </c:pt>
                <c:pt idx="8403">
                  <c:v>0.12160611700578187</c:v>
                </c:pt>
                <c:pt idx="8404">
                  <c:v>0.12175181321105688</c:v>
                </c:pt>
                <c:pt idx="8405">
                  <c:v>0.12180218468601563</c:v>
                </c:pt>
                <c:pt idx="8406">
                  <c:v>0.12187231299342841</c:v>
                </c:pt>
                <c:pt idx="8407">
                  <c:v>0.12196679380202781</c:v>
                </c:pt>
                <c:pt idx="8408">
                  <c:v>0.12233587142066496</c:v>
                </c:pt>
                <c:pt idx="8409">
                  <c:v>0.12235640159005322</c:v>
                </c:pt>
                <c:pt idx="8410">
                  <c:v>0.12263136318357998</c:v>
                </c:pt>
                <c:pt idx="8411">
                  <c:v>0.1226579681871285</c:v>
                </c:pt>
                <c:pt idx="8412">
                  <c:v>0.12278243336884688</c:v>
                </c:pt>
                <c:pt idx="8413">
                  <c:v>0.12288839546913899</c:v>
                </c:pt>
                <c:pt idx="8414">
                  <c:v>0.1229791320306247</c:v>
                </c:pt>
                <c:pt idx="8415">
                  <c:v>0.12303262700060895</c:v>
                </c:pt>
                <c:pt idx="8416">
                  <c:v>0.12307040522480164</c:v>
                </c:pt>
                <c:pt idx="8417">
                  <c:v>0.12309931710673272</c:v>
                </c:pt>
                <c:pt idx="8418">
                  <c:v>0.12332509415708556</c:v>
                </c:pt>
                <c:pt idx="8419">
                  <c:v>0.12333081915972</c:v>
                </c:pt>
                <c:pt idx="8420">
                  <c:v>0.1233410867867781</c:v>
                </c:pt>
                <c:pt idx="8421">
                  <c:v>0.12342621575089714</c:v>
                </c:pt>
                <c:pt idx="8422">
                  <c:v>0.12348161479737892</c:v>
                </c:pt>
                <c:pt idx="8423">
                  <c:v>0.12351601574969953</c:v>
                </c:pt>
                <c:pt idx="8424">
                  <c:v>0.12363671253131661</c:v>
                </c:pt>
                <c:pt idx="8425">
                  <c:v>0.12367606401232004</c:v>
                </c:pt>
                <c:pt idx="8426">
                  <c:v>0.12375152140491542</c:v>
                </c:pt>
                <c:pt idx="8427">
                  <c:v>0.12379740759177607</c:v>
                </c:pt>
                <c:pt idx="8428">
                  <c:v>0.12390950677644569</c:v>
                </c:pt>
                <c:pt idx="8429">
                  <c:v>0.12393333113503983</c:v>
                </c:pt>
                <c:pt idx="8430">
                  <c:v>0.12407872219289813</c:v>
                </c:pt>
                <c:pt idx="8431">
                  <c:v>0.12412305456331239</c:v>
                </c:pt>
                <c:pt idx="8432">
                  <c:v>0.12426761803429617</c:v>
                </c:pt>
                <c:pt idx="8433">
                  <c:v>0.1243166714630194</c:v>
                </c:pt>
                <c:pt idx="8434">
                  <c:v>0.12435143449534546</c:v>
                </c:pt>
                <c:pt idx="8435">
                  <c:v>0.12442572378764208</c:v>
                </c:pt>
                <c:pt idx="8436">
                  <c:v>0.1244266999264292</c:v>
                </c:pt>
                <c:pt idx="8437">
                  <c:v>0.12449203829012727</c:v>
                </c:pt>
                <c:pt idx="8438">
                  <c:v>0.12450536539636931</c:v>
                </c:pt>
                <c:pt idx="8439">
                  <c:v>0.12455886670234366</c:v>
                </c:pt>
                <c:pt idx="8440">
                  <c:v>0.12458281699813961</c:v>
                </c:pt>
                <c:pt idx="8441">
                  <c:v>0.124606822559077</c:v>
                </c:pt>
                <c:pt idx="8442">
                  <c:v>0.12468029870909386</c:v>
                </c:pt>
                <c:pt idx="8443">
                  <c:v>0.12481786770600375</c:v>
                </c:pt>
                <c:pt idx="8444">
                  <c:v>0.12489968174075972</c:v>
                </c:pt>
                <c:pt idx="8445">
                  <c:v>0.12495392863803752</c:v>
                </c:pt>
                <c:pt idx="8446">
                  <c:v>0.12504130637741126</c:v>
                </c:pt>
                <c:pt idx="8447">
                  <c:v>0.12508302737253943</c:v>
                </c:pt>
                <c:pt idx="8448">
                  <c:v>0.12508629194228324</c:v>
                </c:pt>
                <c:pt idx="8449">
                  <c:v>0.12510760926730335</c:v>
                </c:pt>
                <c:pt idx="8450">
                  <c:v>0.12523105478072172</c:v>
                </c:pt>
                <c:pt idx="8451">
                  <c:v>0.12524238061959692</c:v>
                </c:pt>
                <c:pt idx="8452">
                  <c:v>0.12526614376271186</c:v>
                </c:pt>
                <c:pt idx="8453">
                  <c:v>0.12526950511003318</c:v>
                </c:pt>
                <c:pt idx="8454">
                  <c:v>0.12529485472654409</c:v>
                </c:pt>
                <c:pt idx="8455">
                  <c:v>0.12531923045558141</c:v>
                </c:pt>
                <c:pt idx="8456">
                  <c:v>0.12537977670994854</c:v>
                </c:pt>
                <c:pt idx="8457">
                  <c:v>0.12538125315275411</c:v>
                </c:pt>
                <c:pt idx="8458">
                  <c:v>0.12546535027452854</c:v>
                </c:pt>
                <c:pt idx="8459">
                  <c:v>0.12555520291542899</c:v>
                </c:pt>
                <c:pt idx="8460">
                  <c:v>0.12557858323099658</c:v>
                </c:pt>
                <c:pt idx="8461">
                  <c:v>0.12559919834419875</c:v>
                </c:pt>
                <c:pt idx="8462">
                  <c:v>0.12561067830722786</c:v>
                </c:pt>
                <c:pt idx="8463">
                  <c:v>0.12576761646080711</c:v>
                </c:pt>
                <c:pt idx="8464">
                  <c:v>0.12577770704439059</c:v>
                </c:pt>
                <c:pt idx="8465">
                  <c:v>0.12594977708027974</c:v>
                </c:pt>
                <c:pt idx="8466">
                  <c:v>0.12621478681482454</c:v>
                </c:pt>
                <c:pt idx="8467">
                  <c:v>0.12638989032191653</c:v>
                </c:pt>
                <c:pt idx="8468">
                  <c:v>0.1264975095195065</c:v>
                </c:pt>
                <c:pt idx="8469">
                  <c:v>0.12657447297407046</c:v>
                </c:pt>
                <c:pt idx="8470">
                  <c:v>0.12673616205467844</c:v>
                </c:pt>
                <c:pt idx="8471">
                  <c:v>0.12676653725438639</c:v>
                </c:pt>
                <c:pt idx="8472">
                  <c:v>0.12684368649036667</c:v>
                </c:pt>
                <c:pt idx="8473">
                  <c:v>0.12684490150389499</c:v>
                </c:pt>
                <c:pt idx="8474">
                  <c:v>0.12692419018417098</c:v>
                </c:pt>
                <c:pt idx="8475">
                  <c:v>0.127037433836304</c:v>
                </c:pt>
                <c:pt idx="8476">
                  <c:v>0.12706346064802643</c:v>
                </c:pt>
                <c:pt idx="8477">
                  <c:v>0.12711557075131738</c:v>
                </c:pt>
                <c:pt idx="8478">
                  <c:v>0.12713784048841484</c:v>
                </c:pt>
                <c:pt idx="8479">
                  <c:v>0.12716603474922944</c:v>
                </c:pt>
                <c:pt idx="8480">
                  <c:v>0.12721647279317708</c:v>
                </c:pt>
                <c:pt idx="8481">
                  <c:v>0.12723001430860639</c:v>
                </c:pt>
                <c:pt idx="8482">
                  <c:v>0.12724518412248806</c:v>
                </c:pt>
                <c:pt idx="8483">
                  <c:v>0.12726076298238659</c:v>
                </c:pt>
                <c:pt idx="8484">
                  <c:v>0.12734017080494758</c:v>
                </c:pt>
                <c:pt idx="8485">
                  <c:v>0.12734118937897262</c:v>
                </c:pt>
                <c:pt idx="8486">
                  <c:v>0.12734346620725984</c:v>
                </c:pt>
                <c:pt idx="8487">
                  <c:v>0.1273939633301345</c:v>
                </c:pt>
                <c:pt idx="8488">
                  <c:v>0.12763754970386282</c:v>
                </c:pt>
                <c:pt idx="8489">
                  <c:v>0.12763804772031814</c:v>
                </c:pt>
                <c:pt idx="8490">
                  <c:v>0.12764311582192023</c:v>
                </c:pt>
                <c:pt idx="8491">
                  <c:v>0.12770517484040056</c:v>
                </c:pt>
                <c:pt idx="8492">
                  <c:v>0.12771668995236687</c:v>
                </c:pt>
                <c:pt idx="8493">
                  <c:v>0.12773271859153881</c:v>
                </c:pt>
                <c:pt idx="8494">
                  <c:v>0.12780869903605191</c:v>
                </c:pt>
                <c:pt idx="8495">
                  <c:v>0.12782688368612619</c:v>
                </c:pt>
                <c:pt idx="8496">
                  <c:v>0.12793956481572263</c:v>
                </c:pt>
                <c:pt idx="8497">
                  <c:v>0.12794598208220043</c:v>
                </c:pt>
                <c:pt idx="8498">
                  <c:v>0.12795082291512053</c:v>
                </c:pt>
                <c:pt idx="8499">
                  <c:v>0.12796894907020204</c:v>
                </c:pt>
                <c:pt idx="8500">
                  <c:v>0.12798197328916966</c:v>
                </c:pt>
                <c:pt idx="8501">
                  <c:v>0.12802467589267941</c:v>
                </c:pt>
                <c:pt idx="8502">
                  <c:v>0.12808647863533215</c:v>
                </c:pt>
                <c:pt idx="8503">
                  <c:v>0.1281980646555908</c:v>
                </c:pt>
                <c:pt idx="8504">
                  <c:v>0.12823318300781555</c:v>
                </c:pt>
                <c:pt idx="8505">
                  <c:v>0.12827826015191651</c:v>
                </c:pt>
                <c:pt idx="8506">
                  <c:v>0.12828137520433322</c:v>
                </c:pt>
                <c:pt idx="8507">
                  <c:v>0.12833708487948303</c:v>
                </c:pt>
                <c:pt idx="8508">
                  <c:v>0.12836535601167928</c:v>
                </c:pt>
                <c:pt idx="8509">
                  <c:v>0.12842451930781493</c:v>
                </c:pt>
                <c:pt idx="8510">
                  <c:v>0.12852819305664931</c:v>
                </c:pt>
                <c:pt idx="8511">
                  <c:v>0.1285874839163457</c:v>
                </c:pt>
                <c:pt idx="8512">
                  <c:v>0.12864065182884096</c:v>
                </c:pt>
                <c:pt idx="8513">
                  <c:v>0.12865484168195579</c:v>
                </c:pt>
                <c:pt idx="8514">
                  <c:v>0.12865712431965937</c:v>
                </c:pt>
                <c:pt idx="8515">
                  <c:v>0.12872818189129628</c:v>
                </c:pt>
                <c:pt idx="8516">
                  <c:v>0.12903358286484737</c:v>
                </c:pt>
                <c:pt idx="8517">
                  <c:v>0.12917721756860615</c:v>
                </c:pt>
                <c:pt idx="8518">
                  <c:v>0.12954069098220664</c:v>
                </c:pt>
                <c:pt idx="8519">
                  <c:v>0.12956056151889078</c:v>
                </c:pt>
                <c:pt idx="8520">
                  <c:v>0.1296505454241382</c:v>
                </c:pt>
                <c:pt idx="8521">
                  <c:v>0.12974157116971274</c:v>
                </c:pt>
                <c:pt idx="8522">
                  <c:v>0.12981623674047857</c:v>
                </c:pt>
                <c:pt idx="8523">
                  <c:v>0.1298214872106245</c:v>
                </c:pt>
                <c:pt idx="8524">
                  <c:v>0.12984965707766319</c:v>
                </c:pt>
                <c:pt idx="8525">
                  <c:v>0.1298673262164117</c:v>
                </c:pt>
                <c:pt idx="8526">
                  <c:v>0.12989986265766756</c:v>
                </c:pt>
                <c:pt idx="8527">
                  <c:v>0.12993537012412806</c:v>
                </c:pt>
                <c:pt idx="8528">
                  <c:v>0.12994125962828068</c:v>
                </c:pt>
                <c:pt idx="8529">
                  <c:v>0.12995378602704383</c:v>
                </c:pt>
                <c:pt idx="8530">
                  <c:v>0.12995614496408292</c:v>
                </c:pt>
                <c:pt idx="8531">
                  <c:v>0.13006781934195116</c:v>
                </c:pt>
                <c:pt idx="8532">
                  <c:v>0.13011797581217346</c:v>
                </c:pt>
                <c:pt idx="8533">
                  <c:v>0.13021784433058173</c:v>
                </c:pt>
                <c:pt idx="8534">
                  <c:v>0.13039865036410891</c:v>
                </c:pt>
                <c:pt idx="8535">
                  <c:v>0.13040104146159401</c:v>
                </c:pt>
                <c:pt idx="8536">
                  <c:v>0.13048424718902474</c:v>
                </c:pt>
                <c:pt idx="8537">
                  <c:v>0.13050986034276402</c:v>
                </c:pt>
                <c:pt idx="8538">
                  <c:v>0.13062760400415241</c:v>
                </c:pt>
                <c:pt idx="8539">
                  <c:v>0.13074143002057953</c:v>
                </c:pt>
                <c:pt idx="8540">
                  <c:v>0.13095011112196075</c:v>
                </c:pt>
                <c:pt idx="8541">
                  <c:v>0.13105027521367904</c:v>
                </c:pt>
                <c:pt idx="8542">
                  <c:v>0.13106827320429762</c:v>
                </c:pt>
                <c:pt idx="8543">
                  <c:v>0.13108129539055657</c:v>
                </c:pt>
                <c:pt idx="8544">
                  <c:v>0.13116803155012025</c:v>
                </c:pt>
                <c:pt idx="8545">
                  <c:v>0.13126999559645905</c:v>
                </c:pt>
                <c:pt idx="8546">
                  <c:v>0.1313189777708953</c:v>
                </c:pt>
                <c:pt idx="8547">
                  <c:v>0.13138607051274359</c:v>
                </c:pt>
                <c:pt idx="8548">
                  <c:v>0.13165405743476702</c:v>
                </c:pt>
                <c:pt idx="8549">
                  <c:v>0.1317713163850372</c:v>
                </c:pt>
                <c:pt idx="8550">
                  <c:v>0.13184724020604169</c:v>
                </c:pt>
                <c:pt idx="8551">
                  <c:v>0.13187873350988288</c:v>
                </c:pt>
                <c:pt idx="8552">
                  <c:v>0.13198168312678452</c:v>
                </c:pt>
                <c:pt idx="8553">
                  <c:v>0.13209330263067112</c:v>
                </c:pt>
                <c:pt idx="8554">
                  <c:v>0.132121513398474</c:v>
                </c:pt>
                <c:pt idx="8555">
                  <c:v>0.13218562379977447</c:v>
                </c:pt>
                <c:pt idx="8556">
                  <c:v>0.13218938234502628</c:v>
                </c:pt>
                <c:pt idx="8557">
                  <c:v>0.13240454798786946</c:v>
                </c:pt>
                <c:pt idx="8558">
                  <c:v>0.13242886451562802</c:v>
                </c:pt>
                <c:pt idx="8559">
                  <c:v>0.13244493705058497</c:v>
                </c:pt>
                <c:pt idx="8560">
                  <c:v>0.13257081990336525</c:v>
                </c:pt>
                <c:pt idx="8561">
                  <c:v>0.13257321453526907</c:v>
                </c:pt>
                <c:pt idx="8562">
                  <c:v>0.13274732267005621</c:v>
                </c:pt>
                <c:pt idx="8563">
                  <c:v>0.13275352601323076</c:v>
                </c:pt>
                <c:pt idx="8564">
                  <c:v>0.13275851310253484</c:v>
                </c:pt>
                <c:pt idx="8565">
                  <c:v>0.13280750112591733</c:v>
                </c:pt>
                <c:pt idx="8566">
                  <c:v>0.13296818865931107</c:v>
                </c:pt>
                <c:pt idx="8567">
                  <c:v>0.13309593987531063</c:v>
                </c:pt>
                <c:pt idx="8568">
                  <c:v>0.13311946767866153</c:v>
                </c:pt>
                <c:pt idx="8569">
                  <c:v>0.13313766451756767</c:v>
                </c:pt>
                <c:pt idx="8570">
                  <c:v>0.13319828243032186</c:v>
                </c:pt>
                <c:pt idx="8571">
                  <c:v>0.13330069730092617</c:v>
                </c:pt>
                <c:pt idx="8572">
                  <c:v>0.13342283086586446</c:v>
                </c:pt>
                <c:pt idx="8573">
                  <c:v>0.13357238489857176</c:v>
                </c:pt>
                <c:pt idx="8574">
                  <c:v>0.13366294779473575</c:v>
                </c:pt>
                <c:pt idx="8575">
                  <c:v>0.13380541603900417</c:v>
                </c:pt>
                <c:pt idx="8576">
                  <c:v>0.13383215076729782</c:v>
                </c:pt>
                <c:pt idx="8577">
                  <c:v>0.13411926916362521</c:v>
                </c:pt>
                <c:pt idx="8578">
                  <c:v>0.13416632593569416</c:v>
                </c:pt>
                <c:pt idx="8579">
                  <c:v>0.13421580084024648</c:v>
                </c:pt>
                <c:pt idx="8580">
                  <c:v>0.13434486531128387</c:v>
                </c:pt>
                <c:pt idx="8581">
                  <c:v>0.13444880669885889</c:v>
                </c:pt>
                <c:pt idx="8582">
                  <c:v>0.13445795638254907</c:v>
                </c:pt>
                <c:pt idx="8583">
                  <c:v>0.13451572532779799</c:v>
                </c:pt>
                <c:pt idx="8584">
                  <c:v>0.13454622657273493</c:v>
                </c:pt>
                <c:pt idx="8585">
                  <c:v>0.13460151944622267</c:v>
                </c:pt>
                <c:pt idx="8586">
                  <c:v>0.13462733420822978</c:v>
                </c:pt>
                <c:pt idx="8587">
                  <c:v>0.13518967593124417</c:v>
                </c:pt>
                <c:pt idx="8588">
                  <c:v>0.13525630023994714</c:v>
                </c:pt>
                <c:pt idx="8589">
                  <c:v>0.13527510450285585</c:v>
                </c:pt>
                <c:pt idx="8590">
                  <c:v>0.13529737513322002</c:v>
                </c:pt>
                <c:pt idx="8591">
                  <c:v>0.13530093425758938</c:v>
                </c:pt>
                <c:pt idx="8592">
                  <c:v>0.13541414113891748</c:v>
                </c:pt>
                <c:pt idx="8593">
                  <c:v>0.13547049085812513</c:v>
                </c:pt>
                <c:pt idx="8594">
                  <c:v>0.13566895540985743</c:v>
                </c:pt>
                <c:pt idx="8595">
                  <c:v>0.1357312522695393</c:v>
                </c:pt>
                <c:pt idx="8596">
                  <c:v>0.13578544273939619</c:v>
                </c:pt>
                <c:pt idx="8597">
                  <c:v>0.13584039420004293</c:v>
                </c:pt>
                <c:pt idx="8598">
                  <c:v>0.1360655960000581</c:v>
                </c:pt>
                <c:pt idx="8599">
                  <c:v>0.13613732111384058</c:v>
                </c:pt>
                <c:pt idx="8600">
                  <c:v>0.13615621993453214</c:v>
                </c:pt>
                <c:pt idx="8601">
                  <c:v>0.13622756088502166</c:v>
                </c:pt>
                <c:pt idx="8602">
                  <c:v>0.1363136515375431</c:v>
                </c:pt>
                <c:pt idx="8603">
                  <c:v>0.13646608732085638</c:v>
                </c:pt>
                <c:pt idx="8604">
                  <c:v>0.136569034810789</c:v>
                </c:pt>
                <c:pt idx="8605">
                  <c:v>0.13659943731934535</c:v>
                </c:pt>
                <c:pt idx="8606">
                  <c:v>0.1367319946853067</c:v>
                </c:pt>
                <c:pt idx="8607">
                  <c:v>0.1368938211866135</c:v>
                </c:pt>
                <c:pt idx="8608">
                  <c:v>0.13725775796850787</c:v>
                </c:pt>
                <c:pt idx="8609">
                  <c:v>0.13728126993879824</c:v>
                </c:pt>
                <c:pt idx="8610">
                  <c:v>0.1372822084769009</c:v>
                </c:pt>
                <c:pt idx="8611">
                  <c:v>0.13735536012867253</c:v>
                </c:pt>
                <c:pt idx="8612">
                  <c:v>0.13736057992304376</c:v>
                </c:pt>
                <c:pt idx="8613">
                  <c:v>0.13738885076819785</c:v>
                </c:pt>
                <c:pt idx="8614">
                  <c:v>0.13740425540147946</c:v>
                </c:pt>
                <c:pt idx="8615">
                  <c:v>0.13742107975669665</c:v>
                </c:pt>
                <c:pt idx="8616">
                  <c:v>0.13747528821111157</c:v>
                </c:pt>
                <c:pt idx="8617">
                  <c:v>0.13747888244426018</c:v>
                </c:pt>
                <c:pt idx="8618">
                  <c:v>0.1374933854508727</c:v>
                </c:pt>
                <c:pt idx="8619">
                  <c:v>0.13753967980678242</c:v>
                </c:pt>
                <c:pt idx="8620">
                  <c:v>0.13756882935217499</c:v>
                </c:pt>
                <c:pt idx="8621">
                  <c:v>0.13771618663477267</c:v>
                </c:pt>
                <c:pt idx="8622">
                  <c:v>0.13807350031875371</c:v>
                </c:pt>
                <c:pt idx="8623">
                  <c:v>0.13810877501775451</c:v>
                </c:pt>
                <c:pt idx="8624">
                  <c:v>0.13817125815795953</c:v>
                </c:pt>
                <c:pt idx="8625">
                  <c:v>0.13837170349378625</c:v>
                </c:pt>
                <c:pt idx="8626">
                  <c:v>0.13839523766383699</c:v>
                </c:pt>
                <c:pt idx="8627">
                  <c:v>0.13853390421270212</c:v>
                </c:pt>
                <c:pt idx="8628">
                  <c:v>0.13853506180371047</c:v>
                </c:pt>
                <c:pt idx="8629">
                  <c:v>0.13865506564418656</c:v>
                </c:pt>
                <c:pt idx="8630">
                  <c:v>0.13874579289807953</c:v>
                </c:pt>
                <c:pt idx="8631">
                  <c:v>0.13885764586876698</c:v>
                </c:pt>
                <c:pt idx="8632">
                  <c:v>0.13888047880439533</c:v>
                </c:pt>
                <c:pt idx="8633">
                  <c:v>0.13889462949241391</c:v>
                </c:pt>
                <c:pt idx="8634">
                  <c:v>0.13907180737761066</c:v>
                </c:pt>
                <c:pt idx="8635">
                  <c:v>0.13919258650601052</c:v>
                </c:pt>
                <c:pt idx="8636">
                  <c:v>0.13934923119587048</c:v>
                </c:pt>
                <c:pt idx="8637">
                  <c:v>0.13947279388279371</c:v>
                </c:pt>
                <c:pt idx="8638">
                  <c:v>0.13948382948201352</c:v>
                </c:pt>
                <c:pt idx="8639">
                  <c:v>0.13955068081587615</c:v>
                </c:pt>
                <c:pt idx="8640">
                  <c:v>0.1397156462418975</c:v>
                </c:pt>
                <c:pt idx="8641">
                  <c:v>0.13978912929818091</c:v>
                </c:pt>
                <c:pt idx="8642">
                  <c:v>0.13997032849392813</c:v>
                </c:pt>
                <c:pt idx="8643">
                  <c:v>0.14000959563581278</c:v>
                </c:pt>
                <c:pt idx="8644">
                  <c:v>0.14009234570029999</c:v>
                </c:pt>
                <c:pt idx="8645">
                  <c:v>0.14009321946247172</c:v>
                </c:pt>
                <c:pt idx="8646">
                  <c:v>0.14013856778288433</c:v>
                </c:pt>
                <c:pt idx="8647">
                  <c:v>0.14015915020172717</c:v>
                </c:pt>
                <c:pt idx="8648">
                  <c:v>0.14025829100856557</c:v>
                </c:pt>
                <c:pt idx="8649">
                  <c:v>0.14027551891495638</c:v>
                </c:pt>
                <c:pt idx="8650">
                  <c:v>0.14038140769356525</c:v>
                </c:pt>
                <c:pt idx="8651">
                  <c:v>0.14052943016555408</c:v>
                </c:pt>
                <c:pt idx="8652">
                  <c:v>0.14054244739950261</c:v>
                </c:pt>
                <c:pt idx="8653">
                  <c:v>0.14056680994374321</c:v>
                </c:pt>
                <c:pt idx="8654">
                  <c:v>0.14060701060312669</c:v>
                </c:pt>
                <c:pt idx="8655">
                  <c:v>0.14060929524976634</c:v>
                </c:pt>
                <c:pt idx="8656">
                  <c:v>0.1406136751721489</c:v>
                </c:pt>
                <c:pt idx="8657">
                  <c:v>0.14069556710767911</c:v>
                </c:pt>
                <c:pt idx="8658">
                  <c:v>0.14072027695504957</c:v>
                </c:pt>
                <c:pt idx="8659">
                  <c:v>0.1408767546906986</c:v>
                </c:pt>
                <c:pt idx="8660">
                  <c:v>0.14091056152796261</c:v>
                </c:pt>
                <c:pt idx="8661">
                  <c:v>0.14091454452716881</c:v>
                </c:pt>
                <c:pt idx="8662">
                  <c:v>0.14125456915146967</c:v>
                </c:pt>
                <c:pt idx="8663">
                  <c:v>0.14127677776325806</c:v>
                </c:pt>
                <c:pt idx="8664">
                  <c:v>0.14172910379398684</c:v>
                </c:pt>
                <c:pt idx="8665">
                  <c:v>0.14176305580560269</c:v>
                </c:pt>
                <c:pt idx="8666">
                  <c:v>0.1418622825263999</c:v>
                </c:pt>
                <c:pt idx="8667">
                  <c:v>0.14210799035274782</c:v>
                </c:pt>
                <c:pt idx="8668">
                  <c:v>0.14215163338093295</c:v>
                </c:pt>
                <c:pt idx="8669">
                  <c:v>0.14217134601867953</c:v>
                </c:pt>
                <c:pt idx="8670">
                  <c:v>0.14231574036985045</c:v>
                </c:pt>
                <c:pt idx="8671">
                  <c:v>0.14232667610527897</c:v>
                </c:pt>
                <c:pt idx="8672">
                  <c:v>0.14236827564677995</c:v>
                </c:pt>
                <c:pt idx="8673">
                  <c:v>0.14243738983096957</c:v>
                </c:pt>
                <c:pt idx="8674">
                  <c:v>0.14245598788944352</c:v>
                </c:pt>
                <c:pt idx="8675">
                  <c:v>0.14246089638230075</c:v>
                </c:pt>
                <c:pt idx="8676">
                  <c:v>0.14254891079425766</c:v>
                </c:pt>
                <c:pt idx="8677">
                  <c:v>0.14266692438000089</c:v>
                </c:pt>
                <c:pt idx="8678">
                  <c:v>0.14279433229252902</c:v>
                </c:pt>
                <c:pt idx="8679">
                  <c:v>0.14288336158450357</c:v>
                </c:pt>
                <c:pt idx="8680">
                  <c:v>0.14301644095749866</c:v>
                </c:pt>
                <c:pt idx="8681">
                  <c:v>0.14303629261439446</c:v>
                </c:pt>
                <c:pt idx="8682">
                  <c:v>0.14305578314723705</c:v>
                </c:pt>
                <c:pt idx="8683">
                  <c:v>0.14309935538257249</c:v>
                </c:pt>
                <c:pt idx="8684">
                  <c:v>0.14310816601786763</c:v>
                </c:pt>
                <c:pt idx="8685">
                  <c:v>0.14312724578706432</c:v>
                </c:pt>
                <c:pt idx="8686">
                  <c:v>0.14314006117961131</c:v>
                </c:pt>
                <c:pt idx="8687">
                  <c:v>0.14315372998372256</c:v>
                </c:pt>
                <c:pt idx="8688">
                  <c:v>0.14319131315583347</c:v>
                </c:pt>
                <c:pt idx="8689">
                  <c:v>0.14329013331388307</c:v>
                </c:pt>
                <c:pt idx="8690">
                  <c:v>0.1433281761716447</c:v>
                </c:pt>
                <c:pt idx="8691">
                  <c:v>0.14339766456728756</c:v>
                </c:pt>
                <c:pt idx="8692">
                  <c:v>0.14348525920589739</c:v>
                </c:pt>
                <c:pt idx="8693">
                  <c:v>0.14357928121054372</c:v>
                </c:pt>
                <c:pt idx="8694">
                  <c:v>0.14381523799154838</c:v>
                </c:pt>
                <c:pt idx="8695">
                  <c:v>0.14386894674085263</c:v>
                </c:pt>
                <c:pt idx="8696">
                  <c:v>0.14396352497088274</c:v>
                </c:pt>
                <c:pt idx="8697">
                  <c:v>0.14408014215238196</c:v>
                </c:pt>
                <c:pt idx="8698">
                  <c:v>0.14413633719735225</c:v>
                </c:pt>
                <c:pt idx="8699">
                  <c:v>0.14413938938606227</c:v>
                </c:pt>
                <c:pt idx="8700">
                  <c:v>0.14424028120606636</c:v>
                </c:pt>
                <c:pt idx="8701">
                  <c:v>0.14432613330331398</c:v>
                </c:pt>
                <c:pt idx="8702">
                  <c:v>0.14448470934174437</c:v>
                </c:pt>
                <c:pt idx="8703">
                  <c:v>0.14448699999967862</c:v>
                </c:pt>
                <c:pt idx="8704">
                  <c:v>0.14462460926822335</c:v>
                </c:pt>
                <c:pt idx="8705">
                  <c:v>0.1446585720211826</c:v>
                </c:pt>
                <c:pt idx="8706">
                  <c:v>0.14472634978158072</c:v>
                </c:pt>
                <c:pt idx="8707">
                  <c:v>0.14532271221904058</c:v>
                </c:pt>
                <c:pt idx="8708">
                  <c:v>0.14540494316546762</c:v>
                </c:pt>
                <c:pt idx="8709">
                  <c:v>0.14546735574217137</c:v>
                </c:pt>
                <c:pt idx="8710">
                  <c:v>0.14567917771323538</c:v>
                </c:pt>
                <c:pt idx="8711">
                  <c:v>0.14572673726271745</c:v>
                </c:pt>
                <c:pt idx="8712">
                  <c:v>0.14578234579745897</c:v>
                </c:pt>
                <c:pt idx="8713">
                  <c:v>0.14582932608375065</c:v>
                </c:pt>
                <c:pt idx="8714">
                  <c:v>0.14609988095085613</c:v>
                </c:pt>
                <c:pt idx="8715">
                  <c:v>0.14622306809129951</c:v>
                </c:pt>
                <c:pt idx="8716">
                  <c:v>0.14652515854312376</c:v>
                </c:pt>
                <c:pt idx="8717">
                  <c:v>0.14662991229352329</c:v>
                </c:pt>
                <c:pt idx="8718">
                  <c:v>0.14674353702377715</c:v>
                </c:pt>
                <c:pt idx="8719">
                  <c:v>0.14681400555153476</c:v>
                </c:pt>
                <c:pt idx="8720">
                  <c:v>0.14687872687310763</c:v>
                </c:pt>
                <c:pt idx="8721">
                  <c:v>0.14694865473243199</c:v>
                </c:pt>
                <c:pt idx="8722">
                  <c:v>0.14704839677080275</c:v>
                </c:pt>
                <c:pt idx="8723">
                  <c:v>0.14716738212109842</c:v>
                </c:pt>
                <c:pt idx="8724">
                  <c:v>0.14727763660745088</c:v>
                </c:pt>
                <c:pt idx="8725">
                  <c:v>0.14732042140715854</c:v>
                </c:pt>
                <c:pt idx="8726">
                  <c:v>0.14751217472134287</c:v>
                </c:pt>
                <c:pt idx="8727">
                  <c:v>0.14775010614696943</c:v>
                </c:pt>
                <c:pt idx="8728">
                  <c:v>0.14778909148726779</c:v>
                </c:pt>
                <c:pt idx="8729">
                  <c:v>0.14782750157676186</c:v>
                </c:pt>
                <c:pt idx="8730">
                  <c:v>0.14799251848972947</c:v>
                </c:pt>
                <c:pt idx="8731">
                  <c:v>0.14810963147253106</c:v>
                </c:pt>
                <c:pt idx="8732">
                  <c:v>0.14811433816003797</c:v>
                </c:pt>
                <c:pt idx="8733">
                  <c:v>0.1482957966767986</c:v>
                </c:pt>
                <c:pt idx="8734">
                  <c:v>0.14848689641655283</c:v>
                </c:pt>
                <c:pt idx="8735">
                  <c:v>0.14850863843049419</c:v>
                </c:pt>
                <c:pt idx="8736">
                  <c:v>0.14852334504215833</c:v>
                </c:pt>
                <c:pt idx="8737">
                  <c:v>0.14864392826160236</c:v>
                </c:pt>
                <c:pt idx="8738">
                  <c:v>0.1486969600140364</c:v>
                </c:pt>
                <c:pt idx="8739">
                  <c:v>0.14874780457748391</c:v>
                </c:pt>
                <c:pt idx="8740">
                  <c:v>0.14876998337545455</c:v>
                </c:pt>
                <c:pt idx="8741">
                  <c:v>0.14885850983946897</c:v>
                </c:pt>
                <c:pt idx="8742">
                  <c:v>0.14893433555185367</c:v>
                </c:pt>
                <c:pt idx="8743">
                  <c:v>0.14913772348587995</c:v>
                </c:pt>
                <c:pt idx="8744">
                  <c:v>0.14914015128147975</c:v>
                </c:pt>
                <c:pt idx="8745">
                  <c:v>0.14918399242008304</c:v>
                </c:pt>
                <c:pt idx="8746">
                  <c:v>0.14947255846232987</c:v>
                </c:pt>
                <c:pt idx="8747">
                  <c:v>0.14993958685872133</c:v>
                </c:pt>
                <c:pt idx="8748">
                  <c:v>0.15017613214962008</c:v>
                </c:pt>
                <c:pt idx="8749">
                  <c:v>0.15040514566910462</c:v>
                </c:pt>
                <c:pt idx="8750">
                  <c:v>0.150600986264745</c:v>
                </c:pt>
                <c:pt idx="8751">
                  <c:v>0.15060358109255295</c:v>
                </c:pt>
                <c:pt idx="8752">
                  <c:v>0.15074359840078849</c:v>
                </c:pt>
                <c:pt idx="8753">
                  <c:v>0.15087534273666084</c:v>
                </c:pt>
                <c:pt idx="8754">
                  <c:v>0.15088333991735592</c:v>
                </c:pt>
                <c:pt idx="8755">
                  <c:v>0.15090829438015402</c:v>
                </c:pt>
                <c:pt idx="8756">
                  <c:v>0.15091732802396951</c:v>
                </c:pt>
                <c:pt idx="8757">
                  <c:v>0.15108440885602498</c:v>
                </c:pt>
                <c:pt idx="8758">
                  <c:v>0.15123984574013935</c:v>
                </c:pt>
                <c:pt idx="8759">
                  <c:v>0.15128261228698317</c:v>
                </c:pt>
                <c:pt idx="8760">
                  <c:v>0.15129304120357073</c:v>
                </c:pt>
                <c:pt idx="8761">
                  <c:v>0.15141827850273806</c:v>
                </c:pt>
                <c:pt idx="8762">
                  <c:v>0.15143180440952111</c:v>
                </c:pt>
                <c:pt idx="8763">
                  <c:v>0.1519956100149803</c:v>
                </c:pt>
                <c:pt idx="8764">
                  <c:v>0.15204804443000716</c:v>
                </c:pt>
                <c:pt idx="8765">
                  <c:v>0.15231185150452828</c:v>
                </c:pt>
                <c:pt idx="8766">
                  <c:v>0.15240748863906869</c:v>
                </c:pt>
                <c:pt idx="8767">
                  <c:v>0.15242098824550063</c:v>
                </c:pt>
                <c:pt idx="8768">
                  <c:v>0.15244540345763938</c:v>
                </c:pt>
                <c:pt idx="8769">
                  <c:v>0.15277556997863403</c:v>
                </c:pt>
                <c:pt idx="8770">
                  <c:v>0.15288022494041387</c:v>
                </c:pt>
                <c:pt idx="8771">
                  <c:v>0.15303664727907546</c:v>
                </c:pt>
                <c:pt idx="8772">
                  <c:v>0.15328021233014463</c:v>
                </c:pt>
                <c:pt idx="8773">
                  <c:v>0.1533489871756949</c:v>
                </c:pt>
                <c:pt idx="8774">
                  <c:v>0.15351136716435537</c:v>
                </c:pt>
                <c:pt idx="8775">
                  <c:v>0.15351215987576247</c:v>
                </c:pt>
                <c:pt idx="8776">
                  <c:v>0.15356967847752193</c:v>
                </c:pt>
                <c:pt idx="8777">
                  <c:v>0.15357955878193616</c:v>
                </c:pt>
                <c:pt idx="8778">
                  <c:v>0.15368684790250312</c:v>
                </c:pt>
                <c:pt idx="8779">
                  <c:v>0.15371282000310926</c:v>
                </c:pt>
                <c:pt idx="8780">
                  <c:v>0.15398118630520641</c:v>
                </c:pt>
                <c:pt idx="8781">
                  <c:v>0.15404079982048716</c:v>
                </c:pt>
                <c:pt idx="8782">
                  <c:v>0.15425468549010471</c:v>
                </c:pt>
                <c:pt idx="8783">
                  <c:v>0.15429226473709365</c:v>
                </c:pt>
                <c:pt idx="8784">
                  <c:v>0.1543002469586951</c:v>
                </c:pt>
                <c:pt idx="8785">
                  <c:v>0.15462981111335211</c:v>
                </c:pt>
                <c:pt idx="8786">
                  <c:v>0.1546724109339585</c:v>
                </c:pt>
                <c:pt idx="8787">
                  <c:v>0.15487396490975455</c:v>
                </c:pt>
                <c:pt idx="8788">
                  <c:v>0.15490434878029563</c:v>
                </c:pt>
                <c:pt idx="8789">
                  <c:v>0.15500925177132208</c:v>
                </c:pt>
                <c:pt idx="8790">
                  <c:v>0.15533188561383879</c:v>
                </c:pt>
                <c:pt idx="8791">
                  <c:v>0.15543353892070932</c:v>
                </c:pt>
                <c:pt idx="8792">
                  <c:v>0.15551449095471903</c:v>
                </c:pt>
                <c:pt idx="8793">
                  <c:v>0.15591388585291197</c:v>
                </c:pt>
                <c:pt idx="8794">
                  <c:v>0.15599732520872117</c:v>
                </c:pt>
                <c:pt idx="8795">
                  <c:v>0.15616129943804527</c:v>
                </c:pt>
                <c:pt idx="8796">
                  <c:v>0.15634632271134891</c:v>
                </c:pt>
                <c:pt idx="8797">
                  <c:v>0.15636184571195955</c:v>
                </c:pt>
                <c:pt idx="8798">
                  <c:v>0.1564442512575282</c:v>
                </c:pt>
                <c:pt idx="8799">
                  <c:v>0.15691889533793454</c:v>
                </c:pt>
                <c:pt idx="8800">
                  <c:v>0.1571128223221398</c:v>
                </c:pt>
                <c:pt idx="8801">
                  <c:v>0.15723251524704351</c:v>
                </c:pt>
                <c:pt idx="8802">
                  <c:v>0.1573390677017924</c:v>
                </c:pt>
                <c:pt idx="8803">
                  <c:v>0.15741242940550196</c:v>
                </c:pt>
                <c:pt idx="8804">
                  <c:v>0.15749686693080187</c:v>
                </c:pt>
                <c:pt idx="8805">
                  <c:v>0.15760094714665479</c:v>
                </c:pt>
                <c:pt idx="8806">
                  <c:v>0.15776658611088065</c:v>
                </c:pt>
                <c:pt idx="8807">
                  <c:v>0.15781809281423184</c:v>
                </c:pt>
                <c:pt idx="8808">
                  <c:v>0.15797217336815456</c:v>
                </c:pt>
                <c:pt idx="8809">
                  <c:v>0.15820312485147575</c:v>
                </c:pt>
                <c:pt idx="8810">
                  <c:v>0.15836437107095855</c:v>
                </c:pt>
                <c:pt idx="8811">
                  <c:v>0.15870052017022426</c:v>
                </c:pt>
                <c:pt idx="8812">
                  <c:v>0.15885588706831466</c:v>
                </c:pt>
                <c:pt idx="8813">
                  <c:v>0.15889299275462801</c:v>
                </c:pt>
                <c:pt idx="8814">
                  <c:v>0.15892383804423449</c:v>
                </c:pt>
                <c:pt idx="8815">
                  <c:v>0.15900268450117977</c:v>
                </c:pt>
                <c:pt idx="8816">
                  <c:v>0.1593178026896577</c:v>
                </c:pt>
                <c:pt idx="8817">
                  <c:v>0.15943236100649555</c:v>
                </c:pt>
                <c:pt idx="8818">
                  <c:v>0.15952854886603296</c:v>
                </c:pt>
                <c:pt idx="8819">
                  <c:v>0.15975027273914597</c:v>
                </c:pt>
                <c:pt idx="8820">
                  <c:v>0.15990618444303945</c:v>
                </c:pt>
                <c:pt idx="8821">
                  <c:v>0.1599610522258374</c:v>
                </c:pt>
                <c:pt idx="8822">
                  <c:v>0.16004008381389198</c:v>
                </c:pt>
                <c:pt idx="8823">
                  <c:v>0.16005047898392491</c:v>
                </c:pt>
                <c:pt idx="8824">
                  <c:v>0.16020116012184177</c:v>
                </c:pt>
                <c:pt idx="8825">
                  <c:v>0.16028421511195898</c:v>
                </c:pt>
                <c:pt idx="8826">
                  <c:v>0.16029683392685118</c:v>
                </c:pt>
                <c:pt idx="8827">
                  <c:v>0.16030837739515447</c:v>
                </c:pt>
                <c:pt idx="8828">
                  <c:v>0.16049714661809406</c:v>
                </c:pt>
                <c:pt idx="8829">
                  <c:v>0.16057693683236185</c:v>
                </c:pt>
                <c:pt idx="8830">
                  <c:v>0.16111350694296156</c:v>
                </c:pt>
                <c:pt idx="8831">
                  <c:v>0.16139325584038117</c:v>
                </c:pt>
                <c:pt idx="8832">
                  <c:v>0.16141428167104707</c:v>
                </c:pt>
                <c:pt idx="8833">
                  <c:v>0.16142833335322115</c:v>
                </c:pt>
                <c:pt idx="8834">
                  <c:v>0.161561313344462</c:v>
                </c:pt>
                <c:pt idx="8835">
                  <c:v>0.16173154465088316</c:v>
                </c:pt>
                <c:pt idx="8836">
                  <c:v>0.16180042489903967</c:v>
                </c:pt>
                <c:pt idx="8837">
                  <c:v>0.1618368305973899</c:v>
                </c:pt>
                <c:pt idx="8838">
                  <c:v>0.1619325367982154</c:v>
                </c:pt>
                <c:pt idx="8839">
                  <c:v>0.16198559081658429</c:v>
                </c:pt>
                <c:pt idx="8840">
                  <c:v>0.16202254075290437</c:v>
                </c:pt>
                <c:pt idx="8841">
                  <c:v>0.16207560811321181</c:v>
                </c:pt>
                <c:pt idx="8842">
                  <c:v>0.16209495354190501</c:v>
                </c:pt>
                <c:pt idx="8843">
                  <c:v>0.16229137386123066</c:v>
                </c:pt>
                <c:pt idx="8844">
                  <c:v>0.16235277566239983</c:v>
                </c:pt>
                <c:pt idx="8845">
                  <c:v>0.16237321230566409</c:v>
                </c:pt>
                <c:pt idx="8846">
                  <c:v>0.16239355339692249</c:v>
                </c:pt>
                <c:pt idx="8847">
                  <c:v>0.16258879817989924</c:v>
                </c:pt>
                <c:pt idx="8848">
                  <c:v>0.16288365922305501</c:v>
                </c:pt>
                <c:pt idx="8849">
                  <c:v>0.16298006916078023</c:v>
                </c:pt>
                <c:pt idx="8850">
                  <c:v>0.16304092546734517</c:v>
                </c:pt>
                <c:pt idx="8851">
                  <c:v>0.16340445961146777</c:v>
                </c:pt>
                <c:pt idx="8852">
                  <c:v>0.16342222369794121</c:v>
                </c:pt>
                <c:pt idx="8853">
                  <c:v>0.16370301403584325</c:v>
                </c:pt>
                <c:pt idx="8854">
                  <c:v>0.16387563427284632</c:v>
                </c:pt>
                <c:pt idx="8855">
                  <c:v>0.16403612192511083</c:v>
                </c:pt>
                <c:pt idx="8856">
                  <c:v>0.16406465907366599</c:v>
                </c:pt>
                <c:pt idx="8857">
                  <c:v>0.1643247449789125</c:v>
                </c:pt>
                <c:pt idx="8858">
                  <c:v>0.16442506988372818</c:v>
                </c:pt>
                <c:pt idx="8859">
                  <c:v>0.16453544826786456</c:v>
                </c:pt>
                <c:pt idx="8860">
                  <c:v>0.16472335223687784</c:v>
                </c:pt>
                <c:pt idx="8861">
                  <c:v>0.16482701983126427</c:v>
                </c:pt>
                <c:pt idx="8862">
                  <c:v>0.16497788668518534</c:v>
                </c:pt>
                <c:pt idx="8863">
                  <c:v>0.16545772686222518</c:v>
                </c:pt>
                <c:pt idx="8864">
                  <c:v>0.16561678072159394</c:v>
                </c:pt>
                <c:pt idx="8865">
                  <c:v>0.16573142795613452</c:v>
                </c:pt>
                <c:pt idx="8866">
                  <c:v>0.16575820016992113</c:v>
                </c:pt>
                <c:pt idx="8867">
                  <c:v>0.16586023450371362</c:v>
                </c:pt>
                <c:pt idx="8868">
                  <c:v>0.16591595272704521</c:v>
                </c:pt>
                <c:pt idx="8869">
                  <c:v>0.16612626013147525</c:v>
                </c:pt>
                <c:pt idx="8870">
                  <c:v>0.1661646233230023</c:v>
                </c:pt>
                <c:pt idx="8871">
                  <c:v>0.16635478282451802</c:v>
                </c:pt>
                <c:pt idx="8872">
                  <c:v>0.16651710092583885</c:v>
                </c:pt>
                <c:pt idx="8873">
                  <c:v>0.16657512276865008</c:v>
                </c:pt>
                <c:pt idx="8874">
                  <c:v>0.16685200862553201</c:v>
                </c:pt>
                <c:pt idx="8875">
                  <c:v>0.16695384175923181</c:v>
                </c:pt>
                <c:pt idx="8876">
                  <c:v>0.16697979043190492</c:v>
                </c:pt>
                <c:pt idx="8877">
                  <c:v>0.16715494762762823</c:v>
                </c:pt>
                <c:pt idx="8878">
                  <c:v>0.16715912345122017</c:v>
                </c:pt>
                <c:pt idx="8879">
                  <c:v>0.16719621095049583</c:v>
                </c:pt>
                <c:pt idx="8880">
                  <c:v>0.16734573309967871</c:v>
                </c:pt>
                <c:pt idx="8881">
                  <c:v>0.16737025259792068</c:v>
                </c:pt>
                <c:pt idx="8882">
                  <c:v>0.16747936632234023</c:v>
                </c:pt>
                <c:pt idx="8883">
                  <c:v>0.16756187725009555</c:v>
                </c:pt>
                <c:pt idx="8884">
                  <c:v>0.16765098942925585</c:v>
                </c:pt>
                <c:pt idx="8885">
                  <c:v>0.16767188222052304</c:v>
                </c:pt>
                <c:pt idx="8886">
                  <c:v>0.16772257037810442</c:v>
                </c:pt>
                <c:pt idx="8887">
                  <c:v>0.1678593647203801</c:v>
                </c:pt>
                <c:pt idx="8888">
                  <c:v>0.16805918393814823</c:v>
                </c:pt>
                <c:pt idx="8889">
                  <c:v>0.16822843700395823</c:v>
                </c:pt>
                <c:pt idx="8890">
                  <c:v>0.1682402670196026</c:v>
                </c:pt>
                <c:pt idx="8891">
                  <c:v>0.16845130820762336</c:v>
                </c:pt>
                <c:pt idx="8892">
                  <c:v>0.1685402180707978</c:v>
                </c:pt>
                <c:pt idx="8893">
                  <c:v>0.16865326101529834</c:v>
                </c:pt>
                <c:pt idx="8894">
                  <c:v>0.1689663059432269</c:v>
                </c:pt>
                <c:pt idx="8895">
                  <c:v>0.1691221554596303</c:v>
                </c:pt>
                <c:pt idx="8896">
                  <c:v>0.1692998471016571</c:v>
                </c:pt>
                <c:pt idx="8897">
                  <c:v>0.16938050300902827</c:v>
                </c:pt>
                <c:pt idx="8898">
                  <c:v>0.16939322503743864</c:v>
                </c:pt>
                <c:pt idx="8899">
                  <c:v>0.1694080440026236</c:v>
                </c:pt>
                <c:pt idx="8900">
                  <c:v>0.16941468330855616</c:v>
                </c:pt>
                <c:pt idx="8901">
                  <c:v>0.1694638167878697</c:v>
                </c:pt>
                <c:pt idx="8902">
                  <c:v>0.16957303111083938</c:v>
                </c:pt>
                <c:pt idx="8903">
                  <c:v>0.16957542506961559</c:v>
                </c:pt>
                <c:pt idx="8904">
                  <c:v>0.16964247689802811</c:v>
                </c:pt>
                <c:pt idx="8905">
                  <c:v>0.17000410099900665</c:v>
                </c:pt>
                <c:pt idx="8906">
                  <c:v>0.17029466321786343</c:v>
                </c:pt>
                <c:pt idx="8907">
                  <c:v>0.17040544579115133</c:v>
                </c:pt>
                <c:pt idx="8908">
                  <c:v>0.17047620083521359</c:v>
                </c:pt>
                <c:pt idx="8909">
                  <c:v>0.1706997204454723</c:v>
                </c:pt>
                <c:pt idx="8910">
                  <c:v>0.17083784781163933</c:v>
                </c:pt>
                <c:pt idx="8911">
                  <c:v>0.17092083585463333</c:v>
                </c:pt>
                <c:pt idx="8912">
                  <c:v>0.17120515815218701</c:v>
                </c:pt>
                <c:pt idx="8913">
                  <c:v>0.17136972829603864</c:v>
                </c:pt>
                <c:pt idx="8914">
                  <c:v>0.17160036589336136</c:v>
                </c:pt>
                <c:pt idx="8915">
                  <c:v>0.17176344563720705</c:v>
                </c:pt>
                <c:pt idx="8916">
                  <c:v>0.17222794855539203</c:v>
                </c:pt>
                <c:pt idx="8917">
                  <c:v>0.17226770855754292</c:v>
                </c:pt>
                <c:pt idx="8918">
                  <c:v>0.17248765392224377</c:v>
                </c:pt>
                <c:pt idx="8919">
                  <c:v>0.17278027911261526</c:v>
                </c:pt>
                <c:pt idx="8920">
                  <c:v>0.17279445291100501</c:v>
                </c:pt>
                <c:pt idx="8921">
                  <c:v>0.17281653056633017</c:v>
                </c:pt>
                <c:pt idx="8922">
                  <c:v>0.17282427316694104</c:v>
                </c:pt>
                <c:pt idx="8923">
                  <c:v>0.17291844948664914</c:v>
                </c:pt>
                <c:pt idx="8924">
                  <c:v>0.17300633176119581</c:v>
                </c:pt>
                <c:pt idx="8925">
                  <c:v>0.17312243200245372</c:v>
                </c:pt>
                <c:pt idx="8926">
                  <c:v>0.173367007162783</c:v>
                </c:pt>
                <c:pt idx="8927">
                  <c:v>0.17357626058972447</c:v>
                </c:pt>
                <c:pt idx="8928">
                  <c:v>0.17395927413869708</c:v>
                </c:pt>
                <c:pt idx="8929">
                  <c:v>0.17454300285864541</c:v>
                </c:pt>
                <c:pt idx="8930">
                  <c:v>0.17478206468125582</c:v>
                </c:pt>
                <c:pt idx="8931">
                  <c:v>0.17509378541845666</c:v>
                </c:pt>
                <c:pt idx="8932">
                  <c:v>0.17518982481544607</c:v>
                </c:pt>
                <c:pt idx="8933">
                  <c:v>0.17527988067246783</c:v>
                </c:pt>
                <c:pt idx="8934">
                  <c:v>0.17569288852321294</c:v>
                </c:pt>
                <c:pt idx="8935">
                  <c:v>0.17586678798615152</c:v>
                </c:pt>
                <c:pt idx="8936">
                  <c:v>0.17603518322249906</c:v>
                </c:pt>
                <c:pt idx="8937">
                  <c:v>0.17628499944806503</c:v>
                </c:pt>
                <c:pt idx="8938">
                  <c:v>0.17648355636542457</c:v>
                </c:pt>
                <c:pt idx="8939">
                  <c:v>0.17674284622641884</c:v>
                </c:pt>
                <c:pt idx="8940">
                  <c:v>0.17693907029971709</c:v>
                </c:pt>
                <c:pt idx="8941">
                  <c:v>0.17714268463376506</c:v>
                </c:pt>
                <c:pt idx="8942">
                  <c:v>0.17741474827288153</c:v>
                </c:pt>
                <c:pt idx="8943">
                  <c:v>0.17782254689673668</c:v>
                </c:pt>
                <c:pt idx="8944">
                  <c:v>0.17792106965293406</c:v>
                </c:pt>
                <c:pt idx="8945">
                  <c:v>0.17801021599445815</c:v>
                </c:pt>
                <c:pt idx="8946">
                  <c:v>0.17817005839470332</c:v>
                </c:pt>
                <c:pt idx="8947">
                  <c:v>0.17830939420458408</c:v>
                </c:pt>
                <c:pt idx="8948">
                  <c:v>0.17848419907088733</c:v>
                </c:pt>
                <c:pt idx="8949">
                  <c:v>0.17873026702426667</c:v>
                </c:pt>
                <c:pt idx="8950">
                  <c:v>0.17873855058298085</c:v>
                </c:pt>
                <c:pt idx="8951">
                  <c:v>0.17894291120855876</c:v>
                </c:pt>
                <c:pt idx="8952">
                  <c:v>0.17899538661432321</c:v>
                </c:pt>
                <c:pt idx="8953">
                  <c:v>0.17923984015062105</c:v>
                </c:pt>
                <c:pt idx="8954">
                  <c:v>0.17925201254309389</c:v>
                </c:pt>
                <c:pt idx="8955">
                  <c:v>0.17961900325374891</c:v>
                </c:pt>
                <c:pt idx="8956">
                  <c:v>0.17969770688986766</c:v>
                </c:pt>
                <c:pt idx="8957">
                  <c:v>0.17983901825321705</c:v>
                </c:pt>
                <c:pt idx="8958">
                  <c:v>0.17985140507056574</c:v>
                </c:pt>
                <c:pt idx="8959">
                  <c:v>0.18035118754472776</c:v>
                </c:pt>
                <c:pt idx="8960">
                  <c:v>0.18045118363990476</c:v>
                </c:pt>
                <c:pt idx="8961">
                  <c:v>0.1805591196118935</c:v>
                </c:pt>
                <c:pt idx="8962">
                  <c:v>0.18057978814225037</c:v>
                </c:pt>
                <c:pt idx="8963">
                  <c:v>0.18072321885044118</c:v>
                </c:pt>
                <c:pt idx="8964">
                  <c:v>0.18081357494198089</c:v>
                </c:pt>
                <c:pt idx="8965">
                  <c:v>0.18100050028052028</c:v>
                </c:pt>
                <c:pt idx="8966">
                  <c:v>0.1810005109130724</c:v>
                </c:pt>
                <c:pt idx="8967">
                  <c:v>0.1810633855019376</c:v>
                </c:pt>
                <c:pt idx="8968">
                  <c:v>0.18134321749525784</c:v>
                </c:pt>
                <c:pt idx="8969">
                  <c:v>0.18189369628378538</c:v>
                </c:pt>
                <c:pt idx="8970">
                  <c:v>0.18191764553261267</c:v>
                </c:pt>
                <c:pt idx="8971">
                  <c:v>0.18193622239481336</c:v>
                </c:pt>
                <c:pt idx="8972">
                  <c:v>0.18197142777574263</c:v>
                </c:pt>
                <c:pt idx="8973">
                  <c:v>0.18200371995426687</c:v>
                </c:pt>
                <c:pt idx="8974">
                  <c:v>0.18200617883482134</c:v>
                </c:pt>
                <c:pt idx="8975">
                  <c:v>0.18221453921959549</c:v>
                </c:pt>
                <c:pt idx="8976">
                  <c:v>0.18241613591143541</c:v>
                </c:pt>
                <c:pt idx="8977">
                  <c:v>0.18249850520443517</c:v>
                </c:pt>
                <c:pt idx="8978">
                  <c:v>0.1825351151683082</c:v>
                </c:pt>
                <c:pt idx="8979">
                  <c:v>0.18269180572843274</c:v>
                </c:pt>
                <c:pt idx="8980">
                  <c:v>0.18307856508746853</c:v>
                </c:pt>
                <c:pt idx="8981">
                  <c:v>0.18331446310592225</c:v>
                </c:pt>
                <c:pt idx="8982">
                  <c:v>0.18333063607276973</c:v>
                </c:pt>
                <c:pt idx="8983">
                  <c:v>0.18378370557866056</c:v>
                </c:pt>
                <c:pt idx="8984">
                  <c:v>0.18404997994148556</c:v>
                </c:pt>
                <c:pt idx="8985">
                  <c:v>0.18468046308585429</c:v>
                </c:pt>
                <c:pt idx="8986">
                  <c:v>0.18474734168283258</c:v>
                </c:pt>
                <c:pt idx="8987">
                  <c:v>0.18477871114109345</c:v>
                </c:pt>
                <c:pt idx="8988">
                  <c:v>0.18485548959487247</c:v>
                </c:pt>
                <c:pt idx="8989">
                  <c:v>0.18502820070107404</c:v>
                </c:pt>
                <c:pt idx="8990">
                  <c:v>0.18513445737462014</c:v>
                </c:pt>
                <c:pt idx="8991">
                  <c:v>0.18581731787625716</c:v>
                </c:pt>
                <c:pt idx="8992">
                  <c:v>0.18600056944795246</c:v>
                </c:pt>
                <c:pt idx="8993">
                  <c:v>0.18609055374602382</c:v>
                </c:pt>
                <c:pt idx="8994">
                  <c:v>0.18635390474221117</c:v>
                </c:pt>
                <c:pt idx="8995">
                  <c:v>0.18640767294101393</c:v>
                </c:pt>
                <c:pt idx="8996">
                  <c:v>0.18673502834904618</c:v>
                </c:pt>
                <c:pt idx="8997">
                  <c:v>0.18678885386443819</c:v>
                </c:pt>
                <c:pt idx="8998">
                  <c:v>0.18679279961929515</c:v>
                </c:pt>
                <c:pt idx="8999">
                  <c:v>0.18690643264446249</c:v>
                </c:pt>
                <c:pt idx="9000">
                  <c:v>0.1870034003080383</c:v>
                </c:pt>
                <c:pt idx="9001">
                  <c:v>0.18712533323434641</c:v>
                </c:pt>
                <c:pt idx="9002">
                  <c:v>0.1873504744013218</c:v>
                </c:pt>
                <c:pt idx="9003">
                  <c:v>0.18736252728903147</c:v>
                </c:pt>
                <c:pt idx="9004">
                  <c:v>0.18741746413701713</c:v>
                </c:pt>
                <c:pt idx="9005">
                  <c:v>0.18748454677030632</c:v>
                </c:pt>
                <c:pt idx="9006">
                  <c:v>0.18753931899431298</c:v>
                </c:pt>
                <c:pt idx="9007">
                  <c:v>0.18767673907078269</c:v>
                </c:pt>
                <c:pt idx="9008">
                  <c:v>0.18789112335648878</c:v>
                </c:pt>
                <c:pt idx="9009">
                  <c:v>0.1882370121581681</c:v>
                </c:pt>
                <c:pt idx="9010">
                  <c:v>0.18861646925532544</c:v>
                </c:pt>
                <c:pt idx="9011">
                  <c:v>0.18872330981575638</c:v>
                </c:pt>
                <c:pt idx="9012">
                  <c:v>0.18878267323560524</c:v>
                </c:pt>
                <c:pt idx="9013">
                  <c:v>0.18887929668444431</c:v>
                </c:pt>
                <c:pt idx="9014">
                  <c:v>0.18908464487945778</c:v>
                </c:pt>
                <c:pt idx="9015">
                  <c:v>0.18919448336145056</c:v>
                </c:pt>
                <c:pt idx="9016">
                  <c:v>0.18936427532086078</c:v>
                </c:pt>
                <c:pt idx="9017">
                  <c:v>0.18975686680553916</c:v>
                </c:pt>
                <c:pt idx="9018">
                  <c:v>0.18978812243541057</c:v>
                </c:pt>
                <c:pt idx="9019">
                  <c:v>0.19027367140292545</c:v>
                </c:pt>
                <c:pt idx="9020">
                  <c:v>0.19037205828015696</c:v>
                </c:pt>
                <c:pt idx="9021">
                  <c:v>0.19039154772450609</c:v>
                </c:pt>
                <c:pt idx="9022">
                  <c:v>0.19063431436773196</c:v>
                </c:pt>
                <c:pt idx="9023">
                  <c:v>0.19064772176650863</c:v>
                </c:pt>
                <c:pt idx="9024">
                  <c:v>0.1907752293101391</c:v>
                </c:pt>
                <c:pt idx="9025">
                  <c:v>0.19093762262083866</c:v>
                </c:pt>
                <c:pt idx="9026">
                  <c:v>0.19109712091829054</c:v>
                </c:pt>
                <c:pt idx="9027">
                  <c:v>0.19125853416418073</c:v>
                </c:pt>
                <c:pt idx="9028">
                  <c:v>0.19174857744814644</c:v>
                </c:pt>
                <c:pt idx="9029">
                  <c:v>0.19176527106427937</c:v>
                </c:pt>
                <c:pt idx="9030">
                  <c:v>0.19181611353220362</c:v>
                </c:pt>
                <c:pt idx="9031">
                  <c:v>0.19204035551075085</c:v>
                </c:pt>
                <c:pt idx="9032">
                  <c:v>0.19217018957032064</c:v>
                </c:pt>
                <c:pt idx="9033">
                  <c:v>0.19224836349196822</c:v>
                </c:pt>
                <c:pt idx="9034">
                  <c:v>0.19245866381896606</c:v>
                </c:pt>
                <c:pt idx="9035">
                  <c:v>0.19250320295933215</c:v>
                </c:pt>
                <c:pt idx="9036">
                  <c:v>0.19250727618653588</c:v>
                </c:pt>
                <c:pt idx="9037">
                  <c:v>0.1927352481650606</c:v>
                </c:pt>
                <c:pt idx="9038">
                  <c:v>0.19295214981258982</c:v>
                </c:pt>
                <c:pt idx="9039">
                  <c:v>0.19295690298148194</c:v>
                </c:pt>
                <c:pt idx="9040">
                  <c:v>0.19303508994209215</c:v>
                </c:pt>
                <c:pt idx="9041">
                  <c:v>0.19306474706273172</c:v>
                </c:pt>
                <c:pt idx="9042">
                  <c:v>0.19310306595012275</c:v>
                </c:pt>
                <c:pt idx="9043">
                  <c:v>0.19312927913192007</c:v>
                </c:pt>
                <c:pt idx="9044">
                  <c:v>0.19389388966881635</c:v>
                </c:pt>
                <c:pt idx="9045">
                  <c:v>0.19403709174105313</c:v>
                </c:pt>
                <c:pt idx="9046">
                  <c:v>0.19444107786578699</c:v>
                </c:pt>
                <c:pt idx="9047">
                  <c:v>0.19461522957649852</c:v>
                </c:pt>
                <c:pt idx="9048">
                  <c:v>0.19568584977872716</c:v>
                </c:pt>
                <c:pt idx="9049">
                  <c:v>0.19577905415482588</c:v>
                </c:pt>
                <c:pt idx="9050">
                  <c:v>0.19581796003042518</c:v>
                </c:pt>
                <c:pt idx="9051">
                  <c:v>0.19582979623842026</c:v>
                </c:pt>
                <c:pt idx="9052">
                  <c:v>0.19608196809857312</c:v>
                </c:pt>
                <c:pt idx="9053">
                  <c:v>0.19637196878946744</c:v>
                </c:pt>
                <c:pt idx="9054">
                  <c:v>0.19650111843466317</c:v>
                </c:pt>
                <c:pt idx="9055">
                  <c:v>0.19654113629712311</c:v>
                </c:pt>
                <c:pt idx="9056">
                  <c:v>0.19656311769213</c:v>
                </c:pt>
                <c:pt idx="9057">
                  <c:v>0.19670301527117895</c:v>
                </c:pt>
                <c:pt idx="9058">
                  <c:v>0.19696194260116939</c:v>
                </c:pt>
                <c:pt idx="9059">
                  <c:v>0.19715213203397594</c:v>
                </c:pt>
                <c:pt idx="9060">
                  <c:v>0.1972217031815181</c:v>
                </c:pt>
                <c:pt idx="9061">
                  <c:v>0.19750547162205689</c:v>
                </c:pt>
                <c:pt idx="9062">
                  <c:v>0.19772939407504284</c:v>
                </c:pt>
                <c:pt idx="9063">
                  <c:v>0.19787431681041467</c:v>
                </c:pt>
                <c:pt idx="9064">
                  <c:v>0.198137988940042</c:v>
                </c:pt>
                <c:pt idx="9065">
                  <c:v>0.19824853898986164</c:v>
                </c:pt>
                <c:pt idx="9066">
                  <c:v>0.19832269164905272</c:v>
                </c:pt>
                <c:pt idx="9067">
                  <c:v>0.19832856864321788</c:v>
                </c:pt>
                <c:pt idx="9068">
                  <c:v>0.19854913897507262</c:v>
                </c:pt>
                <c:pt idx="9069">
                  <c:v>0.19871700348064913</c:v>
                </c:pt>
                <c:pt idx="9070">
                  <c:v>0.19926263793587323</c:v>
                </c:pt>
                <c:pt idx="9071">
                  <c:v>0.19931169191552711</c:v>
                </c:pt>
                <c:pt idx="9072">
                  <c:v>0.19984716425838364</c:v>
                </c:pt>
                <c:pt idx="9073">
                  <c:v>0.19985088360372766</c:v>
                </c:pt>
                <c:pt idx="9074">
                  <c:v>0.19986837352344594</c:v>
                </c:pt>
                <c:pt idx="9075">
                  <c:v>0.19989763129210714</c:v>
                </c:pt>
                <c:pt idx="9076">
                  <c:v>0.20012737156568564</c:v>
                </c:pt>
                <c:pt idx="9077">
                  <c:v>0.20024115447607824</c:v>
                </c:pt>
                <c:pt idx="9078">
                  <c:v>0.20041669602994652</c:v>
                </c:pt>
                <c:pt idx="9079">
                  <c:v>0.20043812011974949</c:v>
                </c:pt>
                <c:pt idx="9080">
                  <c:v>0.20065764532091057</c:v>
                </c:pt>
                <c:pt idx="9081">
                  <c:v>0.20067360823543851</c:v>
                </c:pt>
                <c:pt idx="9082">
                  <c:v>0.20129929425118942</c:v>
                </c:pt>
                <c:pt idx="9083">
                  <c:v>0.20137075969223475</c:v>
                </c:pt>
                <c:pt idx="9084">
                  <c:v>0.20161720692757468</c:v>
                </c:pt>
                <c:pt idx="9085">
                  <c:v>0.20170354714613492</c:v>
                </c:pt>
                <c:pt idx="9086">
                  <c:v>0.2018486268034787</c:v>
                </c:pt>
                <c:pt idx="9087">
                  <c:v>0.20192649771129678</c:v>
                </c:pt>
                <c:pt idx="9088">
                  <c:v>0.20207030320504329</c:v>
                </c:pt>
                <c:pt idx="9089">
                  <c:v>0.20219934135140763</c:v>
                </c:pt>
                <c:pt idx="9090">
                  <c:v>0.2022353671769738</c:v>
                </c:pt>
                <c:pt idx="9091">
                  <c:v>0.20243267048463034</c:v>
                </c:pt>
                <c:pt idx="9092">
                  <c:v>0.20269928239988716</c:v>
                </c:pt>
                <c:pt idx="9093">
                  <c:v>0.20310615661586054</c:v>
                </c:pt>
                <c:pt idx="9094">
                  <c:v>0.20324618722725232</c:v>
                </c:pt>
                <c:pt idx="9095">
                  <c:v>0.20343601204060016</c:v>
                </c:pt>
                <c:pt idx="9096">
                  <c:v>0.20345790330124033</c:v>
                </c:pt>
                <c:pt idx="9097">
                  <c:v>0.20350030647737299</c:v>
                </c:pt>
                <c:pt idx="9098">
                  <c:v>0.20354999196028636</c:v>
                </c:pt>
                <c:pt idx="9099">
                  <c:v>0.20385985852067498</c:v>
                </c:pt>
                <c:pt idx="9100">
                  <c:v>0.20422392774372594</c:v>
                </c:pt>
                <c:pt idx="9101">
                  <c:v>0.20451707697204863</c:v>
                </c:pt>
                <c:pt idx="9102">
                  <c:v>0.20549065187727208</c:v>
                </c:pt>
                <c:pt idx="9103">
                  <c:v>0.20596453970075157</c:v>
                </c:pt>
                <c:pt idx="9104">
                  <c:v>0.20604344150331358</c:v>
                </c:pt>
                <c:pt idx="9105">
                  <c:v>0.2060958410329293</c:v>
                </c:pt>
                <c:pt idx="9106">
                  <c:v>0.20618870276338774</c:v>
                </c:pt>
                <c:pt idx="9107">
                  <c:v>0.20703525918555546</c:v>
                </c:pt>
                <c:pt idx="9108">
                  <c:v>0.20743472939393295</c:v>
                </c:pt>
                <c:pt idx="9109">
                  <c:v>0.20746458063898152</c:v>
                </c:pt>
                <c:pt idx="9110">
                  <c:v>0.20785127591258176</c:v>
                </c:pt>
                <c:pt idx="9111">
                  <c:v>0.20830515107070033</c:v>
                </c:pt>
                <c:pt idx="9112">
                  <c:v>0.20856527071794553</c:v>
                </c:pt>
                <c:pt idx="9113">
                  <c:v>0.20864468937543759</c:v>
                </c:pt>
                <c:pt idx="9114">
                  <c:v>0.20932219436919103</c:v>
                </c:pt>
                <c:pt idx="9115">
                  <c:v>0.20981050962251546</c:v>
                </c:pt>
                <c:pt idx="9116">
                  <c:v>0.21001665527995911</c:v>
                </c:pt>
                <c:pt idx="9117">
                  <c:v>0.21003148524325799</c:v>
                </c:pt>
                <c:pt idx="9118">
                  <c:v>0.21009584494197986</c:v>
                </c:pt>
                <c:pt idx="9119">
                  <c:v>0.21024852019933424</c:v>
                </c:pt>
                <c:pt idx="9120">
                  <c:v>0.21033848903536667</c:v>
                </c:pt>
                <c:pt idx="9121">
                  <c:v>0.21080080180109093</c:v>
                </c:pt>
                <c:pt idx="9122">
                  <c:v>0.21099545903342898</c:v>
                </c:pt>
                <c:pt idx="9123">
                  <c:v>0.21116722026019175</c:v>
                </c:pt>
                <c:pt idx="9124">
                  <c:v>0.21123995210215515</c:v>
                </c:pt>
                <c:pt idx="9125">
                  <c:v>0.21126442623682556</c:v>
                </c:pt>
                <c:pt idx="9126">
                  <c:v>0.21130614040431928</c:v>
                </c:pt>
                <c:pt idx="9127">
                  <c:v>0.21137473140669952</c:v>
                </c:pt>
                <c:pt idx="9128">
                  <c:v>0.21138838304865365</c:v>
                </c:pt>
                <c:pt idx="9129">
                  <c:v>0.21160846896758509</c:v>
                </c:pt>
                <c:pt idx="9130">
                  <c:v>0.21222335557577682</c:v>
                </c:pt>
                <c:pt idx="9131">
                  <c:v>0.21230269688092099</c:v>
                </c:pt>
                <c:pt idx="9132">
                  <c:v>0.21246413127705457</c:v>
                </c:pt>
                <c:pt idx="9133">
                  <c:v>0.21252522369161891</c:v>
                </c:pt>
                <c:pt idx="9134">
                  <c:v>0.21253838220623258</c:v>
                </c:pt>
                <c:pt idx="9135">
                  <c:v>0.21263584604621036</c:v>
                </c:pt>
                <c:pt idx="9136">
                  <c:v>0.21264289438307668</c:v>
                </c:pt>
                <c:pt idx="9137">
                  <c:v>0.21270857413542435</c:v>
                </c:pt>
                <c:pt idx="9138">
                  <c:v>0.21297580366873203</c:v>
                </c:pt>
                <c:pt idx="9139">
                  <c:v>0.21372264987606551</c:v>
                </c:pt>
                <c:pt idx="9140">
                  <c:v>0.21404344748779608</c:v>
                </c:pt>
                <c:pt idx="9141">
                  <c:v>0.21422703400224025</c:v>
                </c:pt>
                <c:pt idx="9142">
                  <c:v>0.21474730593024688</c:v>
                </c:pt>
                <c:pt idx="9143">
                  <c:v>0.2148835629693826</c:v>
                </c:pt>
                <c:pt idx="9144">
                  <c:v>0.21495658013779856</c:v>
                </c:pt>
                <c:pt idx="9145">
                  <c:v>0.21609682163843255</c:v>
                </c:pt>
                <c:pt idx="9146">
                  <c:v>0.2161362872466894</c:v>
                </c:pt>
                <c:pt idx="9147">
                  <c:v>0.21762290976232365</c:v>
                </c:pt>
                <c:pt idx="9148">
                  <c:v>0.21834191588363716</c:v>
                </c:pt>
                <c:pt idx="9149">
                  <c:v>0.21838953756185905</c:v>
                </c:pt>
                <c:pt idx="9150">
                  <c:v>0.21841615641846504</c:v>
                </c:pt>
                <c:pt idx="9151">
                  <c:v>0.21858011758418613</c:v>
                </c:pt>
                <c:pt idx="9152">
                  <c:v>0.21878308932964441</c:v>
                </c:pt>
                <c:pt idx="9153">
                  <c:v>0.2190047807625945</c:v>
                </c:pt>
                <c:pt idx="9154">
                  <c:v>0.21918432242899974</c:v>
                </c:pt>
                <c:pt idx="9155">
                  <c:v>0.21966659530054383</c:v>
                </c:pt>
                <c:pt idx="9156">
                  <c:v>0.21970385195741263</c:v>
                </c:pt>
                <c:pt idx="9157">
                  <c:v>0.21973793048799267</c:v>
                </c:pt>
                <c:pt idx="9158">
                  <c:v>0.22020423621806828</c:v>
                </c:pt>
                <c:pt idx="9159">
                  <c:v>0.22048284127677717</c:v>
                </c:pt>
                <c:pt idx="9160">
                  <c:v>0.2207033250394097</c:v>
                </c:pt>
                <c:pt idx="9161">
                  <c:v>0.22077539889071701</c:v>
                </c:pt>
                <c:pt idx="9162">
                  <c:v>0.220787629342273</c:v>
                </c:pt>
                <c:pt idx="9163">
                  <c:v>0.22099510199992634</c:v>
                </c:pt>
                <c:pt idx="9164">
                  <c:v>0.22125258963355224</c:v>
                </c:pt>
                <c:pt idx="9165">
                  <c:v>0.22150788843612426</c:v>
                </c:pt>
                <c:pt idx="9166">
                  <c:v>0.22241442204904255</c:v>
                </c:pt>
                <c:pt idx="9167">
                  <c:v>0.22289106257776778</c:v>
                </c:pt>
                <c:pt idx="9168">
                  <c:v>0.22326683847576012</c:v>
                </c:pt>
                <c:pt idx="9169">
                  <c:v>0.22340979257157292</c:v>
                </c:pt>
                <c:pt idx="9170">
                  <c:v>0.22350889942220065</c:v>
                </c:pt>
                <c:pt idx="9171">
                  <c:v>0.22366131115794169</c:v>
                </c:pt>
                <c:pt idx="9172">
                  <c:v>0.22372857281559871</c:v>
                </c:pt>
                <c:pt idx="9173">
                  <c:v>0.22419704727301384</c:v>
                </c:pt>
                <c:pt idx="9174">
                  <c:v>0.22467289098103385</c:v>
                </c:pt>
                <c:pt idx="9175">
                  <c:v>0.22504702201052285</c:v>
                </c:pt>
                <c:pt idx="9176">
                  <c:v>0.22509381213074239</c:v>
                </c:pt>
                <c:pt idx="9177">
                  <c:v>0.22520099776720034</c:v>
                </c:pt>
                <c:pt idx="9178">
                  <c:v>0.22600132665498213</c:v>
                </c:pt>
                <c:pt idx="9179">
                  <c:v>0.22601401777150154</c:v>
                </c:pt>
                <c:pt idx="9180">
                  <c:v>0.22612434732878162</c:v>
                </c:pt>
                <c:pt idx="9181">
                  <c:v>0.22620827255800879</c:v>
                </c:pt>
                <c:pt idx="9182">
                  <c:v>0.22715153887401887</c:v>
                </c:pt>
                <c:pt idx="9183">
                  <c:v>0.22825946179729276</c:v>
                </c:pt>
                <c:pt idx="9184">
                  <c:v>0.22865689473581785</c:v>
                </c:pt>
                <c:pt idx="9185">
                  <c:v>0.22878461539810407</c:v>
                </c:pt>
                <c:pt idx="9186">
                  <c:v>0.22902657885859862</c:v>
                </c:pt>
                <c:pt idx="9187">
                  <c:v>0.22908844829813441</c:v>
                </c:pt>
                <c:pt idx="9188">
                  <c:v>0.22914766772972392</c:v>
                </c:pt>
                <c:pt idx="9189">
                  <c:v>0.22940887702869503</c:v>
                </c:pt>
                <c:pt idx="9190">
                  <c:v>0.2295848218738398</c:v>
                </c:pt>
                <c:pt idx="9191">
                  <c:v>0.23019485829326564</c:v>
                </c:pt>
                <c:pt idx="9192">
                  <c:v>0.23071506305087772</c:v>
                </c:pt>
                <c:pt idx="9193">
                  <c:v>0.23080508769090882</c:v>
                </c:pt>
                <c:pt idx="9194">
                  <c:v>0.23102981602389197</c:v>
                </c:pt>
                <c:pt idx="9195">
                  <c:v>0.23116483506854546</c:v>
                </c:pt>
                <c:pt idx="9196">
                  <c:v>0.23128136083399353</c:v>
                </c:pt>
                <c:pt idx="9197">
                  <c:v>0.23205834612618439</c:v>
                </c:pt>
                <c:pt idx="9198">
                  <c:v>0.23207511406660994</c:v>
                </c:pt>
                <c:pt idx="9199">
                  <c:v>0.23216526281393385</c:v>
                </c:pt>
                <c:pt idx="9200">
                  <c:v>0.23234072547945314</c:v>
                </c:pt>
                <c:pt idx="9201">
                  <c:v>0.23252663311771946</c:v>
                </c:pt>
                <c:pt idx="9202">
                  <c:v>0.23261577912245973</c:v>
                </c:pt>
                <c:pt idx="9203">
                  <c:v>0.232708777609693</c:v>
                </c:pt>
                <c:pt idx="9204">
                  <c:v>0.23364491648669655</c:v>
                </c:pt>
                <c:pt idx="9205">
                  <c:v>0.23372800764741347</c:v>
                </c:pt>
                <c:pt idx="9206">
                  <c:v>0.2339614200294608</c:v>
                </c:pt>
                <c:pt idx="9207">
                  <c:v>0.2340663746655974</c:v>
                </c:pt>
                <c:pt idx="9208">
                  <c:v>0.23442094552122539</c:v>
                </c:pt>
                <c:pt idx="9209">
                  <c:v>0.23453370086527608</c:v>
                </c:pt>
                <c:pt idx="9210">
                  <c:v>0.23465557078835339</c:v>
                </c:pt>
                <c:pt idx="9211">
                  <c:v>0.2346630154166609</c:v>
                </c:pt>
                <c:pt idx="9212">
                  <c:v>0.23470016226591917</c:v>
                </c:pt>
                <c:pt idx="9213">
                  <c:v>0.23522243233829282</c:v>
                </c:pt>
                <c:pt idx="9214">
                  <c:v>0.23585732293847678</c:v>
                </c:pt>
                <c:pt idx="9215">
                  <c:v>0.23586911856644138</c:v>
                </c:pt>
                <c:pt idx="9216">
                  <c:v>0.23596415722553871</c:v>
                </c:pt>
                <c:pt idx="9217">
                  <c:v>0.23664467251233925</c:v>
                </c:pt>
                <c:pt idx="9218">
                  <c:v>0.23669159687928315</c:v>
                </c:pt>
                <c:pt idx="9219">
                  <c:v>0.23735126070305812</c:v>
                </c:pt>
                <c:pt idx="9220">
                  <c:v>0.23747428290478068</c:v>
                </c:pt>
                <c:pt idx="9221">
                  <c:v>0.23757567400917215</c:v>
                </c:pt>
                <c:pt idx="9222">
                  <c:v>0.23764946513733787</c:v>
                </c:pt>
                <c:pt idx="9223">
                  <c:v>0.23852296664499489</c:v>
                </c:pt>
                <c:pt idx="9224">
                  <c:v>0.23896984186876608</c:v>
                </c:pt>
                <c:pt idx="9225">
                  <c:v>0.24024872381465409</c:v>
                </c:pt>
                <c:pt idx="9226">
                  <c:v>0.24032515278084091</c:v>
                </c:pt>
                <c:pt idx="9227">
                  <c:v>0.24048149139282851</c:v>
                </c:pt>
                <c:pt idx="9228">
                  <c:v>0.24099051492710891</c:v>
                </c:pt>
                <c:pt idx="9229">
                  <c:v>0.24117757951836624</c:v>
                </c:pt>
                <c:pt idx="9230">
                  <c:v>0.24124921619165748</c:v>
                </c:pt>
                <c:pt idx="9231">
                  <c:v>0.24177087673682196</c:v>
                </c:pt>
                <c:pt idx="9232">
                  <c:v>0.24289805793360048</c:v>
                </c:pt>
                <c:pt idx="9233">
                  <c:v>0.24304671632287206</c:v>
                </c:pt>
                <c:pt idx="9234">
                  <c:v>0.24311495316622311</c:v>
                </c:pt>
                <c:pt idx="9235">
                  <c:v>0.24315913999100916</c:v>
                </c:pt>
                <c:pt idx="9236">
                  <c:v>0.24413704317947019</c:v>
                </c:pt>
                <c:pt idx="9237">
                  <c:v>0.2443043591183939</c:v>
                </c:pt>
                <c:pt idx="9238">
                  <c:v>0.24447193389807362</c:v>
                </c:pt>
                <c:pt idx="9239">
                  <c:v>0.24467449443601172</c:v>
                </c:pt>
                <c:pt idx="9240">
                  <c:v>0.24478226650514592</c:v>
                </c:pt>
                <c:pt idx="9241">
                  <c:v>0.24548760069580916</c:v>
                </c:pt>
                <c:pt idx="9242">
                  <c:v>0.24618548651566768</c:v>
                </c:pt>
                <c:pt idx="9243">
                  <c:v>0.2463142608329611</c:v>
                </c:pt>
                <c:pt idx="9244">
                  <c:v>0.24652531009246875</c:v>
                </c:pt>
                <c:pt idx="9245">
                  <c:v>0.24661298589290706</c:v>
                </c:pt>
                <c:pt idx="9246">
                  <c:v>0.24687387935171237</c:v>
                </c:pt>
                <c:pt idx="9247">
                  <c:v>0.24696124517967233</c:v>
                </c:pt>
                <c:pt idx="9248">
                  <c:v>0.24714889412955432</c:v>
                </c:pt>
                <c:pt idx="9249">
                  <c:v>0.24762402002529849</c:v>
                </c:pt>
                <c:pt idx="9250">
                  <c:v>0.24913333521444656</c:v>
                </c:pt>
                <c:pt idx="9251">
                  <c:v>0.24929225269601898</c:v>
                </c:pt>
                <c:pt idx="9252">
                  <c:v>0.24957451437990943</c:v>
                </c:pt>
                <c:pt idx="9253">
                  <c:v>0.24961169807490891</c:v>
                </c:pt>
                <c:pt idx="9254">
                  <c:v>0.24975597051422052</c:v>
                </c:pt>
                <c:pt idx="9255">
                  <c:v>0.25027213252009345</c:v>
                </c:pt>
                <c:pt idx="9256">
                  <c:v>0.25045699190745757</c:v>
                </c:pt>
                <c:pt idx="9257">
                  <c:v>0.25058380416159115</c:v>
                </c:pt>
                <c:pt idx="9258">
                  <c:v>0.25149936955467483</c:v>
                </c:pt>
                <c:pt idx="9259">
                  <c:v>0.2515543719802853</c:v>
                </c:pt>
                <c:pt idx="9260">
                  <c:v>0.252267210907615</c:v>
                </c:pt>
                <c:pt idx="9261">
                  <c:v>0.25266282079613978</c:v>
                </c:pt>
                <c:pt idx="9262">
                  <c:v>0.25295296109191739</c:v>
                </c:pt>
                <c:pt idx="9263">
                  <c:v>0.25332266418318838</c:v>
                </c:pt>
                <c:pt idx="9264">
                  <c:v>0.2533788791266201</c:v>
                </c:pt>
                <c:pt idx="9265">
                  <c:v>0.25348550194877928</c:v>
                </c:pt>
                <c:pt idx="9266">
                  <c:v>0.25359314233342262</c:v>
                </c:pt>
                <c:pt idx="9267">
                  <c:v>0.2540161390138419</c:v>
                </c:pt>
                <c:pt idx="9268">
                  <c:v>0.25408587050256698</c:v>
                </c:pt>
                <c:pt idx="9269">
                  <c:v>0.25418288157533381</c:v>
                </c:pt>
                <c:pt idx="9270">
                  <c:v>0.25418323235227325</c:v>
                </c:pt>
                <c:pt idx="9271">
                  <c:v>0.25457888284769337</c:v>
                </c:pt>
                <c:pt idx="9272">
                  <c:v>0.25468236692453045</c:v>
                </c:pt>
                <c:pt idx="9273">
                  <c:v>0.25474342538358119</c:v>
                </c:pt>
                <c:pt idx="9274">
                  <c:v>0.25517940403094674</c:v>
                </c:pt>
                <c:pt idx="9275">
                  <c:v>0.25581391449957286</c:v>
                </c:pt>
                <c:pt idx="9276">
                  <c:v>0.25593528723794867</c:v>
                </c:pt>
                <c:pt idx="9277">
                  <c:v>0.25600386551262028</c:v>
                </c:pt>
                <c:pt idx="9278">
                  <c:v>0.25682753081897275</c:v>
                </c:pt>
                <c:pt idx="9279">
                  <c:v>0.25693883170288495</c:v>
                </c:pt>
                <c:pt idx="9280">
                  <c:v>0.25697370213630766</c:v>
                </c:pt>
                <c:pt idx="9281">
                  <c:v>0.2570880810483418</c:v>
                </c:pt>
                <c:pt idx="9282">
                  <c:v>0.25846257283342261</c:v>
                </c:pt>
                <c:pt idx="9283">
                  <c:v>0.25875474458902931</c:v>
                </c:pt>
                <c:pt idx="9284">
                  <c:v>0.25921377651659122</c:v>
                </c:pt>
                <c:pt idx="9285">
                  <c:v>0.25939589193867574</c:v>
                </c:pt>
                <c:pt idx="9286">
                  <c:v>0.26006900916373865</c:v>
                </c:pt>
                <c:pt idx="9287">
                  <c:v>0.26017345155930516</c:v>
                </c:pt>
                <c:pt idx="9288">
                  <c:v>0.2606434793135271</c:v>
                </c:pt>
                <c:pt idx="9289">
                  <c:v>0.26092213275961668</c:v>
                </c:pt>
                <c:pt idx="9290">
                  <c:v>0.26219123536465527</c:v>
                </c:pt>
                <c:pt idx="9291">
                  <c:v>0.26327643322955985</c:v>
                </c:pt>
                <c:pt idx="9292">
                  <c:v>0.26333994276224632</c:v>
                </c:pt>
                <c:pt idx="9293">
                  <c:v>0.2645034198459924</c:v>
                </c:pt>
                <c:pt idx="9294">
                  <c:v>0.2646443582655299</c:v>
                </c:pt>
                <c:pt idx="9295">
                  <c:v>0.26517665803137763</c:v>
                </c:pt>
                <c:pt idx="9296">
                  <c:v>0.26538005414969168</c:v>
                </c:pt>
                <c:pt idx="9297">
                  <c:v>0.26598473908259301</c:v>
                </c:pt>
                <c:pt idx="9298">
                  <c:v>0.26636073222565249</c:v>
                </c:pt>
                <c:pt idx="9299">
                  <c:v>0.26661786333122056</c:v>
                </c:pt>
                <c:pt idx="9300">
                  <c:v>0.26667867769853909</c:v>
                </c:pt>
                <c:pt idx="9301">
                  <c:v>0.26696197328472032</c:v>
                </c:pt>
                <c:pt idx="9302">
                  <c:v>0.26733925914473877</c:v>
                </c:pt>
                <c:pt idx="9303">
                  <c:v>0.26793095790484761</c:v>
                </c:pt>
                <c:pt idx="9304">
                  <c:v>0.26832353974948736</c:v>
                </c:pt>
                <c:pt idx="9305">
                  <c:v>0.26889700418955076</c:v>
                </c:pt>
                <c:pt idx="9306">
                  <c:v>0.26929720024522019</c:v>
                </c:pt>
                <c:pt idx="9307">
                  <c:v>0.27003295419881185</c:v>
                </c:pt>
                <c:pt idx="9308">
                  <c:v>0.27006956331722409</c:v>
                </c:pt>
                <c:pt idx="9309">
                  <c:v>0.27013927534353821</c:v>
                </c:pt>
                <c:pt idx="9310">
                  <c:v>0.27015334360014437</c:v>
                </c:pt>
                <c:pt idx="9311">
                  <c:v>0.27021118957137003</c:v>
                </c:pt>
                <c:pt idx="9312">
                  <c:v>0.27116445753168039</c:v>
                </c:pt>
                <c:pt idx="9313">
                  <c:v>0.27156006768264673</c:v>
                </c:pt>
                <c:pt idx="9314">
                  <c:v>0.27228670004716954</c:v>
                </c:pt>
                <c:pt idx="9315">
                  <c:v>0.27281036638564332</c:v>
                </c:pt>
                <c:pt idx="9316">
                  <c:v>0.27301999742937266</c:v>
                </c:pt>
                <c:pt idx="9317">
                  <c:v>0.27506040242085655</c:v>
                </c:pt>
                <c:pt idx="9318">
                  <c:v>0.27513377463288241</c:v>
                </c:pt>
                <c:pt idx="9319">
                  <c:v>0.27518078447186972</c:v>
                </c:pt>
                <c:pt idx="9320">
                  <c:v>0.27526641458555734</c:v>
                </c:pt>
                <c:pt idx="9321">
                  <c:v>0.27529877083194032</c:v>
                </c:pt>
                <c:pt idx="9322">
                  <c:v>0.27568812311804486</c:v>
                </c:pt>
                <c:pt idx="9323">
                  <c:v>0.27605233877432905</c:v>
                </c:pt>
                <c:pt idx="9324">
                  <c:v>0.27619258567581423</c:v>
                </c:pt>
                <c:pt idx="9325">
                  <c:v>0.27635255421639127</c:v>
                </c:pt>
                <c:pt idx="9326">
                  <c:v>0.27708106857993342</c:v>
                </c:pt>
                <c:pt idx="9327">
                  <c:v>0.27739025844114934</c:v>
                </c:pt>
                <c:pt idx="9328">
                  <c:v>0.27743048782111562</c:v>
                </c:pt>
                <c:pt idx="9329">
                  <c:v>0.27839688709382465</c:v>
                </c:pt>
                <c:pt idx="9330">
                  <c:v>0.27897034472760335</c:v>
                </c:pt>
                <c:pt idx="9331">
                  <c:v>0.27914522691562182</c:v>
                </c:pt>
                <c:pt idx="9332">
                  <c:v>0.27940650479233525</c:v>
                </c:pt>
                <c:pt idx="9333">
                  <c:v>0.27940868337570141</c:v>
                </c:pt>
                <c:pt idx="9334">
                  <c:v>0.27959042097716136</c:v>
                </c:pt>
                <c:pt idx="9335">
                  <c:v>0.27960213605245776</c:v>
                </c:pt>
                <c:pt idx="9336">
                  <c:v>0.27980114284705548</c:v>
                </c:pt>
                <c:pt idx="9337">
                  <c:v>0.28026840052744401</c:v>
                </c:pt>
                <c:pt idx="9338">
                  <c:v>0.28050957462656151</c:v>
                </c:pt>
                <c:pt idx="9339">
                  <c:v>0.28056213227945276</c:v>
                </c:pt>
                <c:pt idx="9340">
                  <c:v>0.28057346969640545</c:v>
                </c:pt>
                <c:pt idx="9341">
                  <c:v>0.28110965718829656</c:v>
                </c:pt>
                <c:pt idx="9342">
                  <c:v>0.28127832999217783</c:v>
                </c:pt>
                <c:pt idx="9343">
                  <c:v>0.28174737194581306</c:v>
                </c:pt>
                <c:pt idx="9344">
                  <c:v>0.28210355007040938</c:v>
                </c:pt>
                <c:pt idx="9345">
                  <c:v>0.28278030539662313</c:v>
                </c:pt>
                <c:pt idx="9346">
                  <c:v>0.28303000433047498</c:v>
                </c:pt>
                <c:pt idx="9347">
                  <c:v>0.28329722214130854</c:v>
                </c:pt>
                <c:pt idx="9348">
                  <c:v>0.28337280485177041</c:v>
                </c:pt>
                <c:pt idx="9349">
                  <c:v>0.28382410538199304</c:v>
                </c:pt>
                <c:pt idx="9350">
                  <c:v>0.28397090710801565</c:v>
                </c:pt>
                <c:pt idx="9351">
                  <c:v>0.28397461071438801</c:v>
                </c:pt>
                <c:pt idx="9352">
                  <c:v>0.28413189182664683</c:v>
                </c:pt>
                <c:pt idx="9353">
                  <c:v>0.28416911174711729</c:v>
                </c:pt>
                <c:pt idx="9354">
                  <c:v>0.2843814690098862</c:v>
                </c:pt>
                <c:pt idx="9355">
                  <c:v>0.28482578227900385</c:v>
                </c:pt>
                <c:pt idx="9356">
                  <c:v>0.28533338626595728</c:v>
                </c:pt>
                <c:pt idx="9357">
                  <c:v>0.28649520079035662</c:v>
                </c:pt>
                <c:pt idx="9358">
                  <c:v>0.28670419182593754</c:v>
                </c:pt>
                <c:pt idx="9359">
                  <c:v>0.28670968305716371</c:v>
                </c:pt>
                <c:pt idx="9360">
                  <c:v>0.28788358996872826</c:v>
                </c:pt>
                <c:pt idx="9361">
                  <c:v>0.28981605886954109</c:v>
                </c:pt>
                <c:pt idx="9362">
                  <c:v>0.29101372691160504</c:v>
                </c:pt>
                <c:pt idx="9363">
                  <c:v>0.29104611204872716</c:v>
                </c:pt>
                <c:pt idx="9364">
                  <c:v>0.29171043944717118</c:v>
                </c:pt>
                <c:pt idx="9365">
                  <c:v>0.29239972773491696</c:v>
                </c:pt>
                <c:pt idx="9366">
                  <c:v>0.29255836600890489</c:v>
                </c:pt>
                <c:pt idx="9367">
                  <c:v>0.29285990605573781</c:v>
                </c:pt>
                <c:pt idx="9368">
                  <c:v>0.29322276062184227</c:v>
                </c:pt>
                <c:pt idx="9369">
                  <c:v>0.29371119574635113</c:v>
                </c:pt>
                <c:pt idx="9370">
                  <c:v>0.29438267464538403</c:v>
                </c:pt>
                <c:pt idx="9371">
                  <c:v>0.29578407758206393</c:v>
                </c:pt>
                <c:pt idx="9372">
                  <c:v>0.29578832580006037</c:v>
                </c:pt>
                <c:pt idx="9373">
                  <c:v>0.29732214667618634</c:v>
                </c:pt>
                <c:pt idx="9374">
                  <c:v>0.29753102938011822</c:v>
                </c:pt>
                <c:pt idx="9375">
                  <c:v>0.29762449621013948</c:v>
                </c:pt>
                <c:pt idx="9376">
                  <c:v>0.29774589179007743</c:v>
                </c:pt>
                <c:pt idx="9377">
                  <c:v>0.29791901192312042</c:v>
                </c:pt>
                <c:pt idx="9378">
                  <c:v>0.29809425532873651</c:v>
                </c:pt>
                <c:pt idx="9379">
                  <c:v>0.29885853735967227</c:v>
                </c:pt>
                <c:pt idx="9380">
                  <c:v>0.2994734631169968</c:v>
                </c:pt>
                <c:pt idx="9381">
                  <c:v>0.29951386504752442</c:v>
                </c:pt>
                <c:pt idx="9382">
                  <c:v>0.30076960379851408</c:v>
                </c:pt>
                <c:pt idx="9383">
                  <c:v>0.30210893954091306</c:v>
                </c:pt>
                <c:pt idx="9384">
                  <c:v>0.3025619855853714</c:v>
                </c:pt>
                <c:pt idx="9385">
                  <c:v>0.30266979226065915</c:v>
                </c:pt>
                <c:pt idx="9386">
                  <c:v>0.30358400817661763</c:v>
                </c:pt>
                <c:pt idx="9387">
                  <c:v>0.30390356765050902</c:v>
                </c:pt>
                <c:pt idx="9388">
                  <c:v>0.30430407165627948</c:v>
                </c:pt>
                <c:pt idx="9389">
                  <c:v>0.30434705092264208</c:v>
                </c:pt>
                <c:pt idx="9390">
                  <c:v>0.30447439099921253</c:v>
                </c:pt>
                <c:pt idx="9391">
                  <c:v>0.30558605754786322</c:v>
                </c:pt>
                <c:pt idx="9392">
                  <c:v>0.306351105569728</c:v>
                </c:pt>
                <c:pt idx="9393">
                  <c:v>0.3076231385771469</c:v>
                </c:pt>
                <c:pt idx="9394">
                  <c:v>0.30765019406473798</c:v>
                </c:pt>
                <c:pt idx="9395">
                  <c:v>0.308455580087653</c:v>
                </c:pt>
                <c:pt idx="9396">
                  <c:v>0.31073056306069541</c:v>
                </c:pt>
                <c:pt idx="9397">
                  <c:v>0.31082562233454514</c:v>
                </c:pt>
                <c:pt idx="9398">
                  <c:v>0.3113017908887824</c:v>
                </c:pt>
                <c:pt idx="9399">
                  <c:v>0.31180969119285357</c:v>
                </c:pt>
                <c:pt idx="9400">
                  <c:v>0.31215448713336674</c:v>
                </c:pt>
                <c:pt idx="9401">
                  <c:v>0.31335541453533688</c:v>
                </c:pt>
                <c:pt idx="9402">
                  <c:v>0.31340177004976943</c:v>
                </c:pt>
                <c:pt idx="9403">
                  <c:v>0.31345194412858846</c:v>
                </c:pt>
                <c:pt idx="9404">
                  <c:v>0.31438495082899387</c:v>
                </c:pt>
                <c:pt idx="9405">
                  <c:v>0.31505307267539545</c:v>
                </c:pt>
                <c:pt idx="9406">
                  <c:v>0.31545072231584054</c:v>
                </c:pt>
                <c:pt idx="9407">
                  <c:v>0.31589606485563582</c:v>
                </c:pt>
                <c:pt idx="9408">
                  <c:v>0.31591867203092494</c:v>
                </c:pt>
                <c:pt idx="9409">
                  <c:v>0.31736039062757715</c:v>
                </c:pt>
                <c:pt idx="9410">
                  <c:v>0.31769850668817395</c:v>
                </c:pt>
                <c:pt idx="9411">
                  <c:v>0.31791834080304759</c:v>
                </c:pt>
                <c:pt idx="9412">
                  <c:v>0.31808886049273694</c:v>
                </c:pt>
                <c:pt idx="9413">
                  <c:v>0.31833871291226434</c:v>
                </c:pt>
                <c:pt idx="9414">
                  <c:v>0.31868193206266587</c:v>
                </c:pt>
                <c:pt idx="9415">
                  <c:v>0.31904134562380188</c:v>
                </c:pt>
                <c:pt idx="9416">
                  <c:v>0.31924700010649543</c:v>
                </c:pt>
                <c:pt idx="9417">
                  <c:v>0.31929428843929158</c:v>
                </c:pt>
                <c:pt idx="9418">
                  <c:v>0.31964401965461736</c:v>
                </c:pt>
                <c:pt idx="9419">
                  <c:v>0.31964881827014613</c:v>
                </c:pt>
                <c:pt idx="9420">
                  <c:v>0.31965018002535428</c:v>
                </c:pt>
                <c:pt idx="9421">
                  <c:v>0.31993877908347979</c:v>
                </c:pt>
                <c:pt idx="9422">
                  <c:v>0.32013545083941874</c:v>
                </c:pt>
                <c:pt idx="9423">
                  <c:v>0.3202579997833917</c:v>
                </c:pt>
                <c:pt idx="9424">
                  <c:v>0.32030821814043786</c:v>
                </c:pt>
                <c:pt idx="9425">
                  <c:v>0.32228420916434586</c:v>
                </c:pt>
                <c:pt idx="9426">
                  <c:v>0.3238620899864611</c:v>
                </c:pt>
                <c:pt idx="9427">
                  <c:v>0.32394257713124086</c:v>
                </c:pt>
                <c:pt idx="9428">
                  <c:v>0.32424523294052859</c:v>
                </c:pt>
                <c:pt idx="9429">
                  <c:v>0.32449704665387091</c:v>
                </c:pt>
                <c:pt idx="9430">
                  <c:v>0.32495043980154675</c:v>
                </c:pt>
                <c:pt idx="9431">
                  <c:v>0.32517022880959739</c:v>
                </c:pt>
                <c:pt idx="9432">
                  <c:v>0.32561177709174954</c:v>
                </c:pt>
                <c:pt idx="9433">
                  <c:v>0.32580424951882847</c:v>
                </c:pt>
                <c:pt idx="9434">
                  <c:v>0.32596303188485126</c:v>
                </c:pt>
                <c:pt idx="9435">
                  <c:v>0.32714389760389367</c:v>
                </c:pt>
                <c:pt idx="9436">
                  <c:v>0.32731875851314224</c:v>
                </c:pt>
                <c:pt idx="9437">
                  <c:v>0.3273994395208355</c:v>
                </c:pt>
                <c:pt idx="9438">
                  <c:v>0.32753564151371839</c:v>
                </c:pt>
                <c:pt idx="9439">
                  <c:v>0.3279530736955753</c:v>
                </c:pt>
                <c:pt idx="9440">
                  <c:v>0.32817714892879885</c:v>
                </c:pt>
                <c:pt idx="9441">
                  <c:v>0.32962994677812729</c:v>
                </c:pt>
                <c:pt idx="9442">
                  <c:v>0.33051768667686016</c:v>
                </c:pt>
                <c:pt idx="9443">
                  <c:v>0.33118997984686505</c:v>
                </c:pt>
                <c:pt idx="9444">
                  <c:v>0.33155944411684196</c:v>
                </c:pt>
                <c:pt idx="9445">
                  <c:v>0.33284638475803124</c:v>
                </c:pt>
                <c:pt idx="9446">
                  <c:v>0.33315098729644138</c:v>
                </c:pt>
                <c:pt idx="9447">
                  <c:v>0.33340605784784105</c:v>
                </c:pt>
                <c:pt idx="9448">
                  <c:v>0.33364023798177334</c:v>
                </c:pt>
                <c:pt idx="9449">
                  <c:v>0.3339504939066984</c:v>
                </c:pt>
                <c:pt idx="9450">
                  <c:v>0.33415302406570307</c:v>
                </c:pt>
                <c:pt idx="9451">
                  <c:v>0.33499455215689339</c:v>
                </c:pt>
                <c:pt idx="9452">
                  <c:v>0.33518944248494392</c:v>
                </c:pt>
                <c:pt idx="9453">
                  <c:v>0.33559084731914901</c:v>
                </c:pt>
                <c:pt idx="9454">
                  <c:v>0.3367742784773689</c:v>
                </c:pt>
                <c:pt idx="9455">
                  <c:v>0.338028343541175</c:v>
                </c:pt>
                <c:pt idx="9456">
                  <c:v>0.3390247731612725</c:v>
                </c:pt>
                <c:pt idx="9457">
                  <c:v>0.33993640484571708</c:v>
                </c:pt>
                <c:pt idx="9458">
                  <c:v>0.34027547674738162</c:v>
                </c:pt>
                <c:pt idx="9459">
                  <c:v>0.34087843222889314</c:v>
                </c:pt>
                <c:pt idx="9460">
                  <c:v>0.34094204645781323</c:v>
                </c:pt>
                <c:pt idx="9461">
                  <c:v>0.34147687875441385</c:v>
                </c:pt>
                <c:pt idx="9462">
                  <c:v>0.34194811167271577</c:v>
                </c:pt>
                <c:pt idx="9463">
                  <c:v>0.34214500229111433</c:v>
                </c:pt>
                <c:pt idx="9464">
                  <c:v>0.34270445225546331</c:v>
                </c:pt>
                <c:pt idx="9465">
                  <c:v>0.34324623818371447</c:v>
                </c:pt>
                <c:pt idx="9466">
                  <c:v>0.34347221905511016</c:v>
                </c:pt>
                <c:pt idx="9467">
                  <c:v>0.34377800694469335</c:v>
                </c:pt>
                <c:pt idx="9468">
                  <c:v>0.34421966387298247</c:v>
                </c:pt>
                <c:pt idx="9469">
                  <c:v>0.34468713568404097</c:v>
                </c:pt>
                <c:pt idx="9470">
                  <c:v>0.34526024677807249</c:v>
                </c:pt>
                <c:pt idx="9471">
                  <c:v>0.34531239514714196</c:v>
                </c:pt>
                <c:pt idx="9472">
                  <c:v>0.34539974619148245</c:v>
                </c:pt>
                <c:pt idx="9473">
                  <c:v>0.34650018754970319</c:v>
                </c:pt>
                <c:pt idx="9474">
                  <c:v>0.34859183889139161</c:v>
                </c:pt>
                <c:pt idx="9475">
                  <c:v>0.34894213293341425</c:v>
                </c:pt>
                <c:pt idx="9476">
                  <c:v>0.35069330647219837</c:v>
                </c:pt>
                <c:pt idx="9477">
                  <c:v>0.35071532550098228</c:v>
                </c:pt>
                <c:pt idx="9478">
                  <c:v>0.35117947798418603</c:v>
                </c:pt>
                <c:pt idx="9479">
                  <c:v>0.35151290388911521</c:v>
                </c:pt>
                <c:pt idx="9480">
                  <c:v>0.35163838414076881</c:v>
                </c:pt>
                <c:pt idx="9481">
                  <c:v>0.35240321701716104</c:v>
                </c:pt>
                <c:pt idx="9482">
                  <c:v>0.35266108529131857</c:v>
                </c:pt>
                <c:pt idx="9483">
                  <c:v>0.35284617086142361</c:v>
                </c:pt>
                <c:pt idx="9484">
                  <c:v>0.35305514298636137</c:v>
                </c:pt>
                <c:pt idx="9485">
                  <c:v>0.35375064269290529</c:v>
                </c:pt>
                <c:pt idx="9486">
                  <c:v>0.35631072115168888</c:v>
                </c:pt>
                <c:pt idx="9487">
                  <c:v>0.35694212401068348</c:v>
                </c:pt>
                <c:pt idx="9488">
                  <c:v>0.35743622345385356</c:v>
                </c:pt>
                <c:pt idx="9489">
                  <c:v>0.35744309985918327</c:v>
                </c:pt>
                <c:pt idx="9490">
                  <c:v>0.35803476463892769</c:v>
                </c:pt>
                <c:pt idx="9491">
                  <c:v>0.35872747037621205</c:v>
                </c:pt>
                <c:pt idx="9492">
                  <c:v>0.3610572085636512</c:v>
                </c:pt>
                <c:pt idx="9493">
                  <c:v>0.36175423543858237</c:v>
                </c:pt>
                <c:pt idx="9494">
                  <c:v>0.36186346554535059</c:v>
                </c:pt>
                <c:pt idx="9495">
                  <c:v>0.36256075111237163</c:v>
                </c:pt>
                <c:pt idx="9496">
                  <c:v>0.36348880464504618</c:v>
                </c:pt>
                <c:pt idx="9497">
                  <c:v>0.36397466523216915</c:v>
                </c:pt>
                <c:pt idx="9498">
                  <c:v>0.3650457395928185</c:v>
                </c:pt>
                <c:pt idx="9499">
                  <c:v>0.36529325476606395</c:v>
                </c:pt>
                <c:pt idx="9500">
                  <c:v>0.36625362420240098</c:v>
                </c:pt>
                <c:pt idx="9501">
                  <c:v>0.36863249041672003</c:v>
                </c:pt>
                <c:pt idx="9502">
                  <c:v>0.36873210218564906</c:v>
                </c:pt>
                <c:pt idx="9503">
                  <c:v>0.36879190302818171</c:v>
                </c:pt>
                <c:pt idx="9504">
                  <c:v>0.36949672536014821</c:v>
                </c:pt>
                <c:pt idx="9505">
                  <c:v>0.36955400621707801</c:v>
                </c:pt>
                <c:pt idx="9506">
                  <c:v>0.37068864931483886</c:v>
                </c:pt>
                <c:pt idx="9507">
                  <c:v>0.37078187081328762</c:v>
                </c:pt>
                <c:pt idx="9508">
                  <c:v>0.37113431683467518</c:v>
                </c:pt>
                <c:pt idx="9509">
                  <c:v>0.3713274920488881</c:v>
                </c:pt>
                <c:pt idx="9510">
                  <c:v>0.37163165052202152</c:v>
                </c:pt>
                <c:pt idx="9511">
                  <c:v>0.37184412156677077</c:v>
                </c:pt>
                <c:pt idx="9512">
                  <c:v>0.37395097652388221</c:v>
                </c:pt>
                <c:pt idx="9513">
                  <c:v>0.37535851246648516</c:v>
                </c:pt>
                <c:pt idx="9514">
                  <c:v>0.37558106249527118</c:v>
                </c:pt>
                <c:pt idx="9515">
                  <c:v>0.37574920989511629</c:v>
                </c:pt>
                <c:pt idx="9516">
                  <c:v>0.37741491873306959</c:v>
                </c:pt>
                <c:pt idx="9517">
                  <c:v>0.37769578456150221</c:v>
                </c:pt>
                <c:pt idx="9518">
                  <c:v>0.3789674656058436</c:v>
                </c:pt>
                <c:pt idx="9519">
                  <c:v>0.37974030884930665</c:v>
                </c:pt>
                <c:pt idx="9520">
                  <c:v>0.38137109691918053</c:v>
                </c:pt>
                <c:pt idx="9521">
                  <c:v>0.38245889537090383</c:v>
                </c:pt>
                <c:pt idx="9522">
                  <c:v>0.38249880889576365</c:v>
                </c:pt>
                <c:pt idx="9523">
                  <c:v>0.3827421059645616</c:v>
                </c:pt>
                <c:pt idx="9524">
                  <c:v>0.38380364196402317</c:v>
                </c:pt>
                <c:pt idx="9525">
                  <c:v>0.38381750662563874</c:v>
                </c:pt>
                <c:pt idx="9526">
                  <c:v>0.38431499266115376</c:v>
                </c:pt>
                <c:pt idx="9527">
                  <c:v>0.38451129322807726</c:v>
                </c:pt>
                <c:pt idx="9528">
                  <c:v>0.38691038650510018</c:v>
                </c:pt>
                <c:pt idx="9529">
                  <c:v>0.38712050177932816</c:v>
                </c:pt>
                <c:pt idx="9530">
                  <c:v>0.38804629219921372</c:v>
                </c:pt>
                <c:pt idx="9531">
                  <c:v>0.38859118411422638</c:v>
                </c:pt>
                <c:pt idx="9532">
                  <c:v>0.3887076221962652</c:v>
                </c:pt>
                <c:pt idx="9533">
                  <c:v>0.38932158124142191</c:v>
                </c:pt>
                <c:pt idx="9534">
                  <c:v>0.3906113142513416</c:v>
                </c:pt>
                <c:pt idx="9535">
                  <c:v>0.39161763726777021</c:v>
                </c:pt>
                <c:pt idx="9536">
                  <c:v>0.39192835203613136</c:v>
                </c:pt>
                <c:pt idx="9537">
                  <c:v>0.39224582930490504</c:v>
                </c:pt>
                <c:pt idx="9538">
                  <c:v>0.39430117691441519</c:v>
                </c:pt>
                <c:pt idx="9539">
                  <c:v>0.39444604820846341</c:v>
                </c:pt>
                <c:pt idx="9540">
                  <c:v>0.39591699242485862</c:v>
                </c:pt>
                <c:pt idx="9541">
                  <c:v>0.39779285239948015</c:v>
                </c:pt>
                <c:pt idx="9542">
                  <c:v>0.39928037469218808</c:v>
                </c:pt>
                <c:pt idx="9543">
                  <c:v>0.39968773840267113</c:v>
                </c:pt>
                <c:pt idx="9544">
                  <c:v>0.39973822160133565</c:v>
                </c:pt>
                <c:pt idx="9545">
                  <c:v>0.40126889721365944</c:v>
                </c:pt>
                <c:pt idx="9546">
                  <c:v>0.40187243131211448</c:v>
                </c:pt>
                <c:pt idx="9547">
                  <c:v>0.40261480581446185</c:v>
                </c:pt>
                <c:pt idx="9548">
                  <c:v>0.40339723184952919</c:v>
                </c:pt>
                <c:pt idx="9549">
                  <c:v>0.40551586584323973</c:v>
                </c:pt>
                <c:pt idx="9550">
                  <c:v>0.40615426870751004</c:v>
                </c:pt>
                <c:pt idx="9551">
                  <c:v>0.40640670672633888</c:v>
                </c:pt>
                <c:pt idx="9552">
                  <c:v>0.40663953949246318</c:v>
                </c:pt>
                <c:pt idx="9553">
                  <c:v>0.40967144693003499</c:v>
                </c:pt>
                <c:pt idx="9554">
                  <c:v>0.40967592666136554</c:v>
                </c:pt>
                <c:pt idx="9555">
                  <c:v>0.41213876207129041</c:v>
                </c:pt>
                <c:pt idx="9556">
                  <c:v>0.41349528046389927</c:v>
                </c:pt>
                <c:pt idx="9557">
                  <c:v>0.4164455064850402</c:v>
                </c:pt>
                <c:pt idx="9558">
                  <c:v>0.4174831803755561</c:v>
                </c:pt>
                <c:pt idx="9559">
                  <c:v>0.41830897865819616</c:v>
                </c:pt>
                <c:pt idx="9560">
                  <c:v>0.41943388026597311</c:v>
                </c:pt>
                <c:pt idx="9561">
                  <c:v>0.42083036729067658</c:v>
                </c:pt>
                <c:pt idx="9562">
                  <c:v>0.42291809059669405</c:v>
                </c:pt>
                <c:pt idx="9563">
                  <c:v>0.42355964460941298</c:v>
                </c:pt>
                <c:pt idx="9564">
                  <c:v>0.42419108563934504</c:v>
                </c:pt>
                <c:pt idx="9565">
                  <c:v>0.42471283556724237</c:v>
                </c:pt>
                <c:pt idx="9566">
                  <c:v>0.42632215444931243</c:v>
                </c:pt>
                <c:pt idx="9567">
                  <c:v>0.4274597816378517</c:v>
                </c:pt>
                <c:pt idx="9568">
                  <c:v>0.42789620695507358</c:v>
                </c:pt>
                <c:pt idx="9569">
                  <c:v>0.43006735368703042</c:v>
                </c:pt>
                <c:pt idx="9570">
                  <c:v>0.43251738502310905</c:v>
                </c:pt>
                <c:pt idx="9571">
                  <c:v>0.43282293208878236</c:v>
                </c:pt>
                <c:pt idx="9572">
                  <c:v>0.43294943132965624</c:v>
                </c:pt>
                <c:pt idx="9573">
                  <c:v>0.43583072809465256</c:v>
                </c:pt>
                <c:pt idx="9574">
                  <c:v>0.43600638951597881</c:v>
                </c:pt>
                <c:pt idx="9575">
                  <c:v>0.43785460480721233</c:v>
                </c:pt>
                <c:pt idx="9576">
                  <c:v>0.43966654825460616</c:v>
                </c:pt>
                <c:pt idx="9577">
                  <c:v>0.44094751722106618</c:v>
                </c:pt>
                <c:pt idx="9578">
                  <c:v>0.44096464686162279</c:v>
                </c:pt>
                <c:pt idx="9579">
                  <c:v>0.44156883651962792</c:v>
                </c:pt>
                <c:pt idx="9580">
                  <c:v>0.44879401275670061</c:v>
                </c:pt>
                <c:pt idx="9581">
                  <c:v>0.44882659465027375</c:v>
                </c:pt>
                <c:pt idx="9582">
                  <c:v>0.44913932314647631</c:v>
                </c:pt>
                <c:pt idx="9583">
                  <c:v>0.44999295203040873</c:v>
                </c:pt>
                <c:pt idx="9584">
                  <c:v>0.45098744821050268</c:v>
                </c:pt>
                <c:pt idx="9585">
                  <c:v>0.45124881131233419</c:v>
                </c:pt>
                <c:pt idx="9586">
                  <c:v>0.45334142435376018</c:v>
                </c:pt>
                <c:pt idx="9587">
                  <c:v>0.45340713395721194</c:v>
                </c:pt>
                <c:pt idx="9588">
                  <c:v>0.455494102643483</c:v>
                </c:pt>
                <c:pt idx="9589">
                  <c:v>0.45662164815726741</c:v>
                </c:pt>
                <c:pt idx="9590">
                  <c:v>0.45712264905591782</c:v>
                </c:pt>
                <c:pt idx="9591">
                  <c:v>0.45778733476366362</c:v>
                </c:pt>
                <c:pt idx="9592">
                  <c:v>0.45795100736026773</c:v>
                </c:pt>
                <c:pt idx="9593">
                  <c:v>0.45813352666678409</c:v>
                </c:pt>
                <c:pt idx="9594">
                  <c:v>0.45876531626738282</c:v>
                </c:pt>
                <c:pt idx="9595">
                  <c:v>0.45966923629792567</c:v>
                </c:pt>
                <c:pt idx="9596">
                  <c:v>0.46122205352081425</c:v>
                </c:pt>
                <c:pt idx="9597">
                  <c:v>0.46214571616654931</c:v>
                </c:pt>
                <c:pt idx="9598">
                  <c:v>0.46265537523894129</c:v>
                </c:pt>
                <c:pt idx="9599">
                  <c:v>0.46561367400168596</c:v>
                </c:pt>
                <c:pt idx="9600">
                  <c:v>0.46715170437054976</c:v>
                </c:pt>
                <c:pt idx="9601">
                  <c:v>0.46917624733070579</c:v>
                </c:pt>
                <c:pt idx="9602">
                  <c:v>0.46984540750095916</c:v>
                </c:pt>
                <c:pt idx="9603">
                  <c:v>0.47167511761082626</c:v>
                </c:pt>
                <c:pt idx="9604">
                  <c:v>0.47184796115841288</c:v>
                </c:pt>
                <c:pt idx="9605">
                  <c:v>0.47215171664373556</c:v>
                </c:pt>
                <c:pt idx="9606">
                  <c:v>0.47228949580773438</c:v>
                </c:pt>
                <c:pt idx="9607">
                  <c:v>0.4736726266298959</c:v>
                </c:pt>
                <c:pt idx="9608">
                  <c:v>0.475040152133544</c:v>
                </c:pt>
                <c:pt idx="9609">
                  <c:v>0.47523896279425965</c:v>
                </c:pt>
                <c:pt idx="9610">
                  <c:v>0.47562348102841279</c:v>
                </c:pt>
                <c:pt idx="9611">
                  <c:v>0.47616355000024529</c:v>
                </c:pt>
                <c:pt idx="9612">
                  <c:v>0.47666616073220225</c:v>
                </c:pt>
                <c:pt idx="9613">
                  <c:v>0.47886420523952478</c:v>
                </c:pt>
                <c:pt idx="9614">
                  <c:v>0.47946037102316075</c:v>
                </c:pt>
                <c:pt idx="9615">
                  <c:v>0.48737442300588751</c:v>
                </c:pt>
                <c:pt idx="9616">
                  <c:v>0.4883286229218311</c:v>
                </c:pt>
                <c:pt idx="9617">
                  <c:v>0.48865841200200466</c:v>
                </c:pt>
                <c:pt idx="9618">
                  <c:v>0.49015839493228475</c:v>
                </c:pt>
                <c:pt idx="9619">
                  <c:v>0.49097961971531801</c:v>
                </c:pt>
                <c:pt idx="9620">
                  <c:v>0.49249014203194696</c:v>
                </c:pt>
                <c:pt idx="9621">
                  <c:v>0.49687364911184961</c:v>
                </c:pt>
                <c:pt idx="9622">
                  <c:v>0.49906310125333686</c:v>
                </c:pt>
                <c:pt idx="9623">
                  <c:v>0.50106340603640431</c:v>
                </c:pt>
                <c:pt idx="9624">
                  <c:v>0.5037225946923487</c:v>
                </c:pt>
                <c:pt idx="9625">
                  <c:v>0.50564377110949899</c:v>
                </c:pt>
                <c:pt idx="9626">
                  <c:v>0.50656852017213971</c:v>
                </c:pt>
                <c:pt idx="9627">
                  <c:v>0.50734192182366233</c:v>
                </c:pt>
                <c:pt idx="9628">
                  <c:v>0.50829708098298587</c:v>
                </c:pt>
                <c:pt idx="9629">
                  <c:v>0.51045622322437056</c:v>
                </c:pt>
                <c:pt idx="9630">
                  <c:v>0.5107058491865164</c:v>
                </c:pt>
                <c:pt idx="9631">
                  <c:v>0.51162617916725806</c:v>
                </c:pt>
                <c:pt idx="9632">
                  <c:v>0.51446958575330759</c:v>
                </c:pt>
                <c:pt idx="9633">
                  <c:v>0.51829458772472492</c:v>
                </c:pt>
                <c:pt idx="9634">
                  <c:v>0.52062681977286118</c:v>
                </c:pt>
                <c:pt idx="9635">
                  <c:v>0.52103145911602644</c:v>
                </c:pt>
                <c:pt idx="9636">
                  <c:v>0.52268331936435597</c:v>
                </c:pt>
                <c:pt idx="9637">
                  <c:v>0.52318098734351282</c:v>
                </c:pt>
                <c:pt idx="9638">
                  <c:v>0.52353005898174376</c:v>
                </c:pt>
                <c:pt idx="9639">
                  <c:v>0.52515432920443861</c:v>
                </c:pt>
                <c:pt idx="9640">
                  <c:v>0.52788192045216242</c:v>
                </c:pt>
                <c:pt idx="9641">
                  <c:v>0.53618983227540118</c:v>
                </c:pt>
                <c:pt idx="9642">
                  <c:v>0.53919059117849977</c:v>
                </c:pt>
                <c:pt idx="9643">
                  <c:v>0.54049910305376525</c:v>
                </c:pt>
                <c:pt idx="9644">
                  <c:v>0.54207461567586068</c:v>
                </c:pt>
                <c:pt idx="9645">
                  <c:v>0.54723551208358268</c:v>
                </c:pt>
                <c:pt idx="9646">
                  <c:v>0.54841813437366105</c:v>
                </c:pt>
                <c:pt idx="9647">
                  <c:v>0.54963183315897246</c:v>
                </c:pt>
                <c:pt idx="9648">
                  <c:v>0.55079384029964373</c:v>
                </c:pt>
                <c:pt idx="9649">
                  <c:v>0.55107024668425941</c:v>
                </c:pt>
                <c:pt idx="9650">
                  <c:v>0.55201203063680715</c:v>
                </c:pt>
                <c:pt idx="9651">
                  <c:v>0.55335514963707788</c:v>
                </c:pt>
                <c:pt idx="9652">
                  <c:v>0.55468795645518953</c:v>
                </c:pt>
                <c:pt idx="9653">
                  <c:v>0.55677968521433185</c:v>
                </c:pt>
                <c:pt idx="9654">
                  <c:v>0.55809756160995561</c:v>
                </c:pt>
                <c:pt idx="9655">
                  <c:v>0.55932719615389581</c:v>
                </c:pt>
                <c:pt idx="9656">
                  <c:v>0.56295718176913634</c:v>
                </c:pt>
                <c:pt idx="9657">
                  <c:v>0.56336722262841676</c:v>
                </c:pt>
                <c:pt idx="9658">
                  <c:v>0.56377689910471052</c:v>
                </c:pt>
                <c:pt idx="9659">
                  <c:v>0.56411655421649043</c:v>
                </c:pt>
                <c:pt idx="9660">
                  <c:v>0.56616892736340285</c:v>
                </c:pt>
                <c:pt idx="9661">
                  <c:v>0.56659294009999561</c:v>
                </c:pt>
                <c:pt idx="9662">
                  <c:v>0.56810797699735027</c:v>
                </c:pt>
                <c:pt idx="9663">
                  <c:v>0.57107903932888648</c:v>
                </c:pt>
                <c:pt idx="9664">
                  <c:v>0.57172081805013897</c:v>
                </c:pt>
                <c:pt idx="9665">
                  <c:v>0.57758320774510608</c:v>
                </c:pt>
                <c:pt idx="9666">
                  <c:v>0.57851931761755637</c:v>
                </c:pt>
                <c:pt idx="9667">
                  <c:v>0.58071933151972022</c:v>
                </c:pt>
                <c:pt idx="9668">
                  <c:v>0.58076843281525448</c:v>
                </c:pt>
                <c:pt idx="9669">
                  <c:v>0.58211821994728574</c:v>
                </c:pt>
                <c:pt idx="9670">
                  <c:v>0.58282097286147894</c:v>
                </c:pt>
                <c:pt idx="9671">
                  <c:v>0.58641038150817359</c:v>
                </c:pt>
                <c:pt idx="9672">
                  <c:v>0.58712736948787536</c:v>
                </c:pt>
                <c:pt idx="9673">
                  <c:v>0.58753743067780251</c:v>
                </c:pt>
                <c:pt idx="9674">
                  <c:v>0.58913051982759257</c:v>
                </c:pt>
                <c:pt idx="9675">
                  <c:v>0.58949429435092615</c:v>
                </c:pt>
                <c:pt idx="9676">
                  <c:v>0.59163707448287883</c:v>
                </c:pt>
                <c:pt idx="9677">
                  <c:v>0.59261541001509399</c:v>
                </c:pt>
                <c:pt idx="9678">
                  <c:v>0.59358318565209867</c:v>
                </c:pt>
                <c:pt idx="9679">
                  <c:v>0.59460480972534291</c:v>
                </c:pt>
                <c:pt idx="9680">
                  <c:v>0.59503401415897739</c:v>
                </c:pt>
                <c:pt idx="9681">
                  <c:v>0.59702227114157547</c:v>
                </c:pt>
                <c:pt idx="9682">
                  <c:v>0.59808036724399316</c:v>
                </c:pt>
                <c:pt idx="9683">
                  <c:v>0.60011952580419159</c:v>
                </c:pt>
                <c:pt idx="9684">
                  <c:v>0.60148610258582413</c:v>
                </c:pt>
                <c:pt idx="9685">
                  <c:v>0.60481356186611435</c:v>
                </c:pt>
                <c:pt idx="9686">
                  <c:v>0.60769371178906184</c:v>
                </c:pt>
                <c:pt idx="9687">
                  <c:v>0.61196106112113668</c:v>
                </c:pt>
                <c:pt idx="9688">
                  <c:v>0.61313556569090977</c:v>
                </c:pt>
                <c:pt idx="9689">
                  <c:v>0.61330096243522614</c:v>
                </c:pt>
                <c:pt idx="9690">
                  <c:v>0.6141844258840391</c:v>
                </c:pt>
                <c:pt idx="9691">
                  <c:v>0.61440813499866598</c:v>
                </c:pt>
                <c:pt idx="9692">
                  <c:v>0.6153228023079963</c:v>
                </c:pt>
                <c:pt idx="9693">
                  <c:v>0.61628055439562879</c:v>
                </c:pt>
                <c:pt idx="9694">
                  <c:v>0.61817100553538529</c:v>
                </c:pt>
                <c:pt idx="9695">
                  <c:v>0.62247498888407859</c:v>
                </c:pt>
                <c:pt idx="9696">
                  <c:v>0.63079958766758104</c:v>
                </c:pt>
                <c:pt idx="9697">
                  <c:v>0.63347512368827352</c:v>
                </c:pt>
                <c:pt idx="9698">
                  <c:v>0.63548780532413485</c:v>
                </c:pt>
                <c:pt idx="9699">
                  <c:v>0.63579987849754083</c:v>
                </c:pt>
                <c:pt idx="9700">
                  <c:v>0.64029127628107185</c:v>
                </c:pt>
                <c:pt idx="9701">
                  <c:v>0.6407193066897674</c:v>
                </c:pt>
                <c:pt idx="9702">
                  <c:v>0.64331767326931633</c:v>
                </c:pt>
                <c:pt idx="9703">
                  <c:v>0.64346202711436484</c:v>
                </c:pt>
                <c:pt idx="9704">
                  <c:v>0.64491654203374438</c:v>
                </c:pt>
                <c:pt idx="9705">
                  <c:v>0.65021838271250254</c:v>
                </c:pt>
                <c:pt idx="9706">
                  <c:v>0.65350984764185005</c:v>
                </c:pt>
                <c:pt idx="9707">
                  <c:v>0.65454817741887472</c:v>
                </c:pt>
                <c:pt idx="9708">
                  <c:v>0.65460077874801248</c:v>
                </c:pt>
                <c:pt idx="9709">
                  <c:v>0.65610231855462042</c:v>
                </c:pt>
                <c:pt idx="9710">
                  <c:v>0.65650333051674115</c:v>
                </c:pt>
                <c:pt idx="9711">
                  <c:v>0.65806383370341381</c:v>
                </c:pt>
                <c:pt idx="9712">
                  <c:v>0.66304118185326444</c:v>
                </c:pt>
                <c:pt idx="9713">
                  <c:v>0.66419463971165893</c:v>
                </c:pt>
                <c:pt idx="9714">
                  <c:v>0.66502407115257989</c:v>
                </c:pt>
                <c:pt idx="9715">
                  <c:v>0.66507384145492265</c:v>
                </c:pt>
                <c:pt idx="9716">
                  <c:v>0.66522434060783853</c:v>
                </c:pt>
                <c:pt idx="9717">
                  <c:v>0.66717078307202315</c:v>
                </c:pt>
                <c:pt idx="9718">
                  <c:v>0.66871043258132479</c:v>
                </c:pt>
                <c:pt idx="9719">
                  <c:v>0.67011832444377339</c:v>
                </c:pt>
                <c:pt idx="9720">
                  <c:v>0.67107971221531604</c:v>
                </c:pt>
                <c:pt idx="9721">
                  <c:v>0.67311646505991196</c:v>
                </c:pt>
                <c:pt idx="9722">
                  <c:v>0.67528243923234743</c:v>
                </c:pt>
                <c:pt idx="9723">
                  <c:v>0.67854837790852462</c:v>
                </c:pt>
                <c:pt idx="9724">
                  <c:v>0.68087422142885456</c:v>
                </c:pt>
                <c:pt idx="9725">
                  <c:v>0.681805929408003</c:v>
                </c:pt>
                <c:pt idx="9726">
                  <c:v>0.68705360857540965</c:v>
                </c:pt>
                <c:pt idx="9727">
                  <c:v>0.69016772168918838</c:v>
                </c:pt>
                <c:pt idx="9728">
                  <c:v>0.6908182459801927</c:v>
                </c:pt>
                <c:pt idx="9729">
                  <c:v>0.69148010937530258</c:v>
                </c:pt>
                <c:pt idx="9730">
                  <c:v>0.69330710572281873</c:v>
                </c:pt>
                <c:pt idx="9731">
                  <c:v>0.69491298402888091</c:v>
                </c:pt>
                <c:pt idx="9732">
                  <c:v>0.69799963075732496</c:v>
                </c:pt>
                <c:pt idx="9733">
                  <c:v>0.70004755235404703</c:v>
                </c:pt>
                <c:pt idx="9734">
                  <c:v>0.70627973049952542</c:v>
                </c:pt>
                <c:pt idx="9735">
                  <c:v>0.70957497739347186</c:v>
                </c:pt>
                <c:pt idx="9736">
                  <c:v>0.70988515551903397</c:v>
                </c:pt>
                <c:pt idx="9737">
                  <c:v>0.71632324100005051</c:v>
                </c:pt>
                <c:pt idx="9738">
                  <c:v>0.72270817128463005</c:v>
                </c:pt>
                <c:pt idx="9739">
                  <c:v>0.72967453372177804</c:v>
                </c:pt>
                <c:pt idx="9740">
                  <c:v>0.72983787150086066</c:v>
                </c:pt>
                <c:pt idx="9741">
                  <c:v>0.73130821402228774</c:v>
                </c:pt>
                <c:pt idx="9742">
                  <c:v>0.73137185099021385</c:v>
                </c:pt>
                <c:pt idx="9743">
                  <c:v>0.73431788060301018</c:v>
                </c:pt>
                <c:pt idx="9744">
                  <c:v>0.74091038621614203</c:v>
                </c:pt>
                <c:pt idx="9745">
                  <c:v>0.74381987827447182</c:v>
                </c:pt>
                <c:pt idx="9746">
                  <c:v>0.74402409415187931</c:v>
                </c:pt>
                <c:pt idx="9747">
                  <c:v>0.74508560689624015</c:v>
                </c:pt>
                <c:pt idx="9748">
                  <c:v>0.74515729763001659</c:v>
                </c:pt>
                <c:pt idx="9749">
                  <c:v>0.7459862635952591</c:v>
                </c:pt>
                <c:pt idx="9750">
                  <c:v>0.74756668534885595</c:v>
                </c:pt>
                <c:pt idx="9751">
                  <c:v>0.74849300054929924</c:v>
                </c:pt>
                <c:pt idx="9752">
                  <c:v>0.75173639553921556</c:v>
                </c:pt>
                <c:pt idx="9753">
                  <c:v>0.75577923809707348</c:v>
                </c:pt>
                <c:pt idx="9754">
                  <c:v>0.76054128998069725</c:v>
                </c:pt>
                <c:pt idx="9755">
                  <c:v>0.76313545771020319</c:v>
                </c:pt>
                <c:pt idx="9756">
                  <c:v>0.7660015037330099</c:v>
                </c:pt>
                <c:pt idx="9757">
                  <c:v>0.76728799352697752</c:v>
                </c:pt>
                <c:pt idx="9758">
                  <c:v>0.76857322897260438</c:v>
                </c:pt>
                <c:pt idx="9759">
                  <c:v>0.77962945793026572</c:v>
                </c:pt>
                <c:pt idx="9760">
                  <c:v>0.77966403967426012</c:v>
                </c:pt>
                <c:pt idx="9761">
                  <c:v>0.79186961219537788</c:v>
                </c:pt>
                <c:pt idx="9762">
                  <c:v>0.7927516699456838</c:v>
                </c:pt>
                <c:pt idx="9763">
                  <c:v>0.79470585869761357</c:v>
                </c:pt>
                <c:pt idx="9764">
                  <c:v>0.79639959803404525</c:v>
                </c:pt>
                <c:pt idx="9765">
                  <c:v>0.80113051386156886</c:v>
                </c:pt>
                <c:pt idx="9766">
                  <c:v>0.80210911852513878</c:v>
                </c:pt>
                <c:pt idx="9767">
                  <c:v>0.8148914849152562</c:v>
                </c:pt>
                <c:pt idx="9768">
                  <c:v>0.81631243079154425</c:v>
                </c:pt>
                <c:pt idx="9769">
                  <c:v>0.81716014632155543</c:v>
                </c:pt>
                <c:pt idx="9770">
                  <c:v>0.82178499655201698</c:v>
                </c:pt>
                <c:pt idx="9771">
                  <c:v>0.82465978733086742</c:v>
                </c:pt>
                <c:pt idx="9772">
                  <c:v>0.82496392436559274</c:v>
                </c:pt>
                <c:pt idx="9773">
                  <c:v>0.82514566742137341</c:v>
                </c:pt>
                <c:pt idx="9774">
                  <c:v>0.82693686671819167</c:v>
                </c:pt>
                <c:pt idx="9775">
                  <c:v>0.82693894868566131</c:v>
                </c:pt>
                <c:pt idx="9776">
                  <c:v>0.82813092632745633</c:v>
                </c:pt>
                <c:pt idx="9777">
                  <c:v>0.82984800500270373</c:v>
                </c:pt>
                <c:pt idx="9778">
                  <c:v>0.83987204360439605</c:v>
                </c:pt>
                <c:pt idx="9779">
                  <c:v>0.84298687064025724</c:v>
                </c:pt>
                <c:pt idx="9780">
                  <c:v>0.84399201538206348</c:v>
                </c:pt>
                <c:pt idx="9781">
                  <c:v>0.85140533291292086</c:v>
                </c:pt>
                <c:pt idx="9782">
                  <c:v>0.85839966860317551</c:v>
                </c:pt>
                <c:pt idx="9783">
                  <c:v>0.86158153113247293</c:v>
                </c:pt>
                <c:pt idx="9784">
                  <c:v>0.86398871114914211</c:v>
                </c:pt>
                <c:pt idx="9785">
                  <c:v>0.87109098819539632</c:v>
                </c:pt>
                <c:pt idx="9786">
                  <c:v>0.87190224580203635</c:v>
                </c:pt>
                <c:pt idx="9787">
                  <c:v>0.87375087896392445</c:v>
                </c:pt>
                <c:pt idx="9788">
                  <c:v>0.87920233770432177</c:v>
                </c:pt>
                <c:pt idx="9789">
                  <c:v>0.88057590680092268</c:v>
                </c:pt>
                <c:pt idx="9790">
                  <c:v>0.88865510920799862</c:v>
                </c:pt>
                <c:pt idx="9791">
                  <c:v>0.89279415734603929</c:v>
                </c:pt>
                <c:pt idx="9792">
                  <c:v>0.89863497191931274</c:v>
                </c:pt>
                <c:pt idx="9793">
                  <c:v>0.90761646438132326</c:v>
                </c:pt>
                <c:pt idx="9794">
                  <c:v>0.90984124862232807</c:v>
                </c:pt>
                <c:pt idx="9795">
                  <c:v>0.9124158881658504</c:v>
                </c:pt>
                <c:pt idx="9796">
                  <c:v>0.91556292084960034</c:v>
                </c:pt>
                <c:pt idx="9797">
                  <c:v>0.91765116195565699</c:v>
                </c:pt>
                <c:pt idx="9798">
                  <c:v>0.9284719139173796</c:v>
                </c:pt>
                <c:pt idx="9799">
                  <c:v>0.93746497882726076</c:v>
                </c:pt>
                <c:pt idx="9800">
                  <c:v>0.93800082730496448</c:v>
                </c:pt>
                <c:pt idx="9801">
                  <c:v>0.94165775959304387</c:v>
                </c:pt>
                <c:pt idx="9802">
                  <c:v>0.94355015051646041</c:v>
                </c:pt>
                <c:pt idx="9803">
                  <c:v>0.94500665582328391</c:v>
                </c:pt>
                <c:pt idx="9804">
                  <c:v>0.95137427848550138</c:v>
                </c:pt>
                <c:pt idx="9805">
                  <c:v>0.95178760984017752</c:v>
                </c:pt>
                <c:pt idx="9806">
                  <c:v>0.95492204570928108</c:v>
                </c:pt>
                <c:pt idx="9807">
                  <c:v>0.96577835005180446</c:v>
                </c:pt>
                <c:pt idx="9808">
                  <c:v>0.9694744350373935</c:v>
                </c:pt>
                <c:pt idx="9809">
                  <c:v>0.9807286816573173</c:v>
                </c:pt>
                <c:pt idx="9810">
                  <c:v>0.98395154891532999</c:v>
                </c:pt>
                <c:pt idx="9811">
                  <c:v>0.99696658990519982</c:v>
                </c:pt>
                <c:pt idx="9812">
                  <c:v>1.0238852678789931</c:v>
                </c:pt>
                <c:pt idx="9813">
                  <c:v>1.0394865583970905</c:v>
                </c:pt>
                <c:pt idx="9814">
                  <c:v>1.042139608308396</c:v>
                </c:pt>
                <c:pt idx="9815">
                  <c:v>1.0488593717241048</c:v>
                </c:pt>
                <c:pt idx="9816">
                  <c:v>1.051697220704322</c:v>
                </c:pt>
                <c:pt idx="9817">
                  <c:v>1.0683276929683789</c:v>
                </c:pt>
                <c:pt idx="9818">
                  <c:v>1.0699825609156399</c:v>
                </c:pt>
                <c:pt idx="9819">
                  <c:v>1.0718733282342481</c:v>
                </c:pt>
                <c:pt idx="9820">
                  <c:v>1.0782723582413718</c:v>
                </c:pt>
                <c:pt idx="9821">
                  <c:v>1.0845590292464287</c:v>
                </c:pt>
                <c:pt idx="9822">
                  <c:v>1.085034117830507</c:v>
                </c:pt>
                <c:pt idx="9823">
                  <c:v>1.0970912244814706</c:v>
                </c:pt>
                <c:pt idx="9824">
                  <c:v>1.1059678049572885</c:v>
                </c:pt>
                <c:pt idx="9825">
                  <c:v>1.1086012828489706</c:v>
                </c:pt>
                <c:pt idx="9826">
                  <c:v>1.1129710470250607</c:v>
                </c:pt>
                <c:pt idx="9827">
                  <c:v>1.1140179210392609</c:v>
                </c:pt>
                <c:pt idx="9828">
                  <c:v>1.1158670174843042</c:v>
                </c:pt>
                <c:pt idx="9829">
                  <c:v>1.1203071026866691</c:v>
                </c:pt>
                <c:pt idx="9830">
                  <c:v>1.1255053307539669</c:v>
                </c:pt>
                <c:pt idx="9831">
                  <c:v>1.1288058630222975</c:v>
                </c:pt>
                <c:pt idx="9832">
                  <c:v>1.1317553519741332</c:v>
                </c:pt>
                <c:pt idx="9833">
                  <c:v>1.1443507855119111</c:v>
                </c:pt>
                <c:pt idx="9834">
                  <c:v>1.1484896464645726</c:v>
                </c:pt>
                <c:pt idx="9835">
                  <c:v>1.15475253148005</c:v>
                </c:pt>
                <c:pt idx="9836">
                  <c:v>1.1760193209667646</c:v>
                </c:pt>
                <c:pt idx="9837">
                  <c:v>1.1888595322244377</c:v>
                </c:pt>
                <c:pt idx="9838">
                  <c:v>1.18932410504981</c:v>
                </c:pt>
                <c:pt idx="9839">
                  <c:v>1.2032062361978124</c:v>
                </c:pt>
                <c:pt idx="9840">
                  <c:v>1.2092485322619286</c:v>
                </c:pt>
                <c:pt idx="9841">
                  <c:v>1.2108073590350181</c:v>
                </c:pt>
                <c:pt idx="9842">
                  <c:v>1.2116745752303355</c:v>
                </c:pt>
                <c:pt idx="9843">
                  <c:v>1.21294689284005</c:v>
                </c:pt>
                <c:pt idx="9844">
                  <c:v>1.2327071663977065</c:v>
                </c:pt>
                <c:pt idx="9845">
                  <c:v>1.2347004764536245</c:v>
                </c:pt>
                <c:pt idx="9846">
                  <c:v>1.2390073623715165</c:v>
                </c:pt>
                <c:pt idx="9847">
                  <c:v>1.2432763813447689</c:v>
                </c:pt>
                <c:pt idx="9848">
                  <c:v>1.2542338477941992</c:v>
                </c:pt>
                <c:pt idx="9849">
                  <c:v>1.2617117368005315</c:v>
                </c:pt>
                <c:pt idx="9850">
                  <c:v>1.2698400369909661</c:v>
                </c:pt>
                <c:pt idx="9851">
                  <c:v>1.2822093664681322</c:v>
                </c:pt>
                <c:pt idx="9852">
                  <c:v>1.3123999607481975</c:v>
                </c:pt>
                <c:pt idx="9853">
                  <c:v>1.3377647253638945</c:v>
                </c:pt>
                <c:pt idx="9854">
                  <c:v>1.3727902803712575</c:v>
                </c:pt>
                <c:pt idx="9855">
                  <c:v>1.381817144317651</c:v>
                </c:pt>
                <c:pt idx="9856">
                  <c:v>1.3958757031752922</c:v>
                </c:pt>
                <c:pt idx="9857">
                  <c:v>1.4283452544708879</c:v>
                </c:pt>
                <c:pt idx="9858">
                  <c:v>1.4468015977631947</c:v>
                </c:pt>
                <c:pt idx="9859">
                  <c:v>1.4525191866670979</c:v>
                </c:pt>
                <c:pt idx="9860">
                  <c:v>1.4534347236414884</c:v>
                </c:pt>
                <c:pt idx="9861">
                  <c:v>1.4595780852670364</c:v>
                </c:pt>
                <c:pt idx="9862">
                  <c:v>1.4607198129493286</c:v>
                </c:pt>
                <c:pt idx="9863">
                  <c:v>1.4611599482582462</c:v>
                </c:pt>
                <c:pt idx="9864">
                  <c:v>1.4740323502728732</c:v>
                </c:pt>
                <c:pt idx="9865">
                  <c:v>1.4801942171221094</c:v>
                </c:pt>
                <c:pt idx="9866">
                  <c:v>1.4896544110744006</c:v>
                </c:pt>
                <c:pt idx="9867">
                  <c:v>1.4897930435448186</c:v>
                </c:pt>
                <c:pt idx="9868">
                  <c:v>1.4948007926795708</c:v>
                </c:pt>
                <c:pt idx="9869">
                  <c:v>1.5290536557229739</c:v>
                </c:pt>
                <c:pt idx="9870">
                  <c:v>1.5724387588339839</c:v>
                </c:pt>
                <c:pt idx="9871">
                  <c:v>1.6118194425312129</c:v>
                </c:pt>
                <c:pt idx="9872">
                  <c:v>1.6240585871378475</c:v>
                </c:pt>
                <c:pt idx="9873">
                  <c:v>1.6312432362585916</c:v>
                </c:pt>
                <c:pt idx="9874">
                  <c:v>1.6320015208889747</c:v>
                </c:pt>
                <c:pt idx="9875">
                  <c:v>1.6349313126839058</c:v>
                </c:pt>
                <c:pt idx="9876">
                  <c:v>1.6522017510360698</c:v>
                </c:pt>
                <c:pt idx="9877">
                  <c:v>1.6898410357435625</c:v>
                </c:pt>
                <c:pt idx="9878">
                  <c:v>1.6933013785540225</c:v>
                </c:pt>
                <c:pt idx="9879">
                  <c:v>1.6978102263000614</c:v>
                </c:pt>
                <c:pt idx="9880">
                  <c:v>1.7236556532221359</c:v>
                </c:pt>
                <c:pt idx="9881">
                  <c:v>1.7753505683965485</c:v>
                </c:pt>
                <c:pt idx="9882">
                  <c:v>1.8110324755338241</c:v>
                </c:pt>
                <c:pt idx="9883">
                  <c:v>1.8278285519976811</c:v>
                </c:pt>
                <c:pt idx="9884">
                  <c:v>1.8492220253635339</c:v>
                </c:pt>
                <c:pt idx="9885">
                  <c:v>1.8846797357724838</c:v>
                </c:pt>
                <c:pt idx="9886">
                  <c:v>1.8963008295616111</c:v>
                </c:pt>
                <c:pt idx="9887">
                  <c:v>1.8969447744403765</c:v>
                </c:pt>
                <c:pt idx="9888">
                  <c:v>1.8997822604745267</c:v>
                </c:pt>
                <c:pt idx="9889">
                  <c:v>1.9496077313523756</c:v>
                </c:pt>
                <c:pt idx="9890">
                  <c:v>2.0024738261285981</c:v>
                </c:pt>
                <c:pt idx="9891">
                  <c:v>2.0149381656687049</c:v>
                </c:pt>
                <c:pt idx="9892">
                  <c:v>2.0532934344202673</c:v>
                </c:pt>
                <c:pt idx="9893">
                  <c:v>2.0949122683607753</c:v>
                </c:pt>
                <c:pt idx="9894">
                  <c:v>2.1218278049773813</c:v>
                </c:pt>
                <c:pt idx="9895">
                  <c:v>2.1479280030788264</c:v>
                </c:pt>
                <c:pt idx="9896">
                  <c:v>2.148717138033573</c:v>
                </c:pt>
                <c:pt idx="9897">
                  <c:v>2.1872433804023368</c:v>
                </c:pt>
                <c:pt idx="9898">
                  <c:v>2.1962938316193732</c:v>
                </c:pt>
                <c:pt idx="9899">
                  <c:v>2.2243652380328767</c:v>
                </c:pt>
                <c:pt idx="9900">
                  <c:v>2.2721999143577749</c:v>
                </c:pt>
                <c:pt idx="9901">
                  <c:v>2.296903549211319</c:v>
                </c:pt>
                <c:pt idx="9902">
                  <c:v>2.313508172756733</c:v>
                </c:pt>
                <c:pt idx="9903">
                  <c:v>2.3231972076646885</c:v>
                </c:pt>
                <c:pt idx="9904">
                  <c:v>2.3254057666599568</c:v>
                </c:pt>
                <c:pt idx="9905">
                  <c:v>2.3260825499463511</c:v>
                </c:pt>
                <c:pt idx="9906">
                  <c:v>2.3478260661198673</c:v>
                </c:pt>
                <c:pt idx="9907">
                  <c:v>2.3560262760599113</c:v>
                </c:pt>
                <c:pt idx="9908">
                  <c:v>2.3604488319341423</c:v>
                </c:pt>
                <c:pt idx="9909">
                  <c:v>2.4087093211955342</c:v>
                </c:pt>
                <c:pt idx="9910">
                  <c:v>2.4147465560461323</c:v>
                </c:pt>
                <c:pt idx="9911">
                  <c:v>2.4812566044229647</c:v>
                </c:pt>
                <c:pt idx="9912">
                  <c:v>2.5504283007571762</c:v>
                </c:pt>
                <c:pt idx="9913">
                  <c:v>2.6653928795956383</c:v>
                </c:pt>
                <c:pt idx="9914">
                  <c:v>2.7327731120591907</c:v>
                </c:pt>
                <c:pt idx="9915">
                  <c:v>2.7835391289691556</c:v>
                </c:pt>
                <c:pt idx="9916">
                  <c:v>2.8194794865625838</c:v>
                </c:pt>
                <c:pt idx="9917">
                  <c:v>2.8611749319798525</c:v>
                </c:pt>
                <c:pt idx="9918">
                  <c:v>2.8715978445601511</c:v>
                </c:pt>
                <c:pt idx="9919">
                  <c:v>2.8821424394032387</c:v>
                </c:pt>
                <c:pt idx="9920">
                  <c:v>2.914491750998899</c:v>
                </c:pt>
                <c:pt idx="9921">
                  <c:v>2.9458559388022336</c:v>
                </c:pt>
                <c:pt idx="9922">
                  <c:v>2.9571904310191068</c:v>
                </c:pt>
                <c:pt idx="9923">
                  <c:v>2.9723859021276087</c:v>
                </c:pt>
                <c:pt idx="9924">
                  <c:v>2.9897562802765627</c:v>
                </c:pt>
                <c:pt idx="9925">
                  <c:v>3.0252106483524868</c:v>
                </c:pt>
                <c:pt idx="9926">
                  <c:v>3.1296356441619606</c:v>
                </c:pt>
                <c:pt idx="9927">
                  <c:v>3.1720552843827208</c:v>
                </c:pt>
                <c:pt idx="9928">
                  <c:v>3.1888519621899283</c:v>
                </c:pt>
                <c:pt idx="9929">
                  <c:v>3.2257719941703753</c:v>
                </c:pt>
                <c:pt idx="9930">
                  <c:v>3.2338946958671264</c:v>
                </c:pt>
                <c:pt idx="9931">
                  <c:v>3.2360172108447491</c:v>
                </c:pt>
                <c:pt idx="9932">
                  <c:v>3.2871394473606621</c:v>
                </c:pt>
                <c:pt idx="9933">
                  <c:v>3.3589345146580798</c:v>
                </c:pt>
                <c:pt idx="9934">
                  <c:v>3.3908960471328462</c:v>
                </c:pt>
                <c:pt idx="9935">
                  <c:v>3.4167125579741615</c:v>
                </c:pt>
                <c:pt idx="9936">
                  <c:v>3.4421112923412056</c:v>
                </c:pt>
                <c:pt idx="9937">
                  <c:v>3.4649218290836492</c:v>
                </c:pt>
                <c:pt idx="9938">
                  <c:v>3.4862021658201074</c:v>
                </c:pt>
                <c:pt idx="9939">
                  <c:v>3.5542021571149052</c:v>
                </c:pt>
                <c:pt idx="9940">
                  <c:v>3.6066815003765673</c:v>
                </c:pt>
                <c:pt idx="9941">
                  <c:v>3.734539397513144</c:v>
                </c:pt>
                <c:pt idx="9942">
                  <c:v>3.7664499843404902</c:v>
                </c:pt>
                <c:pt idx="9943">
                  <c:v>3.794595098010479</c:v>
                </c:pt>
                <c:pt idx="9944">
                  <c:v>3.8739963685466985</c:v>
                </c:pt>
                <c:pt idx="9945">
                  <c:v>3.90455755665517</c:v>
                </c:pt>
                <c:pt idx="9946">
                  <c:v>3.9834300481286662</c:v>
                </c:pt>
                <c:pt idx="9947">
                  <c:v>4.1454769638478481</c:v>
                </c:pt>
                <c:pt idx="9948">
                  <c:v>4.2715772819779376</c:v>
                </c:pt>
                <c:pt idx="9949">
                  <c:v>4.2770243624819777</c:v>
                </c:pt>
                <c:pt idx="9950">
                  <c:v>4.3059123306040652</c:v>
                </c:pt>
                <c:pt idx="9951">
                  <c:v>4.3822004711219336</c:v>
                </c:pt>
                <c:pt idx="9952">
                  <c:v>4.4429925484142849</c:v>
                </c:pt>
                <c:pt idx="9953">
                  <c:v>4.6350252099513209</c:v>
                </c:pt>
                <c:pt idx="9954">
                  <c:v>4.6479983056580112</c:v>
                </c:pt>
                <c:pt idx="9955">
                  <c:v>4.8867399766990554</c:v>
                </c:pt>
                <c:pt idx="9956">
                  <c:v>4.9483436529804639</c:v>
                </c:pt>
                <c:pt idx="9957">
                  <c:v>4.9846667462686094</c:v>
                </c:pt>
                <c:pt idx="9958">
                  <c:v>5.1832182045196467</c:v>
                </c:pt>
                <c:pt idx="9959">
                  <c:v>5.3046651673714926</c:v>
                </c:pt>
                <c:pt idx="9960">
                  <c:v>5.3706269426466946</c:v>
                </c:pt>
                <c:pt idx="9961">
                  <c:v>5.3996826764624295</c:v>
                </c:pt>
                <c:pt idx="9962">
                  <c:v>5.4783556968688281</c:v>
                </c:pt>
                <c:pt idx="9963">
                  <c:v>5.4923726542741944</c:v>
                </c:pt>
                <c:pt idx="9964">
                  <c:v>5.5665871165401848</c:v>
                </c:pt>
                <c:pt idx="9965">
                  <c:v>5.8021680633345056</c:v>
                </c:pt>
                <c:pt idx="9966">
                  <c:v>5.9267434518891617</c:v>
                </c:pt>
                <c:pt idx="9967">
                  <c:v>6.0533391729593111</c:v>
                </c:pt>
                <c:pt idx="9968">
                  <c:v>6.2401984554173753</c:v>
                </c:pt>
                <c:pt idx="9969">
                  <c:v>6.2821955993562568</c:v>
                </c:pt>
                <c:pt idx="9970">
                  <c:v>6.9040109433689683</c:v>
                </c:pt>
                <c:pt idx="9971">
                  <c:v>7.5025238132894208</c:v>
                </c:pt>
                <c:pt idx="9972">
                  <c:v>7.9253035799971583</c:v>
                </c:pt>
                <c:pt idx="9973">
                  <c:v>8.3045112906417291</c:v>
                </c:pt>
                <c:pt idx="9974">
                  <c:v>8.8701746635173517</c:v>
                </c:pt>
                <c:pt idx="9975">
                  <c:v>9.4195102535703779</c:v>
                </c:pt>
                <c:pt idx="9976">
                  <c:v>9.6181058400646844</c:v>
                </c:pt>
                <c:pt idx="9977">
                  <c:v>9.8834275995963541</c:v>
                </c:pt>
                <c:pt idx="9978">
                  <c:v>10.097463926545588</c:v>
                </c:pt>
                <c:pt idx="9979">
                  <c:v>11.478525589094387</c:v>
                </c:pt>
                <c:pt idx="9980">
                  <c:v>11.650220279207888</c:v>
                </c:pt>
                <c:pt idx="9981">
                  <c:v>12.762071160611402</c:v>
                </c:pt>
                <c:pt idx="9982">
                  <c:v>13.022148114369468</c:v>
                </c:pt>
                <c:pt idx="9983">
                  <c:v>14.121944634142439</c:v>
                </c:pt>
                <c:pt idx="9984">
                  <c:v>14.561785383272229</c:v>
                </c:pt>
                <c:pt idx="9985">
                  <c:v>17.10978622222434</c:v>
                </c:pt>
                <c:pt idx="9986">
                  <c:v>17.593011346877006</c:v>
                </c:pt>
                <c:pt idx="9987">
                  <c:v>17.700125900624208</c:v>
                </c:pt>
                <c:pt idx="9988">
                  <c:v>17.710689456448716</c:v>
                </c:pt>
                <c:pt idx="9989">
                  <c:v>20.630281823983051</c:v>
                </c:pt>
                <c:pt idx="9990">
                  <c:v>28.990202356355269</c:v>
                </c:pt>
                <c:pt idx="9991">
                  <c:v>29.660598256566164</c:v>
                </c:pt>
                <c:pt idx="9992">
                  <c:v>30.362488325966211</c:v>
                </c:pt>
                <c:pt idx="9993">
                  <c:v>31.357538010319963</c:v>
                </c:pt>
                <c:pt idx="9994">
                  <c:v>42.863526063388612</c:v>
                </c:pt>
                <c:pt idx="9995">
                  <c:v>59.44597172072482</c:v>
                </c:pt>
                <c:pt idx="9996">
                  <c:v>61.628348054561599</c:v>
                </c:pt>
                <c:pt idx="9997">
                  <c:v>83.060203663222239</c:v>
                </c:pt>
                <c:pt idx="9998">
                  <c:v>146.11465209477794</c:v>
                </c:pt>
                <c:pt idx="9999">
                  <c:v>201.94100020627994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4B-48CA-AB5D-4B6136DAE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ARCSINE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78.000000105569939</c:v>
                </c:pt>
                <c:pt idx="1">
                  <c:v>78.000000114792229</c:v>
                </c:pt>
                <c:pt idx="2">
                  <c:v>78.00000016701172</c:v>
                </c:pt>
                <c:pt idx="3">
                  <c:v>78.00000026339022</c:v>
                </c:pt>
                <c:pt idx="4">
                  <c:v>78.000001275865529</c:v>
                </c:pt>
                <c:pt idx="5">
                  <c:v>78.000002460212286</c:v>
                </c:pt>
                <c:pt idx="6">
                  <c:v>78.000004165801926</c:v>
                </c:pt>
                <c:pt idx="7">
                  <c:v>78.000005256788299</c:v>
                </c:pt>
                <c:pt idx="8">
                  <c:v>78.000007156989668</c:v>
                </c:pt>
                <c:pt idx="9">
                  <c:v>78.000007244647506</c:v>
                </c:pt>
                <c:pt idx="10">
                  <c:v>78.00000888550278</c:v>
                </c:pt>
                <c:pt idx="11">
                  <c:v>78.000009634443259</c:v>
                </c:pt>
                <c:pt idx="12">
                  <c:v>78.000017207913942</c:v>
                </c:pt>
                <c:pt idx="13">
                  <c:v>78.000017318561461</c:v>
                </c:pt>
                <c:pt idx="14">
                  <c:v>78.000018159753537</c:v>
                </c:pt>
                <c:pt idx="15">
                  <c:v>78.000023674265833</c:v>
                </c:pt>
                <c:pt idx="16">
                  <c:v>78.000025020339763</c:v>
                </c:pt>
                <c:pt idx="17">
                  <c:v>78.000031374764063</c:v>
                </c:pt>
                <c:pt idx="18">
                  <c:v>78.000038434306006</c:v>
                </c:pt>
                <c:pt idx="19">
                  <c:v>78.000038828769036</c:v>
                </c:pt>
                <c:pt idx="20">
                  <c:v>78.000039099126397</c:v>
                </c:pt>
                <c:pt idx="21">
                  <c:v>78.00004449531319</c:v>
                </c:pt>
                <c:pt idx="22">
                  <c:v>78.000048230601365</c:v>
                </c:pt>
                <c:pt idx="23">
                  <c:v>78.000051892617094</c:v>
                </c:pt>
                <c:pt idx="24">
                  <c:v>78.00005218016112</c:v>
                </c:pt>
                <c:pt idx="25">
                  <c:v>78.000059384272902</c:v>
                </c:pt>
                <c:pt idx="26">
                  <c:v>78.000061696921478</c:v>
                </c:pt>
                <c:pt idx="27">
                  <c:v>78.000065289806841</c:v>
                </c:pt>
                <c:pt idx="28">
                  <c:v>78.000074229544026</c:v>
                </c:pt>
                <c:pt idx="29">
                  <c:v>78.000077969644792</c:v>
                </c:pt>
                <c:pt idx="30">
                  <c:v>78.000087887768444</c:v>
                </c:pt>
                <c:pt idx="31">
                  <c:v>78.000100238769065</c:v>
                </c:pt>
                <c:pt idx="32">
                  <c:v>78.000107634887982</c:v>
                </c:pt>
                <c:pt idx="33">
                  <c:v>78.00011295194588</c:v>
                </c:pt>
                <c:pt idx="34">
                  <c:v>78.00014657481654</c:v>
                </c:pt>
                <c:pt idx="35">
                  <c:v>78.000159009320129</c:v>
                </c:pt>
                <c:pt idx="36">
                  <c:v>78.000160956596247</c:v>
                </c:pt>
                <c:pt idx="37">
                  <c:v>78.000184245956106</c:v>
                </c:pt>
                <c:pt idx="38">
                  <c:v>78.000188943978927</c:v>
                </c:pt>
                <c:pt idx="39">
                  <c:v>78.000195929034362</c:v>
                </c:pt>
                <c:pt idx="40">
                  <c:v>78.000209796709228</c:v>
                </c:pt>
                <c:pt idx="41">
                  <c:v>78.000224786585989</c:v>
                </c:pt>
                <c:pt idx="42">
                  <c:v>78.000241647435629</c:v>
                </c:pt>
                <c:pt idx="43">
                  <c:v>78.000241820064304</c:v>
                </c:pt>
                <c:pt idx="44">
                  <c:v>78.000264683219626</c:v>
                </c:pt>
                <c:pt idx="45">
                  <c:v>78.000299985239238</c:v>
                </c:pt>
                <c:pt idx="46">
                  <c:v>78.000351363556405</c:v>
                </c:pt>
                <c:pt idx="47">
                  <c:v>78.000368701965073</c:v>
                </c:pt>
                <c:pt idx="48">
                  <c:v>78.000404575503495</c:v>
                </c:pt>
                <c:pt idx="49">
                  <c:v>78.000436580813584</c:v>
                </c:pt>
                <c:pt idx="50">
                  <c:v>78.00051073840153</c:v>
                </c:pt>
                <c:pt idx="51">
                  <c:v>78.000523327658058</c:v>
                </c:pt>
                <c:pt idx="52">
                  <c:v>78.000571450888501</c:v>
                </c:pt>
                <c:pt idx="53">
                  <c:v>78.000575739937631</c:v>
                </c:pt>
                <c:pt idx="54">
                  <c:v>78.000611930719884</c:v>
                </c:pt>
                <c:pt idx="55">
                  <c:v>78.000613854078992</c:v>
                </c:pt>
                <c:pt idx="56">
                  <c:v>78.000634914291751</c:v>
                </c:pt>
                <c:pt idx="57">
                  <c:v>78.000662789948237</c:v>
                </c:pt>
                <c:pt idx="58">
                  <c:v>78.000664413370615</c:v>
                </c:pt>
                <c:pt idx="59">
                  <c:v>78.000672246455082</c:v>
                </c:pt>
                <c:pt idx="60">
                  <c:v>78.000674065144366</c:v>
                </c:pt>
                <c:pt idx="61">
                  <c:v>78.000681475607678</c:v>
                </c:pt>
                <c:pt idx="62">
                  <c:v>78.00069137537794</c:v>
                </c:pt>
                <c:pt idx="63">
                  <c:v>78.000737607378298</c:v>
                </c:pt>
                <c:pt idx="64">
                  <c:v>78.000743744919674</c:v>
                </c:pt>
                <c:pt idx="65">
                  <c:v>78.000810618332167</c:v>
                </c:pt>
                <c:pt idx="66">
                  <c:v>78.000826698193677</c:v>
                </c:pt>
                <c:pt idx="67">
                  <c:v>78.000827170764964</c:v>
                </c:pt>
                <c:pt idx="68">
                  <c:v>78.000859887097135</c:v>
                </c:pt>
                <c:pt idx="69">
                  <c:v>78.000978709491278</c:v>
                </c:pt>
                <c:pt idx="70">
                  <c:v>78.000985508331325</c:v>
                </c:pt>
                <c:pt idx="71">
                  <c:v>78.001011202925895</c:v>
                </c:pt>
                <c:pt idx="72">
                  <c:v>78.001065285603303</c:v>
                </c:pt>
                <c:pt idx="73">
                  <c:v>78.001071177866905</c:v>
                </c:pt>
                <c:pt idx="74">
                  <c:v>78.001071872997741</c:v>
                </c:pt>
                <c:pt idx="75">
                  <c:v>78.0011103036164</c:v>
                </c:pt>
                <c:pt idx="76">
                  <c:v>78.001132809491764</c:v>
                </c:pt>
                <c:pt idx="77">
                  <c:v>78.001183844585839</c:v>
                </c:pt>
                <c:pt idx="78">
                  <c:v>78.001188040682678</c:v>
                </c:pt>
                <c:pt idx="79">
                  <c:v>78.001198158067027</c:v>
                </c:pt>
                <c:pt idx="80">
                  <c:v>78.001220474574424</c:v>
                </c:pt>
                <c:pt idx="81">
                  <c:v>78.001248264580383</c:v>
                </c:pt>
                <c:pt idx="82">
                  <c:v>78.001276146158276</c:v>
                </c:pt>
                <c:pt idx="83">
                  <c:v>78.001307200003225</c:v>
                </c:pt>
                <c:pt idx="84">
                  <c:v>78.001312130728948</c:v>
                </c:pt>
                <c:pt idx="85">
                  <c:v>78.00133850321626</c:v>
                </c:pt>
                <c:pt idx="86">
                  <c:v>78.00134516704999</c:v>
                </c:pt>
                <c:pt idx="87">
                  <c:v>78.001387811245948</c:v>
                </c:pt>
                <c:pt idx="88">
                  <c:v>78.001400714841438</c:v>
                </c:pt>
                <c:pt idx="89">
                  <c:v>78.001403945421799</c:v>
                </c:pt>
                <c:pt idx="90">
                  <c:v>78.001433161855999</c:v>
                </c:pt>
                <c:pt idx="91">
                  <c:v>78.001448086082718</c:v>
                </c:pt>
                <c:pt idx="92">
                  <c:v>78.001487109048128</c:v>
                </c:pt>
                <c:pt idx="93">
                  <c:v>78.001585110467531</c:v>
                </c:pt>
                <c:pt idx="94">
                  <c:v>78.001704816027384</c:v>
                </c:pt>
                <c:pt idx="95">
                  <c:v>78.001755206437466</c:v>
                </c:pt>
                <c:pt idx="96">
                  <c:v>78.001787608366996</c:v>
                </c:pt>
                <c:pt idx="97">
                  <c:v>78.001880671455083</c:v>
                </c:pt>
                <c:pt idx="98">
                  <c:v>78.001927156186554</c:v>
                </c:pt>
                <c:pt idx="99">
                  <c:v>78.001933337855405</c:v>
                </c:pt>
                <c:pt idx="100">
                  <c:v>78.001943981171365</c:v>
                </c:pt>
                <c:pt idx="101">
                  <c:v>78.001954590811621</c:v>
                </c:pt>
                <c:pt idx="102">
                  <c:v>78.002023432421836</c:v>
                </c:pt>
                <c:pt idx="103">
                  <c:v>78.002051281742737</c:v>
                </c:pt>
                <c:pt idx="104">
                  <c:v>78.002088274033994</c:v>
                </c:pt>
                <c:pt idx="105">
                  <c:v>78.002139638647108</c:v>
                </c:pt>
                <c:pt idx="106">
                  <c:v>78.002179785220079</c:v>
                </c:pt>
                <c:pt idx="107">
                  <c:v>78.002201855780854</c:v>
                </c:pt>
                <c:pt idx="108">
                  <c:v>78.002252393548034</c:v>
                </c:pt>
                <c:pt idx="109">
                  <c:v>78.002259072120765</c:v>
                </c:pt>
                <c:pt idx="110">
                  <c:v>78.002348740475227</c:v>
                </c:pt>
                <c:pt idx="111">
                  <c:v>78.00238134112017</c:v>
                </c:pt>
                <c:pt idx="112">
                  <c:v>78.002495906021622</c:v>
                </c:pt>
                <c:pt idx="113">
                  <c:v>78.002549904128699</c:v>
                </c:pt>
                <c:pt idx="114">
                  <c:v>78.00261490304662</c:v>
                </c:pt>
                <c:pt idx="115">
                  <c:v>78.002658283692824</c:v>
                </c:pt>
                <c:pt idx="116">
                  <c:v>78.002676816892745</c:v>
                </c:pt>
                <c:pt idx="117">
                  <c:v>78.002701698016992</c:v>
                </c:pt>
                <c:pt idx="118">
                  <c:v>78.002852709413915</c:v>
                </c:pt>
                <c:pt idx="119">
                  <c:v>78.002891258758339</c:v>
                </c:pt>
                <c:pt idx="120">
                  <c:v>78.003003234168716</c:v>
                </c:pt>
                <c:pt idx="121">
                  <c:v>78.00308641583149</c:v>
                </c:pt>
                <c:pt idx="122">
                  <c:v>78.003171793134356</c:v>
                </c:pt>
                <c:pt idx="123">
                  <c:v>78.003174152064901</c:v>
                </c:pt>
                <c:pt idx="124">
                  <c:v>78.003276732338691</c:v>
                </c:pt>
                <c:pt idx="125">
                  <c:v>78.003371736836286</c:v>
                </c:pt>
                <c:pt idx="126">
                  <c:v>78.003427886842431</c:v>
                </c:pt>
                <c:pt idx="127">
                  <c:v>78.003492878419266</c:v>
                </c:pt>
                <c:pt idx="128">
                  <c:v>78.003531092056704</c:v>
                </c:pt>
                <c:pt idx="129">
                  <c:v>78.003532920568958</c:v>
                </c:pt>
                <c:pt idx="130">
                  <c:v>78.003535698899896</c:v>
                </c:pt>
                <c:pt idx="131">
                  <c:v>78.003570609495071</c:v>
                </c:pt>
                <c:pt idx="132">
                  <c:v>78.003574740364897</c:v>
                </c:pt>
                <c:pt idx="133">
                  <c:v>78.003679846177164</c:v>
                </c:pt>
                <c:pt idx="134">
                  <c:v>78.003738589189425</c:v>
                </c:pt>
                <c:pt idx="135">
                  <c:v>78.003862334802292</c:v>
                </c:pt>
                <c:pt idx="136">
                  <c:v>78.003933176813177</c:v>
                </c:pt>
                <c:pt idx="137">
                  <c:v>78.004184217146886</c:v>
                </c:pt>
                <c:pt idx="138">
                  <c:v>78.004223662313905</c:v>
                </c:pt>
                <c:pt idx="139">
                  <c:v>78.004338607287053</c:v>
                </c:pt>
                <c:pt idx="140">
                  <c:v>78.004364150020422</c:v>
                </c:pt>
                <c:pt idx="141">
                  <c:v>78.004443308748719</c:v>
                </c:pt>
                <c:pt idx="142">
                  <c:v>78.004612725277156</c:v>
                </c:pt>
                <c:pt idx="143">
                  <c:v>78.004637930541946</c:v>
                </c:pt>
                <c:pt idx="144">
                  <c:v>78.004708358111287</c:v>
                </c:pt>
                <c:pt idx="145">
                  <c:v>78.004721287138324</c:v>
                </c:pt>
                <c:pt idx="146">
                  <c:v>78.004800149950043</c:v>
                </c:pt>
                <c:pt idx="147">
                  <c:v>78.004854753983622</c:v>
                </c:pt>
                <c:pt idx="148">
                  <c:v>78.004887790565192</c:v>
                </c:pt>
                <c:pt idx="149">
                  <c:v>78.005164605472402</c:v>
                </c:pt>
                <c:pt idx="150">
                  <c:v>78.005301131089183</c:v>
                </c:pt>
                <c:pt idx="151">
                  <c:v>78.005363484851927</c:v>
                </c:pt>
                <c:pt idx="152">
                  <c:v>78.005546246196758</c:v>
                </c:pt>
                <c:pt idx="153">
                  <c:v>78.005573733012639</c:v>
                </c:pt>
                <c:pt idx="154">
                  <c:v>78.005625991378025</c:v>
                </c:pt>
                <c:pt idx="155">
                  <c:v>78.005675958563899</c:v>
                </c:pt>
                <c:pt idx="156">
                  <c:v>78.00571827154225</c:v>
                </c:pt>
                <c:pt idx="157">
                  <c:v>78.005753563521012</c:v>
                </c:pt>
                <c:pt idx="158">
                  <c:v>78.005766269081349</c:v>
                </c:pt>
                <c:pt idx="159">
                  <c:v>78.005828632827445</c:v>
                </c:pt>
                <c:pt idx="160">
                  <c:v>78.005862866654383</c:v>
                </c:pt>
                <c:pt idx="161">
                  <c:v>78.005879752041281</c:v>
                </c:pt>
                <c:pt idx="162">
                  <c:v>78.005957984497911</c:v>
                </c:pt>
                <c:pt idx="163">
                  <c:v>78.006035388539232</c:v>
                </c:pt>
                <c:pt idx="164">
                  <c:v>78.006088271736189</c:v>
                </c:pt>
                <c:pt idx="165">
                  <c:v>78.006089635973694</c:v>
                </c:pt>
                <c:pt idx="166">
                  <c:v>78.00610094886278</c:v>
                </c:pt>
                <c:pt idx="167">
                  <c:v>78.006137815061138</c:v>
                </c:pt>
                <c:pt idx="168">
                  <c:v>78.006143622358877</c:v>
                </c:pt>
                <c:pt idx="169">
                  <c:v>78.006156432822138</c:v>
                </c:pt>
                <c:pt idx="170">
                  <c:v>78.006211379155403</c:v>
                </c:pt>
                <c:pt idx="171">
                  <c:v>78.006236568390619</c:v>
                </c:pt>
                <c:pt idx="172">
                  <c:v>78.006274043366247</c:v>
                </c:pt>
                <c:pt idx="173">
                  <c:v>78.006301851579195</c:v>
                </c:pt>
                <c:pt idx="174">
                  <c:v>78.006423918467164</c:v>
                </c:pt>
                <c:pt idx="175">
                  <c:v>78.006433773792594</c:v>
                </c:pt>
                <c:pt idx="176">
                  <c:v>78.006467334705647</c:v>
                </c:pt>
                <c:pt idx="177">
                  <c:v>78.006480909610701</c:v>
                </c:pt>
                <c:pt idx="178">
                  <c:v>78.006659559095894</c:v>
                </c:pt>
                <c:pt idx="179">
                  <c:v>78.006762362388287</c:v>
                </c:pt>
                <c:pt idx="180">
                  <c:v>78.006776143406313</c:v>
                </c:pt>
                <c:pt idx="181">
                  <c:v>78.006791816917229</c:v>
                </c:pt>
                <c:pt idx="182">
                  <c:v>78.006845829171255</c:v>
                </c:pt>
                <c:pt idx="183">
                  <c:v>78.007165994510302</c:v>
                </c:pt>
                <c:pt idx="184">
                  <c:v>78.007260089489861</c:v>
                </c:pt>
                <c:pt idx="185">
                  <c:v>78.007320036124881</c:v>
                </c:pt>
                <c:pt idx="186">
                  <c:v>78.007410351610943</c:v>
                </c:pt>
                <c:pt idx="187">
                  <c:v>78.007420893625763</c:v>
                </c:pt>
                <c:pt idx="188">
                  <c:v>78.007461241955582</c:v>
                </c:pt>
                <c:pt idx="189">
                  <c:v>78.007499306404938</c:v>
                </c:pt>
                <c:pt idx="190">
                  <c:v>78.007817040639182</c:v>
                </c:pt>
                <c:pt idx="191">
                  <c:v>78.007981583361044</c:v>
                </c:pt>
                <c:pt idx="192">
                  <c:v>78.007992496503334</c:v>
                </c:pt>
                <c:pt idx="193">
                  <c:v>78.008067618737428</c:v>
                </c:pt>
                <c:pt idx="194">
                  <c:v>78.0083348313062</c:v>
                </c:pt>
                <c:pt idx="195">
                  <c:v>78.008379214676324</c:v>
                </c:pt>
                <c:pt idx="196">
                  <c:v>78.00840928561</c:v>
                </c:pt>
                <c:pt idx="197">
                  <c:v>78.008444621353135</c:v>
                </c:pt>
                <c:pt idx="198">
                  <c:v>78.008557610202473</c:v>
                </c:pt>
                <c:pt idx="199">
                  <c:v>78.008703769781462</c:v>
                </c:pt>
                <c:pt idx="200">
                  <c:v>78.008714633284868</c:v>
                </c:pt>
                <c:pt idx="201">
                  <c:v>78.008795523294481</c:v>
                </c:pt>
                <c:pt idx="202">
                  <c:v>78.008849250361294</c:v>
                </c:pt>
                <c:pt idx="203">
                  <c:v>78.008863991681395</c:v>
                </c:pt>
                <c:pt idx="204">
                  <c:v>78.008899603891891</c:v>
                </c:pt>
                <c:pt idx="205">
                  <c:v>78.008992272434469</c:v>
                </c:pt>
                <c:pt idx="206">
                  <c:v>78.009001985743538</c:v>
                </c:pt>
                <c:pt idx="207">
                  <c:v>78.009130203467365</c:v>
                </c:pt>
                <c:pt idx="208">
                  <c:v>78.009155906057828</c:v>
                </c:pt>
                <c:pt idx="209">
                  <c:v>78.009174748455038</c:v>
                </c:pt>
                <c:pt idx="210">
                  <c:v>78.009389004975745</c:v>
                </c:pt>
                <c:pt idx="211">
                  <c:v>78.00939159713073</c:v>
                </c:pt>
                <c:pt idx="212">
                  <c:v>78.009431450684644</c:v>
                </c:pt>
                <c:pt idx="213">
                  <c:v>78.00955236254957</c:v>
                </c:pt>
                <c:pt idx="214">
                  <c:v>78.009554689221801</c:v>
                </c:pt>
                <c:pt idx="215">
                  <c:v>78.009804988412952</c:v>
                </c:pt>
                <c:pt idx="216">
                  <c:v>78.009856842266188</c:v>
                </c:pt>
                <c:pt idx="217">
                  <c:v>78.009929914640367</c:v>
                </c:pt>
                <c:pt idx="218">
                  <c:v>78.010157650451816</c:v>
                </c:pt>
                <c:pt idx="219">
                  <c:v>78.010186032145398</c:v>
                </c:pt>
                <c:pt idx="220">
                  <c:v>78.010200359662093</c:v>
                </c:pt>
                <c:pt idx="221">
                  <c:v>78.010201513847463</c:v>
                </c:pt>
                <c:pt idx="222">
                  <c:v>78.010212290972959</c:v>
                </c:pt>
                <c:pt idx="223">
                  <c:v>78.010255584671981</c:v>
                </c:pt>
                <c:pt idx="224">
                  <c:v>78.010420043559122</c:v>
                </c:pt>
                <c:pt idx="225">
                  <c:v>78.010472051944376</c:v>
                </c:pt>
                <c:pt idx="226">
                  <c:v>78.01062436371042</c:v>
                </c:pt>
                <c:pt idx="227">
                  <c:v>78.010647697789452</c:v>
                </c:pt>
                <c:pt idx="228">
                  <c:v>78.010648872105492</c:v>
                </c:pt>
                <c:pt idx="229">
                  <c:v>78.010678601323363</c:v>
                </c:pt>
                <c:pt idx="230">
                  <c:v>78.010718277940029</c:v>
                </c:pt>
                <c:pt idx="231">
                  <c:v>78.010734405530258</c:v>
                </c:pt>
                <c:pt idx="232">
                  <c:v>78.010861413328726</c:v>
                </c:pt>
                <c:pt idx="233">
                  <c:v>78.010869447567671</c:v>
                </c:pt>
                <c:pt idx="234">
                  <c:v>78.010869597857422</c:v>
                </c:pt>
                <c:pt idx="235">
                  <c:v>78.010990202726759</c:v>
                </c:pt>
                <c:pt idx="236">
                  <c:v>78.011239778074739</c:v>
                </c:pt>
                <c:pt idx="237">
                  <c:v>78.011324684177922</c:v>
                </c:pt>
                <c:pt idx="238">
                  <c:v>78.011444166853977</c:v>
                </c:pt>
                <c:pt idx="239">
                  <c:v>78.011457341882661</c:v>
                </c:pt>
                <c:pt idx="240">
                  <c:v>78.011821698486969</c:v>
                </c:pt>
                <c:pt idx="241">
                  <c:v>78.011828383625385</c:v>
                </c:pt>
                <c:pt idx="242">
                  <c:v>78.01195223687823</c:v>
                </c:pt>
                <c:pt idx="243">
                  <c:v>78.012522925511192</c:v>
                </c:pt>
                <c:pt idx="244">
                  <c:v>78.012562030862398</c:v>
                </c:pt>
                <c:pt idx="245">
                  <c:v>78.012611847583273</c:v>
                </c:pt>
                <c:pt idx="246">
                  <c:v>78.012780260225142</c:v>
                </c:pt>
                <c:pt idx="247">
                  <c:v>78.012913977289827</c:v>
                </c:pt>
                <c:pt idx="248">
                  <c:v>78.013098708195017</c:v>
                </c:pt>
                <c:pt idx="249">
                  <c:v>78.013142866448632</c:v>
                </c:pt>
                <c:pt idx="250">
                  <c:v>78.013248571285104</c:v>
                </c:pt>
                <c:pt idx="251">
                  <c:v>78.013343888853115</c:v>
                </c:pt>
                <c:pt idx="252">
                  <c:v>78.013404212562733</c:v>
                </c:pt>
                <c:pt idx="253">
                  <c:v>78.013596524906106</c:v>
                </c:pt>
                <c:pt idx="254">
                  <c:v>78.013612974177562</c:v>
                </c:pt>
                <c:pt idx="255">
                  <c:v>78.013700419882795</c:v>
                </c:pt>
                <c:pt idx="256">
                  <c:v>78.013730297243526</c:v>
                </c:pt>
                <c:pt idx="257">
                  <c:v>78.013806138113864</c:v>
                </c:pt>
                <c:pt idx="258">
                  <c:v>78.014031568478288</c:v>
                </c:pt>
                <c:pt idx="259">
                  <c:v>78.014032502329599</c:v>
                </c:pt>
                <c:pt idx="260">
                  <c:v>78.014196706185018</c:v>
                </c:pt>
                <c:pt idx="261">
                  <c:v>78.014661657589599</c:v>
                </c:pt>
                <c:pt idx="262">
                  <c:v>78.014840101962093</c:v>
                </c:pt>
                <c:pt idx="263">
                  <c:v>78.014944074819411</c:v>
                </c:pt>
                <c:pt idx="264">
                  <c:v>78.015023229839301</c:v>
                </c:pt>
                <c:pt idx="265">
                  <c:v>78.015476207090842</c:v>
                </c:pt>
                <c:pt idx="266">
                  <c:v>78.015837043183751</c:v>
                </c:pt>
                <c:pt idx="267">
                  <c:v>78.015908276435908</c:v>
                </c:pt>
                <c:pt idx="268">
                  <c:v>78.016043455561743</c:v>
                </c:pt>
                <c:pt idx="269">
                  <c:v>78.016055484807808</c:v>
                </c:pt>
                <c:pt idx="270">
                  <c:v>78.016067713479089</c:v>
                </c:pt>
                <c:pt idx="271">
                  <c:v>78.0161132920163</c:v>
                </c:pt>
                <c:pt idx="272">
                  <c:v>78.016215284576944</c:v>
                </c:pt>
                <c:pt idx="273">
                  <c:v>78.016868111199585</c:v>
                </c:pt>
                <c:pt idx="274">
                  <c:v>78.017088672980208</c:v>
                </c:pt>
                <c:pt idx="275">
                  <c:v>78.01732466787611</c:v>
                </c:pt>
                <c:pt idx="276">
                  <c:v>78.01738748035919</c:v>
                </c:pt>
                <c:pt idx="277">
                  <c:v>78.017404070646307</c:v>
                </c:pt>
                <c:pt idx="278">
                  <c:v>78.017480756731587</c:v>
                </c:pt>
                <c:pt idx="279">
                  <c:v>78.017581327276048</c:v>
                </c:pt>
                <c:pt idx="280">
                  <c:v>78.01759668239761</c:v>
                </c:pt>
                <c:pt idx="281">
                  <c:v>78.017606090857129</c:v>
                </c:pt>
                <c:pt idx="282">
                  <c:v>78.017610143047747</c:v>
                </c:pt>
                <c:pt idx="283">
                  <c:v>78.017718793290456</c:v>
                </c:pt>
                <c:pt idx="284">
                  <c:v>78.017840315737075</c:v>
                </c:pt>
                <c:pt idx="285">
                  <c:v>78.017866620941632</c:v>
                </c:pt>
                <c:pt idx="286">
                  <c:v>78.017878268770474</c:v>
                </c:pt>
                <c:pt idx="287">
                  <c:v>78.017909333320389</c:v>
                </c:pt>
                <c:pt idx="288">
                  <c:v>78.018034842135776</c:v>
                </c:pt>
                <c:pt idx="289">
                  <c:v>78.018042570873746</c:v>
                </c:pt>
                <c:pt idx="290">
                  <c:v>78.018051973502551</c:v>
                </c:pt>
                <c:pt idx="291">
                  <c:v>78.018220234378731</c:v>
                </c:pt>
                <c:pt idx="292">
                  <c:v>78.018314404830107</c:v>
                </c:pt>
                <c:pt idx="293">
                  <c:v>78.018439798499116</c:v>
                </c:pt>
                <c:pt idx="294">
                  <c:v>78.018470508568015</c:v>
                </c:pt>
                <c:pt idx="295">
                  <c:v>78.018727752615803</c:v>
                </c:pt>
                <c:pt idx="296">
                  <c:v>78.019725079420255</c:v>
                </c:pt>
                <c:pt idx="297">
                  <c:v>78.019886977016782</c:v>
                </c:pt>
                <c:pt idx="298">
                  <c:v>78.019915656642311</c:v>
                </c:pt>
                <c:pt idx="299">
                  <c:v>78.020055217659817</c:v>
                </c:pt>
                <c:pt idx="300">
                  <c:v>78.020156565411014</c:v>
                </c:pt>
                <c:pt idx="301">
                  <c:v>78.020713342680011</c:v>
                </c:pt>
                <c:pt idx="302">
                  <c:v>78.021064801085544</c:v>
                </c:pt>
                <c:pt idx="303">
                  <c:v>78.021114572571463</c:v>
                </c:pt>
                <c:pt idx="304">
                  <c:v>78.021255326606635</c:v>
                </c:pt>
                <c:pt idx="305">
                  <c:v>78.021386226506777</c:v>
                </c:pt>
                <c:pt idx="306">
                  <c:v>78.021399342297414</c:v>
                </c:pt>
                <c:pt idx="307">
                  <c:v>78.021469067688216</c:v>
                </c:pt>
                <c:pt idx="308">
                  <c:v>78.021776932482879</c:v>
                </c:pt>
                <c:pt idx="309">
                  <c:v>78.021935095195573</c:v>
                </c:pt>
                <c:pt idx="310">
                  <c:v>78.021990548710022</c:v>
                </c:pt>
                <c:pt idx="311">
                  <c:v>78.02209413956102</c:v>
                </c:pt>
                <c:pt idx="312">
                  <c:v>78.022153416485978</c:v>
                </c:pt>
                <c:pt idx="313">
                  <c:v>78.022377564378104</c:v>
                </c:pt>
                <c:pt idx="314">
                  <c:v>78.022404338635042</c:v>
                </c:pt>
                <c:pt idx="315">
                  <c:v>78.022457157007636</c:v>
                </c:pt>
                <c:pt idx="316">
                  <c:v>78.022477711935494</c:v>
                </c:pt>
                <c:pt idx="317">
                  <c:v>78.022717397074004</c:v>
                </c:pt>
                <c:pt idx="318">
                  <c:v>78.02318422133844</c:v>
                </c:pt>
                <c:pt idx="319">
                  <c:v>78.023193548368411</c:v>
                </c:pt>
                <c:pt idx="320">
                  <c:v>78.023465332808243</c:v>
                </c:pt>
                <c:pt idx="321">
                  <c:v>78.02369021855165</c:v>
                </c:pt>
                <c:pt idx="322">
                  <c:v>78.023706493722301</c:v>
                </c:pt>
                <c:pt idx="323">
                  <c:v>78.023746363430988</c:v>
                </c:pt>
                <c:pt idx="324">
                  <c:v>78.023798058486079</c:v>
                </c:pt>
                <c:pt idx="325">
                  <c:v>78.023949320912394</c:v>
                </c:pt>
                <c:pt idx="326">
                  <c:v>78.024024365239924</c:v>
                </c:pt>
                <c:pt idx="327">
                  <c:v>78.024220454542245</c:v>
                </c:pt>
                <c:pt idx="328">
                  <c:v>78.024378005655421</c:v>
                </c:pt>
                <c:pt idx="329">
                  <c:v>78.024468068890542</c:v>
                </c:pt>
                <c:pt idx="330">
                  <c:v>78.024476428363627</c:v>
                </c:pt>
                <c:pt idx="331">
                  <c:v>78.024519702241875</c:v>
                </c:pt>
                <c:pt idx="332">
                  <c:v>78.024786989072524</c:v>
                </c:pt>
                <c:pt idx="333">
                  <c:v>78.02479709527374</c:v>
                </c:pt>
                <c:pt idx="334">
                  <c:v>78.024845259655265</c:v>
                </c:pt>
                <c:pt idx="335">
                  <c:v>78.025036155381173</c:v>
                </c:pt>
                <c:pt idx="336">
                  <c:v>78.025494009352059</c:v>
                </c:pt>
                <c:pt idx="337">
                  <c:v>78.026104154006717</c:v>
                </c:pt>
                <c:pt idx="338">
                  <c:v>78.026117167525101</c:v>
                </c:pt>
                <c:pt idx="339">
                  <c:v>78.026150365429402</c:v>
                </c:pt>
                <c:pt idx="340">
                  <c:v>78.026506583593587</c:v>
                </c:pt>
                <c:pt idx="341">
                  <c:v>78.026549930666633</c:v>
                </c:pt>
                <c:pt idx="342">
                  <c:v>78.02656847596954</c:v>
                </c:pt>
                <c:pt idx="343">
                  <c:v>78.026797283164811</c:v>
                </c:pt>
                <c:pt idx="344">
                  <c:v>78.026880066968033</c:v>
                </c:pt>
                <c:pt idx="345">
                  <c:v>78.027313220171905</c:v>
                </c:pt>
                <c:pt idx="346">
                  <c:v>78.027930039794029</c:v>
                </c:pt>
                <c:pt idx="347">
                  <c:v>78.028089690501417</c:v>
                </c:pt>
                <c:pt idx="348">
                  <c:v>78.028289235520049</c:v>
                </c:pt>
                <c:pt idx="349">
                  <c:v>78.028333864299341</c:v>
                </c:pt>
                <c:pt idx="350">
                  <c:v>78.028345793411361</c:v>
                </c:pt>
                <c:pt idx="351">
                  <c:v>78.028372863498902</c:v>
                </c:pt>
                <c:pt idx="352">
                  <c:v>78.028427768813586</c:v>
                </c:pt>
                <c:pt idx="353">
                  <c:v>78.02857686475727</c:v>
                </c:pt>
                <c:pt idx="354">
                  <c:v>78.028809896355341</c:v>
                </c:pt>
                <c:pt idx="355">
                  <c:v>78.028878423448887</c:v>
                </c:pt>
                <c:pt idx="356">
                  <c:v>78.029154550319802</c:v>
                </c:pt>
                <c:pt idx="357">
                  <c:v>78.029249393782081</c:v>
                </c:pt>
                <c:pt idx="358">
                  <c:v>78.029297632107998</c:v>
                </c:pt>
                <c:pt idx="359">
                  <c:v>78.029514391149476</c:v>
                </c:pt>
                <c:pt idx="360">
                  <c:v>78.029555332292304</c:v>
                </c:pt>
                <c:pt idx="361">
                  <c:v>78.029561626415259</c:v>
                </c:pt>
                <c:pt idx="362">
                  <c:v>78.030285207526688</c:v>
                </c:pt>
                <c:pt idx="363">
                  <c:v>78.030334750243682</c:v>
                </c:pt>
                <c:pt idx="364">
                  <c:v>78.030859492617182</c:v>
                </c:pt>
                <c:pt idx="365">
                  <c:v>78.031240988447706</c:v>
                </c:pt>
                <c:pt idx="366">
                  <c:v>78.031761242573197</c:v>
                </c:pt>
                <c:pt idx="367">
                  <c:v>78.032363399035376</c:v>
                </c:pt>
                <c:pt idx="368">
                  <c:v>78.032405619081317</c:v>
                </c:pt>
                <c:pt idx="369">
                  <c:v>78.032541130823873</c:v>
                </c:pt>
                <c:pt idx="370">
                  <c:v>78.03263984563462</c:v>
                </c:pt>
                <c:pt idx="371">
                  <c:v>78.033024841780474</c:v>
                </c:pt>
                <c:pt idx="372">
                  <c:v>78.03309611896627</c:v>
                </c:pt>
                <c:pt idx="373">
                  <c:v>78.033181857953224</c:v>
                </c:pt>
                <c:pt idx="374">
                  <c:v>78.033605462554419</c:v>
                </c:pt>
                <c:pt idx="375">
                  <c:v>78.033850234174949</c:v>
                </c:pt>
                <c:pt idx="376">
                  <c:v>78.03396064543162</c:v>
                </c:pt>
                <c:pt idx="377">
                  <c:v>78.034083497448506</c:v>
                </c:pt>
                <c:pt idx="378">
                  <c:v>78.034151553099164</c:v>
                </c:pt>
                <c:pt idx="379">
                  <c:v>78.034161746958986</c:v>
                </c:pt>
                <c:pt idx="380">
                  <c:v>78.034170542629866</c:v>
                </c:pt>
                <c:pt idx="381">
                  <c:v>78.034274314742504</c:v>
                </c:pt>
                <c:pt idx="382">
                  <c:v>78.034426191590512</c:v>
                </c:pt>
                <c:pt idx="383">
                  <c:v>78.034514988197927</c:v>
                </c:pt>
                <c:pt idx="384">
                  <c:v>78.034556235849436</c:v>
                </c:pt>
                <c:pt idx="385">
                  <c:v>78.034834082075051</c:v>
                </c:pt>
                <c:pt idx="386">
                  <c:v>78.035053922036695</c:v>
                </c:pt>
                <c:pt idx="387">
                  <c:v>78.035075109401646</c:v>
                </c:pt>
                <c:pt idx="388">
                  <c:v>78.035089446990582</c:v>
                </c:pt>
                <c:pt idx="389">
                  <c:v>78.035701604543249</c:v>
                </c:pt>
                <c:pt idx="390">
                  <c:v>78.035741948958631</c:v>
                </c:pt>
                <c:pt idx="391">
                  <c:v>78.03578885396584</c:v>
                </c:pt>
                <c:pt idx="392">
                  <c:v>78.03589820269346</c:v>
                </c:pt>
                <c:pt idx="393">
                  <c:v>78.035991968356598</c:v>
                </c:pt>
                <c:pt idx="394">
                  <c:v>78.03619538879154</c:v>
                </c:pt>
                <c:pt idx="395">
                  <c:v>78.036475438191403</c:v>
                </c:pt>
                <c:pt idx="396">
                  <c:v>78.037535667075474</c:v>
                </c:pt>
                <c:pt idx="397">
                  <c:v>78.037803714901145</c:v>
                </c:pt>
                <c:pt idx="398">
                  <c:v>78.03790397776109</c:v>
                </c:pt>
                <c:pt idx="399">
                  <c:v>78.037990245642717</c:v>
                </c:pt>
                <c:pt idx="400">
                  <c:v>78.038002444742801</c:v>
                </c:pt>
                <c:pt idx="401">
                  <c:v>78.038187931010086</c:v>
                </c:pt>
                <c:pt idx="402">
                  <c:v>78.038337945550325</c:v>
                </c:pt>
                <c:pt idx="403">
                  <c:v>78.038422298948305</c:v>
                </c:pt>
                <c:pt idx="404">
                  <c:v>78.0384724012915</c:v>
                </c:pt>
                <c:pt idx="405">
                  <c:v>78.038739312908035</c:v>
                </c:pt>
                <c:pt idx="406">
                  <c:v>78.038770705257249</c:v>
                </c:pt>
                <c:pt idx="407">
                  <c:v>78.038873146488967</c:v>
                </c:pt>
                <c:pt idx="408">
                  <c:v>78.038893709636625</c:v>
                </c:pt>
                <c:pt idx="409">
                  <c:v>78.039298178878084</c:v>
                </c:pt>
                <c:pt idx="410">
                  <c:v>78.03948530006403</c:v>
                </c:pt>
                <c:pt idx="411">
                  <c:v>78.040101880756026</c:v>
                </c:pt>
                <c:pt idx="412">
                  <c:v>78.040706812445421</c:v>
                </c:pt>
                <c:pt idx="413">
                  <c:v>78.040837408153251</c:v>
                </c:pt>
                <c:pt idx="414">
                  <c:v>78.041203431835442</c:v>
                </c:pt>
                <c:pt idx="415">
                  <c:v>78.041252617256148</c:v>
                </c:pt>
                <c:pt idx="416">
                  <c:v>78.041349558184052</c:v>
                </c:pt>
                <c:pt idx="417">
                  <c:v>78.041487261654424</c:v>
                </c:pt>
                <c:pt idx="418">
                  <c:v>78.041548826500971</c:v>
                </c:pt>
                <c:pt idx="419">
                  <c:v>78.041549133835616</c:v>
                </c:pt>
                <c:pt idx="420">
                  <c:v>78.041775386643963</c:v>
                </c:pt>
                <c:pt idx="421">
                  <c:v>78.042197277360998</c:v>
                </c:pt>
                <c:pt idx="422">
                  <c:v>78.042311727401682</c:v>
                </c:pt>
                <c:pt idx="423">
                  <c:v>78.042766946951176</c:v>
                </c:pt>
                <c:pt idx="424">
                  <c:v>78.043315317254113</c:v>
                </c:pt>
                <c:pt idx="425">
                  <c:v>78.043531743306133</c:v>
                </c:pt>
                <c:pt idx="426">
                  <c:v>78.044281747614619</c:v>
                </c:pt>
                <c:pt idx="427">
                  <c:v>78.044416120416173</c:v>
                </c:pt>
                <c:pt idx="428">
                  <c:v>78.044459530544913</c:v>
                </c:pt>
                <c:pt idx="429">
                  <c:v>78.044684976469483</c:v>
                </c:pt>
                <c:pt idx="430">
                  <c:v>78.044692436920997</c:v>
                </c:pt>
                <c:pt idx="431">
                  <c:v>78.045190036683081</c:v>
                </c:pt>
                <c:pt idx="432">
                  <c:v>78.045390966318863</c:v>
                </c:pt>
                <c:pt idx="433">
                  <c:v>78.045714898555232</c:v>
                </c:pt>
                <c:pt idx="434">
                  <c:v>78.045912378148358</c:v>
                </c:pt>
                <c:pt idx="435">
                  <c:v>78.046029053042247</c:v>
                </c:pt>
                <c:pt idx="436">
                  <c:v>78.046062969850652</c:v>
                </c:pt>
                <c:pt idx="437">
                  <c:v>78.046159616712188</c:v>
                </c:pt>
                <c:pt idx="438">
                  <c:v>78.046365568625745</c:v>
                </c:pt>
                <c:pt idx="439">
                  <c:v>78.046426675908364</c:v>
                </c:pt>
                <c:pt idx="440">
                  <c:v>78.046492414739404</c:v>
                </c:pt>
                <c:pt idx="441">
                  <c:v>78.046887502936997</c:v>
                </c:pt>
                <c:pt idx="442">
                  <c:v>78.047070452353339</c:v>
                </c:pt>
                <c:pt idx="443">
                  <c:v>78.04724148135017</c:v>
                </c:pt>
                <c:pt idx="444">
                  <c:v>78.047620497969163</c:v>
                </c:pt>
                <c:pt idx="445">
                  <c:v>78.047728506631216</c:v>
                </c:pt>
                <c:pt idx="446">
                  <c:v>78.047801719284408</c:v>
                </c:pt>
                <c:pt idx="447">
                  <c:v>78.048173332281223</c:v>
                </c:pt>
                <c:pt idx="448">
                  <c:v>78.048531890214534</c:v>
                </c:pt>
                <c:pt idx="449">
                  <c:v>78.048706291199224</c:v>
                </c:pt>
                <c:pt idx="450">
                  <c:v>78.048806414921984</c:v>
                </c:pt>
                <c:pt idx="451">
                  <c:v>78.048931970611008</c:v>
                </c:pt>
                <c:pt idx="452">
                  <c:v>78.04983509315727</c:v>
                </c:pt>
                <c:pt idx="453">
                  <c:v>78.049956937499601</c:v>
                </c:pt>
                <c:pt idx="454">
                  <c:v>78.050114575137428</c:v>
                </c:pt>
                <c:pt idx="455">
                  <c:v>78.050560134565515</c:v>
                </c:pt>
                <c:pt idx="456">
                  <c:v>78.050675567156802</c:v>
                </c:pt>
                <c:pt idx="457">
                  <c:v>78.051031530912667</c:v>
                </c:pt>
                <c:pt idx="458">
                  <c:v>78.051242743324593</c:v>
                </c:pt>
                <c:pt idx="459">
                  <c:v>78.05137436497381</c:v>
                </c:pt>
                <c:pt idx="460">
                  <c:v>78.051559308251669</c:v>
                </c:pt>
                <c:pt idx="461">
                  <c:v>78.051718073832745</c:v>
                </c:pt>
                <c:pt idx="462">
                  <c:v>78.052020004414786</c:v>
                </c:pt>
                <c:pt idx="463">
                  <c:v>78.052144361420929</c:v>
                </c:pt>
                <c:pt idx="464">
                  <c:v>78.052221484220766</c:v>
                </c:pt>
                <c:pt idx="465">
                  <c:v>78.05264583339607</c:v>
                </c:pt>
                <c:pt idx="466">
                  <c:v>78.05280002417129</c:v>
                </c:pt>
                <c:pt idx="467">
                  <c:v>78.052813185408553</c:v>
                </c:pt>
                <c:pt idx="468">
                  <c:v>78.052995930952392</c:v>
                </c:pt>
                <c:pt idx="469">
                  <c:v>78.053017525828082</c:v>
                </c:pt>
                <c:pt idx="470">
                  <c:v>78.053425492297322</c:v>
                </c:pt>
                <c:pt idx="471">
                  <c:v>78.053939598864559</c:v>
                </c:pt>
                <c:pt idx="472">
                  <c:v>78.054245887082274</c:v>
                </c:pt>
                <c:pt idx="473">
                  <c:v>78.054305056356625</c:v>
                </c:pt>
                <c:pt idx="474">
                  <c:v>78.054307180552527</c:v>
                </c:pt>
                <c:pt idx="475">
                  <c:v>78.05436704008271</c:v>
                </c:pt>
                <c:pt idx="476">
                  <c:v>78.054438520849104</c:v>
                </c:pt>
                <c:pt idx="477">
                  <c:v>78.055153283218175</c:v>
                </c:pt>
                <c:pt idx="478">
                  <c:v>78.055166175535277</c:v>
                </c:pt>
                <c:pt idx="479">
                  <c:v>78.05559742771797</c:v>
                </c:pt>
                <c:pt idx="480">
                  <c:v>78.055646774652573</c:v>
                </c:pt>
                <c:pt idx="481">
                  <c:v>78.055702414525896</c:v>
                </c:pt>
                <c:pt idx="482">
                  <c:v>78.055842122061364</c:v>
                </c:pt>
                <c:pt idx="483">
                  <c:v>78.056043879450087</c:v>
                </c:pt>
                <c:pt idx="484">
                  <c:v>78.05675200548059</c:v>
                </c:pt>
                <c:pt idx="485">
                  <c:v>78.056802263519742</c:v>
                </c:pt>
                <c:pt idx="486">
                  <c:v>78.056814936381997</c:v>
                </c:pt>
                <c:pt idx="487">
                  <c:v>78.056926693057406</c:v>
                </c:pt>
                <c:pt idx="488">
                  <c:v>78.057241273385372</c:v>
                </c:pt>
                <c:pt idx="489">
                  <c:v>78.058189123850696</c:v>
                </c:pt>
                <c:pt idx="490">
                  <c:v>78.058491181232355</c:v>
                </c:pt>
                <c:pt idx="491">
                  <c:v>78.0585255955598</c:v>
                </c:pt>
                <c:pt idx="492">
                  <c:v>78.058663225134111</c:v>
                </c:pt>
                <c:pt idx="493">
                  <c:v>78.058836095267353</c:v>
                </c:pt>
                <c:pt idx="494">
                  <c:v>78.05901902124981</c:v>
                </c:pt>
                <c:pt idx="495">
                  <c:v>78.059615657878254</c:v>
                </c:pt>
                <c:pt idx="496">
                  <c:v>78.059692947035003</c:v>
                </c:pt>
                <c:pt idx="497">
                  <c:v>78.059742093781011</c:v>
                </c:pt>
                <c:pt idx="498">
                  <c:v>78.060286980114952</c:v>
                </c:pt>
                <c:pt idx="499">
                  <c:v>78.060341611637085</c:v>
                </c:pt>
                <c:pt idx="500">
                  <c:v>78.060430027040425</c:v>
                </c:pt>
                <c:pt idx="501">
                  <c:v>78.061196200688414</c:v>
                </c:pt>
                <c:pt idx="502">
                  <c:v>78.061480911918323</c:v>
                </c:pt>
                <c:pt idx="503">
                  <c:v>78.061585122077318</c:v>
                </c:pt>
                <c:pt idx="504">
                  <c:v>78.062061977396738</c:v>
                </c:pt>
                <c:pt idx="505">
                  <c:v>78.062514432694627</c:v>
                </c:pt>
                <c:pt idx="506">
                  <c:v>78.063246592384189</c:v>
                </c:pt>
                <c:pt idx="507">
                  <c:v>78.063419570423974</c:v>
                </c:pt>
                <c:pt idx="508">
                  <c:v>78.063509838370763</c:v>
                </c:pt>
                <c:pt idx="509">
                  <c:v>78.063812251335563</c:v>
                </c:pt>
                <c:pt idx="510">
                  <c:v>78.06382771920336</c:v>
                </c:pt>
                <c:pt idx="511">
                  <c:v>78.063851982505454</c:v>
                </c:pt>
                <c:pt idx="512">
                  <c:v>78.064889306689381</c:v>
                </c:pt>
                <c:pt idx="513">
                  <c:v>78.06668821551402</c:v>
                </c:pt>
                <c:pt idx="514">
                  <c:v>78.066723394546003</c:v>
                </c:pt>
                <c:pt idx="515">
                  <c:v>78.066735403784079</c:v>
                </c:pt>
                <c:pt idx="516">
                  <c:v>78.066851433096701</c:v>
                </c:pt>
                <c:pt idx="517">
                  <c:v>78.067543066248376</c:v>
                </c:pt>
                <c:pt idx="518">
                  <c:v>78.067592785607559</c:v>
                </c:pt>
                <c:pt idx="519">
                  <c:v>78.067937484265485</c:v>
                </c:pt>
                <c:pt idx="520">
                  <c:v>78.068209996210783</c:v>
                </c:pt>
                <c:pt idx="521">
                  <c:v>78.068788892527252</c:v>
                </c:pt>
                <c:pt idx="522">
                  <c:v>78.069216868465503</c:v>
                </c:pt>
                <c:pt idx="523">
                  <c:v>78.069463971496276</c:v>
                </c:pt>
                <c:pt idx="524">
                  <c:v>78.069597645875888</c:v>
                </c:pt>
                <c:pt idx="525">
                  <c:v>78.069648403376746</c:v>
                </c:pt>
                <c:pt idx="526">
                  <c:v>78.069857239467112</c:v>
                </c:pt>
                <c:pt idx="527">
                  <c:v>78.070150892658361</c:v>
                </c:pt>
                <c:pt idx="528">
                  <c:v>78.070329559111798</c:v>
                </c:pt>
                <c:pt idx="529">
                  <c:v>78.070435335484149</c:v>
                </c:pt>
                <c:pt idx="530">
                  <c:v>78.070597422804127</c:v>
                </c:pt>
                <c:pt idx="531">
                  <c:v>78.070605948218983</c:v>
                </c:pt>
                <c:pt idx="532">
                  <c:v>78.070678700096323</c:v>
                </c:pt>
                <c:pt idx="533">
                  <c:v>78.070914805561699</c:v>
                </c:pt>
                <c:pt idx="534">
                  <c:v>78.071018870751232</c:v>
                </c:pt>
                <c:pt idx="535">
                  <c:v>78.071199078409734</c:v>
                </c:pt>
                <c:pt idx="536">
                  <c:v>78.071332910422711</c:v>
                </c:pt>
                <c:pt idx="537">
                  <c:v>78.071516469233785</c:v>
                </c:pt>
                <c:pt idx="538">
                  <c:v>78.071790229206272</c:v>
                </c:pt>
                <c:pt idx="539">
                  <c:v>78.072029514090602</c:v>
                </c:pt>
                <c:pt idx="540">
                  <c:v>78.072105763675509</c:v>
                </c:pt>
                <c:pt idx="541">
                  <c:v>78.072216525139297</c:v>
                </c:pt>
                <c:pt idx="542">
                  <c:v>78.072442751884978</c:v>
                </c:pt>
                <c:pt idx="543">
                  <c:v>78.07302451574067</c:v>
                </c:pt>
                <c:pt idx="544">
                  <c:v>78.073813993013871</c:v>
                </c:pt>
                <c:pt idx="545">
                  <c:v>78.073918980181816</c:v>
                </c:pt>
                <c:pt idx="546">
                  <c:v>78.073966059676152</c:v>
                </c:pt>
                <c:pt idx="547">
                  <c:v>78.07411569382603</c:v>
                </c:pt>
                <c:pt idx="548">
                  <c:v>78.074582725098395</c:v>
                </c:pt>
                <c:pt idx="549">
                  <c:v>78.07528281656846</c:v>
                </c:pt>
                <c:pt idx="550">
                  <c:v>78.075408773875608</c:v>
                </c:pt>
                <c:pt idx="551">
                  <c:v>78.075620328811894</c:v>
                </c:pt>
                <c:pt idx="552">
                  <c:v>78.075712820020414</c:v>
                </c:pt>
                <c:pt idx="553">
                  <c:v>78.075792269326342</c:v>
                </c:pt>
                <c:pt idx="554">
                  <c:v>78.075946061031217</c:v>
                </c:pt>
                <c:pt idx="555">
                  <c:v>78.076726137524233</c:v>
                </c:pt>
                <c:pt idx="556">
                  <c:v>78.076838033368858</c:v>
                </c:pt>
                <c:pt idx="557">
                  <c:v>78.076853886268651</c:v>
                </c:pt>
                <c:pt idx="558">
                  <c:v>78.077207387102305</c:v>
                </c:pt>
                <c:pt idx="559">
                  <c:v>78.078729006050196</c:v>
                </c:pt>
                <c:pt idx="560">
                  <c:v>78.080541391473361</c:v>
                </c:pt>
                <c:pt idx="561">
                  <c:v>78.080822478087882</c:v>
                </c:pt>
                <c:pt idx="562">
                  <c:v>78.081000269337366</c:v>
                </c:pt>
                <c:pt idx="563">
                  <c:v>78.081170284446088</c:v>
                </c:pt>
                <c:pt idx="564">
                  <c:v>78.081238340516435</c:v>
                </c:pt>
                <c:pt idx="565">
                  <c:v>78.081345817393867</c:v>
                </c:pt>
                <c:pt idx="566">
                  <c:v>78.081552758114285</c:v>
                </c:pt>
                <c:pt idx="567">
                  <c:v>78.081617966378886</c:v>
                </c:pt>
                <c:pt idx="568">
                  <c:v>78.082431125212111</c:v>
                </c:pt>
                <c:pt idx="569">
                  <c:v>78.082763601096644</c:v>
                </c:pt>
                <c:pt idx="570">
                  <c:v>78.08355661701421</c:v>
                </c:pt>
                <c:pt idx="571">
                  <c:v>78.084295151512208</c:v>
                </c:pt>
                <c:pt idx="572">
                  <c:v>78.084369203911848</c:v>
                </c:pt>
                <c:pt idx="573">
                  <c:v>78.084448783162102</c:v>
                </c:pt>
                <c:pt idx="574">
                  <c:v>78.084618262141603</c:v>
                </c:pt>
                <c:pt idx="575">
                  <c:v>78.084735653228833</c:v>
                </c:pt>
                <c:pt idx="576">
                  <c:v>78.084836944722468</c:v>
                </c:pt>
                <c:pt idx="577">
                  <c:v>78.085201863197696</c:v>
                </c:pt>
                <c:pt idx="578">
                  <c:v>78.085414216928328</c:v>
                </c:pt>
                <c:pt idx="579">
                  <c:v>78.085488719576873</c:v>
                </c:pt>
                <c:pt idx="580">
                  <c:v>78.08549602193537</c:v>
                </c:pt>
                <c:pt idx="581">
                  <c:v>78.085618717614111</c:v>
                </c:pt>
                <c:pt idx="582">
                  <c:v>78.085807299363211</c:v>
                </c:pt>
                <c:pt idx="583">
                  <c:v>78.085921548652053</c:v>
                </c:pt>
                <c:pt idx="584">
                  <c:v>78.086125302095198</c:v>
                </c:pt>
                <c:pt idx="585">
                  <c:v>78.086534782384291</c:v>
                </c:pt>
                <c:pt idx="586">
                  <c:v>78.086918053277913</c:v>
                </c:pt>
                <c:pt idx="587">
                  <c:v>78.087147528809226</c:v>
                </c:pt>
                <c:pt idx="588">
                  <c:v>78.08716591216654</c:v>
                </c:pt>
                <c:pt idx="589">
                  <c:v>78.087241281388827</c:v>
                </c:pt>
                <c:pt idx="590">
                  <c:v>78.087350889265451</c:v>
                </c:pt>
                <c:pt idx="591">
                  <c:v>78.087419026996088</c:v>
                </c:pt>
                <c:pt idx="592">
                  <c:v>78.087688044166455</c:v>
                </c:pt>
                <c:pt idx="593">
                  <c:v>78.087806179963536</c:v>
                </c:pt>
                <c:pt idx="594">
                  <c:v>78.087995795210674</c:v>
                </c:pt>
                <c:pt idx="595">
                  <c:v>78.088052961357093</c:v>
                </c:pt>
                <c:pt idx="596">
                  <c:v>78.088338062556574</c:v>
                </c:pt>
                <c:pt idx="597">
                  <c:v>78.088379103551446</c:v>
                </c:pt>
                <c:pt idx="598">
                  <c:v>78.088552399495299</c:v>
                </c:pt>
                <c:pt idx="599">
                  <c:v>78.089120622331592</c:v>
                </c:pt>
                <c:pt idx="600">
                  <c:v>78.089225283547393</c:v>
                </c:pt>
                <c:pt idx="601">
                  <c:v>78.089260126911242</c:v>
                </c:pt>
                <c:pt idx="602">
                  <c:v>78.089454879297321</c:v>
                </c:pt>
                <c:pt idx="603">
                  <c:v>78.08973806613254</c:v>
                </c:pt>
                <c:pt idx="604">
                  <c:v>78.090097510910695</c:v>
                </c:pt>
                <c:pt idx="605">
                  <c:v>78.090210713597074</c:v>
                </c:pt>
                <c:pt idx="606">
                  <c:v>78.090229025540111</c:v>
                </c:pt>
                <c:pt idx="607">
                  <c:v>78.090668907136347</c:v>
                </c:pt>
                <c:pt idx="608">
                  <c:v>78.091053792499594</c:v>
                </c:pt>
                <c:pt idx="609">
                  <c:v>78.09154099491127</c:v>
                </c:pt>
                <c:pt idx="610">
                  <c:v>78.092526997269871</c:v>
                </c:pt>
                <c:pt idx="611">
                  <c:v>78.093372017004825</c:v>
                </c:pt>
                <c:pt idx="612">
                  <c:v>78.093465429983681</c:v>
                </c:pt>
                <c:pt idx="613">
                  <c:v>78.093570485773924</c:v>
                </c:pt>
                <c:pt idx="614">
                  <c:v>78.093722509134679</c:v>
                </c:pt>
                <c:pt idx="615">
                  <c:v>78.09379765614564</c:v>
                </c:pt>
                <c:pt idx="616">
                  <c:v>78.093821427076364</c:v>
                </c:pt>
                <c:pt idx="617">
                  <c:v>78.093944374934537</c:v>
                </c:pt>
                <c:pt idx="618">
                  <c:v>78.094045360419045</c:v>
                </c:pt>
                <c:pt idx="619">
                  <c:v>78.094115694428297</c:v>
                </c:pt>
                <c:pt idx="620">
                  <c:v>78.094290395589013</c:v>
                </c:pt>
                <c:pt idx="621">
                  <c:v>78.094686962962314</c:v>
                </c:pt>
                <c:pt idx="622">
                  <c:v>78.09497795774783</c:v>
                </c:pt>
                <c:pt idx="623">
                  <c:v>78.095018909464173</c:v>
                </c:pt>
                <c:pt idx="624">
                  <c:v>78.095879280945496</c:v>
                </c:pt>
                <c:pt idx="625">
                  <c:v>78.096121097118257</c:v>
                </c:pt>
                <c:pt idx="626">
                  <c:v>78.096611660666142</c:v>
                </c:pt>
                <c:pt idx="627">
                  <c:v>78.096746488682214</c:v>
                </c:pt>
                <c:pt idx="628">
                  <c:v>78.096887044812107</c:v>
                </c:pt>
                <c:pt idx="629">
                  <c:v>78.096963025680466</c:v>
                </c:pt>
                <c:pt idx="630">
                  <c:v>78.097051234193898</c:v>
                </c:pt>
                <c:pt idx="631">
                  <c:v>78.097130149173765</c:v>
                </c:pt>
                <c:pt idx="632">
                  <c:v>78.097428704503244</c:v>
                </c:pt>
                <c:pt idx="633">
                  <c:v>78.097930347712392</c:v>
                </c:pt>
                <c:pt idx="634">
                  <c:v>78.098187623588572</c:v>
                </c:pt>
                <c:pt idx="635">
                  <c:v>78.0983686292047</c:v>
                </c:pt>
                <c:pt idx="636">
                  <c:v>78.09837164592669</c:v>
                </c:pt>
                <c:pt idx="637">
                  <c:v>78.098804318585451</c:v>
                </c:pt>
                <c:pt idx="638">
                  <c:v>78.098836944312637</c:v>
                </c:pt>
                <c:pt idx="639">
                  <c:v>78.099242509560099</c:v>
                </c:pt>
                <c:pt idx="640">
                  <c:v>78.099286446021537</c:v>
                </c:pt>
                <c:pt idx="641">
                  <c:v>78.099790359502336</c:v>
                </c:pt>
                <c:pt idx="642">
                  <c:v>78.10045446991748</c:v>
                </c:pt>
                <c:pt idx="643">
                  <c:v>78.100960886528966</c:v>
                </c:pt>
                <c:pt idx="644">
                  <c:v>78.101182967764444</c:v>
                </c:pt>
                <c:pt idx="645">
                  <c:v>78.101423156612213</c:v>
                </c:pt>
                <c:pt idx="646">
                  <c:v>78.102091910883189</c:v>
                </c:pt>
                <c:pt idx="647">
                  <c:v>78.102512412201463</c:v>
                </c:pt>
                <c:pt idx="648">
                  <c:v>78.103321361038638</c:v>
                </c:pt>
                <c:pt idx="649">
                  <c:v>78.103472144875923</c:v>
                </c:pt>
                <c:pt idx="650">
                  <c:v>78.103655246350115</c:v>
                </c:pt>
                <c:pt idx="651">
                  <c:v>78.104961849521828</c:v>
                </c:pt>
                <c:pt idx="652">
                  <c:v>78.105528276047011</c:v>
                </c:pt>
                <c:pt idx="653">
                  <c:v>78.105615207137078</c:v>
                </c:pt>
                <c:pt idx="654">
                  <c:v>78.10577587329395</c:v>
                </c:pt>
                <c:pt idx="655">
                  <c:v>78.105843662318335</c:v>
                </c:pt>
                <c:pt idx="656">
                  <c:v>78.106362953051828</c:v>
                </c:pt>
                <c:pt idx="657">
                  <c:v>78.106506933146079</c:v>
                </c:pt>
                <c:pt idx="658">
                  <c:v>78.106635967967534</c:v>
                </c:pt>
                <c:pt idx="659">
                  <c:v>78.106768335087963</c:v>
                </c:pt>
                <c:pt idx="660">
                  <c:v>78.106863693080044</c:v>
                </c:pt>
                <c:pt idx="661">
                  <c:v>78.1069509454193</c:v>
                </c:pt>
                <c:pt idx="662">
                  <c:v>78.107679659554364</c:v>
                </c:pt>
                <c:pt idx="663">
                  <c:v>78.108064882197098</c:v>
                </c:pt>
                <c:pt idx="664">
                  <c:v>78.108361955645336</c:v>
                </c:pt>
                <c:pt idx="665">
                  <c:v>78.108365292308633</c:v>
                </c:pt>
                <c:pt idx="666">
                  <c:v>78.109199757958478</c:v>
                </c:pt>
                <c:pt idx="667">
                  <c:v>78.110582123913616</c:v>
                </c:pt>
                <c:pt idx="668">
                  <c:v>78.11067013732206</c:v>
                </c:pt>
                <c:pt idx="669">
                  <c:v>78.111100010516637</c:v>
                </c:pt>
                <c:pt idx="670">
                  <c:v>78.111331989839002</c:v>
                </c:pt>
                <c:pt idx="671">
                  <c:v>78.111580907292094</c:v>
                </c:pt>
                <c:pt idx="672">
                  <c:v>78.111585404836006</c:v>
                </c:pt>
                <c:pt idx="673">
                  <c:v>78.111635067144505</c:v>
                </c:pt>
                <c:pt idx="674">
                  <c:v>78.112516449228636</c:v>
                </c:pt>
                <c:pt idx="675">
                  <c:v>78.113180644781977</c:v>
                </c:pt>
                <c:pt idx="676">
                  <c:v>78.113587717676282</c:v>
                </c:pt>
                <c:pt idx="677">
                  <c:v>78.114303949639194</c:v>
                </c:pt>
                <c:pt idx="678">
                  <c:v>78.114320974495811</c:v>
                </c:pt>
                <c:pt idx="679">
                  <c:v>78.115624264182728</c:v>
                </c:pt>
                <c:pt idx="680">
                  <c:v>78.116746375635685</c:v>
                </c:pt>
                <c:pt idx="681">
                  <c:v>78.11676323283568</c:v>
                </c:pt>
                <c:pt idx="682">
                  <c:v>78.117279754457712</c:v>
                </c:pt>
                <c:pt idx="683">
                  <c:v>78.117561320860148</c:v>
                </c:pt>
                <c:pt idx="684">
                  <c:v>78.117608675905686</c:v>
                </c:pt>
                <c:pt idx="685">
                  <c:v>78.11811904275902</c:v>
                </c:pt>
                <c:pt idx="686">
                  <c:v>78.118206673096154</c:v>
                </c:pt>
                <c:pt idx="687">
                  <c:v>78.118541860959994</c:v>
                </c:pt>
                <c:pt idx="688">
                  <c:v>78.118674652399093</c:v>
                </c:pt>
                <c:pt idx="689">
                  <c:v>78.118721565167192</c:v>
                </c:pt>
                <c:pt idx="690">
                  <c:v>78.119660660811803</c:v>
                </c:pt>
                <c:pt idx="691">
                  <c:v>78.11980581837706</c:v>
                </c:pt>
                <c:pt idx="692">
                  <c:v>78.120083695774241</c:v>
                </c:pt>
                <c:pt idx="693">
                  <c:v>78.120119869604295</c:v>
                </c:pt>
                <c:pt idx="694">
                  <c:v>78.120333436408501</c:v>
                </c:pt>
                <c:pt idx="695">
                  <c:v>78.120676570221292</c:v>
                </c:pt>
                <c:pt idx="696">
                  <c:v>78.12126895955771</c:v>
                </c:pt>
                <c:pt idx="697">
                  <c:v>78.121326649951641</c:v>
                </c:pt>
                <c:pt idx="698">
                  <c:v>78.121384205169875</c:v>
                </c:pt>
                <c:pt idx="699">
                  <c:v>78.121386797466684</c:v>
                </c:pt>
                <c:pt idx="700">
                  <c:v>78.121389409730114</c:v>
                </c:pt>
                <c:pt idx="701">
                  <c:v>78.121684573303455</c:v>
                </c:pt>
                <c:pt idx="702">
                  <c:v>78.122045531311798</c:v>
                </c:pt>
                <c:pt idx="703">
                  <c:v>78.122519185973772</c:v>
                </c:pt>
                <c:pt idx="704">
                  <c:v>78.122632214853056</c:v>
                </c:pt>
                <c:pt idx="705">
                  <c:v>78.122642877267779</c:v>
                </c:pt>
                <c:pt idx="706">
                  <c:v>78.122713406767119</c:v>
                </c:pt>
                <c:pt idx="707">
                  <c:v>78.123506418171374</c:v>
                </c:pt>
                <c:pt idx="708">
                  <c:v>78.123741843601366</c:v>
                </c:pt>
                <c:pt idx="709">
                  <c:v>78.123829171847547</c:v>
                </c:pt>
                <c:pt idx="710">
                  <c:v>78.124436703963482</c:v>
                </c:pt>
                <c:pt idx="711">
                  <c:v>78.124626267224343</c:v>
                </c:pt>
                <c:pt idx="712">
                  <c:v>78.125441572975078</c:v>
                </c:pt>
                <c:pt idx="713">
                  <c:v>78.125652354080202</c:v>
                </c:pt>
                <c:pt idx="714">
                  <c:v>78.125940265663019</c:v>
                </c:pt>
                <c:pt idx="715">
                  <c:v>78.126085028152303</c:v>
                </c:pt>
                <c:pt idx="716">
                  <c:v>78.127515893767836</c:v>
                </c:pt>
                <c:pt idx="717">
                  <c:v>78.12767338360996</c:v>
                </c:pt>
                <c:pt idx="718">
                  <c:v>78.127942323711324</c:v>
                </c:pt>
                <c:pt idx="719">
                  <c:v>78.128318706641949</c:v>
                </c:pt>
                <c:pt idx="720">
                  <c:v>78.12847522449826</c:v>
                </c:pt>
                <c:pt idx="721">
                  <c:v>78.128545322275912</c:v>
                </c:pt>
                <c:pt idx="722">
                  <c:v>78.130744309500315</c:v>
                </c:pt>
                <c:pt idx="723">
                  <c:v>78.130769842465469</c:v>
                </c:pt>
                <c:pt idx="724">
                  <c:v>78.13090862214969</c:v>
                </c:pt>
                <c:pt idx="725">
                  <c:v>78.131247850150643</c:v>
                </c:pt>
                <c:pt idx="726">
                  <c:v>78.131507188380965</c:v>
                </c:pt>
                <c:pt idx="727">
                  <c:v>78.131678547906176</c:v>
                </c:pt>
                <c:pt idx="728">
                  <c:v>78.13168112813868</c:v>
                </c:pt>
                <c:pt idx="729">
                  <c:v>78.131689112818208</c:v>
                </c:pt>
                <c:pt idx="730">
                  <c:v>78.132035524805161</c:v>
                </c:pt>
                <c:pt idx="731">
                  <c:v>78.132466510034305</c:v>
                </c:pt>
                <c:pt idx="732">
                  <c:v>78.133492395314178</c:v>
                </c:pt>
                <c:pt idx="733">
                  <c:v>78.133536458409338</c:v>
                </c:pt>
                <c:pt idx="734">
                  <c:v>78.133539811619045</c:v>
                </c:pt>
                <c:pt idx="735">
                  <c:v>78.133814470709112</c:v>
                </c:pt>
                <c:pt idx="736">
                  <c:v>78.133955016402624</c:v>
                </c:pt>
                <c:pt idx="737">
                  <c:v>78.134152145268317</c:v>
                </c:pt>
                <c:pt idx="738">
                  <c:v>78.13440004243644</c:v>
                </c:pt>
                <c:pt idx="739">
                  <c:v>78.134548189795538</c:v>
                </c:pt>
                <c:pt idx="740">
                  <c:v>78.135214224763047</c:v>
                </c:pt>
                <c:pt idx="741">
                  <c:v>78.135484892416898</c:v>
                </c:pt>
                <c:pt idx="742">
                  <c:v>78.135545906643401</c:v>
                </c:pt>
                <c:pt idx="743">
                  <c:v>78.135597370216757</c:v>
                </c:pt>
                <c:pt idx="744">
                  <c:v>78.136083559672798</c:v>
                </c:pt>
                <c:pt idx="745">
                  <c:v>78.136899673114328</c:v>
                </c:pt>
                <c:pt idx="746">
                  <c:v>78.137890490022244</c:v>
                </c:pt>
                <c:pt idx="747">
                  <c:v>78.13832180272415</c:v>
                </c:pt>
                <c:pt idx="748">
                  <c:v>78.138757874478785</c:v>
                </c:pt>
                <c:pt idx="749">
                  <c:v>78.138767692773939</c:v>
                </c:pt>
                <c:pt idx="750">
                  <c:v>78.139448347527207</c:v>
                </c:pt>
                <c:pt idx="751">
                  <c:v>78.139617407154262</c:v>
                </c:pt>
                <c:pt idx="752">
                  <c:v>78.139708493141384</c:v>
                </c:pt>
                <c:pt idx="753">
                  <c:v>78.139943200239372</c:v>
                </c:pt>
                <c:pt idx="754">
                  <c:v>78.140226315625853</c:v>
                </c:pt>
                <c:pt idx="755">
                  <c:v>78.140633831540455</c:v>
                </c:pt>
                <c:pt idx="756">
                  <c:v>78.140674367612561</c:v>
                </c:pt>
                <c:pt idx="757">
                  <c:v>78.140821741482753</c:v>
                </c:pt>
                <c:pt idx="758">
                  <c:v>78.14162186052009</c:v>
                </c:pt>
                <c:pt idx="759">
                  <c:v>78.142033321490302</c:v>
                </c:pt>
                <c:pt idx="760">
                  <c:v>78.142395043910497</c:v>
                </c:pt>
                <c:pt idx="761">
                  <c:v>78.142777296925274</c:v>
                </c:pt>
                <c:pt idx="762">
                  <c:v>78.142821393394314</c:v>
                </c:pt>
                <c:pt idx="763">
                  <c:v>78.143379403267843</c:v>
                </c:pt>
                <c:pt idx="764">
                  <c:v>78.14372919633135</c:v>
                </c:pt>
                <c:pt idx="765">
                  <c:v>78.143800191297942</c:v>
                </c:pt>
                <c:pt idx="766">
                  <c:v>78.143981549440795</c:v>
                </c:pt>
                <c:pt idx="767">
                  <c:v>78.144058093389617</c:v>
                </c:pt>
                <c:pt idx="768">
                  <c:v>78.144487348578025</c:v>
                </c:pt>
                <c:pt idx="769">
                  <c:v>78.14449591970245</c:v>
                </c:pt>
                <c:pt idx="770">
                  <c:v>78.144926099543667</c:v>
                </c:pt>
                <c:pt idx="771">
                  <c:v>78.145019223532401</c:v>
                </c:pt>
                <c:pt idx="772">
                  <c:v>78.146474865573026</c:v>
                </c:pt>
                <c:pt idx="773">
                  <c:v>78.147273700323382</c:v>
                </c:pt>
                <c:pt idx="774">
                  <c:v>78.147336006966484</c:v>
                </c:pt>
                <c:pt idx="775">
                  <c:v>78.147506287864786</c:v>
                </c:pt>
                <c:pt idx="776">
                  <c:v>78.147543096279691</c:v>
                </c:pt>
                <c:pt idx="777">
                  <c:v>78.14819329008553</c:v>
                </c:pt>
                <c:pt idx="778">
                  <c:v>78.149265500872318</c:v>
                </c:pt>
                <c:pt idx="779">
                  <c:v>78.149681799486473</c:v>
                </c:pt>
                <c:pt idx="780">
                  <c:v>78.151492111289727</c:v>
                </c:pt>
                <c:pt idx="781">
                  <c:v>78.151881787021949</c:v>
                </c:pt>
                <c:pt idx="782">
                  <c:v>78.152708683312866</c:v>
                </c:pt>
                <c:pt idx="783">
                  <c:v>78.152795991428235</c:v>
                </c:pt>
                <c:pt idx="784">
                  <c:v>78.153046340438024</c:v>
                </c:pt>
                <c:pt idx="785">
                  <c:v>78.153047312882435</c:v>
                </c:pt>
                <c:pt idx="786">
                  <c:v>78.153129997927621</c:v>
                </c:pt>
                <c:pt idx="787">
                  <c:v>78.153780892436856</c:v>
                </c:pt>
                <c:pt idx="788">
                  <c:v>78.153783032955133</c:v>
                </c:pt>
                <c:pt idx="789">
                  <c:v>78.154153556446786</c:v>
                </c:pt>
                <c:pt idx="790">
                  <c:v>78.154900900730951</c:v>
                </c:pt>
                <c:pt idx="791">
                  <c:v>78.154910157499799</c:v>
                </c:pt>
                <c:pt idx="792">
                  <c:v>78.155023548553174</c:v>
                </c:pt>
                <c:pt idx="793">
                  <c:v>78.155111467952651</c:v>
                </c:pt>
                <c:pt idx="794">
                  <c:v>78.156144500915246</c:v>
                </c:pt>
                <c:pt idx="795">
                  <c:v>78.156294092117008</c:v>
                </c:pt>
                <c:pt idx="796">
                  <c:v>78.15723624416637</c:v>
                </c:pt>
                <c:pt idx="797">
                  <c:v>78.157643619537694</c:v>
                </c:pt>
                <c:pt idx="798">
                  <c:v>78.158005467002326</c:v>
                </c:pt>
                <c:pt idx="799">
                  <c:v>78.159004085273153</c:v>
                </c:pt>
                <c:pt idx="800">
                  <c:v>78.159084584379798</c:v>
                </c:pt>
                <c:pt idx="801">
                  <c:v>78.159148107512763</c:v>
                </c:pt>
                <c:pt idx="802">
                  <c:v>78.15930735992653</c:v>
                </c:pt>
                <c:pt idx="803">
                  <c:v>78.15931147702851</c:v>
                </c:pt>
                <c:pt idx="804">
                  <c:v>78.159415718905123</c:v>
                </c:pt>
                <c:pt idx="805">
                  <c:v>78.1598985304324</c:v>
                </c:pt>
                <c:pt idx="806">
                  <c:v>78.160140739949981</c:v>
                </c:pt>
                <c:pt idx="807">
                  <c:v>78.16029497240639</c:v>
                </c:pt>
                <c:pt idx="808">
                  <c:v>78.160436283057706</c:v>
                </c:pt>
                <c:pt idx="809">
                  <c:v>78.161211126345435</c:v>
                </c:pt>
                <c:pt idx="810">
                  <c:v>78.161582207314666</c:v>
                </c:pt>
                <c:pt idx="811">
                  <c:v>78.1618361255059</c:v>
                </c:pt>
                <c:pt idx="812">
                  <c:v>78.161873501812721</c:v>
                </c:pt>
                <c:pt idx="813">
                  <c:v>78.162023105549935</c:v>
                </c:pt>
                <c:pt idx="814">
                  <c:v>78.16292233800398</c:v>
                </c:pt>
                <c:pt idx="815">
                  <c:v>78.163625113202073</c:v>
                </c:pt>
                <c:pt idx="816">
                  <c:v>78.163669375056386</c:v>
                </c:pt>
                <c:pt idx="817">
                  <c:v>78.164228500546997</c:v>
                </c:pt>
                <c:pt idx="818">
                  <c:v>78.164381487452431</c:v>
                </c:pt>
                <c:pt idx="819">
                  <c:v>78.16444535006238</c:v>
                </c:pt>
                <c:pt idx="820">
                  <c:v>78.164469928794176</c:v>
                </c:pt>
                <c:pt idx="821">
                  <c:v>78.16529927526274</c:v>
                </c:pt>
                <c:pt idx="822">
                  <c:v>78.165557054530765</c:v>
                </c:pt>
                <c:pt idx="823">
                  <c:v>78.166180935370889</c:v>
                </c:pt>
                <c:pt idx="824">
                  <c:v>78.166215243818328</c:v>
                </c:pt>
                <c:pt idx="825">
                  <c:v>78.166539423249688</c:v>
                </c:pt>
                <c:pt idx="826">
                  <c:v>78.166710736017194</c:v>
                </c:pt>
                <c:pt idx="827">
                  <c:v>78.166995352213604</c:v>
                </c:pt>
                <c:pt idx="828">
                  <c:v>78.167198165075078</c:v>
                </c:pt>
                <c:pt idx="829">
                  <c:v>78.167218415105381</c:v>
                </c:pt>
                <c:pt idx="830">
                  <c:v>78.168727269584352</c:v>
                </c:pt>
                <c:pt idx="831">
                  <c:v>78.1690638514889</c:v>
                </c:pt>
                <c:pt idx="832">
                  <c:v>78.169241224378624</c:v>
                </c:pt>
                <c:pt idx="833">
                  <c:v>78.169681103013872</c:v>
                </c:pt>
                <c:pt idx="834">
                  <c:v>78.170639504260919</c:v>
                </c:pt>
                <c:pt idx="835">
                  <c:v>78.170907668694753</c:v>
                </c:pt>
                <c:pt idx="836">
                  <c:v>78.171002538384826</c:v>
                </c:pt>
                <c:pt idx="837">
                  <c:v>78.17141443135958</c:v>
                </c:pt>
                <c:pt idx="838">
                  <c:v>78.172421534051608</c:v>
                </c:pt>
                <c:pt idx="839">
                  <c:v>78.172616644318836</c:v>
                </c:pt>
                <c:pt idx="840">
                  <c:v>78.172775056366049</c:v>
                </c:pt>
                <c:pt idx="841">
                  <c:v>78.172832738385495</c:v>
                </c:pt>
                <c:pt idx="842">
                  <c:v>78.173416450058852</c:v>
                </c:pt>
                <c:pt idx="843">
                  <c:v>78.17376037405657</c:v>
                </c:pt>
                <c:pt idx="844">
                  <c:v>78.17425695873527</c:v>
                </c:pt>
                <c:pt idx="845">
                  <c:v>78.174962273622825</c:v>
                </c:pt>
                <c:pt idx="846">
                  <c:v>78.175167497116732</c:v>
                </c:pt>
                <c:pt idx="847">
                  <c:v>78.175801891258445</c:v>
                </c:pt>
                <c:pt idx="848">
                  <c:v>78.176180543658035</c:v>
                </c:pt>
                <c:pt idx="849">
                  <c:v>78.177273288019478</c:v>
                </c:pt>
                <c:pt idx="850">
                  <c:v>78.177728385099812</c:v>
                </c:pt>
                <c:pt idx="851">
                  <c:v>78.177855322212153</c:v>
                </c:pt>
                <c:pt idx="852">
                  <c:v>78.178614458150932</c:v>
                </c:pt>
                <c:pt idx="853">
                  <c:v>78.178669233638132</c:v>
                </c:pt>
                <c:pt idx="854">
                  <c:v>78.179422979322453</c:v>
                </c:pt>
                <c:pt idx="855">
                  <c:v>78.179450828608211</c:v>
                </c:pt>
                <c:pt idx="856">
                  <c:v>78.179754304879026</c:v>
                </c:pt>
                <c:pt idx="857">
                  <c:v>78.181129307616018</c:v>
                </c:pt>
                <c:pt idx="858">
                  <c:v>78.181284746010832</c:v>
                </c:pt>
                <c:pt idx="859">
                  <c:v>78.181360147052132</c:v>
                </c:pt>
                <c:pt idx="860">
                  <c:v>78.18269819621689</c:v>
                </c:pt>
                <c:pt idx="861">
                  <c:v>78.183018444555088</c:v>
                </c:pt>
                <c:pt idx="862">
                  <c:v>78.183356605107022</c:v>
                </c:pt>
                <c:pt idx="863">
                  <c:v>78.183645447779313</c:v>
                </c:pt>
                <c:pt idx="864">
                  <c:v>78.183987589787463</c:v>
                </c:pt>
                <c:pt idx="865">
                  <c:v>78.184608967808899</c:v>
                </c:pt>
                <c:pt idx="866">
                  <c:v>78.186089641665518</c:v>
                </c:pt>
                <c:pt idx="867">
                  <c:v>78.18664649519792</c:v>
                </c:pt>
                <c:pt idx="868">
                  <c:v>78.18680719548189</c:v>
                </c:pt>
                <c:pt idx="869">
                  <c:v>78.186859264183113</c:v>
                </c:pt>
                <c:pt idx="870">
                  <c:v>78.187382180771564</c:v>
                </c:pt>
                <c:pt idx="871">
                  <c:v>78.189020180944922</c:v>
                </c:pt>
                <c:pt idx="872">
                  <c:v>78.190842907051078</c:v>
                </c:pt>
                <c:pt idx="873">
                  <c:v>78.191701866762756</c:v>
                </c:pt>
                <c:pt idx="874">
                  <c:v>78.192047380546143</c:v>
                </c:pt>
                <c:pt idx="875">
                  <c:v>78.192217493727313</c:v>
                </c:pt>
                <c:pt idx="876">
                  <c:v>78.192706845996597</c:v>
                </c:pt>
                <c:pt idx="877">
                  <c:v>78.192894846255925</c:v>
                </c:pt>
                <c:pt idx="878">
                  <c:v>78.193102308396192</c:v>
                </c:pt>
                <c:pt idx="879">
                  <c:v>78.193191600529758</c:v>
                </c:pt>
                <c:pt idx="880">
                  <c:v>78.195715017307108</c:v>
                </c:pt>
                <c:pt idx="881">
                  <c:v>78.195840282641726</c:v>
                </c:pt>
                <c:pt idx="882">
                  <c:v>78.196577108693944</c:v>
                </c:pt>
                <c:pt idx="883">
                  <c:v>78.196760320270897</c:v>
                </c:pt>
                <c:pt idx="884">
                  <c:v>78.196863518067076</c:v>
                </c:pt>
                <c:pt idx="885">
                  <c:v>78.197887157235499</c:v>
                </c:pt>
                <c:pt idx="886">
                  <c:v>78.198075204250031</c:v>
                </c:pt>
                <c:pt idx="887">
                  <c:v>78.198297067148133</c:v>
                </c:pt>
                <c:pt idx="888">
                  <c:v>78.198334317804481</c:v>
                </c:pt>
                <c:pt idx="889">
                  <c:v>78.198421174605912</c:v>
                </c:pt>
                <c:pt idx="890">
                  <c:v>78.198556618535747</c:v>
                </c:pt>
                <c:pt idx="891">
                  <c:v>78.199091461796485</c:v>
                </c:pt>
                <c:pt idx="892">
                  <c:v>78.199172422750323</c:v>
                </c:pt>
                <c:pt idx="893">
                  <c:v>78.200180397839404</c:v>
                </c:pt>
                <c:pt idx="894">
                  <c:v>78.20019808328837</c:v>
                </c:pt>
                <c:pt idx="895">
                  <c:v>78.201205012326724</c:v>
                </c:pt>
                <c:pt idx="896">
                  <c:v>78.201873614402885</c:v>
                </c:pt>
                <c:pt idx="897">
                  <c:v>78.202322505486066</c:v>
                </c:pt>
                <c:pt idx="898">
                  <c:v>78.202787173251593</c:v>
                </c:pt>
                <c:pt idx="899">
                  <c:v>78.203138509202986</c:v>
                </c:pt>
                <c:pt idx="900">
                  <c:v>78.203175638700372</c:v>
                </c:pt>
                <c:pt idx="901">
                  <c:v>78.205283730375768</c:v>
                </c:pt>
                <c:pt idx="902">
                  <c:v>78.205910062663875</c:v>
                </c:pt>
                <c:pt idx="903">
                  <c:v>78.206036858541552</c:v>
                </c:pt>
                <c:pt idx="904">
                  <c:v>78.206925674251693</c:v>
                </c:pt>
                <c:pt idx="905">
                  <c:v>78.207362532268533</c:v>
                </c:pt>
                <c:pt idx="906">
                  <c:v>78.207899973613308</c:v>
                </c:pt>
                <c:pt idx="907">
                  <c:v>78.208697829715163</c:v>
                </c:pt>
                <c:pt idx="908">
                  <c:v>78.20922262664692</c:v>
                </c:pt>
                <c:pt idx="909">
                  <c:v>78.209276084133023</c:v>
                </c:pt>
                <c:pt idx="910">
                  <c:v>78.210539352952381</c:v>
                </c:pt>
                <c:pt idx="911">
                  <c:v>78.210834544523536</c:v>
                </c:pt>
                <c:pt idx="912">
                  <c:v>78.210904224251479</c:v>
                </c:pt>
                <c:pt idx="913">
                  <c:v>78.210985770626678</c:v>
                </c:pt>
                <c:pt idx="914">
                  <c:v>78.211971050076627</c:v>
                </c:pt>
                <c:pt idx="915">
                  <c:v>78.212913859643237</c:v>
                </c:pt>
                <c:pt idx="916">
                  <c:v>78.21303896135133</c:v>
                </c:pt>
                <c:pt idx="917">
                  <c:v>78.213107659838812</c:v>
                </c:pt>
                <c:pt idx="918">
                  <c:v>78.213484711832692</c:v>
                </c:pt>
                <c:pt idx="919">
                  <c:v>78.213910222634155</c:v>
                </c:pt>
                <c:pt idx="920">
                  <c:v>78.214900401140937</c:v>
                </c:pt>
                <c:pt idx="921">
                  <c:v>78.2158977508861</c:v>
                </c:pt>
                <c:pt idx="922">
                  <c:v>78.216515400526546</c:v>
                </c:pt>
                <c:pt idx="923">
                  <c:v>78.216766630248259</c:v>
                </c:pt>
                <c:pt idx="924">
                  <c:v>78.216892892845678</c:v>
                </c:pt>
                <c:pt idx="925">
                  <c:v>78.216970385342577</c:v>
                </c:pt>
                <c:pt idx="926">
                  <c:v>78.218828037923473</c:v>
                </c:pt>
                <c:pt idx="927">
                  <c:v>78.218877434123655</c:v>
                </c:pt>
                <c:pt idx="928">
                  <c:v>78.218934347560776</c:v>
                </c:pt>
                <c:pt idx="929">
                  <c:v>78.219488318890086</c:v>
                </c:pt>
                <c:pt idx="930">
                  <c:v>78.219546658220466</c:v>
                </c:pt>
                <c:pt idx="931">
                  <c:v>78.220248175111109</c:v>
                </c:pt>
                <c:pt idx="932">
                  <c:v>78.220270760425876</c:v>
                </c:pt>
                <c:pt idx="933">
                  <c:v>78.220412824367074</c:v>
                </c:pt>
                <c:pt idx="934">
                  <c:v>78.220768925960471</c:v>
                </c:pt>
                <c:pt idx="935">
                  <c:v>78.221171925879602</c:v>
                </c:pt>
                <c:pt idx="936">
                  <c:v>78.221421497944476</c:v>
                </c:pt>
                <c:pt idx="937">
                  <c:v>78.221789590331667</c:v>
                </c:pt>
                <c:pt idx="938">
                  <c:v>78.222558770549213</c:v>
                </c:pt>
                <c:pt idx="939">
                  <c:v>78.222880364680208</c:v>
                </c:pt>
                <c:pt idx="940">
                  <c:v>78.223074108712566</c:v>
                </c:pt>
                <c:pt idx="941">
                  <c:v>78.224155786876437</c:v>
                </c:pt>
                <c:pt idx="942">
                  <c:v>78.224283838080311</c:v>
                </c:pt>
                <c:pt idx="943">
                  <c:v>78.224327813038443</c:v>
                </c:pt>
                <c:pt idx="944">
                  <c:v>78.224864701486268</c:v>
                </c:pt>
                <c:pt idx="945">
                  <c:v>78.225211117537512</c:v>
                </c:pt>
                <c:pt idx="946">
                  <c:v>78.225701694787475</c:v>
                </c:pt>
                <c:pt idx="947">
                  <c:v>78.225835673616047</c:v>
                </c:pt>
                <c:pt idx="948">
                  <c:v>78.225901022132135</c:v>
                </c:pt>
                <c:pt idx="949">
                  <c:v>78.226422190048694</c:v>
                </c:pt>
                <c:pt idx="950">
                  <c:v>78.227526031082604</c:v>
                </c:pt>
                <c:pt idx="951">
                  <c:v>78.228132102885084</c:v>
                </c:pt>
                <c:pt idx="952">
                  <c:v>78.228376636057178</c:v>
                </c:pt>
                <c:pt idx="953">
                  <c:v>78.228664150908187</c:v>
                </c:pt>
                <c:pt idx="954">
                  <c:v>78.229443811937998</c:v>
                </c:pt>
                <c:pt idx="955">
                  <c:v>78.229867648650014</c:v>
                </c:pt>
                <c:pt idx="956">
                  <c:v>78.230162890185127</c:v>
                </c:pt>
                <c:pt idx="957">
                  <c:v>78.231307393016749</c:v>
                </c:pt>
                <c:pt idx="958">
                  <c:v>78.231620689600064</c:v>
                </c:pt>
                <c:pt idx="959">
                  <c:v>78.232261339863044</c:v>
                </c:pt>
                <c:pt idx="960">
                  <c:v>78.232441677372748</c:v>
                </c:pt>
                <c:pt idx="961">
                  <c:v>78.232487945788321</c:v>
                </c:pt>
                <c:pt idx="962">
                  <c:v>78.232493933362548</c:v>
                </c:pt>
                <c:pt idx="963">
                  <c:v>78.234828308606282</c:v>
                </c:pt>
                <c:pt idx="964">
                  <c:v>78.23566010924587</c:v>
                </c:pt>
                <c:pt idx="965">
                  <c:v>78.235849679965</c:v>
                </c:pt>
                <c:pt idx="966">
                  <c:v>78.237359388614507</c:v>
                </c:pt>
                <c:pt idx="967">
                  <c:v>78.237833470426182</c:v>
                </c:pt>
                <c:pt idx="968">
                  <c:v>78.23854359729404</c:v>
                </c:pt>
                <c:pt idx="969">
                  <c:v>78.238769908132895</c:v>
                </c:pt>
                <c:pt idx="970">
                  <c:v>78.239495873227725</c:v>
                </c:pt>
                <c:pt idx="971">
                  <c:v>78.239747385038243</c:v>
                </c:pt>
                <c:pt idx="972">
                  <c:v>78.240325900722596</c:v>
                </c:pt>
                <c:pt idx="973">
                  <c:v>78.240550059979313</c:v>
                </c:pt>
                <c:pt idx="974">
                  <c:v>78.241552973742586</c:v>
                </c:pt>
                <c:pt idx="975">
                  <c:v>78.241699006151393</c:v>
                </c:pt>
                <c:pt idx="976">
                  <c:v>78.24186538927836</c:v>
                </c:pt>
                <c:pt idx="977">
                  <c:v>78.242548324760563</c:v>
                </c:pt>
                <c:pt idx="978">
                  <c:v>78.242787173766828</c:v>
                </c:pt>
                <c:pt idx="979">
                  <c:v>78.242895379202665</c:v>
                </c:pt>
                <c:pt idx="980">
                  <c:v>78.24422495344227</c:v>
                </c:pt>
                <c:pt idx="981">
                  <c:v>78.244476951108865</c:v>
                </c:pt>
                <c:pt idx="982">
                  <c:v>78.244606294377832</c:v>
                </c:pt>
                <c:pt idx="983">
                  <c:v>78.244762677503147</c:v>
                </c:pt>
                <c:pt idx="984">
                  <c:v>78.244876643337506</c:v>
                </c:pt>
                <c:pt idx="985">
                  <c:v>78.244877661557766</c:v>
                </c:pt>
                <c:pt idx="986">
                  <c:v>78.244949222974881</c:v>
                </c:pt>
                <c:pt idx="987">
                  <c:v>78.245079893874433</c:v>
                </c:pt>
                <c:pt idx="988">
                  <c:v>78.24512735086833</c:v>
                </c:pt>
                <c:pt idx="989">
                  <c:v>78.245995926707835</c:v>
                </c:pt>
                <c:pt idx="990">
                  <c:v>78.247503907237885</c:v>
                </c:pt>
                <c:pt idx="991">
                  <c:v>78.24803919341575</c:v>
                </c:pt>
                <c:pt idx="992">
                  <c:v>78.248227900753122</c:v>
                </c:pt>
                <c:pt idx="993">
                  <c:v>78.248247630076335</c:v>
                </c:pt>
                <c:pt idx="994">
                  <c:v>78.248453386554061</c:v>
                </c:pt>
                <c:pt idx="995">
                  <c:v>78.248771086293289</c:v>
                </c:pt>
                <c:pt idx="996">
                  <c:v>78.248937674888964</c:v>
                </c:pt>
                <c:pt idx="997">
                  <c:v>78.249241608728141</c:v>
                </c:pt>
                <c:pt idx="998">
                  <c:v>78.249244423921226</c:v>
                </c:pt>
                <c:pt idx="999">
                  <c:v>78.249532881698798</c:v>
                </c:pt>
                <c:pt idx="1000">
                  <c:v>78.249536504338963</c:v>
                </c:pt>
                <c:pt idx="1001">
                  <c:v>78.249897105839523</c:v>
                </c:pt>
                <c:pt idx="1002">
                  <c:v>78.250213265649592</c:v>
                </c:pt>
                <c:pt idx="1003">
                  <c:v>78.25209921541574</c:v>
                </c:pt>
                <c:pt idx="1004">
                  <c:v>78.252245795177942</c:v>
                </c:pt>
                <c:pt idx="1005">
                  <c:v>78.252968364242335</c:v>
                </c:pt>
                <c:pt idx="1006">
                  <c:v>78.254483538618643</c:v>
                </c:pt>
                <c:pt idx="1007">
                  <c:v>78.254740517517718</c:v>
                </c:pt>
                <c:pt idx="1008">
                  <c:v>78.255029298318462</c:v>
                </c:pt>
                <c:pt idx="1009">
                  <c:v>78.255057956663933</c:v>
                </c:pt>
                <c:pt idx="1010">
                  <c:v>78.25574029869135</c:v>
                </c:pt>
                <c:pt idx="1011">
                  <c:v>78.256005877717456</c:v>
                </c:pt>
                <c:pt idx="1012">
                  <c:v>78.25624490737151</c:v>
                </c:pt>
                <c:pt idx="1013">
                  <c:v>78.256716909979076</c:v>
                </c:pt>
                <c:pt idx="1014">
                  <c:v>78.257017578252714</c:v>
                </c:pt>
                <c:pt idx="1015">
                  <c:v>78.258095423849625</c:v>
                </c:pt>
                <c:pt idx="1016">
                  <c:v>78.258969128107267</c:v>
                </c:pt>
                <c:pt idx="1017">
                  <c:v>78.259423743637214</c:v>
                </c:pt>
                <c:pt idx="1018">
                  <c:v>78.259598296342816</c:v>
                </c:pt>
                <c:pt idx="1019">
                  <c:v>78.259686415807693</c:v>
                </c:pt>
                <c:pt idx="1020">
                  <c:v>78.260408603272907</c:v>
                </c:pt>
                <c:pt idx="1021">
                  <c:v>78.260503496038567</c:v>
                </c:pt>
                <c:pt idx="1022">
                  <c:v>78.261202974080732</c:v>
                </c:pt>
                <c:pt idx="1023">
                  <c:v>78.261566404680067</c:v>
                </c:pt>
                <c:pt idx="1024">
                  <c:v>78.264665413495777</c:v>
                </c:pt>
                <c:pt idx="1025">
                  <c:v>78.265572476221351</c:v>
                </c:pt>
                <c:pt idx="1026">
                  <c:v>78.266399200667834</c:v>
                </c:pt>
                <c:pt idx="1027">
                  <c:v>78.26706503350718</c:v>
                </c:pt>
                <c:pt idx="1028">
                  <c:v>78.267819460019382</c:v>
                </c:pt>
                <c:pt idx="1029">
                  <c:v>78.268329353880091</c:v>
                </c:pt>
                <c:pt idx="1030">
                  <c:v>78.268582562110694</c:v>
                </c:pt>
                <c:pt idx="1031">
                  <c:v>78.269086482327808</c:v>
                </c:pt>
                <c:pt idx="1032">
                  <c:v>78.270511891024469</c:v>
                </c:pt>
                <c:pt idx="1033">
                  <c:v>78.270703214850144</c:v>
                </c:pt>
                <c:pt idx="1034">
                  <c:v>78.272176607690668</c:v>
                </c:pt>
                <c:pt idx="1035">
                  <c:v>78.272533649221927</c:v>
                </c:pt>
                <c:pt idx="1036">
                  <c:v>78.273433580551981</c:v>
                </c:pt>
                <c:pt idx="1037">
                  <c:v>78.273810775754953</c:v>
                </c:pt>
                <c:pt idx="1038">
                  <c:v>78.274181543052023</c:v>
                </c:pt>
                <c:pt idx="1039">
                  <c:v>78.274378691082021</c:v>
                </c:pt>
                <c:pt idx="1040">
                  <c:v>78.274694821609373</c:v>
                </c:pt>
                <c:pt idx="1041">
                  <c:v>78.275764312015824</c:v>
                </c:pt>
                <c:pt idx="1042">
                  <c:v>78.275794167614904</c:v>
                </c:pt>
                <c:pt idx="1043">
                  <c:v>78.276234159090436</c:v>
                </c:pt>
                <c:pt idx="1044">
                  <c:v>78.276572560746416</c:v>
                </c:pt>
                <c:pt idx="1045">
                  <c:v>78.277089609442839</c:v>
                </c:pt>
                <c:pt idx="1046">
                  <c:v>78.278132781477481</c:v>
                </c:pt>
                <c:pt idx="1047">
                  <c:v>78.278582000585857</c:v>
                </c:pt>
                <c:pt idx="1048">
                  <c:v>78.278659189446941</c:v>
                </c:pt>
                <c:pt idx="1049">
                  <c:v>78.279146470635169</c:v>
                </c:pt>
                <c:pt idx="1050">
                  <c:v>78.280365918380468</c:v>
                </c:pt>
                <c:pt idx="1051">
                  <c:v>78.281113710235928</c:v>
                </c:pt>
                <c:pt idx="1052">
                  <c:v>78.281381181731135</c:v>
                </c:pt>
                <c:pt idx="1053">
                  <c:v>78.281602490029599</c:v>
                </c:pt>
                <c:pt idx="1054">
                  <c:v>78.281614260970798</c:v>
                </c:pt>
                <c:pt idx="1055">
                  <c:v>78.282134008017536</c:v>
                </c:pt>
                <c:pt idx="1056">
                  <c:v>78.283262900934275</c:v>
                </c:pt>
                <c:pt idx="1057">
                  <c:v>78.283467055075107</c:v>
                </c:pt>
                <c:pt idx="1058">
                  <c:v>78.283741702003638</c:v>
                </c:pt>
                <c:pt idx="1059">
                  <c:v>78.284383251518634</c:v>
                </c:pt>
                <c:pt idx="1060">
                  <c:v>78.284970326576328</c:v>
                </c:pt>
                <c:pt idx="1061">
                  <c:v>78.285380377940868</c:v>
                </c:pt>
                <c:pt idx="1062">
                  <c:v>78.285690203387588</c:v>
                </c:pt>
                <c:pt idx="1063">
                  <c:v>78.286217306357983</c:v>
                </c:pt>
                <c:pt idx="1064">
                  <c:v>78.287079215475913</c:v>
                </c:pt>
                <c:pt idx="1065">
                  <c:v>78.288799319417805</c:v>
                </c:pt>
                <c:pt idx="1066">
                  <c:v>78.289179989334542</c:v>
                </c:pt>
                <c:pt idx="1067">
                  <c:v>78.289604355012003</c:v>
                </c:pt>
                <c:pt idx="1068">
                  <c:v>78.289823787127176</c:v>
                </c:pt>
                <c:pt idx="1069">
                  <c:v>78.290019830833756</c:v>
                </c:pt>
                <c:pt idx="1070">
                  <c:v>78.290378450451541</c:v>
                </c:pt>
                <c:pt idx="1071">
                  <c:v>78.291428410221258</c:v>
                </c:pt>
                <c:pt idx="1072">
                  <c:v>78.291498631973852</c:v>
                </c:pt>
                <c:pt idx="1073">
                  <c:v>78.292158220088268</c:v>
                </c:pt>
                <c:pt idx="1074">
                  <c:v>78.292275402419449</c:v>
                </c:pt>
                <c:pt idx="1075">
                  <c:v>78.292681601422487</c:v>
                </c:pt>
                <c:pt idx="1076">
                  <c:v>78.293199717877584</c:v>
                </c:pt>
                <c:pt idx="1077">
                  <c:v>78.293859691932809</c:v>
                </c:pt>
                <c:pt idx="1078">
                  <c:v>78.294792959717057</c:v>
                </c:pt>
                <c:pt idx="1079">
                  <c:v>78.295569449598915</c:v>
                </c:pt>
                <c:pt idx="1080">
                  <c:v>78.295854600905528</c:v>
                </c:pt>
                <c:pt idx="1081">
                  <c:v>78.296298173488836</c:v>
                </c:pt>
                <c:pt idx="1082">
                  <c:v>78.296428146064898</c:v>
                </c:pt>
                <c:pt idx="1083">
                  <c:v>78.296739089253734</c:v>
                </c:pt>
                <c:pt idx="1084">
                  <c:v>78.296885885407221</c:v>
                </c:pt>
                <c:pt idx="1085">
                  <c:v>78.298248404865106</c:v>
                </c:pt>
                <c:pt idx="1086">
                  <c:v>78.299486068370484</c:v>
                </c:pt>
                <c:pt idx="1087">
                  <c:v>78.299651917155799</c:v>
                </c:pt>
                <c:pt idx="1088">
                  <c:v>78.300063300922204</c:v>
                </c:pt>
                <c:pt idx="1089">
                  <c:v>78.300683292703695</c:v>
                </c:pt>
                <c:pt idx="1090">
                  <c:v>78.300869448044764</c:v>
                </c:pt>
                <c:pt idx="1091">
                  <c:v>78.301095458877484</c:v>
                </c:pt>
                <c:pt idx="1092">
                  <c:v>78.302972762041748</c:v>
                </c:pt>
                <c:pt idx="1093">
                  <c:v>78.303286958405693</c:v>
                </c:pt>
                <c:pt idx="1094">
                  <c:v>78.304630511171979</c:v>
                </c:pt>
                <c:pt idx="1095">
                  <c:v>78.304941412111347</c:v>
                </c:pt>
                <c:pt idx="1096">
                  <c:v>78.305314806999789</c:v>
                </c:pt>
                <c:pt idx="1097">
                  <c:v>78.305592788726827</c:v>
                </c:pt>
                <c:pt idx="1098">
                  <c:v>78.30592069527637</c:v>
                </c:pt>
                <c:pt idx="1099">
                  <c:v>78.307417890082192</c:v>
                </c:pt>
                <c:pt idx="1100">
                  <c:v>78.3089313267987</c:v>
                </c:pt>
                <c:pt idx="1101">
                  <c:v>78.309146471101499</c:v>
                </c:pt>
                <c:pt idx="1102">
                  <c:v>78.309209081697205</c:v>
                </c:pt>
                <c:pt idx="1103">
                  <c:v>78.309834498530677</c:v>
                </c:pt>
                <c:pt idx="1104">
                  <c:v>78.309894815186667</c:v>
                </c:pt>
                <c:pt idx="1105">
                  <c:v>78.311788803400844</c:v>
                </c:pt>
                <c:pt idx="1106">
                  <c:v>78.313207370134165</c:v>
                </c:pt>
                <c:pt idx="1107">
                  <c:v>78.313365792302676</c:v>
                </c:pt>
                <c:pt idx="1108">
                  <c:v>78.314393122115291</c:v>
                </c:pt>
                <c:pt idx="1109">
                  <c:v>78.31459271178619</c:v>
                </c:pt>
                <c:pt idx="1110">
                  <c:v>78.315015079873831</c:v>
                </c:pt>
                <c:pt idx="1111">
                  <c:v>78.315232570838418</c:v>
                </c:pt>
                <c:pt idx="1112">
                  <c:v>78.315483991822362</c:v>
                </c:pt>
                <c:pt idx="1113">
                  <c:v>78.317992506113157</c:v>
                </c:pt>
                <c:pt idx="1114">
                  <c:v>78.318757652360773</c:v>
                </c:pt>
                <c:pt idx="1115">
                  <c:v>78.318928147682783</c:v>
                </c:pt>
                <c:pt idx="1116">
                  <c:v>78.319032427720131</c:v>
                </c:pt>
                <c:pt idx="1117">
                  <c:v>78.31944501319046</c:v>
                </c:pt>
                <c:pt idx="1118">
                  <c:v>78.32141550234978</c:v>
                </c:pt>
                <c:pt idx="1119">
                  <c:v>78.322032161780015</c:v>
                </c:pt>
                <c:pt idx="1120">
                  <c:v>78.322157503708155</c:v>
                </c:pt>
                <c:pt idx="1121">
                  <c:v>78.32353564036697</c:v>
                </c:pt>
                <c:pt idx="1122">
                  <c:v>78.324384929416894</c:v>
                </c:pt>
                <c:pt idx="1123">
                  <c:v>78.327924821976495</c:v>
                </c:pt>
                <c:pt idx="1124">
                  <c:v>78.328693292023658</c:v>
                </c:pt>
                <c:pt idx="1125">
                  <c:v>78.328698204468907</c:v>
                </c:pt>
                <c:pt idx="1126">
                  <c:v>78.329032490395775</c:v>
                </c:pt>
                <c:pt idx="1127">
                  <c:v>78.329073055791795</c:v>
                </c:pt>
                <c:pt idx="1128">
                  <c:v>78.329896935720853</c:v>
                </c:pt>
                <c:pt idx="1129">
                  <c:v>78.330100893498582</c:v>
                </c:pt>
                <c:pt idx="1130">
                  <c:v>78.330104946142569</c:v>
                </c:pt>
                <c:pt idx="1131">
                  <c:v>78.331062259250714</c:v>
                </c:pt>
                <c:pt idx="1132">
                  <c:v>78.331444016471934</c:v>
                </c:pt>
                <c:pt idx="1133">
                  <c:v>78.331501506205825</c:v>
                </c:pt>
                <c:pt idx="1134">
                  <c:v>78.331640030093979</c:v>
                </c:pt>
                <c:pt idx="1135">
                  <c:v>78.332453284649731</c:v>
                </c:pt>
                <c:pt idx="1136">
                  <c:v>78.332501761836383</c:v>
                </c:pt>
                <c:pt idx="1137">
                  <c:v>78.333712037322414</c:v>
                </c:pt>
                <c:pt idx="1138">
                  <c:v>78.336216187758524</c:v>
                </c:pt>
                <c:pt idx="1139">
                  <c:v>78.336221353852466</c:v>
                </c:pt>
                <c:pt idx="1140">
                  <c:v>78.337682654573541</c:v>
                </c:pt>
                <c:pt idx="1141">
                  <c:v>78.337951727707505</c:v>
                </c:pt>
                <c:pt idx="1142">
                  <c:v>78.338354419060806</c:v>
                </c:pt>
                <c:pt idx="1143">
                  <c:v>78.338751948663727</c:v>
                </c:pt>
                <c:pt idx="1144">
                  <c:v>78.338996672879404</c:v>
                </c:pt>
                <c:pt idx="1145">
                  <c:v>78.339544700132024</c:v>
                </c:pt>
                <c:pt idx="1146">
                  <c:v>78.340065973566993</c:v>
                </c:pt>
                <c:pt idx="1147">
                  <c:v>78.340520647316154</c:v>
                </c:pt>
                <c:pt idx="1148">
                  <c:v>78.341059934477727</c:v>
                </c:pt>
                <c:pt idx="1149">
                  <c:v>78.341415219344469</c:v>
                </c:pt>
                <c:pt idx="1150">
                  <c:v>78.341851892150558</c:v>
                </c:pt>
                <c:pt idx="1151">
                  <c:v>78.342379445940608</c:v>
                </c:pt>
                <c:pt idx="1152">
                  <c:v>78.342435492935451</c:v>
                </c:pt>
                <c:pt idx="1153">
                  <c:v>78.342611629546496</c:v>
                </c:pt>
                <c:pt idx="1154">
                  <c:v>78.342716758943382</c:v>
                </c:pt>
                <c:pt idx="1155">
                  <c:v>78.342885077085427</c:v>
                </c:pt>
                <c:pt idx="1156">
                  <c:v>78.343245503781873</c:v>
                </c:pt>
                <c:pt idx="1157">
                  <c:v>78.343834120287909</c:v>
                </c:pt>
                <c:pt idx="1158">
                  <c:v>78.344702709959265</c:v>
                </c:pt>
                <c:pt idx="1159">
                  <c:v>78.345333304150444</c:v>
                </c:pt>
                <c:pt idx="1160">
                  <c:v>78.347253493799258</c:v>
                </c:pt>
                <c:pt idx="1161">
                  <c:v>78.348065188923513</c:v>
                </c:pt>
                <c:pt idx="1162">
                  <c:v>78.348504982503641</c:v>
                </c:pt>
                <c:pt idx="1163">
                  <c:v>78.349303325775111</c:v>
                </c:pt>
                <c:pt idx="1164">
                  <c:v>78.349670564393364</c:v>
                </c:pt>
                <c:pt idx="1165">
                  <c:v>78.349915315068472</c:v>
                </c:pt>
                <c:pt idx="1166">
                  <c:v>78.351498176579611</c:v>
                </c:pt>
                <c:pt idx="1167">
                  <c:v>78.351739474586324</c:v>
                </c:pt>
                <c:pt idx="1168">
                  <c:v>78.352372527072561</c:v>
                </c:pt>
                <c:pt idx="1169">
                  <c:v>78.352985403005633</c:v>
                </c:pt>
                <c:pt idx="1170">
                  <c:v>78.353431707346459</c:v>
                </c:pt>
                <c:pt idx="1171">
                  <c:v>78.353899705385075</c:v>
                </c:pt>
                <c:pt idx="1172">
                  <c:v>78.353943522836104</c:v>
                </c:pt>
                <c:pt idx="1173">
                  <c:v>78.354068644321828</c:v>
                </c:pt>
                <c:pt idx="1174">
                  <c:v>78.354331490632561</c:v>
                </c:pt>
                <c:pt idx="1175">
                  <c:v>78.355889328331628</c:v>
                </c:pt>
                <c:pt idx="1176">
                  <c:v>78.356373532617894</c:v>
                </c:pt>
                <c:pt idx="1177">
                  <c:v>78.35641403434397</c:v>
                </c:pt>
                <c:pt idx="1178">
                  <c:v>78.356567156177363</c:v>
                </c:pt>
                <c:pt idx="1179">
                  <c:v>78.357096853425801</c:v>
                </c:pt>
                <c:pt idx="1180">
                  <c:v>78.359892857562997</c:v>
                </c:pt>
                <c:pt idx="1181">
                  <c:v>78.359961054350592</c:v>
                </c:pt>
                <c:pt idx="1182">
                  <c:v>78.359971779324866</c:v>
                </c:pt>
                <c:pt idx="1183">
                  <c:v>78.36037199628683</c:v>
                </c:pt>
                <c:pt idx="1184">
                  <c:v>78.360684470500473</c:v>
                </c:pt>
                <c:pt idx="1185">
                  <c:v>78.361322832705099</c:v>
                </c:pt>
                <c:pt idx="1186">
                  <c:v>78.361885201888157</c:v>
                </c:pt>
                <c:pt idx="1187">
                  <c:v>78.36243341632219</c:v>
                </c:pt>
                <c:pt idx="1188">
                  <c:v>78.362866367919935</c:v>
                </c:pt>
                <c:pt idx="1189">
                  <c:v>78.362991798245204</c:v>
                </c:pt>
                <c:pt idx="1190">
                  <c:v>78.36312312639852</c:v>
                </c:pt>
                <c:pt idx="1191">
                  <c:v>78.36382051578731</c:v>
                </c:pt>
                <c:pt idx="1192">
                  <c:v>78.364217168105895</c:v>
                </c:pt>
                <c:pt idx="1193">
                  <c:v>78.364413730237075</c:v>
                </c:pt>
                <c:pt idx="1194">
                  <c:v>78.364897328753017</c:v>
                </c:pt>
                <c:pt idx="1195">
                  <c:v>78.365113458690288</c:v>
                </c:pt>
                <c:pt idx="1196">
                  <c:v>78.365194882643564</c:v>
                </c:pt>
                <c:pt idx="1197">
                  <c:v>78.365201657522803</c:v>
                </c:pt>
                <c:pt idx="1198">
                  <c:v>78.36616001503981</c:v>
                </c:pt>
                <c:pt idx="1199">
                  <c:v>78.366166068001121</c:v>
                </c:pt>
                <c:pt idx="1200">
                  <c:v>78.366222705785376</c:v>
                </c:pt>
                <c:pt idx="1201">
                  <c:v>78.366531283424806</c:v>
                </c:pt>
                <c:pt idx="1202">
                  <c:v>78.367186977195828</c:v>
                </c:pt>
                <c:pt idx="1203">
                  <c:v>78.369043293687696</c:v>
                </c:pt>
                <c:pt idx="1204">
                  <c:v>78.369615446599227</c:v>
                </c:pt>
                <c:pt idx="1205">
                  <c:v>78.370014901998488</c:v>
                </c:pt>
                <c:pt idx="1206">
                  <c:v>78.370192832781512</c:v>
                </c:pt>
                <c:pt idx="1207">
                  <c:v>78.370222452929241</c:v>
                </c:pt>
                <c:pt idx="1208">
                  <c:v>78.370241394576425</c:v>
                </c:pt>
                <c:pt idx="1209">
                  <c:v>78.373755585515809</c:v>
                </c:pt>
                <c:pt idx="1210">
                  <c:v>78.374358010814888</c:v>
                </c:pt>
                <c:pt idx="1211">
                  <c:v>78.375602564932194</c:v>
                </c:pt>
                <c:pt idx="1212">
                  <c:v>78.37561384772755</c:v>
                </c:pt>
                <c:pt idx="1213">
                  <c:v>78.376166810179186</c:v>
                </c:pt>
                <c:pt idx="1214">
                  <c:v>78.377077441911425</c:v>
                </c:pt>
                <c:pt idx="1215">
                  <c:v>78.378247558611832</c:v>
                </c:pt>
                <c:pt idx="1216">
                  <c:v>78.379539940670242</c:v>
                </c:pt>
                <c:pt idx="1217">
                  <c:v>78.379695674492893</c:v>
                </c:pt>
                <c:pt idx="1218">
                  <c:v>78.379790518993346</c:v>
                </c:pt>
                <c:pt idx="1219">
                  <c:v>78.38000800500528</c:v>
                </c:pt>
                <c:pt idx="1220">
                  <c:v>78.382160377418316</c:v>
                </c:pt>
                <c:pt idx="1221">
                  <c:v>78.382351736741441</c:v>
                </c:pt>
                <c:pt idx="1222">
                  <c:v>78.382395924125802</c:v>
                </c:pt>
                <c:pt idx="1223">
                  <c:v>78.382589460561448</c:v>
                </c:pt>
                <c:pt idx="1224">
                  <c:v>78.38343975983399</c:v>
                </c:pt>
                <c:pt idx="1225">
                  <c:v>78.384557232261315</c:v>
                </c:pt>
                <c:pt idx="1226">
                  <c:v>78.384791518885777</c:v>
                </c:pt>
                <c:pt idx="1227">
                  <c:v>78.385317668882507</c:v>
                </c:pt>
                <c:pt idx="1228">
                  <c:v>78.386057652123156</c:v>
                </c:pt>
                <c:pt idx="1229">
                  <c:v>78.386497809669436</c:v>
                </c:pt>
                <c:pt idx="1230">
                  <c:v>78.386967361091322</c:v>
                </c:pt>
                <c:pt idx="1231">
                  <c:v>78.389060538307135</c:v>
                </c:pt>
                <c:pt idx="1232">
                  <c:v>78.389212776351187</c:v>
                </c:pt>
                <c:pt idx="1233">
                  <c:v>78.39017358543974</c:v>
                </c:pt>
                <c:pt idx="1234">
                  <c:v>78.390778883751835</c:v>
                </c:pt>
                <c:pt idx="1235">
                  <c:v>78.392444037866511</c:v>
                </c:pt>
                <c:pt idx="1236">
                  <c:v>78.392629356259206</c:v>
                </c:pt>
                <c:pt idx="1237">
                  <c:v>78.392657205160248</c:v>
                </c:pt>
                <c:pt idx="1238">
                  <c:v>78.393083873753994</c:v>
                </c:pt>
                <c:pt idx="1239">
                  <c:v>78.393822665428715</c:v>
                </c:pt>
                <c:pt idx="1240">
                  <c:v>78.393842605238149</c:v>
                </c:pt>
                <c:pt idx="1241">
                  <c:v>78.393996744039811</c:v>
                </c:pt>
                <c:pt idx="1242">
                  <c:v>78.394081506719047</c:v>
                </c:pt>
                <c:pt idx="1243">
                  <c:v>78.394456598365238</c:v>
                </c:pt>
                <c:pt idx="1244">
                  <c:v>78.394660625409344</c:v>
                </c:pt>
                <c:pt idx="1245">
                  <c:v>78.395136278561182</c:v>
                </c:pt>
                <c:pt idx="1246">
                  <c:v>78.396435687705505</c:v>
                </c:pt>
                <c:pt idx="1247">
                  <c:v>78.399881384112547</c:v>
                </c:pt>
                <c:pt idx="1248">
                  <c:v>78.400034473613232</c:v>
                </c:pt>
                <c:pt idx="1249">
                  <c:v>78.402405748629718</c:v>
                </c:pt>
                <c:pt idx="1250">
                  <c:v>78.402423176023404</c:v>
                </c:pt>
                <c:pt idx="1251">
                  <c:v>78.403178257995322</c:v>
                </c:pt>
                <c:pt idx="1252">
                  <c:v>78.403745648519404</c:v>
                </c:pt>
                <c:pt idx="1253">
                  <c:v>78.40388428132735</c:v>
                </c:pt>
                <c:pt idx="1254">
                  <c:v>78.403948066894984</c:v>
                </c:pt>
                <c:pt idx="1255">
                  <c:v>78.404094274303318</c:v>
                </c:pt>
                <c:pt idx="1256">
                  <c:v>78.405120067562194</c:v>
                </c:pt>
                <c:pt idx="1257">
                  <c:v>78.405327859770452</c:v>
                </c:pt>
                <c:pt idx="1258">
                  <c:v>78.405817857337482</c:v>
                </c:pt>
                <c:pt idx="1259">
                  <c:v>78.406344171336556</c:v>
                </c:pt>
                <c:pt idx="1260">
                  <c:v>78.407876491471441</c:v>
                </c:pt>
                <c:pt idx="1261">
                  <c:v>78.408428451391913</c:v>
                </c:pt>
                <c:pt idx="1262">
                  <c:v>78.40956668091286</c:v>
                </c:pt>
                <c:pt idx="1263">
                  <c:v>78.409963879118365</c:v>
                </c:pt>
                <c:pt idx="1264">
                  <c:v>78.411032502050276</c:v>
                </c:pt>
                <c:pt idx="1265">
                  <c:v>78.411434155592659</c:v>
                </c:pt>
                <c:pt idx="1266">
                  <c:v>78.41158712498779</c:v>
                </c:pt>
                <c:pt idx="1267">
                  <c:v>78.411736830471426</c:v>
                </c:pt>
                <c:pt idx="1268">
                  <c:v>78.41190098800692</c:v>
                </c:pt>
                <c:pt idx="1269">
                  <c:v>78.412288467957495</c:v>
                </c:pt>
                <c:pt idx="1270">
                  <c:v>78.414381178205545</c:v>
                </c:pt>
                <c:pt idx="1271">
                  <c:v>78.415115543543976</c:v>
                </c:pt>
                <c:pt idx="1272">
                  <c:v>78.415919583699861</c:v>
                </c:pt>
                <c:pt idx="1273">
                  <c:v>78.415983228503464</c:v>
                </c:pt>
                <c:pt idx="1274">
                  <c:v>78.41662988486469</c:v>
                </c:pt>
                <c:pt idx="1275">
                  <c:v>78.417301194010093</c:v>
                </c:pt>
                <c:pt idx="1276">
                  <c:v>78.417573115437207</c:v>
                </c:pt>
                <c:pt idx="1277">
                  <c:v>78.417960613094422</c:v>
                </c:pt>
                <c:pt idx="1278">
                  <c:v>78.418333654214209</c:v>
                </c:pt>
                <c:pt idx="1279">
                  <c:v>78.418473108054556</c:v>
                </c:pt>
                <c:pt idx="1280">
                  <c:v>78.419033154318029</c:v>
                </c:pt>
                <c:pt idx="1281">
                  <c:v>78.419219327074941</c:v>
                </c:pt>
                <c:pt idx="1282">
                  <c:v>78.422363166903622</c:v>
                </c:pt>
                <c:pt idx="1283">
                  <c:v>78.42360826123695</c:v>
                </c:pt>
                <c:pt idx="1284">
                  <c:v>78.424040944036008</c:v>
                </c:pt>
                <c:pt idx="1285">
                  <c:v>78.424061118299008</c:v>
                </c:pt>
                <c:pt idx="1286">
                  <c:v>78.42479856474057</c:v>
                </c:pt>
                <c:pt idx="1287">
                  <c:v>78.425569835318839</c:v>
                </c:pt>
                <c:pt idx="1288">
                  <c:v>78.426477845776859</c:v>
                </c:pt>
                <c:pt idx="1289">
                  <c:v>78.426567054922941</c:v>
                </c:pt>
                <c:pt idx="1290">
                  <c:v>78.427489992932863</c:v>
                </c:pt>
                <c:pt idx="1291">
                  <c:v>78.428112221631878</c:v>
                </c:pt>
                <c:pt idx="1292">
                  <c:v>78.429216800874826</c:v>
                </c:pt>
                <c:pt idx="1293">
                  <c:v>78.431171165428481</c:v>
                </c:pt>
                <c:pt idx="1294">
                  <c:v>78.431757439905397</c:v>
                </c:pt>
                <c:pt idx="1295">
                  <c:v>78.432081751653527</c:v>
                </c:pt>
                <c:pt idx="1296">
                  <c:v>78.432865292313352</c:v>
                </c:pt>
                <c:pt idx="1297">
                  <c:v>78.433372069752707</c:v>
                </c:pt>
                <c:pt idx="1298">
                  <c:v>78.434234108141652</c:v>
                </c:pt>
                <c:pt idx="1299">
                  <c:v>78.434346571847442</c:v>
                </c:pt>
                <c:pt idx="1300">
                  <c:v>78.434541163016334</c:v>
                </c:pt>
                <c:pt idx="1301">
                  <c:v>78.434570229668807</c:v>
                </c:pt>
                <c:pt idx="1302">
                  <c:v>78.435609821185452</c:v>
                </c:pt>
                <c:pt idx="1303">
                  <c:v>78.437099286938363</c:v>
                </c:pt>
                <c:pt idx="1304">
                  <c:v>78.437437212170934</c:v>
                </c:pt>
                <c:pt idx="1305">
                  <c:v>78.438731424537821</c:v>
                </c:pt>
                <c:pt idx="1306">
                  <c:v>78.439094639487863</c:v>
                </c:pt>
                <c:pt idx="1307">
                  <c:v>78.439503063994422</c:v>
                </c:pt>
                <c:pt idx="1308">
                  <c:v>78.441721387260841</c:v>
                </c:pt>
                <c:pt idx="1309">
                  <c:v>78.441746120226625</c:v>
                </c:pt>
                <c:pt idx="1310">
                  <c:v>78.442245414828619</c:v>
                </c:pt>
                <c:pt idx="1311">
                  <c:v>78.442258226565215</c:v>
                </c:pt>
                <c:pt idx="1312">
                  <c:v>78.444603984999702</c:v>
                </c:pt>
                <c:pt idx="1313">
                  <c:v>78.445868874262516</c:v>
                </c:pt>
                <c:pt idx="1314">
                  <c:v>78.448100094198679</c:v>
                </c:pt>
                <c:pt idx="1315">
                  <c:v>78.448217610162175</c:v>
                </c:pt>
                <c:pt idx="1316">
                  <c:v>78.448339322942374</c:v>
                </c:pt>
                <c:pt idx="1317">
                  <c:v>78.448356342792522</c:v>
                </c:pt>
                <c:pt idx="1318">
                  <c:v>78.448452426600397</c:v>
                </c:pt>
                <c:pt idx="1319">
                  <c:v>78.450324686381691</c:v>
                </c:pt>
                <c:pt idx="1320">
                  <c:v>78.451157988008617</c:v>
                </c:pt>
                <c:pt idx="1321">
                  <c:v>78.451543007048656</c:v>
                </c:pt>
                <c:pt idx="1322">
                  <c:v>78.45307288739474</c:v>
                </c:pt>
                <c:pt idx="1323">
                  <c:v>78.453340943775217</c:v>
                </c:pt>
                <c:pt idx="1324">
                  <c:v>78.453492304686748</c:v>
                </c:pt>
                <c:pt idx="1325">
                  <c:v>78.454330469226065</c:v>
                </c:pt>
                <c:pt idx="1326">
                  <c:v>78.454717023830042</c:v>
                </c:pt>
                <c:pt idx="1327">
                  <c:v>78.455015294956127</c:v>
                </c:pt>
                <c:pt idx="1328">
                  <c:v>78.456517812339442</c:v>
                </c:pt>
                <c:pt idx="1329">
                  <c:v>78.457387496786282</c:v>
                </c:pt>
                <c:pt idx="1330">
                  <c:v>78.457493542131502</c:v>
                </c:pt>
                <c:pt idx="1331">
                  <c:v>78.457839767221159</c:v>
                </c:pt>
                <c:pt idx="1332">
                  <c:v>78.457894775856488</c:v>
                </c:pt>
                <c:pt idx="1333">
                  <c:v>78.458652218958008</c:v>
                </c:pt>
                <c:pt idx="1334">
                  <c:v>78.458733606138779</c:v>
                </c:pt>
                <c:pt idx="1335">
                  <c:v>78.45881580532199</c:v>
                </c:pt>
                <c:pt idx="1336">
                  <c:v>78.458861305298242</c:v>
                </c:pt>
                <c:pt idx="1337">
                  <c:v>78.459271628599836</c:v>
                </c:pt>
                <c:pt idx="1338">
                  <c:v>78.459401761173808</c:v>
                </c:pt>
                <c:pt idx="1339">
                  <c:v>78.459434396767691</c:v>
                </c:pt>
                <c:pt idx="1340">
                  <c:v>78.459568088722435</c:v>
                </c:pt>
                <c:pt idx="1341">
                  <c:v>78.461035606344552</c:v>
                </c:pt>
                <c:pt idx="1342">
                  <c:v>78.462117057629101</c:v>
                </c:pt>
                <c:pt idx="1343">
                  <c:v>78.462147105850704</c:v>
                </c:pt>
                <c:pt idx="1344">
                  <c:v>78.462414752098908</c:v>
                </c:pt>
                <c:pt idx="1345">
                  <c:v>78.464015231745307</c:v>
                </c:pt>
                <c:pt idx="1346">
                  <c:v>78.464105388297668</c:v>
                </c:pt>
                <c:pt idx="1347">
                  <c:v>78.464446383701002</c:v>
                </c:pt>
                <c:pt idx="1348">
                  <c:v>78.464531945793297</c:v>
                </c:pt>
                <c:pt idx="1349">
                  <c:v>78.465154678033684</c:v>
                </c:pt>
                <c:pt idx="1350">
                  <c:v>78.465277643065107</c:v>
                </c:pt>
                <c:pt idx="1351">
                  <c:v>78.466419176938018</c:v>
                </c:pt>
                <c:pt idx="1352">
                  <c:v>78.467240119401012</c:v>
                </c:pt>
                <c:pt idx="1353">
                  <c:v>78.467369115056627</c:v>
                </c:pt>
                <c:pt idx="1354">
                  <c:v>78.467564540618099</c:v>
                </c:pt>
                <c:pt idx="1355">
                  <c:v>78.467872399875532</c:v>
                </c:pt>
                <c:pt idx="1356">
                  <c:v>78.467985427416011</c:v>
                </c:pt>
                <c:pt idx="1357">
                  <c:v>78.468908954771905</c:v>
                </c:pt>
                <c:pt idx="1358">
                  <c:v>78.46898371690591</c:v>
                </c:pt>
                <c:pt idx="1359">
                  <c:v>78.469430699398814</c:v>
                </c:pt>
                <c:pt idx="1360">
                  <c:v>78.470068736113774</c:v>
                </c:pt>
                <c:pt idx="1361">
                  <c:v>78.470393766281376</c:v>
                </c:pt>
                <c:pt idx="1362">
                  <c:v>78.471230100913004</c:v>
                </c:pt>
                <c:pt idx="1363">
                  <c:v>78.472661836719993</c:v>
                </c:pt>
                <c:pt idx="1364">
                  <c:v>78.472826931468688</c:v>
                </c:pt>
                <c:pt idx="1365">
                  <c:v>78.475014440621493</c:v>
                </c:pt>
                <c:pt idx="1366">
                  <c:v>78.475535395103449</c:v>
                </c:pt>
                <c:pt idx="1367">
                  <c:v>78.475581102198504</c:v>
                </c:pt>
                <c:pt idx="1368">
                  <c:v>78.475930627352199</c:v>
                </c:pt>
                <c:pt idx="1369">
                  <c:v>78.476268031287191</c:v>
                </c:pt>
                <c:pt idx="1370">
                  <c:v>78.476626285495882</c:v>
                </c:pt>
                <c:pt idx="1371">
                  <c:v>78.476633756586608</c:v>
                </c:pt>
                <c:pt idx="1372">
                  <c:v>78.478611762354731</c:v>
                </c:pt>
                <c:pt idx="1373">
                  <c:v>78.479338486428247</c:v>
                </c:pt>
                <c:pt idx="1374">
                  <c:v>78.481267679808184</c:v>
                </c:pt>
                <c:pt idx="1375">
                  <c:v>78.481834429853592</c:v>
                </c:pt>
                <c:pt idx="1376">
                  <c:v>78.482766333661914</c:v>
                </c:pt>
                <c:pt idx="1377">
                  <c:v>78.483428677902609</c:v>
                </c:pt>
                <c:pt idx="1378">
                  <c:v>78.483956042614992</c:v>
                </c:pt>
                <c:pt idx="1379">
                  <c:v>78.484575829279194</c:v>
                </c:pt>
                <c:pt idx="1380">
                  <c:v>78.484775698042512</c:v>
                </c:pt>
                <c:pt idx="1381">
                  <c:v>78.485573455486119</c:v>
                </c:pt>
                <c:pt idx="1382">
                  <c:v>78.48688480852536</c:v>
                </c:pt>
                <c:pt idx="1383">
                  <c:v>78.487515724455207</c:v>
                </c:pt>
                <c:pt idx="1384">
                  <c:v>78.490011276073702</c:v>
                </c:pt>
                <c:pt idx="1385">
                  <c:v>78.491881208230595</c:v>
                </c:pt>
                <c:pt idx="1386">
                  <c:v>78.493441315631841</c:v>
                </c:pt>
                <c:pt idx="1387">
                  <c:v>78.493548289440369</c:v>
                </c:pt>
                <c:pt idx="1388">
                  <c:v>78.494356045727883</c:v>
                </c:pt>
                <c:pt idx="1389">
                  <c:v>78.494819952749623</c:v>
                </c:pt>
                <c:pt idx="1390">
                  <c:v>78.494827134955884</c:v>
                </c:pt>
                <c:pt idx="1391">
                  <c:v>78.495876520193477</c:v>
                </c:pt>
                <c:pt idx="1392">
                  <c:v>78.496036093921191</c:v>
                </c:pt>
                <c:pt idx="1393">
                  <c:v>78.498460367396817</c:v>
                </c:pt>
                <c:pt idx="1394">
                  <c:v>78.501146534768893</c:v>
                </c:pt>
                <c:pt idx="1395">
                  <c:v>78.501204881115029</c:v>
                </c:pt>
                <c:pt idx="1396">
                  <c:v>78.503682988975939</c:v>
                </c:pt>
                <c:pt idx="1397">
                  <c:v>78.504313753897634</c:v>
                </c:pt>
                <c:pt idx="1398">
                  <c:v>78.50464137630577</c:v>
                </c:pt>
                <c:pt idx="1399">
                  <c:v>78.505794559359259</c:v>
                </c:pt>
                <c:pt idx="1400">
                  <c:v>78.506602460497319</c:v>
                </c:pt>
                <c:pt idx="1401">
                  <c:v>78.506783838298986</c:v>
                </c:pt>
                <c:pt idx="1402">
                  <c:v>78.508572491188957</c:v>
                </c:pt>
                <c:pt idx="1403">
                  <c:v>78.510272945103793</c:v>
                </c:pt>
                <c:pt idx="1404">
                  <c:v>78.511661077732612</c:v>
                </c:pt>
                <c:pt idx="1405">
                  <c:v>78.512050078399724</c:v>
                </c:pt>
                <c:pt idx="1406">
                  <c:v>78.51245006845717</c:v>
                </c:pt>
                <c:pt idx="1407">
                  <c:v>78.515132043572905</c:v>
                </c:pt>
                <c:pt idx="1408">
                  <c:v>78.517022689291196</c:v>
                </c:pt>
                <c:pt idx="1409">
                  <c:v>78.51706391072095</c:v>
                </c:pt>
                <c:pt idx="1410">
                  <c:v>78.517610318075612</c:v>
                </c:pt>
                <c:pt idx="1411">
                  <c:v>78.51865989829011</c:v>
                </c:pt>
                <c:pt idx="1412">
                  <c:v>78.52084922188763</c:v>
                </c:pt>
                <c:pt idx="1413">
                  <c:v>78.520949529470343</c:v>
                </c:pt>
                <c:pt idx="1414">
                  <c:v>78.521359579354012</c:v>
                </c:pt>
                <c:pt idx="1415">
                  <c:v>78.521983003091918</c:v>
                </c:pt>
                <c:pt idx="1416">
                  <c:v>78.523080602992039</c:v>
                </c:pt>
                <c:pt idx="1417">
                  <c:v>78.523307457582774</c:v>
                </c:pt>
                <c:pt idx="1418">
                  <c:v>78.52423923587618</c:v>
                </c:pt>
                <c:pt idx="1419">
                  <c:v>78.525238048877142</c:v>
                </c:pt>
                <c:pt idx="1420">
                  <c:v>78.525401506700504</c:v>
                </c:pt>
                <c:pt idx="1421">
                  <c:v>78.525994063525332</c:v>
                </c:pt>
                <c:pt idx="1422">
                  <c:v>78.52648967278553</c:v>
                </c:pt>
                <c:pt idx="1423">
                  <c:v>78.527599794029371</c:v>
                </c:pt>
                <c:pt idx="1424">
                  <c:v>78.529054814596563</c:v>
                </c:pt>
                <c:pt idx="1425">
                  <c:v>78.53014897377615</c:v>
                </c:pt>
                <c:pt idx="1426">
                  <c:v>78.530323366451611</c:v>
                </c:pt>
                <c:pt idx="1427">
                  <c:v>78.53279795313378</c:v>
                </c:pt>
                <c:pt idx="1428">
                  <c:v>78.533124451309689</c:v>
                </c:pt>
                <c:pt idx="1429">
                  <c:v>78.533414303972791</c:v>
                </c:pt>
                <c:pt idx="1430">
                  <c:v>78.534255365001513</c:v>
                </c:pt>
                <c:pt idx="1431">
                  <c:v>78.535376469501458</c:v>
                </c:pt>
                <c:pt idx="1432">
                  <c:v>78.535618539516562</c:v>
                </c:pt>
                <c:pt idx="1433">
                  <c:v>78.537300410735867</c:v>
                </c:pt>
                <c:pt idx="1434">
                  <c:v>78.540052380592812</c:v>
                </c:pt>
                <c:pt idx="1435">
                  <c:v>78.540242481537959</c:v>
                </c:pt>
                <c:pt idx="1436">
                  <c:v>78.540807465855593</c:v>
                </c:pt>
                <c:pt idx="1437">
                  <c:v>78.541521699562011</c:v>
                </c:pt>
                <c:pt idx="1438">
                  <c:v>78.541841818244748</c:v>
                </c:pt>
                <c:pt idx="1439">
                  <c:v>78.54255053577397</c:v>
                </c:pt>
                <c:pt idx="1440">
                  <c:v>78.543746000637256</c:v>
                </c:pt>
                <c:pt idx="1441">
                  <c:v>78.545329537473933</c:v>
                </c:pt>
                <c:pt idx="1442">
                  <c:v>78.545451770315452</c:v>
                </c:pt>
                <c:pt idx="1443">
                  <c:v>78.54545992697544</c:v>
                </c:pt>
                <c:pt idx="1444">
                  <c:v>78.545590058033397</c:v>
                </c:pt>
                <c:pt idx="1445">
                  <c:v>78.546970474757885</c:v>
                </c:pt>
                <c:pt idx="1446">
                  <c:v>78.54724675684659</c:v>
                </c:pt>
                <c:pt idx="1447">
                  <c:v>78.547949821727897</c:v>
                </c:pt>
                <c:pt idx="1448">
                  <c:v>78.549482470699289</c:v>
                </c:pt>
                <c:pt idx="1449">
                  <c:v>78.549890150515665</c:v>
                </c:pt>
                <c:pt idx="1450">
                  <c:v>78.549948231237039</c:v>
                </c:pt>
                <c:pt idx="1451">
                  <c:v>78.54998916610117</c:v>
                </c:pt>
                <c:pt idx="1452">
                  <c:v>78.550442793081785</c:v>
                </c:pt>
                <c:pt idx="1453">
                  <c:v>78.550718496145151</c:v>
                </c:pt>
                <c:pt idx="1454">
                  <c:v>78.552051169282876</c:v>
                </c:pt>
                <c:pt idx="1455">
                  <c:v>78.552227511643267</c:v>
                </c:pt>
                <c:pt idx="1456">
                  <c:v>78.553271650223337</c:v>
                </c:pt>
                <c:pt idx="1457">
                  <c:v>78.554213961628534</c:v>
                </c:pt>
                <c:pt idx="1458">
                  <c:v>78.557992334119973</c:v>
                </c:pt>
                <c:pt idx="1459">
                  <c:v>78.559748063246843</c:v>
                </c:pt>
                <c:pt idx="1460">
                  <c:v>78.560192379451678</c:v>
                </c:pt>
                <c:pt idx="1461">
                  <c:v>78.560570620886267</c:v>
                </c:pt>
                <c:pt idx="1462">
                  <c:v>78.5616077040128</c:v>
                </c:pt>
                <c:pt idx="1463">
                  <c:v>78.562322099910986</c:v>
                </c:pt>
                <c:pt idx="1464">
                  <c:v>78.562402825628553</c:v>
                </c:pt>
                <c:pt idx="1465">
                  <c:v>78.563288098219388</c:v>
                </c:pt>
                <c:pt idx="1466">
                  <c:v>78.563393262495609</c:v>
                </c:pt>
                <c:pt idx="1467">
                  <c:v>78.564300930779396</c:v>
                </c:pt>
                <c:pt idx="1468">
                  <c:v>78.565542296055497</c:v>
                </c:pt>
                <c:pt idx="1469">
                  <c:v>78.565567418744209</c:v>
                </c:pt>
                <c:pt idx="1470">
                  <c:v>78.567159926391071</c:v>
                </c:pt>
                <c:pt idx="1471">
                  <c:v>78.568385204496806</c:v>
                </c:pt>
                <c:pt idx="1472">
                  <c:v>78.568740502805099</c:v>
                </c:pt>
                <c:pt idx="1473">
                  <c:v>78.569272932170591</c:v>
                </c:pt>
                <c:pt idx="1474">
                  <c:v>78.571435250970367</c:v>
                </c:pt>
                <c:pt idx="1475">
                  <c:v>78.571501538793356</c:v>
                </c:pt>
                <c:pt idx="1476">
                  <c:v>78.571501795551001</c:v>
                </c:pt>
                <c:pt idx="1477">
                  <c:v>78.571898127538105</c:v>
                </c:pt>
                <c:pt idx="1478">
                  <c:v>78.572908701324664</c:v>
                </c:pt>
                <c:pt idx="1479">
                  <c:v>78.573038644877542</c:v>
                </c:pt>
                <c:pt idx="1480">
                  <c:v>78.573127947142041</c:v>
                </c:pt>
                <c:pt idx="1481">
                  <c:v>78.573690422759299</c:v>
                </c:pt>
                <c:pt idx="1482">
                  <c:v>78.574018156679003</c:v>
                </c:pt>
                <c:pt idx="1483">
                  <c:v>78.575781815796205</c:v>
                </c:pt>
                <c:pt idx="1484">
                  <c:v>78.576207737843546</c:v>
                </c:pt>
                <c:pt idx="1485">
                  <c:v>78.577243342096182</c:v>
                </c:pt>
                <c:pt idx="1486">
                  <c:v>78.578337248144891</c:v>
                </c:pt>
                <c:pt idx="1487">
                  <c:v>78.578849474960322</c:v>
                </c:pt>
                <c:pt idx="1488">
                  <c:v>78.580323265238405</c:v>
                </c:pt>
                <c:pt idx="1489">
                  <c:v>78.581008289156557</c:v>
                </c:pt>
                <c:pt idx="1490">
                  <c:v>78.581083559974971</c:v>
                </c:pt>
                <c:pt idx="1491">
                  <c:v>78.583062838526857</c:v>
                </c:pt>
                <c:pt idx="1492">
                  <c:v>78.584105732581008</c:v>
                </c:pt>
                <c:pt idx="1493">
                  <c:v>78.584580095220005</c:v>
                </c:pt>
                <c:pt idx="1494">
                  <c:v>78.587969419301402</c:v>
                </c:pt>
                <c:pt idx="1495">
                  <c:v>78.588235168809973</c:v>
                </c:pt>
                <c:pt idx="1496">
                  <c:v>78.58903590802953</c:v>
                </c:pt>
                <c:pt idx="1497">
                  <c:v>78.590432436002615</c:v>
                </c:pt>
                <c:pt idx="1498">
                  <c:v>78.590819190059321</c:v>
                </c:pt>
                <c:pt idx="1499">
                  <c:v>78.591209902244927</c:v>
                </c:pt>
                <c:pt idx="1500">
                  <c:v>78.591348493471685</c:v>
                </c:pt>
                <c:pt idx="1501">
                  <c:v>78.5913807895042</c:v>
                </c:pt>
                <c:pt idx="1502">
                  <c:v>78.591525492759331</c:v>
                </c:pt>
                <c:pt idx="1503">
                  <c:v>78.592787677283667</c:v>
                </c:pt>
                <c:pt idx="1504">
                  <c:v>78.592925304990814</c:v>
                </c:pt>
                <c:pt idx="1505">
                  <c:v>78.593617280063697</c:v>
                </c:pt>
                <c:pt idx="1506">
                  <c:v>78.594712315370373</c:v>
                </c:pt>
                <c:pt idx="1507">
                  <c:v>78.595106850517155</c:v>
                </c:pt>
                <c:pt idx="1508">
                  <c:v>78.595770320901295</c:v>
                </c:pt>
                <c:pt idx="1509">
                  <c:v>78.595950703198852</c:v>
                </c:pt>
                <c:pt idx="1510">
                  <c:v>78.596492876233143</c:v>
                </c:pt>
                <c:pt idx="1511">
                  <c:v>78.597540263621809</c:v>
                </c:pt>
                <c:pt idx="1512">
                  <c:v>78.599202226063909</c:v>
                </c:pt>
                <c:pt idx="1513">
                  <c:v>78.599283267577817</c:v>
                </c:pt>
                <c:pt idx="1514">
                  <c:v>78.599301488780725</c:v>
                </c:pt>
                <c:pt idx="1515">
                  <c:v>78.599633635434571</c:v>
                </c:pt>
                <c:pt idx="1516">
                  <c:v>78.600466088739566</c:v>
                </c:pt>
                <c:pt idx="1517">
                  <c:v>78.60064890329221</c:v>
                </c:pt>
                <c:pt idx="1518">
                  <c:v>78.601209778374169</c:v>
                </c:pt>
                <c:pt idx="1519">
                  <c:v>78.601431416430927</c:v>
                </c:pt>
                <c:pt idx="1520">
                  <c:v>78.602805719455631</c:v>
                </c:pt>
                <c:pt idx="1521">
                  <c:v>78.603069437042279</c:v>
                </c:pt>
                <c:pt idx="1522">
                  <c:v>78.603085219580606</c:v>
                </c:pt>
                <c:pt idx="1523">
                  <c:v>78.603847992710271</c:v>
                </c:pt>
                <c:pt idx="1524">
                  <c:v>78.603858329894663</c:v>
                </c:pt>
                <c:pt idx="1525">
                  <c:v>78.605075387119214</c:v>
                </c:pt>
                <c:pt idx="1526">
                  <c:v>78.605189977044631</c:v>
                </c:pt>
                <c:pt idx="1527">
                  <c:v>78.60614513543436</c:v>
                </c:pt>
                <c:pt idx="1528">
                  <c:v>78.606157000384258</c:v>
                </c:pt>
                <c:pt idx="1529">
                  <c:v>78.606317722873442</c:v>
                </c:pt>
                <c:pt idx="1530">
                  <c:v>78.607822182671796</c:v>
                </c:pt>
                <c:pt idx="1531">
                  <c:v>78.607918094559125</c:v>
                </c:pt>
                <c:pt idx="1532">
                  <c:v>78.608226201311354</c:v>
                </c:pt>
                <c:pt idx="1533">
                  <c:v>78.608485756838647</c:v>
                </c:pt>
                <c:pt idx="1534">
                  <c:v>78.609503108536842</c:v>
                </c:pt>
                <c:pt idx="1535">
                  <c:v>78.609740879407838</c:v>
                </c:pt>
                <c:pt idx="1536">
                  <c:v>78.610154783962244</c:v>
                </c:pt>
                <c:pt idx="1537">
                  <c:v>78.610156035833995</c:v>
                </c:pt>
                <c:pt idx="1538">
                  <c:v>78.610782425474582</c:v>
                </c:pt>
                <c:pt idx="1539">
                  <c:v>78.611317012320811</c:v>
                </c:pt>
                <c:pt idx="1540">
                  <c:v>78.614451539427705</c:v>
                </c:pt>
                <c:pt idx="1541">
                  <c:v>78.614794045926843</c:v>
                </c:pt>
                <c:pt idx="1542">
                  <c:v>78.614837245639123</c:v>
                </c:pt>
                <c:pt idx="1543">
                  <c:v>78.615224154399655</c:v>
                </c:pt>
                <c:pt idx="1544">
                  <c:v>78.61566364964672</c:v>
                </c:pt>
                <c:pt idx="1545">
                  <c:v>78.615939749409236</c:v>
                </c:pt>
                <c:pt idx="1546">
                  <c:v>78.617035873888625</c:v>
                </c:pt>
                <c:pt idx="1547">
                  <c:v>78.619131863984023</c:v>
                </c:pt>
                <c:pt idx="1548">
                  <c:v>78.61923235622811</c:v>
                </c:pt>
                <c:pt idx="1549">
                  <c:v>78.620320610593694</c:v>
                </c:pt>
                <c:pt idx="1550">
                  <c:v>78.621096217317884</c:v>
                </c:pt>
                <c:pt idx="1551">
                  <c:v>78.621897719208476</c:v>
                </c:pt>
                <c:pt idx="1552">
                  <c:v>78.622274631660005</c:v>
                </c:pt>
                <c:pt idx="1553">
                  <c:v>78.622712068055193</c:v>
                </c:pt>
                <c:pt idx="1554">
                  <c:v>78.623466537559935</c:v>
                </c:pt>
                <c:pt idx="1555">
                  <c:v>78.62383332786429</c:v>
                </c:pt>
                <c:pt idx="1556">
                  <c:v>78.624354829797483</c:v>
                </c:pt>
                <c:pt idx="1557">
                  <c:v>78.624824001079276</c:v>
                </c:pt>
                <c:pt idx="1558">
                  <c:v>78.6256147939595</c:v>
                </c:pt>
                <c:pt idx="1559">
                  <c:v>78.625720255032874</c:v>
                </c:pt>
                <c:pt idx="1560">
                  <c:v>78.626340375358083</c:v>
                </c:pt>
                <c:pt idx="1561">
                  <c:v>78.630124380050518</c:v>
                </c:pt>
                <c:pt idx="1562">
                  <c:v>78.630278169835648</c:v>
                </c:pt>
                <c:pt idx="1563">
                  <c:v>78.630313593406271</c:v>
                </c:pt>
                <c:pt idx="1564">
                  <c:v>78.630434857550199</c:v>
                </c:pt>
                <c:pt idx="1565">
                  <c:v>78.631390487438537</c:v>
                </c:pt>
                <c:pt idx="1566">
                  <c:v>78.631583774203577</c:v>
                </c:pt>
                <c:pt idx="1567">
                  <c:v>78.632022278183058</c:v>
                </c:pt>
                <c:pt idx="1568">
                  <c:v>78.632585790451841</c:v>
                </c:pt>
                <c:pt idx="1569">
                  <c:v>78.632790525284449</c:v>
                </c:pt>
                <c:pt idx="1570">
                  <c:v>78.63339197149736</c:v>
                </c:pt>
                <c:pt idx="1571">
                  <c:v>78.633543875081855</c:v>
                </c:pt>
                <c:pt idx="1572">
                  <c:v>78.63404537778014</c:v>
                </c:pt>
                <c:pt idx="1573">
                  <c:v>78.634325643225338</c:v>
                </c:pt>
                <c:pt idx="1574">
                  <c:v>78.634593460582323</c:v>
                </c:pt>
                <c:pt idx="1575">
                  <c:v>78.635439031715521</c:v>
                </c:pt>
                <c:pt idx="1576">
                  <c:v>78.635711969675313</c:v>
                </c:pt>
                <c:pt idx="1577">
                  <c:v>78.637905824161109</c:v>
                </c:pt>
                <c:pt idx="1578">
                  <c:v>78.639006710963116</c:v>
                </c:pt>
                <c:pt idx="1579">
                  <c:v>78.639066345303959</c:v>
                </c:pt>
                <c:pt idx="1580">
                  <c:v>78.640295745224009</c:v>
                </c:pt>
                <c:pt idx="1581">
                  <c:v>78.641224279113331</c:v>
                </c:pt>
                <c:pt idx="1582">
                  <c:v>78.641321046379971</c:v>
                </c:pt>
                <c:pt idx="1583">
                  <c:v>78.641679254022691</c:v>
                </c:pt>
                <c:pt idx="1584">
                  <c:v>78.643179342701956</c:v>
                </c:pt>
                <c:pt idx="1585">
                  <c:v>78.645422977000763</c:v>
                </c:pt>
                <c:pt idx="1586">
                  <c:v>78.645906851641513</c:v>
                </c:pt>
                <c:pt idx="1587">
                  <c:v>78.646809123854183</c:v>
                </c:pt>
                <c:pt idx="1588">
                  <c:v>78.648283697781068</c:v>
                </c:pt>
                <c:pt idx="1589">
                  <c:v>78.648658025906585</c:v>
                </c:pt>
                <c:pt idx="1590">
                  <c:v>78.648742165889487</c:v>
                </c:pt>
                <c:pt idx="1591">
                  <c:v>78.648769415732346</c:v>
                </c:pt>
                <c:pt idx="1592">
                  <c:v>78.649043085515046</c:v>
                </c:pt>
                <c:pt idx="1593">
                  <c:v>78.649535093101818</c:v>
                </c:pt>
                <c:pt idx="1594">
                  <c:v>78.652743335361734</c:v>
                </c:pt>
                <c:pt idx="1595">
                  <c:v>78.653250080318159</c:v>
                </c:pt>
                <c:pt idx="1596">
                  <c:v>78.654044311958529</c:v>
                </c:pt>
                <c:pt idx="1597">
                  <c:v>78.654771591475523</c:v>
                </c:pt>
                <c:pt idx="1598">
                  <c:v>78.655586140307435</c:v>
                </c:pt>
                <c:pt idx="1599">
                  <c:v>78.656285761939017</c:v>
                </c:pt>
                <c:pt idx="1600">
                  <c:v>78.658846908429567</c:v>
                </c:pt>
                <c:pt idx="1601">
                  <c:v>78.658904424464865</c:v>
                </c:pt>
                <c:pt idx="1602">
                  <c:v>78.659620008966016</c:v>
                </c:pt>
                <c:pt idx="1603">
                  <c:v>78.662164541191999</c:v>
                </c:pt>
                <c:pt idx="1604">
                  <c:v>78.662451026546833</c:v>
                </c:pt>
                <c:pt idx="1605">
                  <c:v>78.662600978055679</c:v>
                </c:pt>
                <c:pt idx="1606">
                  <c:v>78.662673696272662</c:v>
                </c:pt>
                <c:pt idx="1607">
                  <c:v>78.664152319358507</c:v>
                </c:pt>
                <c:pt idx="1608">
                  <c:v>78.664835890004539</c:v>
                </c:pt>
                <c:pt idx="1609">
                  <c:v>78.665786019089225</c:v>
                </c:pt>
                <c:pt idx="1610">
                  <c:v>78.666594092605038</c:v>
                </c:pt>
                <c:pt idx="1611">
                  <c:v>78.666650365789721</c:v>
                </c:pt>
                <c:pt idx="1612">
                  <c:v>78.666814677595696</c:v>
                </c:pt>
                <c:pt idx="1613">
                  <c:v>78.670204146208278</c:v>
                </c:pt>
                <c:pt idx="1614">
                  <c:v>78.671985786076675</c:v>
                </c:pt>
                <c:pt idx="1615">
                  <c:v>78.672369050193836</c:v>
                </c:pt>
                <c:pt idx="1616">
                  <c:v>78.672468035830533</c:v>
                </c:pt>
                <c:pt idx="1617">
                  <c:v>78.672790363976418</c:v>
                </c:pt>
                <c:pt idx="1618">
                  <c:v>78.673494291719123</c:v>
                </c:pt>
                <c:pt idx="1619">
                  <c:v>78.674172370167369</c:v>
                </c:pt>
                <c:pt idx="1620">
                  <c:v>78.675007664868659</c:v>
                </c:pt>
                <c:pt idx="1621">
                  <c:v>78.678367549566133</c:v>
                </c:pt>
                <c:pt idx="1622">
                  <c:v>78.678805083073172</c:v>
                </c:pt>
                <c:pt idx="1623">
                  <c:v>78.678896423740809</c:v>
                </c:pt>
                <c:pt idx="1624">
                  <c:v>78.679274580469823</c:v>
                </c:pt>
                <c:pt idx="1625">
                  <c:v>78.680084358876442</c:v>
                </c:pt>
                <c:pt idx="1626">
                  <c:v>78.68052636373703</c:v>
                </c:pt>
                <c:pt idx="1627">
                  <c:v>78.682347790775239</c:v>
                </c:pt>
                <c:pt idx="1628">
                  <c:v>78.683170852767077</c:v>
                </c:pt>
                <c:pt idx="1629">
                  <c:v>78.683259009359091</c:v>
                </c:pt>
                <c:pt idx="1630">
                  <c:v>78.683311314386799</c:v>
                </c:pt>
                <c:pt idx="1631">
                  <c:v>78.685577447649777</c:v>
                </c:pt>
                <c:pt idx="1632">
                  <c:v>78.685711064101724</c:v>
                </c:pt>
                <c:pt idx="1633">
                  <c:v>78.685876647092499</c:v>
                </c:pt>
                <c:pt idx="1634">
                  <c:v>78.687240457704377</c:v>
                </c:pt>
                <c:pt idx="1635">
                  <c:v>78.687456933268962</c:v>
                </c:pt>
                <c:pt idx="1636">
                  <c:v>78.688033698931349</c:v>
                </c:pt>
                <c:pt idx="1637">
                  <c:v>78.688312096979715</c:v>
                </c:pt>
                <c:pt idx="1638">
                  <c:v>78.688970523588225</c:v>
                </c:pt>
                <c:pt idx="1639">
                  <c:v>78.689344657695415</c:v>
                </c:pt>
                <c:pt idx="1640">
                  <c:v>78.689968183883948</c:v>
                </c:pt>
                <c:pt idx="1641">
                  <c:v>78.690427433147008</c:v>
                </c:pt>
                <c:pt idx="1642">
                  <c:v>78.690942283897385</c:v>
                </c:pt>
                <c:pt idx="1643">
                  <c:v>78.692129655776455</c:v>
                </c:pt>
                <c:pt idx="1644">
                  <c:v>78.692606527820331</c:v>
                </c:pt>
                <c:pt idx="1645">
                  <c:v>78.693040211178882</c:v>
                </c:pt>
                <c:pt idx="1646">
                  <c:v>78.693261063918996</c:v>
                </c:pt>
                <c:pt idx="1647">
                  <c:v>78.693312264390826</c:v>
                </c:pt>
                <c:pt idx="1648">
                  <c:v>78.69359756786838</c:v>
                </c:pt>
                <c:pt idx="1649">
                  <c:v>78.693723243935892</c:v>
                </c:pt>
                <c:pt idx="1650">
                  <c:v>78.693997134980108</c:v>
                </c:pt>
                <c:pt idx="1651">
                  <c:v>78.694324169996165</c:v>
                </c:pt>
                <c:pt idx="1652">
                  <c:v>78.695376019901119</c:v>
                </c:pt>
                <c:pt idx="1653">
                  <c:v>78.696449410509302</c:v>
                </c:pt>
                <c:pt idx="1654">
                  <c:v>78.697071488625355</c:v>
                </c:pt>
                <c:pt idx="1655">
                  <c:v>78.698041511466243</c:v>
                </c:pt>
                <c:pt idx="1656">
                  <c:v>78.698084900385581</c:v>
                </c:pt>
                <c:pt idx="1657">
                  <c:v>78.698170067880298</c:v>
                </c:pt>
                <c:pt idx="1658">
                  <c:v>78.699501550299729</c:v>
                </c:pt>
                <c:pt idx="1659">
                  <c:v>78.700206541244043</c:v>
                </c:pt>
                <c:pt idx="1660">
                  <c:v>78.700785454188335</c:v>
                </c:pt>
                <c:pt idx="1661">
                  <c:v>78.702096162290147</c:v>
                </c:pt>
                <c:pt idx="1662">
                  <c:v>78.702157255436433</c:v>
                </c:pt>
                <c:pt idx="1663">
                  <c:v>78.702313697314437</c:v>
                </c:pt>
                <c:pt idx="1664">
                  <c:v>78.702644779285876</c:v>
                </c:pt>
                <c:pt idx="1665">
                  <c:v>78.702859899277684</c:v>
                </c:pt>
                <c:pt idx="1666">
                  <c:v>78.703116403595487</c:v>
                </c:pt>
                <c:pt idx="1667">
                  <c:v>78.704747654708044</c:v>
                </c:pt>
                <c:pt idx="1668">
                  <c:v>78.706397520964259</c:v>
                </c:pt>
                <c:pt idx="1669">
                  <c:v>78.707736418407649</c:v>
                </c:pt>
                <c:pt idx="1670">
                  <c:v>78.708107309867017</c:v>
                </c:pt>
                <c:pt idx="1671">
                  <c:v>78.70970156140541</c:v>
                </c:pt>
                <c:pt idx="1672">
                  <c:v>78.711675921928432</c:v>
                </c:pt>
                <c:pt idx="1673">
                  <c:v>78.712644504649646</c:v>
                </c:pt>
                <c:pt idx="1674">
                  <c:v>78.714282327750936</c:v>
                </c:pt>
                <c:pt idx="1675">
                  <c:v>78.717078145905376</c:v>
                </c:pt>
                <c:pt idx="1676">
                  <c:v>78.718502871581592</c:v>
                </c:pt>
                <c:pt idx="1677">
                  <c:v>78.719197485874062</c:v>
                </c:pt>
                <c:pt idx="1678">
                  <c:v>78.719787568547986</c:v>
                </c:pt>
                <c:pt idx="1679">
                  <c:v>78.720083903103529</c:v>
                </c:pt>
                <c:pt idx="1680">
                  <c:v>78.720248905598524</c:v>
                </c:pt>
                <c:pt idx="1681">
                  <c:v>78.720256301194908</c:v>
                </c:pt>
                <c:pt idx="1682">
                  <c:v>78.720325209703702</c:v>
                </c:pt>
                <c:pt idx="1683">
                  <c:v>78.720872612753126</c:v>
                </c:pt>
                <c:pt idx="1684">
                  <c:v>78.722712049827322</c:v>
                </c:pt>
                <c:pt idx="1685">
                  <c:v>78.723238769106501</c:v>
                </c:pt>
                <c:pt idx="1686">
                  <c:v>78.723667947685811</c:v>
                </c:pt>
                <c:pt idx="1687">
                  <c:v>78.723768972582988</c:v>
                </c:pt>
                <c:pt idx="1688">
                  <c:v>78.723980545830315</c:v>
                </c:pt>
                <c:pt idx="1689">
                  <c:v>78.726801758788739</c:v>
                </c:pt>
                <c:pt idx="1690">
                  <c:v>78.727437349152922</c:v>
                </c:pt>
                <c:pt idx="1691">
                  <c:v>78.72767346672947</c:v>
                </c:pt>
                <c:pt idx="1692">
                  <c:v>78.728154579917899</c:v>
                </c:pt>
                <c:pt idx="1693">
                  <c:v>78.728392121603804</c:v>
                </c:pt>
                <c:pt idx="1694">
                  <c:v>78.72895482473001</c:v>
                </c:pt>
                <c:pt idx="1695">
                  <c:v>78.730809521387059</c:v>
                </c:pt>
                <c:pt idx="1696">
                  <c:v>78.731218664790489</c:v>
                </c:pt>
                <c:pt idx="1697">
                  <c:v>78.731251238495332</c:v>
                </c:pt>
                <c:pt idx="1698">
                  <c:v>78.732088387196754</c:v>
                </c:pt>
                <c:pt idx="1699">
                  <c:v>78.732128390192571</c:v>
                </c:pt>
                <c:pt idx="1700">
                  <c:v>78.734215385512698</c:v>
                </c:pt>
                <c:pt idx="1701">
                  <c:v>78.734535596154373</c:v>
                </c:pt>
                <c:pt idx="1702">
                  <c:v>78.735791077200687</c:v>
                </c:pt>
                <c:pt idx="1703">
                  <c:v>78.736246011844827</c:v>
                </c:pt>
                <c:pt idx="1704">
                  <c:v>78.736303625025286</c:v>
                </c:pt>
                <c:pt idx="1705">
                  <c:v>78.73713251758825</c:v>
                </c:pt>
                <c:pt idx="1706">
                  <c:v>78.737246974619467</c:v>
                </c:pt>
                <c:pt idx="1707">
                  <c:v>78.737330648326804</c:v>
                </c:pt>
                <c:pt idx="1708">
                  <c:v>78.737612396970093</c:v>
                </c:pt>
                <c:pt idx="1709">
                  <c:v>78.737809553550989</c:v>
                </c:pt>
                <c:pt idx="1710">
                  <c:v>78.738130316690771</c:v>
                </c:pt>
                <c:pt idx="1711">
                  <c:v>78.738370104982991</c:v>
                </c:pt>
                <c:pt idx="1712">
                  <c:v>78.739747901733949</c:v>
                </c:pt>
                <c:pt idx="1713">
                  <c:v>78.740261496903358</c:v>
                </c:pt>
                <c:pt idx="1714">
                  <c:v>78.740498636002386</c:v>
                </c:pt>
                <c:pt idx="1715">
                  <c:v>78.741608699037158</c:v>
                </c:pt>
                <c:pt idx="1716">
                  <c:v>78.741850938630463</c:v>
                </c:pt>
                <c:pt idx="1717">
                  <c:v>78.741977231989026</c:v>
                </c:pt>
                <c:pt idx="1718">
                  <c:v>78.742016755738604</c:v>
                </c:pt>
                <c:pt idx="1719">
                  <c:v>78.742385090445097</c:v>
                </c:pt>
                <c:pt idx="1720">
                  <c:v>78.74370855402799</c:v>
                </c:pt>
                <c:pt idx="1721">
                  <c:v>78.745092912779086</c:v>
                </c:pt>
                <c:pt idx="1722">
                  <c:v>78.745920439022697</c:v>
                </c:pt>
                <c:pt idx="1723">
                  <c:v>78.746092985973803</c:v>
                </c:pt>
                <c:pt idx="1724">
                  <c:v>78.746287310863963</c:v>
                </c:pt>
                <c:pt idx="1725">
                  <c:v>78.747119257465641</c:v>
                </c:pt>
                <c:pt idx="1726">
                  <c:v>78.748020613745311</c:v>
                </c:pt>
                <c:pt idx="1727">
                  <c:v>78.748385000604273</c:v>
                </c:pt>
                <c:pt idx="1728">
                  <c:v>78.748437725443523</c:v>
                </c:pt>
                <c:pt idx="1729">
                  <c:v>78.749887596827193</c:v>
                </c:pt>
                <c:pt idx="1730">
                  <c:v>78.750747422351594</c:v>
                </c:pt>
                <c:pt idx="1731">
                  <c:v>78.750819658837599</c:v>
                </c:pt>
                <c:pt idx="1732">
                  <c:v>78.751159208241759</c:v>
                </c:pt>
                <c:pt idx="1733">
                  <c:v>78.754393591719563</c:v>
                </c:pt>
                <c:pt idx="1734">
                  <c:v>78.754972446951513</c:v>
                </c:pt>
                <c:pt idx="1735">
                  <c:v>78.755555460672213</c:v>
                </c:pt>
                <c:pt idx="1736">
                  <c:v>78.757231839681339</c:v>
                </c:pt>
                <c:pt idx="1737">
                  <c:v>78.758459974623662</c:v>
                </c:pt>
                <c:pt idx="1738">
                  <c:v>78.758719209716816</c:v>
                </c:pt>
                <c:pt idx="1739">
                  <c:v>78.759606721990437</c:v>
                </c:pt>
                <c:pt idx="1740">
                  <c:v>78.759678066866201</c:v>
                </c:pt>
                <c:pt idx="1741">
                  <c:v>78.760580655831006</c:v>
                </c:pt>
                <c:pt idx="1742">
                  <c:v>78.760634045791875</c:v>
                </c:pt>
                <c:pt idx="1743">
                  <c:v>78.761740920771189</c:v>
                </c:pt>
                <c:pt idx="1744">
                  <c:v>78.762638094901277</c:v>
                </c:pt>
                <c:pt idx="1745">
                  <c:v>78.76350245851657</c:v>
                </c:pt>
                <c:pt idx="1746">
                  <c:v>78.763876806321591</c:v>
                </c:pt>
                <c:pt idx="1747">
                  <c:v>78.764156688245919</c:v>
                </c:pt>
                <c:pt idx="1748">
                  <c:v>78.764207931944469</c:v>
                </c:pt>
                <c:pt idx="1749">
                  <c:v>78.76430247644565</c:v>
                </c:pt>
                <c:pt idx="1750">
                  <c:v>78.764949080204715</c:v>
                </c:pt>
                <c:pt idx="1751">
                  <c:v>78.765293431956621</c:v>
                </c:pt>
                <c:pt idx="1752">
                  <c:v>78.765851461007998</c:v>
                </c:pt>
                <c:pt idx="1753">
                  <c:v>78.766241584002557</c:v>
                </c:pt>
                <c:pt idx="1754">
                  <c:v>78.766605208307979</c:v>
                </c:pt>
                <c:pt idx="1755">
                  <c:v>78.767628762143801</c:v>
                </c:pt>
                <c:pt idx="1756">
                  <c:v>78.767730739188394</c:v>
                </c:pt>
                <c:pt idx="1757">
                  <c:v>78.768098382274758</c:v>
                </c:pt>
                <c:pt idx="1758">
                  <c:v>78.768508041284178</c:v>
                </c:pt>
                <c:pt idx="1759">
                  <c:v>78.769400348196086</c:v>
                </c:pt>
                <c:pt idx="1760">
                  <c:v>78.769436058191232</c:v>
                </c:pt>
                <c:pt idx="1761">
                  <c:v>78.769584288152458</c:v>
                </c:pt>
                <c:pt idx="1762">
                  <c:v>78.771245320584512</c:v>
                </c:pt>
                <c:pt idx="1763">
                  <c:v>78.771860780402676</c:v>
                </c:pt>
                <c:pt idx="1764">
                  <c:v>78.772992596549301</c:v>
                </c:pt>
                <c:pt idx="1765">
                  <c:v>78.773007751331988</c:v>
                </c:pt>
                <c:pt idx="1766">
                  <c:v>78.774140479682984</c:v>
                </c:pt>
                <c:pt idx="1767">
                  <c:v>78.776932299794439</c:v>
                </c:pt>
                <c:pt idx="1768">
                  <c:v>78.778685623505396</c:v>
                </c:pt>
                <c:pt idx="1769">
                  <c:v>78.778784304943272</c:v>
                </c:pt>
                <c:pt idx="1770">
                  <c:v>78.778831358114346</c:v>
                </c:pt>
                <c:pt idx="1771">
                  <c:v>78.780734950834159</c:v>
                </c:pt>
                <c:pt idx="1772">
                  <c:v>78.78077440666199</c:v>
                </c:pt>
                <c:pt idx="1773">
                  <c:v>78.781920115824931</c:v>
                </c:pt>
                <c:pt idx="1774">
                  <c:v>78.782622388241393</c:v>
                </c:pt>
                <c:pt idx="1775">
                  <c:v>78.783345101696014</c:v>
                </c:pt>
                <c:pt idx="1776">
                  <c:v>78.784525915723734</c:v>
                </c:pt>
                <c:pt idx="1777">
                  <c:v>78.785650709663543</c:v>
                </c:pt>
                <c:pt idx="1778">
                  <c:v>78.786873980714404</c:v>
                </c:pt>
                <c:pt idx="1779">
                  <c:v>78.787372060624534</c:v>
                </c:pt>
                <c:pt idx="1780">
                  <c:v>78.78858210177502</c:v>
                </c:pt>
                <c:pt idx="1781">
                  <c:v>78.789303758043417</c:v>
                </c:pt>
                <c:pt idx="1782">
                  <c:v>78.791594270144245</c:v>
                </c:pt>
                <c:pt idx="1783">
                  <c:v>78.7921090591595</c:v>
                </c:pt>
                <c:pt idx="1784">
                  <c:v>78.792440423705543</c:v>
                </c:pt>
                <c:pt idx="1785">
                  <c:v>78.792715548616684</c:v>
                </c:pt>
                <c:pt idx="1786">
                  <c:v>78.793237896404534</c:v>
                </c:pt>
                <c:pt idx="1787">
                  <c:v>78.793330699343656</c:v>
                </c:pt>
                <c:pt idx="1788">
                  <c:v>78.797550801785974</c:v>
                </c:pt>
                <c:pt idx="1789">
                  <c:v>78.797601734957254</c:v>
                </c:pt>
                <c:pt idx="1790">
                  <c:v>78.799766639783215</c:v>
                </c:pt>
                <c:pt idx="1791">
                  <c:v>78.799893762151214</c:v>
                </c:pt>
                <c:pt idx="1792">
                  <c:v>78.801087234689234</c:v>
                </c:pt>
                <c:pt idx="1793">
                  <c:v>78.802427345940941</c:v>
                </c:pt>
                <c:pt idx="1794">
                  <c:v>78.802556314369724</c:v>
                </c:pt>
                <c:pt idx="1795">
                  <c:v>78.802697920545512</c:v>
                </c:pt>
                <c:pt idx="1796">
                  <c:v>78.803385333080044</c:v>
                </c:pt>
                <c:pt idx="1797">
                  <c:v>78.803520531669818</c:v>
                </c:pt>
                <c:pt idx="1798">
                  <c:v>78.8040305481735</c:v>
                </c:pt>
                <c:pt idx="1799">
                  <c:v>78.805210509657087</c:v>
                </c:pt>
                <c:pt idx="1800">
                  <c:v>78.806448513997864</c:v>
                </c:pt>
                <c:pt idx="1801">
                  <c:v>78.80698985634217</c:v>
                </c:pt>
                <c:pt idx="1802">
                  <c:v>78.808044637982007</c:v>
                </c:pt>
                <c:pt idx="1803">
                  <c:v>78.808194483751507</c:v>
                </c:pt>
                <c:pt idx="1804">
                  <c:v>78.809993607949039</c:v>
                </c:pt>
                <c:pt idx="1805">
                  <c:v>78.811959835216172</c:v>
                </c:pt>
                <c:pt idx="1806">
                  <c:v>78.818517034969673</c:v>
                </c:pt>
                <c:pt idx="1807">
                  <c:v>78.818621096584835</c:v>
                </c:pt>
                <c:pt idx="1808">
                  <c:v>78.819155875548404</c:v>
                </c:pt>
                <c:pt idx="1809">
                  <c:v>78.81928402763927</c:v>
                </c:pt>
                <c:pt idx="1810">
                  <c:v>78.820017126437804</c:v>
                </c:pt>
                <c:pt idx="1811">
                  <c:v>78.820125323819482</c:v>
                </c:pt>
                <c:pt idx="1812">
                  <c:v>78.820966191107701</c:v>
                </c:pt>
                <c:pt idx="1813">
                  <c:v>78.822748783077358</c:v>
                </c:pt>
                <c:pt idx="1814">
                  <c:v>78.822759459167131</c:v>
                </c:pt>
                <c:pt idx="1815">
                  <c:v>78.823706448170185</c:v>
                </c:pt>
                <c:pt idx="1816">
                  <c:v>78.825015585544449</c:v>
                </c:pt>
                <c:pt idx="1817">
                  <c:v>78.825202385300855</c:v>
                </c:pt>
                <c:pt idx="1818">
                  <c:v>78.825348742280099</c:v>
                </c:pt>
                <c:pt idx="1819">
                  <c:v>78.825560532542511</c:v>
                </c:pt>
                <c:pt idx="1820">
                  <c:v>78.826900082844887</c:v>
                </c:pt>
                <c:pt idx="1821">
                  <c:v>78.830820469972593</c:v>
                </c:pt>
                <c:pt idx="1822">
                  <c:v>78.832289388202341</c:v>
                </c:pt>
                <c:pt idx="1823">
                  <c:v>78.832542876591916</c:v>
                </c:pt>
                <c:pt idx="1824">
                  <c:v>78.834890729472093</c:v>
                </c:pt>
                <c:pt idx="1825">
                  <c:v>78.834919829697213</c:v>
                </c:pt>
                <c:pt idx="1826">
                  <c:v>78.834925221727872</c:v>
                </c:pt>
                <c:pt idx="1827">
                  <c:v>78.83556241349342</c:v>
                </c:pt>
                <c:pt idx="1828">
                  <c:v>78.836761881308689</c:v>
                </c:pt>
                <c:pt idx="1829">
                  <c:v>78.836933230740016</c:v>
                </c:pt>
                <c:pt idx="1830">
                  <c:v>78.841707774562138</c:v>
                </c:pt>
                <c:pt idx="1831">
                  <c:v>78.842294961395197</c:v>
                </c:pt>
                <c:pt idx="1832">
                  <c:v>78.843325340665032</c:v>
                </c:pt>
                <c:pt idx="1833">
                  <c:v>78.843588248876927</c:v>
                </c:pt>
                <c:pt idx="1834">
                  <c:v>78.844094147450434</c:v>
                </c:pt>
                <c:pt idx="1835">
                  <c:v>78.844732701574628</c:v>
                </c:pt>
                <c:pt idx="1836">
                  <c:v>78.84680875155712</c:v>
                </c:pt>
                <c:pt idx="1837">
                  <c:v>78.847434461603598</c:v>
                </c:pt>
                <c:pt idx="1838">
                  <c:v>78.847543062604416</c:v>
                </c:pt>
                <c:pt idx="1839">
                  <c:v>78.849127528569042</c:v>
                </c:pt>
                <c:pt idx="1840">
                  <c:v>78.849255599215653</c:v>
                </c:pt>
                <c:pt idx="1841">
                  <c:v>78.849933527719102</c:v>
                </c:pt>
                <c:pt idx="1842">
                  <c:v>78.851254216269723</c:v>
                </c:pt>
                <c:pt idx="1843">
                  <c:v>78.851306033178687</c:v>
                </c:pt>
                <c:pt idx="1844">
                  <c:v>78.851743081601157</c:v>
                </c:pt>
                <c:pt idx="1845">
                  <c:v>78.853010539244778</c:v>
                </c:pt>
                <c:pt idx="1846">
                  <c:v>78.854045947708357</c:v>
                </c:pt>
                <c:pt idx="1847">
                  <c:v>78.856240378949451</c:v>
                </c:pt>
                <c:pt idx="1848">
                  <c:v>78.856371696141679</c:v>
                </c:pt>
                <c:pt idx="1849">
                  <c:v>78.857171650096305</c:v>
                </c:pt>
                <c:pt idx="1850">
                  <c:v>78.859589375243175</c:v>
                </c:pt>
                <c:pt idx="1851">
                  <c:v>78.861653254596561</c:v>
                </c:pt>
                <c:pt idx="1852">
                  <c:v>78.861787156201899</c:v>
                </c:pt>
                <c:pt idx="1853">
                  <c:v>78.862615966140979</c:v>
                </c:pt>
                <c:pt idx="1854">
                  <c:v>78.863792413440351</c:v>
                </c:pt>
                <c:pt idx="1855">
                  <c:v>78.865831304245845</c:v>
                </c:pt>
                <c:pt idx="1856">
                  <c:v>78.86593242557808</c:v>
                </c:pt>
                <c:pt idx="1857">
                  <c:v>78.867466820765529</c:v>
                </c:pt>
                <c:pt idx="1858">
                  <c:v>78.867653519020422</c:v>
                </c:pt>
                <c:pt idx="1859">
                  <c:v>78.867804357895622</c:v>
                </c:pt>
                <c:pt idx="1860">
                  <c:v>78.867804702501772</c:v>
                </c:pt>
                <c:pt idx="1861">
                  <c:v>78.868215846117906</c:v>
                </c:pt>
                <c:pt idx="1862">
                  <c:v>78.872853331030839</c:v>
                </c:pt>
                <c:pt idx="1863">
                  <c:v>78.873673079935429</c:v>
                </c:pt>
                <c:pt idx="1864">
                  <c:v>78.873980189016734</c:v>
                </c:pt>
                <c:pt idx="1865">
                  <c:v>78.875711552779705</c:v>
                </c:pt>
                <c:pt idx="1866">
                  <c:v>78.877780276995267</c:v>
                </c:pt>
                <c:pt idx="1867">
                  <c:v>78.8791305642808</c:v>
                </c:pt>
                <c:pt idx="1868">
                  <c:v>78.880586759459845</c:v>
                </c:pt>
                <c:pt idx="1869">
                  <c:v>78.880890473763728</c:v>
                </c:pt>
                <c:pt idx="1870">
                  <c:v>78.881438711336799</c:v>
                </c:pt>
                <c:pt idx="1871">
                  <c:v>78.882445176154846</c:v>
                </c:pt>
                <c:pt idx="1872">
                  <c:v>78.883154642883497</c:v>
                </c:pt>
                <c:pt idx="1873">
                  <c:v>78.883751691350568</c:v>
                </c:pt>
                <c:pt idx="1874">
                  <c:v>78.88426002599634</c:v>
                </c:pt>
                <c:pt idx="1875">
                  <c:v>78.884570918608574</c:v>
                </c:pt>
                <c:pt idx="1876">
                  <c:v>78.884688510856662</c:v>
                </c:pt>
                <c:pt idx="1877">
                  <c:v>78.885245686264767</c:v>
                </c:pt>
                <c:pt idx="1878">
                  <c:v>78.886414159673478</c:v>
                </c:pt>
                <c:pt idx="1879">
                  <c:v>78.887286742361965</c:v>
                </c:pt>
                <c:pt idx="1880">
                  <c:v>78.887366619803288</c:v>
                </c:pt>
                <c:pt idx="1881">
                  <c:v>78.888300725097054</c:v>
                </c:pt>
                <c:pt idx="1882">
                  <c:v>78.888654918800043</c:v>
                </c:pt>
                <c:pt idx="1883">
                  <c:v>78.889622467736302</c:v>
                </c:pt>
                <c:pt idx="1884">
                  <c:v>78.891199652627094</c:v>
                </c:pt>
                <c:pt idx="1885">
                  <c:v>78.89133740399069</c:v>
                </c:pt>
                <c:pt idx="1886">
                  <c:v>78.893497134249827</c:v>
                </c:pt>
                <c:pt idx="1887">
                  <c:v>78.894509884901467</c:v>
                </c:pt>
                <c:pt idx="1888">
                  <c:v>78.895589983264742</c:v>
                </c:pt>
                <c:pt idx="1889">
                  <c:v>78.895631927730676</c:v>
                </c:pt>
                <c:pt idx="1890">
                  <c:v>78.895660449847</c:v>
                </c:pt>
                <c:pt idx="1891">
                  <c:v>78.89671953165373</c:v>
                </c:pt>
                <c:pt idx="1892">
                  <c:v>78.896773163082102</c:v>
                </c:pt>
                <c:pt idx="1893">
                  <c:v>78.900360003381948</c:v>
                </c:pt>
                <c:pt idx="1894">
                  <c:v>78.901006503438595</c:v>
                </c:pt>
                <c:pt idx="1895">
                  <c:v>78.9025388953782</c:v>
                </c:pt>
                <c:pt idx="1896">
                  <c:v>78.904726052532141</c:v>
                </c:pt>
                <c:pt idx="1897">
                  <c:v>78.905390022136189</c:v>
                </c:pt>
                <c:pt idx="1898">
                  <c:v>78.906453261006845</c:v>
                </c:pt>
                <c:pt idx="1899">
                  <c:v>78.908375229290897</c:v>
                </c:pt>
                <c:pt idx="1900">
                  <c:v>78.910380351888847</c:v>
                </c:pt>
                <c:pt idx="1901">
                  <c:v>78.911040486776798</c:v>
                </c:pt>
                <c:pt idx="1902">
                  <c:v>78.912059416521998</c:v>
                </c:pt>
                <c:pt idx="1903">
                  <c:v>78.914232086774206</c:v>
                </c:pt>
                <c:pt idx="1904">
                  <c:v>78.914853766968932</c:v>
                </c:pt>
                <c:pt idx="1905">
                  <c:v>78.914894795607054</c:v>
                </c:pt>
                <c:pt idx="1906">
                  <c:v>78.915346807826722</c:v>
                </c:pt>
                <c:pt idx="1907">
                  <c:v>78.916126236818087</c:v>
                </c:pt>
                <c:pt idx="1908">
                  <c:v>78.91664391932612</c:v>
                </c:pt>
                <c:pt idx="1909">
                  <c:v>78.919064162582529</c:v>
                </c:pt>
                <c:pt idx="1910">
                  <c:v>78.919084497805684</c:v>
                </c:pt>
                <c:pt idx="1911">
                  <c:v>78.919774939680224</c:v>
                </c:pt>
                <c:pt idx="1912">
                  <c:v>78.919883349417631</c:v>
                </c:pt>
                <c:pt idx="1913">
                  <c:v>78.9200502569674</c:v>
                </c:pt>
                <c:pt idx="1914">
                  <c:v>78.920121821243825</c:v>
                </c:pt>
                <c:pt idx="1915">
                  <c:v>78.920482721029771</c:v>
                </c:pt>
                <c:pt idx="1916">
                  <c:v>78.921348086808763</c:v>
                </c:pt>
                <c:pt idx="1917">
                  <c:v>78.923792213443235</c:v>
                </c:pt>
                <c:pt idx="1918">
                  <c:v>78.923807971749312</c:v>
                </c:pt>
                <c:pt idx="1919">
                  <c:v>78.925070991995099</c:v>
                </c:pt>
                <c:pt idx="1920">
                  <c:v>78.9257516458119</c:v>
                </c:pt>
                <c:pt idx="1921">
                  <c:v>78.926228037173942</c:v>
                </c:pt>
                <c:pt idx="1922">
                  <c:v>78.926664847757252</c:v>
                </c:pt>
                <c:pt idx="1923">
                  <c:v>78.92700952330361</c:v>
                </c:pt>
                <c:pt idx="1924">
                  <c:v>78.927111320619687</c:v>
                </c:pt>
                <c:pt idx="1925">
                  <c:v>78.92913559368948</c:v>
                </c:pt>
                <c:pt idx="1926">
                  <c:v>78.929183967872348</c:v>
                </c:pt>
                <c:pt idx="1927">
                  <c:v>78.929594378140763</c:v>
                </c:pt>
                <c:pt idx="1928">
                  <c:v>78.929910573232448</c:v>
                </c:pt>
                <c:pt idx="1929">
                  <c:v>78.931443210742998</c:v>
                </c:pt>
                <c:pt idx="1930">
                  <c:v>78.933249632326579</c:v>
                </c:pt>
                <c:pt idx="1931">
                  <c:v>78.933402765775739</c:v>
                </c:pt>
                <c:pt idx="1932">
                  <c:v>78.93354567754983</c:v>
                </c:pt>
                <c:pt idx="1933">
                  <c:v>78.934593253127915</c:v>
                </c:pt>
                <c:pt idx="1934">
                  <c:v>78.93606381027881</c:v>
                </c:pt>
                <c:pt idx="1935">
                  <c:v>78.936134440138559</c:v>
                </c:pt>
                <c:pt idx="1936">
                  <c:v>78.936882313847221</c:v>
                </c:pt>
                <c:pt idx="1937">
                  <c:v>78.937241008323781</c:v>
                </c:pt>
                <c:pt idx="1938">
                  <c:v>78.937288140911491</c:v>
                </c:pt>
                <c:pt idx="1939">
                  <c:v>78.93784451700995</c:v>
                </c:pt>
                <c:pt idx="1940">
                  <c:v>78.939322804976143</c:v>
                </c:pt>
                <c:pt idx="1941">
                  <c:v>78.940351982521236</c:v>
                </c:pt>
                <c:pt idx="1942">
                  <c:v>78.941466021776861</c:v>
                </c:pt>
                <c:pt idx="1943">
                  <c:v>78.942181504070803</c:v>
                </c:pt>
                <c:pt idx="1944">
                  <c:v>78.94307853267324</c:v>
                </c:pt>
                <c:pt idx="1945">
                  <c:v>78.944012420655653</c:v>
                </c:pt>
                <c:pt idx="1946">
                  <c:v>78.945406985614994</c:v>
                </c:pt>
                <c:pt idx="1947">
                  <c:v>78.946112331795504</c:v>
                </c:pt>
                <c:pt idx="1948">
                  <c:v>78.946857467026248</c:v>
                </c:pt>
                <c:pt idx="1949">
                  <c:v>78.949932764294388</c:v>
                </c:pt>
                <c:pt idx="1950">
                  <c:v>78.950031876820773</c:v>
                </c:pt>
                <c:pt idx="1951">
                  <c:v>78.951003820432817</c:v>
                </c:pt>
                <c:pt idx="1952">
                  <c:v>78.952381220505515</c:v>
                </c:pt>
                <c:pt idx="1953">
                  <c:v>78.9525399901421</c:v>
                </c:pt>
                <c:pt idx="1954">
                  <c:v>78.95309336664539</c:v>
                </c:pt>
                <c:pt idx="1955">
                  <c:v>78.953197064783467</c:v>
                </c:pt>
                <c:pt idx="1956">
                  <c:v>78.953959871922919</c:v>
                </c:pt>
                <c:pt idx="1957">
                  <c:v>78.954628824206466</c:v>
                </c:pt>
                <c:pt idx="1958">
                  <c:v>78.955934193687341</c:v>
                </c:pt>
                <c:pt idx="1959">
                  <c:v>78.956059498283025</c:v>
                </c:pt>
                <c:pt idx="1960">
                  <c:v>78.95768059612017</c:v>
                </c:pt>
                <c:pt idx="1961">
                  <c:v>78.958544775847486</c:v>
                </c:pt>
                <c:pt idx="1962">
                  <c:v>78.9603356028462</c:v>
                </c:pt>
                <c:pt idx="1963">
                  <c:v>78.960529425930744</c:v>
                </c:pt>
                <c:pt idx="1964">
                  <c:v>78.961272621544765</c:v>
                </c:pt>
                <c:pt idx="1965">
                  <c:v>78.964370149854261</c:v>
                </c:pt>
                <c:pt idx="1966">
                  <c:v>78.966544029060898</c:v>
                </c:pt>
                <c:pt idx="1967">
                  <c:v>78.967064778074842</c:v>
                </c:pt>
                <c:pt idx="1968">
                  <c:v>78.967627492184064</c:v>
                </c:pt>
                <c:pt idx="1969">
                  <c:v>78.97080223452889</c:v>
                </c:pt>
                <c:pt idx="1970">
                  <c:v>78.971363986301867</c:v>
                </c:pt>
                <c:pt idx="1971">
                  <c:v>78.971724873433757</c:v>
                </c:pt>
                <c:pt idx="1972">
                  <c:v>78.973161350943911</c:v>
                </c:pt>
                <c:pt idx="1973">
                  <c:v>78.973535778215251</c:v>
                </c:pt>
                <c:pt idx="1974">
                  <c:v>78.974176679625984</c:v>
                </c:pt>
                <c:pt idx="1975">
                  <c:v>78.974362533276746</c:v>
                </c:pt>
                <c:pt idx="1976">
                  <c:v>78.977137477393768</c:v>
                </c:pt>
                <c:pt idx="1977">
                  <c:v>78.97810140579287</c:v>
                </c:pt>
                <c:pt idx="1978">
                  <c:v>78.978246565693752</c:v>
                </c:pt>
                <c:pt idx="1979">
                  <c:v>78.978488380376803</c:v>
                </c:pt>
                <c:pt idx="1980">
                  <c:v>78.979732187992113</c:v>
                </c:pt>
                <c:pt idx="1981">
                  <c:v>78.981505838450005</c:v>
                </c:pt>
                <c:pt idx="1982">
                  <c:v>78.985251515889288</c:v>
                </c:pt>
                <c:pt idx="1983">
                  <c:v>78.988744162411265</c:v>
                </c:pt>
                <c:pt idx="1984">
                  <c:v>78.988981166421354</c:v>
                </c:pt>
                <c:pt idx="1985">
                  <c:v>78.989022093117384</c:v>
                </c:pt>
                <c:pt idx="1986">
                  <c:v>78.991182684083768</c:v>
                </c:pt>
                <c:pt idx="1987">
                  <c:v>78.99169883195998</c:v>
                </c:pt>
                <c:pt idx="1988">
                  <c:v>78.992201226677849</c:v>
                </c:pt>
                <c:pt idx="1989">
                  <c:v>78.993387464243995</c:v>
                </c:pt>
                <c:pt idx="1990">
                  <c:v>78.993401081510441</c:v>
                </c:pt>
                <c:pt idx="1991">
                  <c:v>78.9937416813721</c:v>
                </c:pt>
                <c:pt idx="1992">
                  <c:v>78.993988583536336</c:v>
                </c:pt>
                <c:pt idx="1993">
                  <c:v>78.994812858754443</c:v>
                </c:pt>
                <c:pt idx="1994">
                  <c:v>78.99517914218346</c:v>
                </c:pt>
                <c:pt idx="1995">
                  <c:v>78.995449438361845</c:v>
                </c:pt>
                <c:pt idx="1996">
                  <c:v>78.995762125671931</c:v>
                </c:pt>
                <c:pt idx="1997">
                  <c:v>78.996137268312566</c:v>
                </c:pt>
                <c:pt idx="1998">
                  <c:v>78.996179640178553</c:v>
                </c:pt>
                <c:pt idx="1999">
                  <c:v>78.996285664361608</c:v>
                </c:pt>
                <c:pt idx="2000">
                  <c:v>78.996711435997412</c:v>
                </c:pt>
                <c:pt idx="2001">
                  <c:v>78.997148267855948</c:v>
                </c:pt>
                <c:pt idx="2002">
                  <c:v>78.99728181263572</c:v>
                </c:pt>
                <c:pt idx="2003">
                  <c:v>78.997509703663837</c:v>
                </c:pt>
                <c:pt idx="2004">
                  <c:v>78.99759774896512</c:v>
                </c:pt>
                <c:pt idx="2005">
                  <c:v>78.99803211599469</c:v>
                </c:pt>
                <c:pt idx="2006">
                  <c:v>78.998219402643386</c:v>
                </c:pt>
                <c:pt idx="2007">
                  <c:v>78.998662209411378</c:v>
                </c:pt>
                <c:pt idx="2008">
                  <c:v>78.998696692806178</c:v>
                </c:pt>
                <c:pt idx="2009">
                  <c:v>78.99893772532495</c:v>
                </c:pt>
                <c:pt idx="2010">
                  <c:v>79.001740458489266</c:v>
                </c:pt>
                <c:pt idx="2011">
                  <c:v>79.00207953108287</c:v>
                </c:pt>
                <c:pt idx="2012">
                  <c:v>79.002393819001867</c:v>
                </c:pt>
                <c:pt idx="2013">
                  <c:v>79.002607637601102</c:v>
                </c:pt>
                <c:pt idx="2014">
                  <c:v>79.002835558664501</c:v>
                </c:pt>
                <c:pt idx="2015">
                  <c:v>79.008522850262921</c:v>
                </c:pt>
                <c:pt idx="2016">
                  <c:v>79.012346941950781</c:v>
                </c:pt>
                <c:pt idx="2017">
                  <c:v>79.012617618238764</c:v>
                </c:pt>
                <c:pt idx="2018">
                  <c:v>79.014568760958184</c:v>
                </c:pt>
                <c:pt idx="2019">
                  <c:v>79.015032535786361</c:v>
                </c:pt>
                <c:pt idx="2020">
                  <c:v>79.016076927532126</c:v>
                </c:pt>
                <c:pt idx="2021">
                  <c:v>79.016622445207162</c:v>
                </c:pt>
                <c:pt idx="2022">
                  <c:v>79.018130455804098</c:v>
                </c:pt>
                <c:pt idx="2023">
                  <c:v>79.018830930962864</c:v>
                </c:pt>
                <c:pt idx="2024">
                  <c:v>79.019789742056687</c:v>
                </c:pt>
                <c:pt idx="2025">
                  <c:v>79.020040435544189</c:v>
                </c:pt>
                <c:pt idx="2026">
                  <c:v>79.020541240625391</c:v>
                </c:pt>
                <c:pt idx="2027">
                  <c:v>79.020700222098256</c:v>
                </c:pt>
                <c:pt idx="2028">
                  <c:v>79.022622376394693</c:v>
                </c:pt>
                <c:pt idx="2029">
                  <c:v>79.024731506384029</c:v>
                </c:pt>
                <c:pt idx="2030">
                  <c:v>79.024927637212983</c:v>
                </c:pt>
                <c:pt idx="2031">
                  <c:v>79.025782014242097</c:v>
                </c:pt>
                <c:pt idx="2032">
                  <c:v>79.027337723592694</c:v>
                </c:pt>
                <c:pt idx="2033">
                  <c:v>79.028738191730795</c:v>
                </c:pt>
                <c:pt idx="2034">
                  <c:v>79.02889575462747</c:v>
                </c:pt>
                <c:pt idx="2035">
                  <c:v>79.028946555660795</c:v>
                </c:pt>
                <c:pt idx="2036">
                  <c:v>79.02904398376198</c:v>
                </c:pt>
                <c:pt idx="2037">
                  <c:v>79.029061521363275</c:v>
                </c:pt>
                <c:pt idx="2038">
                  <c:v>79.029480865080586</c:v>
                </c:pt>
                <c:pt idx="2039">
                  <c:v>79.030559539799214</c:v>
                </c:pt>
                <c:pt idx="2040">
                  <c:v>79.03236315041552</c:v>
                </c:pt>
                <c:pt idx="2041">
                  <c:v>79.033518023905287</c:v>
                </c:pt>
                <c:pt idx="2042">
                  <c:v>79.034825197199936</c:v>
                </c:pt>
                <c:pt idx="2043">
                  <c:v>79.035489791224776</c:v>
                </c:pt>
                <c:pt idx="2044">
                  <c:v>79.036177132919747</c:v>
                </c:pt>
                <c:pt idx="2045">
                  <c:v>79.036280830695148</c:v>
                </c:pt>
                <c:pt idx="2046">
                  <c:v>79.036629777221279</c:v>
                </c:pt>
                <c:pt idx="2047">
                  <c:v>79.037259538486694</c:v>
                </c:pt>
                <c:pt idx="2048">
                  <c:v>79.037294609682661</c:v>
                </c:pt>
                <c:pt idx="2049">
                  <c:v>79.03831709478726</c:v>
                </c:pt>
                <c:pt idx="2050">
                  <c:v>79.039879026979435</c:v>
                </c:pt>
                <c:pt idx="2051">
                  <c:v>79.040825283830088</c:v>
                </c:pt>
                <c:pt idx="2052">
                  <c:v>79.041089152247579</c:v>
                </c:pt>
                <c:pt idx="2053">
                  <c:v>79.04171798429617</c:v>
                </c:pt>
                <c:pt idx="2054">
                  <c:v>79.042086509366143</c:v>
                </c:pt>
                <c:pt idx="2055">
                  <c:v>79.042283462558572</c:v>
                </c:pt>
                <c:pt idx="2056">
                  <c:v>79.044259899775568</c:v>
                </c:pt>
                <c:pt idx="2057">
                  <c:v>79.045827888026054</c:v>
                </c:pt>
                <c:pt idx="2058">
                  <c:v>79.048166830241811</c:v>
                </c:pt>
                <c:pt idx="2059">
                  <c:v>79.048827186463456</c:v>
                </c:pt>
                <c:pt idx="2060">
                  <c:v>79.048860012669905</c:v>
                </c:pt>
                <c:pt idx="2061">
                  <c:v>79.049845810723056</c:v>
                </c:pt>
                <c:pt idx="2062">
                  <c:v>79.051353437422975</c:v>
                </c:pt>
                <c:pt idx="2063">
                  <c:v>79.054443036435003</c:v>
                </c:pt>
                <c:pt idx="2064">
                  <c:v>79.054562739561845</c:v>
                </c:pt>
                <c:pt idx="2065">
                  <c:v>79.057222917204058</c:v>
                </c:pt>
                <c:pt idx="2066">
                  <c:v>79.057359600463414</c:v>
                </c:pt>
                <c:pt idx="2067">
                  <c:v>79.057607622394784</c:v>
                </c:pt>
                <c:pt idx="2068">
                  <c:v>79.061647123914042</c:v>
                </c:pt>
                <c:pt idx="2069">
                  <c:v>79.064325123584609</c:v>
                </c:pt>
                <c:pt idx="2070">
                  <c:v>79.064851109445726</c:v>
                </c:pt>
                <c:pt idx="2071">
                  <c:v>79.065131736610979</c:v>
                </c:pt>
                <c:pt idx="2072">
                  <c:v>79.065355272153866</c:v>
                </c:pt>
                <c:pt idx="2073">
                  <c:v>79.06585758152508</c:v>
                </c:pt>
                <c:pt idx="2074">
                  <c:v>79.066846216886731</c:v>
                </c:pt>
                <c:pt idx="2075">
                  <c:v>79.068896884860507</c:v>
                </c:pt>
                <c:pt idx="2076">
                  <c:v>79.070112241308706</c:v>
                </c:pt>
                <c:pt idx="2077">
                  <c:v>79.070150299623648</c:v>
                </c:pt>
                <c:pt idx="2078">
                  <c:v>79.072121584575328</c:v>
                </c:pt>
                <c:pt idx="2079">
                  <c:v>79.072361764432088</c:v>
                </c:pt>
                <c:pt idx="2080">
                  <c:v>79.072919015826969</c:v>
                </c:pt>
                <c:pt idx="2081">
                  <c:v>79.073327088615827</c:v>
                </c:pt>
                <c:pt idx="2082">
                  <c:v>79.074537226719613</c:v>
                </c:pt>
                <c:pt idx="2083">
                  <c:v>79.074674844499214</c:v>
                </c:pt>
                <c:pt idx="2084">
                  <c:v>79.075581935924234</c:v>
                </c:pt>
                <c:pt idx="2085">
                  <c:v>79.076693277899309</c:v>
                </c:pt>
                <c:pt idx="2086">
                  <c:v>79.078217619618286</c:v>
                </c:pt>
                <c:pt idx="2087">
                  <c:v>79.078367890872244</c:v>
                </c:pt>
                <c:pt idx="2088">
                  <c:v>79.0787782913321</c:v>
                </c:pt>
                <c:pt idx="2089">
                  <c:v>79.080373185432236</c:v>
                </c:pt>
                <c:pt idx="2090">
                  <c:v>79.080810718797949</c:v>
                </c:pt>
                <c:pt idx="2091">
                  <c:v>79.081909373824388</c:v>
                </c:pt>
                <c:pt idx="2092">
                  <c:v>79.084753208885473</c:v>
                </c:pt>
                <c:pt idx="2093">
                  <c:v>79.085236492951751</c:v>
                </c:pt>
                <c:pt idx="2094">
                  <c:v>79.085914002751366</c:v>
                </c:pt>
                <c:pt idx="2095">
                  <c:v>79.08711665947115</c:v>
                </c:pt>
                <c:pt idx="2096">
                  <c:v>79.088228584776672</c:v>
                </c:pt>
                <c:pt idx="2097">
                  <c:v>79.088748127054089</c:v>
                </c:pt>
                <c:pt idx="2098">
                  <c:v>79.089046512714319</c:v>
                </c:pt>
                <c:pt idx="2099">
                  <c:v>79.089468375473544</c:v>
                </c:pt>
                <c:pt idx="2100">
                  <c:v>79.091060647370853</c:v>
                </c:pt>
                <c:pt idx="2101">
                  <c:v>79.092697751104893</c:v>
                </c:pt>
                <c:pt idx="2102">
                  <c:v>79.093703677187591</c:v>
                </c:pt>
                <c:pt idx="2103">
                  <c:v>79.093704910974893</c:v>
                </c:pt>
                <c:pt idx="2104">
                  <c:v>79.096768630413123</c:v>
                </c:pt>
                <c:pt idx="2105">
                  <c:v>79.097574794717488</c:v>
                </c:pt>
                <c:pt idx="2106">
                  <c:v>79.09779704789733</c:v>
                </c:pt>
                <c:pt idx="2107">
                  <c:v>79.098215491798982</c:v>
                </c:pt>
                <c:pt idx="2108">
                  <c:v>79.099226968687418</c:v>
                </c:pt>
                <c:pt idx="2109">
                  <c:v>79.100873901595293</c:v>
                </c:pt>
                <c:pt idx="2110">
                  <c:v>79.10241915856929</c:v>
                </c:pt>
                <c:pt idx="2111">
                  <c:v>79.10356626682325</c:v>
                </c:pt>
                <c:pt idx="2112">
                  <c:v>79.104120052104989</c:v>
                </c:pt>
                <c:pt idx="2113">
                  <c:v>79.104255603619379</c:v>
                </c:pt>
                <c:pt idx="2114">
                  <c:v>79.106441926507884</c:v>
                </c:pt>
                <c:pt idx="2115">
                  <c:v>79.106825901149776</c:v>
                </c:pt>
                <c:pt idx="2116">
                  <c:v>79.106833620808459</c:v>
                </c:pt>
                <c:pt idx="2117">
                  <c:v>79.107672911861883</c:v>
                </c:pt>
                <c:pt idx="2118">
                  <c:v>79.108257991442429</c:v>
                </c:pt>
                <c:pt idx="2119">
                  <c:v>79.111118376449184</c:v>
                </c:pt>
                <c:pt idx="2120">
                  <c:v>79.11287056826481</c:v>
                </c:pt>
                <c:pt idx="2121">
                  <c:v>79.114007353522354</c:v>
                </c:pt>
                <c:pt idx="2122">
                  <c:v>79.114767767397581</c:v>
                </c:pt>
                <c:pt idx="2123">
                  <c:v>79.115037728688108</c:v>
                </c:pt>
                <c:pt idx="2124">
                  <c:v>79.11526287480882</c:v>
                </c:pt>
                <c:pt idx="2125">
                  <c:v>79.116356669414102</c:v>
                </c:pt>
                <c:pt idx="2126">
                  <c:v>79.118435918210992</c:v>
                </c:pt>
                <c:pt idx="2127">
                  <c:v>79.119324672367028</c:v>
                </c:pt>
                <c:pt idx="2128">
                  <c:v>79.12210111068525</c:v>
                </c:pt>
                <c:pt idx="2129">
                  <c:v>79.122442658089398</c:v>
                </c:pt>
                <c:pt idx="2130">
                  <c:v>79.122513280080554</c:v>
                </c:pt>
                <c:pt idx="2131">
                  <c:v>79.12335141898987</c:v>
                </c:pt>
                <c:pt idx="2132">
                  <c:v>79.127390419143182</c:v>
                </c:pt>
                <c:pt idx="2133">
                  <c:v>79.12756195243503</c:v>
                </c:pt>
                <c:pt idx="2134">
                  <c:v>79.127588084635036</c:v>
                </c:pt>
                <c:pt idx="2135">
                  <c:v>79.129052928971831</c:v>
                </c:pt>
                <c:pt idx="2136">
                  <c:v>79.129994389541238</c:v>
                </c:pt>
                <c:pt idx="2137">
                  <c:v>79.131449288163139</c:v>
                </c:pt>
                <c:pt idx="2138">
                  <c:v>79.132038760647148</c:v>
                </c:pt>
                <c:pt idx="2139">
                  <c:v>79.133609580225951</c:v>
                </c:pt>
                <c:pt idx="2140">
                  <c:v>79.133623880305208</c:v>
                </c:pt>
                <c:pt idx="2141">
                  <c:v>79.139364835871433</c:v>
                </c:pt>
                <c:pt idx="2142">
                  <c:v>79.140363822765082</c:v>
                </c:pt>
                <c:pt idx="2143">
                  <c:v>79.144457965668934</c:v>
                </c:pt>
                <c:pt idx="2144">
                  <c:v>79.148147660353075</c:v>
                </c:pt>
                <c:pt idx="2145">
                  <c:v>79.150272900141147</c:v>
                </c:pt>
                <c:pt idx="2146">
                  <c:v>79.150719437520593</c:v>
                </c:pt>
                <c:pt idx="2147">
                  <c:v>79.151536372805467</c:v>
                </c:pt>
                <c:pt idx="2148">
                  <c:v>79.151907514815662</c:v>
                </c:pt>
                <c:pt idx="2149">
                  <c:v>79.151973056467583</c:v>
                </c:pt>
                <c:pt idx="2150">
                  <c:v>79.155380452620562</c:v>
                </c:pt>
                <c:pt idx="2151">
                  <c:v>79.156156971237095</c:v>
                </c:pt>
                <c:pt idx="2152">
                  <c:v>79.157173266156647</c:v>
                </c:pt>
                <c:pt idx="2153">
                  <c:v>79.157286124104516</c:v>
                </c:pt>
                <c:pt idx="2154">
                  <c:v>79.158522579690114</c:v>
                </c:pt>
                <c:pt idx="2155">
                  <c:v>79.159080273871936</c:v>
                </c:pt>
                <c:pt idx="2156">
                  <c:v>79.159701422293068</c:v>
                </c:pt>
                <c:pt idx="2157">
                  <c:v>79.161711252913932</c:v>
                </c:pt>
                <c:pt idx="2158">
                  <c:v>79.162775198220643</c:v>
                </c:pt>
                <c:pt idx="2159">
                  <c:v>79.162783236815017</c:v>
                </c:pt>
                <c:pt idx="2160">
                  <c:v>79.163313169866598</c:v>
                </c:pt>
                <c:pt idx="2161">
                  <c:v>79.163596341641053</c:v>
                </c:pt>
                <c:pt idx="2162">
                  <c:v>79.165811455561638</c:v>
                </c:pt>
                <c:pt idx="2163">
                  <c:v>79.168263143510586</c:v>
                </c:pt>
                <c:pt idx="2164">
                  <c:v>79.168538776870207</c:v>
                </c:pt>
                <c:pt idx="2165">
                  <c:v>79.168659991300473</c:v>
                </c:pt>
                <c:pt idx="2166">
                  <c:v>79.171187767829579</c:v>
                </c:pt>
                <c:pt idx="2167">
                  <c:v>79.173278905756092</c:v>
                </c:pt>
                <c:pt idx="2168">
                  <c:v>79.175007254122633</c:v>
                </c:pt>
                <c:pt idx="2169">
                  <c:v>79.175913528797395</c:v>
                </c:pt>
                <c:pt idx="2170">
                  <c:v>79.179146366515496</c:v>
                </c:pt>
                <c:pt idx="2171">
                  <c:v>79.180282067674142</c:v>
                </c:pt>
                <c:pt idx="2172">
                  <c:v>79.180897765659466</c:v>
                </c:pt>
                <c:pt idx="2173">
                  <c:v>79.182231007576334</c:v>
                </c:pt>
                <c:pt idx="2174">
                  <c:v>79.183945536893177</c:v>
                </c:pt>
                <c:pt idx="2175">
                  <c:v>79.183990971771777</c:v>
                </c:pt>
                <c:pt idx="2176">
                  <c:v>79.18406566647343</c:v>
                </c:pt>
                <c:pt idx="2177">
                  <c:v>79.184336319979693</c:v>
                </c:pt>
                <c:pt idx="2178">
                  <c:v>79.185044735203562</c:v>
                </c:pt>
                <c:pt idx="2179">
                  <c:v>79.185689886816917</c:v>
                </c:pt>
                <c:pt idx="2180">
                  <c:v>79.188625499570762</c:v>
                </c:pt>
                <c:pt idx="2181">
                  <c:v>79.188767545589357</c:v>
                </c:pt>
                <c:pt idx="2182">
                  <c:v>79.190220086739259</c:v>
                </c:pt>
                <c:pt idx="2183">
                  <c:v>79.192234020337224</c:v>
                </c:pt>
                <c:pt idx="2184">
                  <c:v>79.193093549815543</c:v>
                </c:pt>
                <c:pt idx="2185">
                  <c:v>79.194302805407304</c:v>
                </c:pt>
                <c:pt idx="2186">
                  <c:v>79.194701068507001</c:v>
                </c:pt>
                <c:pt idx="2187">
                  <c:v>79.195666855984442</c:v>
                </c:pt>
                <c:pt idx="2188">
                  <c:v>79.196356907488436</c:v>
                </c:pt>
                <c:pt idx="2189">
                  <c:v>79.19702223149028</c:v>
                </c:pt>
                <c:pt idx="2190">
                  <c:v>79.201452655325909</c:v>
                </c:pt>
                <c:pt idx="2191">
                  <c:v>79.201455604860513</c:v>
                </c:pt>
                <c:pt idx="2192">
                  <c:v>79.203531899260554</c:v>
                </c:pt>
                <c:pt idx="2193">
                  <c:v>79.204409047936181</c:v>
                </c:pt>
                <c:pt idx="2194">
                  <c:v>79.206194992396263</c:v>
                </c:pt>
                <c:pt idx="2195">
                  <c:v>79.206515226627317</c:v>
                </c:pt>
                <c:pt idx="2196">
                  <c:v>79.207186236590118</c:v>
                </c:pt>
                <c:pt idx="2197">
                  <c:v>79.209075858608969</c:v>
                </c:pt>
                <c:pt idx="2198">
                  <c:v>79.210747680273954</c:v>
                </c:pt>
                <c:pt idx="2199">
                  <c:v>79.21177772242396</c:v>
                </c:pt>
                <c:pt idx="2200">
                  <c:v>79.212125496788744</c:v>
                </c:pt>
                <c:pt idx="2201">
                  <c:v>79.219633068028813</c:v>
                </c:pt>
                <c:pt idx="2202">
                  <c:v>79.220818070572321</c:v>
                </c:pt>
                <c:pt idx="2203">
                  <c:v>79.222098921418578</c:v>
                </c:pt>
                <c:pt idx="2204">
                  <c:v>79.225603440588301</c:v>
                </c:pt>
                <c:pt idx="2205">
                  <c:v>79.226054635303896</c:v>
                </c:pt>
                <c:pt idx="2206">
                  <c:v>79.228619641623808</c:v>
                </c:pt>
                <c:pt idx="2207">
                  <c:v>79.229154673357485</c:v>
                </c:pt>
                <c:pt idx="2208">
                  <c:v>79.232469567163832</c:v>
                </c:pt>
                <c:pt idx="2209">
                  <c:v>79.23578913121348</c:v>
                </c:pt>
                <c:pt idx="2210">
                  <c:v>79.236041880425304</c:v>
                </c:pt>
                <c:pt idx="2211">
                  <c:v>79.236314520879915</c:v>
                </c:pt>
                <c:pt idx="2212">
                  <c:v>79.239425030727176</c:v>
                </c:pt>
                <c:pt idx="2213">
                  <c:v>79.23982409638883</c:v>
                </c:pt>
                <c:pt idx="2214">
                  <c:v>79.242733429246613</c:v>
                </c:pt>
                <c:pt idx="2215">
                  <c:v>79.243031857047328</c:v>
                </c:pt>
                <c:pt idx="2216">
                  <c:v>79.243691932840974</c:v>
                </c:pt>
                <c:pt idx="2217">
                  <c:v>79.245302276283724</c:v>
                </c:pt>
                <c:pt idx="2218">
                  <c:v>79.245785971864308</c:v>
                </c:pt>
                <c:pt idx="2219">
                  <c:v>79.247150176783506</c:v>
                </c:pt>
                <c:pt idx="2220">
                  <c:v>79.248493393061935</c:v>
                </c:pt>
                <c:pt idx="2221">
                  <c:v>79.249344043982475</c:v>
                </c:pt>
                <c:pt idx="2222">
                  <c:v>79.250393480509814</c:v>
                </c:pt>
                <c:pt idx="2223">
                  <c:v>79.251079651826842</c:v>
                </c:pt>
                <c:pt idx="2224">
                  <c:v>79.251297620614281</c:v>
                </c:pt>
                <c:pt idx="2225">
                  <c:v>79.251382320129892</c:v>
                </c:pt>
                <c:pt idx="2226">
                  <c:v>79.252486794673558</c:v>
                </c:pt>
                <c:pt idx="2227">
                  <c:v>79.253236537156312</c:v>
                </c:pt>
                <c:pt idx="2228">
                  <c:v>79.255394153276185</c:v>
                </c:pt>
                <c:pt idx="2229">
                  <c:v>79.25691757709356</c:v>
                </c:pt>
                <c:pt idx="2230">
                  <c:v>79.258722747575277</c:v>
                </c:pt>
                <c:pt idx="2231">
                  <c:v>79.259407963293967</c:v>
                </c:pt>
                <c:pt idx="2232">
                  <c:v>79.260380017682564</c:v>
                </c:pt>
                <c:pt idx="2233">
                  <c:v>79.260827108726971</c:v>
                </c:pt>
                <c:pt idx="2234">
                  <c:v>79.261048946119232</c:v>
                </c:pt>
                <c:pt idx="2235">
                  <c:v>79.261317766082541</c:v>
                </c:pt>
                <c:pt idx="2236">
                  <c:v>79.261431438546055</c:v>
                </c:pt>
                <c:pt idx="2237">
                  <c:v>79.262371217573033</c:v>
                </c:pt>
                <c:pt idx="2238">
                  <c:v>79.264362980709564</c:v>
                </c:pt>
                <c:pt idx="2239">
                  <c:v>79.265172468563719</c:v>
                </c:pt>
                <c:pt idx="2240">
                  <c:v>79.266350143363013</c:v>
                </c:pt>
                <c:pt idx="2241">
                  <c:v>79.267438346300253</c:v>
                </c:pt>
                <c:pt idx="2242">
                  <c:v>79.267612507213812</c:v>
                </c:pt>
                <c:pt idx="2243">
                  <c:v>79.269620942932676</c:v>
                </c:pt>
                <c:pt idx="2244">
                  <c:v>79.270475341975001</c:v>
                </c:pt>
                <c:pt idx="2245">
                  <c:v>79.270577837452791</c:v>
                </c:pt>
                <c:pt idx="2246">
                  <c:v>79.273330245319642</c:v>
                </c:pt>
                <c:pt idx="2247">
                  <c:v>79.27498830494541</c:v>
                </c:pt>
                <c:pt idx="2248">
                  <c:v>79.277062573766401</c:v>
                </c:pt>
                <c:pt idx="2249">
                  <c:v>79.279579561527513</c:v>
                </c:pt>
                <c:pt idx="2250">
                  <c:v>79.280949994666372</c:v>
                </c:pt>
                <c:pt idx="2251">
                  <c:v>79.281200896281547</c:v>
                </c:pt>
                <c:pt idx="2252">
                  <c:v>79.281467930709425</c:v>
                </c:pt>
                <c:pt idx="2253">
                  <c:v>79.281576941139946</c:v>
                </c:pt>
                <c:pt idx="2254">
                  <c:v>79.285246368579919</c:v>
                </c:pt>
                <c:pt idx="2255">
                  <c:v>79.287059710461193</c:v>
                </c:pt>
                <c:pt idx="2256">
                  <c:v>79.288332166563066</c:v>
                </c:pt>
                <c:pt idx="2257">
                  <c:v>79.288559989969315</c:v>
                </c:pt>
                <c:pt idx="2258">
                  <c:v>79.291356350927245</c:v>
                </c:pt>
                <c:pt idx="2259">
                  <c:v>79.291814338494788</c:v>
                </c:pt>
                <c:pt idx="2260">
                  <c:v>79.291920455639769</c:v>
                </c:pt>
                <c:pt idx="2261">
                  <c:v>79.291988413721711</c:v>
                </c:pt>
                <c:pt idx="2262">
                  <c:v>79.292006330926284</c:v>
                </c:pt>
                <c:pt idx="2263">
                  <c:v>79.292280575026354</c:v>
                </c:pt>
                <c:pt idx="2264">
                  <c:v>79.295877795422413</c:v>
                </c:pt>
                <c:pt idx="2265">
                  <c:v>79.296863810216834</c:v>
                </c:pt>
                <c:pt idx="2266">
                  <c:v>79.29722408429582</c:v>
                </c:pt>
                <c:pt idx="2267">
                  <c:v>79.300612135277945</c:v>
                </c:pt>
                <c:pt idx="2268">
                  <c:v>79.301796824671911</c:v>
                </c:pt>
                <c:pt idx="2269">
                  <c:v>79.30341350118951</c:v>
                </c:pt>
                <c:pt idx="2270">
                  <c:v>79.304368819439176</c:v>
                </c:pt>
                <c:pt idx="2271">
                  <c:v>79.305937972590598</c:v>
                </c:pt>
                <c:pt idx="2272">
                  <c:v>79.307280413131934</c:v>
                </c:pt>
                <c:pt idx="2273">
                  <c:v>79.309870180183225</c:v>
                </c:pt>
                <c:pt idx="2274">
                  <c:v>79.310089600603035</c:v>
                </c:pt>
                <c:pt idx="2275">
                  <c:v>79.310299888944925</c:v>
                </c:pt>
                <c:pt idx="2276">
                  <c:v>79.311894971127032</c:v>
                </c:pt>
                <c:pt idx="2277">
                  <c:v>79.313465125452353</c:v>
                </c:pt>
                <c:pt idx="2278">
                  <c:v>79.314231471259561</c:v>
                </c:pt>
                <c:pt idx="2279">
                  <c:v>79.314487339392571</c:v>
                </c:pt>
                <c:pt idx="2280">
                  <c:v>79.31713494871515</c:v>
                </c:pt>
                <c:pt idx="2281">
                  <c:v>79.317765443913842</c:v>
                </c:pt>
                <c:pt idx="2282">
                  <c:v>79.318562053444992</c:v>
                </c:pt>
                <c:pt idx="2283">
                  <c:v>79.3195478830186</c:v>
                </c:pt>
                <c:pt idx="2284">
                  <c:v>79.319922085949088</c:v>
                </c:pt>
                <c:pt idx="2285">
                  <c:v>79.32090630219291</c:v>
                </c:pt>
                <c:pt idx="2286">
                  <c:v>79.32170643846537</c:v>
                </c:pt>
                <c:pt idx="2287">
                  <c:v>79.322688835886865</c:v>
                </c:pt>
                <c:pt idx="2288">
                  <c:v>79.323554179828861</c:v>
                </c:pt>
                <c:pt idx="2289">
                  <c:v>79.324456913988456</c:v>
                </c:pt>
                <c:pt idx="2290">
                  <c:v>79.324812303285242</c:v>
                </c:pt>
                <c:pt idx="2291">
                  <c:v>79.326639421135937</c:v>
                </c:pt>
                <c:pt idx="2292">
                  <c:v>79.328021374753533</c:v>
                </c:pt>
                <c:pt idx="2293">
                  <c:v>79.328822681277956</c:v>
                </c:pt>
                <c:pt idx="2294">
                  <c:v>79.329648195131753</c:v>
                </c:pt>
                <c:pt idx="2295">
                  <c:v>79.330741744456574</c:v>
                </c:pt>
                <c:pt idx="2296">
                  <c:v>79.331035384475456</c:v>
                </c:pt>
                <c:pt idx="2297">
                  <c:v>79.333052075263083</c:v>
                </c:pt>
                <c:pt idx="2298">
                  <c:v>79.335275167027419</c:v>
                </c:pt>
                <c:pt idx="2299">
                  <c:v>79.335906494123734</c:v>
                </c:pt>
                <c:pt idx="2300">
                  <c:v>79.337182371061004</c:v>
                </c:pt>
                <c:pt idx="2301">
                  <c:v>79.338982623648164</c:v>
                </c:pt>
                <c:pt idx="2302">
                  <c:v>79.33924997454514</c:v>
                </c:pt>
                <c:pt idx="2303">
                  <c:v>79.339299576373151</c:v>
                </c:pt>
                <c:pt idx="2304">
                  <c:v>79.34007938427591</c:v>
                </c:pt>
                <c:pt idx="2305">
                  <c:v>79.340342673977986</c:v>
                </c:pt>
                <c:pt idx="2306">
                  <c:v>79.340469244295321</c:v>
                </c:pt>
                <c:pt idx="2307">
                  <c:v>79.340771485738614</c:v>
                </c:pt>
                <c:pt idx="2308">
                  <c:v>79.342067277756442</c:v>
                </c:pt>
                <c:pt idx="2309">
                  <c:v>79.342218586083362</c:v>
                </c:pt>
                <c:pt idx="2310">
                  <c:v>79.344945606690629</c:v>
                </c:pt>
                <c:pt idx="2311">
                  <c:v>79.345586817128407</c:v>
                </c:pt>
                <c:pt idx="2312">
                  <c:v>79.348246151140472</c:v>
                </c:pt>
                <c:pt idx="2313">
                  <c:v>79.349719146009605</c:v>
                </c:pt>
                <c:pt idx="2314">
                  <c:v>79.350630339130078</c:v>
                </c:pt>
                <c:pt idx="2315">
                  <c:v>79.350768646541098</c:v>
                </c:pt>
                <c:pt idx="2316">
                  <c:v>79.351504877096403</c:v>
                </c:pt>
                <c:pt idx="2317">
                  <c:v>79.35192226362166</c:v>
                </c:pt>
                <c:pt idx="2318">
                  <c:v>79.352423617509672</c:v>
                </c:pt>
                <c:pt idx="2319">
                  <c:v>79.356940669521393</c:v>
                </c:pt>
                <c:pt idx="2320">
                  <c:v>79.357162939117515</c:v>
                </c:pt>
                <c:pt idx="2321">
                  <c:v>79.357193760239767</c:v>
                </c:pt>
                <c:pt idx="2322">
                  <c:v>79.357228961302255</c:v>
                </c:pt>
                <c:pt idx="2323">
                  <c:v>79.357776814371931</c:v>
                </c:pt>
                <c:pt idx="2324">
                  <c:v>79.357862524638406</c:v>
                </c:pt>
                <c:pt idx="2325">
                  <c:v>79.360621281219323</c:v>
                </c:pt>
                <c:pt idx="2326">
                  <c:v>79.361481457671829</c:v>
                </c:pt>
                <c:pt idx="2327">
                  <c:v>79.363070536819649</c:v>
                </c:pt>
                <c:pt idx="2328">
                  <c:v>79.363584339758276</c:v>
                </c:pt>
                <c:pt idx="2329">
                  <c:v>79.364610794936894</c:v>
                </c:pt>
                <c:pt idx="2330">
                  <c:v>79.366501830505726</c:v>
                </c:pt>
                <c:pt idx="2331">
                  <c:v>79.37078298121132</c:v>
                </c:pt>
                <c:pt idx="2332">
                  <c:v>79.374070708762247</c:v>
                </c:pt>
                <c:pt idx="2333">
                  <c:v>79.374118351671441</c:v>
                </c:pt>
                <c:pt idx="2334">
                  <c:v>79.375810462306916</c:v>
                </c:pt>
                <c:pt idx="2335">
                  <c:v>79.377151563659282</c:v>
                </c:pt>
                <c:pt idx="2336">
                  <c:v>79.379092337210935</c:v>
                </c:pt>
                <c:pt idx="2337">
                  <c:v>79.380405075558556</c:v>
                </c:pt>
                <c:pt idx="2338">
                  <c:v>79.381504194368091</c:v>
                </c:pt>
                <c:pt idx="2339">
                  <c:v>79.385634886736767</c:v>
                </c:pt>
                <c:pt idx="2340">
                  <c:v>79.38647020676936</c:v>
                </c:pt>
                <c:pt idx="2341">
                  <c:v>79.388114079498763</c:v>
                </c:pt>
                <c:pt idx="2342">
                  <c:v>79.389622495478051</c:v>
                </c:pt>
                <c:pt idx="2343">
                  <c:v>79.391238783117331</c:v>
                </c:pt>
                <c:pt idx="2344">
                  <c:v>79.391642127754167</c:v>
                </c:pt>
                <c:pt idx="2345">
                  <c:v>79.392560960746152</c:v>
                </c:pt>
                <c:pt idx="2346">
                  <c:v>79.394324248724587</c:v>
                </c:pt>
                <c:pt idx="2347">
                  <c:v>79.395169800094209</c:v>
                </c:pt>
                <c:pt idx="2348">
                  <c:v>79.396685518293069</c:v>
                </c:pt>
                <c:pt idx="2349">
                  <c:v>79.397139432054757</c:v>
                </c:pt>
                <c:pt idx="2350">
                  <c:v>79.397517023569023</c:v>
                </c:pt>
                <c:pt idx="2351">
                  <c:v>79.398439861700339</c:v>
                </c:pt>
                <c:pt idx="2352">
                  <c:v>79.401339233410113</c:v>
                </c:pt>
                <c:pt idx="2353">
                  <c:v>79.401558433573442</c:v>
                </c:pt>
                <c:pt idx="2354">
                  <c:v>79.402601778064238</c:v>
                </c:pt>
                <c:pt idx="2355">
                  <c:v>79.40400445933227</c:v>
                </c:pt>
                <c:pt idx="2356">
                  <c:v>79.404783587863946</c:v>
                </c:pt>
                <c:pt idx="2357">
                  <c:v>79.405537986288095</c:v>
                </c:pt>
                <c:pt idx="2358">
                  <c:v>79.408477813046858</c:v>
                </c:pt>
                <c:pt idx="2359">
                  <c:v>79.410476967001046</c:v>
                </c:pt>
                <c:pt idx="2360">
                  <c:v>79.4113507369145</c:v>
                </c:pt>
                <c:pt idx="2361">
                  <c:v>79.412208006710728</c:v>
                </c:pt>
                <c:pt idx="2362">
                  <c:v>79.412923296577603</c:v>
                </c:pt>
                <c:pt idx="2363">
                  <c:v>79.414156477764195</c:v>
                </c:pt>
                <c:pt idx="2364">
                  <c:v>79.414398030748259</c:v>
                </c:pt>
                <c:pt idx="2365">
                  <c:v>79.415059934696686</c:v>
                </c:pt>
                <c:pt idx="2366">
                  <c:v>79.415757334340242</c:v>
                </c:pt>
                <c:pt idx="2367">
                  <c:v>79.41664937058701</c:v>
                </c:pt>
                <c:pt idx="2368">
                  <c:v>79.416901900919385</c:v>
                </c:pt>
                <c:pt idx="2369">
                  <c:v>79.417385600515004</c:v>
                </c:pt>
                <c:pt idx="2370">
                  <c:v>79.418391532729387</c:v>
                </c:pt>
                <c:pt idx="2371">
                  <c:v>79.418836543413349</c:v>
                </c:pt>
                <c:pt idx="2372">
                  <c:v>79.419035187715252</c:v>
                </c:pt>
                <c:pt idx="2373">
                  <c:v>79.419595710334875</c:v>
                </c:pt>
                <c:pt idx="2374">
                  <c:v>79.419645952300968</c:v>
                </c:pt>
                <c:pt idx="2375">
                  <c:v>79.419888161696846</c:v>
                </c:pt>
                <c:pt idx="2376">
                  <c:v>79.422116235504504</c:v>
                </c:pt>
                <c:pt idx="2377">
                  <c:v>79.423038908495684</c:v>
                </c:pt>
                <c:pt idx="2378">
                  <c:v>79.423556034171654</c:v>
                </c:pt>
                <c:pt idx="2379">
                  <c:v>79.423593874850809</c:v>
                </c:pt>
                <c:pt idx="2380">
                  <c:v>79.428701382345594</c:v>
                </c:pt>
                <c:pt idx="2381">
                  <c:v>79.428719430731462</c:v>
                </c:pt>
                <c:pt idx="2382">
                  <c:v>79.434362587521065</c:v>
                </c:pt>
                <c:pt idx="2383">
                  <c:v>79.435182754764</c:v>
                </c:pt>
                <c:pt idx="2384">
                  <c:v>79.436405293993658</c:v>
                </c:pt>
                <c:pt idx="2385">
                  <c:v>79.436568425560026</c:v>
                </c:pt>
                <c:pt idx="2386">
                  <c:v>79.436831695046465</c:v>
                </c:pt>
                <c:pt idx="2387">
                  <c:v>79.437088984188222</c:v>
                </c:pt>
                <c:pt idx="2388">
                  <c:v>79.43918534780623</c:v>
                </c:pt>
                <c:pt idx="2389">
                  <c:v>79.440502649143994</c:v>
                </c:pt>
                <c:pt idx="2390">
                  <c:v>79.443014266837451</c:v>
                </c:pt>
                <c:pt idx="2391">
                  <c:v>79.444568217570662</c:v>
                </c:pt>
                <c:pt idx="2392">
                  <c:v>79.444728550898162</c:v>
                </c:pt>
                <c:pt idx="2393">
                  <c:v>79.445284424712355</c:v>
                </c:pt>
                <c:pt idx="2394">
                  <c:v>79.450818132962226</c:v>
                </c:pt>
                <c:pt idx="2395">
                  <c:v>79.45105556700554</c:v>
                </c:pt>
                <c:pt idx="2396">
                  <c:v>79.452139950696946</c:v>
                </c:pt>
                <c:pt idx="2397">
                  <c:v>79.45335623049489</c:v>
                </c:pt>
                <c:pt idx="2398">
                  <c:v>79.453837560184454</c:v>
                </c:pt>
                <c:pt idx="2399">
                  <c:v>79.453943660648093</c:v>
                </c:pt>
                <c:pt idx="2400">
                  <c:v>79.453969002995336</c:v>
                </c:pt>
                <c:pt idx="2401">
                  <c:v>79.456777536546014</c:v>
                </c:pt>
                <c:pt idx="2402">
                  <c:v>79.459764273960474</c:v>
                </c:pt>
                <c:pt idx="2403">
                  <c:v>79.466434947893376</c:v>
                </c:pt>
                <c:pt idx="2404">
                  <c:v>79.467105480567625</c:v>
                </c:pt>
                <c:pt idx="2405">
                  <c:v>79.46869289684804</c:v>
                </c:pt>
                <c:pt idx="2406">
                  <c:v>79.472534527004584</c:v>
                </c:pt>
                <c:pt idx="2407">
                  <c:v>79.473439820898065</c:v>
                </c:pt>
                <c:pt idx="2408">
                  <c:v>79.473646654369603</c:v>
                </c:pt>
                <c:pt idx="2409">
                  <c:v>79.474391298776453</c:v>
                </c:pt>
                <c:pt idx="2410">
                  <c:v>79.475101397213123</c:v>
                </c:pt>
                <c:pt idx="2411">
                  <c:v>79.475736052102391</c:v>
                </c:pt>
                <c:pt idx="2412">
                  <c:v>79.476227673337789</c:v>
                </c:pt>
                <c:pt idx="2413">
                  <c:v>79.4780305573193</c:v>
                </c:pt>
                <c:pt idx="2414">
                  <c:v>79.479492932586311</c:v>
                </c:pt>
                <c:pt idx="2415">
                  <c:v>79.480768681179512</c:v>
                </c:pt>
                <c:pt idx="2416">
                  <c:v>79.481587135954911</c:v>
                </c:pt>
                <c:pt idx="2417">
                  <c:v>79.481719196208587</c:v>
                </c:pt>
                <c:pt idx="2418">
                  <c:v>79.481967817435716</c:v>
                </c:pt>
                <c:pt idx="2419">
                  <c:v>79.48421654018324</c:v>
                </c:pt>
                <c:pt idx="2420">
                  <c:v>79.485745838223352</c:v>
                </c:pt>
                <c:pt idx="2421">
                  <c:v>79.486016343005375</c:v>
                </c:pt>
                <c:pt idx="2422">
                  <c:v>79.486811566037076</c:v>
                </c:pt>
                <c:pt idx="2423">
                  <c:v>79.48715365879147</c:v>
                </c:pt>
                <c:pt idx="2424">
                  <c:v>79.491443148683317</c:v>
                </c:pt>
                <c:pt idx="2425">
                  <c:v>79.492192240587727</c:v>
                </c:pt>
                <c:pt idx="2426">
                  <c:v>79.495378200514111</c:v>
                </c:pt>
                <c:pt idx="2427">
                  <c:v>79.495613734746343</c:v>
                </c:pt>
                <c:pt idx="2428">
                  <c:v>79.496187604803239</c:v>
                </c:pt>
                <c:pt idx="2429">
                  <c:v>79.496326322858593</c:v>
                </c:pt>
                <c:pt idx="2430">
                  <c:v>79.496837108960761</c:v>
                </c:pt>
                <c:pt idx="2431">
                  <c:v>79.496870848530762</c:v>
                </c:pt>
                <c:pt idx="2432">
                  <c:v>79.497235487566883</c:v>
                </c:pt>
                <c:pt idx="2433">
                  <c:v>79.497869905045889</c:v>
                </c:pt>
                <c:pt idx="2434">
                  <c:v>79.49945836240083</c:v>
                </c:pt>
                <c:pt idx="2435">
                  <c:v>79.502255693665177</c:v>
                </c:pt>
                <c:pt idx="2436">
                  <c:v>79.502652764296116</c:v>
                </c:pt>
                <c:pt idx="2437">
                  <c:v>79.503965795852324</c:v>
                </c:pt>
                <c:pt idx="2438">
                  <c:v>79.504010070377504</c:v>
                </c:pt>
                <c:pt idx="2439">
                  <c:v>79.504864812599223</c:v>
                </c:pt>
                <c:pt idx="2440">
                  <c:v>79.505161274063781</c:v>
                </c:pt>
                <c:pt idx="2441">
                  <c:v>79.507570264331534</c:v>
                </c:pt>
                <c:pt idx="2442">
                  <c:v>79.507868019719481</c:v>
                </c:pt>
                <c:pt idx="2443">
                  <c:v>79.509253433230427</c:v>
                </c:pt>
                <c:pt idx="2444">
                  <c:v>79.509734918857021</c:v>
                </c:pt>
                <c:pt idx="2445">
                  <c:v>79.511142722752737</c:v>
                </c:pt>
                <c:pt idx="2446">
                  <c:v>79.511575794718198</c:v>
                </c:pt>
                <c:pt idx="2447">
                  <c:v>79.511996516501711</c:v>
                </c:pt>
                <c:pt idx="2448">
                  <c:v>79.512691412902882</c:v>
                </c:pt>
                <c:pt idx="2449">
                  <c:v>79.51469506366638</c:v>
                </c:pt>
                <c:pt idx="2450">
                  <c:v>79.515065603892921</c:v>
                </c:pt>
                <c:pt idx="2451">
                  <c:v>79.515501207477683</c:v>
                </c:pt>
                <c:pt idx="2452">
                  <c:v>79.516510078826116</c:v>
                </c:pt>
                <c:pt idx="2453">
                  <c:v>79.517717592041109</c:v>
                </c:pt>
                <c:pt idx="2454">
                  <c:v>79.518097622754638</c:v>
                </c:pt>
                <c:pt idx="2455">
                  <c:v>79.526039323729279</c:v>
                </c:pt>
                <c:pt idx="2456">
                  <c:v>79.527547070146866</c:v>
                </c:pt>
                <c:pt idx="2457">
                  <c:v>79.528501937629699</c:v>
                </c:pt>
                <c:pt idx="2458">
                  <c:v>79.529416388699374</c:v>
                </c:pt>
                <c:pt idx="2459">
                  <c:v>79.529595816628444</c:v>
                </c:pt>
                <c:pt idx="2460">
                  <c:v>79.535575800524271</c:v>
                </c:pt>
                <c:pt idx="2461">
                  <c:v>79.536444934305791</c:v>
                </c:pt>
                <c:pt idx="2462">
                  <c:v>79.537521139729762</c:v>
                </c:pt>
                <c:pt idx="2463">
                  <c:v>79.544387318309688</c:v>
                </c:pt>
                <c:pt idx="2464">
                  <c:v>79.544776544755294</c:v>
                </c:pt>
                <c:pt idx="2465">
                  <c:v>79.545668439746706</c:v>
                </c:pt>
                <c:pt idx="2466">
                  <c:v>79.54604516635888</c:v>
                </c:pt>
                <c:pt idx="2467">
                  <c:v>79.546476915723744</c:v>
                </c:pt>
                <c:pt idx="2468">
                  <c:v>79.5465462521624</c:v>
                </c:pt>
                <c:pt idx="2469">
                  <c:v>79.548348334540407</c:v>
                </c:pt>
                <c:pt idx="2470">
                  <c:v>79.549655875267334</c:v>
                </c:pt>
                <c:pt idx="2471">
                  <c:v>79.549983137823745</c:v>
                </c:pt>
                <c:pt idx="2472">
                  <c:v>79.551451323293733</c:v>
                </c:pt>
                <c:pt idx="2473">
                  <c:v>79.551658732697561</c:v>
                </c:pt>
                <c:pt idx="2474">
                  <c:v>79.55243652171184</c:v>
                </c:pt>
                <c:pt idx="2475">
                  <c:v>79.555660161925019</c:v>
                </c:pt>
                <c:pt idx="2476">
                  <c:v>79.555907612228339</c:v>
                </c:pt>
                <c:pt idx="2477">
                  <c:v>79.556932718688245</c:v>
                </c:pt>
                <c:pt idx="2478">
                  <c:v>79.557562900189424</c:v>
                </c:pt>
                <c:pt idx="2479">
                  <c:v>79.559581124912228</c:v>
                </c:pt>
                <c:pt idx="2480">
                  <c:v>79.560751332261148</c:v>
                </c:pt>
                <c:pt idx="2481">
                  <c:v>79.561645187551278</c:v>
                </c:pt>
                <c:pt idx="2482">
                  <c:v>79.561961126900911</c:v>
                </c:pt>
                <c:pt idx="2483">
                  <c:v>79.562106898506414</c:v>
                </c:pt>
                <c:pt idx="2484">
                  <c:v>79.562171590167935</c:v>
                </c:pt>
                <c:pt idx="2485">
                  <c:v>79.562445542759747</c:v>
                </c:pt>
                <c:pt idx="2486">
                  <c:v>79.562551637508832</c:v>
                </c:pt>
                <c:pt idx="2487">
                  <c:v>79.562826283229015</c:v>
                </c:pt>
                <c:pt idx="2488">
                  <c:v>79.564641153299661</c:v>
                </c:pt>
                <c:pt idx="2489">
                  <c:v>79.564741994339386</c:v>
                </c:pt>
                <c:pt idx="2490">
                  <c:v>79.565391243290989</c:v>
                </c:pt>
                <c:pt idx="2491">
                  <c:v>79.565596111499346</c:v>
                </c:pt>
                <c:pt idx="2492">
                  <c:v>79.567347629671588</c:v>
                </c:pt>
                <c:pt idx="2493">
                  <c:v>79.567995527119749</c:v>
                </c:pt>
                <c:pt idx="2494">
                  <c:v>79.56822300982725</c:v>
                </c:pt>
                <c:pt idx="2495">
                  <c:v>79.569931861503434</c:v>
                </c:pt>
                <c:pt idx="2496">
                  <c:v>79.571381645855979</c:v>
                </c:pt>
                <c:pt idx="2497">
                  <c:v>79.57186163860888</c:v>
                </c:pt>
                <c:pt idx="2498">
                  <c:v>79.574421499242391</c:v>
                </c:pt>
                <c:pt idx="2499">
                  <c:v>79.575825337804091</c:v>
                </c:pt>
                <c:pt idx="2500">
                  <c:v>79.576901034426086</c:v>
                </c:pt>
                <c:pt idx="2501">
                  <c:v>79.578504071605281</c:v>
                </c:pt>
                <c:pt idx="2502">
                  <c:v>79.58005926802339</c:v>
                </c:pt>
                <c:pt idx="2503">
                  <c:v>79.580105277563362</c:v>
                </c:pt>
                <c:pt idx="2504">
                  <c:v>79.581934364732831</c:v>
                </c:pt>
                <c:pt idx="2505">
                  <c:v>79.582588146854434</c:v>
                </c:pt>
                <c:pt idx="2506">
                  <c:v>79.582909247315399</c:v>
                </c:pt>
                <c:pt idx="2507">
                  <c:v>79.583525809447394</c:v>
                </c:pt>
                <c:pt idx="2508">
                  <c:v>79.584031205280311</c:v>
                </c:pt>
                <c:pt idx="2509">
                  <c:v>79.585204959857904</c:v>
                </c:pt>
                <c:pt idx="2510">
                  <c:v>79.586456459916079</c:v>
                </c:pt>
                <c:pt idx="2511">
                  <c:v>79.587099541578525</c:v>
                </c:pt>
                <c:pt idx="2512">
                  <c:v>79.588787953297569</c:v>
                </c:pt>
                <c:pt idx="2513">
                  <c:v>79.588937398228694</c:v>
                </c:pt>
                <c:pt idx="2514">
                  <c:v>79.590630467486079</c:v>
                </c:pt>
                <c:pt idx="2515">
                  <c:v>79.591324491243853</c:v>
                </c:pt>
                <c:pt idx="2516">
                  <c:v>79.591868076517443</c:v>
                </c:pt>
                <c:pt idx="2517">
                  <c:v>79.592506244747028</c:v>
                </c:pt>
                <c:pt idx="2518">
                  <c:v>79.592998760342695</c:v>
                </c:pt>
                <c:pt idx="2519">
                  <c:v>79.593544974449003</c:v>
                </c:pt>
                <c:pt idx="2520">
                  <c:v>79.593595302935682</c:v>
                </c:pt>
                <c:pt idx="2521">
                  <c:v>79.593944560088232</c:v>
                </c:pt>
                <c:pt idx="2522">
                  <c:v>79.601364116997317</c:v>
                </c:pt>
                <c:pt idx="2523">
                  <c:v>79.601581162252984</c:v>
                </c:pt>
                <c:pt idx="2524">
                  <c:v>79.603331098151742</c:v>
                </c:pt>
                <c:pt idx="2525">
                  <c:v>79.605395776044389</c:v>
                </c:pt>
                <c:pt idx="2526">
                  <c:v>79.607477123094043</c:v>
                </c:pt>
                <c:pt idx="2527">
                  <c:v>79.610591414926844</c:v>
                </c:pt>
                <c:pt idx="2528">
                  <c:v>79.610743211982381</c:v>
                </c:pt>
                <c:pt idx="2529">
                  <c:v>79.612750876435555</c:v>
                </c:pt>
                <c:pt idx="2530">
                  <c:v>79.613452578790358</c:v>
                </c:pt>
                <c:pt idx="2531">
                  <c:v>79.614605119638142</c:v>
                </c:pt>
                <c:pt idx="2532">
                  <c:v>79.615308855676247</c:v>
                </c:pt>
                <c:pt idx="2533">
                  <c:v>79.615501646232687</c:v>
                </c:pt>
                <c:pt idx="2534">
                  <c:v>79.615904655375275</c:v>
                </c:pt>
                <c:pt idx="2535">
                  <c:v>79.617798367313952</c:v>
                </c:pt>
                <c:pt idx="2536">
                  <c:v>79.61828392219283</c:v>
                </c:pt>
                <c:pt idx="2537">
                  <c:v>79.618687447861163</c:v>
                </c:pt>
                <c:pt idx="2538">
                  <c:v>79.618713319066813</c:v>
                </c:pt>
                <c:pt idx="2539">
                  <c:v>79.618820935237963</c:v>
                </c:pt>
                <c:pt idx="2540">
                  <c:v>79.619287598068624</c:v>
                </c:pt>
                <c:pt idx="2541">
                  <c:v>79.621521995573403</c:v>
                </c:pt>
                <c:pt idx="2542">
                  <c:v>79.622568024443495</c:v>
                </c:pt>
                <c:pt idx="2543">
                  <c:v>79.625574455326586</c:v>
                </c:pt>
                <c:pt idx="2544">
                  <c:v>79.626045403007168</c:v>
                </c:pt>
                <c:pt idx="2545">
                  <c:v>79.627356526559453</c:v>
                </c:pt>
                <c:pt idx="2546">
                  <c:v>79.631815291018967</c:v>
                </c:pt>
                <c:pt idx="2547">
                  <c:v>79.632484681385193</c:v>
                </c:pt>
                <c:pt idx="2548">
                  <c:v>79.633500404078035</c:v>
                </c:pt>
                <c:pt idx="2549">
                  <c:v>79.634721018896784</c:v>
                </c:pt>
                <c:pt idx="2550">
                  <c:v>79.636800610517398</c:v>
                </c:pt>
                <c:pt idx="2551">
                  <c:v>79.637713407622812</c:v>
                </c:pt>
                <c:pt idx="2552">
                  <c:v>79.639087896194241</c:v>
                </c:pt>
                <c:pt idx="2553">
                  <c:v>79.639389272530209</c:v>
                </c:pt>
                <c:pt idx="2554">
                  <c:v>79.639623174213355</c:v>
                </c:pt>
                <c:pt idx="2555">
                  <c:v>79.64538097025536</c:v>
                </c:pt>
                <c:pt idx="2556">
                  <c:v>79.646035794045034</c:v>
                </c:pt>
                <c:pt idx="2557">
                  <c:v>79.647784058844678</c:v>
                </c:pt>
                <c:pt idx="2558">
                  <c:v>79.648878924790111</c:v>
                </c:pt>
                <c:pt idx="2559">
                  <c:v>79.650615103869143</c:v>
                </c:pt>
                <c:pt idx="2560">
                  <c:v>79.652724027652951</c:v>
                </c:pt>
                <c:pt idx="2561">
                  <c:v>79.654029547414055</c:v>
                </c:pt>
                <c:pt idx="2562">
                  <c:v>79.654181476702632</c:v>
                </c:pt>
                <c:pt idx="2563">
                  <c:v>79.655331595492243</c:v>
                </c:pt>
                <c:pt idx="2564">
                  <c:v>79.656827356767621</c:v>
                </c:pt>
                <c:pt idx="2565">
                  <c:v>79.657814233600675</c:v>
                </c:pt>
                <c:pt idx="2566">
                  <c:v>79.658638482521155</c:v>
                </c:pt>
                <c:pt idx="2567">
                  <c:v>79.659586504377032</c:v>
                </c:pt>
                <c:pt idx="2568">
                  <c:v>79.661413628179005</c:v>
                </c:pt>
                <c:pt idx="2569">
                  <c:v>79.666432616875525</c:v>
                </c:pt>
                <c:pt idx="2570">
                  <c:v>79.668561469594493</c:v>
                </c:pt>
                <c:pt idx="2571">
                  <c:v>79.668588641963609</c:v>
                </c:pt>
                <c:pt idx="2572">
                  <c:v>79.668650319598783</c:v>
                </c:pt>
                <c:pt idx="2573">
                  <c:v>79.669318023672787</c:v>
                </c:pt>
                <c:pt idx="2574">
                  <c:v>79.671429378719495</c:v>
                </c:pt>
                <c:pt idx="2575">
                  <c:v>79.672102876991062</c:v>
                </c:pt>
                <c:pt idx="2576">
                  <c:v>79.674229645624152</c:v>
                </c:pt>
                <c:pt idx="2577">
                  <c:v>79.674316095237771</c:v>
                </c:pt>
                <c:pt idx="2578">
                  <c:v>79.675053662031871</c:v>
                </c:pt>
                <c:pt idx="2579">
                  <c:v>79.675086908899445</c:v>
                </c:pt>
                <c:pt idx="2580">
                  <c:v>79.676956780439724</c:v>
                </c:pt>
                <c:pt idx="2581">
                  <c:v>79.677730831121636</c:v>
                </c:pt>
                <c:pt idx="2582">
                  <c:v>79.681186585776345</c:v>
                </c:pt>
                <c:pt idx="2583">
                  <c:v>79.681342022205783</c:v>
                </c:pt>
                <c:pt idx="2584">
                  <c:v>79.681527122446838</c:v>
                </c:pt>
                <c:pt idx="2585">
                  <c:v>79.681592196053998</c:v>
                </c:pt>
                <c:pt idx="2586">
                  <c:v>79.681856283600197</c:v>
                </c:pt>
                <c:pt idx="2587">
                  <c:v>79.682384154750665</c:v>
                </c:pt>
                <c:pt idx="2588">
                  <c:v>79.682468324935471</c:v>
                </c:pt>
                <c:pt idx="2589">
                  <c:v>79.683720979565166</c:v>
                </c:pt>
                <c:pt idx="2590">
                  <c:v>79.684286212880508</c:v>
                </c:pt>
                <c:pt idx="2591">
                  <c:v>79.684515153858783</c:v>
                </c:pt>
                <c:pt idx="2592">
                  <c:v>79.685296637042953</c:v>
                </c:pt>
                <c:pt idx="2593">
                  <c:v>79.687196145903499</c:v>
                </c:pt>
                <c:pt idx="2594">
                  <c:v>79.687599432070755</c:v>
                </c:pt>
                <c:pt idx="2595">
                  <c:v>79.688884159462518</c:v>
                </c:pt>
                <c:pt idx="2596">
                  <c:v>79.689032473742373</c:v>
                </c:pt>
                <c:pt idx="2597">
                  <c:v>79.689077725286424</c:v>
                </c:pt>
                <c:pt idx="2598">
                  <c:v>79.690238273963573</c:v>
                </c:pt>
                <c:pt idx="2599">
                  <c:v>79.690994167370306</c:v>
                </c:pt>
                <c:pt idx="2600">
                  <c:v>79.691125965740397</c:v>
                </c:pt>
                <c:pt idx="2601">
                  <c:v>79.69515790549589</c:v>
                </c:pt>
                <c:pt idx="2602">
                  <c:v>79.696716617924793</c:v>
                </c:pt>
                <c:pt idx="2603">
                  <c:v>79.701663005036664</c:v>
                </c:pt>
                <c:pt idx="2604">
                  <c:v>79.704112739954141</c:v>
                </c:pt>
                <c:pt idx="2605">
                  <c:v>79.704586745227715</c:v>
                </c:pt>
                <c:pt idx="2606">
                  <c:v>79.707118181833934</c:v>
                </c:pt>
                <c:pt idx="2607">
                  <c:v>79.708850877704904</c:v>
                </c:pt>
                <c:pt idx="2608">
                  <c:v>79.712390432286568</c:v>
                </c:pt>
                <c:pt idx="2609">
                  <c:v>79.712851564913194</c:v>
                </c:pt>
                <c:pt idx="2610">
                  <c:v>79.713140574592998</c:v>
                </c:pt>
                <c:pt idx="2611">
                  <c:v>79.713540084298998</c:v>
                </c:pt>
                <c:pt idx="2612">
                  <c:v>79.714047174377043</c:v>
                </c:pt>
                <c:pt idx="2613">
                  <c:v>79.717175635663651</c:v>
                </c:pt>
                <c:pt idx="2614">
                  <c:v>79.718171158657597</c:v>
                </c:pt>
                <c:pt idx="2615">
                  <c:v>79.721689631599958</c:v>
                </c:pt>
                <c:pt idx="2616">
                  <c:v>79.723627672389711</c:v>
                </c:pt>
                <c:pt idx="2617">
                  <c:v>79.72941631690189</c:v>
                </c:pt>
                <c:pt idx="2618">
                  <c:v>79.730939846026345</c:v>
                </c:pt>
                <c:pt idx="2619">
                  <c:v>79.734447948720145</c:v>
                </c:pt>
                <c:pt idx="2620">
                  <c:v>79.736052502946109</c:v>
                </c:pt>
                <c:pt idx="2621">
                  <c:v>79.737375703398712</c:v>
                </c:pt>
                <c:pt idx="2622">
                  <c:v>79.737382631123012</c:v>
                </c:pt>
                <c:pt idx="2623">
                  <c:v>79.738415571759376</c:v>
                </c:pt>
                <c:pt idx="2624">
                  <c:v>79.738634435294458</c:v>
                </c:pt>
                <c:pt idx="2625">
                  <c:v>79.73895708399634</c:v>
                </c:pt>
                <c:pt idx="2626">
                  <c:v>79.739509847706216</c:v>
                </c:pt>
                <c:pt idx="2627">
                  <c:v>79.740697483335651</c:v>
                </c:pt>
                <c:pt idx="2628">
                  <c:v>79.744941179388448</c:v>
                </c:pt>
                <c:pt idx="2629">
                  <c:v>79.751651530294623</c:v>
                </c:pt>
                <c:pt idx="2630">
                  <c:v>79.751786277758029</c:v>
                </c:pt>
                <c:pt idx="2631">
                  <c:v>79.752133702431806</c:v>
                </c:pt>
                <c:pt idx="2632">
                  <c:v>79.7521792638411</c:v>
                </c:pt>
                <c:pt idx="2633">
                  <c:v>79.753633241317203</c:v>
                </c:pt>
                <c:pt idx="2634">
                  <c:v>79.755785089158749</c:v>
                </c:pt>
                <c:pt idx="2635">
                  <c:v>79.75627688646928</c:v>
                </c:pt>
                <c:pt idx="2636">
                  <c:v>79.75632116001961</c:v>
                </c:pt>
                <c:pt idx="2637">
                  <c:v>79.76078844974964</c:v>
                </c:pt>
                <c:pt idx="2638">
                  <c:v>79.761360460380786</c:v>
                </c:pt>
                <c:pt idx="2639">
                  <c:v>79.762635132013202</c:v>
                </c:pt>
                <c:pt idx="2640">
                  <c:v>79.763506920687675</c:v>
                </c:pt>
                <c:pt idx="2641">
                  <c:v>79.76378217921193</c:v>
                </c:pt>
                <c:pt idx="2642">
                  <c:v>79.764422773845666</c:v>
                </c:pt>
                <c:pt idx="2643">
                  <c:v>79.768746938819206</c:v>
                </c:pt>
                <c:pt idx="2644">
                  <c:v>79.771095366879777</c:v>
                </c:pt>
                <c:pt idx="2645">
                  <c:v>79.771413065630313</c:v>
                </c:pt>
                <c:pt idx="2646">
                  <c:v>79.772698202302465</c:v>
                </c:pt>
                <c:pt idx="2647">
                  <c:v>79.772867537760689</c:v>
                </c:pt>
                <c:pt idx="2648">
                  <c:v>79.772969184304372</c:v>
                </c:pt>
                <c:pt idx="2649">
                  <c:v>79.773367430786919</c:v>
                </c:pt>
                <c:pt idx="2650">
                  <c:v>79.774137475111289</c:v>
                </c:pt>
                <c:pt idx="2651">
                  <c:v>79.775310326917563</c:v>
                </c:pt>
                <c:pt idx="2652">
                  <c:v>79.777200288114429</c:v>
                </c:pt>
                <c:pt idx="2653">
                  <c:v>79.778926993484248</c:v>
                </c:pt>
                <c:pt idx="2654">
                  <c:v>79.780056944615623</c:v>
                </c:pt>
                <c:pt idx="2655">
                  <c:v>79.780134183303602</c:v>
                </c:pt>
                <c:pt idx="2656">
                  <c:v>79.781097119500728</c:v>
                </c:pt>
                <c:pt idx="2657">
                  <c:v>79.783411537405172</c:v>
                </c:pt>
                <c:pt idx="2658">
                  <c:v>79.783963893056821</c:v>
                </c:pt>
                <c:pt idx="2659">
                  <c:v>79.786126500686706</c:v>
                </c:pt>
                <c:pt idx="2660">
                  <c:v>79.792385604638625</c:v>
                </c:pt>
                <c:pt idx="2661">
                  <c:v>79.793248101280085</c:v>
                </c:pt>
                <c:pt idx="2662">
                  <c:v>79.794407012998875</c:v>
                </c:pt>
                <c:pt idx="2663">
                  <c:v>79.794534935641877</c:v>
                </c:pt>
                <c:pt idx="2664">
                  <c:v>79.796355591575207</c:v>
                </c:pt>
                <c:pt idx="2665">
                  <c:v>79.797554285911104</c:v>
                </c:pt>
                <c:pt idx="2666">
                  <c:v>79.797857345752419</c:v>
                </c:pt>
                <c:pt idx="2667">
                  <c:v>79.798091731208416</c:v>
                </c:pt>
                <c:pt idx="2668">
                  <c:v>79.798346180649986</c:v>
                </c:pt>
                <c:pt idx="2669">
                  <c:v>79.801033846188247</c:v>
                </c:pt>
                <c:pt idx="2670">
                  <c:v>79.801784939963341</c:v>
                </c:pt>
                <c:pt idx="2671">
                  <c:v>79.802636740634128</c:v>
                </c:pt>
                <c:pt idx="2672">
                  <c:v>79.803594989070362</c:v>
                </c:pt>
                <c:pt idx="2673">
                  <c:v>79.803852518980648</c:v>
                </c:pt>
                <c:pt idx="2674">
                  <c:v>79.805924209657661</c:v>
                </c:pt>
                <c:pt idx="2675">
                  <c:v>79.807788792018655</c:v>
                </c:pt>
                <c:pt idx="2676">
                  <c:v>79.807942163693767</c:v>
                </c:pt>
                <c:pt idx="2677">
                  <c:v>79.808784965027016</c:v>
                </c:pt>
                <c:pt idx="2678">
                  <c:v>79.809093298014204</c:v>
                </c:pt>
                <c:pt idx="2679">
                  <c:v>79.810212745363117</c:v>
                </c:pt>
                <c:pt idx="2680">
                  <c:v>79.810755340194063</c:v>
                </c:pt>
                <c:pt idx="2681">
                  <c:v>79.811241492729138</c:v>
                </c:pt>
                <c:pt idx="2682">
                  <c:v>79.811311667235344</c:v>
                </c:pt>
                <c:pt idx="2683">
                  <c:v>79.813247767473456</c:v>
                </c:pt>
                <c:pt idx="2684">
                  <c:v>79.813563338474594</c:v>
                </c:pt>
                <c:pt idx="2685">
                  <c:v>79.814489764038001</c:v>
                </c:pt>
                <c:pt idx="2686">
                  <c:v>79.820318909196899</c:v>
                </c:pt>
                <c:pt idx="2687">
                  <c:v>79.826870053179334</c:v>
                </c:pt>
                <c:pt idx="2688">
                  <c:v>79.829092489216961</c:v>
                </c:pt>
                <c:pt idx="2689">
                  <c:v>79.830453787566739</c:v>
                </c:pt>
                <c:pt idx="2690">
                  <c:v>79.831093099496087</c:v>
                </c:pt>
                <c:pt idx="2691">
                  <c:v>79.831096962824603</c:v>
                </c:pt>
                <c:pt idx="2692">
                  <c:v>79.831309231660597</c:v>
                </c:pt>
                <c:pt idx="2693">
                  <c:v>79.831609297956277</c:v>
                </c:pt>
                <c:pt idx="2694">
                  <c:v>79.832993400475431</c:v>
                </c:pt>
                <c:pt idx="2695">
                  <c:v>79.835367992184089</c:v>
                </c:pt>
                <c:pt idx="2696">
                  <c:v>79.837357679132495</c:v>
                </c:pt>
                <c:pt idx="2697">
                  <c:v>79.838232890291877</c:v>
                </c:pt>
                <c:pt idx="2698">
                  <c:v>79.838878077558647</c:v>
                </c:pt>
                <c:pt idx="2699">
                  <c:v>79.843972427101477</c:v>
                </c:pt>
                <c:pt idx="2700">
                  <c:v>79.845614534669807</c:v>
                </c:pt>
                <c:pt idx="2701">
                  <c:v>79.846154800663669</c:v>
                </c:pt>
                <c:pt idx="2702">
                  <c:v>79.847556142276531</c:v>
                </c:pt>
                <c:pt idx="2703">
                  <c:v>79.848629723556442</c:v>
                </c:pt>
                <c:pt idx="2704">
                  <c:v>79.850662778476064</c:v>
                </c:pt>
                <c:pt idx="2705">
                  <c:v>79.851658604934073</c:v>
                </c:pt>
                <c:pt idx="2706">
                  <c:v>79.852737820973786</c:v>
                </c:pt>
                <c:pt idx="2707">
                  <c:v>79.85296477397489</c:v>
                </c:pt>
                <c:pt idx="2708">
                  <c:v>79.853012085618943</c:v>
                </c:pt>
                <c:pt idx="2709">
                  <c:v>79.855664015121135</c:v>
                </c:pt>
                <c:pt idx="2710">
                  <c:v>79.857351126267318</c:v>
                </c:pt>
                <c:pt idx="2711">
                  <c:v>79.857784814715956</c:v>
                </c:pt>
                <c:pt idx="2712">
                  <c:v>79.85879401177317</c:v>
                </c:pt>
                <c:pt idx="2713">
                  <c:v>79.860047774235596</c:v>
                </c:pt>
                <c:pt idx="2714">
                  <c:v>79.861386194519767</c:v>
                </c:pt>
                <c:pt idx="2715">
                  <c:v>79.861475698773503</c:v>
                </c:pt>
                <c:pt idx="2716">
                  <c:v>79.861952672495363</c:v>
                </c:pt>
                <c:pt idx="2717">
                  <c:v>79.862394432914058</c:v>
                </c:pt>
                <c:pt idx="2718">
                  <c:v>79.863226191448391</c:v>
                </c:pt>
                <c:pt idx="2719">
                  <c:v>79.864451190585498</c:v>
                </c:pt>
                <c:pt idx="2720">
                  <c:v>79.871136739368865</c:v>
                </c:pt>
                <c:pt idx="2721">
                  <c:v>79.874642366506592</c:v>
                </c:pt>
                <c:pt idx="2722">
                  <c:v>79.883644700496973</c:v>
                </c:pt>
                <c:pt idx="2723">
                  <c:v>79.885613748354118</c:v>
                </c:pt>
                <c:pt idx="2724">
                  <c:v>79.888104114878359</c:v>
                </c:pt>
                <c:pt idx="2725">
                  <c:v>79.889848260617256</c:v>
                </c:pt>
                <c:pt idx="2726">
                  <c:v>79.889872672823728</c:v>
                </c:pt>
                <c:pt idx="2727">
                  <c:v>79.895988654667974</c:v>
                </c:pt>
                <c:pt idx="2728">
                  <c:v>79.898306639432349</c:v>
                </c:pt>
                <c:pt idx="2729">
                  <c:v>79.899160475546594</c:v>
                </c:pt>
                <c:pt idx="2730">
                  <c:v>79.901756533302645</c:v>
                </c:pt>
                <c:pt idx="2731">
                  <c:v>79.902690224629197</c:v>
                </c:pt>
                <c:pt idx="2732">
                  <c:v>79.904293283093551</c:v>
                </c:pt>
                <c:pt idx="2733">
                  <c:v>79.905067307256019</c:v>
                </c:pt>
                <c:pt idx="2734">
                  <c:v>79.905500283959881</c:v>
                </c:pt>
                <c:pt idx="2735">
                  <c:v>79.908568684455091</c:v>
                </c:pt>
                <c:pt idx="2736">
                  <c:v>79.909231885536386</c:v>
                </c:pt>
                <c:pt idx="2737">
                  <c:v>79.911419309564451</c:v>
                </c:pt>
                <c:pt idx="2738">
                  <c:v>79.911560167083238</c:v>
                </c:pt>
                <c:pt idx="2739">
                  <c:v>79.913952804521728</c:v>
                </c:pt>
                <c:pt idx="2740">
                  <c:v>79.914071383373852</c:v>
                </c:pt>
                <c:pt idx="2741">
                  <c:v>79.914107686553919</c:v>
                </c:pt>
                <c:pt idx="2742">
                  <c:v>79.914453902084389</c:v>
                </c:pt>
                <c:pt idx="2743">
                  <c:v>79.921623930589917</c:v>
                </c:pt>
                <c:pt idx="2744">
                  <c:v>79.923653875934093</c:v>
                </c:pt>
                <c:pt idx="2745">
                  <c:v>79.924346004292303</c:v>
                </c:pt>
                <c:pt idx="2746">
                  <c:v>79.925448678014661</c:v>
                </c:pt>
                <c:pt idx="2747">
                  <c:v>79.926287295185645</c:v>
                </c:pt>
                <c:pt idx="2748">
                  <c:v>79.927992369213982</c:v>
                </c:pt>
                <c:pt idx="2749">
                  <c:v>79.928461816149934</c:v>
                </c:pt>
                <c:pt idx="2750">
                  <c:v>79.930653893200528</c:v>
                </c:pt>
                <c:pt idx="2751">
                  <c:v>79.937084076674438</c:v>
                </c:pt>
                <c:pt idx="2752">
                  <c:v>79.938576787440269</c:v>
                </c:pt>
                <c:pt idx="2753">
                  <c:v>79.939318735786301</c:v>
                </c:pt>
                <c:pt idx="2754">
                  <c:v>79.93956070019253</c:v>
                </c:pt>
                <c:pt idx="2755">
                  <c:v>79.940025988421695</c:v>
                </c:pt>
                <c:pt idx="2756">
                  <c:v>79.942462651936367</c:v>
                </c:pt>
                <c:pt idx="2757">
                  <c:v>79.946427008095213</c:v>
                </c:pt>
                <c:pt idx="2758">
                  <c:v>79.947662335515005</c:v>
                </c:pt>
                <c:pt idx="2759">
                  <c:v>79.948650142512562</c:v>
                </c:pt>
                <c:pt idx="2760">
                  <c:v>79.948695390371157</c:v>
                </c:pt>
                <c:pt idx="2761">
                  <c:v>79.94870453111983</c:v>
                </c:pt>
                <c:pt idx="2762">
                  <c:v>79.949993830769316</c:v>
                </c:pt>
                <c:pt idx="2763">
                  <c:v>79.950903747255566</c:v>
                </c:pt>
                <c:pt idx="2764">
                  <c:v>79.952213403937819</c:v>
                </c:pt>
                <c:pt idx="2765">
                  <c:v>79.952335189798717</c:v>
                </c:pt>
                <c:pt idx="2766">
                  <c:v>79.952668823313118</c:v>
                </c:pt>
                <c:pt idx="2767">
                  <c:v>79.953886419267022</c:v>
                </c:pt>
                <c:pt idx="2768">
                  <c:v>79.954981536150655</c:v>
                </c:pt>
                <c:pt idx="2769">
                  <c:v>79.959041867287922</c:v>
                </c:pt>
                <c:pt idx="2770">
                  <c:v>79.961358541956187</c:v>
                </c:pt>
                <c:pt idx="2771">
                  <c:v>79.962796856719905</c:v>
                </c:pt>
                <c:pt idx="2772">
                  <c:v>79.963217470987217</c:v>
                </c:pt>
                <c:pt idx="2773">
                  <c:v>79.964105650318444</c:v>
                </c:pt>
                <c:pt idx="2774">
                  <c:v>79.968019852319756</c:v>
                </c:pt>
                <c:pt idx="2775">
                  <c:v>79.969530933221719</c:v>
                </c:pt>
                <c:pt idx="2776">
                  <c:v>79.971039282513345</c:v>
                </c:pt>
                <c:pt idx="2777">
                  <c:v>79.971539643433317</c:v>
                </c:pt>
                <c:pt idx="2778">
                  <c:v>79.972871601056468</c:v>
                </c:pt>
                <c:pt idx="2779">
                  <c:v>79.973638231021738</c:v>
                </c:pt>
                <c:pt idx="2780">
                  <c:v>79.974599839260009</c:v>
                </c:pt>
                <c:pt idx="2781">
                  <c:v>79.975627445505168</c:v>
                </c:pt>
                <c:pt idx="2782">
                  <c:v>79.976526513767155</c:v>
                </c:pt>
                <c:pt idx="2783">
                  <c:v>79.977516567186015</c:v>
                </c:pt>
                <c:pt idx="2784">
                  <c:v>79.977770779104105</c:v>
                </c:pt>
                <c:pt idx="2785">
                  <c:v>79.978645773958448</c:v>
                </c:pt>
                <c:pt idx="2786">
                  <c:v>79.979446145922537</c:v>
                </c:pt>
                <c:pt idx="2787">
                  <c:v>79.979941178296286</c:v>
                </c:pt>
                <c:pt idx="2788">
                  <c:v>79.980416551663708</c:v>
                </c:pt>
                <c:pt idx="2789">
                  <c:v>79.982609411508008</c:v>
                </c:pt>
                <c:pt idx="2790">
                  <c:v>79.983010119585927</c:v>
                </c:pt>
                <c:pt idx="2791">
                  <c:v>79.983921107872163</c:v>
                </c:pt>
                <c:pt idx="2792">
                  <c:v>79.98795155741108</c:v>
                </c:pt>
                <c:pt idx="2793">
                  <c:v>79.991909510389519</c:v>
                </c:pt>
                <c:pt idx="2794">
                  <c:v>79.992178061490279</c:v>
                </c:pt>
                <c:pt idx="2795">
                  <c:v>79.994280151731189</c:v>
                </c:pt>
                <c:pt idx="2796">
                  <c:v>79.995199871587985</c:v>
                </c:pt>
                <c:pt idx="2797">
                  <c:v>79.996823183794945</c:v>
                </c:pt>
                <c:pt idx="2798">
                  <c:v>80.000309283014147</c:v>
                </c:pt>
                <c:pt idx="2799">
                  <c:v>80.001157058701665</c:v>
                </c:pt>
                <c:pt idx="2800">
                  <c:v>80.001494512082573</c:v>
                </c:pt>
                <c:pt idx="2801">
                  <c:v>80.004874870696099</c:v>
                </c:pt>
                <c:pt idx="2802">
                  <c:v>80.005751168267281</c:v>
                </c:pt>
                <c:pt idx="2803">
                  <c:v>80.007587183814977</c:v>
                </c:pt>
                <c:pt idx="2804">
                  <c:v>80.009061080636897</c:v>
                </c:pt>
                <c:pt idx="2805">
                  <c:v>80.009231245412238</c:v>
                </c:pt>
                <c:pt idx="2806">
                  <c:v>80.009824201043813</c:v>
                </c:pt>
                <c:pt idx="2807">
                  <c:v>80.010107168357138</c:v>
                </c:pt>
                <c:pt idx="2808">
                  <c:v>80.011145219752379</c:v>
                </c:pt>
                <c:pt idx="2809">
                  <c:v>80.012898094547609</c:v>
                </c:pt>
                <c:pt idx="2810">
                  <c:v>80.013528625991583</c:v>
                </c:pt>
                <c:pt idx="2811">
                  <c:v>80.013741853646039</c:v>
                </c:pt>
                <c:pt idx="2812">
                  <c:v>80.013868632158051</c:v>
                </c:pt>
                <c:pt idx="2813">
                  <c:v>80.015989156295205</c:v>
                </c:pt>
                <c:pt idx="2814">
                  <c:v>80.015996351687846</c:v>
                </c:pt>
                <c:pt idx="2815">
                  <c:v>80.016105870794817</c:v>
                </c:pt>
                <c:pt idx="2816">
                  <c:v>80.018233867185941</c:v>
                </c:pt>
                <c:pt idx="2817">
                  <c:v>80.019251116228773</c:v>
                </c:pt>
                <c:pt idx="2818">
                  <c:v>80.020323534608451</c:v>
                </c:pt>
                <c:pt idx="2819">
                  <c:v>80.020344737272552</c:v>
                </c:pt>
                <c:pt idx="2820">
                  <c:v>80.021223308302396</c:v>
                </c:pt>
                <c:pt idx="2821">
                  <c:v>80.023275323553506</c:v>
                </c:pt>
                <c:pt idx="2822">
                  <c:v>80.023769521413172</c:v>
                </c:pt>
                <c:pt idx="2823">
                  <c:v>80.031305031136952</c:v>
                </c:pt>
                <c:pt idx="2824">
                  <c:v>80.031436312828561</c:v>
                </c:pt>
                <c:pt idx="2825">
                  <c:v>80.033209230972957</c:v>
                </c:pt>
                <c:pt idx="2826">
                  <c:v>80.034414237282249</c:v>
                </c:pt>
                <c:pt idx="2827">
                  <c:v>80.035856507041373</c:v>
                </c:pt>
                <c:pt idx="2828">
                  <c:v>80.036963936295479</c:v>
                </c:pt>
                <c:pt idx="2829">
                  <c:v>80.038344451158906</c:v>
                </c:pt>
                <c:pt idx="2830">
                  <c:v>80.038457006930315</c:v>
                </c:pt>
                <c:pt idx="2831">
                  <c:v>80.039564748218581</c:v>
                </c:pt>
                <c:pt idx="2832">
                  <c:v>80.039907032014057</c:v>
                </c:pt>
                <c:pt idx="2833">
                  <c:v>80.040956436051516</c:v>
                </c:pt>
                <c:pt idx="2834">
                  <c:v>80.041619257792476</c:v>
                </c:pt>
                <c:pt idx="2835">
                  <c:v>80.04172506462676</c:v>
                </c:pt>
                <c:pt idx="2836">
                  <c:v>80.042274078423901</c:v>
                </c:pt>
                <c:pt idx="2837">
                  <c:v>80.042803224141196</c:v>
                </c:pt>
                <c:pt idx="2838">
                  <c:v>80.044547027625526</c:v>
                </c:pt>
                <c:pt idx="2839">
                  <c:v>80.044564790223703</c:v>
                </c:pt>
                <c:pt idx="2840">
                  <c:v>80.047190835054522</c:v>
                </c:pt>
                <c:pt idx="2841">
                  <c:v>80.048285933313409</c:v>
                </c:pt>
                <c:pt idx="2842">
                  <c:v>80.051015073815648</c:v>
                </c:pt>
                <c:pt idx="2843">
                  <c:v>80.052905583132002</c:v>
                </c:pt>
                <c:pt idx="2844">
                  <c:v>80.053678473806244</c:v>
                </c:pt>
                <c:pt idx="2845">
                  <c:v>80.055310534312383</c:v>
                </c:pt>
                <c:pt idx="2846">
                  <c:v>80.056196947440739</c:v>
                </c:pt>
                <c:pt idx="2847">
                  <c:v>80.057517011364951</c:v>
                </c:pt>
                <c:pt idx="2848">
                  <c:v>80.05918101624637</c:v>
                </c:pt>
                <c:pt idx="2849">
                  <c:v>80.059946290395814</c:v>
                </c:pt>
                <c:pt idx="2850">
                  <c:v>80.061679641678637</c:v>
                </c:pt>
                <c:pt idx="2851">
                  <c:v>80.062699757241106</c:v>
                </c:pt>
                <c:pt idx="2852">
                  <c:v>80.065794129236792</c:v>
                </c:pt>
                <c:pt idx="2853">
                  <c:v>80.068097711076945</c:v>
                </c:pt>
                <c:pt idx="2854">
                  <c:v>80.069009913308221</c:v>
                </c:pt>
                <c:pt idx="2855">
                  <c:v>80.071878579357815</c:v>
                </c:pt>
                <c:pt idx="2856">
                  <c:v>80.07461406596191</c:v>
                </c:pt>
                <c:pt idx="2857">
                  <c:v>80.076306006526252</c:v>
                </c:pt>
                <c:pt idx="2858">
                  <c:v>80.078027672024916</c:v>
                </c:pt>
                <c:pt idx="2859">
                  <c:v>80.080481720500259</c:v>
                </c:pt>
                <c:pt idx="2860">
                  <c:v>80.080640894820959</c:v>
                </c:pt>
                <c:pt idx="2861">
                  <c:v>80.08192736108802</c:v>
                </c:pt>
                <c:pt idx="2862">
                  <c:v>80.083423885626971</c:v>
                </c:pt>
                <c:pt idx="2863">
                  <c:v>80.084209160822056</c:v>
                </c:pt>
                <c:pt idx="2864">
                  <c:v>80.085123065127831</c:v>
                </c:pt>
                <c:pt idx="2865">
                  <c:v>80.086483459417977</c:v>
                </c:pt>
                <c:pt idx="2866">
                  <c:v>80.089854937515369</c:v>
                </c:pt>
                <c:pt idx="2867">
                  <c:v>80.090297452256166</c:v>
                </c:pt>
                <c:pt idx="2868">
                  <c:v>80.090435816407691</c:v>
                </c:pt>
                <c:pt idx="2869">
                  <c:v>80.090443745368603</c:v>
                </c:pt>
                <c:pt idx="2870">
                  <c:v>80.099079283985702</c:v>
                </c:pt>
                <c:pt idx="2871">
                  <c:v>80.099425644434561</c:v>
                </c:pt>
                <c:pt idx="2872">
                  <c:v>80.100369823943794</c:v>
                </c:pt>
                <c:pt idx="2873">
                  <c:v>80.100832958144665</c:v>
                </c:pt>
                <c:pt idx="2874">
                  <c:v>80.101356571682203</c:v>
                </c:pt>
                <c:pt idx="2875">
                  <c:v>80.105053103402767</c:v>
                </c:pt>
                <c:pt idx="2876">
                  <c:v>80.10515353671768</c:v>
                </c:pt>
                <c:pt idx="2877">
                  <c:v>80.108100213919712</c:v>
                </c:pt>
                <c:pt idx="2878">
                  <c:v>80.108104371477168</c:v>
                </c:pt>
                <c:pt idx="2879">
                  <c:v>80.109269605189354</c:v>
                </c:pt>
                <c:pt idx="2880">
                  <c:v>80.110092109819647</c:v>
                </c:pt>
                <c:pt idx="2881">
                  <c:v>80.112667771383713</c:v>
                </c:pt>
                <c:pt idx="2882">
                  <c:v>80.112947132633366</c:v>
                </c:pt>
                <c:pt idx="2883">
                  <c:v>80.113742299647029</c:v>
                </c:pt>
                <c:pt idx="2884">
                  <c:v>80.114128304663424</c:v>
                </c:pt>
                <c:pt idx="2885">
                  <c:v>80.117798202095983</c:v>
                </c:pt>
                <c:pt idx="2886">
                  <c:v>80.125136890837851</c:v>
                </c:pt>
                <c:pt idx="2887">
                  <c:v>80.128291502916056</c:v>
                </c:pt>
                <c:pt idx="2888">
                  <c:v>80.129216008991435</c:v>
                </c:pt>
                <c:pt idx="2889">
                  <c:v>80.132095964782891</c:v>
                </c:pt>
                <c:pt idx="2890">
                  <c:v>80.132776680849986</c:v>
                </c:pt>
                <c:pt idx="2891">
                  <c:v>80.133976286170522</c:v>
                </c:pt>
                <c:pt idx="2892">
                  <c:v>80.133979183576884</c:v>
                </c:pt>
                <c:pt idx="2893">
                  <c:v>80.135337535761067</c:v>
                </c:pt>
                <c:pt idx="2894">
                  <c:v>80.137047322550103</c:v>
                </c:pt>
                <c:pt idx="2895">
                  <c:v>80.137358841599024</c:v>
                </c:pt>
                <c:pt idx="2896">
                  <c:v>80.139123426445991</c:v>
                </c:pt>
                <c:pt idx="2897">
                  <c:v>80.139291727896278</c:v>
                </c:pt>
                <c:pt idx="2898">
                  <c:v>80.143608754080645</c:v>
                </c:pt>
                <c:pt idx="2899">
                  <c:v>80.147461414227777</c:v>
                </c:pt>
                <c:pt idx="2900">
                  <c:v>80.152341582345898</c:v>
                </c:pt>
                <c:pt idx="2901">
                  <c:v>80.152417539671788</c:v>
                </c:pt>
                <c:pt idx="2902">
                  <c:v>80.153708932510767</c:v>
                </c:pt>
                <c:pt idx="2903">
                  <c:v>80.154255010646565</c:v>
                </c:pt>
                <c:pt idx="2904">
                  <c:v>80.155162311919071</c:v>
                </c:pt>
                <c:pt idx="2905">
                  <c:v>80.155486762450749</c:v>
                </c:pt>
                <c:pt idx="2906">
                  <c:v>80.155499075855644</c:v>
                </c:pt>
                <c:pt idx="2907">
                  <c:v>80.156797525678655</c:v>
                </c:pt>
                <c:pt idx="2908">
                  <c:v>80.158423890883128</c:v>
                </c:pt>
                <c:pt idx="2909">
                  <c:v>80.160491539144715</c:v>
                </c:pt>
                <c:pt idx="2910">
                  <c:v>80.160751435089153</c:v>
                </c:pt>
                <c:pt idx="2911">
                  <c:v>80.161111883609195</c:v>
                </c:pt>
                <c:pt idx="2912">
                  <c:v>80.166028417231047</c:v>
                </c:pt>
                <c:pt idx="2913">
                  <c:v>80.166956223089755</c:v>
                </c:pt>
                <c:pt idx="2914">
                  <c:v>80.167354961764801</c:v>
                </c:pt>
                <c:pt idx="2915">
                  <c:v>80.169632430960391</c:v>
                </c:pt>
                <c:pt idx="2916">
                  <c:v>80.171045096296652</c:v>
                </c:pt>
                <c:pt idx="2917">
                  <c:v>80.171557462576914</c:v>
                </c:pt>
                <c:pt idx="2918">
                  <c:v>80.17230545509095</c:v>
                </c:pt>
                <c:pt idx="2919">
                  <c:v>80.172785876621759</c:v>
                </c:pt>
                <c:pt idx="2920">
                  <c:v>80.175393934949525</c:v>
                </c:pt>
                <c:pt idx="2921">
                  <c:v>80.175433216164677</c:v>
                </c:pt>
                <c:pt idx="2922">
                  <c:v>80.176286937721471</c:v>
                </c:pt>
                <c:pt idx="2923">
                  <c:v>80.176744332484347</c:v>
                </c:pt>
                <c:pt idx="2924">
                  <c:v>80.180544516528741</c:v>
                </c:pt>
                <c:pt idx="2925">
                  <c:v>80.18068903013436</c:v>
                </c:pt>
                <c:pt idx="2926">
                  <c:v>80.180725257159125</c:v>
                </c:pt>
                <c:pt idx="2927">
                  <c:v>80.183093302555022</c:v>
                </c:pt>
                <c:pt idx="2928">
                  <c:v>80.18353736911304</c:v>
                </c:pt>
                <c:pt idx="2929">
                  <c:v>80.190501650750022</c:v>
                </c:pt>
                <c:pt idx="2930">
                  <c:v>80.192994862524614</c:v>
                </c:pt>
                <c:pt idx="2931">
                  <c:v>80.19881320922957</c:v>
                </c:pt>
                <c:pt idx="2932">
                  <c:v>80.199097878235065</c:v>
                </c:pt>
                <c:pt idx="2933">
                  <c:v>80.199561004162348</c:v>
                </c:pt>
                <c:pt idx="2934">
                  <c:v>80.20116762934461</c:v>
                </c:pt>
                <c:pt idx="2935">
                  <c:v>80.202667056094114</c:v>
                </c:pt>
                <c:pt idx="2936">
                  <c:v>80.203195296424056</c:v>
                </c:pt>
                <c:pt idx="2937">
                  <c:v>80.203814786481402</c:v>
                </c:pt>
                <c:pt idx="2938">
                  <c:v>80.204696434728007</c:v>
                </c:pt>
                <c:pt idx="2939">
                  <c:v>80.206517913921914</c:v>
                </c:pt>
                <c:pt idx="2940">
                  <c:v>80.20701501436983</c:v>
                </c:pt>
                <c:pt idx="2941">
                  <c:v>80.207784071369474</c:v>
                </c:pt>
                <c:pt idx="2942">
                  <c:v>80.20836376704554</c:v>
                </c:pt>
                <c:pt idx="2943">
                  <c:v>80.21240285499097</c:v>
                </c:pt>
                <c:pt idx="2944">
                  <c:v>80.214280391915125</c:v>
                </c:pt>
                <c:pt idx="2945">
                  <c:v>80.214346856357764</c:v>
                </c:pt>
                <c:pt idx="2946">
                  <c:v>80.21460554818583</c:v>
                </c:pt>
                <c:pt idx="2947">
                  <c:v>80.217863829946339</c:v>
                </c:pt>
                <c:pt idx="2948">
                  <c:v>80.218481593440274</c:v>
                </c:pt>
                <c:pt idx="2949">
                  <c:v>80.220203683114107</c:v>
                </c:pt>
                <c:pt idx="2950">
                  <c:v>80.22041249364672</c:v>
                </c:pt>
                <c:pt idx="2951">
                  <c:v>80.220878868403702</c:v>
                </c:pt>
                <c:pt idx="2952">
                  <c:v>80.230416430561206</c:v>
                </c:pt>
                <c:pt idx="2953">
                  <c:v>80.232644119916586</c:v>
                </c:pt>
                <c:pt idx="2954">
                  <c:v>80.239191624561457</c:v>
                </c:pt>
                <c:pt idx="2955">
                  <c:v>80.24124986723244</c:v>
                </c:pt>
                <c:pt idx="2956">
                  <c:v>80.243640106960555</c:v>
                </c:pt>
                <c:pt idx="2957">
                  <c:v>80.243794071162924</c:v>
                </c:pt>
                <c:pt idx="2958">
                  <c:v>80.244650491045178</c:v>
                </c:pt>
                <c:pt idx="2959">
                  <c:v>80.246072028008868</c:v>
                </c:pt>
                <c:pt idx="2960">
                  <c:v>80.246784954725513</c:v>
                </c:pt>
                <c:pt idx="2961">
                  <c:v>80.246992680789631</c:v>
                </c:pt>
                <c:pt idx="2962">
                  <c:v>80.247490763958467</c:v>
                </c:pt>
                <c:pt idx="2963">
                  <c:v>80.247656245372553</c:v>
                </c:pt>
                <c:pt idx="2964">
                  <c:v>80.248854551871034</c:v>
                </c:pt>
                <c:pt idx="2965">
                  <c:v>80.249503481242527</c:v>
                </c:pt>
                <c:pt idx="2966">
                  <c:v>80.249833903703248</c:v>
                </c:pt>
                <c:pt idx="2967">
                  <c:v>80.250082548078652</c:v>
                </c:pt>
                <c:pt idx="2968">
                  <c:v>80.253682386296617</c:v>
                </c:pt>
                <c:pt idx="2969">
                  <c:v>80.254364874177028</c:v>
                </c:pt>
                <c:pt idx="2970">
                  <c:v>80.254493177418439</c:v>
                </c:pt>
                <c:pt idx="2971">
                  <c:v>80.256583535394768</c:v>
                </c:pt>
                <c:pt idx="2972">
                  <c:v>80.257692241523131</c:v>
                </c:pt>
                <c:pt idx="2973">
                  <c:v>80.25811310419401</c:v>
                </c:pt>
                <c:pt idx="2974">
                  <c:v>80.258145796541186</c:v>
                </c:pt>
                <c:pt idx="2975">
                  <c:v>80.258833232759514</c:v>
                </c:pt>
                <c:pt idx="2976">
                  <c:v>80.259202096507252</c:v>
                </c:pt>
                <c:pt idx="2977">
                  <c:v>80.265621683989593</c:v>
                </c:pt>
                <c:pt idx="2978">
                  <c:v>80.265667386313964</c:v>
                </c:pt>
                <c:pt idx="2979">
                  <c:v>80.267938466370964</c:v>
                </c:pt>
                <c:pt idx="2980">
                  <c:v>80.270660221619821</c:v>
                </c:pt>
                <c:pt idx="2981">
                  <c:v>80.271523510250262</c:v>
                </c:pt>
                <c:pt idx="2982">
                  <c:v>80.274019894645292</c:v>
                </c:pt>
                <c:pt idx="2983">
                  <c:v>80.275434185755643</c:v>
                </c:pt>
                <c:pt idx="2984">
                  <c:v>80.277435698666821</c:v>
                </c:pt>
                <c:pt idx="2985">
                  <c:v>80.278992657327294</c:v>
                </c:pt>
                <c:pt idx="2986">
                  <c:v>80.279932408493892</c:v>
                </c:pt>
                <c:pt idx="2987">
                  <c:v>80.281012436572098</c:v>
                </c:pt>
                <c:pt idx="2988">
                  <c:v>80.282334960984855</c:v>
                </c:pt>
                <c:pt idx="2989">
                  <c:v>80.282528246392189</c:v>
                </c:pt>
                <c:pt idx="2990">
                  <c:v>80.284756743394738</c:v>
                </c:pt>
                <c:pt idx="2991">
                  <c:v>80.287391669993355</c:v>
                </c:pt>
                <c:pt idx="2992">
                  <c:v>80.287983589184819</c:v>
                </c:pt>
                <c:pt idx="2993">
                  <c:v>80.289268326968113</c:v>
                </c:pt>
                <c:pt idx="2994">
                  <c:v>80.28927670108952</c:v>
                </c:pt>
                <c:pt idx="2995">
                  <c:v>80.289749094272906</c:v>
                </c:pt>
                <c:pt idx="2996">
                  <c:v>80.290310536833502</c:v>
                </c:pt>
                <c:pt idx="2997">
                  <c:v>80.291173449465603</c:v>
                </c:pt>
                <c:pt idx="2998">
                  <c:v>80.298896640085943</c:v>
                </c:pt>
                <c:pt idx="2999">
                  <c:v>80.304103349553714</c:v>
                </c:pt>
                <c:pt idx="3000">
                  <c:v>80.304514501845389</c:v>
                </c:pt>
                <c:pt idx="3001">
                  <c:v>80.304810184313197</c:v>
                </c:pt>
                <c:pt idx="3002">
                  <c:v>80.306087664022826</c:v>
                </c:pt>
                <c:pt idx="3003">
                  <c:v>80.306414659171921</c:v>
                </c:pt>
                <c:pt idx="3004">
                  <c:v>80.310859623546122</c:v>
                </c:pt>
                <c:pt idx="3005">
                  <c:v>80.312600294399388</c:v>
                </c:pt>
                <c:pt idx="3006">
                  <c:v>80.317233043131552</c:v>
                </c:pt>
                <c:pt idx="3007">
                  <c:v>80.317584002984546</c:v>
                </c:pt>
                <c:pt idx="3008">
                  <c:v>80.323046874666531</c:v>
                </c:pt>
                <c:pt idx="3009">
                  <c:v>80.327906936337939</c:v>
                </c:pt>
                <c:pt idx="3010">
                  <c:v>80.328035973826658</c:v>
                </c:pt>
                <c:pt idx="3011">
                  <c:v>80.328499584883204</c:v>
                </c:pt>
                <c:pt idx="3012">
                  <c:v>80.328759485521758</c:v>
                </c:pt>
                <c:pt idx="3013">
                  <c:v>80.329340349406223</c:v>
                </c:pt>
                <c:pt idx="3014">
                  <c:v>80.329474274521175</c:v>
                </c:pt>
                <c:pt idx="3015">
                  <c:v>80.33116153650181</c:v>
                </c:pt>
                <c:pt idx="3016">
                  <c:v>80.333056172104023</c:v>
                </c:pt>
                <c:pt idx="3017">
                  <c:v>80.333848743738287</c:v>
                </c:pt>
                <c:pt idx="3018">
                  <c:v>80.334815617205138</c:v>
                </c:pt>
                <c:pt idx="3019">
                  <c:v>80.335170395096441</c:v>
                </c:pt>
                <c:pt idx="3020">
                  <c:v>80.33555216316006</c:v>
                </c:pt>
                <c:pt idx="3021">
                  <c:v>80.336033225037099</c:v>
                </c:pt>
                <c:pt idx="3022">
                  <c:v>80.336604293104941</c:v>
                </c:pt>
                <c:pt idx="3023">
                  <c:v>80.339244751041079</c:v>
                </c:pt>
                <c:pt idx="3024">
                  <c:v>80.339498764547173</c:v>
                </c:pt>
                <c:pt idx="3025">
                  <c:v>80.341925846693087</c:v>
                </c:pt>
                <c:pt idx="3026">
                  <c:v>80.342983908597049</c:v>
                </c:pt>
                <c:pt idx="3027">
                  <c:v>80.343788880375598</c:v>
                </c:pt>
                <c:pt idx="3028">
                  <c:v>80.344855527423036</c:v>
                </c:pt>
                <c:pt idx="3029">
                  <c:v>80.34676716561718</c:v>
                </c:pt>
                <c:pt idx="3030">
                  <c:v>80.347757076882914</c:v>
                </c:pt>
                <c:pt idx="3031">
                  <c:v>80.34828481841771</c:v>
                </c:pt>
                <c:pt idx="3032">
                  <c:v>80.348415763694987</c:v>
                </c:pt>
                <c:pt idx="3033">
                  <c:v>80.348878250719963</c:v>
                </c:pt>
                <c:pt idx="3034">
                  <c:v>80.349230468272978</c:v>
                </c:pt>
                <c:pt idx="3035">
                  <c:v>80.3493532803557</c:v>
                </c:pt>
                <c:pt idx="3036">
                  <c:v>80.349560589858982</c:v>
                </c:pt>
                <c:pt idx="3037">
                  <c:v>80.350031763211391</c:v>
                </c:pt>
                <c:pt idx="3038">
                  <c:v>80.350590940795669</c:v>
                </c:pt>
                <c:pt idx="3039">
                  <c:v>80.350592681610777</c:v>
                </c:pt>
                <c:pt idx="3040">
                  <c:v>80.352338122699948</c:v>
                </c:pt>
                <c:pt idx="3041">
                  <c:v>80.356883775281133</c:v>
                </c:pt>
                <c:pt idx="3042">
                  <c:v>80.357385745289974</c:v>
                </c:pt>
                <c:pt idx="3043">
                  <c:v>80.357410465407696</c:v>
                </c:pt>
                <c:pt idx="3044">
                  <c:v>80.357884513276673</c:v>
                </c:pt>
                <c:pt idx="3045">
                  <c:v>80.35788775079024</c:v>
                </c:pt>
                <c:pt idx="3046">
                  <c:v>80.359746064268691</c:v>
                </c:pt>
                <c:pt idx="3047">
                  <c:v>80.362574384735993</c:v>
                </c:pt>
                <c:pt idx="3048">
                  <c:v>80.363542526362139</c:v>
                </c:pt>
                <c:pt idx="3049">
                  <c:v>80.365433602607652</c:v>
                </c:pt>
                <c:pt idx="3050">
                  <c:v>80.366819922446069</c:v>
                </c:pt>
                <c:pt idx="3051">
                  <c:v>80.368965365930364</c:v>
                </c:pt>
                <c:pt idx="3052">
                  <c:v>80.370093604105804</c:v>
                </c:pt>
                <c:pt idx="3053">
                  <c:v>80.370544422015669</c:v>
                </c:pt>
                <c:pt idx="3054">
                  <c:v>80.370677725185729</c:v>
                </c:pt>
                <c:pt idx="3055">
                  <c:v>80.37346521122619</c:v>
                </c:pt>
                <c:pt idx="3056">
                  <c:v>80.377769735766037</c:v>
                </c:pt>
                <c:pt idx="3057">
                  <c:v>80.379100399300839</c:v>
                </c:pt>
                <c:pt idx="3058">
                  <c:v>80.382632752769652</c:v>
                </c:pt>
                <c:pt idx="3059">
                  <c:v>80.384923234563587</c:v>
                </c:pt>
                <c:pt idx="3060">
                  <c:v>80.385895063283044</c:v>
                </c:pt>
                <c:pt idx="3061">
                  <c:v>80.388119897780186</c:v>
                </c:pt>
                <c:pt idx="3062">
                  <c:v>80.389432424238336</c:v>
                </c:pt>
                <c:pt idx="3063">
                  <c:v>80.390377013572049</c:v>
                </c:pt>
                <c:pt idx="3064">
                  <c:v>80.394025151452524</c:v>
                </c:pt>
                <c:pt idx="3065">
                  <c:v>80.397998189717612</c:v>
                </c:pt>
                <c:pt idx="3066">
                  <c:v>80.398394253798315</c:v>
                </c:pt>
                <c:pt idx="3067">
                  <c:v>80.401439595891205</c:v>
                </c:pt>
                <c:pt idx="3068">
                  <c:v>80.402568406053561</c:v>
                </c:pt>
                <c:pt idx="3069">
                  <c:v>80.40338403628661</c:v>
                </c:pt>
                <c:pt idx="3070">
                  <c:v>80.404170037967319</c:v>
                </c:pt>
                <c:pt idx="3071">
                  <c:v>80.404923173756004</c:v>
                </c:pt>
                <c:pt idx="3072">
                  <c:v>80.406542854809246</c:v>
                </c:pt>
                <c:pt idx="3073">
                  <c:v>80.408848120222345</c:v>
                </c:pt>
                <c:pt idx="3074">
                  <c:v>80.411780500743248</c:v>
                </c:pt>
                <c:pt idx="3075">
                  <c:v>80.412233281449303</c:v>
                </c:pt>
                <c:pt idx="3076">
                  <c:v>80.413058175204085</c:v>
                </c:pt>
                <c:pt idx="3077">
                  <c:v>80.416348011815785</c:v>
                </c:pt>
                <c:pt idx="3078">
                  <c:v>80.416461950873696</c:v>
                </c:pt>
                <c:pt idx="3079">
                  <c:v>80.418834109751074</c:v>
                </c:pt>
                <c:pt idx="3080">
                  <c:v>80.421619334685033</c:v>
                </c:pt>
                <c:pt idx="3081">
                  <c:v>80.422733105064509</c:v>
                </c:pt>
                <c:pt idx="3082">
                  <c:v>80.423489095460411</c:v>
                </c:pt>
                <c:pt idx="3083">
                  <c:v>80.426180948209392</c:v>
                </c:pt>
                <c:pt idx="3084">
                  <c:v>80.426246270831626</c:v>
                </c:pt>
                <c:pt idx="3085">
                  <c:v>80.42945778046122</c:v>
                </c:pt>
                <c:pt idx="3086">
                  <c:v>80.429488830924342</c:v>
                </c:pt>
                <c:pt idx="3087">
                  <c:v>80.430077831969086</c:v>
                </c:pt>
                <c:pt idx="3088">
                  <c:v>80.430835021073875</c:v>
                </c:pt>
                <c:pt idx="3089">
                  <c:v>80.43564414191988</c:v>
                </c:pt>
                <c:pt idx="3090">
                  <c:v>80.439252504996432</c:v>
                </c:pt>
                <c:pt idx="3091">
                  <c:v>80.439705292542854</c:v>
                </c:pt>
                <c:pt idx="3092">
                  <c:v>80.441067467001304</c:v>
                </c:pt>
                <c:pt idx="3093">
                  <c:v>80.44193131267447</c:v>
                </c:pt>
                <c:pt idx="3094">
                  <c:v>80.443857585706581</c:v>
                </c:pt>
                <c:pt idx="3095">
                  <c:v>80.446991861189062</c:v>
                </c:pt>
                <c:pt idx="3096">
                  <c:v>80.447906608677869</c:v>
                </c:pt>
                <c:pt idx="3097">
                  <c:v>80.449439825209453</c:v>
                </c:pt>
                <c:pt idx="3098">
                  <c:v>80.449564895904842</c:v>
                </c:pt>
                <c:pt idx="3099">
                  <c:v>80.453080814478099</c:v>
                </c:pt>
                <c:pt idx="3100">
                  <c:v>80.454418139007416</c:v>
                </c:pt>
                <c:pt idx="3101">
                  <c:v>80.455401824392482</c:v>
                </c:pt>
                <c:pt idx="3102">
                  <c:v>80.455557374548121</c:v>
                </c:pt>
                <c:pt idx="3103">
                  <c:v>80.455704019881679</c:v>
                </c:pt>
                <c:pt idx="3104">
                  <c:v>80.457885341544838</c:v>
                </c:pt>
                <c:pt idx="3105">
                  <c:v>80.458714876680077</c:v>
                </c:pt>
                <c:pt idx="3106">
                  <c:v>80.459853833754863</c:v>
                </c:pt>
                <c:pt idx="3107">
                  <c:v>80.460986338907432</c:v>
                </c:pt>
                <c:pt idx="3108">
                  <c:v>80.461472488389887</c:v>
                </c:pt>
                <c:pt idx="3109">
                  <c:v>80.462988668377747</c:v>
                </c:pt>
                <c:pt idx="3110">
                  <c:v>80.463862623446929</c:v>
                </c:pt>
                <c:pt idx="3111">
                  <c:v>80.463981734663477</c:v>
                </c:pt>
                <c:pt idx="3112">
                  <c:v>80.465841214726254</c:v>
                </c:pt>
                <c:pt idx="3113">
                  <c:v>80.468649537719159</c:v>
                </c:pt>
                <c:pt idx="3114">
                  <c:v>80.46922282430117</c:v>
                </c:pt>
                <c:pt idx="3115">
                  <c:v>80.470210236637868</c:v>
                </c:pt>
                <c:pt idx="3116">
                  <c:v>80.470759026161303</c:v>
                </c:pt>
                <c:pt idx="3117">
                  <c:v>80.471197818480903</c:v>
                </c:pt>
                <c:pt idx="3118">
                  <c:v>80.471307444676057</c:v>
                </c:pt>
                <c:pt idx="3119">
                  <c:v>80.472093600504934</c:v>
                </c:pt>
                <c:pt idx="3120">
                  <c:v>80.47250052128625</c:v>
                </c:pt>
                <c:pt idx="3121">
                  <c:v>80.472994539197799</c:v>
                </c:pt>
                <c:pt idx="3122">
                  <c:v>80.47379852024504</c:v>
                </c:pt>
                <c:pt idx="3123">
                  <c:v>80.477039801419068</c:v>
                </c:pt>
                <c:pt idx="3124">
                  <c:v>80.478520493830359</c:v>
                </c:pt>
                <c:pt idx="3125">
                  <c:v>80.478953709920901</c:v>
                </c:pt>
                <c:pt idx="3126">
                  <c:v>80.480369630153945</c:v>
                </c:pt>
                <c:pt idx="3127">
                  <c:v>80.481375153337254</c:v>
                </c:pt>
                <c:pt idx="3128">
                  <c:v>80.481875231533593</c:v>
                </c:pt>
                <c:pt idx="3129">
                  <c:v>80.482133947932212</c:v>
                </c:pt>
                <c:pt idx="3130">
                  <c:v>80.482201409077177</c:v>
                </c:pt>
                <c:pt idx="3131">
                  <c:v>80.482353718604074</c:v>
                </c:pt>
                <c:pt idx="3132">
                  <c:v>80.484683078581284</c:v>
                </c:pt>
                <c:pt idx="3133">
                  <c:v>80.485803062627767</c:v>
                </c:pt>
                <c:pt idx="3134">
                  <c:v>80.486021740580057</c:v>
                </c:pt>
                <c:pt idx="3135">
                  <c:v>80.486597225208214</c:v>
                </c:pt>
                <c:pt idx="3136">
                  <c:v>80.487765842269226</c:v>
                </c:pt>
                <c:pt idx="3137">
                  <c:v>80.488096884125099</c:v>
                </c:pt>
                <c:pt idx="3138">
                  <c:v>80.49260950334039</c:v>
                </c:pt>
                <c:pt idx="3139">
                  <c:v>80.492905456923779</c:v>
                </c:pt>
                <c:pt idx="3140">
                  <c:v>80.493931813118451</c:v>
                </c:pt>
                <c:pt idx="3141">
                  <c:v>80.496215495276999</c:v>
                </c:pt>
                <c:pt idx="3142">
                  <c:v>80.497606924132214</c:v>
                </c:pt>
                <c:pt idx="3143">
                  <c:v>80.498223861274013</c:v>
                </c:pt>
                <c:pt idx="3144">
                  <c:v>80.49828701980141</c:v>
                </c:pt>
                <c:pt idx="3145">
                  <c:v>80.499069372681674</c:v>
                </c:pt>
                <c:pt idx="3146">
                  <c:v>80.499810363852788</c:v>
                </c:pt>
                <c:pt idx="3147">
                  <c:v>80.501204192835019</c:v>
                </c:pt>
                <c:pt idx="3148">
                  <c:v>80.501913441618029</c:v>
                </c:pt>
                <c:pt idx="3149">
                  <c:v>80.503093211610491</c:v>
                </c:pt>
                <c:pt idx="3150">
                  <c:v>80.504608756938978</c:v>
                </c:pt>
                <c:pt idx="3151">
                  <c:v>80.50700611726225</c:v>
                </c:pt>
                <c:pt idx="3152">
                  <c:v>80.509973507350338</c:v>
                </c:pt>
                <c:pt idx="3153">
                  <c:v>80.510014792349125</c:v>
                </c:pt>
                <c:pt idx="3154">
                  <c:v>80.511586013073909</c:v>
                </c:pt>
                <c:pt idx="3155">
                  <c:v>80.512653473083759</c:v>
                </c:pt>
                <c:pt idx="3156">
                  <c:v>80.513164473924988</c:v>
                </c:pt>
                <c:pt idx="3157">
                  <c:v>80.513471560302023</c:v>
                </c:pt>
                <c:pt idx="3158">
                  <c:v>80.513614501664932</c:v>
                </c:pt>
                <c:pt idx="3159">
                  <c:v>80.519364316819235</c:v>
                </c:pt>
                <c:pt idx="3160">
                  <c:v>80.521438934492124</c:v>
                </c:pt>
                <c:pt idx="3161">
                  <c:v>80.524032359578101</c:v>
                </c:pt>
                <c:pt idx="3162">
                  <c:v>80.525036061281341</c:v>
                </c:pt>
                <c:pt idx="3163">
                  <c:v>80.525253183287944</c:v>
                </c:pt>
                <c:pt idx="3164">
                  <c:v>80.525638968584289</c:v>
                </c:pt>
                <c:pt idx="3165">
                  <c:v>80.527738225336776</c:v>
                </c:pt>
                <c:pt idx="3166">
                  <c:v>80.530538375157519</c:v>
                </c:pt>
                <c:pt idx="3167">
                  <c:v>80.533744091698338</c:v>
                </c:pt>
                <c:pt idx="3168">
                  <c:v>80.536089136605511</c:v>
                </c:pt>
                <c:pt idx="3169">
                  <c:v>80.538537957581497</c:v>
                </c:pt>
                <c:pt idx="3170">
                  <c:v>80.53926185742354</c:v>
                </c:pt>
                <c:pt idx="3171">
                  <c:v>80.539473039492677</c:v>
                </c:pt>
                <c:pt idx="3172">
                  <c:v>80.54186359209352</c:v>
                </c:pt>
                <c:pt idx="3173">
                  <c:v>80.543886760557541</c:v>
                </c:pt>
                <c:pt idx="3174">
                  <c:v>80.545791478959558</c:v>
                </c:pt>
                <c:pt idx="3175">
                  <c:v>80.546503644770979</c:v>
                </c:pt>
                <c:pt idx="3176">
                  <c:v>80.547064569070727</c:v>
                </c:pt>
                <c:pt idx="3177">
                  <c:v>80.547946854319932</c:v>
                </c:pt>
                <c:pt idx="3178">
                  <c:v>80.54863151004939</c:v>
                </c:pt>
                <c:pt idx="3179">
                  <c:v>80.549605472110656</c:v>
                </c:pt>
                <c:pt idx="3180">
                  <c:v>80.554152112509925</c:v>
                </c:pt>
                <c:pt idx="3181">
                  <c:v>80.55558232281146</c:v>
                </c:pt>
                <c:pt idx="3182">
                  <c:v>80.558172230818116</c:v>
                </c:pt>
                <c:pt idx="3183">
                  <c:v>80.560481942112872</c:v>
                </c:pt>
                <c:pt idx="3184">
                  <c:v>80.564414784801201</c:v>
                </c:pt>
                <c:pt idx="3185">
                  <c:v>80.565818564698674</c:v>
                </c:pt>
                <c:pt idx="3186">
                  <c:v>80.56601507087322</c:v>
                </c:pt>
                <c:pt idx="3187">
                  <c:v>80.56616746504686</c:v>
                </c:pt>
                <c:pt idx="3188">
                  <c:v>80.568143536237883</c:v>
                </c:pt>
                <c:pt idx="3189">
                  <c:v>80.568671803741836</c:v>
                </c:pt>
                <c:pt idx="3190">
                  <c:v>80.568897907895192</c:v>
                </c:pt>
                <c:pt idx="3191">
                  <c:v>80.570284993192729</c:v>
                </c:pt>
                <c:pt idx="3192">
                  <c:v>80.570818081655389</c:v>
                </c:pt>
                <c:pt idx="3193">
                  <c:v>80.570944859093544</c:v>
                </c:pt>
                <c:pt idx="3194">
                  <c:v>80.571391882875233</c:v>
                </c:pt>
                <c:pt idx="3195">
                  <c:v>80.576491891853991</c:v>
                </c:pt>
                <c:pt idx="3196">
                  <c:v>80.577911907074679</c:v>
                </c:pt>
                <c:pt idx="3197">
                  <c:v>80.580045811503552</c:v>
                </c:pt>
                <c:pt idx="3198">
                  <c:v>80.581877629701822</c:v>
                </c:pt>
                <c:pt idx="3199">
                  <c:v>80.581899258768033</c:v>
                </c:pt>
                <c:pt idx="3200">
                  <c:v>80.58826879573401</c:v>
                </c:pt>
                <c:pt idx="3201">
                  <c:v>80.589127235834013</c:v>
                </c:pt>
                <c:pt idx="3202">
                  <c:v>80.590965447714083</c:v>
                </c:pt>
                <c:pt idx="3203">
                  <c:v>80.593179758273649</c:v>
                </c:pt>
                <c:pt idx="3204">
                  <c:v>80.593657517605095</c:v>
                </c:pt>
                <c:pt idx="3205">
                  <c:v>80.595150958500213</c:v>
                </c:pt>
                <c:pt idx="3206">
                  <c:v>80.59847373583915</c:v>
                </c:pt>
                <c:pt idx="3207">
                  <c:v>80.598802571155559</c:v>
                </c:pt>
                <c:pt idx="3208">
                  <c:v>80.59958566129643</c:v>
                </c:pt>
                <c:pt idx="3209">
                  <c:v>80.601080583595447</c:v>
                </c:pt>
                <c:pt idx="3210">
                  <c:v>80.601626839042922</c:v>
                </c:pt>
                <c:pt idx="3211">
                  <c:v>80.602594423439072</c:v>
                </c:pt>
                <c:pt idx="3212">
                  <c:v>80.60282020231061</c:v>
                </c:pt>
                <c:pt idx="3213">
                  <c:v>80.60282550918626</c:v>
                </c:pt>
                <c:pt idx="3214">
                  <c:v>80.603788841799044</c:v>
                </c:pt>
                <c:pt idx="3215">
                  <c:v>80.608218848066002</c:v>
                </c:pt>
                <c:pt idx="3216">
                  <c:v>80.617040914771778</c:v>
                </c:pt>
                <c:pt idx="3217">
                  <c:v>80.617646485497104</c:v>
                </c:pt>
                <c:pt idx="3218">
                  <c:v>80.617689995116308</c:v>
                </c:pt>
                <c:pt idx="3219">
                  <c:v>80.623955030419523</c:v>
                </c:pt>
                <c:pt idx="3220">
                  <c:v>80.62412706362818</c:v>
                </c:pt>
                <c:pt idx="3221">
                  <c:v>80.62450423730651</c:v>
                </c:pt>
                <c:pt idx="3222">
                  <c:v>80.625620316765321</c:v>
                </c:pt>
                <c:pt idx="3223">
                  <c:v>80.625817338780763</c:v>
                </c:pt>
                <c:pt idx="3224">
                  <c:v>80.627936992975165</c:v>
                </c:pt>
                <c:pt idx="3225">
                  <c:v>80.629513038841239</c:v>
                </c:pt>
                <c:pt idx="3226">
                  <c:v>80.630253229906032</c:v>
                </c:pt>
                <c:pt idx="3227">
                  <c:v>80.631055087760416</c:v>
                </c:pt>
                <c:pt idx="3228">
                  <c:v>80.631075988749899</c:v>
                </c:pt>
                <c:pt idx="3229">
                  <c:v>80.633044416951222</c:v>
                </c:pt>
                <c:pt idx="3230">
                  <c:v>80.634942349719466</c:v>
                </c:pt>
                <c:pt idx="3231">
                  <c:v>80.6357208434478</c:v>
                </c:pt>
                <c:pt idx="3232">
                  <c:v>80.63659619250727</c:v>
                </c:pt>
                <c:pt idx="3233">
                  <c:v>80.636731424967778</c:v>
                </c:pt>
                <c:pt idx="3234">
                  <c:v>80.63761025889886</c:v>
                </c:pt>
                <c:pt idx="3235">
                  <c:v>80.644170422578156</c:v>
                </c:pt>
                <c:pt idx="3236">
                  <c:v>80.645569971729032</c:v>
                </c:pt>
                <c:pt idx="3237">
                  <c:v>80.648442850580665</c:v>
                </c:pt>
                <c:pt idx="3238">
                  <c:v>80.652868279887912</c:v>
                </c:pt>
                <c:pt idx="3239">
                  <c:v>80.653340891563417</c:v>
                </c:pt>
                <c:pt idx="3240">
                  <c:v>80.654235964879277</c:v>
                </c:pt>
                <c:pt idx="3241">
                  <c:v>80.654706393694937</c:v>
                </c:pt>
                <c:pt idx="3242">
                  <c:v>80.655997878480704</c:v>
                </c:pt>
                <c:pt idx="3243">
                  <c:v>80.658503161794471</c:v>
                </c:pt>
                <c:pt idx="3244">
                  <c:v>80.659241669497845</c:v>
                </c:pt>
                <c:pt idx="3245">
                  <c:v>80.65926293974475</c:v>
                </c:pt>
                <c:pt idx="3246">
                  <c:v>80.660144685015638</c:v>
                </c:pt>
                <c:pt idx="3247">
                  <c:v>80.661945258822826</c:v>
                </c:pt>
                <c:pt idx="3248">
                  <c:v>80.662259196012769</c:v>
                </c:pt>
                <c:pt idx="3249">
                  <c:v>80.664852152682784</c:v>
                </c:pt>
                <c:pt idx="3250">
                  <c:v>80.665436961211412</c:v>
                </c:pt>
                <c:pt idx="3251">
                  <c:v>80.666848362649731</c:v>
                </c:pt>
                <c:pt idx="3252">
                  <c:v>80.667506680920638</c:v>
                </c:pt>
                <c:pt idx="3253">
                  <c:v>80.669146372272564</c:v>
                </c:pt>
                <c:pt idx="3254">
                  <c:v>80.669797617329664</c:v>
                </c:pt>
                <c:pt idx="3255">
                  <c:v>80.670564819304388</c:v>
                </c:pt>
                <c:pt idx="3256">
                  <c:v>80.670930472957821</c:v>
                </c:pt>
                <c:pt idx="3257">
                  <c:v>80.672202715573079</c:v>
                </c:pt>
                <c:pt idx="3258">
                  <c:v>80.673636227304172</c:v>
                </c:pt>
                <c:pt idx="3259">
                  <c:v>80.674670426962805</c:v>
                </c:pt>
                <c:pt idx="3260">
                  <c:v>80.675548071857435</c:v>
                </c:pt>
                <c:pt idx="3261">
                  <c:v>80.678949022632821</c:v>
                </c:pt>
                <c:pt idx="3262">
                  <c:v>80.682582473843127</c:v>
                </c:pt>
                <c:pt idx="3263">
                  <c:v>80.685158709633527</c:v>
                </c:pt>
                <c:pt idx="3264">
                  <c:v>80.686772111545238</c:v>
                </c:pt>
                <c:pt idx="3265">
                  <c:v>80.687175882841402</c:v>
                </c:pt>
                <c:pt idx="3266">
                  <c:v>80.688262935327387</c:v>
                </c:pt>
                <c:pt idx="3267">
                  <c:v>80.689199163023247</c:v>
                </c:pt>
                <c:pt idx="3268">
                  <c:v>80.689289543456638</c:v>
                </c:pt>
                <c:pt idx="3269">
                  <c:v>80.690166723395279</c:v>
                </c:pt>
                <c:pt idx="3270">
                  <c:v>80.696572293522692</c:v>
                </c:pt>
                <c:pt idx="3271">
                  <c:v>80.69859896205233</c:v>
                </c:pt>
                <c:pt idx="3272">
                  <c:v>80.69978638774846</c:v>
                </c:pt>
                <c:pt idx="3273">
                  <c:v>80.699813621911588</c:v>
                </c:pt>
                <c:pt idx="3274">
                  <c:v>80.700220217685441</c:v>
                </c:pt>
                <c:pt idx="3275">
                  <c:v>80.701806780595362</c:v>
                </c:pt>
                <c:pt idx="3276">
                  <c:v>80.704256252475162</c:v>
                </c:pt>
                <c:pt idx="3277">
                  <c:v>80.704802982534062</c:v>
                </c:pt>
                <c:pt idx="3278">
                  <c:v>80.706434598361014</c:v>
                </c:pt>
                <c:pt idx="3279">
                  <c:v>80.70734317402902</c:v>
                </c:pt>
                <c:pt idx="3280">
                  <c:v>80.7078563002393</c:v>
                </c:pt>
                <c:pt idx="3281">
                  <c:v>80.712211070765136</c:v>
                </c:pt>
                <c:pt idx="3282">
                  <c:v>80.715671830149759</c:v>
                </c:pt>
                <c:pt idx="3283">
                  <c:v>80.715684854663024</c:v>
                </c:pt>
                <c:pt idx="3284">
                  <c:v>80.716656664556567</c:v>
                </c:pt>
                <c:pt idx="3285">
                  <c:v>80.720232944908602</c:v>
                </c:pt>
                <c:pt idx="3286">
                  <c:v>80.722922119277214</c:v>
                </c:pt>
                <c:pt idx="3287">
                  <c:v>80.723153318941058</c:v>
                </c:pt>
                <c:pt idx="3288">
                  <c:v>80.723596955472615</c:v>
                </c:pt>
                <c:pt idx="3289">
                  <c:v>80.725738790807185</c:v>
                </c:pt>
                <c:pt idx="3290">
                  <c:v>80.726379709172448</c:v>
                </c:pt>
                <c:pt idx="3291">
                  <c:v>80.726690562787212</c:v>
                </c:pt>
                <c:pt idx="3292">
                  <c:v>80.730306658042224</c:v>
                </c:pt>
                <c:pt idx="3293">
                  <c:v>80.732718200079134</c:v>
                </c:pt>
                <c:pt idx="3294">
                  <c:v>80.734233506907444</c:v>
                </c:pt>
                <c:pt idx="3295">
                  <c:v>80.735678664979503</c:v>
                </c:pt>
                <c:pt idx="3296">
                  <c:v>80.736432231981524</c:v>
                </c:pt>
                <c:pt idx="3297">
                  <c:v>80.737114438794805</c:v>
                </c:pt>
                <c:pt idx="3298">
                  <c:v>80.737950708822595</c:v>
                </c:pt>
                <c:pt idx="3299">
                  <c:v>80.738675867278801</c:v>
                </c:pt>
                <c:pt idx="3300">
                  <c:v>80.743565663318336</c:v>
                </c:pt>
                <c:pt idx="3301">
                  <c:v>80.744609198640617</c:v>
                </c:pt>
                <c:pt idx="3302">
                  <c:v>80.74488527589186</c:v>
                </c:pt>
                <c:pt idx="3303">
                  <c:v>80.745983955339739</c:v>
                </c:pt>
                <c:pt idx="3304">
                  <c:v>80.746286693293726</c:v>
                </c:pt>
                <c:pt idx="3305">
                  <c:v>80.748114145745291</c:v>
                </c:pt>
                <c:pt idx="3306">
                  <c:v>80.749986738556089</c:v>
                </c:pt>
                <c:pt idx="3307">
                  <c:v>80.752163867197709</c:v>
                </c:pt>
                <c:pt idx="3308">
                  <c:v>80.752944885781744</c:v>
                </c:pt>
                <c:pt idx="3309">
                  <c:v>80.75392308359956</c:v>
                </c:pt>
                <c:pt idx="3310">
                  <c:v>80.755831461814878</c:v>
                </c:pt>
                <c:pt idx="3311">
                  <c:v>80.755879603598743</c:v>
                </c:pt>
                <c:pt idx="3312">
                  <c:v>80.756256832112072</c:v>
                </c:pt>
                <c:pt idx="3313">
                  <c:v>80.759008411327727</c:v>
                </c:pt>
                <c:pt idx="3314">
                  <c:v>80.759306249245327</c:v>
                </c:pt>
                <c:pt idx="3315">
                  <c:v>80.766909063247112</c:v>
                </c:pt>
                <c:pt idx="3316">
                  <c:v>80.767965882472367</c:v>
                </c:pt>
                <c:pt idx="3317">
                  <c:v>80.769965069659463</c:v>
                </c:pt>
                <c:pt idx="3318">
                  <c:v>80.770750743736016</c:v>
                </c:pt>
                <c:pt idx="3319">
                  <c:v>80.773730075547903</c:v>
                </c:pt>
                <c:pt idx="3320">
                  <c:v>80.77384299943833</c:v>
                </c:pt>
                <c:pt idx="3321">
                  <c:v>80.775230865043426</c:v>
                </c:pt>
                <c:pt idx="3322">
                  <c:v>80.776665769159649</c:v>
                </c:pt>
                <c:pt idx="3323">
                  <c:v>80.776953338850362</c:v>
                </c:pt>
                <c:pt idx="3324">
                  <c:v>80.77775197125726</c:v>
                </c:pt>
                <c:pt idx="3325">
                  <c:v>80.778016143120283</c:v>
                </c:pt>
                <c:pt idx="3326">
                  <c:v>80.77890725673943</c:v>
                </c:pt>
                <c:pt idx="3327">
                  <c:v>80.779127644943841</c:v>
                </c:pt>
                <c:pt idx="3328">
                  <c:v>80.781057520143591</c:v>
                </c:pt>
                <c:pt idx="3329">
                  <c:v>80.782017595512059</c:v>
                </c:pt>
                <c:pt idx="3330">
                  <c:v>80.783952679417851</c:v>
                </c:pt>
                <c:pt idx="3331">
                  <c:v>80.785949988616295</c:v>
                </c:pt>
                <c:pt idx="3332">
                  <c:v>80.786095982915768</c:v>
                </c:pt>
                <c:pt idx="3333">
                  <c:v>80.787338750832049</c:v>
                </c:pt>
                <c:pt idx="3334">
                  <c:v>80.788461955757768</c:v>
                </c:pt>
                <c:pt idx="3335">
                  <c:v>80.788708985833225</c:v>
                </c:pt>
                <c:pt idx="3336">
                  <c:v>80.788906282717193</c:v>
                </c:pt>
                <c:pt idx="3337">
                  <c:v>80.789597608364645</c:v>
                </c:pt>
                <c:pt idx="3338">
                  <c:v>80.789971980343552</c:v>
                </c:pt>
                <c:pt idx="3339">
                  <c:v>80.793012646603742</c:v>
                </c:pt>
                <c:pt idx="3340">
                  <c:v>80.796360616467581</c:v>
                </c:pt>
                <c:pt idx="3341">
                  <c:v>80.797317390345285</c:v>
                </c:pt>
                <c:pt idx="3342">
                  <c:v>80.797609490092597</c:v>
                </c:pt>
                <c:pt idx="3343">
                  <c:v>80.798276367714735</c:v>
                </c:pt>
                <c:pt idx="3344">
                  <c:v>80.800999054711895</c:v>
                </c:pt>
                <c:pt idx="3345">
                  <c:v>80.801018403698492</c:v>
                </c:pt>
                <c:pt idx="3346">
                  <c:v>80.80302563567102</c:v>
                </c:pt>
                <c:pt idx="3347">
                  <c:v>80.804454698757255</c:v>
                </c:pt>
                <c:pt idx="3348">
                  <c:v>80.805571137864277</c:v>
                </c:pt>
                <c:pt idx="3349">
                  <c:v>80.814246506222077</c:v>
                </c:pt>
                <c:pt idx="3350">
                  <c:v>80.815476971366337</c:v>
                </c:pt>
                <c:pt idx="3351">
                  <c:v>80.815791585956319</c:v>
                </c:pt>
                <c:pt idx="3352">
                  <c:v>80.818261828284136</c:v>
                </c:pt>
                <c:pt idx="3353">
                  <c:v>80.818465518104048</c:v>
                </c:pt>
                <c:pt idx="3354">
                  <c:v>80.820626924222182</c:v>
                </c:pt>
                <c:pt idx="3355">
                  <c:v>80.824259025291667</c:v>
                </c:pt>
                <c:pt idx="3356">
                  <c:v>80.82428804943865</c:v>
                </c:pt>
                <c:pt idx="3357">
                  <c:v>80.824508578607592</c:v>
                </c:pt>
                <c:pt idx="3358">
                  <c:v>80.833740833290136</c:v>
                </c:pt>
                <c:pt idx="3359">
                  <c:v>80.834401438201667</c:v>
                </c:pt>
                <c:pt idx="3360">
                  <c:v>80.834800338851053</c:v>
                </c:pt>
                <c:pt idx="3361">
                  <c:v>80.834897358009954</c:v>
                </c:pt>
                <c:pt idx="3362">
                  <c:v>80.834953737069043</c:v>
                </c:pt>
                <c:pt idx="3363">
                  <c:v>80.835040094178382</c:v>
                </c:pt>
                <c:pt idx="3364">
                  <c:v>80.835045281381156</c:v>
                </c:pt>
                <c:pt idx="3365">
                  <c:v>80.836225640496721</c:v>
                </c:pt>
                <c:pt idx="3366">
                  <c:v>80.837230134494561</c:v>
                </c:pt>
                <c:pt idx="3367">
                  <c:v>80.83897344407427</c:v>
                </c:pt>
                <c:pt idx="3368">
                  <c:v>80.840948790725591</c:v>
                </c:pt>
                <c:pt idx="3369">
                  <c:v>80.842862980113026</c:v>
                </c:pt>
                <c:pt idx="3370">
                  <c:v>80.844066852884325</c:v>
                </c:pt>
                <c:pt idx="3371">
                  <c:v>80.844542836481935</c:v>
                </c:pt>
                <c:pt idx="3372">
                  <c:v>80.844960539981031</c:v>
                </c:pt>
                <c:pt idx="3373">
                  <c:v>80.845958988890729</c:v>
                </c:pt>
                <c:pt idx="3374">
                  <c:v>80.847624276505371</c:v>
                </c:pt>
                <c:pt idx="3375">
                  <c:v>80.850756740957195</c:v>
                </c:pt>
                <c:pt idx="3376">
                  <c:v>80.852865099214284</c:v>
                </c:pt>
                <c:pt idx="3377">
                  <c:v>80.853497287071221</c:v>
                </c:pt>
                <c:pt idx="3378">
                  <c:v>80.854002385090524</c:v>
                </c:pt>
                <c:pt idx="3379">
                  <c:v>80.859558347793751</c:v>
                </c:pt>
                <c:pt idx="3380">
                  <c:v>80.860494619916224</c:v>
                </c:pt>
                <c:pt idx="3381">
                  <c:v>80.861173887769752</c:v>
                </c:pt>
                <c:pt idx="3382">
                  <c:v>80.861488264087569</c:v>
                </c:pt>
                <c:pt idx="3383">
                  <c:v>80.862095431146756</c:v>
                </c:pt>
                <c:pt idx="3384">
                  <c:v>80.865324880913377</c:v>
                </c:pt>
                <c:pt idx="3385">
                  <c:v>80.867108268160734</c:v>
                </c:pt>
                <c:pt idx="3386">
                  <c:v>80.869198841807574</c:v>
                </c:pt>
                <c:pt idx="3387">
                  <c:v>80.871755172209959</c:v>
                </c:pt>
                <c:pt idx="3388">
                  <c:v>80.872506799880711</c:v>
                </c:pt>
                <c:pt idx="3389">
                  <c:v>80.8730180051204</c:v>
                </c:pt>
                <c:pt idx="3390">
                  <c:v>80.873698420309978</c:v>
                </c:pt>
                <c:pt idx="3391">
                  <c:v>80.87536313662099</c:v>
                </c:pt>
                <c:pt idx="3392">
                  <c:v>80.876765039665116</c:v>
                </c:pt>
                <c:pt idx="3393">
                  <c:v>80.876862870615057</c:v>
                </c:pt>
                <c:pt idx="3394">
                  <c:v>80.877270318482303</c:v>
                </c:pt>
                <c:pt idx="3395">
                  <c:v>80.878258930114882</c:v>
                </c:pt>
                <c:pt idx="3396">
                  <c:v>80.87869408866311</c:v>
                </c:pt>
                <c:pt idx="3397">
                  <c:v>80.880790888460055</c:v>
                </c:pt>
                <c:pt idx="3398">
                  <c:v>80.882106078261657</c:v>
                </c:pt>
                <c:pt idx="3399">
                  <c:v>80.883306191126294</c:v>
                </c:pt>
                <c:pt idx="3400">
                  <c:v>80.885466066036244</c:v>
                </c:pt>
                <c:pt idx="3401">
                  <c:v>80.886738686273631</c:v>
                </c:pt>
                <c:pt idx="3402">
                  <c:v>80.892133290545601</c:v>
                </c:pt>
                <c:pt idx="3403">
                  <c:v>80.893310351398426</c:v>
                </c:pt>
                <c:pt idx="3404">
                  <c:v>80.896045847822748</c:v>
                </c:pt>
                <c:pt idx="3405">
                  <c:v>80.8963547417097</c:v>
                </c:pt>
                <c:pt idx="3406">
                  <c:v>80.896923982386198</c:v>
                </c:pt>
                <c:pt idx="3407">
                  <c:v>80.897986381286657</c:v>
                </c:pt>
                <c:pt idx="3408">
                  <c:v>80.900241797300268</c:v>
                </c:pt>
                <c:pt idx="3409">
                  <c:v>80.900314930392057</c:v>
                </c:pt>
                <c:pt idx="3410">
                  <c:v>80.900963024793626</c:v>
                </c:pt>
                <c:pt idx="3411">
                  <c:v>80.901226992004496</c:v>
                </c:pt>
                <c:pt idx="3412">
                  <c:v>80.901766690284759</c:v>
                </c:pt>
                <c:pt idx="3413">
                  <c:v>80.9021665110849</c:v>
                </c:pt>
                <c:pt idx="3414">
                  <c:v>80.902859509081878</c:v>
                </c:pt>
                <c:pt idx="3415">
                  <c:v>80.903754869958391</c:v>
                </c:pt>
                <c:pt idx="3416">
                  <c:v>80.905220701824831</c:v>
                </c:pt>
                <c:pt idx="3417">
                  <c:v>80.905904220394447</c:v>
                </c:pt>
                <c:pt idx="3418">
                  <c:v>80.906290814963938</c:v>
                </c:pt>
                <c:pt idx="3419">
                  <c:v>80.910588435511343</c:v>
                </c:pt>
                <c:pt idx="3420">
                  <c:v>80.914156501295281</c:v>
                </c:pt>
                <c:pt idx="3421">
                  <c:v>80.915161324270841</c:v>
                </c:pt>
                <c:pt idx="3422">
                  <c:v>80.91684160905163</c:v>
                </c:pt>
                <c:pt idx="3423">
                  <c:v>80.917368470157712</c:v>
                </c:pt>
                <c:pt idx="3424">
                  <c:v>80.921803212075716</c:v>
                </c:pt>
                <c:pt idx="3425">
                  <c:v>80.921998823968849</c:v>
                </c:pt>
                <c:pt idx="3426">
                  <c:v>80.926934005490438</c:v>
                </c:pt>
                <c:pt idx="3427">
                  <c:v>80.92744827879703</c:v>
                </c:pt>
                <c:pt idx="3428">
                  <c:v>80.930455922678419</c:v>
                </c:pt>
                <c:pt idx="3429">
                  <c:v>80.931096992627147</c:v>
                </c:pt>
                <c:pt idx="3430">
                  <c:v>80.932099308367739</c:v>
                </c:pt>
                <c:pt idx="3431">
                  <c:v>80.933451450291102</c:v>
                </c:pt>
                <c:pt idx="3432">
                  <c:v>80.93545435488447</c:v>
                </c:pt>
                <c:pt idx="3433">
                  <c:v>80.936249541230779</c:v>
                </c:pt>
                <c:pt idx="3434">
                  <c:v>80.936458810417776</c:v>
                </c:pt>
                <c:pt idx="3435">
                  <c:v>80.936549141021473</c:v>
                </c:pt>
                <c:pt idx="3436">
                  <c:v>80.940372598188532</c:v>
                </c:pt>
                <c:pt idx="3437">
                  <c:v>80.941846714658951</c:v>
                </c:pt>
                <c:pt idx="3438">
                  <c:v>80.943080854262163</c:v>
                </c:pt>
                <c:pt idx="3439">
                  <c:v>80.944420249330349</c:v>
                </c:pt>
                <c:pt idx="3440">
                  <c:v>80.945257639452933</c:v>
                </c:pt>
                <c:pt idx="3441">
                  <c:v>80.946313254928327</c:v>
                </c:pt>
                <c:pt idx="3442">
                  <c:v>80.947221656389942</c:v>
                </c:pt>
                <c:pt idx="3443">
                  <c:v>80.949156676334624</c:v>
                </c:pt>
                <c:pt idx="3444">
                  <c:v>80.950669601233713</c:v>
                </c:pt>
                <c:pt idx="3445">
                  <c:v>80.951292405235577</c:v>
                </c:pt>
                <c:pt idx="3446">
                  <c:v>80.953500567402571</c:v>
                </c:pt>
                <c:pt idx="3447">
                  <c:v>80.954069943311893</c:v>
                </c:pt>
                <c:pt idx="3448">
                  <c:v>80.954162142962005</c:v>
                </c:pt>
                <c:pt idx="3449">
                  <c:v>80.954199757169818</c:v>
                </c:pt>
                <c:pt idx="3450">
                  <c:v>80.954864604404506</c:v>
                </c:pt>
                <c:pt idx="3451">
                  <c:v>80.954957516312575</c:v>
                </c:pt>
                <c:pt idx="3452">
                  <c:v>80.955860247382503</c:v>
                </c:pt>
                <c:pt idx="3453">
                  <c:v>80.960903818898004</c:v>
                </c:pt>
                <c:pt idx="3454">
                  <c:v>80.963624633801984</c:v>
                </c:pt>
                <c:pt idx="3455">
                  <c:v>80.966084200459619</c:v>
                </c:pt>
                <c:pt idx="3456">
                  <c:v>80.968816286587625</c:v>
                </c:pt>
                <c:pt idx="3457">
                  <c:v>80.969390450839967</c:v>
                </c:pt>
                <c:pt idx="3458">
                  <c:v>80.970058574047528</c:v>
                </c:pt>
                <c:pt idx="3459">
                  <c:v>80.970841848572078</c:v>
                </c:pt>
                <c:pt idx="3460">
                  <c:v>80.970958817876877</c:v>
                </c:pt>
                <c:pt idx="3461">
                  <c:v>80.972712689472388</c:v>
                </c:pt>
                <c:pt idx="3462">
                  <c:v>80.972845950298392</c:v>
                </c:pt>
                <c:pt idx="3463">
                  <c:v>80.973864929752793</c:v>
                </c:pt>
                <c:pt idx="3464">
                  <c:v>80.974918226388326</c:v>
                </c:pt>
                <c:pt idx="3465">
                  <c:v>80.975572727312084</c:v>
                </c:pt>
                <c:pt idx="3466">
                  <c:v>80.975649517068334</c:v>
                </c:pt>
                <c:pt idx="3467">
                  <c:v>80.975897691620801</c:v>
                </c:pt>
                <c:pt idx="3468">
                  <c:v>80.978518451044167</c:v>
                </c:pt>
                <c:pt idx="3469">
                  <c:v>80.979291294604153</c:v>
                </c:pt>
                <c:pt idx="3470">
                  <c:v>80.980386416704405</c:v>
                </c:pt>
                <c:pt idx="3471">
                  <c:v>80.98127947419971</c:v>
                </c:pt>
                <c:pt idx="3472">
                  <c:v>80.981321491450743</c:v>
                </c:pt>
                <c:pt idx="3473">
                  <c:v>80.981435213524364</c:v>
                </c:pt>
                <c:pt idx="3474">
                  <c:v>80.984374924120743</c:v>
                </c:pt>
                <c:pt idx="3475">
                  <c:v>80.991490834519965</c:v>
                </c:pt>
                <c:pt idx="3476">
                  <c:v>80.997230386801164</c:v>
                </c:pt>
                <c:pt idx="3477">
                  <c:v>81.000363540777187</c:v>
                </c:pt>
                <c:pt idx="3478">
                  <c:v>81.002247819678217</c:v>
                </c:pt>
                <c:pt idx="3479">
                  <c:v>81.003691245296679</c:v>
                </c:pt>
                <c:pt idx="3480">
                  <c:v>81.005795972124062</c:v>
                </c:pt>
                <c:pt idx="3481">
                  <c:v>81.006267144238393</c:v>
                </c:pt>
                <c:pt idx="3482">
                  <c:v>81.006477771444196</c:v>
                </c:pt>
                <c:pt idx="3483">
                  <c:v>81.009536056766692</c:v>
                </c:pt>
                <c:pt idx="3484">
                  <c:v>81.009852757648602</c:v>
                </c:pt>
                <c:pt idx="3485">
                  <c:v>81.010554024972677</c:v>
                </c:pt>
                <c:pt idx="3486">
                  <c:v>81.013459363740765</c:v>
                </c:pt>
                <c:pt idx="3487">
                  <c:v>81.017095363092594</c:v>
                </c:pt>
                <c:pt idx="3488">
                  <c:v>81.017448906625177</c:v>
                </c:pt>
                <c:pt idx="3489">
                  <c:v>81.018074399364579</c:v>
                </c:pt>
                <c:pt idx="3490">
                  <c:v>81.018290907517468</c:v>
                </c:pt>
                <c:pt idx="3491">
                  <c:v>81.02090358405647</c:v>
                </c:pt>
                <c:pt idx="3492">
                  <c:v>81.021744854520946</c:v>
                </c:pt>
                <c:pt idx="3493">
                  <c:v>81.021959784421696</c:v>
                </c:pt>
                <c:pt idx="3494">
                  <c:v>81.027866409017648</c:v>
                </c:pt>
                <c:pt idx="3495">
                  <c:v>81.027982394633582</c:v>
                </c:pt>
                <c:pt idx="3496">
                  <c:v>81.031113710100854</c:v>
                </c:pt>
                <c:pt idx="3497">
                  <c:v>81.032028920854771</c:v>
                </c:pt>
                <c:pt idx="3498">
                  <c:v>81.033678609962948</c:v>
                </c:pt>
                <c:pt idx="3499">
                  <c:v>81.03473427278351</c:v>
                </c:pt>
                <c:pt idx="3500">
                  <c:v>81.035070606485974</c:v>
                </c:pt>
                <c:pt idx="3501">
                  <c:v>81.035145056056081</c:v>
                </c:pt>
                <c:pt idx="3502">
                  <c:v>81.038404029990701</c:v>
                </c:pt>
                <c:pt idx="3503">
                  <c:v>81.041295533737951</c:v>
                </c:pt>
                <c:pt idx="3504">
                  <c:v>81.04278607412121</c:v>
                </c:pt>
                <c:pt idx="3505">
                  <c:v>81.045832845062833</c:v>
                </c:pt>
                <c:pt idx="3506">
                  <c:v>81.04898591855931</c:v>
                </c:pt>
                <c:pt idx="3507">
                  <c:v>81.04906672419996</c:v>
                </c:pt>
                <c:pt idx="3508">
                  <c:v>81.049155329315525</c:v>
                </c:pt>
                <c:pt idx="3509">
                  <c:v>81.050261620943346</c:v>
                </c:pt>
                <c:pt idx="3510">
                  <c:v>81.052373122571979</c:v>
                </c:pt>
                <c:pt idx="3511">
                  <c:v>81.0550730995501</c:v>
                </c:pt>
                <c:pt idx="3512">
                  <c:v>81.057134237614363</c:v>
                </c:pt>
                <c:pt idx="3513">
                  <c:v>81.057740418424885</c:v>
                </c:pt>
                <c:pt idx="3514">
                  <c:v>81.060039342691041</c:v>
                </c:pt>
                <c:pt idx="3515">
                  <c:v>81.062511133428728</c:v>
                </c:pt>
                <c:pt idx="3516">
                  <c:v>81.065074026712253</c:v>
                </c:pt>
                <c:pt idx="3517">
                  <c:v>81.065622112850633</c:v>
                </c:pt>
                <c:pt idx="3518">
                  <c:v>81.065892553031972</c:v>
                </c:pt>
                <c:pt idx="3519">
                  <c:v>81.068464182477342</c:v>
                </c:pt>
                <c:pt idx="3520">
                  <c:v>81.068969729177851</c:v>
                </c:pt>
                <c:pt idx="3521">
                  <c:v>81.070320622031772</c:v>
                </c:pt>
                <c:pt idx="3522">
                  <c:v>81.073093622108999</c:v>
                </c:pt>
                <c:pt idx="3523">
                  <c:v>81.076801781439087</c:v>
                </c:pt>
                <c:pt idx="3524">
                  <c:v>81.077299404446507</c:v>
                </c:pt>
                <c:pt idx="3525">
                  <c:v>81.079367114435826</c:v>
                </c:pt>
                <c:pt idx="3526">
                  <c:v>81.080794232191678</c:v>
                </c:pt>
                <c:pt idx="3527">
                  <c:v>81.085114741174607</c:v>
                </c:pt>
                <c:pt idx="3528">
                  <c:v>81.085715566228117</c:v>
                </c:pt>
                <c:pt idx="3529">
                  <c:v>81.086563273377152</c:v>
                </c:pt>
                <c:pt idx="3530">
                  <c:v>81.08837875762093</c:v>
                </c:pt>
                <c:pt idx="3531">
                  <c:v>81.088794832721803</c:v>
                </c:pt>
                <c:pt idx="3532">
                  <c:v>81.088915475349935</c:v>
                </c:pt>
                <c:pt idx="3533">
                  <c:v>81.09005182468924</c:v>
                </c:pt>
                <c:pt idx="3534">
                  <c:v>81.091651475104214</c:v>
                </c:pt>
                <c:pt idx="3535">
                  <c:v>81.092877284880245</c:v>
                </c:pt>
                <c:pt idx="3536">
                  <c:v>81.096618329101204</c:v>
                </c:pt>
                <c:pt idx="3537">
                  <c:v>81.097610728994496</c:v>
                </c:pt>
                <c:pt idx="3538">
                  <c:v>81.097914421354758</c:v>
                </c:pt>
                <c:pt idx="3539">
                  <c:v>81.099523195721929</c:v>
                </c:pt>
                <c:pt idx="3540">
                  <c:v>81.101854450954136</c:v>
                </c:pt>
                <c:pt idx="3541">
                  <c:v>81.104618092010398</c:v>
                </c:pt>
                <c:pt idx="3542">
                  <c:v>81.105398401332565</c:v>
                </c:pt>
                <c:pt idx="3543">
                  <c:v>81.109255996266938</c:v>
                </c:pt>
                <c:pt idx="3544">
                  <c:v>81.109872691747157</c:v>
                </c:pt>
                <c:pt idx="3545">
                  <c:v>81.109911673077306</c:v>
                </c:pt>
                <c:pt idx="3546">
                  <c:v>81.1100372040206</c:v>
                </c:pt>
                <c:pt idx="3547">
                  <c:v>81.11073027660801</c:v>
                </c:pt>
                <c:pt idx="3548">
                  <c:v>81.110741420339608</c:v>
                </c:pt>
                <c:pt idx="3549">
                  <c:v>81.113136266553596</c:v>
                </c:pt>
                <c:pt idx="3550">
                  <c:v>81.117534281938859</c:v>
                </c:pt>
                <c:pt idx="3551">
                  <c:v>81.118165075602775</c:v>
                </c:pt>
                <c:pt idx="3552">
                  <c:v>81.118852219117286</c:v>
                </c:pt>
                <c:pt idx="3553">
                  <c:v>81.119242549624005</c:v>
                </c:pt>
                <c:pt idx="3554">
                  <c:v>81.119401018388814</c:v>
                </c:pt>
                <c:pt idx="3555">
                  <c:v>81.119637550784233</c:v>
                </c:pt>
                <c:pt idx="3556">
                  <c:v>81.120363087511748</c:v>
                </c:pt>
                <c:pt idx="3557">
                  <c:v>81.122753531091149</c:v>
                </c:pt>
                <c:pt idx="3558">
                  <c:v>81.122823817942447</c:v>
                </c:pt>
                <c:pt idx="3559">
                  <c:v>81.126410157185916</c:v>
                </c:pt>
                <c:pt idx="3560">
                  <c:v>81.128120082150659</c:v>
                </c:pt>
                <c:pt idx="3561">
                  <c:v>81.130515054050576</c:v>
                </c:pt>
                <c:pt idx="3562">
                  <c:v>81.130688216850601</c:v>
                </c:pt>
                <c:pt idx="3563">
                  <c:v>81.131356146633806</c:v>
                </c:pt>
                <c:pt idx="3564">
                  <c:v>81.132508153969965</c:v>
                </c:pt>
                <c:pt idx="3565">
                  <c:v>81.133516907094943</c:v>
                </c:pt>
                <c:pt idx="3566">
                  <c:v>81.133571009183441</c:v>
                </c:pt>
                <c:pt idx="3567">
                  <c:v>81.135692710079709</c:v>
                </c:pt>
                <c:pt idx="3568">
                  <c:v>81.135827317587569</c:v>
                </c:pt>
                <c:pt idx="3569">
                  <c:v>81.136202658290884</c:v>
                </c:pt>
                <c:pt idx="3570">
                  <c:v>81.138344062563093</c:v>
                </c:pt>
                <c:pt idx="3571">
                  <c:v>81.139505373482962</c:v>
                </c:pt>
                <c:pt idx="3572">
                  <c:v>81.140955294064668</c:v>
                </c:pt>
                <c:pt idx="3573">
                  <c:v>81.141269354532596</c:v>
                </c:pt>
                <c:pt idx="3574">
                  <c:v>81.148006639955312</c:v>
                </c:pt>
                <c:pt idx="3575">
                  <c:v>81.148580813455666</c:v>
                </c:pt>
                <c:pt idx="3576">
                  <c:v>81.150530115425695</c:v>
                </c:pt>
                <c:pt idx="3577">
                  <c:v>81.150721502407393</c:v>
                </c:pt>
                <c:pt idx="3578">
                  <c:v>81.151160706087936</c:v>
                </c:pt>
                <c:pt idx="3579">
                  <c:v>81.151554618047427</c:v>
                </c:pt>
                <c:pt idx="3580">
                  <c:v>81.151877875079308</c:v>
                </c:pt>
                <c:pt idx="3581">
                  <c:v>81.152233601590993</c:v>
                </c:pt>
                <c:pt idx="3582">
                  <c:v>81.153993738172403</c:v>
                </c:pt>
                <c:pt idx="3583">
                  <c:v>81.156075646361018</c:v>
                </c:pt>
                <c:pt idx="3584">
                  <c:v>81.158353015797132</c:v>
                </c:pt>
                <c:pt idx="3585">
                  <c:v>81.159812014102741</c:v>
                </c:pt>
                <c:pt idx="3586">
                  <c:v>81.160508147616042</c:v>
                </c:pt>
                <c:pt idx="3587">
                  <c:v>81.161660040107634</c:v>
                </c:pt>
                <c:pt idx="3588">
                  <c:v>81.162307528640554</c:v>
                </c:pt>
                <c:pt idx="3589">
                  <c:v>81.165060427327177</c:v>
                </c:pt>
                <c:pt idx="3590">
                  <c:v>81.166923392740813</c:v>
                </c:pt>
                <c:pt idx="3591">
                  <c:v>81.167872813432652</c:v>
                </c:pt>
                <c:pt idx="3592">
                  <c:v>81.168397046191842</c:v>
                </c:pt>
                <c:pt idx="3593">
                  <c:v>81.168709785501889</c:v>
                </c:pt>
                <c:pt idx="3594">
                  <c:v>81.169534365890328</c:v>
                </c:pt>
                <c:pt idx="3595">
                  <c:v>81.174450553525958</c:v>
                </c:pt>
                <c:pt idx="3596">
                  <c:v>81.175508703570074</c:v>
                </c:pt>
                <c:pt idx="3597">
                  <c:v>81.177146939952394</c:v>
                </c:pt>
                <c:pt idx="3598">
                  <c:v>81.177614953506989</c:v>
                </c:pt>
                <c:pt idx="3599">
                  <c:v>81.178540134005388</c:v>
                </c:pt>
                <c:pt idx="3600">
                  <c:v>81.180513933624781</c:v>
                </c:pt>
                <c:pt idx="3601">
                  <c:v>81.181350360747132</c:v>
                </c:pt>
                <c:pt idx="3602">
                  <c:v>81.182511318017617</c:v>
                </c:pt>
                <c:pt idx="3603">
                  <c:v>81.187106427845791</c:v>
                </c:pt>
                <c:pt idx="3604">
                  <c:v>81.189692238783707</c:v>
                </c:pt>
                <c:pt idx="3605">
                  <c:v>81.191023952301052</c:v>
                </c:pt>
                <c:pt idx="3606">
                  <c:v>81.192198137929353</c:v>
                </c:pt>
                <c:pt idx="3607">
                  <c:v>81.192897972768037</c:v>
                </c:pt>
                <c:pt idx="3608">
                  <c:v>81.19450882790305</c:v>
                </c:pt>
                <c:pt idx="3609">
                  <c:v>81.19606773285858</c:v>
                </c:pt>
                <c:pt idx="3610">
                  <c:v>81.200564124844419</c:v>
                </c:pt>
                <c:pt idx="3611">
                  <c:v>81.203654710207516</c:v>
                </c:pt>
                <c:pt idx="3612">
                  <c:v>81.203826993629548</c:v>
                </c:pt>
                <c:pt idx="3613">
                  <c:v>81.204399383274819</c:v>
                </c:pt>
                <c:pt idx="3614">
                  <c:v>81.205754602152112</c:v>
                </c:pt>
                <c:pt idx="3615">
                  <c:v>81.207868557618937</c:v>
                </c:pt>
                <c:pt idx="3616">
                  <c:v>81.20805926575828</c:v>
                </c:pt>
                <c:pt idx="3617">
                  <c:v>81.211391299563587</c:v>
                </c:pt>
                <c:pt idx="3618">
                  <c:v>81.213329131548846</c:v>
                </c:pt>
                <c:pt idx="3619">
                  <c:v>81.213625119999548</c:v>
                </c:pt>
                <c:pt idx="3620">
                  <c:v>81.213823443919239</c:v>
                </c:pt>
                <c:pt idx="3621">
                  <c:v>81.214325295836119</c:v>
                </c:pt>
                <c:pt idx="3622">
                  <c:v>81.217038136818346</c:v>
                </c:pt>
                <c:pt idx="3623">
                  <c:v>81.217060516684754</c:v>
                </c:pt>
                <c:pt idx="3624">
                  <c:v>81.218991590082027</c:v>
                </c:pt>
                <c:pt idx="3625">
                  <c:v>81.221048298455742</c:v>
                </c:pt>
                <c:pt idx="3626">
                  <c:v>81.221756233605916</c:v>
                </c:pt>
                <c:pt idx="3627">
                  <c:v>81.225761829292125</c:v>
                </c:pt>
                <c:pt idx="3628">
                  <c:v>81.227274426858159</c:v>
                </c:pt>
                <c:pt idx="3629">
                  <c:v>81.227556372731996</c:v>
                </c:pt>
                <c:pt idx="3630">
                  <c:v>81.228188719196027</c:v>
                </c:pt>
                <c:pt idx="3631">
                  <c:v>81.235914280961907</c:v>
                </c:pt>
                <c:pt idx="3632">
                  <c:v>81.237812880956753</c:v>
                </c:pt>
                <c:pt idx="3633">
                  <c:v>81.239372653451383</c:v>
                </c:pt>
                <c:pt idx="3634">
                  <c:v>81.241283987857258</c:v>
                </c:pt>
                <c:pt idx="3635">
                  <c:v>81.243089330037265</c:v>
                </c:pt>
                <c:pt idx="3636">
                  <c:v>81.248428172243834</c:v>
                </c:pt>
                <c:pt idx="3637">
                  <c:v>81.249814642792856</c:v>
                </c:pt>
                <c:pt idx="3638">
                  <c:v>81.251304835444287</c:v>
                </c:pt>
                <c:pt idx="3639">
                  <c:v>81.251761616076621</c:v>
                </c:pt>
                <c:pt idx="3640">
                  <c:v>81.251879642151181</c:v>
                </c:pt>
                <c:pt idx="3641">
                  <c:v>81.252761532795802</c:v>
                </c:pt>
                <c:pt idx="3642">
                  <c:v>81.252998282099369</c:v>
                </c:pt>
                <c:pt idx="3643">
                  <c:v>81.253313433842791</c:v>
                </c:pt>
                <c:pt idx="3644">
                  <c:v>81.253323272800642</c:v>
                </c:pt>
                <c:pt idx="3645">
                  <c:v>81.255305799553071</c:v>
                </c:pt>
                <c:pt idx="3646">
                  <c:v>81.256182722624345</c:v>
                </c:pt>
                <c:pt idx="3647">
                  <c:v>81.257142894968453</c:v>
                </c:pt>
                <c:pt idx="3648">
                  <c:v>81.262419390794392</c:v>
                </c:pt>
                <c:pt idx="3649">
                  <c:v>81.268524069086467</c:v>
                </c:pt>
                <c:pt idx="3650">
                  <c:v>81.273572415769991</c:v>
                </c:pt>
                <c:pt idx="3651">
                  <c:v>81.274574977321038</c:v>
                </c:pt>
                <c:pt idx="3652">
                  <c:v>81.280523988219628</c:v>
                </c:pt>
                <c:pt idx="3653">
                  <c:v>81.280971532409467</c:v>
                </c:pt>
                <c:pt idx="3654">
                  <c:v>81.282221655804932</c:v>
                </c:pt>
                <c:pt idx="3655">
                  <c:v>81.28256513958253</c:v>
                </c:pt>
                <c:pt idx="3656">
                  <c:v>81.284484912073879</c:v>
                </c:pt>
                <c:pt idx="3657">
                  <c:v>81.287428107903736</c:v>
                </c:pt>
                <c:pt idx="3658">
                  <c:v>81.287973562691079</c:v>
                </c:pt>
                <c:pt idx="3659">
                  <c:v>81.288799849400462</c:v>
                </c:pt>
                <c:pt idx="3660">
                  <c:v>81.288946062709783</c:v>
                </c:pt>
                <c:pt idx="3661">
                  <c:v>81.290496188649797</c:v>
                </c:pt>
                <c:pt idx="3662">
                  <c:v>81.292538003453103</c:v>
                </c:pt>
                <c:pt idx="3663">
                  <c:v>81.295573100898565</c:v>
                </c:pt>
                <c:pt idx="3664">
                  <c:v>81.299789369350137</c:v>
                </c:pt>
                <c:pt idx="3665">
                  <c:v>81.299886192558276</c:v>
                </c:pt>
                <c:pt idx="3666">
                  <c:v>81.301166675816276</c:v>
                </c:pt>
                <c:pt idx="3667">
                  <c:v>81.302726622405643</c:v>
                </c:pt>
                <c:pt idx="3668">
                  <c:v>81.304095990220233</c:v>
                </c:pt>
                <c:pt idx="3669">
                  <c:v>81.304455747849616</c:v>
                </c:pt>
                <c:pt idx="3670">
                  <c:v>81.305515018880101</c:v>
                </c:pt>
                <c:pt idx="3671">
                  <c:v>81.305846940117846</c:v>
                </c:pt>
                <c:pt idx="3672">
                  <c:v>81.306093130106476</c:v>
                </c:pt>
                <c:pt idx="3673">
                  <c:v>81.311394501990435</c:v>
                </c:pt>
                <c:pt idx="3674">
                  <c:v>81.313569460705452</c:v>
                </c:pt>
                <c:pt idx="3675">
                  <c:v>81.316759477378582</c:v>
                </c:pt>
                <c:pt idx="3676">
                  <c:v>81.318030559173977</c:v>
                </c:pt>
                <c:pt idx="3677">
                  <c:v>81.32275163392454</c:v>
                </c:pt>
                <c:pt idx="3678">
                  <c:v>81.323188445988734</c:v>
                </c:pt>
                <c:pt idx="3679">
                  <c:v>81.323537399198841</c:v>
                </c:pt>
                <c:pt idx="3680">
                  <c:v>81.324046257962067</c:v>
                </c:pt>
                <c:pt idx="3681">
                  <c:v>81.324513890203363</c:v>
                </c:pt>
                <c:pt idx="3682">
                  <c:v>81.325670602905774</c:v>
                </c:pt>
                <c:pt idx="3683">
                  <c:v>81.327610177427815</c:v>
                </c:pt>
                <c:pt idx="3684">
                  <c:v>81.329520369295508</c:v>
                </c:pt>
                <c:pt idx="3685">
                  <c:v>81.331716352444346</c:v>
                </c:pt>
                <c:pt idx="3686">
                  <c:v>81.332502393354616</c:v>
                </c:pt>
                <c:pt idx="3687">
                  <c:v>81.335214675485588</c:v>
                </c:pt>
                <c:pt idx="3688">
                  <c:v>81.337603304324318</c:v>
                </c:pt>
                <c:pt idx="3689">
                  <c:v>81.338244547405722</c:v>
                </c:pt>
                <c:pt idx="3690">
                  <c:v>81.338953616987524</c:v>
                </c:pt>
                <c:pt idx="3691">
                  <c:v>81.340532971879639</c:v>
                </c:pt>
                <c:pt idx="3692">
                  <c:v>81.340842920095994</c:v>
                </c:pt>
                <c:pt idx="3693">
                  <c:v>81.343662439107774</c:v>
                </c:pt>
                <c:pt idx="3694">
                  <c:v>81.344762904334743</c:v>
                </c:pt>
                <c:pt idx="3695">
                  <c:v>81.347000271392346</c:v>
                </c:pt>
                <c:pt idx="3696">
                  <c:v>81.348029418311896</c:v>
                </c:pt>
                <c:pt idx="3697">
                  <c:v>81.358390149358598</c:v>
                </c:pt>
                <c:pt idx="3698">
                  <c:v>81.358500585841725</c:v>
                </c:pt>
                <c:pt idx="3699">
                  <c:v>81.364765105397282</c:v>
                </c:pt>
                <c:pt idx="3700">
                  <c:v>81.366205058405427</c:v>
                </c:pt>
                <c:pt idx="3701">
                  <c:v>81.367218916623827</c:v>
                </c:pt>
                <c:pt idx="3702">
                  <c:v>81.368555856031648</c:v>
                </c:pt>
                <c:pt idx="3703">
                  <c:v>81.370376481378386</c:v>
                </c:pt>
                <c:pt idx="3704">
                  <c:v>81.371102611435319</c:v>
                </c:pt>
                <c:pt idx="3705">
                  <c:v>81.377615851380369</c:v>
                </c:pt>
                <c:pt idx="3706">
                  <c:v>81.377676861811267</c:v>
                </c:pt>
                <c:pt idx="3707">
                  <c:v>81.378380175570669</c:v>
                </c:pt>
                <c:pt idx="3708">
                  <c:v>81.382264320828128</c:v>
                </c:pt>
                <c:pt idx="3709">
                  <c:v>81.384234642934061</c:v>
                </c:pt>
                <c:pt idx="3710">
                  <c:v>81.387730260819978</c:v>
                </c:pt>
                <c:pt idx="3711">
                  <c:v>81.388926284924494</c:v>
                </c:pt>
                <c:pt idx="3712">
                  <c:v>81.390702755291528</c:v>
                </c:pt>
                <c:pt idx="3713">
                  <c:v>81.390926217445582</c:v>
                </c:pt>
                <c:pt idx="3714">
                  <c:v>81.391445901047675</c:v>
                </c:pt>
                <c:pt idx="3715">
                  <c:v>81.392723350256276</c:v>
                </c:pt>
                <c:pt idx="3716">
                  <c:v>81.39293179338037</c:v>
                </c:pt>
                <c:pt idx="3717">
                  <c:v>81.396025192675168</c:v>
                </c:pt>
                <c:pt idx="3718">
                  <c:v>81.39970594328004</c:v>
                </c:pt>
                <c:pt idx="3719">
                  <c:v>81.399981434822408</c:v>
                </c:pt>
                <c:pt idx="3720">
                  <c:v>81.403083639148193</c:v>
                </c:pt>
                <c:pt idx="3721">
                  <c:v>81.403196516960136</c:v>
                </c:pt>
                <c:pt idx="3722">
                  <c:v>81.403707346112327</c:v>
                </c:pt>
                <c:pt idx="3723">
                  <c:v>81.404458047132991</c:v>
                </c:pt>
                <c:pt idx="3724">
                  <c:v>81.405435753525623</c:v>
                </c:pt>
                <c:pt idx="3725">
                  <c:v>81.408485623919574</c:v>
                </c:pt>
                <c:pt idx="3726">
                  <c:v>81.408885360011894</c:v>
                </c:pt>
                <c:pt idx="3727">
                  <c:v>81.409714272587095</c:v>
                </c:pt>
                <c:pt idx="3728">
                  <c:v>81.411246278468994</c:v>
                </c:pt>
                <c:pt idx="3729">
                  <c:v>81.418130448528657</c:v>
                </c:pt>
                <c:pt idx="3730">
                  <c:v>81.420827871705185</c:v>
                </c:pt>
                <c:pt idx="3731">
                  <c:v>81.421433328342985</c:v>
                </c:pt>
                <c:pt idx="3732">
                  <c:v>81.422055770483908</c:v>
                </c:pt>
                <c:pt idx="3733">
                  <c:v>81.423400371738396</c:v>
                </c:pt>
                <c:pt idx="3734">
                  <c:v>81.424417180187689</c:v>
                </c:pt>
                <c:pt idx="3735">
                  <c:v>81.424816997167838</c:v>
                </c:pt>
                <c:pt idx="3736">
                  <c:v>81.427739751881631</c:v>
                </c:pt>
                <c:pt idx="3737">
                  <c:v>81.428315201543441</c:v>
                </c:pt>
                <c:pt idx="3738">
                  <c:v>81.429513040474802</c:v>
                </c:pt>
                <c:pt idx="3739">
                  <c:v>81.430976646537488</c:v>
                </c:pt>
                <c:pt idx="3740">
                  <c:v>81.431236516301283</c:v>
                </c:pt>
                <c:pt idx="3741">
                  <c:v>81.435351314788633</c:v>
                </c:pt>
                <c:pt idx="3742">
                  <c:v>81.437384879983384</c:v>
                </c:pt>
                <c:pt idx="3743">
                  <c:v>81.437600654063644</c:v>
                </c:pt>
                <c:pt idx="3744">
                  <c:v>81.437749477973398</c:v>
                </c:pt>
                <c:pt idx="3745">
                  <c:v>81.437970659677617</c:v>
                </c:pt>
                <c:pt idx="3746">
                  <c:v>81.439080169135821</c:v>
                </c:pt>
                <c:pt idx="3747">
                  <c:v>81.43995454961518</c:v>
                </c:pt>
                <c:pt idx="3748">
                  <c:v>81.441950439418719</c:v>
                </c:pt>
                <c:pt idx="3749">
                  <c:v>81.443763411775109</c:v>
                </c:pt>
                <c:pt idx="3750">
                  <c:v>81.443973314842992</c:v>
                </c:pt>
                <c:pt idx="3751">
                  <c:v>81.447669978524289</c:v>
                </c:pt>
                <c:pt idx="3752">
                  <c:v>81.451289123098164</c:v>
                </c:pt>
                <c:pt idx="3753">
                  <c:v>81.453334979135136</c:v>
                </c:pt>
                <c:pt idx="3754">
                  <c:v>81.456605064084272</c:v>
                </c:pt>
                <c:pt idx="3755">
                  <c:v>81.457538314274288</c:v>
                </c:pt>
                <c:pt idx="3756">
                  <c:v>81.462470633025362</c:v>
                </c:pt>
                <c:pt idx="3757">
                  <c:v>81.462706079912849</c:v>
                </c:pt>
                <c:pt idx="3758">
                  <c:v>81.463161038104374</c:v>
                </c:pt>
                <c:pt idx="3759">
                  <c:v>81.464636502323842</c:v>
                </c:pt>
                <c:pt idx="3760">
                  <c:v>81.466975741043257</c:v>
                </c:pt>
                <c:pt idx="3761">
                  <c:v>81.473239917003283</c:v>
                </c:pt>
                <c:pt idx="3762">
                  <c:v>81.473606922069635</c:v>
                </c:pt>
                <c:pt idx="3763">
                  <c:v>81.474831259831362</c:v>
                </c:pt>
                <c:pt idx="3764">
                  <c:v>81.47713305930715</c:v>
                </c:pt>
                <c:pt idx="3765">
                  <c:v>81.479310380630196</c:v>
                </c:pt>
                <c:pt idx="3766">
                  <c:v>81.479723935479328</c:v>
                </c:pt>
                <c:pt idx="3767">
                  <c:v>81.480361205445149</c:v>
                </c:pt>
                <c:pt idx="3768">
                  <c:v>81.483410579245827</c:v>
                </c:pt>
                <c:pt idx="3769">
                  <c:v>81.484600140886329</c:v>
                </c:pt>
                <c:pt idx="3770">
                  <c:v>81.486034309474533</c:v>
                </c:pt>
                <c:pt idx="3771">
                  <c:v>81.488354088675905</c:v>
                </c:pt>
                <c:pt idx="3772">
                  <c:v>81.49046512665889</c:v>
                </c:pt>
                <c:pt idx="3773">
                  <c:v>81.494619350608644</c:v>
                </c:pt>
                <c:pt idx="3774">
                  <c:v>81.494907632182446</c:v>
                </c:pt>
                <c:pt idx="3775">
                  <c:v>81.49500846485202</c:v>
                </c:pt>
                <c:pt idx="3776">
                  <c:v>81.496739392393934</c:v>
                </c:pt>
                <c:pt idx="3777">
                  <c:v>81.498994036291137</c:v>
                </c:pt>
                <c:pt idx="3778">
                  <c:v>81.499013637490592</c:v>
                </c:pt>
                <c:pt idx="3779">
                  <c:v>81.499357917887892</c:v>
                </c:pt>
                <c:pt idx="3780">
                  <c:v>81.504192579367995</c:v>
                </c:pt>
                <c:pt idx="3781">
                  <c:v>81.505332777174559</c:v>
                </c:pt>
                <c:pt idx="3782">
                  <c:v>81.505614478650941</c:v>
                </c:pt>
                <c:pt idx="3783">
                  <c:v>81.507287927713605</c:v>
                </c:pt>
                <c:pt idx="3784">
                  <c:v>81.50773951295848</c:v>
                </c:pt>
                <c:pt idx="3785">
                  <c:v>81.511631623564853</c:v>
                </c:pt>
                <c:pt idx="3786">
                  <c:v>81.512264444345163</c:v>
                </c:pt>
                <c:pt idx="3787">
                  <c:v>81.512331771732704</c:v>
                </c:pt>
                <c:pt idx="3788">
                  <c:v>81.513329966187584</c:v>
                </c:pt>
                <c:pt idx="3789">
                  <c:v>81.514005477644119</c:v>
                </c:pt>
                <c:pt idx="3790">
                  <c:v>81.515020256255866</c:v>
                </c:pt>
                <c:pt idx="3791">
                  <c:v>81.517448514531168</c:v>
                </c:pt>
                <c:pt idx="3792">
                  <c:v>81.519113943791183</c:v>
                </c:pt>
                <c:pt idx="3793">
                  <c:v>81.523419473146475</c:v>
                </c:pt>
                <c:pt idx="3794">
                  <c:v>81.524521463731162</c:v>
                </c:pt>
                <c:pt idx="3795">
                  <c:v>81.528114261544417</c:v>
                </c:pt>
                <c:pt idx="3796">
                  <c:v>81.531669823263272</c:v>
                </c:pt>
                <c:pt idx="3797">
                  <c:v>81.5320725385033</c:v>
                </c:pt>
                <c:pt idx="3798">
                  <c:v>81.533325238423728</c:v>
                </c:pt>
                <c:pt idx="3799">
                  <c:v>81.536023086808768</c:v>
                </c:pt>
                <c:pt idx="3800">
                  <c:v>81.542691067380503</c:v>
                </c:pt>
                <c:pt idx="3801">
                  <c:v>81.543067774094013</c:v>
                </c:pt>
                <c:pt idx="3802">
                  <c:v>81.544459467911906</c:v>
                </c:pt>
                <c:pt idx="3803">
                  <c:v>81.544508517700493</c:v>
                </c:pt>
                <c:pt idx="3804">
                  <c:v>81.546203455474611</c:v>
                </c:pt>
                <c:pt idx="3805">
                  <c:v>81.547532834655215</c:v>
                </c:pt>
                <c:pt idx="3806">
                  <c:v>81.548500585238003</c:v>
                </c:pt>
                <c:pt idx="3807">
                  <c:v>81.550288353996152</c:v>
                </c:pt>
                <c:pt idx="3808">
                  <c:v>81.552787616524597</c:v>
                </c:pt>
                <c:pt idx="3809">
                  <c:v>81.554374054668315</c:v>
                </c:pt>
                <c:pt idx="3810">
                  <c:v>81.556755076604972</c:v>
                </c:pt>
                <c:pt idx="3811">
                  <c:v>81.557036101216056</c:v>
                </c:pt>
                <c:pt idx="3812">
                  <c:v>81.560671488789851</c:v>
                </c:pt>
                <c:pt idx="3813">
                  <c:v>81.560779070544967</c:v>
                </c:pt>
                <c:pt idx="3814">
                  <c:v>81.563542030263605</c:v>
                </c:pt>
                <c:pt idx="3815">
                  <c:v>81.564565279014744</c:v>
                </c:pt>
                <c:pt idx="3816">
                  <c:v>81.570922147329412</c:v>
                </c:pt>
                <c:pt idx="3817">
                  <c:v>81.571213740135804</c:v>
                </c:pt>
                <c:pt idx="3818">
                  <c:v>81.575603317799676</c:v>
                </c:pt>
                <c:pt idx="3819">
                  <c:v>81.580822833816768</c:v>
                </c:pt>
                <c:pt idx="3820">
                  <c:v>81.580855913809557</c:v>
                </c:pt>
                <c:pt idx="3821">
                  <c:v>81.582308991779769</c:v>
                </c:pt>
                <c:pt idx="3822">
                  <c:v>81.583733843226526</c:v>
                </c:pt>
                <c:pt idx="3823">
                  <c:v>81.583810212806526</c:v>
                </c:pt>
                <c:pt idx="3824">
                  <c:v>81.586052941133275</c:v>
                </c:pt>
                <c:pt idx="3825">
                  <c:v>81.588774549763812</c:v>
                </c:pt>
                <c:pt idx="3826">
                  <c:v>81.589151650747056</c:v>
                </c:pt>
                <c:pt idx="3827">
                  <c:v>81.592092626861245</c:v>
                </c:pt>
                <c:pt idx="3828">
                  <c:v>81.593410485670745</c:v>
                </c:pt>
                <c:pt idx="3829">
                  <c:v>81.59593527630193</c:v>
                </c:pt>
                <c:pt idx="3830">
                  <c:v>81.596604372745929</c:v>
                </c:pt>
                <c:pt idx="3831">
                  <c:v>81.596694811172981</c:v>
                </c:pt>
                <c:pt idx="3832">
                  <c:v>81.598114903633999</c:v>
                </c:pt>
                <c:pt idx="3833">
                  <c:v>81.600271785377359</c:v>
                </c:pt>
                <c:pt idx="3834">
                  <c:v>81.603103948279781</c:v>
                </c:pt>
                <c:pt idx="3835">
                  <c:v>81.603761689180359</c:v>
                </c:pt>
                <c:pt idx="3836">
                  <c:v>81.604139805483101</c:v>
                </c:pt>
                <c:pt idx="3837">
                  <c:v>81.606181352720768</c:v>
                </c:pt>
                <c:pt idx="3838">
                  <c:v>81.607378584913548</c:v>
                </c:pt>
                <c:pt idx="3839">
                  <c:v>81.610276764522595</c:v>
                </c:pt>
                <c:pt idx="3840">
                  <c:v>81.610892448971583</c:v>
                </c:pt>
                <c:pt idx="3841">
                  <c:v>81.613279106558906</c:v>
                </c:pt>
                <c:pt idx="3842">
                  <c:v>81.614166620637604</c:v>
                </c:pt>
                <c:pt idx="3843">
                  <c:v>81.616929680284159</c:v>
                </c:pt>
                <c:pt idx="3844">
                  <c:v>81.620936050057452</c:v>
                </c:pt>
                <c:pt idx="3845">
                  <c:v>81.624586047972656</c:v>
                </c:pt>
                <c:pt idx="3846">
                  <c:v>81.62679986407322</c:v>
                </c:pt>
                <c:pt idx="3847">
                  <c:v>81.632459979276931</c:v>
                </c:pt>
                <c:pt idx="3848">
                  <c:v>81.634117341496548</c:v>
                </c:pt>
                <c:pt idx="3849">
                  <c:v>81.634207491220934</c:v>
                </c:pt>
                <c:pt idx="3850">
                  <c:v>81.634688781655811</c:v>
                </c:pt>
                <c:pt idx="3851">
                  <c:v>81.636365127391329</c:v>
                </c:pt>
                <c:pt idx="3852">
                  <c:v>81.636416194697148</c:v>
                </c:pt>
                <c:pt idx="3853">
                  <c:v>81.636424937238232</c:v>
                </c:pt>
                <c:pt idx="3854">
                  <c:v>81.637032380414269</c:v>
                </c:pt>
                <c:pt idx="3855">
                  <c:v>81.63856870213759</c:v>
                </c:pt>
                <c:pt idx="3856">
                  <c:v>81.638968840358501</c:v>
                </c:pt>
                <c:pt idx="3857">
                  <c:v>81.642295130990988</c:v>
                </c:pt>
                <c:pt idx="3858">
                  <c:v>81.642549491094442</c:v>
                </c:pt>
                <c:pt idx="3859">
                  <c:v>81.644106686701207</c:v>
                </c:pt>
                <c:pt idx="3860">
                  <c:v>81.645572909802297</c:v>
                </c:pt>
                <c:pt idx="3861">
                  <c:v>81.649169236607833</c:v>
                </c:pt>
                <c:pt idx="3862">
                  <c:v>81.653053653137718</c:v>
                </c:pt>
                <c:pt idx="3863">
                  <c:v>81.654331833364353</c:v>
                </c:pt>
                <c:pt idx="3864">
                  <c:v>81.655255375529094</c:v>
                </c:pt>
                <c:pt idx="3865">
                  <c:v>81.658193776744255</c:v>
                </c:pt>
                <c:pt idx="3866">
                  <c:v>81.659012605933711</c:v>
                </c:pt>
                <c:pt idx="3867">
                  <c:v>81.659562981917333</c:v>
                </c:pt>
                <c:pt idx="3868">
                  <c:v>81.66159676013541</c:v>
                </c:pt>
                <c:pt idx="3869">
                  <c:v>81.663509203257661</c:v>
                </c:pt>
                <c:pt idx="3870">
                  <c:v>81.663943292835484</c:v>
                </c:pt>
                <c:pt idx="3871">
                  <c:v>81.668157666295059</c:v>
                </c:pt>
                <c:pt idx="3872">
                  <c:v>81.668872313858699</c:v>
                </c:pt>
                <c:pt idx="3873">
                  <c:v>81.669450451296825</c:v>
                </c:pt>
                <c:pt idx="3874">
                  <c:v>81.670414873372764</c:v>
                </c:pt>
                <c:pt idx="3875">
                  <c:v>81.671565589520739</c:v>
                </c:pt>
                <c:pt idx="3876">
                  <c:v>81.671920257313687</c:v>
                </c:pt>
                <c:pt idx="3877">
                  <c:v>81.674544067678397</c:v>
                </c:pt>
                <c:pt idx="3878">
                  <c:v>81.675410314911346</c:v>
                </c:pt>
                <c:pt idx="3879">
                  <c:v>81.681917940817314</c:v>
                </c:pt>
                <c:pt idx="3880">
                  <c:v>81.68192349533355</c:v>
                </c:pt>
                <c:pt idx="3881">
                  <c:v>81.682279115644363</c:v>
                </c:pt>
                <c:pt idx="3882">
                  <c:v>81.682984106719388</c:v>
                </c:pt>
                <c:pt idx="3883">
                  <c:v>81.685616342636763</c:v>
                </c:pt>
                <c:pt idx="3884">
                  <c:v>81.686402760136943</c:v>
                </c:pt>
                <c:pt idx="3885">
                  <c:v>81.688422772431721</c:v>
                </c:pt>
                <c:pt idx="3886">
                  <c:v>81.689299935834839</c:v>
                </c:pt>
                <c:pt idx="3887">
                  <c:v>81.690956141854997</c:v>
                </c:pt>
                <c:pt idx="3888">
                  <c:v>81.69126225321547</c:v>
                </c:pt>
                <c:pt idx="3889">
                  <c:v>81.700450640209027</c:v>
                </c:pt>
                <c:pt idx="3890">
                  <c:v>81.701200549393036</c:v>
                </c:pt>
                <c:pt idx="3891">
                  <c:v>81.701390832764375</c:v>
                </c:pt>
                <c:pt idx="3892">
                  <c:v>81.706591291120304</c:v>
                </c:pt>
                <c:pt idx="3893">
                  <c:v>81.707437299405612</c:v>
                </c:pt>
                <c:pt idx="3894">
                  <c:v>81.709772703402237</c:v>
                </c:pt>
                <c:pt idx="3895">
                  <c:v>81.710928252081246</c:v>
                </c:pt>
                <c:pt idx="3896">
                  <c:v>81.711048388639156</c:v>
                </c:pt>
                <c:pt idx="3897">
                  <c:v>81.711146018397557</c:v>
                </c:pt>
                <c:pt idx="3898">
                  <c:v>81.711278886745419</c:v>
                </c:pt>
                <c:pt idx="3899">
                  <c:v>81.713148382569244</c:v>
                </c:pt>
                <c:pt idx="3900">
                  <c:v>81.713297059334309</c:v>
                </c:pt>
                <c:pt idx="3901">
                  <c:v>81.713419721432416</c:v>
                </c:pt>
                <c:pt idx="3902">
                  <c:v>81.71455282243754</c:v>
                </c:pt>
                <c:pt idx="3903">
                  <c:v>81.71463228773672</c:v>
                </c:pt>
                <c:pt idx="3904">
                  <c:v>81.715333665101994</c:v>
                </c:pt>
                <c:pt idx="3905">
                  <c:v>81.716249611368866</c:v>
                </c:pt>
                <c:pt idx="3906">
                  <c:v>81.719035786828968</c:v>
                </c:pt>
                <c:pt idx="3907">
                  <c:v>81.721277540998628</c:v>
                </c:pt>
                <c:pt idx="3908">
                  <c:v>81.721902353894578</c:v>
                </c:pt>
                <c:pt idx="3909">
                  <c:v>81.724106809513927</c:v>
                </c:pt>
                <c:pt idx="3910">
                  <c:v>81.724282758947112</c:v>
                </c:pt>
                <c:pt idx="3911">
                  <c:v>81.724567417182342</c:v>
                </c:pt>
                <c:pt idx="3912">
                  <c:v>81.725882891876509</c:v>
                </c:pt>
                <c:pt idx="3913">
                  <c:v>81.732325908611145</c:v>
                </c:pt>
                <c:pt idx="3914">
                  <c:v>81.733950401314885</c:v>
                </c:pt>
                <c:pt idx="3915">
                  <c:v>81.735119205685166</c:v>
                </c:pt>
                <c:pt idx="3916">
                  <c:v>81.737063811769062</c:v>
                </c:pt>
                <c:pt idx="3917">
                  <c:v>81.738970801458535</c:v>
                </c:pt>
                <c:pt idx="3918">
                  <c:v>81.743456778626864</c:v>
                </c:pt>
                <c:pt idx="3919">
                  <c:v>81.745115210116964</c:v>
                </c:pt>
                <c:pt idx="3920">
                  <c:v>81.74553224407515</c:v>
                </c:pt>
                <c:pt idx="3921">
                  <c:v>81.747753002201179</c:v>
                </c:pt>
                <c:pt idx="3922">
                  <c:v>81.748953984706816</c:v>
                </c:pt>
                <c:pt idx="3923">
                  <c:v>81.749227337386657</c:v>
                </c:pt>
                <c:pt idx="3924">
                  <c:v>81.754322101330445</c:v>
                </c:pt>
                <c:pt idx="3925">
                  <c:v>81.754546406372768</c:v>
                </c:pt>
                <c:pt idx="3926">
                  <c:v>81.754873091088868</c:v>
                </c:pt>
                <c:pt idx="3927">
                  <c:v>81.755944830345967</c:v>
                </c:pt>
                <c:pt idx="3928">
                  <c:v>81.757376162047734</c:v>
                </c:pt>
                <c:pt idx="3929">
                  <c:v>81.759053731368596</c:v>
                </c:pt>
                <c:pt idx="3930">
                  <c:v>81.759059778681774</c:v>
                </c:pt>
                <c:pt idx="3931">
                  <c:v>81.75928983680717</c:v>
                </c:pt>
                <c:pt idx="3932">
                  <c:v>81.760189693835983</c:v>
                </c:pt>
                <c:pt idx="3933">
                  <c:v>81.761372829585611</c:v>
                </c:pt>
                <c:pt idx="3934">
                  <c:v>81.761725464911493</c:v>
                </c:pt>
                <c:pt idx="3935">
                  <c:v>81.763355502208626</c:v>
                </c:pt>
                <c:pt idx="3936">
                  <c:v>81.763871745431558</c:v>
                </c:pt>
                <c:pt idx="3937">
                  <c:v>81.764162592200236</c:v>
                </c:pt>
                <c:pt idx="3938">
                  <c:v>81.765402733498888</c:v>
                </c:pt>
                <c:pt idx="3939">
                  <c:v>81.766731617248894</c:v>
                </c:pt>
                <c:pt idx="3940">
                  <c:v>81.769519126283711</c:v>
                </c:pt>
                <c:pt idx="3941">
                  <c:v>81.772424047999195</c:v>
                </c:pt>
                <c:pt idx="3942">
                  <c:v>81.772778897814874</c:v>
                </c:pt>
                <c:pt idx="3943">
                  <c:v>81.773051060939267</c:v>
                </c:pt>
                <c:pt idx="3944">
                  <c:v>81.777573656108302</c:v>
                </c:pt>
                <c:pt idx="3945">
                  <c:v>81.777880174502371</c:v>
                </c:pt>
                <c:pt idx="3946">
                  <c:v>81.782404764964085</c:v>
                </c:pt>
                <c:pt idx="3947">
                  <c:v>81.783522241731333</c:v>
                </c:pt>
                <c:pt idx="3948">
                  <c:v>81.784550469588609</c:v>
                </c:pt>
                <c:pt idx="3949">
                  <c:v>81.785342636852846</c:v>
                </c:pt>
                <c:pt idx="3950">
                  <c:v>81.789512587075023</c:v>
                </c:pt>
                <c:pt idx="3951">
                  <c:v>81.792472049822464</c:v>
                </c:pt>
                <c:pt idx="3952">
                  <c:v>81.794877881494443</c:v>
                </c:pt>
                <c:pt idx="3953">
                  <c:v>81.797264832408658</c:v>
                </c:pt>
                <c:pt idx="3954">
                  <c:v>81.799596444167847</c:v>
                </c:pt>
                <c:pt idx="3955">
                  <c:v>81.80193476370944</c:v>
                </c:pt>
                <c:pt idx="3956">
                  <c:v>81.802179384863109</c:v>
                </c:pt>
                <c:pt idx="3957">
                  <c:v>81.803858944142576</c:v>
                </c:pt>
                <c:pt idx="3958">
                  <c:v>81.804601690772998</c:v>
                </c:pt>
                <c:pt idx="3959">
                  <c:v>81.808867665516814</c:v>
                </c:pt>
                <c:pt idx="3960">
                  <c:v>81.809354649038241</c:v>
                </c:pt>
                <c:pt idx="3961">
                  <c:v>81.810281901517925</c:v>
                </c:pt>
                <c:pt idx="3962">
                  <c:v>81.812612368210935</c:v>
                </c:pt>
                <c:pt idx="3963">
                  <c:v>81.81267291627735</c:v>
                </c:pt>
                <c:pt idx="3964">
                  <c:v>81.815030265649852</c:v>
                </c:pt>
                <c:pt idx="3965">
                  <c:v>81.819194637312734</c:v>
                </c:pt>
                <c:pt idx="3966">
                  <c:v>81.821760406416061</c:v>
                </c:pt>
                <c:pt idx="3967">
                  <c:v>81.823010861894062</c:v>
                </c:pt>
                <c:pt idx="3968">
                  <c:v>81.823652724630776</c:v>
                </c:pt>
                <c:pt idx="3969">
                  <c:v>81.824746058860427</c:v>
                </c:pt>
                <c:pt idx="3970">
                  <c:v>81.825415779459234</c:v>
                </c:pt>
                <c:pt idx="3971">
                  <c:v>81.827773977562003</c:v>
                </c:pt>
                <c:pt idx="3972">
                  <c:v>81.830527150011747</c:v>
                </c:pt>
                <c:pt idx="3973">
                  <c:v>81.835331901023977</c:v>
                </c:pt>
                <c:pt idx="3974">
                  <c:v>81.837562855914371</c:v>
                </c:pt>
                <c:pt idx="3975">
                  <c:v>81.838112428682251</c:v>
                </c:pt>
                <c:pt idx="3976">
                  <c:v>81.838893708295785</c:v>
                </c:pt>
                <c:pt idx="3977">
                  <c:v>81.840002967997151</c:v>
                </c:pt>
                <c:pt idx="3978">
                  <c:v>81.840145055481045</c:v>
                </c:pt>
                <c:pt idx="3979">
                  <c:v>81.842285793984644</c:v>
                </c:pt>
                <c:pt idx="3980">
                  <c:v>81.84291461588478</c:v>
                </c:pt>
                <c:pt idx="3981">
                  <c:v>81.843824946296138</c:v>
                </c:pt>
                <c:pt idx="3982">
                  <c:v>81.845385990618539</c:v>
                </c:pt>
                <c:pt idx="3983">
                  <c:v>81.84662425593686</c:v>
                </c:pt>
                <c:pt idx="3984">
                  <c:v>81.85284012912409</c:v>
                </c:pt>
                <c:pt idx="3985">
                  <c:v>81.854696461159918</c:v>
                </c:pt>
                <c:pt idx="3986">
                  <c:v>81.854889526888144</c:v>
                </c:pt>
                <c:pt idx="3987">
                  <c:v>81.855141109396811</c:v>
                </c:pt>
                <c:pt idx="3988">
                  <c:v>81.856610016033443</c:v>
                </c:pt>
                <c:pt idx="3989">
                  <c:v>81.860246786598694</c:v>
                </c:pt>
                <c:pt idx="3990">
                  <c:v>81.861551704347562</c:v>
                </c:pt>
                <c:pt idx="3991">
                  <c:v>81.862167788509979</c:v>
                </c:pt>
                <c:pt idx="3992">
                  <c:v>81.862604904602165</c:v>
                </c:pt>
                <c:pt idx="3993">
                  <c:v>81.864218403304506</c:v>
                </c:pt>
                <c:pt idx="3994">
                  <c:v>81.8655243684684</c:v>
                </c:pt>
                <c:pt idx="3995">
                  <c:v>81.865975575677155</c:v>
                </c:pt>
                <c:pt idx="3996">
                  <c:v>81.866530455648359</c:v>
                </c:pt>
                <c:pt idx="3997">
                  <c:v>81.866586061061483</c:v>
                </c:pt>
                <c:pt idx="3998">
                  <c:v>81.868180023035109</c:v>
                </c:pt>
                <c:pt idx="3999">
                  <c:v>81.868735781278787</c:v>
                </c:pt>
                <c:pt idx="4000">
                  <c:v>81.868906016192099</c:v>
                </c:pt>
                <c:pt idx="4001">
                  <c:v>81.872152048758764</c:v>
                </c:pt>
                <c:pt idx="4002">
                  <c:v>81.873105407561752</c:v>
                </c:pt>
                <c:pt idx="4003">
                  <c:v>81.873435036046672</c:v>
                </c:pt>
                <c:pt idx="4004">
                  <c:v>81.873559362352367</c:v>
                </c:pt>
                <c:pt idx="4005">
                  <c:v>81.874506936212953</c:v>
                </c:pt>
                <c:pt idx="4006">
                  <c:v>81.87566759100028</c:v>
                </c:pt>
                <c:pt idx="4007">
                  <c:v>81.880305269599901</c:v>
                </c:pt>
                <c:pt idx="4008">
                  <c:v>81.882965274682348</c:v>
                </c:pt>
                <c:pt idx="4009">
                  <c:v>81.883441887913293</c:v>
                </c:pt>
                <c:pt idx="4010">
                  <c:v>81.883616045231918</c:v>
                </c:pt>
                <c:pt idx="4011">
                  <c:v>81.888019777333113</c:v>
                </c:pt>
                <c:pt idx="4012">
                  <c:v>81.888078828582138</c:v>
                </c:pt>
                <c:pt idx="4013">
                  <c:v>81.888899206150569</c:v>
                </c:pt>
                <c:pt idx="4014">
                  <c:v>81.893573448603206</c:v>
                </c:pt>
                <c:pt idx="4015">
                  <c:v>81.894630344124735</c:v>
                </c:pt>
                <c:pt idx="4016">
                  <c:v>81.897323896676724</c:v>
                </c:pt>
                <c:pt idx="4017">
                  <c:v>81.898959203382162</c:v>
                </c:pt>
                <c:pt idx="4018">
                  <c:v>81.90055052515747</c:v>
                </c:pt>
                <c:pt idx="4019">
                  <c:v>81.900954623243521</c:v>
                </c:pt>
                <c:pt idx="4020">
                  <c:v>81.901095544311985</c:v>
                </c:pt>
                <c:pt idx="4021">
                  <c:v>81.90112747457313</c:v>
                </c:pt>
                <c:pt idx="4022">
                  <c:v>81.903238670021665</c:v>
                </c:pt>
                <c:pt idx="4023">
                  <c:v>81.903972304728498</c:v>
                </c:pt>
                <c:pt idx="4024">
                  <c:v>81.90604740695052</c:v>
                </c:pt>
                <c:pt idx="4025">
                  <c:v>81.906890125404246</c:v>
                </c:pt>
                <c:pt idx="4026">
                  <c:v>81.907182715089931</c:v>
                </c:pt>
                <c:pt idx="4027">
                  <c:v>81.907864546064374</c:v>
                </c:pt>
                <c:pt idx="4028">
                  <c:v>81.909021950163492</c:v>
                </c:pt>
                <c:pt idx="4029">
                  <c:v>81.909078944158168</c:v>
                </c:pt>
                <c:pt idx="4030">
                  <c:v>81.911506113243263</c:v>
                </c:pt>
                <c:pt idx="4031">
                  <c:v>81.914575229035549</c:v>
                </c:pt>
                <c:pt idx="4032">
                  <c:v>81.917899031682666</c:v>
                </c:pt>
                <c:pt idx="4033">
                  <c:v>81.919371272243765</c:v>
                </c:pt>
                <c:pt idx="4034">
                  <c:v>81.91961196416392</c:v>
                </c:pt>
                <c:pt idx="4035">
                  <c:v>81.922620199949364</c:v>
                </c:pt>
                <c:pt idx="4036">
                  <c:v>81.929768247066775</c:v>
                </c:pt>
                <c:pt idx="4037">
                  <c:v>81.930951937972594</c:v>
                </c:pt>
                <c:pt idx="4038">
                  <c:v>81.931216301037125</c:v>
                </c:pt>
                <c:pt idx="4039">
                  <c:v>81.932400596274448</c:v>
                </c:pt>
                <c:pt idx="4040">
                  <c:v>81.934532185960833</c:v>
                </c:pt>
                <c:pt idx="4041">
                  <c:v>81.93508028152975</c:v>
                </c:pt>
                <c:pt idx="4042">
                  <c:v>81.937450404427238</c:v>
                </c:pt>
                <c:pt idx="4043">
                  <c:v>81.937775100593029</c:v>
                </c:pt>
                <c:pt idx="4044">
                  <c:v>81.940864582686231</c:v>
                </c:pt>
                <c:pt idx="4045">
                  <c:v>81.94556791109288</c:v>
                </c:pt>
                <c:pt idx="4046">
                  <c:v>81.946128509625893</c:v>
                </c:pt>
                <c:pt idx="4047">
                  <c:v>81.9491600195839</c:v>
                </c:pt>
                <c:pt idx="4048">
                  <c:v>81.950393247506284</c:v>
                </c:pt>
                <c:pt idx="4049">
                  <c:v>81.950926044759342</c:v>
                </c:pt>
                <c:pt idx="4050">
                  <c:v>81.952697314407189</c:v>
                </c:pt>
                <c:pt idx="4051">
                  <c:v>81.954150843317933</c:v>
                </c:pt>
                <c:pt idx="4052">
                  <c:v>81.957469422578782</c:v>
                </c:pt>
                <c:pt idx="4053">
                  <c:v>81.957499320680071</c:v>
                </c:pt>
                <c:pt idx="4054">
                  <c:v>81.957724475220772</c:v>
                </c:pt>
                <c:pt idx="4055">
                  <c:v>81.95803315440989</c:v>
                </c:pt>
                <c:pt idx="4056">
                  <c:v>81.95956269024029</c:v>
                </c:pt>
                <c:pt idx="4057">
                  <c:v>81.960241769124025</c:v>
                </c:pt>
                <c:pt idx="4058">
                  <c:v>81.964923047724682</c:v>
                </c:pt>
                <c:pt idx="4059">
                  <c:v>81.965197158561651</c:v>
                </c:pt>
                <c:pt idx="4060">
                  <c:v>81.965442683583419</c:v>
                </c:pt>
                <c:pt idx="4061">
                  <c:v>81.968076011566623</c:v>
                </c:pt>
                <c:pt idx="4062">
                  <c:v>81.971040788225338</c:v>
                </c:pt>
                <c:pt idx="4063">
                  <c:v>81.971514944653194</c:v>
                </c:pt>
                <c:pt idx="4064">
                  <c:v>81.973205093554384</c:v>
                </c:pt>
                <c:pt idx="4065">
                  <c:v>81.974023214311828</c:v>
                </c:pt>
                <c:pt idx="4066">
                  <c:v>81.974141127670649</c:v>
                </c:pt>
                <c:pt idx="4067">
                  <c:v>81.9849153396774</c:v>
                </c:pt>
                <c:pt idx="4068">
                  <c:v>81.985318179738641</c:v>
                </c:pt>
                <c:pt idx="4069">
                  <c:v>81.986244072104</c:v>
                </c:pt>
                <c:pt idx="4070">
                  <c:v>81.988434628213597</c:v>
                </c:pt>
                <c:pt idx="4071">
                  <c:v>81.991069259033992</c:v>
                </c:pt>
                <c:pt idx="4072">
                  <c:v>81.991693480964429</c:v>
                </c:pt>
                <c:pt idx="4073">
                  <c:v>81.995194983511354</c:v>
                </c:pt>
                <c:pt idx="4074">
                  <c:v>81.996312817222986</c:v>
                </c:pt>
                <c:pt idx="4075">
                  <c:v>81.996686740331768</c:v>
                </c:pt>
                <c:pt idx="4076">
                  <c:v>82.000825071078737</c:v>
                </c:pt>
                <c:pt idx="4077">
                  <c:v>82.000846618323038</c:v>
                </c:pt>
                <c:pt idx="4078">
                  <c:v>82.000959705344684</c:v>
                </c:pt>
                <c:pt idx="4079">
                  <c:v>82.002969237362763</c:v>
                </c:pt>
                <c:pt idx="4080">
                  <c:v>82.011609977550535</c:v>
                </c:pt>
                <c:pt idx="4081">
                  <c:v>82.011905193725738</c:v>
                </c:pt>
                <c:pt idx="4082">
                  <c:v>82.024598339940326</c:v>
                </c:pt>
                <c:pt idx="4083">
                  <c:v>82.027681646333633</c:v>
                </c:pt>
                <c:pt idx="4084">
                  <c:v>82.029729116092682</c:v>
                </c:pt>
                <c:pt idx="4085">
                  <c:v>82.030720216422253</c:v>
                </c:pt>
                <c:pt idx="4086">
                  <c:v>82.032532735993271</c:v>
                </c:pt>
                <c:pt idx="4087">
                  <c:v>82.033330248732256</c:v>
                </c:pt>
                <c:pt idx="4088">
                  <c:v>82.033678345798592</c:v>
                </c:pt>
                <c:pt idx="4089">
                  <c:v>82.033942793025474</c:v>
                </c:pt>
                <c:pt idx="4090">
                  <c:v>82.036427601082906</c:v>
                </c:pt>
                <c:pt idx="4091">
                  <c:v>82.037606040063181</c:v>
                </c:pt>
                <c:pt idx="4092">
                  <c:v>82.040512804416792</c:v>
                </c:pt>
                <c:pt idx="4093">
                  <c:v>82.041240255796964</c:v>
                </c:pt>
                <c:pt idx="4094">
                  <c:v>82.04169588791143</c:v>
                </c:pt>
                <c:pt idx="4095">
                  <c:v>82.043619885550541</c:v>
                </c:pt>
                <c:pt idx="4096">
                  <c:v>82.044637735657361</c:v>
                </c:pt>
                <c:pt idx="4097">
                  <c:v>82.047978528532354</c:v>
                </c:pt>
                <c:pt idx="4098">
                  <c:v>82.049322788637852</c:v>
                </c:pt>
                <c:pt idx="4099">
                  <c:v>82.050924000241395</c:v>
                </c:pt>
                <c:pt idx="4100">
                  <c:v>82.051969256676372</c:v>
                </c:pt>
                <c:pt idx="4101">
                  <c:v>82.052176452763902</c:v>
                </c:pt>
                <c:pt idx="4102">
                  <c:v>82.052708533513623</c:v>
                </c:pt>
                <c:pt idx="4103">
                  <c:v>82.053788266172091</c:v>
                </c:pt>
                <c:pt idx="4104">
                  <c:v>82.055718627596121</c:v>
                </c:pt>
                <c:pt idx="4105">
                  <c:v>82.056346767144021</c:v>
                </c:pt>
                <c:pt idx="4106">
                  <c:v>82.056639872151138</c:v>
                </c:pt>
                <c:pt idx="4107">
                  <c:v>82.058806733779662</c:v>
                </c:pt>
                <c:pt idx="4108">
                  <c:v>82.0643493582606</c:v>
                </c:pt>
                <c:pt idx="4109">
                  <c:v>82.068316826032202</c:v>
                </c:pt>
                <c:pt idx="4110">
                  <c:v>82.069555308031511</c:v>
                </c:pt>
                <c:pt idx="4111">
                  <c:v>82.070811137096896</c:v>
                </c:pt>
                <c:pt idx="4112">
                  <c:v>82.072248991456433</c:v>
                </c:pt>
                <c:pt idx="4113">
                  <c:v>82.07321699555456</c:v>
                </c:pt>
                <c:pt idx="4114">
                  <c:v>82.074367232288395</c:v>
                </c:pt>
                <c:pt idx="4115">
                  <c:v>82.075371758167151</c:v>
                </c:pt>
                <c:pt idx="4116">
                  <c:v>82.076197846724469</c:v>
                </c:pt>
                <c:pt idx="4117">
                  <c:v>82.077938585065624</c:v>
                </c:pt>
                <c:pt idx="4118">
                  <c:v>82.082085044884039</c:v>
                </c:pt>
                <c:pt idx="4119">
                  <c:v>82.083403629256054</c:v>
                </c:pt>
                <c:pt idx="4120">
                  <c:v>82.084268983806808</c:v>
                </c:pt>
                <c:pt idx="4121">
                  <c:v>82.086238072884115</c:v>
                </c:pt>
                <c:pt idx="4122">
                  <c:v>82.086902811938771</c:v>
                </c:pt>
                <c:pt idx="4123">
                  <c:v>82.087019592374958</c:v>
                </c:pt>
                <c:pt idx="4124">
                  <c:v>82.088257652846863</c:v>
                </c:pt>
                <c:pt idx="4125">
                  <c:v>82.092195830904302</c:v>
                </c:pt>
                <c:pt idx="4126">
                  <c:v>82.097841384056636</c:v>
                </c:pt>
                <c:pt idx="4127">
                  <c:v>82.101858668245086</c:v>
                </c:pt>
                <c:pt idx="4128">
                  <c:v>82.109450859043179</c:v>
                </c:pt>
                <c:pt idx="4129">
                  <c:v>82.109785421041579</c:v>
                </c:pt>
                <c:pt idx="4130">
                  <c:v>82.110499318919011</c:v>
                </c:pt>
                <c:pt idx="4131">
                  <c:v>82.113428287990061</c:v>
                </c:pt>
                <c:pt idx="4132">
                  <c:v>82.114593766180263</c:v>
                </c:pt>
                <c:pt idx="4133">
                  <c:v>82.115390680377686</c:v>
                </c:pt>
                <c:pt idx="4134">
                  <c:v>82.115471401893601</c:v>
                </c:pt>
                <c:pt idx="4135">
                  <c:v>82.126264868186141</c:v>
                </c:pt>
                <c:pt idx="4136">
                  <c:v>82.126940125522751</c:v>
                </c:pt>
                <c:pt idx="4137">
                  <c:v>82.129198755260234</c:v>
                </c:pt>
                <c:pt idx="4138">
                  <c:v>82.131842541222042</c:v>
                </c:pt>
                <c:pt idx="4139">
                  <c:v>82.133003981412187</c:v>
                </c:pt>
                <c:pt idx="4140">
                  <c:v>82.134363964564116</c:v>
                </c:pt>
                <c:pt idx="4141">
                  <c:v>82.134618500507401</c:v>
                </c:pt>
                <c:pt idx="4142">
                  <c:v>82.141567099857141</c:v>
                </c:pt>
                <c:pt idx="4143">
                  <c:v>82.143271866333478</c:v>
                </c:pt>
                <c:pt idx="4144">
                  <c:v>82.143924571053901</c:v>
                </c:pt>
                <c:pt idx="4145">
                  <c:v>82.144092767852769</c:v>
                </c:pt>
                <c:pt idx="4146">
                  <c:v>82.146408335186749</c:v>
                </c:pt>
                <c:pt idx="4147">
                  <c:v>82.151754875115856</c:v>
                </c:pt>
                <c:pt idx="4148">
                  <c:v>82.152261128090672</c:v>
                </c:pt>
                <c:pt idx="4149">
                  <c:v>82.152768757300933</c:v>
                </c:pt>
                <c:pt idx="4150">
                  <c:v>82.153092123795261</c:v>
                </c:pt>
                <c:pt idx="4151">
                  <c:v>82.155279671615048</c:v>
                </c:pt>
                <c:pt idx="4152">
                  <c:v>82.155628423153914</c:v>
                </c:pt>
                <c:pt idx="4153">
                  <c:v>82.156639307338963</c:v>
                </c:pt>
                <c:pt idx="4154">
                  <c:v>82.157810168233112</c:v>
                </c:pt>
                <c:pt idx="4155">
                  <c:v>82.160587036447083</c:v>
                </c:pt>
                <c:pt idx="4156">
                  <c:v>82.161026531138447</c:v>
                </c:pt>
                <c:pt idx="4157">
                  <c:v>82.16145836805714</c:v>
                </c:pt>
                <c:pt idx="4158">
                  <c:v>82.162100466431639</c:v>
                </c:pt>
                <c:pt idx="4159">
                  <c:v>82.16447307984177</c:v>
                </c:pt>
                <c:pt idx="4160">
                  <c:v>82.166974257740861</c:v>
                </c:pt>
                <c:pt idx="4161">
                  <c:v>82.166996169221406</c:v>
                </c:pt>
                <c:pt idx="4162">
                  <c:v>82.170205782779362</c:v>
                </c:pt>
                <c:pt idx="4163">
                  <c:v>82.170954959804845</c:v>
                </c:pt>
                <c:pt idx="4164">
                  <c:v>82.172867444062035</c:v>
                </c:pt>
                <c:pt idx="4165">
                  <c:v>82.173502457389048</c:v>
                </c:pt>
                <c:pt idx="4166">
                  <c:v>82.175476562545555</c:v>
                </c:pt>
                <c:pt idx="4167">
                  <c:v>82.175723681314693</c:v>
                </c:pt>
                <c:pt idx="4168">
                  <c:v>82.175742261501867</c:v>
                </c:pt>
                <c:pt idx="4169">
                  <c:v>82.176823604900648</c:v>
                </c:pt>
                <c:pt idx="4170">
                  <c:v>82.176925117952095</c:v>
                </c:pt>
                <c:pt idx="4171">
                  <c:v>82.178238975846654</c:v>
                </c:pt>
                <c:pt idx="4172">
                  <c:v>82.178811910282775</c:v>
                </c:pt>
                <c:pt idx="4173">
                  <c:v>82.181941310518553</c:v>
                </c:pt>
                <c:pt idx="4174">
                  <c:v>82.182482802002284</c:v>
                </c:pt>
                <c:pt idx="4175">
                  <c:v>82.183285304366152</c:v>
                </c:pt>
                <c:pt idx="4176">
                  <c:v>82.183405896895678</c:v>
                </c:pt>
                <c:pt idx="4177">
                  <c:v>82.184932449983648</c:v>
                </c:pt>
                <c:pt idx="4178">
                  <c:v>82.18615103951231</c:v>
                </c:pt>
                <c:pt idx="4179">
                  <c:v>82.186661219891334</c:v>
                </c:pt>
                <c:pt idx="4180">
                  <c:v>82.188975591253367</c:v>
                </c:pt>
                <c:pt idx="4181">
                  <c:v>82.192258024953773</c:v>
                </c:pt>
                <c:pt idx="4182">
                  <c:v>82.194080977884113</c:v>
                </c:pt>
                <c:pt idx="4183">
                  <c:v>82.196155293594828</c:v>
                </c:pt>
                <c:pt idx="4184">
                  <c:v>82.197956903433052</c:v>
                </c:pt>
                <c:pt idx="4185">
                  <c:v>82.201758781251641</c:v>
                </c:pt>
                <c:pt idx="4186">
                  <c:v>82.206012268799128</c:v>
                </c:pt>
                <c:pt idx="4187">
                  <c:v>82.206153966722894</c:v>
                </c:pt>
                <c:pt idx="4188">
                  <c:v>82.208529203766204</c:v>
                </c:pt>
                <c:pt idx="4189">
                  <c:v>82.20984918566073</c:v>
                </c:pt>
                <c:pt idx="4190">
                  <c:v>82.214544105766308</c:v>
                </c:pt>
                <c:pt idx="4191">
                  <c:v>82.215366286757529</c:v>
                </c:pt>
                <c:pt idx="4192">
                  <c:v>82.215427266709398</c:v>
                </c:pt>
                <c:pt idx="4193">
                  <c:v>82.215661317208088</c:v>
                </c:pt>
                <c:pt idx="4194">
                  <c:v>82.216888654246262</c:v>
                </c:pt>
                <c:pt idx="4195">
                  <c:v>82.218675806056723</c:v>
                </c:pt>
                <c:pt idx="4196">
                  <c:v>82.219736312916311</c:v>
                </c:pt>
                <c:pt idx="4197">
                  <c:v>82.222215882775799</c:v>
                </c:pt>
                <c:pt idx="4198">
                  <c:v>82.222407122889692</c:v>
                </c:pt>
                <c:pt idx="4199">
                  <c:v>82.224630672510358</c:v>
                </c:pt>
                <c:pt idx="4200">
                  <c:v>82.226314798816119</c:v>
                </c:pt>
                <c:pt idx="4201">
                  <c:v>82.226351349201707</c:v>
                </c:pt>
                <c:pt idx="4202">
                  <c:v>82.226488143754395</c:v>
                </c:pt>
                <c:pt idx="4203">
                  <c:v>82.226742782903372</c:v>
                </c:pt>
                <c:pt idx="4204">
                  <c:v>82.22681427330501</c:v>
                </c:pt>
                <c:pt idx="4205">
                  <c:v>82.228044145360599</c:v>
                </c:pt>
                <c:pt idx="4206">
                  <c:v>82.229324767204602</c:v>
                </c:pt>
                <c:pt idx="4207">
                  <c:v>82.229604841926104</c:v>
                </c:pt>
                <c:pt idx="4208">
                  <c:v>82.232626320906903</c:v>
                </c:pt>
                <c:pt idx="4209">
                  <c:v>82.234238381055576</c:v>
                </c:pt>
                <c:pt idx="4210">
                  <c:v>82.235640544886721</c:v>
                </c:pt>
                <c:pt idx="4211">
                  <c:v>82.241738543195197</c:v>
                </c:pt>
                <c:pt idx="4212">
                  <c:v>82.242177938528926</c:v>
                </c:pt>
                <c:pt idx="4213">
                  <c:v>82.243268277397306</c:v>
                </c:pt>
                <c:pt idx="4214">
                  <c:v>82.245448200612771</c:v>
                </c:pt>
                <c:pt idx="4215">
                  <c:v>82.245786777760529</c:v>
                </c:pt>
                <c:pt idx="4216">
                  <c:v>82.250808290508985</c:v>
                </c:pt>
                <c:pt idx="4217">
                  <c:v>82.254197257069123</c:v>
                </c:pt>
                <c:pt idx="4218">
                  <c:v>82.254958678990207</c:v>
                </c:pt>
                <c:pt idx="4219">
                  <c:v>82.256700164285917</c:v>
                </c:pt>
                <c:pt idx="4220">
                  <c:v>82.259257793419451</c:v>
                </c:pt>
                <c:pt idx="4221">
                  <c:v>82.259654752541138</c:v>
                </c:pt>
                <c:pt idx="4222">
                  <c:v>82.260546648242695</c:v>
                </c:pt>
                <c:pt idx="4223">
                  <c:v>82.261755997259414</c:v>
                </c:pt>
                <c:pt idx="4224">
                  <c:v>82.263532459180198</c:v>
                </c:pt>
                <c:pt idx="4225">
                  <c:v>82.264071044888126</c:v>
                </c:pt>
                <c:pt idx="4226">
                  <c:v>82.265011891382983</c:v>
                </c:pt>
                <c:pt idx="4227">
                  <c:v>82.266301522884092</c:v>
                </c:pt>
                <c:pt idx="4228">
                  <c:v>82.267294732666585</c:v>
                </c:pt>
                <c:pt idx="4229">
                  <c:v>82.267534809571487</c:v>
                </c:pt>
                <c:pt idx="4230">
                  <c:v>82.273549609850875</c:v>
                </c:pt>
                <c:pt idx="4231">
                  <c:v>82.27508651899339</c:v>
                </c:pt>
                <c:pt idx="4232">
                  <c:v>82.27515913414291</c:v>
                </c:pt>
                <c:pt idx="4233">
                  <c:v>82.277262881554591</c:v>
                </c:pt>
                <c:pt idx="4234">
                  <c:v>82.278616563426525</c:v>
                </c:pt>
                <c:pt idx="4235">
                  <c:v>82.280247988977749</c:v>
                </c:pt>
                <c:pt idx="4236">
                  <c:v>82.281681002348293</c:v>
                </c:pt>
                <c:pt idx="4237">
                  <c:v>82.28199972510123</c:v>
                </c:pt>
                <c:pt idx="4238">
                  <c:v>82.282937151530845</c:v>
                </c:pt>
                <c:pt idx="4239">
                  <c:v>82.288158931844194</c:v>
                </c:pt>
                <c:pt idx="4240">
                  <c:v>82.288261005413858</c:v>
                </c:pt>
                <c:pt idx="4241">
                  <c:v>82.288467094809434</c:v>
                </c:pt>
                <c:pt idx="4242">
                  <c:v>82.288820340868938</c:v>
                </c:pt>
                <c:pt idx="4243">
                  <c:v>82.289766854412363</c:v>
                </c:pt>
                <c:pt idx="4244">
                  <c:v>82.290430115130249</c:v>
                </c:pt>
                <c:pt idx="4245">
                  <c:v>82.291868597994863</c:v>
                </c:pt>
                <c:pt idx="4246">
                  <c:v>82.298389162519257</c:v>
                </c:pt>
                <c:pt idx="4247">
                  <c:v>82.298390296266888</c:v>
                </c:pt>
                <c:pt idx="4248">
                  <c:v>82.298523088030493</c:v>
                </c:pt>
                <c:pt idx="4249">
                  <c:v>82.299660143850602</c:v>
                </c:pt>
                <c:pt idx="4250">
                  <c:v>82.300974769468979</c:v>
                </c:pt>
                <c:pt idx="4251">
                  <c:v>82.301786130876636</c:v>
                </c:pt>
                <c:pt idx="4252">
                  <c:v>82.302240392338959</c:v>
                </c:pt>
                <c:pt idx="4253">
                  <c:v>82.302665741728759</c:v>
                </c:pt>
                <c:pt idx="4254">
                  <c:v>82.303811737990017</c:v>
                </c:pt>
                <c:pt idx="4255">
                  <c:v>82.305054861487775</c:v>
                </c:pt>
                <c:pt idx="4256">
                  <c:v>82.306976159859801</c:v>
                </c:pt>
                <c:pt idx="4257">
                  <c:v>82.306980903066119</c:v>
                </c:pt>
                <c:pt idx="4258">
                  <c:v>82.308177867666814</c:v>
                </c:pt>
                <c:pt idx="4259">
                  <c:v>82.308776771008951</c:v>
                </c:pt>
                <c:pt idx="4260">
                  <c:v>82.314005420346845</c:v>
                </c:pt>
                <c:pt idx="4261">
                  <c:v>82.316413683112501</c:v>
                </c:pt>
                <c:pt idx="4262">
                  <c:v>82.317186030411861</c:v>
                </c:pt>
                <c:pt idx="4263">
                  <c:v>82.317429618195249</c:v>
                </c:pt>
                <c:pt idx="4264">
                  <c:v>82.318023926502008</c:v>
                </c:pt>
                <c:pt idx="4265">
                  <c:v>82.318486194588075</c:v>
                </c:pt>
                <c:pt idx="4266">
                  <c:v>82.31890017837955</c:v>
                </c:pt>
                <c:pt idx="4267">
                  <c:v>82.319052482814214</c:v>
                </c:pt>
                <c:pt idx="4268">
                  <c:v>82.327691898561781</c:v>
                </c:pt>
                <c:pt idx="4269">
                  <c:v>82.328629962941051</c:v>
                </c:pt>
                <c:pt idx="4270">
                  <c:v>82.329968257909002</c:v>
                </c:pt>
                <c:pt idx="4271">
                  <c:v>82.333003944370247</c:v>
                </c:pt>
                <c:pt idx="4272">
                  <c:v>82.334249506096256</c:v>
                </c:pt>
                <c:pt idx="4273">
                  <c:v>82.335515700450856</c:v>
                </c:pt>
                <c:pt idx="4274">
                  <c:v>82.33620446536132</c:v>
                </c:pt>
                <c:pt idx="4275">
                  <c:v>82.339068653581904</c:v>
                </c:pt>
                <c:pt idx="4276">
                  <c:v>82.339162856216802</c:v>
                </c:pt>
                <c:pt idx="4277">
                  <c:v>82.340206354514834</c:v>
                </c:pt>
                <c:pt idx="4278">
                  <c:v>82.345936245987104</c:v>
                </c:pt>
                <c:pt idx="4279">
                  <c:v>82.347781069209191</c:v>
                </c:pt>
                <c:pt idx="4280">
                  <c:v>82.350310243765065</c:v>
                </c:pt>
                <c:pt idx="4281">
                  <c:v>82.353172706809929</c:v>
                </c:pt>
                <c:pt idx="4282">
                  <c:v>82.35477624846223</c:v>
                </c:pt>
                <c:pt idx="4283">
                  <c:v>82.360444766310152</c:v>
                </c:pt>
                <c:pt idx="4284">
                  <c:v>82.361439481992917</c:v>
                </c:pt>
                <c:pt idx="4285">
                  <c:v>82.362813153660312</c:v>
                </c:pt>
                <c:pt idx="4286">
                  <c:v>82.366208450157302</c:v>
                </c:pt>
                <c:pt idx="4287">
                  <c:v>82.367154665771878</c:v>
                </c:pt>
                <c:pt idx="4288">
                  <c:v>82.367261848906693</c:v>
                </c:pt>
                <c:pt idx="4289">
                  <c:v>82.367490974283314</c:v>
                </c:pt>
                <c:pt idx="4290">
                  <c:v>82.370658219745607</c:v>
                </c:pt>
                <c:pt idx="4291">
                  <c:v>82.374704490167773</c:v>
                </c:pt>
                <c:pt idx="4292">
                  <c:v>82.375549038044127</c:v>
                </c:pt>
                <c:pt idx="4293">
                  <c:v>82.378094240905611</c:v>
                </c:pt>
                <c:pt idx="4294">
                  <c:v>82.379875353210195</c:v>
                </c:pt>
                <c:pt idx="4295">
                  <c:v>82.381768052998041</c:v>
                </c:pt>
                <c:pt idx="4296">
                  <c:v>82.384214811237158</c:v>
                </c:pt>
                <c:pt idx="4297">
                  <c:v>82.385808606564154</c:v>
                </c:pt>
                <c:pt idx="4298">
                  <c:v>82.386547722506506</c:v>
                </c:pt>
                <c:pt idx="4299">
                  <c:v>82.391512986668531</c:v>
                </c:pt>
                <c:pt idx="4300">
                  <c:v>82.393450912842198</c:v>
                </c:pt>
                <c:pt idx="4301">
                  <c:v>82.393518614269794</c:v>
                </c:pt>
                <c:pt idx="4302">
                  <c:v>82.394570046707472</c:v>
                </c:pt>
                <c:pt idx="4303">
                  <c:v>82.395356738898258</c:v>
                </c:pt>
                <c:pt idx="4304">
                  <c:v>82.395400938858188</c:v>
                </c:pt>
                <c:pt idx="4305">
                  <c:v>82.396918179993222</c:v>
                </c:pt>
                <c:pt idx="4306">
                  <c:v>82.397770431388167</c:v>
                </c:pt>
                <c:pt idx="4307">
                  <c:v>82.399122772902459</c:v>
                </c:pt>
                <c:pt idx="4308">
                  <c:v>82.400512017083699</c:v>
                </c:pt>
                <c:pt idx="4309">
                  <c:v>82.400807053151581</c:v>
                </c:pt>
                <c:pt idx="4310">
                  <c:v>82.402886152855345</c:v>
                </c:pt>
                <c:pt idx="4311">
                  <c:v>82.404973909135194</c:v>
                </c:pt>
                <c:pt idx="4312">
                  <c:v>82.410540696157284</c:v>
                </c:pt>
                <c:pt idx="4313">
                  <c:v>82.412757027731786</c:v>
                </c:pt>
                <c:pt idx="4314">
                  <c:v>82.415570817998656</c:v>
                </c:pt>
                <c:pt idx="4315">
                  <c:v>82.415639852728901</c:v>
                </c:pt>
                <c:pt idx="4316">
                  <c:v>82.415918130370926</c:v>
                </c:pt>
                <c:pt idx="4317">
                  <c:v>82.416930618266932</c:v>
                </c:pt>
                <c:pt idx="4318">
                  <c:v>82.433216361556532</c:v>
                </c:pt>
                <c:pt idx="4319">
                  <c:v>82.43387527428176</c:v>
                </c:pt>
                <c:pt idx="4320">
                  <c:v>82.434029773061951</c:v>
                </c:pt>
                <c:pt idx="4321">
                  <c:v>82.435651004569593</c:v>
                </c:pt>
                <c:pt idx="4322">
                  <c:v>82.440385911548219</c:v>
                </c:pt>
                <c:pt idx="4323">
                  <c:v>82.445734152690363</c:v>
                </c:pt>
                <c:pt idx="4324">
                  <c:v>82.448217750611761</c:v>
                </c:pt>
                <c:pt idx="4325">
                  <c:v>82.449734945201897</c:v>
                </c:pt>
                <c:pt idx="4326">
                  <c:v>82.450231099256996</c:v>
                </c:pt>
                <c:pt idx="4327">
                  <c:v>82.451784479886982</c:v>
                </c:pt>
                <c:pt idx="4328">
                  <c:v>82.454804319372542</c:v>
                </c:pt>
                <c:pt idx="4329">
                  <c:v>82.462121270262941</c:v>
                </c:pt>
                <c:pt idx="4330">
                  <c:v>82.467116846699994</c:v>
                </c:pt>
                <c:pt idx="4331">
                  <c:v>82.468374004410137</c:v>
                </c:pt>
                <c:pt idx="4332">
                  <c:v>82.468980870156457</c:v>
                </c:pt>
                <c:pt idx="4333">
                  <c:v>82.470190690426776</c:v>
                </c:pt>
                <c:pt idx="4334">
                  <c:v>82.471039481809512</c:v>
                </c:pt>
                <c:pt idx="4335">
                  <c:v>82.472435467354927</c:v>
                </c:pt>
                <c:pt idx="4336">
                  <c:v>82.475397946066806</c:v>
                </c:pt>
                <c:pt idx="4337">
                  <c:v>82.477701547397842</c:v>
                </c:pt>
                <c:pt idx="4338">
                  <c:v>82.481997967258877</c:v>
                </c:pt>
                <c:pt idx="4339">
                  <c:v>82.482919332706871</c:v>
                </c:pt>
                <c:pt idx="4340">
                  <c:v>82.483047919817039</c:v>
                </c:pt>
                <c:pt idx="4341">
                  <c:v>82.483348620790721</c:v>
                </c:pt>
                <c:pt idx="4342">
                  <c:v>82.483607809847271</c:v>
                </c:pt>
                <c:pt idx="4343">
                  <c:v>82.48430540216836</c:v>
                </c:pt>
                <c:pt idx="4344">
                  <c:v>82.485329771322085</c:v>
                </c:pt>
                <c:pt idx="4345">
                  <c:v>82.486836030851919</c:v>
                </c:pt>
                <c:pt idx="4346">
                  <c:v>82.487745442303961</c:v>
                </c:pt>
                <c:pt idx="4347">
                  <c:v>82.488068946242691</c:v>
                </c:pt>
                <c:pt idx="4348">
                  <c:v>82.488248678613729</c:v>
                </c:pt>
                <c:pt idx="4349">
                  <c:v>82.488521549242733</c:v>
                </c:pt>
                <c:pt idx="4350">
                  <c:v>82.488851787669248</c:v>
                </c:pt>
                <c:pt idx="4351">
                  <c:v>82.490684815918058</c:v>
                </c:pt>
                <c:pt idx="4352">
                  <c:v>82.491695136699292</c:v>
                </c:pt>
                <c:pt idx="4353">
                  <c:v>82.492222177351721</c:v>
                </c:pt>
                <c:pt idx="4354">
                  <c:v>82.494405333249929</c:v>
                </c:pt>
                <c:pt idx="4355">
                  <c:v>82.495885664729371</c:v>
                </c:pt>
                <c:pt idx="4356">
                  <c:v>82.49628885241124</c:v>
                </c:pt>
                <c:pt idx="4357">
                  <c:v>82.498274029073812</c:v>
                </c:pt>
                <c:pt idx="4358">
                  <c:v>82.498864368490942</c:v>
                </c:pt>
                <c:pt idx="4359">
                  <c:v>82.499538115482679</c:v>
                </c:pt>
                <c:pt idx="4360">
                  <c:v>82.500863920338077</c:v>
                </c:pt>
                <c:pt idx="4361">
                  <c:v>82.501127718880497</c:v>
                </c:pt>
                <c:pt idx="4362">
                  <c:v>82.501973893642415</c:v>
                </c:pt>
                <c:pt idx="4363">
                  <c:v>82.503255314241812</c:v>
                </c:pt>
                <c:pt idx="4364">
                  <c:v>82.504050415879462</c:v>
                </c:pt>
                <c:pt idx="4365">
                  <c:v>82.504372370195782</c:v>
                </c:pt>
                <c:pt idx="4366">
                  <c:v>82.504863623105763</c:v>
                </c:pt>
                <c:pt idx="4367">
                  <c:v>82.505261623466552</c:v>
                </c:pt>
                <c:pt idx="4368">
                  <c:v>82.508978578204932</c:v>
                </c:pt>
                <c:pt idx="4369">
                  <c:v>82.514236524346813</c:v>
                </c:pt>
                <c:pt idx="4370">
                  <c:v>82.514299652713945</c:v>
                </c:pt>
                <c:pt idx="4371">
                  <c:v>82.517051925829691</c:v>
                </c:pt>
                <c:pt idx="4372">
                  <c:v>82.519607088786842</c:v>
                </c:pt>
                <c:pt idx="4373">
                  <c:v>82.521226312646263</c:v>
                </c:pt>
                <c:pt idx="4374">
                  <c:v>82.521865232810953</c:v>
                </c:pt>
                <c:pt idx="4375">
                  <c:v>82.524659119272158</c:v>
                </c:pt>
                <c:pt idx="4376">
                  <c:v>82.527606924181981</c:v>
                </c:pt>
                <c:pt idx="4377">
                  <c:v>82.527669221278671</c:v>
                </c:pt>
                <c:pt idx="4378">
                  <c:v>82.530629028196842</c:v>
                </c:pt>
                <c:pt idx="4379">
                  <c:v>82.536177290036292</c:v>
                </c:pt>
                <c:pt idx="4380">
                  <c:v>82.53754320058664</c:v>
                </c:pt>
                <c:pt idx="4381">
                  <c:v>82.537775939183021</c:v>
                </c:pt>
                <c:pt idx="4382">
                  <c:v>82.538398826843817</c:v>
                </c:pt>
                <c:pt idx="4383">
                  <c:v>82.53865401442097</c:v>
                </c:pt>
                <c:pt idx="4384">
                  <c:v>82.543044732346104</c:v>
                </c:pt>
                <c:pt idx="4385">
                  <c:v>82.548433995310091</c:v>
                </c:pt>
                <c:pt idx="4386">
                  <c:v>82.5491684918658</c:v>
                </c:pt>
                <c:pt idx="4387">
                  <c:v>82.5519038825921</c:v>
                </c:pt>
                <c:pt idx="4388">
                  <c:v>82.553531214031921</c:v>
                </c:pt>
                <c:pt idx="4389">
                  <c:v>82.554587297323494</c:v>
                </c:pt>
                <c:pt idx="4390">
                  <c:v>82.560357310008229</c:v>
                </c:pt>
                <c:pt idx="4391">
                  <c:v>82.560897369204923</c:v>
                </c:pt>
                <c:pt idx="4392">
                  <c:v>82.561165586290741</c:v>
                </c:pt>
                <c:pt idx="4393">
                  <c:v>82.562059167401401</c:v>
                </c:pt>
                <c:pt idx="4394">
                  <c:v>82.562392159385382</c:v>
                </c:pt>
                <c:pt idx="4395">
                  <c:v>82.563621372907818</c:v>
                </c:pt>
                <c:pt idx="4396">
                  <c:v>82.566118257389945</c:v>
                </c:pt>
                <c:pt idx="4397">
                  <c:v>82.569201966730873</c:v>
                </c:pt>
                <c:pt idx="4398">
                  <c:v>82.569511631639458</c:v>
                </c:pt>
                <c:pt idx="4399">
                  <c:v>82.570159559748021</c:v>
                </c:pt>
                <c:pt idx="4400">
                  <c:v>82.57076443988808</c:v>
                </c:pt>
                <c:pt idx="4401">
                  <c:v>82.573221072940086</c:v>
                </c:pt>
                <c:pt idx="4402">
                  <c:v>82.573368181426417</c:v>
                </c:pt>
                <c:pt idx="4403">
                  <c:v>82.575450009868064</c:v>
                </c:pt>
                <c:pt idx="4404">
                  <c:v>82.576884491917895</c:v>
                </c:pt>
                <c:pt idx="4405">
                  <c:v>82.57724278397319</c:v>
                </c:pt>
                <c:pt idx="4406">
                  <c:v>82.577502990792624</c:v>
                </c:pt>
                <c:pt idx="4407">
                  <c:v>82.577650811464608</c:v>
                </c:pt>
                <c:pt idx="4408">
                  <c:v>82.57805325657489</c:v>
                </c:pt>
                <c:pt idx="4409">
                  <c:v>82.582728938596972</c:v>
                </c:pt>
                <c:pt idx="4410">
                  <c:v>82.585339746826804</c:v>
                </c:pt>
                <c:pt idx="4411">
                  <c:v>82.586381969129349</c:v>
                </c:pt>
                <c:pt idx="4412">
                  <c:v>82.591555208915324</c:v>
                </c:pt>
                <c:pt idx="4413">
                  <c:v>82.597905548539899</c:v>
                </c:pt>
                <c:pt idx="4414">
                  <c:v>82.597913243681603</c:v>
                </c:pt>
                <c:pt idx="4415">
                  <c:v>82.599019707561297</c:v>
                </c:pt>
                <c:pt idx="4416">
                  <c:v>82.601817030423078</c:v>
                </c:pt>
                <c:pt idx="4417">
                  <c:v>82.602070888061562</c:v>
                </c:pt>
                <c:pt idx="4418">
                  <c:v>82.60237955006707</c:v>
                </c:pt>
                <c:pt idx="4419">
                  <c:v>82.602936880092827</c:v>
                </c:pt>
                <c:pt idx="4420">
                  <c:v>82.604980758944947</c:v>
                </c:pt>
                <c:pt idx="4421">
                  <c:v>82.605233991998574</c:v>
                </c:pt>
                <c:pt idx="4422">
                  <c:v>82.605760050608041</c:v>
                </c:pt>
                <c:pt idx="4423">
                  <c:v>82.606152780493957</c:v>
                </c:pt>
                <c:pt idx="4424">
                  <c:v>82.606637082727559</c:v>
                </c:pt>
                <c:pt idx="4425">
                  <c:v>82.607642500980802</c:v>
                </c:pt>
                <c:pt idx="4426">
                  <c:v>82.608740023191643</c:v>
                </c:pt>
                <c:pt idx="4427">
                  <c:v>82.609087398959019</c:v>
                </c:pt>
                <c:pt idx="4428">
                  <c:v>82.609104417000708</c:v>
                </c:pt>
                <c:pt idx="4429">
                  <c:v>82.610240726673652</c:v>
                </c:pt>
                <c:pt idx="4430">
                  <c:v>82.613882189238481</c:v>
                </c:pt>
                <c:pt idx="4431">
                  <c:v>82.614016299376374</c:v>
                </c:pt>
                <c:pt idx="4432">
                  <c:v>82.616739689252753</c:v>
                </c:pt>
                <c:pt idx="4433">
                  <c:v>82.619088545729085</c:v>
                </c:pt>
                <c:pt idx="4434">
                  <c:v>82.621752418038753</c:v>
                </c:pt>
                <c:pt idx="4435">
                  <c:v>82.623168990022663</c:v>
                </c:pt>
                <c:pt idx="4436">
                  <c:v>82.624243477219011</c:v>
                </c:pt>
                <c:pt idx="4437">
                  <c:v>82.63040860480605</c:v>
                </c:pt>
                <c:pt idx="4438">
                  <c:v>82.631555507073841</c:v>
                </c:pt>
                <c:pt idx="4439">
                  <c:v>82.632112153788142</c:v>
                </c:pt>
                <c:pt idx="4440">
                  <c:v>82.634089080567591</c:v>
                </c:pt>
                <c:pt idx="4441">
                  <c:v>82.636455601656266</c:v>
                </c:pt>
                <c:pt idx="4442">
                  <c:v>82.638478393168072</c:v>
                </c:pt>
                <c:pt idx="4443">
                  <c:v>82.638725531342416</c:v>
                </c:pt>
                <c:pt idx="4444">
                  <c:v>82.638919926956916</c:v>
                </c:pt>
                <c:pt idx="4445">
                  <c:v>82.640451960861398</c:v>
                </c:pt>
                <c:pt idx="4446">
                  <c:v>82.641483298651352</c:v>
                </c:pt>
                <c:pt idx="4447">
                  <c:v>82.648988643089467</c:v>
                </c:pt>
                <c:pt idx="4448">
                  <c:v>82.649803415789734</c:v>
                </c:pt>
                <c:pt idx="4449">
                  <c:v>82.651773995692025</c:v>
                </c:pt>
                <c:pt idx="4450">
                  <c:v>82.653225758330223</c:v>
                </c:pt>
                <c:pt idx="4451">
                  <c:v>82.65328354192863</c:v>
                </c:pt>
                <c:pt idx="4452">
                  <c:v>82.654218053922634</c:v>
                </c:pt>
                <c:pt idx="4453">
                  <c:v>82.655809874799729</c:v>
                </c:pt>
                <c:pt idx="4454">
                  <c:v>82.657779043691107</c:v>
                </c:pt>
                <c:pt idx="4455">
                  <c:v>82.657848809541775</c:v>
                </c:pt>
                <c:pt idx="4456">
                  <c:v>82.65798235506503</c:v>
                </c:pt>
                <c:pt idx="4457">
                  <c:v>82.658351369174454</c:v>
                </c:pt>
                <c:pt idx="4458">
                  <c:v>82.663469972051075</c:v>
                </c:pt>
                <c:pt idx="4459">
                  <c:v>82.663792617978402</c:v>
                </c:pt>
                <c:pt idx="4460">
                  <c:v>82.664007072923454</c:v>
                </c:pt>
                <c:pt idx="4461">
                  <c:v>82.665401855896931</c:v>
                </c:pt>
                <c:pt idx="4462">
                  <c:v>82.666566812615002</c:v>
                </c:pt>
                <c:pt idx="4463">
                  <c:v>82.66948491705169</c:v>
                </c:pt>
                <c:pt idx="4464">
                  <c:v>82.669623202882221</c:v>
                </c:pt>
                <c:pt idx="4465">
                  <c:v>82.674111914772396</c:v>
                </c:pt>
                <c:pt idx="4466">
                  <c:v>82.675548759447352</c:v>
                </c:pt>
                <c:pt idx="4467">
                  <c:v>82.676398015616812</c:v>
                </c:pt>
                <c:pt idx="4468">
                  <c:v>82.676636444750443</c:v>
                </c:pt>
                <c:pt idx="4469">
                  <c:v>82.683875874697293</c:v>
                </c:pt>
                <c:pt idx="4470">
                  <c:v>82.685241524684187</c:v>
                </c:pt>
                <c:pt idx="4471">
                  <c:v>82.686953026492219</c:v>
                </c:pt>
                <c:pt idx="4472">
                  <c:v>82.687759153667145</c:v>
                </c:pt>
                <c:pt idx="4473">
                  <c:v>82.690596036835544</c:v>
                </c:pt>
                <c:pt idx="4474">
                  <c:v>82.691084348204157</c:v>
                </c:pt>
                <c:pt idx="4475">
                  <c:v>82.692529509331209</c:v>
                </c:pt>
                <c:pt idx="4476">
                  <c:v>82.695043757998761</c:v>
                </c:pt>
                <c:pt idx="4477">
                  <c:v>82.698415227855278</c:v>
                </c:pt>
                <c:pt idx="4478">
                  <c:v>82.698574450812387</c:v>
                </c:pt>
                <c:pt idx="4479">
                  <c:v>82.698778694409725</c:v>
                </c:pt>
                <c:pt idx="4480">
                  <c:v>82.699804219050762</c:v>
                </c:pt>
                <c:pt idx="4481">
                  <c:v>82.701536698680158</c:v>
                </c:pt>
                <c:pt idx="4482">
                  <c:v>82.703886029098896</c:v>
                </c:pt>
                <c:pt idx="4483">
                  <c:v>82.705008436612545</c:v>
                </c:pt>
                <c:pt idx="4484">
                  <c:v>82.705275196105561</c:v>
                </c:pt>
                <c:pt idx="4485">
                  <c:v>82.706760751481113</c:v>
                </c:pt>
                <c:pt idx="4486">
                  <c:v>82.707125736048638</c:v>
                </c:pt>
                <c:pt idx="4487">
                  <c:v>82.707572202527814</c:v>
                </c:pt>
                <c:pt idx="4488">
                  <c:v>82.710839359530723</c:v>
                </c:pt>
                <c:pt idx="4489">
                  <c:v>82.711214502919404</c:v>
                </c:pt>
                <c:pt idx="4490">
                  <c:v>82.712143578376754</c:v>
                </c:pt>
                <c:pt idx="4491">
                  <c:v>82.715293877756238</c:v>
                </c:pt>
                <c:pt idx="4492">
                  <c:v>82.716789178299209</c:v>
                </c:pt>
                <c:pt idx="4493">
                  <c:v>82.718146988623303</c:v>
                </c:pt>
                <c:pt idx="4494">
                  <c:v>82.718957735905647</c:v>
                </c:pt>
                <c:pt idx="4495">
                  <c:v>82.721729418071703</c:v>
                </c:pt>
                <c:pt idx="4496">
                  <c:v>82.722361098884349</c:v>
                </c:pt>
                <c:pt idx="4497">
                  <c:v>82.728558885286418</c:v>
                </c:pt>
                <c:pt idx="4498">
                  <c:v>82.729965099977505</c:v>
                </c:pt>
                <c:pt idx="4499">
                  <c:v>82.730400886652731</c:v>
                </c:pt>
                <c:pt idx="4500">
                  <c:v>82.733725400266238</c:v>
                </c:pt>
                <c:pt idx="4501">
                  <c:v>82.734048987759238</c:v>
                </c:pt>
                <c:pt idx="4502">
                  <c:v>82.734140162899166</c:v>
                </c:pt>
                <c:pt idx="4503">
                  <c:v>82.735670838806655</c:v>
                </c:pt>
                <c:pt idx="4504">
                  <c:v>82.735768392864486</c:v>
                </c:pt>
                <c:pt idx="4505">
                  <c:v>82.740576857021054</c:v>
                </c:pt>
                <c:pt idx="4506">
                  <c:v>82.742893249278993</c:v>
                </c:pt>
                <c:pt idx="4507">
                  <c:v>82.743075807277265</c:v>
                </c:pt>
                <c:pt idx="4508">
                  <c:v>82.748547373167128</c:v>
                </c:pt>
                <c:pt idx="4509">
                  <c:v>82.749709195206819</c:v>
                </c:pt>
                <c:pt idx="4510">
                  <c:v>82.749890667014142</c:v>
                </c:pt>
                <c:pt idx="4511">
                  <c:v>82.753767236913006</c:v>
                </c:pt>
                <c:pt idx="4512">
                  <c:v>82.754775877610896</c:v>
                </c:pt>
                <c:pt idx="4513">
                  <c:v>82.755271338670752</c:v>
                </c:pt>
                <c:pt idx="4514">
                  <c:v>82.756077000009654</c:v>
                </c:pt>
                <c:pt idx="4515">
                  <c:v>82.758697399673622</c:v>
                </c:pt>
                <c:pt idx="4516">
                  <c:v>82.760150634007658</c:v>
                </c:pt>
                <c:pt idx="4517">
                  <c:v>82.762293968152335</c:v>
                </c:pt>
                <c:pt idx="4518">
                  <c:v>82.763122419924372</c:v>
                </c:pt>
                <c:pt idx="4519">
                  <c:v>82.763750431198247</c:v>
                </c:pt>
                <c:pt idx="4520">
                  <c:v>82.764839613223515</c:v>
                </c:pt>
                <c:pt idx="4521">
                  <c:v>82.767854715138085</c:v>
                </c:pt>
                <c:pt idx="4522">
                  <c:v>82.771155337642014</c:v>
                </c:pt>
                <c:pt idx="4523">
                  <c:v>82.772563749866876</c:v>
                </c:pt>
                <c:pt idx="4524">
                  <c:v>82.778869453910445</c:v>
                </c:pt>
                <c:pt idx="4525">
                  <c:v>82.780405784251201</c:v>
                </c:pt>
                <c:pt idx="4526">
                  <c:v>82.78071374752713</c:v>
                </c:pt>
                <c:pt idx="4527">
                  <c:v>82.79219403943469</c:v>
                </c:pt>
                <c:pt idx="4528">
                  <c:v>82.797446552776123</c:v>
                </c:pt>
                <c:pt idx="4529">
                  <c:v>82.80184348096688</c:v>
                </c:pt>
                <c:pt idx="4530">
                  <c:v>82.804293370769599</c:v>
                </c:pt>
                <c:pt idx="4531">
                  <c:v>82.805414829877378</c:v>
                </c:pt>
                <c:pt idx="4532">
                  <c:v>82.806871054291491</c:v>
                </c:pt>
                <c:pt idx="4533">
                  <c:v>82.807500150384513</c:v>
                </c:pt>
                <c:pt idx="4534">
                  <c:v>82.808976633964463</c:v>
                </c:pt>
                <c:pt idx="4535">
                  <c:v>82.80974366151743</c:v>
                </c:pt>
                <c:pt idx="4536">
                  <c:v>82.811618579081085</c:v>
                </c:pt>
                <c:pt idx="4537">
                  <c:v>82.8117995360859</c:v>
                </c:pt>
                <c:pt idx="4538">
                  <c:v>82.813715899704448</c:v>
                </c:pt>
                <c:pt idx="4539">
                  <c:v>82.813904659285214</c:v>
                </c:pt>
                <c:pt idx="4540">
                  <c:v>82.814411126691965</c:v>
                </c:pt>
                <c:pt idx="4541">
                  <c:v>82.816596559786348</c:v>
                </c:pt>
                <c:pt idx="4542">
                  <c:v>82.817483407783669</c:v>
                </c:pt>
                <c:pt idx="4543">
                  <c:v>82.819463145067829</c:v>
                </c:pt>
                <c:pt idx="4544">
                  <c:v>82.820487343024411</c:v>
                </c:pt>
                <c:pt idx="4545">
                  <c:v>82.821568767127445</c:v>
                </c:pt>
                <c:pt idx="4546">
                  <c:v>82.824151653925085</c:v>
                </c:pt>
                <c:pt idx="4547">
                  <c:v>82.826056732699342</c:v>
                </c:pt>
                <c:pt idx="4548">
                  <c:v>82.828748390077521</c:v>
                </c:pt>
                <c:pt idx="4549">
                  <c:v>82.829345694618638</c:v>
                </c:pt>
                <c:pt idx="4550">
                  <c:v>82.832858612071931</c:v>
                </c:pt>
                <c:pt idx="4551">
                  <c:v>82.834765225831546</c:v>
                </c:pt>
                <c:pt idx="4552">
                  <c:v>82.835311644023719</c:v>
                </c:pt>
                <c:pt idx="4553">
                  <c:v>82.835589974658461</c:v>
                </c:pt>
                <c:pt idx="4554">
                  <c:v>82.836769423299913</c:v>
                </c:pt>
                <c:pt idx="4555">
                  <c:v>82.839227618383646</c:v>
                </c:pt>
                <c:pt idx="4556">
                  <c:v>82.841673162695912</c:v>
                </c:pt>
                <c:pt idx="4557">
                  <c:v>82.842814961663208</c:v>
                </c:pt>
                <c:pt idx="4558">
                  <c:v>82.843416355763253</c:v>
                </c:pt>
                <c:pt idx="4559">
                  <c:v>82.844359723324246</c:v>
                </c:pt>
                <c:pt idx="4560">
                  <c:v>82.844987727554042</c:v>
                </c:pt>
                <c:pt idx="4561">
                  <c:v>82.849748295955692</c:v>
                </c:pt>
                <c:pt idx="4562">
                  <c:v>82.851136579459478</c:v>
                </c:pt>
                <c:pt idx="4563">
                  <c:v>82.851298477504969</c:v>
                </c:pt>
                <c:pt idx="4564">
                  <c:v>82.852186491172759</c:v>
                </c:pt>
                <c:pt idx="4565">
                  <c:v>82.852301356447668</c:v>
                </c:pt>
                <c:pt idx="4566">
                  <c:v>82.853213151369857</c:v>
                </c:pt>
                <c:pt idx="4567">
                  <c:v>82.854272530089702</c:v>
                </c:pt>
                <c:pt idx="4568">
                  <c:v>82.854605635182054</c:v>
                </c:pt>
                <c:pt idx="4569">
                  <c:v>82.85468089191005</c:v>
                </c:pt>
                <c:pt idx="4570">
                  <c:v>82.860252175586481</c:v>
                </c:pt>
                <c:pt idx="4571">
                  <c:v>82.861055413552165</c:v>
                </c:pt>
                <c:pt idx="4572">
                  <c:v>82.862407079423406</c:v>
                </c:pt>
                <c:pt idx="4573">
                  <c:v>82.863699760712507</c:v>
                </c:pt>
                <c:pt idx="4574">
                  <c:v>82.863709516708425</c:v>
                </c:pt>
                <c:pt idx="4575">
                  <c:v>82.864674752556326</c:v>
                </c:pt>
                <c:pt idx="4576">
                  <c:v>82.866221934828502</c:v>
                </c:pt>
                <c:pt idx="4577">
                  <c:v>82.866261044126261</c:v>
                </c:pt>
                <c:pt idx="4578">
                  <c:v>82.866972965035188</c:v>
                </c:pt>
                <c:pt idx="4579">
                  <c:v>82.86857264478509</c:v>
                </c:pt>
                <c:pt idx="4580">
                  <c:v>82.870983276198487</c:v>
                </c:pt>
                <c:pt idx="4581">
                  <c:v>82.875066603395908</c:v>
                </c:pt>
                <c:pt idx="4582">
                  <c:v>82.875775338916313</c:v>
                </c:pt>
                <c:pt idx="4583">
                  <c:v>82.876873031489382</c:v>
                </c:pt>
                <c:pt idx="4584">
                  <c:v>82.878472747094776</c:v>
                </c:pt>
                <c:pt idx="4585">
                  <c:v>82.880333629996954</c:v>
                </c:pt>
                <c:pt idx="4586">
                  <c:v>82.880762258527184</c:v>
                </c:pt>
                <c:pt idx="4587">
                  <c:v>82.881656610480306</c:v>
                </c:pt>
                <c:pt idx="4588">
                  <c:v>82.884866909845059</c:v>
                </c:pt>
                <c:pt idx="4589">
                  <c:v>82.88624106774887</c:v>
                </c:pt>
                <c:pt idx="4590">
                  <c:v>82.886368981070333</c:v>
                </c:pt>
                <c:pt idx="4591">
                  <c:v>82.887272354534517</c:v>
                </c:pt>
                <c:pt idx="4592">
                  <c:v>82.891722798736893</c:v>
                </c:pt>
                <c:pt idx="4593">
                  <c:v>82.896801772602728</c:v>
                </c:pt>
                <c:pt idx="4594">
                  <c:v>82.897901392926698</c:v>
                </c:pt>
                <c:pt idx="4595">
                  <c:v>82.89840945888723</c:v>
                </c:pt>
                <c:pt idx="4596">
                  <c:v>82.900574380241537</c:v>
                </c:pt>
                <c:pt idx="4597">
                  <c:v>82.903660146169116</c:v>
                </c:pt>
                <c:pt idx="4598">
                  <c:v>82.903906156595625</c:v>
                </c:pt>
                <c:pt idx="4599">
                  <c:v>82.905577967024641</c:v>
                </c:pt>
                <c:pt idx="4600">
                  <c:v>82.906331840254552</c:v>
                </c:pt>
                <c:pt idx="4601">
                  <c:v>82.91069154800465</c:v>
                </c:pt>
                <c:pt idx="4602">
                  <c:v>82.913839611307139</c:v>
                </c:pt>
                <c:pt idx="4603">
                  <c:v>82.914284383019861</c:v>
                </c:pt>
                <c:pt idx="4604">
                  <c:v>82.914352969582666</c:v>
                </c:pt>
                <c:pt idx="4605">
                  <c:v>82.916049793574842</c:v>
                </c:pt>
                <c:pt idx="4606">
                  <c:v>82.91638981312903</c:v>
                </c:pt>
                <c:pt idx="4607">
                  <c:v>82.917226676990765</c:v>
                </c:pt>
                <c:pt idx="4608">
                  <c:v>82.919395746884462</c:v>
                </c:pt>
                <c:pt idx="4609">
                  <c:v>82.9196935007554</c:v>
                </c:pt>
                <c:pt idx="4610">
                  <c:v>82.926386768216148</c:v>
                </c:pt>
                <c:pt idx="4611">
                  <c:v>82.930102100550599</c:v>
                </c:pt>
                <c:pt idx="4612">
                  <c:v>82.93207015161525</c:v>
                </c:pt>
                <c:pt idx="4613">
                  <c:v>82.933230105296687</c:v>
                </c:pt>
                <c:pt idx="4614">
                  <c:v>82.933673263868727</c:v>
                </c:pt>
                <c:pt idx="4615">
                  <c:v>82.935742673090317</c:v>
                </c:pt>
                <c:pt idx="4616">
                  <c:v>82.943543119099985</c:v>
                </c:pt>
                <c:pt idx="4617">
                  <c:v>82.946025596554733</c:v>
                </c:pt>
                <c:pt idx="4618">
                  <c:v>82.94650688836677</c:v>
                </c:pt>
                <c:pt idx="4619">
                  <c:v>82.946571093185995</c:v>
                </c:pt>
                <c:pt idx="4620">
                  <c:v>82.947538366776683</c:v>
                </c:pt>
                <c:pt idx="4621">
                  <c:v>82.94764271108923</c:v>
                </c:pt>
                <c:pt idx="4622">
                  <c:v>82.949070276035854</c:v>
                </c:pt>
                <c:pt idx="4623">
                  <c:v>82.950112072308642</c:v>
                </c:pt>
                <c:pt idx="4624">
                  <c:v>82.95081944954255</c:v>
                </c:pt>
                <c:pt idx="4625">
                  <c:v>82.951498698118243</c:v>
                </c:pt>
                <c:pt idx="4626">
                  <c:v>82.954027093998292</c:v>
                </c:pt>
                <c:pt idx="4627">
                  <c:v>82.955420270711159</c:v>
                </c:pt>
                <c:pt idx="4628">
                  <c:v>82.959583032769743</c:v>
                </c:pt>
                <c:pt idx="4629">
                  <c:v>82.960595766234405</c:v>
                </c:pt>
                <c:pt idx="4630">
                  <c:v>82.96159992664208</c:v>
                </c:pt>
                <c:pt idx="4631">
                  <c:v>82.961905696452249</c:v>
                </c:pt>
                <c:pt idx="4632">
                  <c:v>82.962747013603177</c:v>
                </c:pt>
                <c:pt idx="4633">
                  <c:v>82.962868944997268</c:v>
                </c:pt>
                <c:pt idx="4634">
                  <c:v>82.963557243759809</c:v>
                </c:pt>
                <c:pt idx="4635">
                  <c:v>82.963891707748473</c:v>
                </c:pt>
                <c:pt idx="4636">
                  <c:v>82.964066937374838</c:v>
                </c:pt>
                <c:pt idx="4637">
                  <c:v>82.966646777612212</c:v>
                </c:pt>
                <c:pt idx="4638">
                  <c:v>82.969244485976972</c:v>
                </c:pt>
                <c:pt idx="4639">
                  <c:v>82.972219694193981</c:v>
                </c:pt>
                <c:pt idx="4640">
                  <c:v>82.973425262204188</c:v>
                </c:pt>
                <c:pt idx="4641">
                  <c:v>82.976350783761262</c:v>
                </c:pt>
                <c:pt idx="4642">
                  <c:v>82.977812504334338</c:v>
                </c:pt>
                <c:pt idx="4643">
                  <c:v>82.979556856035842</c:v>
                </c:pt>
                <c:pt idx="4644">
                  <c:v>82.979893247822176</c:v>
                </c:pt>
                <c:pt idx="4645">
                  <c:v>82.979984108708464</c:v>
                </c:pt>
                <c:pt idx="4646">
                  <c:v>82.982758614221751</c:v>
                </c:pt>
                <c:pt idx="4647">
                  <c:v>82.983818800186697</c:v>
                </c:pt>
                <c:pt idx="4648">
                  <c:v>82.984270393284959</c:v>
                </c:pt>
                <c:pt idx="4649">
                  <c:v>82.985124459130674</c:v>
                </c:pt>
                <c:pt idx="4650">
                  <c:v>82.988978329796311</c:v>
                </c:pt>
                <c:pt idx="4651">
                  <c:v>82.989593744124704</c:v>
                </c:pt>
                <c:pt idx="4652">
                  <c:v>82.991155789735487</c:v>
                </c:pt>
                <c:pt idx="4653">
                  <c:v>82.993150233644968</c:v>
                </c:pt>
                <c:pt idx="4654">
                  <c:v>82.993945481438345</c:v>
                </c:pt>
                <c:pt idx="4655">
                  <c:v>82.995507591472247</c:v>
                </c:pt>
                <c:pt idx="4656">
                  <c:v>82.99593175409683</c:v>
                </c:pt>
                <c:pt idx="4657">
                  <c:v>82.996215728341568</c:v>
                </c:pt>
                <c:pt idx="4658">
                  <c:v>82.99746520840425</c:v>
                </c:pt>
                <c:pt idx="4659">
                  <c:v>82.998818527861118</c:v>
                </c:pt>
                <c:pt idx="4660">
                  <c:v>83.000150336038601</c:v>
                </c:pt>
                <c:pt idx="4661">
                  <c:v>83.000987454312423</c:v>
                </c:pt>
                <c:pt idx="4662">
                  <c:v>83.001350083064267</c:v>
                </c:pt>
                <c:pt idx="4663">
                  <c:v>83.004321748916865</c:v>
                </c:pt>
                <c:pt idx="4664">
                  <c:v>83.004557934639408</c:v>
                </c:pt>
                <c:pt idx="4665">
                  <c:v>83.004786676000236</c:v>
                </c:pt>
                <c:pt idx="4666">
                  <c:v>83.005170343328331</c:v>
                </c:pt>
                <c:pt idx="4667">
                  <c:v>83.005244089052667</c:v>
                </c:pt>
                <c:pt idx="4668">
                  <c:v>83.009719771261715</c:v>
                </c:pt>
                <c:pt idx="4669">
                  <c:v>83.013758764569715</c:v>
                </c:pt>
                <c:pt idx="4670">
                  <c:v>83.014420012627738</c:v>
                </c:pt>
                <c:pt idx="4671">
                  <c:v>83.014930327280695</c:v>
                </c:pt>
                <c:pt idx="4672">
                  <c:v>83.014969181922041</c:v>
                </c:pt>
                <c:pt idx="4673">
                  <c:v>83.015198882047201</c:v>
                </c:pt>
                <c:pt idx="4674">
                  <c:v>83.017019995636602</c:v>
                </c:pt>
                <c:pt idx="4675">
                  <c:v>83.017077951398576</c:v>
                </c:pt>
                <c:pt idx="4676">
                  <c:v>83.019202915359969</c:v>
                </c:pt>
                <c:pt idx="4677">
                  <c:v>83.021192516671221</c:v>
                </c:pt>
                <c:pt idx="4678">
                  <c:v>83.021635935412547</c:v>
                </c:pt>
                <c:pt idx="4679">
                  <c:v>83.022102886614121</c:v>
                </c:pt>
                <c:pt idx="4680">
                  <c:v>83.02288861209037</c:v>
                </c:pt>
                <c:pt idx="4681">
                  <c:v>83.022976945739984</c:v>
                </c:pt>
                <c:pt idx="4682">
                  <c:v>83.024261500362684</c:v>
                </c:pt>
                <c:pt idx="4683">
                  <c:v>83.025481198293519</c:v>
                </c:pt>
                <c:pt idx="4684">
                  <c:v>83.025540436050676</c:v>
                </c:pt>
                <c:pt idx="4685">
                  <c:v>83.025864548150167</c:v>
                </c:pt>
                <c:pt idx="4686">
                  <c:v>83.026767334594126</c:v>
                </c:pt>
                <c:pt idx="4687">
                  <c:v>83.029363096488936</c:v>
                </c:pt>
                <c:pt idx="4688">
                  <c:v>83.032185935663662</c:v>
                </c:pt>
                <c:pt idx="4689">
                  <c:v>83.032270260455178</c:v>
                </c:pt>
                <c:pt idx="4690">
                  <c:v>83.036245069458943</c:v>
                </c:pt>
                <c:pt idx="4691">
                  <c:v>83.036262202580232</c:v>
                </c:pt>
                <c:pt idx="4692">
                  <c:v>83.036415249712903</c:v>
                </c:pt>
                <c:pt idx="4693">
                  <c:v>83.037263881446194</c:v>
                </c:pt>
                <c:pt idx="4694">
                  <c:v>83.043184422667153</c:v>
                </c:pt>
                <c:pt idx="4695">
                  <c:v>83.043840505047839</c:v>
                </c:pt>
                <c:pt idx="4696">
                  <c:v>83.048897900017224</c:v>
                </c:pt>
                <c:pt idx="4697">
                  <c:v>83.052431373587467</c:v>
                </c:pt>
                <c:pt idx="4698">
                  <c:v>83.056012301352709</c:v>
                </c:pt>
                <c:pt idx="4699">
                  <c:v>83.056065251820769</c:v>
                </c:pt>
                <c:pt idx="4700">
                  <c:v>83.05618169239591</c:v>
                </c:pt>
                <c:pt idx="4701">
                  <c:v>83.05669363000419</c:v>
                </c:pt>
                <c:pt idx="4702">
                  <c:v>83.059132154225679</c:v>
                </c:pt>
                <c:pt idx="4703">
                  <c:v>83.06137897164092</c:v>
                </c:pt>
                <c:pt idx="4704">
                  <c:v>83.064902137123639</c:v>
                </c:pt>
                <c:pt idx="4705">
                  <c:v>83.065614030109998</c:v>
                </c:pt>
                <c:pt idx="4706">
                  <c:v>83.066867778046344</c:v>
                </c:pt>
                <c:pt idx="4707">
                  <c:v>83.067773991908865</c:v>
                </c:pt>
                <c:pt idx="4708">
                  <c:v>83.069354591479311</c:v>
                </c:pt>
                <c:pt idx="4709">
                  <c:v>83.069931040492364</c:v>
                </c:pt>
                <c:pt idx="4710">
                  <c:v>83.071875885195524</c:v>
                </c:pt>
                <c:pt idx="4711">
                  <c:v>83.073488273652401</c:v>
                </c:pt>
                <c:pt idx="4712">
                  <c:v>83.074508554790384</c:v>
                </c:pt>
                <c:pt idx="4713">
                  <c:v>83.078548135747155</c:v>
                </c:pt>
                <c:pt idx="4714">
                  <c:v>83.07939819101621</c:v>
                </c:pt>
                <c:pt idx="4715">
                  <c:v>83.080865247219904</c:v>
                </c:pt>
                <c:pt idx="4716">
                  <c:v>83.082092120878798</c:v>
                </c:pt>
                <c:pt idx="4717">
                  <c:v>83.082971044656816</c:v>
                </c:pt>
                <c:pt idx="4718">
                  <c:v>83.086259624485365</c:v>
                </c:pt>
                <c:pt idx="4719">
                  <c:v>83.090639158538536</c:v>
                </c:pt>
                <c:pt idx="4720">
                  <c:v>83.092873498870659</c:v>
                </c:pt>
                <c:pt idx="4721">
                  <c:v>83.093768102764471</c:v>
                </c:pt>
                <c:pt idx="4722">
                  <c:v>83.095961111833844</c:v>
                </c:pt>
                <c:pt idx="4723">
                  <c:v>83.09724346020127</c:v>
                </c:pt>
                <c:pt idx="4724">
                  <c:v>83.100204107646235</c:v>
                </c:pt>
                <c:pt idx="4725">
                  <c:v>83.101257164666364</c:v>
                </c:pt>
                <c:pt idx="4726">
                  <c:v>83.101946012637228</c:v>
                </c:pt>
                <c:pt idx="4727">
                  <c:v>83.102522113081704</c:v>
                </c:pt>
                <c:pt idx="4728">
                  <c:v>83.103272665467301</c:v>
                </c:pt>
                <c:pt idx="4729">
                  <c:v>83.104201346966747</c:v>
                </c:pt>
                <c:pt idx="4730">
                  <c:v>83.107349171789792</c:v>
                </c:pt>
                <c:pt idx="4731">
                  <c:v>83.107547135799365</c:v>
                </c:pt>
                <c:pt idx="4732">
                  <c:v>83.108657916034645</c:v>
                </c:pt>
                <c:pt idx="4733">
                  <c:v>83.108898147135378</c:v>
                </c:pt>
                <c:pt idx="4734">
                  <c:v>83.11525480774938</c:v>
                </c:pt>
                <c:pt idx="4735">
                  <c:v>83.116238257121324</c:v>
                </c:pt>
                <c:pt idx="4736">
                  <c:v>83.118226463549775</c:v>
                </c:pt>
                <c:pt idx="4737">
                  <c:v>83.118762662671728</c:v>
                </c:pt>
                <c:pt idx="4738">
                  <c:v>83.119322748322745</c:v>
                </c:pt>
                <c:pt idx="4739">
                  <c:v>83.121952044875059</c:v>
                </c:pt>
                <c:pt idx="4740">
                  <c:v>83.12211658236113</c:v>
                </c:pt>
                <c:pt idx="4741">
                  <c:v>83.123827678475593</c:v>
                </c:pt>
                <c:pt idx="4742">
                  <c:v>83.124601142910194</c:v>
                </c:pt>
                <c:pt idx="4743">
                  <c:v>83.126756500532352</c:v>
                </c:pt>
                <c:pt idx="4744">
                  <c:v>83.128993834295613</c:v>
                </c:pt>
                <c:pt idx="4745">
                  <c:v>83.129744411226326</c:v>
                </c:pt>
                <c:pt idx="4746">
                  <c:v>83.130698933977868</c:v>
                </c:pt>
                <c:pt idx="4747">
                  <c:v>83.130699743721834</c:v>
                </c:pt>
                <c:pt idx="4748">
                  <c:v>83.131852333428682</c:v>
                </c:pt>
                <c:pt idx="4749">
                  <c:v>83.132607747281511</c:v>
                </c:pt>
                <c:pt idx="4750">
                  <c:v>83.133268751568949</c:v>
                </c:pt>
                <c:pt idx="4751">
                  <c:v>83.133307135841392</c:v>
                </c:pt>
                <c:pt idx="4752">
                  <c:v>83.133614975994533</c:v>
                </c:pt>
                <c:pt idx="4753">
                  <c:v>83.134077487363868</c:v>
                </c:pt>
                <c:pt idx="4754">
                  <c:v>83.134790149342692</c:v>
                </c:pt>
                <c:pt idx="4755">
                  <c:v>83.136219522460806</c:v>
                </c:pt>
                <c:pt idx="4756">
                  <c:v>83.144224960937521</c:v>
                </c:pt>
                <c:pt idx="4757">
                  <c:v>83.144674089560041</c:v>
                </c:pt>
                <c:pt idx="4758">
                  <c:v>83.145328839308007</c:v>
                </c:pt>
                <c:pt idx="4759">
                  <c:v>83.147588995426716</c:v>
                </c:pt>
                <c:pt idx="4760">
                  <c:v>83.15789868299953</c:v>
                </c:pt>
                <c:pt idx="4761">
                  <c:v>83.160260590233079</c:v>
                </c:pt>
                <c:pt idx="4762">
                  <c:v>83.164922983123247</c:v>
                </c:pt>
                <c:pt idx="4763">
                  <c:v>83.166326713933316</c:v>
                </c:pt>
                <c:pt idx="4764">
                  <c:v>83.166836694026927</c:v>
                </c:pt>
                <c:pt idx="4765">
                  <c:v>83.167365466035577</c:v>
                </c:pt>
                <c:pt idx="4766">
                  <c:v>83.167460471078257</c:v>
                </c:pt>
                <c:pt idx="4767">
                  <c:v>83.169152860769074</c:v>
                </c:pt>
                <c:pt idx="4768">
                  <c:v>83.169172730112436</c:v>
                </c:pt>
                <c:pt idx="4769">
                  <c:v>83.170065911741972</c:v>
                </c:pt>
                <c:pt idx="4770">
                  <c:v>83.170701398846575</c:v>
                </c:pt>
                <c:pt idx="4771">
                  <c:v>83.172404158974956</c:v>
                </c:pt>
                <c:pt idx="4772">
                  <c:v>83.175508161676817</c:v>
                </c:pt>
                <c:pt idx="4773">
                  <c:v>83.175856596588275</c:v>
                </c:pt>
                <c:pt idx="4774">
                  <c:v>83.181170429684329</c:v>
                </c:pt>
                <c:pt idx="4775">
                  <c:v>83.182373809306213</c:v>
                </c:pt>
                <c:pt idx="4776">
                  <c:v>83.183274938751339</c:v>
                </c:pt>
                <c:pt idx="4777">
                  <c:v>83.183860183657458</c:v>
                </c:pt>
                <c:pt idx="4778">
                  <c:v>83.187771165603209</c:v>
                </c:pt>
                <c:pt idx="4779">
                  <c:v>83.198940708365683</c:v>
                </c:pt>
                <c:pt idx="4780">
                  <c:v>83.20045905740983</c:v>
                </c:pt>
                <c:pt idx="4781">
                  <c:v>83.204920516667414</c:v>
                </c:pt>
                <c:pt idx="4782">
                  <c:v>83.206418870246949</c:v>
                </c:pt>
                <c:pt idx="4783">
                  <c:v>83.206545800906341</c:v>
                </c:pt>
                <c:pt idx="4784">
                  <c:v>83.212030229886395</c:v>
                </c:pt>
                <c:pt idx="4785">
                  <c:v>83.213675749182642</c:v>
                </c:pt>
                <c:pt idx="4786">
                  <c:v>83.213815691370854</c:v>
                </c:pt>
                <c:pt idx="4787">
                  <c:v>83.214855846375954</c:v>
                </c:pt>
                <c:pt idx="4788">
                  <c:v>83.216553465360235</c:v>
                </c:pt>
                <c:pt idx="4789">
                  <c:v>83.216652153056401</c:v>
                </c:pt>
                <c:pt idx="4790">
                  <c:v>83.222796421581492</c:v>
                </c:pt>
                <c:pt idx="4791">
                  <c:v>83.224803179633241</c:v>
                </c:pt>
                <c:pt idx="4792">
                  <c:v>83.226554069086916</c:v>
                </c:pt>
                <c:pt idx="4793">
                  <c:v>83.226905351085534</c:v>
                </c:pt>
                <c:pt idx="4794">
                  <c:v>83.22799121280643</c:v>
                </c:pt>
                <c:pt idx="4795">
                  <c:v>83.228756527239014</c:v>
                </c:pt>
                <c:pt idx="4796">
                  <c:v>83.235123033984962</c:v>
                </c:pt>
                <c:pt idx="4797">
                  <c:v>83.238264009012198</c:v>
                </c:pt>
                <c:pt idx="4798">
                  <c:v>83.238307195075876</c:v>
                </c:pt>
                <c:pt idx="4799">
                  <c:v>83.238316296105012</c:v>
                </c:pt>
                <c:pt idx="4800">
                  <c:v>83.242935188760725</c:v>
                </c:pt>
                <c:pt idx="4801">
                  <c:v>83.245063701732434</c:v>
                </c:pt>
                <c:pt idx="4802">
                  <c:v>83.250065813638187</c:v>
                </c:pt>
                <c:pt idx="4803">
                  <c:v>83.254932627313252</c:v>
                </c:pt>
                <c:pt idx="4804">
                  <c:v>83.25534323585569</c:v>
                </c:pt>
                <c:pt idx="4805">
                  <c:v>83.255458686860692</c:v>
                </c:pt>
                <c:pt idx="4806">
                  <c:v>83.255695615868419</c:v>
                </c:pt>
                <c:pt idx="4807">
                  <c:v>83.255723751403394</c:v>
                </c:pt>
                <c:pt idx="4808">
                  <c:v>83.255851138407436</c:v>
                </c:pt>
                <c:pt idx="4809">
                  <c:v>83.258626967799898</c:v>
                </c:pt>
                <c:pt idx="4810">
                  <c:v>83.259312698858054</c:v>
                </c:pt>
                <c:pt idx="4811">
                  <c:v>83.259328023273667</c:v>
                </c:pt>
                <c:pt idx="4812">
                  <c:v>83.261665852784418</c:v>
                </c:pt>
                <c:pt idx="4813">
                  <c:v>83.262148702030473</c:v>
                </c:pt>
                <c:pt idx="4814">
                  <c:v>83.266676507566032</c:v>
                </c:pt>
                <c:pt idx="4815">
                  <c:v>83.271972507453256</c:v>
                </c:pt>
                <c:pt idx="4816">
                  <c:v>83.272028098676174</c:v>
                </c:pt>
                <c:pt idx="4817">
                  <c:v>83.273614900966493</c:v>
                </c:pt>
                <c:pt idx="4818">
                  <c:v>83.27381920617232</c:v>
                </c:pt>
                <c:pt idx="4819">
                  <c:v>83.273846175204255</c:v>
                </c:pt>
                <c:pt idx="4820">
                  <c:v>83.276477154601224</c:v>
                </c:pt>
                <c:pt idx="4821">
                  <c:v>83.277547418241639</c:v>
                </c:pt>
                <c:pt idx="4822">
                  <c:v>83.278391517872734</c:v>
                </c:pt>
                <c:pt idx="4823">
                  <c:v>83.285971713617812</c:v>
                </c:pt>
                <c:pt idx="4824">
                  <c:v>83.287693932945189</c:v>
                </c:pt>
                <c:pt idx="4825">
                  <c:v>83.289746270417439</c:v>
                </c:pt>
                <c:pt idx="4826">
                  <c:v>83.290798157039461</c:v>
                </c:pt>
                <c:pt idx="4827">
                  <c:v>83.290822448529823</c:v>
                </c:pt>
                <c:pt idx="4828">
                  <c:v>83.298671493357759</c:v>
                </c:pt>
                <c:pt idx="4829">
                  <c:v>83.301503004726058</c:v>
                </c:pt>
                <c:pt idx="4830">
                  <c:v>83.302576165026224</c:v>
                </c:pt>
                <c:pt idx="4831">
                  <c:v>83.303029924459352</c:v>
                </c:pt>
                <c:pt idx="4832">
                  <c:v>83.305602597368576</c:v>
                </c:pt>
                <c:pt idx="4833">
                  <c:v>83.308054722750569</c:v>
                </c:pt>
                <c:pt idx="4834">
                  <c:v>83.309228280834176</c:v>
                </c:pt>
                <c:pt idx="4835">
                  <c:v>83.312230807364102</c:v>
                </c:pt>
                <c:pt idx="4836">
                  <c:v>83.312461000722308</c:v>
                </c:pt>
                <c:pt idx="4837">
                  <c:v>83.314410579398412</c:v>
                </c:pt>
                <c:pt idx="4838">
                  <c:v>83.314593833668951</c:v>
                </c:pt>
                <c:pt idx="4839">
                  <c:v>83.31631592063637</c:v>
                </c:pt>
                <c:pt idx="4840">
                  <c:v>83.317304918883195</c:v>
                </c:pt>
                <c:pt idx="4841">
                  <c:v>83.319041130689982</c:v>
                </c:pt>
                <c:pt idx="4842">
                  <c:v>83.322298187362151</c:v>
                </c:pt>
                <c:pt idx="4843">
                  <c:v>83.322627638223551</c:v>
                </c:pt>
                <c:pt idx="4844">
                  <c:v>83.323245541400226</c:v>
                </c:pt>
                <c:pt idx="4845">
                  <c:v>83.323789230683659</c:v>
                </c:pt>
                <c:pt idx="4846">
                  <c:v>83.325779279742477</c:v>
                </c:pt>
                <c:pt idx="4847">
                  <c:v>83.326148592988901</c:v>
                </c:pt>
                <c:pt idx="4848">
                  <c:v>83.327174414278701</c:v>
                </c:pt>
                <c:pt idx="4849">
                  <c:v>83.33050719679575</c:v>
                </c:pt>
                <c:pt idx="4850">
                  <c:v>83.332373182085732</c:v>
                </c:pt>
                <c:pt idx="4851">
                  <c:v>83.332840580896544</c:v>
                </c:pt>
                <c:pt idx="4852">
                  <c:v>83.333413080669175</c:v>
                </c:pt>
                <c:pt idx="4853">
                  <c:v>83.333431478160804</c:v>
                </c:pt>
                <c:pt idx="4854">
                  <c:v>83.335059993187883</c:v>
                </c:pt>
                <c:pt idx="4855">
                  <c:v>83.336216263718484</c:v>
                </c:pt>
                <c:pt idx="4856">
                  <c:v>83.337561401836197</c:v>
                </c:pt>
                <c:pt idx="4857">
                  <c:v>83.337922491765369</c:v>
                </c:pt>
                <c:pt idx="4858">
                  <c:v>83.339265019466637</c:v>
                </c:pt>
                <c:pt idx="4859">
                  <c:v>83.340701729719711</c:v>
                </c:pt>
                <c:pt idx="4860">
                  <c:v>83.340807928504177</c:v>
                </c:pt>
                <c:pt idx="4861">
                  <c:v>83.341789000415915</c:v>
                </c:pt>
                <c:pt idx="4862">
                  <c:v>83.34262983285825</c:v>
                </c:pt>
                <c:pt idx="4863">
                  <c:v>83.343064499464788</c:v>
                </c:pt>
                <c:pt idx="4864">
                  <c:v>83.344430887064746</c:v>
                </c:pt>
                <c:pt idx="4865">
                  <c:v>83.345037399485321</c:v>
                </c:pt>
                <c:pt idx="4866">
                  <c:v>83.346721145209983</c:v>
                </c:pt>
                <c:pt idx="4867">
                  <c:v>83.348552511424117</c:v>
                </c:pt>
                <c:pt idx="4868">
                  <c:v>83.348902320065733</c:v>
                </c:pt>
                <c:pt idx="4869">
                  <c:v>83.353161730834131</c:v>
                </c:pt>
                <c:pt idx="4870">
                  <c:v>83.353624081251368</c:v>
                </c:pt>
                <c:pt idx="4871">
                  <c:v>83.356694647024625</c:v>
                </c:pt>
                <c:pt idx="4872">
                  <c:v>83.358782839815575</c:v>
                </c:pt>
                <c:pt idx="4873">
                  <c:v>83.35941366768941</c:v>
                </c:pt>
                <c:pt idx="4874">
                  <c:v>83.360542616948266</c:v>
                </c:pt>
                <c:pt idx="4875">
                  <c:v>83.360911746371002</c:v>
                </c:pt>
                <c:pt idx="4876">
                  <c:v>83.364152164921919</c:v>
                </c:pt>
                <c:pt idx="4877">
                  <c:v>83.364482199636413</c:v>
                </c:pt>
                <c:pt idx="4878">
                  <c:v>83.367771012937567</c:v>
                </c:pt>
                <c:pt idx="4879">
                  <c:v>83.369131941131783</c:v>
                </c:pt>
                <c:pt idx="4880">
                  <c:v>83.370124447837782</c:v>
                </c:pt>
                <c:pt idx="4881">
                  <c:v>83.37495371307395</c:v>
                </c:pt>
                <c:pt idx="4882">
                  <c:v>83.375028196426257</c:v>
                </c:pt>
                <c:pt idx="4883">
                  <c:v>83.380696074194859</c:v>
                </c:pt>
                <c:pt idx="4884">
                  <c:v>83.380836745707441</c:v>
                </c:pt>
                <c:pt idx="4885">
                  <c:v>83.382471969579541</c:v>
                </c:pt>
                <c:pt idx="4886">
                  <c:v>83.384606032842029</c:v>
                </c:pt>
                <c:pt idx="4887">
                  <c:v>83.386754794352484</c:v>
                </c:pt>
                <c:pt idx="4888">
                  <c:v>83.387141285238215</c:v>
                </c:pt>
                <c:pt idx="4889">
                  <c:v>83.387472349129268</c:v>
                </c:pt>
                <c:pt idx="4890">
                  <c:v>83.387568100309977</c:v>
                </c:pt>
                <c:pt idx="4891">
                  <c:v>83.3881586570417</c:v>
                </c:pt>
                <c:pt idx="4892">
                  <c:v>83.390259028110094</c:v>
                </c:pt>
                <c:pt idx="4893">
                  <c:v>83.391206141695889</c:v>
                </c:pt>
                <c:pt idx="4894">
                  <c:v>83.391857301057897</c:v>
                </c:pt>
                <c:pt idx="4895">
                  <c:v>83.396750042370343</c:v>
                </c:pt>
                <c:pt idx="4896">
                  <c:v>83.399632822087653</c:v>
                </c:pt>
                <c:pt idx="4897">
                  <c:v>83.401503015860442</c:v>
                </c:pt>
                <c:pt idx="4898">
                  <c:v>83.402504926422054</c:v>
                </c:pt>
                <c:pt idx="4899">
                  <c:v>83.405990553637253</c:v>
                </c:pt>
                <c:pt idx="4900">
                  <c:v>83.406109075063895</c:v>
                </c:pt>
                <c:pt idx="4901">
                  <c:v>83.407027582252951</c:v>
                </c:pt>
                <c:pt idx="4902">
                  <c:v>83.407409312269081</c:v>
                </c:pt>
                <c:pt idx="4903">
                  <c:v>83.409536635859723</c:v>
                </c:pt>
                <c:pt idx="4904">
                  <c:v>83.409956802511587</c:v>
                </c:pt>
                <c:pt idx="4905">
                  <c:v>83.412783136204013</c:v>
                </c:pt>
                <c:pt idx="4906">
                  <c:v>83.413576340128998</c:v>
                </c:pt>
                <c:pt idx="4907">
                  <c:v>83.414948975408166</c:v>
                </c:pt>
                <c:pt idx="4908">
                  <c:v>83.415285403359206</c:v>
                </c:pt>
                <c:pt idx="4909">
                  <c:v>83.419664884865966</c:v>
                </c:pt>
                <c:pt idx="4910">
                  <c:v>83.420401591799362</c:v>
                </c:pt>
                <c:pt idx="4911">
                  <c:v>83.42175418261894</c:v>
                </c:pt>
                <c:pt idx="4912">
                  <c:v>83.422872035983147</c:v>
                </c:pt>
                <c:pt idx="4913">
                  <c:v>83.424577812039061</c:v>
                </c:pt>
                <c:pt idx="4914">
                  <c:v>83.425058996987431</c:v>
                </c:pt>
                <c:pt idx="4915">
                  <c:v>83.426863760992021</c:v>
                </c:pt>
                <c:pt idx="4916">
                  <c:v>83.427287437873588</c:v>
                </c:pt>
                <c:pt idx="4917">
                  <c:v>83.427478418019589</c:v>
                </c:pt>
                <c:pt idx="4918">
                  <c:v>83.428314059455175</c:v>
                </c:pt>
                <c:pt idx="4919">
                  <c:v>83.431385125442048</c:v>
                </c:pt>
                <c:pt idx="4920">
                  <c:v>83.433270830133026</c:v>
                </c:pt>
                <c:pt idx="4921">
                  <c:v>83.438115276532912</c:v>
                </c:pt>
                <c:pt idx="4922">
                  <c:v>83.438733308958703</c:v>
                </c:pt>
                <c:pt idx="4923">
                  <c:v>83.439698127400902</c:v>
                </c:pt>
                <c:pt idx="4924">
                  <c:v>83.440088659091472</c:v>
                </c:pt>
                <c:pt idx="4925">
                  <c:v>83.4415804413117</c:v>
                </c:pt>
                <c:pt idx="4926">
                  <c:v>83.442348260461316</c:v>
                </c:pt>
                <c:pt idx="4927">
                  <c:v>83.442607194365422</c:v>
                </c:pt>
                <c:pt idx="4928">
                  <c:v>83.442966687186413</c:v>
                </c:pt>
                <c:pt idx="4929">
                  <c:v>83.448602556633418</c:v>
                </c:pt>
                <c:pt idx="4930">
                  <c:v>83.449828122466769</c:v>
                </c:pt>
                <c:pt idx="4931">
                  <c:v>83.450470490670384</c:v>
                </c:pt>
                <c:pt idx="4932">
                  <c:v>83.452114037087838</c:v>
                </c:pt>
                <c:pt idx="4933">
                  <c:v>83.452741024309091</c:v>
                </c:pt>
                <c:pt idx="4934">
                  <c:v>83.457580308874881</c:v>
                </c:pt>
                <c:pt idx="4935">
                  <c:v>83.457918965628551</c:v>
                </c:pt>
                <c:pt idx="4936">
                  <c:v>83.458274588353504</c:v>
                </c:pt>
                <c:pt idx="4937">
                  <c:v>83.458538531900487</c:v>
                </c:pt>
                <c:pt idx="4938">
                  <c:v>83.461538838361648</c:v>
                </c:pt>
                <c:pt idx="4939">
                  <c:v>83.462305558809476</c:v>
                </c:pt>
                <c:pt idx="4940">
                  <c:v>83.464116964699542</c:v>
                </c:pt>
                <c:pt idx="4941">
                  <c:v>83.465579729800652</c:v>
                </c:pt>
                <c:pt idx="4942">
                  <c:v>83.467934427838202</c:v>
                </c:pt>
                <c:pt idx="4943">
                  <c:v>83.468137564104012</c:v>
                </c:pt>
                <c:pt idx="4944">
                  <c:v>83.46853211965059</c:v>
                </c:pt>
                <c:pt idx="4945">
                  <c:v>83.468964346332882</c:v>
                </c:pt>
                <c:pt idx="4946">
                  <c:v>83.471284039246797</c:v>
                </c:pt>
                <c:pt idx="4947">
                  <c:v>83.472155821782167</c:v>
                </c:pt>
                <c:pt idx="4948">
                  <c:v>83.472915851226603</c:v>
                </c:pt>
                <c:pt idx="4949">
                  <c:v>83.474850262295362</c:v>
                </c:pt>
                <c:pt idx="4950">
                  <c:v>83.475061852982563</c:v>
                </c:pt>
                <c:pt idx="4951">
                  <c:v>83.475180198751374</c:v>
                </c:pt>
                <c:pt idx="4952">
                  <c:v>83.476176736258822</c:v>
                </c:pt>
                <c:pt idx="4953">
                  <c:v>83.480876333560872</c:v>
                </c:pt>
                <c:pt idx="4954">
                  <c:v>83.48159276753141</c:v>
                </c:pt>
                <c:pt idx="4955">
                  <c:v>83.482822785278785</c:v>
                </c:pt>
                <c:pt idx="4956">
                  <c:v>83.483944829513632</c:v>
                </c:pt>
                <c:pt idx="4957">
                  <c:v>83.485037235868887</c:v>
                </c:pt>
                <c:pt idx="4958">
                  <c:v>83.485128695737714</c:v>
                </c:pt>
                <c:pt idx="4959">
                  <c:v>83.487674362559403</c:v>
                </c:pt>
                <c:pt idx="4960">
                  <c:v>83.489688054957242</c:v>
                </c:pt>
                <c:pt idx="4961">
                  <c:v>83.4925902059978</c:v>
                </c:pt>
                <c:pt idx="4962">
                  <c:v>83.493735991343755</c:v>
                </c:pt>
                <c:pt idx="4963">
                  <c:v>83.494021191976856</c:v>
                </c:pt>
                <c:pt idx="4964">
                  <c:v>83.498299665643117</c:v>
                </c:pt>
                <c:pt idx="4965">
                  <c:v>83.49896146596285</c:v>
                </c:pt>
                <c:pt idx="4966">
                  <c:v>83.499233874939392</c:v>
                </c:pt>
                <c:pt idx="4967">
                  <c:v>83.501858238176354</c:v>
                </c:pt>
                <c:pt idx="4968">
                  <c:v>83.50421838531868</c:v>
                </c:pt>
                <c:pt idx="4969">
                  <c:v>83.505474353108838</c:v>
                </c:pt>
                <c:pt idx="4970">
                  <c:v>83.506185393109376</c:v>
                </c:pt>
                <c:pt idx="4971">
                  <c:v>83.507917149968478</c:v>
                </c:pt>
                <c:pt idx="4972">
                  <c:v>83.508274149859972</c:v>
                </c:pt>
                <c:pt idx="4973">
                  <c:v>83.508310373234082</c:v>
                </c:pt>
                <c:pt idx="4974">
                  <c:v>83.510986072917703</c:v>
                </c:pt>
                <c:pt idx="4975">
                  <c:v>83.512596986736213</c:v>
                </c:pt>
                <c:pt idx="4976">
                  <c:v>83.514054368183054</c:v>
                </c:pt>
                <c:pt idx="4977">
                  <c:v>83.514223858485565</c:v>
                </c:pt>
                <c:pt idx="4978">
                  <c:v>83.515772528767997</c:v>
                </c:pt>
                <c:pt idx="4979">
                  <c:v>83.51720297348767</c:v>
                </c:pt>
                <c:pt idx="4980">
                  <c:v>83.517319477858919</c:v>
                </c:pt>
                <c:pt idx="4981">
                  <c:v>83.51826125449935</c:v>
                </c:pt>
                <c:pt idx="4982">
                  <c:v>83.518860762463476</c:v>
                </c:pt>
                <c:pt idx="4983">
                  <c:v>83.519868854754606</c:v>
                </c:pt>
                <c:pt idx="4984">
                  <c:v>83.521097985465659</c:v>
                </c:pt>
                <c:pt idx="4985">
                  <c:v>83.522214042756204</c:v>
                </c:pt>
                <c:pt idx="4986">
                  <c:v>83.523089829057469</c:v>
                </c:pt>
                <c:pt idx="4987">
                  <c:v>83.523611812008951</c:v>
                </c:pt>
                <c:pt idx="4988">
                  <c:v>83.524266580201243</c:v>
                </c:pt>
                <c:pt idx="4989">
                  <c:v>83.526248894089349</c:v>
                </c:pt>
                <c:pt idx="4990">
                  <c:v>83.528618446579543</c:v>
                </c:pt>
                <c:pt idx="4991">
                  <c:v>83.531619972340934</c:v>
                </c:pt>
                <c:pt idx="4992">
                  <c:v>83.532581331911672</c:v>
                </c:pt>
                <c:pt idx="4993">
                  <c:v>83.532663703532279</c:v>
                </c:pt>
                <c:pt idx="4994">
                  <c:v>83.532812193421435</c:v>
                </c:pt>
                <c:pt idx="4995">
                  <c:v>83.536065815224077</c:v>
                </c:pt>
                <c:pt idx="4996">
                  <c:v>83.536126096531746</c:v>
                </c:pt>
                <c:pt idx="4997">
                  <c:v>83.538007750074541</c:v>
                </c:pt>
                <c:pt idx="4998">
                  <c:v>83.540217968341324</c:v>
                </c:pt>
                <c:pt idx="4999">
                  <c:v>83.540848794909863</c:v>
                </c:pt>
                <c:pt idx="5000">
                  <c:v>83.540873587983469</c:v>
                </c:pt>
                <c:pt idx="5001">
                  <c:v>83.541759713778021</c:v>
                </c:pt>
                <c:pt idx="5002">
                  <c:v>83.541822452701666</c:v>
                </c:pt>
                <c:pt idx="5003">
                  <c:v>83.551079654337514</c:v>
                </c:pt>
                <c:pt idx="5004">
                  <c:v>83.554473952884763</c:v>
                </c:pt>
                <c:pt idx="5005">
                  <c:v>83.562157350025998</c:v>
                </c:pt>
                <c:pt idx="5006">
                  <c:v>83.565893779998433</c:v>
                </c:pt>
                <c:pt idx="5007">
                  <c:v>83.569992779082696</c:v>
                </c:pt>
                <c:pt idx="5008">
                  <c:v>83.570389732717388</c:v>
                </c:pt>
                <c:pt idx="5009">
                  <c:v>83.570832785585537</c:v>
                </c:pt>
                <c:pt idx="5010">
                  <c:v>83.573016567776023</c:v>
                </c:pt>
                <c:pt idx="5011">
                  <c:v>83.57570115608479</c:v>
                </c:pt>
                <c:pt idx="5012">
                  <c:v>83.575702962558026</c:v>
                </c:pt>
                <c:pt idx="5013">
                  <c:v>83.575729444008388</c:v>
                </c:pt>
                <c:pt idx="5014">
                  <c:v>83.575760603816732</c:v>
                </c:pt>
                <c:pt idx="5015">
                  <c:v>83.578515283071894</c:v>
                </c:pt>
                <c:pt idx="5016">
                  <c:v>83.58154234510944</c:v>
                </c:pt>
                <c:pt idx="5017">
                  <c:v>83.582484506064802</c:v>
                </c:pt>
                <c:pt idx="5018">
                  <c:v>83.584080989236313</c:v>
                </c:pt>
                <c:pt idx="5019">
                  <c:v>83.584162324008645</c:v>
                </c:pt>
                <c:pt idx="5020">
                  <c:v>83.588029334286688</c:v>
                </c:pt>
                <c:pt idx="5021">
                  <c:v>83.588332639540397</c:v>
                </c:pt>
                <c:pt idx="5022">
                  <c:v>83.589145774679054</c:v>
                </c:pt>
                <c:pt idx="5023">
                  <c:v>83.591484729238559</c:v>
                </c:pt>
                <c:pt idx="5024">
                  <c:v>83.592637618959557</c:v>
                </c:pt>
                <c:pt idx="5025">
                  <c:v>83.594060515943397</c:v>
                </c:pt>
                <c:pt idx="5026">
                  <c:v>83.59480698378033</c:v>
                </c:pt>
                <c:pt idx="5027">
                  <c:v>83.594811307970048</c:v>
                </c:pt>
                <c:pt idx="5028">
                  <c:v>83.596165588374731</c:v>
                </c:pt>
                <c:pt idx="5029">
                  <c:v>83.598428371993975</c:v>
                </c:pt>
                <c:pt idx="5030">
                  <c:v>83.598589787595401</c:v>
                </c:pt>
                <c:pt idx="5031">
                  <c:v>83.600030781511336</c:v>
                </c:pt>
                <c:pt idx="5032">
                  <c:v>83.600537646061213</c:v>
                </c:pt>
                <c:pt idx="5033">
                  <c:v>83.603436001426772</c:v>
                </c:pt>
                <c:pt idx="5034">
                  <c:v>83.605525579226239</c:v>
                </c:pt>
                <c:pt idx="5035">
                  <c:v>83.606047582361143</c:v>
                </c:pt>
                <c:pt idx="5036">
                  <c:v>83.607869601895644</c:v>
                </c:pt>
                <c:pt idx="5037">
                  <c:v>83.608375726274431</c:v>
                </c:pt>
                <c:pt idx="5038">
                  <c:v>83.610221738752983</c:v>
                </c:pt>
                <c:pt idx="5039">
                  <c:v>83.615545665810359</c:v>
                </c:pt>
                <c:pt idx="5040">
                  <c:v>83.615607414111494</c:v>
                </c:pt>
                <c:pt idx="5041">
                  <c:v>83.616150730452659</c:v>
                </c:pt>
                <c:pt idx="5042">
                  <c:v>83.616392976087795</c:v>
                </c:pt>
                <c:pt idx="5043">
                  <c:v>83.617690291346861</c:v>
                </c:pt>
                <c:pt idx="5044">
                  <c:v>83.617803215018412</c:v>
                </c:pt>
                <c:pt idx="5045">
                  <c:v>83.62156938623626</c:v>
                </c:pt>
                <c:pt idx="5046">
                  <c:v>83.625200702930726</c:v>
                </c:pt>
                <c:pt idx="5047">
                  <c:v>83.626022839607202</c:v>
                </c:pt>
                <c:pt idx="5048">
                  <c:v>83.627088217417537</c:v>
                </c:pt>
                <c:pt idx="5049">
                  <c:v>83.627193654881765</c:v>
                </c:pt>
                <c:pt idx="5050">
                  <c:v>83.627876168011923</c:v>
                </c:pt>
                <c:pt idx="5051">
                  <c:v>83.634068728262235</c:v>
                </c:pt>
                <c:pt idx="5052">
                  <c:v>83.636682252472298</c:v>
                </c:pt>
                <c:pt idx="5053">
                  <c:v>83.636684557195437</c:v>
                </c:pt>
                <c:pt idx="5054">
                  <c:v>83.637131134143488</c:v>
                </c:pt>
                <c:pt idx="5055">
                  <c:v>83.638209658634509</c:v>
                </c:pt>
                <c:pt idx="5056">
                  <c:v>83.641786492146409</c:v>
                </c:pt>
                <c:pt idx="5057">
                  <c:v>83.64236356859773</c:v>
                </c:pt>
                <c:pt idx="5058">
                  <c:v>83.642511530417949</c:v>
                </c:pt>
                <c:pt idx="5059">
                  <c:v>83.644879809630979</c:v>
                </c:pt>
                <c:pt idx="5060">
                  <c:v>83.645910648340802</c:v>
                </c:pt>
                <c:pt idx="5061">
                  <c:v>83.646069165772076</c:v>
                </c:pt>
                <c:pt idx="5062">
                  <c:v>83.64897596924115</c:v>
                </c:pt>
                <c:pt idx="5063">
                  <c:v>83.649938503130457</c:v>
                </c:pt>
                <c:pt idx="5064">
                  <c:v>83.649952085597604</c:v>
                </c:pt>
                <c:pt idx="5065">
                  <c:v>83.652565527841304</c:v>
                </c:pt>
                <c:pt idx="5066">
                  <c:v>83.653415018770659</c:v>
                </c:pt>
                <c:pt idx="5067">
                  <c:v>83.654985164283389</c:v>
                </c:pt>
                <c:pt idx="5068">
                  <c:v>83.656115682333109</c:v>
                </c:pt>
                <c:pt idx="5069">
                  <c:v>83.657432505445016</c:v>
                </c:pt>
                <c:pt idx="5070">
                  <c:v>83.658036707060248</c:v>
                </c:pt>
                <c:pt idx="5071">
                  <c:v>83.661610861125666</c:v>
                </c:pt>
                <c:pt idx="5072">
                  <c:v>83.661752636735869</c:v>
                </c:pt>
                <c:pt idx="5073">
                  <c:v>83.667696249840105</c:v>
                </c:pt>
                <c:pt idx="5074">
                  <c:v>83.674239850471452</c:v>
                </c:pt>
                <c:pt idx="5075">
                  <c:v>83.676775990493354</c:v>
                </c:pt>
                <c:pt idx="5076">
                  <c:v>83.677814021458175</c:v>
                </c:pt>
                <c:pt idx="5077">
                  <c:v>83.682279539230251</c:v>
                </c:pt>
                <c:pt idx="5078">
                  <c:v>83.683575699968429</c:v>
                </c:pt>
                <c:pt idx="5079">
                  <c:v>83.686419568974728</c:v>
                </c:pt>
                <c:pt idx="5080">
                  <c:v>83.68734260378595</c:v>
                </c:pt>
                <c:pt idx="5081">
                  <c:v>83.690480292539135</c:v>
                </c:pt>
                <c:pt idx="5082">
                  <c:v>83.690766110351078</c:v>
                </c:pt>
                <c:pt idx="5083">
                  <c:v>83.693577242230447</c:v>
                </c:pt>
                <c:pt idx="5084">
                  <c:v>83.69932736851581</c:v>
                </c:pt>
                <c:pt idx="5085">
                  <c:v>83.69968248777451</c:v>
                </c:pt>
                <c:pt idx="5086">
                  <c:v>83.701157543008449</c:v>
                </c:pt>
                <c:pt idx="5087">
                  <c:v>83.702677609705205</c:v>
                </c:pt>
                <c:pt idx="5088">
                  <c:v>83.703070341769376</c:v>
                </c:pt>
                <c:pt idx="5089">
                  <c:v>83.703774741547392</c:v>
                </c:pt>
                <c:pt idx="5090">
                  <c:v>83.705654738043293</c:v>
                </c:pt>
                <c:pt idx="5091">
                  <c:v>83.706645064531628</c:v>
                </c:pt>
                <c:pt idx="5092">
                  <c:v>83.706735227957765</c:v>
                </c:pt>
                <c:pt idx="5093">
                  <c:v>83.708805158708969</c:v>
                </c:pt>
                <c:pt idx="5094">
                  <c:v>83.709400632329391</c:v>
                </c:pt>
                <c:pt idx="5095">
                  <c:v>83.709566182242597</c:v>
                </c:pt>
                <c:pt idx="5096">
                  <c:v>83.712415214563535</c:v>
                </c:pt>
                <c:pt idx="5097">
                  <c:v>83.714168224242897</c:v>
                </c:pt>
                <c:pt idx="5098">
                  <c:v>83.715758011953966</c:v>
                </c:pt>
                <c:pt idx="5099">
                  <c:v>83.716308074756739</c:v>
                </c:pt>
                <c:pt idx="5100">
                  <c:v>83.716598696113095</c:v>
                </c:pt>
                <c:pt idx="5101">
                  <c:v>83.719147757080009</c:v>
                </c:pt>
                <c:pt idx="5102">
                  <c:v>83.719405081889974</c:v>
                </c:pt>
                <c:pt idx="5103">
                  <c:v>83.722371691812782</c:v>
                </c:pt>
                <c:pt idx="5104">
                  <c:v>83.723737749718893</c:v>
                </c:pt>
                <c:pt idx="5105">
                  <c:v>83.733801019979339</c:v>
                </c:pt>
                <c:pt idx="5106">
                  <c:v>83.736506247790402</c:v>
                </c:pt>
                <c:pt idx="5107">
                  <c:v>83.73760120925607</c:v>
                </c:pt>
                <c:pt idx="5108">
                  <c:v>83.743948823299121</c:v>
                </c:pt>
                <c:pt idx="5109">
                  <c:v>83.744377928089335</c:v>
                </c:pt>
                <c:pt idx="5110">
                  <c:v>83.747509918227507</c:v>
                </c:pt>
                <c:pt idx="5111">
                  <c:v>83.748269779826288</c:v>
                </c:pt>
                <c:pt idx="5112">
                  <c:v>83.749219857852125</c:v>
                </c:pt>
                <c:pt idx="5113">
                  <c:v>83.749426086023135</c:v>
                </c:pt>
                <c:pt idx="5114">
                  <c:v>83.750785180052333</c:v>
                </c:pt>
                <c:pt idx="5115">
                  <c:v>83.753695698696632</c:v>
                </c:pt>
                <c:pt idx="5116">
                  <c:v>83.7569094176108</c:v>
                </c:pt>
                <c:pt idx="5117">
                  <c:v>83.75701067135239</c:v>
                </c:pt>
                <c:pt idx="5118">
                  <c:v>83.757692276241073</c:v>
                </c:pt>
                <c:pt idx="5119">
                  <c:v>83.758501258252821</c:v>
                </c:pt>
                <c:pt idx="5120">
                  <c:v>83.759479070877362</c:v>
                </c:pt>
                <c:pt idx="5121">
                  <c:v>83.761548783863631</c:v>
                </c:pt>
                <c:pt idx="5122">
                  <c:v>83.765900372498876</c:v>
                </c:pt>
                <c:pt idx="5123">
                  <c:v>83.765970617085927</c:v>
                </c:pt>
                <c:pt idx="5124">
                  <c:v>83.767045051572538</c:v>
                </c:pt>
                <c:pt idx="5125">
                  <c:v>83.768818441568044</c:v>
                </c:pt>
                <c:pt idx="5126">
                  <c:v>83.770212079384976</c:v>
                </c:pt>
                <c:pt idx="5127">
                  <c:v>83.772520418171041</c:v>
                </c:pt>
                <c:pt idx="5128">
                  <c:v>83.772808093653907</c:v>
                </c:pt>
                <c:pt idx="5129">
                  <c:v>83.77511619130118</c:v>
                </c:pt>
                <c:pt idx="5130">
                  <c:v>83.776616404917249</c:v>
                </c:pt>
                <c:pt idx="5131">
                  <c:v>83.777148694133317</c:v>
                </c:pt>
                <c:pt idx="5132">
                  <c:v>83.777806483358972</c:v>
                </c:pt>
                <c:pt idx="5133">
                  <c:v>83.783317817949964</c:v>
                </c:pt>
                <c:pt idx="5134">
                  <c:v>83.783878660448707</c:v>
                </c:pt>
                <c:pt idx="5135">
                  <c:v>83.784766867195216</c:v>
                </c:pt>
                <c:pt idx="5136">
                  <c:v>83.787422691217671</c:v>
                </c:pt>
                <c:pt idx="5137">
                  <c:v>83.788648467620931</c:v>
                </c:pt>
                <c:pt idx="5138">
                  <c:v>83.796422411818568</c:v>
                </c:pt>
                <c:pt idx="5139">
                  <c:v>83.799068883734122</c:v>
                </c:pt>
                <c:pt idx="5140">
                  <c:v>83.799105432204868</c:v>
                </c:pt>
                <c:pt idx="5141">
                  <c:v>83.801530660018969</c:v>
                </c:pt>
                <c:pt idx="5142">
                  <c:v>83.804141077781225</c:v>
                </c:pt>
                <c:pt idx="5143">
                  <c:v>83.808509501791292</c:v>
                </c:pt>
                <c:pt idx="5144">
                  <c:v>83.80906992762084</c:v>
                </c:pt>
                <c:pt idx="5145">
                  <c:v>83.812442552714742</c:v>
                </c:pt>
                <c:pt idx="5146">
                  <c:v>83.812462498127871</c:v>
                </c:pt>
                <c:pt idx="5147">
                  <c:v>83.816650845194729</c:v>
                </c:pt>
                <c:pt idx="5148">
                  <c:v>83.817322431377264</c:v>
                </c:pt>
                <c:pt idx="5149">
                  <c:v>83.819513398558342</c:v>
                </c:pt>
                <c:pt idx="5150">
                  <c:v>83.819766033569707</c:v>
                </c:pt>
                <c:pt idx="5151">
                  <c:v>83.822387121848223</c:v>
                </c:pt>
                <c:pt idx="5152">
                  <c:v>83.822838947059964</c:v>
                </c:pt>
                <c:pt idx="5153">
                  <c:v>83.826681306612514</c:v>
                </c:pt>
                <c:pt idx="5154">
                  <c:v>83.828330444657453</c:v>
                </c:pt>
                <c:pt idx="5155">
                  <c:v>83.829996148351569</c:v>
                </c:pt>
                <c:pt idx="5156">
                  <c:v>83.830432475723242</c:v>
                </c:pt>
                <c:pt idx="5157">
                  <c:v>83.830590006942103</c:v>
                </c:pt>
                <c:pt idx="5158">
                  <c:v>83.83199778452213</c:v>
                </c:pt>
                <c:pt idx="5159">
                  <c:v>83.832477771430888</c:v>
                </c:pt>
                <c:pt idx="5160">
                  <c:v>83.83687321538082</c:v>
                </c:pt>
                <c:pt idx="5161">
                  <c:v>83.842756154447997</c:v>
                </c:pt>
                <c:pt idx="5162">
                  <c:v>83.84397264388663</c:v>
                </c:pt>
                <c:pt idx="5163">
                  <c:v>83.846908338426999</c:v>
                </c:pt>
                <c:pt idx="5164">
                  <c:v>83.848842824638353</c:v>
                </c:pt>
                <c:pt idx="5165">
                  <c:v>83.850847759531163</c:v>
                </c:pt>
                <c:pt idx="5166">
                  <c:v>83.851062919970758</c:v>
                </c:pt>
                <c:pt idx="5167">
                  <c:v>83.851419531120044</c:v>
                </c:pt>
                <c:pt idx="5168">
                  <c:v>83.851436200663159</c:v>
                </c:pt>
                <c:pt idx="5169">
                  <c:v>83.852965761258474</c:v>
                </c:pt>
                <c:pt idx="5170">
                  <c:v>83.853343834686854</c:v>
                </c:pt>
                <c:pt idx="5171">
                  <c:v>83.855458680839888</c:v>
                </c:pt>
                <c:pt idx="5172">
                  <c:v>83.856220957478754</c:v>
                </c:pt>
                <c:pt idx="5173">
                  <c:v>83.857052335362553</c:v>
                </c:pt>
                <c:pt idx="5174">
                  <c:v>83.858147162318332</c:v>
                </c:pt>
                <c:pt idx="5175">
                  <c:v>83.858383941416321</c:v>
                </c:pt>
                <c:pt idx="5176">
                  <c:v>83.859096325557203</c:v>
                </c:pt>
                <c:pt idx="5177">
                  <c:v>83.859803466421766</c:v>
                </c:pt>
                <c:pt idx="5178">
                  <c:v>83.860864395346056</c:v>
                </c:pt>
                <c:pt idx="5179">
                  <c:v>83.861218752562976</c:v>
                </c:pt>
                <c:pt idx="5180">
                  <c:v>83.862487975522086</c:v>
                </c:pt>
                <c:pt idx="5181">
                  <c:v>83.862782797231063</c:v>
                </c:pt>
                <c:pt idx="5182">
                  <c:v>83.863230823951071</c:v>
                </c:pt>
                <c:pt idx="5183">
                  <c:v>83.864433240635947</c:v>
                </c:pt>
                <c:pt idx="5184">
                  <c:v>83.867764671265235</c:v>
                </c:pt>
                <c:pt idx="5185">
                  <c:v>83.869769016132992</c:v>
                </c:pt>
                <c:pt idx="5186">
                  <c:v>83.872091170237525</c:v>
                </c:pt>
                <c:pt idx="5187">
                  <c:v>83.875067542885134</c:v>
                </c:pt>
                <c:pt idx="5188">
                  <c:v>83.875387377124909</c:v>
                </c:pt>
                <c:pt idx="5189">
                  <c:v>83.875561691650503</c:v>
                </c:pt>
                <c:pt idx="5190">
                  <c:v>83.877267797072008</c:v>
                </c:pt>
                <c:pt idx="5191">
                  <c:v>83.879000473032619</c:v>
                </c:pt>
                <c:pt idx="5192">
                  <c:v>83.880509452619805</c:v>
                </c:pt>
                <c:pt idx="5193">
                  <c:v>83.881554429252787</c:v>
                </c:pt>
                <c:pt idx="5194">
                  <c:v>83.882014552395489</c:v>
                </c:pt>
                <c:pt idx="5195">
                  <c:v>83.883193633078307</c:v>
                </c:pt>
                <c:pt idx="5196">
                  <c:v>83.883813031114101</c:v>
                </c:pt>
                <c:pt idx="5197">
                  <c:v>83.888084218222303</c:v>
                </c:pt>
                <c:pt idx="5198">
                  <c:v>83.894435817376504</c:v>
                </c:pt>
                <c:pt idx="5199">
                  <c:v>83.894481999218911</c:v>
                </c:pt>
                <c:pt idx="5200">
                  <c:v>83.898261830627362</c:v>
                </c:pt>
                <c:pt idx="5201">
                  <c:v>83.898316849681265</c:v>
                </c:pt>
                <c:pt idx="5202">
                  <c:v>83.899353434864565</c:v>
                </c:pt>
                <c:pt idx="5203">
                  <c:v>83.899430616718703</c:v>
                </c:pt>
                <c:pt idx="5204">
                  <c:v>83.900206391454262</c:v>
                </c:pt>
                <c:pt idx="5205">
                  <c:v>83.90168354432825</c:v>
                </c:pt>
                <c:pt idx="5206">
                  <c:v>83.902466329168192</c:v>
                </c:pt>
                <c:pt idx="5207">
                  <c:v>83.904547995621314</c:v>
                </c:pt>
                <c:pt idx="5208">
                  <c:v>83.90522520733866</c:v>
                </c:pt>
                <c:pt idx="5209">
                  <c:v>83.907830055140536</c:v>
                </c:pt>
                <c:pt idx="5210">
                  <c:v>83.907914497853866</c:v>
                </c:pt>
                <c:pt idx="5211">
                  <c:v>83.908972777311874</c:v>
                </c:pt>
                <c:pt idx="5212">
                  <c:v>83.910852563427824</c:v>
                </c:pt>
                <c:pt idx="5213">
                  <c:v>83.911289046115144</c:v>
                </c:pt>
                <c:pt idx="5214">
                  <c:v>83.913761576086927</c:v>
                </c:pt>
                <c:pt idx="5215">
                  <c:v>83.917060027879288</c:v>
                </c:pt>
                <c:pt idx="5216">
                  <c:v>83.921979438937797</c:v>
                </c:pt>
                <c:pt idx="5217">
                  <c:v>83.922525748017264</c:v>
                </c:pt>
                <c:pt idx="5218">
                  <c:v>83.925448471089865</c:v>
                </c:pt>
                <c:pt idx="5219">
                  <c:v>83.925900188978929</c:v>
                </c:pt>
                <c:pt idx="5220">
                  <c:v>83.926627144370855</c:v>
                </c:pt>
                <c:pt idx="5221">
                  <c:v>83.932511970907299</c:v>
                </c:pt>
                <c:pt idx="5222">
                  <c:v>83.93391830036451</c:v>
                </c:pt>
                <c:pt idx="5223">
                  <c:v>83.934281020497679</c:v>
                </c:pt>
                <c:pt idx="5224">
                  <c:v>83.938648558627548</c:v>
                </c:pt>
                <c:pt idx="5225">
                  <c:v>83.941262569101639</c:v>
                </c:pt>
                <c:pt idx="5226">
                  <c:v>83.941408326259335</c:v>
                </c:pt>
                <c:pt idx="5227">
                  <c:v>83.942283198632879</c:v>
                </c:pt>
                <c:pt idx="5228">
                  <c:v>83.942309723318587</c:v>
                </c:pt>
                <c:pt idx="5229">
                  <c:v>83.943101245756139</c:v>
                </c:pt>
                <c:pt idx="5230">
                  <c:v>83.94371270407801</c:v>
                </c:pt>
                <c:pt idx="5231">
                  <c:v>83.945098665439758</c:v>
                </c:pt>
                <c:pt idx="5232">
                  <c:v>83.94823959266175</c:v>
                </c:pt>
                <c:pt idx="5233">
                  <c:v>83.950311621178457</c:v>
                </c:pt>
                <c:pt idx="5234">
                  <c:v>83.950875424262676</c:v>
                </c:pt>
                <c:pt idx="5235">
                  <c:v>83.952533332961707</c:v>
                </c:pt>
                <c:pt idx="5236">
                  <c:v>83.953428523264094</c:v>
                </c:pt>
                <c:pt idx="5237">
                  <c:v>83.9544489857077</c:v>
                </c:pt>
                <c:pt idx="5238">
                  <c:v>83.955672218915041</c:v>
                </c:pt>
                <c:pt idx="5239">
                  <c:v>83.959314414672605</c:v>
                </c:pt>
                <c:pt idx="5240">
                  <c:v>83.9633891967149</c:v>
                </c:pt>
                <c:pt idx="5241">
                  <c:v>83.965205052132276</c:v>
                </c:pt>
                <c:pt idx="5242">
                  <c:v>83.965782275429433</c:v>
                </c:pt>
                <c:pt idx="5243">
                  <c:v>83.968123038471816</c:v>
                </c:pt>
                <c:pt idx="5244">
                  <c:v>83.968967667979513</c:v>
                </c:pt>
                <c:pt idx="5245">
                  <c:v>83.977406617295728</c:v>
                </c:pt>
                <c:pt idx="5246">
                  <c:v>83.977557617111628</c:v>
                </c:pt>
                <c:pt idx="5247">
                  <c:v>83.977862937640566</c:v>
                </c:pt>
                <c:pt idx="5248">
                  <c:v>83.978445967969321</c:v>
                </c:pt>
                <c:pt idx="5249">
                  <c:v>83.978714486054145</c:v>
                </c:pt>
                <c:pt idx="5250">
                  <c:v>83.980005380317778</c:v>
                </c:pt>
                <c:pt idx="5251">
                  <c:v>83.980120487164541</c:v>
                </c:pt>
                <c:pt idx="5252">
                  <c:v>83.983193028868598</c:v>
                </c:pt>
                <c:pt idx="5253">
                  <c:v>83.986284099119146</c:v>
                </c:pt>
                <c:pt idx="5254">
                  <c:v>83.987277102563766</c:v>
                </c:pt>
                <c:pt idx="5255">
                  <c:v>83.987301602954247</c:v>
                </c:pt>
                <c:pt idx="5256">
                  <c:v>83.990179260501904</c:v>
                </c:pt>
                <c:pt idx="5257">
                  <c:v>83.990362319382299</c:v>
                </c:pt>
                <c:pt idx="5258">
                  <c:v>83.992361838981211</c:v>
                </c:pt>
                <c:pt idx="5259">
                  <c:v>83.992560183388235</c:v>
                </c:pt>
                <c:pt idx="5260">
                  <c:v>83.9950839021881</c:v>
                </c:pt>
                <c:pt idx="5261">
                  <c:v>83.995814587877831</c:v>
                </c:pt>
                <c:pt idx="5262">
                  <c:v>83.997090654674864</c:v>
                </c:pt>
                <c:pt idx="5263">
                  <c:v>83.997935551540323</c:v>
                </c:pt>
                <c:pt idx="5264">
                  <c:v>83.999472522171317</c:v>
                </c:pt>
                <c:pt idx="5265">
                  <c:v>84.001742381028805</c:v>
                </c:pt>
                <c:pt idx="5266">
                  <c:v>84.003390132992365</c:v>
                </c:pt>
                <c:pt idx="5267">
                  <c:v>84.004232818537417</c:v>
                </c:pt>
                <c:pt idx="5268">
                  <c:v>84.007518723008488</c:v>
                </c:pt>
                <c:pt idx="5269">
                  <c:v>84.008326607924261</c:v>
                </c:pt>
                <c:pt idx="5270">
                  <c:v>84.010737884378187</c:v>
                </c:pt>
                <c:pt idx="5271">
                  <c:v>84.011430325163758</c:v>
                </c:pt>
                <c:pt idx="5272">
                  <c:v>84.014035208286217</c:v>
                </c:pt>
                <c:pt idx="5273">
                  <c:v>84.015054507423159</c:v>
                </c:pt>
                <c:pt idx="5274">
                  <c:v>84.022760421324193</c:v>
                </c:pt>
                <c:pt idx="5275">
                  <c:v>84.030990094480828</c:v>
                </c:pt>
                <c:pt idx="5276">
                  <c:v>84.031316694375732</c:v>
                </c:pt>
                <c:pt idx="5277">
                  <c:v>84.03490540750812</c:v>
                </c:pt>
                <c:pt idx="5278">
                  <c:v>84.035301024338381</c:v>
                </c:pt>
                <c:pt idx="5279">
                  <c:v>84.035803380853011</c:v>
                </c:pt>
                <c:pt idx="5280">
                  <c:v>84.037052782827132</c:v>
                </c:pt>
                <c:pt idx="5281">
                  <c:v>84.038649028470729</c:v>
                </c:pt>
                <c:pt idx="5282">
                  <c:v>84.042243717675362</c:v>
                </c:pt>
                <c:pt idx="5283">
                  <c:v>84.042548879086809</c:v>
                </c:pt>
                <c:pt idx="5284">
                  <c:v>84.043782164188272</c:v>
                </c:pt>
                <c:pt idx="5285">
                  <c:v>84.048657538945207</c:v>
                </c:pt>
                <c:pt idx="5286">
                  <c:v>84.050599462336265</c:v>
                </c:pt>
                <c:pt idx="5287">
                  <c:v>84.051180989345468</c:v>
                </c:pt>
                <c:pt idx="5288">
                  <c:v>84.051953972399147</c:v>
                </c:pt>
                <c:pt idx="5289">
                  <c:v>84.053539304961021</c:v>
                </c:pt>
                <c:pt idx="5290">
                  <c:v>84.056638753904764</c:v>
                </c:pt>
                <c:pt idx="5291">
                  <c:v>84.058413798083649</c:v>
                </c:pt>
                <c:pt idx="5292">
                  <c:v>84.06498205851868</c:v>
                </c:pt>
                <c:pt idx="5293">
                  <c:v>84.067263697297236</c:v>
                </c:pt>
                <c:pt idx="5294">
                  <c:v>84.069606742376919</c:v>
                </c:pt>
                <c:pt idx="5295">
                  <c:v>84.073712149608141</c:v>
                </c:pt>
                <c:pt idx="5296">
                  <c:v>84.074052329463825</c:v>
                </c:pt>
                <c:pt idx="5297">
                  <c:v>84.075444099369733</c:v>
                </c:pt>
                <c:pt idx="5298">
                  <c:v>84.076449847535642</c:v>
                </c:pt>
                <c:pt idx="5299">
                  <c:v>84.077228354636929</c:v>
                </c:pt>
                <c:pt idx="5300">
                  <c:v>84.078597196738841</c:v>
                </c:pt>
                <c:pt idx="5301">
                  <c:v>84.078894533724281</c:v>
                </c:pt>
                <c:pt idx="5302">
                  <c:v>84.078950156651644</c:v>
                </c:pt>
                <c:pt idx="5303">
                  <c:v>84.079207470589793</c:v>
                </c:pt>
                <c:pt idx="5304">
                  <c:v>84.083276463424355</c:v>
                </c:pt>
                <c:pt idx="5305">
                  <c:v>84.084403889285696</c:v>
                </c:pt>
                <c:pt idx="5306">
                  <c:v>84.087399098814004</c:v>
                </c:pt>
                <c:pt idx="5307">
                  <c:v>84.088263498789786</c:v>
                </c:pt>
                <c:pt idx="5308">
                  <c:v>84.089231710570317</c:v>
                </c:pt>
                <c:pt idx="5309">
                  <c:v>84.089871517387536</c:v>
                </c:pt>
                <c:pt idx="5310">
                  <c:v>84.091224451559754</c:v>
                </c:pt>
                <c:pt idx="5311">
                  <c:v>84.091623418136223</c:v>
                </c:pt>
                <c:pt idx="5312">
                  <c:v>84.099865545885493</c:v>
                </c:pt>
                <c:pt idx="5313">
                  <c:v>84.100028000295069</c:v>
                </c:pt>
                <c:pt idx="5314">
                  <c:v>84.103250486939217</c:v>
                </c:pt>
                <c:pt idx="5315">
                  <c:v>84.104624889720611</c:v>
                </c:pt>
                <c:pt idx="5316">
                  <c:v>84.107162346134658</c:v>
                </c:pt>
                <c:pt idx="5317">
                  <c:v>84.108942310289379</c:v>
                </c:pt>
                <c:pt idx="5318">
                  <c:v>84.113043023875093</c:v>
                </c:pt>
                <c:pt idx="5319">
                  <c:v>84.115528563096319</c:v>
                </c:pt>
                <c:pt idx="5320">
                  <c:v>84.117441755400748</c:v>
                </c:pt>
                <c:pt idx="5321">
                  <c:v>84.117634012406455</c:v>
                </c:pt>
                <c:pt idx="5322">
                  <c:v>84.120148705424285</c:v>
                </c:pt>
                <c:pt idx="5323">
                  <c:v>84.121319978631988</c:v>
                </c:pt>
                <c:pt idx="5324">
                  <c:v>84.122713960859102</c:v>
                </c:pt>
                <c:pt idx="5325">
                  <c:v>84.122854547137763</c:v>
                </c:pt>
                <c:pt idx="5326">
                  <c:v>84.123397387862838</c:v>
                </c:pt>
                <c:pt idx="5327">
                  <c:v>84.125556431920288</c:v>
                </c:pt>
                <c:pt idx="5328">
                  <c:v>84.125558767564129</c:v>
                </c:pt>
                <c:pt idx="5329">
                  <c:v>84.129579278320335</c:v>
                </c:pt>
                <c:pt idx="5330">
                  <c:v>84.131181630884953</c:v>
                </c:pt>
                <c:pt idx="5331">
                  <c:v>84.131348179349374</c:v>
                </c:pt>
                <c:pt idx="5332">
                  <c:v>84.132591139540864</c:v>
                </c:pt>
                <c:pt idx="5333">
                  <c:v>84.135988009804379</c:v>
                </c:pt>
                <c:pt idx="5334">
                  <c:v>84.136767432140772</c:v>
                </c:pt>
                <c:pt idx="5335">
                  <c:v>84.147464761780938</c:v>
                </c:pt>
                <c:pt idx="5336">
                  <c:v>84.151204310199191</c:v>
                </c:pt>
                <c:pt idx="5337">
                  <c:v>84.153056469199001</c:v>
                </c:pt>
                <c:pt idx="5338">
                  <c:v>84.153436758265144</c:v>
                </c:pt>
                <c:pt idx="5339">
                  <c:v>84.164889540039837</c:v>
                </c:pt>
                <c:pt idx="5340">
                  <c:v>84.166354327219508</c:v>
                </c:pt>
                <c:pt idx="5341">
                  <c:v>84.167631696027414</c:v>
                </c:pt>
                <c:pt idx="5342">
                  <c:v>84.168192065088405</c:v>
                </c:pt>
                <c:pt idx="5343">
                  <c:v>84.170464637012685</c:v>
                </c:pt>
                <c:pt idx="5344">
                  <c:v>84.173685291574898</c:v>
                </c:pt>
                <c:pt idx="5345">
                  <c:v>84.173750638830683</c:v>
                </c:pt>
                <c:pt idx="5346">
                  <c:v>84.173810976361338</c:v>
                </c:pt>
                <c:pt idx="5347">
                  <c:v>84.17529995940555</c:v>
                </c:pt>
                <c:pt idx="5348">
                  <c:v>84.177082299747283</c:v>
                </c:pt>
                <c:pt idx="5349">
                  <c:v>84.178956883452301</c:v>
                </c:pt>
                <c:pt idx="5350">
                  <c:v>84.181128388221438</c:v>
                </c:pt>
                <c:pt idx="5351">
                  <c:v>84.182555928462349</c:v>
                </c:pt>
                <c:pt idx="5352">
                  <c:v>84.18544364276822</c:v>
                </c:pt>
                <c:pt idx="5353">
                  <c:v>84.18862337129417</c:v>
                </c:pt>
                <c:pt idx="5354">
                  <c:v>84.18878189208904</c:v>
                </c:pt>
                <c:pt idx="5355">
                  <c:v>84.191844453818646</c:v>
                </c:pt>
                <c:pt idx="5356">
                  <c:v>84.199735002754451</c:v>
                </c:pt>
                <c:pt idx="5357">
                  <c:v>84.202701233291492</c:v>
                </c:pt>
                <c:pt idx="5358">
                  <c:v>84.208641964630033</c:v>
                </c:pt>
                <c:pt idx="5359">
                  <c:v>84.210061569224678</c:v>
                </c:pt>
                <c:pt idx="5360">
                  <c:v>84.210981635285734</c:v>
                </c:pt>
                <c:pt idx="5361">
                  <c:v>84.211696186272434</c:v>
                </c:pt>
                <c:pt idx="5362">
                  <c:v>84.214557450209824</c:v>
                </c:pt>
                <c:pt idx="5363">
                  <c:v>84.218131381204756</c:v>
                </c:pt>
                <c:pt idx="5364">
                  <c:v>84.218817949017179</c:v>
                </c:pt>
                <c:pt idx="5365">
                  <c:v>84.219490441149105</c:v>
                </c:pt>
                <c:pt idx="5366">
                  <c:v>84.228065540087258</c:v>
                </c:pt>
                <c:pt idx="5367">
                  <c:v>84.228163626954782</c:v>
                </c:pt>
                <c:pt idx="5368">
                  <c:v>84.229613578742516</c:v>
                </c:pt>
                <c:pt idx="5369">
                  <c:v>84.229658133696987</c:v>
                </c:pt>
                <c:pt idx="5370">
                  <c:v>84.229708608046224</c:v>
                </c:pt>
                <c:pt idx="5371">
                  <c:v>84.230186312540283</c:v>
                </c:pt>
                <c:pt idx="5372">
                  <c:v>84.232395885137194</c:v>
                </c:pt>
                <c:pt idx="5373">
                  <c:v>84.232532276884385</c:v>
                </c:pt>
                <c:pt idx="5374">
                  <c:v>84.233606229794546</c:v>
                </c:pt>
                <c:pt idx="5375">
                  <c:v>84.233857152932359</c:v>
                </c:pt>
                <c:pt idx="5376">
                  <c:v>84.234363126165618</c:v>
                </c:pt>
                <c:pt idx="5377">
                  <c:v>84.236325799620786</c:v>
                </c:pt>
                <c:pt idx="5378">
                  <c:v>84.238514266959399</c:v>
                </c:pt>
                <c:pt idx="5379">
                  <c:v>84.23983577861145</c:v>
                </c:pt>
                <c:pt idx="5380">
                  <c:v>84.241818775700537</c:v>
                </c:pt>
                <c:pt idx="5381">
                  <c:v>84.242625588484657</c:v>
                </c:pt>
                <c:pt idx="5382">
                  <c:v>84.243859257692122</c:v>
                </c:pt>
                <c:pt idx="5383">
                  <c:v>84.245114592442945</c:v>
                </c:pt>
                <c:pt idx="5384">
                  <c:v>84.245505132357309</c:v>
                </c:pt>
                <c:pt idx="5385">
                  <c:v>84.248356911096351</c:v>
                </c:pt>
                <c:pt idx="5386">
                  <c:v>84.248946110782327</c:v>
                </c:pt>
                <c:pt idx="5387">
                  <c:v>84.249976629306246</c:v>
                </c:pt>
                <c:pt idx="5388">
                  <c:v>84.251634590655542</c:v>
                </c:pt>
                <c:pt idx="5389">
                  <c:v>84.255383088495975</c:v>
                </c:pt>
                <c:pt idx="5390">
                  <c:v>84.256882751853055</c:v>
                </c:pt>
                <c:pt idx="5391">
                  <c:v>84.257491981621527</c:v>
                </c:pt>
                <c:pt idx="5392">
                  <c:v>84.257795523251474</c:v>
                </c:pt>
                <c:pt idx="5393">
                  <c:v>84.257957755685339</c:v>
                </c:pt>
                <c:pt idx="5394">
                  <c:v>84.259208187903909</c:v>
                </c:pt>
                <c:pt idx="5395">
                  <c:v>84.266107086623606</c:v>
                </c:pt>
                <c:pt idx="5396">
                  <c:v>84.271439496870826</c:v>
                </c:pt>
                <c:pt idx="5397">
                  <c:v>84.271457031410876</c:v>
                </c:pt>
                <c:pt idx="5398">
                  <c:v>84.273895351252719</c:v>
                </c:pt>
                <c:pt idx="5399">
                  <c:v>84.274108845669986</c:v>
                </c:pt>
                <c:pt idx="5400">
                  <c:v>84.27469145303634</c:v>
                </c:pt>
                <c:pt idx="5401">
                  <c:v>84.274801843710492</c:v>
                </c:pt>
                <c:pt idx="5402">
                  <c:v>84.276303237848481</c:v>
                </c:pt>
                <c:pt idx="5403">
                  <c:v>84.284055301683594</c:v>
                </c:pt>
                <c:pt idx="5404">
                  <c:v>84.284945942723667</c:v>
                </c:pt>
                <c:pt idx="5405">
                  <c:v>84.286347717835</c:v>
                </c:pt>
                <c:pt idx="5406">
                  <c:v>84.286638546681232</c:v>
                </c:pt>
                <c:pt idx="5407">
                  <c:v>84.290234956132309</c:v>
                </c:pt>
                <c:pt idx="5408">
                  <c:v>84.291448173034212</c:v>
                </c:pt>
                <c:pt idx="5409">
                  <c:v>84.291507219735877</c:v>
                </c:pt>
                <c:pt idx="5410">
                  <c:v>84.292463522305994</c:v>
                </c:pt>
                <c:pt idx="5411">
                  <c:v>84.292891916622082</c:v>
                </c:pt>
                <c:pt idx="5412">
                  <c:v>84.293797367772754</c:v>
                </c:pt>
                <c:pt idx="5413">
                  <c:v>84.295611399293691</c:v>
                </c:pt>
                <c:pt idx="5414">
                  <c:v>84.295806187643876</c:v>
                </c:pt>
                <c:pt idx="5415">
                  <c:v>84.298862264132254</c:v>
                </c:pt>
                <c:pt idx="5416">
                  <c:v>84.300874297580691</c:v>
                </c:pt>
                <c:pt idx="5417">
                  <c:v>84.304984853257167</c:v>
                </c:pt>
                <c:pt idx="5418">
                  <c:v>84.305744045517429</c:v>
                </c:pt>
                <c:pt idx="5419">
                  <c:v>84.307849193789608</c:v>
                </c:pt>
                <c:pt idx="5420">
                  <c:v>84.308630303743925</c:v>
                </c:pt>
                <c:pt idx="5421">
                  <c:v>84.311483357276146</c:v>
                </c:pt>
                <c:pt idx="5422">
                  <c:v>84.314338689356418</c:v>
                </c:pt>
                <c:pt idx="5423">
                  <c:v>84.318984004405678</c:v>
                </c:pt>
                <c:pt idx="5424">
                  <c:v>84.319566188012985</c:v>
                </c:pt>
                <c:pt idx="5425">
                  <c:v>84.320778611396761</c:v>
                </c:pt>
                <c:pt idx="5426">
                  <c:v>84.320993833013134</c:v>
                </c:pt>
                <c:pt idx="5427">
                  <c:v>84.321541808664861</c:v>
                </c:pt>
                <c:pt idx="5428">
                  <c:v>84.323050360615198</c:v>
                </c:pt>
                <c:pt idx="5429">
                  <c:v>84.32520484501481</c:v>
                </c:pt>
                <c:pt idx="5430">
                  <c:v>84.327842442523121</c:v>
                </c:pt>
                <c:pt idx="5431">
                  <c:v>84.32903331466143</c:v>
                </c:pt>
                <c:pt idx="5432">
                  <c:v>84.329149624721282</c:v>
                </c:pt>
                <c:pt idx="5433">
                  <c:v>84.33141999775178</c:v>
                </c:pt>
                <c:pt idx="5434">
                  <c:v>84.333944705414524</c:v>
                </c:pt>
                <c:pt idx="5435">
                  <c:v>84.333951550666853</c:v>
                </c:pt>
                <c:pt idx="5436">
                  <c:v>84.338171859423397</c:v>
                </c:pt>
                <c:pt idx="5437">
                  <c:v>84.338619665342321</c:v>
                </c:pt>
                <c:pt idx="5438">
                  <c:v>84.340945694390015</c:v>
                </c:pt>
                <c:pt idx="5439">
                  <c:v>84.341305396760362</c:v>
                </c:pt>
                <c:pt idx="5440">
                  <c:v>84.342902470258053</c:v>
                </c:pt>
                <c:pt idx="5441">
                  <c:v>84.344129786539156</c:v>
                </c:pt>
                <c:pt idx="5442">
                  <c:v>84.345029857006367</c:v>
                </c:pt>
                <c:pt idx="5443">
                  <c:v>84.347046867955584</c:v>
                </c:pt>
                <c:pt idx="5444">
                  <c:v>84.3475945397673</c:v>
                </c:pt>
                <c:pt idx="5445">
                  <c:v>84.349667255381306</c:v>
                </c:pt>
                <c:pt idx="5446">
                  <c:v>84.349951621737475</c:v>
                </c:pt>
                <c:pt idx="5447">
                  <c:v>84.350833282438458</c:v>
                </c:pt>
                <c:pt idx="5448">
                  <c:v>84.351886488970351</c:v>
                </c:pt>
                <c:pt idx="5449">
                  <c:v>84.353199747082215</c:v>
                </c:pt>
                <c:pt idx="5450">
                  <c:v>84.355461340940224</c:v>
                </c:pt>
                <c:pt idx="5451">
                  <c:v>84.355920156641147</c:v>
                </c:pt>
                <c:pt idx="5452">
                  <c:v>84.358234076341418</c:v>
                </c:pt>
                <c:pt idx="5453">
                  <c:v>84.361527719031983</c:v>
                </c:pt>
                <c:pt idx="5454">
                  <c:v>84.362156245597191</c:v>
                </c:pt>
                <c:pt idx="5455">
                  <c:v>84.362253012921371</c:v>
                </c:pt>
                <c:pt idx="5456">
                  <c:v>84.364849098819136</c:v>
                </c:pt>
                <c:pt idx="5457">
                  <c:v>84.366758848599375</c:v>
                </c:pt>
                <c:pt idx="5458">
                  <c:v>84.367101023272809</c:v>
                </c:pt>
                <c:pt idx="5459">
                  <c:v>84.368644474628383</c:v>
                </c:pt>
                <c:pt idx="5460">
                  <c:v>84.369888835038367</c:v>
                </c:pt>
                <c:pt idx="5461">
                  <c:v>84.372574098157429</c:v>
                </c:pt>
                <c:pt idx="5462">
                  <c:v>84.372846346093738</c:v>
                </c:pt>
                <c:pt idx="5463">
                  <c:v>84.375919889382473</c:v>
                </c:pt>
                <c:pt idx="5464">
                  <c:v>84.377077423207609</c:v>
                </c:pt>
                <c:pt idx="5465">
                  <c:v>84.386153452474133</c:v>
                </c:pt>
                <c:pt idx="5466">
                  <c:v>84.387708124926164</c:v>
                </c:pt>
                <c:pt idx="5467">
                  <c:v>84.390966849351443</c:v>
                </c:pt>
                <c:pt idx="5468">
                  <c:v>84.394100024068464</c:v>
                </c:pt>
                <c:pt idx="5469">
                  <c:v>84.394962112550559</c:v>
                </c:pt>
                <c:pt idx="5470">
                  <c:v>84.401688007744994</c:v>
                </c:pt>
                <c:pt idx="5471">
                  <c:v>84.403265724108593</c:v>
                </c:pt>
                <c:pt idx="5472">
                  <c:v>84.403887150616669</c:v>
                </c:pt>
                <c:pt idx="5473">
                  <c:v>84.405133377115334</c:v>
                </c:pt>
                <c:pt idx="5474">
                  <c:v>84.406197048807911</c:v>
                </c:pt>
                <c:pt idx="5475">
                  <c:v>84.406614382874665</c:v>
                </c:pt>
                <c:pt idx="5476">
                  <c:v>84.407358348026094</c:v>
                </c:pt>
                <c:pt idx="5477">
                  <c:v>84.411963162540061</c:v>
                </c:pt>
                <c:pt idx="5478">
                  <c:v>84.414331383054886</c:v>
                </c:pt>
                <c:pt idx="5479">
                  <c:v>84.415886864348451</c:v>
                </c:pt>
                <c:pt idx="5480">
                  <c:v>84.416831870134146</c:v>
                </c:pt>
                <c:pt idx="5481">
                  <c:v>84.417473210194728</c:v>
                </c:pt>
                <c:pt idx="5482">
                  <c:v>84.418195364956389</c:v>
                </c:pt>
                <c:pt idx="5483">
                  <c:v>84.419523891213089</c:v>
                </c:pt>
                <c:pt idx="5484">
                  <c:v>84.419768822695445</c:v>
                </c:pt>
                <c:pt idx="5485">
                  <c:v>84.421507332383882</c:v>
                </c:pt>
                <c:pt idx="5486">
                  <c:v>84.421603665304531</c:v>
                </c:pt>
                <c:pt idx="5487">
                  <c:v>84.425272327077067</c:v>
                </c:pt>
                <c:pt idx="5488">
                  <c:v>84.427470093848285</c:v>
                </c:pt>
                <c:pt idx="5489">
                  <c:v>84.428203970777545</c:v>
                </c:pt>
                <c:pt idx="5490">
                  <c:v>84.4298860720249</c:v>
                </c:pt>
                <c:pt idx="5491">
                  <c:v>84.436516521210564</c:v>
                </c:pt>
                <c:pt idx="5492">
                  <c:v>84.437906480055403</c:v>
                </c:pt>
                <c:pt idx="5493">
                  <c:v>84.438941912519127</c:v>
                </c:pt>
                <c:pt idx="5494">
                  <c:v>84.441471030612718</c:v>
                </c:pt>
                <c:pt idx="5495">
                  <c:v>84.442009716736052</c:v>
                </c:pt>
                <c:pt idx="5496">
                  <c:v>84.442605889567403</c:v>
                </c:pt>
                <c:pt idx="5497">
                  <c:v>84.442675990053189</c:v>
                </c:pt>
                <c:pt idx="5498">
                  <c:v>84.447418374790118</c:v>
                </c:pt>
                <c:pt idx="5499">
                  <c:v>84.447683708273473</c:v>
                </c:pt>
                <c:pt idx="5500">
                  <c:v>84.451300021552356</c:v>
                </c:pt>
                <c:pt idx="5501">
                  <c:v>84.45270258385618</c:v>
                </c:pt>
                <c:pt idx="5502">
                  <c:v>84.454726271955138</c:v>
                </c:pt>
                <c:pt idx="5503">
                  <c:v>84.45820795425756</c:v>
                </c:pt>
                <c:pt idx="5504">
                  <c:v>84.464437387731593</c:v>
                </c:pt>
                <c:pt idx="5505">
                  <c:v>84.464619863237644</c:v>
                </c:pt>
                <c:pt idx="5506">
                  <c:v>84.467102555842175</c:v>
                </c:pt>
                <c:pt idx="5507">
                  <c:v>84.469659892501184</c:v>
                </c:pt>
                <c:pt idx="5508">
                  <c:v>84.471420003963914</c:v>
                </c:pt>
                <c:pt idx="5509">
                  <c:v>84.473536297499038</c:v>
                </c:pt>
                <c:pt idx="5510">
                  <c:v>84.473576799956277</c:v>
                </c:pt>
                <c:pt idx="5511">
                  <c:v>84.477962572735265</c:v>
                </c:pt>
                <c:pt idx="5512">
                  <c:v>84.478858084188147</c:v>
                </c:pt>
                <c:pt idx="5513">
                  <c:v>84.4789273202896</c:v>
                </c:pt>
                <c:pt idx="5514">
                  <c:v>84.479693963967463</c:v>
                </c:pt>
                <c:pt idx="5515">
                  <c:v>84.480977721059332</c:v>
                </c:pt>
                <c:pt idx="5516">
                  <c:v>84.48101388343224</c:v>
                </c:pt>
                <c:pt idx="5517">
                  <c:v>84.482000100924239</c:v>
                </c:pt>
                <c:pt idx="5518">
                  <c:v>84.483144614365671</c:v>
                </c:pt>
                <c:pt idx="5519">
                  <c:v>84.485739511167424</c:v>
                </c:pt>
                <c:pt idx="5520">
                  <c:v>84.48607813026149</c:v>
                </c:pt>
                <c:pt idx="5521">
                  <c:v>84.486570902030977</c:v>
                </c:pt>
                <c:pt idx="5522">
                  <c:v>84.490303364269138</c:v>
                </c:pt>
                <c:pt idx="5523">
                  <c:v>84.490395622375985</c:v>
                </c:pt>
                <c:pt idx="5524">
                  <c:v>84.490431780053399</c:v>
                </c:pt>
                <c:pt idx="5525">
                  <c:v>84.491491115717494</c:v>
                </c:pt>
                <c:pt idx="5526">
                  <c:v>84.492456628831007</c:v>
                </c:pt>
                <c:pt idx="5527">
                  <c:v>84.496392956545762</c:v>
                </c:pt>
                <c:pt idx="5528">
                  <c:v>84.496860169500152</c:v>
                </c:pt>
                <c:pt idx="5529">
                  <c:v>84.499490161711662</c:v>
                </c:pt>
                <c:pt idx="5530">
                  <c:v>84.501751018810381</c:v>
                </c:pt>
                <c:pt idx="5531">
                  <c:v>84.50230847081933</c:v>
                </c:pt>
                <c:pt idx="5532">
                  <c:v>84.503903612922628</c:v>
                </c:pt>
                <c:pt idx="5533">
                  <c:v>84.504479921102188</c:v>
                </c:pt>
                <c:pt idx="5534">
                  <c:v>84.506530600605842</c:v>
                </c:pt>
                <c:pt idx="5535">
                  <c:v>84.50668946680787</c:v>
                </c:pt>
                <c:pt idx="5536">
                  <c:v>84.508582313443654</c:v>
                </c:pt>
                <c:pt idx="5537">
                  <c:v>84.512458860003832</c:v>
                </c:pt>
                <c:pt idx="5538">
                  <c:v>84.512567922469827</c:v>
                </c:pt>
                <c:pt idx="5539">
                  <c:v>84.513303983764629</c:v>
                </c:pt>
                <c:pt idx="5540">
                  <c:v>84.514963316814104</c:v>
                </c:pt>
                <c:pt idx="5541">
                  <c:v>84.515764336632529</c:v>
                </c:pt>
                <c:pt idx="5542">
                  <c:v>84.517851794343883</c:v>
                </c:pt>
                <c:pt idx="5543">
                  <c:v>84.519143481933824</c:v>
                </c:pt>
                <c:pt idx="5544">
                  <c:v>84.519475709062149</c:v>
                </c:pt>
                <c:pt idx="5545">
                  <c:v>84.520928826679651</c:v>
                </c:pt>
                <c:pt idx="5546">
                  <c:v>84.523762809814173</c:v>
                </c:pt>
                <c:pt idx="5547">
                  <c:v>84.525580622141234</c:v>
                </c:pt>
                <c:pt idx="5548">
                  <c:v>84.533008310557037</c:v>
                </c:pt>
                <c:pt idx="5549">
                  <c:v>84.533256115879283</c:v>
                </c:pt>
                <c:pt idx="5550">
                  <c:v>84.533495912699834</c:v>
                </c:pt>
                <c:pt idx="5551">
                  <c:v>84.536921793356001</c:v>
                </c:pt>
                <c:pt idx="5552">
                  <c:v>84.539651557974764</c:v>
                </c:pt>
                <c:pt idx="5553">
                  <c:v>84.542952603832688</c:v>
                </c:pt>
                <c:pt idx="5554">
                  <c:v>84.5442087377577</c:v>
                </c:pt>
                <c:pt idx="5555">
                  <c:v>84.548205291684496</c:v>
                </c:pt>
                <c:pt idx="5556">
                  <c:v>84.548213322298395</c:v>
                </c:pt>
                <c:pt idx="5557">
                  <c:v>84.549178190223017</c:v>
                </c:pt>
                <c:pt idx="5558">
                  <c:v>84.55102169835979</c:v>
                </c:pt>
                <c:pt idx="5559">
                  <c:v>84.553522905608816</c:v>
                </c:pt>
                <c:pt idx="5560">
                  <c:v>84.554462215833183</c:v>
                </c:pt>
                <c:pt idx="5561">
                  <c:v>84.557505778261827</c:v>
                </c:pt>
                <c:pt idx="5562">
                  <c:v>84.557933145573998</c:v>
                </c:pt>
                <c:pt idx="5563">
                  <c:v>84.55851861185954</c:v>
                </c:pt>
                <c:pt idx="5564">
                  <c:v>84.561918510126148</c:v>
                </c:pt>
                <c:pt idx="5565">
                  <c:v>84.563060568633901</c:v>
                </c:pt>
                <c:pt idx="5566">
                  <c:v>84.56419978598386</c:v>
                </c:pt>
                <c:pt idx="5567">
                  <c:v>84.566472509339491</c:v>
                </c:pt>
                <c:pt idx="5568">
                  <c:v>84.566622695654843</c:v>
                </c:pt>
                <c:pt idx="5569">
                  <c:v>84.572365045734188</c:v>
                </c:pt>
                <c:pt idx="5570">
                  <c:v>84.573108069064844</c:v>
                </c:pt>
                <c:pt idx="5571">
                  <c:v>84.575466466235085</c:v>
                </c:pt>
                <c:pt idx="5572">
                  <c:v>84.576289167571232</c:v>
                </c:pt>
                <c:pt idx="5573">
                  <c:v>84.57721565711951</c:v>
                </c:pt>
                <c:pt idx="5574">
                  <c:v>84.577245302164229</c:v>
                </c:pt>
                <c:pt idx="5575">
                  <c:v>84.578508810218011</c:v>
                </c:pt>
                <c:pt idx="5576">
                  <c:v>84.578671794048802</c:v>
                </c:pt>
                <c:pt idx="5577">
                  <c:v>84.579076395663478</c:v>
                </c:pt>
                <c:pt idx="5578">
                  <c:v>84.582659054705687</c:v>
                </c:pt>
                <c:pt idx="5579">
                  <c:v>84.585230623905559</c:v>
                </c:pt>
                <c:pt idx="5580">
                  <c:v>84.585259933937209</c:v>
                </c:pt>
                <c:pt idx="5581">
                  <c:v>84.585976194044463</c:v>
                </c:pt>
                <c:pt idx="5582">
                  <c:v>84.586895753328577</c:v>
                </c:pt>
                <c:pt idx="5583">
                  <c:v>84.588162979689812</c:v>
                </c:pt>
                <c:pt idx="5584">
                  <c:v>84.589870082258898</c:v>
                </c:pt>
                <c:pt idx="5585">
                  <c:v>84.589910819998039</c:v>
                </c:pt>
                <c:pt idx="5586">
                  <c:v>84.590962295505022</c:v>
                </c:pt>
                <c:pt idx="5587">
                  <c:v>84.592991447077125</c:v>
                </c:pt>
                <c:pt idx="5588">
                  <c:v>84.597241632118156</c:v>
                </c:pt>
                <c:pt idx="5589">
                  <c:v>84.597766855884984</c:v>
                </c:pt>
                <c:pt idx="5590">
                  <c:v>84.598051340580497</c:v>
                </c:pt>
                <c:pt idx="5591">
                  <c:v>84.600104804215391</c:v>
                </c:pt>
                <c:pt idx="5592">
                  <c:v>84.603809360712191</c:v>
                </c:pt>
                <c:pt idx="5593">
                  <c:v>84.60512190398633</c:v>
                </c:pt>
                <c:pt idx="5594">
                  <c:v>84.606601523322084</c:v>
                </c:pt>
                <c:pt idx="5595">
                  <c:v>84.607088801029505</c:v>
                </c:pt>
                <c:pt idx="5596">
                  <c:v>84.608609257818671</c:v>
                </c:pt>
                <c:pt idx="5597">
                  <c:v>84.609648413930501</c:v>
                </c:pt>
                <c:pt idx="5598">
                  <c:v>84.609679281972831</c:v>
                </c:pt>
                <c:pt idx="5599">
                  <c:v>84.611249853868145</c:v>
                </c:pt>
                <c:pt idx="5600">
                  <c:v>84.612279432959426</c:v>
                </c:pt>
                <c:pt idx="5601">
                  <c:v>84.613266752750349</c:v>
                </c:pt>
                <c:pt idx="5602">
                  <c:v>84.613275933021342</c:v>
                </c:pt>
                <c:pt idx="5603">
                  <c:v>84.613723740054894</c:v>
                </c:pt>
                <c:pt idx="5604">
                  <c:v>84.614708743124766</c:v>
                </c:pt>
                <c:pt idx="5605">
                  <c:v>84.620391180825379</c:v>
                </c:pt>
                <c:pt idx="5606">
                  <c:v>84.620498079140347</c:v>
                </c:pt>
                <c:pt idx="5607">
                  <c:v>84.623904362480943</c:v>
                </c:pt>
                <c:pt idx="5608">
                  <c:v>84.625077777302636</c:v>
                </c:pt>
                <c:pt idx="5609">
                  <c:v>84.626386530182103</c:v>
                </c:pt>
                <c:pt idx="5610">
                  <c:v>84.626658168226299</c:v>
                </c:pt>
                <c:pt idx="5611">
                  <c:v>84.626815382142865</c:v>
                </c:pt>
                <c:pt idx="5612">
                  <c:v>84.627244689187378</c:v>
                </c:pt>
                <c:pt idx="5613">
                  <c:v>84.630820162818239</c:v>
                </c:pt>
                <c:pt idx="5614">
                  <c:v>84.635784493840731</c:v>
                </c:pt>
                <c:pt idx="5615">
                  <c:v>84.6371944028662</c:v>
                </c:pt>
                <c:pt idx="5616">
                  <c:v>84.639039793285605</c:v>
                </c:pt>
                <c:pt idx="5617">
                  <c:v>84.640004097913348</c:v>
                </c:pt>
                <c:pt idx="5618">
                  <c:v>84.642827877852014</c:v>
                </c:pt>
                <c:pt idx="5619">
                  <c:v>84.645661301455263</c:v>
                </c:pt>
                <c:pt idx="5620">
                  <c:v>84.647656186396659</c:v>
                </c:pt>
                <c:pt idx="5621">
                  <c:v>84.648847607134869</c:v>
                </c:pt>
                <c:pt idx="5622">
                  <c:v>84.650553590804478</c:v>
                </c:pt>
                <c:pt idx="5623">
                  <c:v>84.651306968334794</c:v>
                </c:pt>
                <c:pt idx="5624">
                  <c:v>84.652915560023402</c:v>
                </c:pt>
                <c:pt idx="5625">
                  <c:v>84.652974749169147</c:v>
                </c:pt>
                <c:pt idx="5626">
                  <c:v>84.656010182881943</c:v>
                </c:pt>
                <c:pt idx="5627">
                  <c:v>84.656682565789893</c:v>
                </c:pt>
                <c:pt idx="5628">
                  <c:v>84.656711572888653</c:v>
                </c:pt>
                <c:pt idx="5629">
                  <c:v>84.657403155650471</c:v>
                </c:pt>
                <c:pt idx="5630">
                  <c:v>84.658655852000649</c:v>
                </c:pt>
                <c:pt idx="5631">
                  <c:v>84.668157618568316</c:v>
                </c:pt>
                <c:pt idx="5632">
                  <c:v>84.668454526992321</c:v>
                </c:pt>
                <c:pt idx="5633">
                  <c:v>84.671277080024169</c:v>
                </c:pt>
                <c:pt idx="5634">
                  <c:v>84.678746712648504</c:v>
                </c:pt>
                <c:pt idx="5635">
                  <c:v>84.680095904638208</c:v>
                </c:pt>
                <c:pt idx="5636">
                  <c:v>84.682991873122546</c:v>
                </c:pt>
                <c:pt idx="5637">
                  <c:v>84.68413630610786</c:v>
                </c:pt>
                <c:pt idx="5638">
                  <c:v>84.686140835293983</c:v>
                </c:pt>
                <c:pt idx="5639">
                  <c:v>84.686930874041167</c:v>
                </c:pt>
                <c:pt idx="5640">
                  <c:v>84.688371763335269</c:v>
                </c:pt>
                <c:pt idx="5641">
                  <c:v>84.688995844879472</c:v>
                </c:pt>
                <c:pt idx="5642">
                  <c:v>84.689011503833385</c:v>
                </c:pt>
                <c:pt idx="5643">
                  <c:v>84.690541110055335</c:v>
                </c:pt>
                <c:pt idx="5644">
                  <c:v>84.691438423479582</c:v>
                </c:pt>
                <c:pt idx="5645">
                  <c:v>84.69411628242041</c:v>
                </c:pt>
                <c:pt idx="5646">
                  <c:v>84.698026091850352</c:v>
                </c:pt>
                <c:pt idx="5647">
                  <c:v>84.700122059919892</c:v>
                </c:pt>
                <c:pt idx="5648">
                  <c:v>84.700649043324177</c:v>
                </c:pt>
                <c:pt idx="5649">
                  <c:v>84.704785108874347</c:v>
                </c:pt>
                <c:pt idx="5650">
                  <c:v>84.70653154461921</c:v>
                </c:pt>
                <c:pt idx="5651">
                  <c:v>84.707001883607504</c:v>
                </c:pt>
                <c:pt idx="5652">
                  <c:v>84.707400382312201</c:v>
                </c:pt>
                <c:pt idx="5653">
                  <c:v>84.709451349310598</c:v>
                </c:pt>
                <c:pt idx="5654">
                  <c:v>84.710967832922023</c:v>
                </c:pt>
                <c:pt idx="5655">
                  <c:v>84.712703810917176</c:v>
                </c:pt>
                <c:pt idx="5656">
                  <c:v>84.712797607960127</c:v>
                </c:pt>
                <c:pt idx="5657">
                  <c:v>84.717300773786917</c:v>
                </c:pt>
                <c:pt idx="5658">
                  <c:v>84.718075246136763</c:v>
                </c:pt>
                <c:pt idx="5659">
                  <c:v>84.718963014924498</c:v>
                </c:pt>
                <c:pt idx="5660">
                  <c:v>84.719589525133316</c:v>
                </c:pt>
                <c:pt idx="5661">
                  <c:v>84.722619990040641</c:v>
                </c:pt>
                <c:pt idx="5662">
                  <c:v>84.72482683070001</c:v>
                </c:pt>
                <c:pt idx="5663">
                  <c:v>84.731065577425625</c:v>
                </c:pt>
                <c:pt idx="5664">
                  <c:v>84.735751676009301</c:v>
                </c:pt>
                <c:pt idx="5665">
                  <c:v>84.737337729761464</c:v>
                </c:pt>
                <c:pt idx="5666">
                  <c:v>84.73944493043129</c:v>
                </c:pt>
                <c:pt idx="5667">
                  <c:v>84.739541339848884</c:v>
                </c:pt>
                <c:pt idx="5668">
                  <c:v>84.740450091198213</c:v>
                </c:pt>
                <c:pt idx="5669">
                  <c:v>84.740880891957119</c:v>
                </c:pt>
                <c:pt idx="5670">
                  <c:v>84.742007005920186</c:v>
                </c:pt>
                <c:pt idx="5671">
                  <c:v>84.74478488081995</c:v>
                </c:pt>
                <c:pt idx="5672">
                  <c:v>84.749747273039134</c:v>
                </c:pt>
                <c:pt idx="5673">
                  <c:v>84.752101730966089</c:v>
                </c:pt>
                <c:pt idx="5674">
                  <c:v>84.754025266204664</c:v>
                </c:pt>
                <c:pt idx="5675">
                  <c:v>84.764468550265633</c:v>
                </c:pt>
                <c:pt idx="5676">
                  <c:v>84.765933912308626</c:v>
                </c:pt>
                <c:pt idx="5677">
                  <c:v>84.767116456741292</c:v>
                </c:pt>
                <c:pt idx="5678">
                  <c:v>84.772049470347042</c:v>
                </c:pt>
                <c:pt idx="5679">
                  <c:v>84.772788692518517</c:v>
                </c:pt>
                <c:pt idx="5680">
                  <c:v>84.774251301756024</c:v>
                </c:pt>
                <c:pt idx="5681">
                  <c:v>84.775499612340838</c:v>
                </c:pt>
                <c:pt idx="5682">
                  <c:v>84.778147813969184</c:v>
                </c:pt>
                <c:pt idx="5683">
                  <c:v>84.778672458136697</c:v>
                </c:pt>
                <c:pt idx="5684">
                  <c:v>84.779322569536191</c:v>
                </c:pt>
                <c:pt idx="5685">
                  <c:v>84.783321045880825</c:v>
                </c:pt>
                <c:pt idx="5686">
                  <c:v>84.784091468540282</c:v>
                </c:pt>
                <c:pt idx="5687">
                  <c:v>84.784099905911262</c:v>
                </c:pt>
                <c:pt idx="5688">
                  <c:v>84.784710650403909</c:v>
                </c:pt>
                <c:pt idx="5689">
                  <c:v>84.788397591006159</c:v>
                </c:pt>
                <c:pt idx="5690">
                  <c:v>84.789395581576684</c:v>
                </c:pt>
                <c:pt idx="5691">
                  <c:v>84.790943098903441</c:v>
                </c:pt>
                <c:pt idx="5692">
                  <c:v>84.792277992915771</c:v>
                </c:pt>
                <c:pt idx="5693">
                  <c:v>84.792944319386152</c:v>
                </c:pt>
                <c:pt idx="5694">
                  <c:v>84.794193532107627</c:v>
                </c:pt>
                <c:pt idx="5695">
                  <c:v>84.794319871861063</c:v>
                </c:pt>
                <c:pt idx="5696">
                  <c:v>84.796233114209357</c:v>
                </c:pt>
                <c:pt idx="5697">
                  <c:v>84.796677801391851</c:v>
                </c:pt>
                <c:pt idx="5698">
                  <c:v>84.798328528303884</c:v>
                </c:pt>
                <c:pt idx="5699">
                  <c:v>84.799427045910036</c:v>
                </c:pt>
                <c:pt idx="5700">
                  <c:v>84.799528079164602</c:v>
                </c:pt>
                <c:pt idx="5701">
                  <c:v>84.800704090006604</c:v>
                </c:pt>
                <c:pt idx="5702">
                  <c:v>84.803908367879458</c:v>
                </c:pt>
                <c:pt idx="5703">
                  <c:v>84.804896340455358</c:v>
                </c:pt>
                <c:pt idx="5704">
                  <c:v>84.805059007904049</c:v>
                </c:pt>
                <c:pt idx="5705">
                  <c:v>84.805611351629679</c:v>
                </c:pt>
                <c:pt idx="5706">
                  <c:v>84.808579646664981</c:v>
                </c:pt>
                <c:pt idx="5707">
                  <c:v>84.808810104065813</c:v>
                </c:pt>
                <c:pt idx="5708">
                  <c:v>84.810093738606483</c:v>
                </c:pt>
                <c:pt idx="5709">
                  <c:v>84.81063875954932</c:v>
                </c:pt>
                <c:pt idx="5710">
                  <c:v>84.819345032576194</c:v>
                </c:pt>
                <c:pt idx="5711">
                  <c:v>84.819526340447169</c:v>
                </c:pt>
                <c:pt idx="5712">
                  <c:v>84.820477372475281</c:v>
                </c:pt>
                <c:pt idx="5713">
                  <c:v>84.821963792645079</c:v>
                </c:pt>
                <c:pt idx="5714">
                  <c:v>84.823094570568543</c:v>
                </c:pt>
                <c:pt idx="5715">
                  <c:v>84.823886841081872</c:v>
                </c:pt>
                <c:pt idx="5716">
                  <c:v>84.825991705658723</c:v>
                </c:pt>
                <c:pt idx="5717">
                  <c:v>84.826813300669855</c:v>
                </c:pt>
                <c:pt idx="5718">
                  <c:v>84.826815531083753</c:v>
                </c:pt>
                <c:pt idx="5719">
                  <c:v>84.831346659998118</c:v>
                </c:pt>
                <c:pt idx="5720">
                  <c:v>84.83157667085932</c:v>
                </c:pt>
                <c:pt idx="5721">
                  <c:v>84.832700612857892</c:v>
                </c:pt>
                <c:pt idx="5722">
                  <c:v>84.837893893590817</c:v>
                </c:pt>
                <c:pt idx="5723">
                  <c:v>84.840098185734035</c:v>
                </c:pt>
                <c:pt idx="5724">
                  <c:v>84.841073091437281</c:v>
                </c:pt>
                <c:pt idx="5725">
                  <c:v>84.849697045653372</c:v>
                </c:pt>
                <c:pt idx="5726">
                  <c:v>84.851348431741613</c:v>
                </c:pt>
                <c:pt idx="5727">
                  <c:v>84.852316110245866</c:v>
                </c:pt>
                <c:pt idx="5728">
                  <c:v>84.853300273645786</c:v>
                </c:pt>
                <c:pt idx="5729">
                  <c:v>84.854230900674011</c:v>
                </c:pt>
                <c:pt idx="5730">
                  <c:v>84.855416847840758</c:v>
                </c:pt>
                <c:pt idx="5731">
                  <c:v>84.857568546074873</c:v>
                </c:pt>
                <c:pt idx="5732">
                  <c:v>84.857723097365039</c:v>
                </c:pt>
                <c:pt idx="5733">
                  <c:v>84.858267365728736</c:v>
                </c:pt>
                <c:pt idx="5734">
                  <c:v>84.858478996739123</c:v>
                </c:pt>
                <c:pt idx="5735">
                  <c:v>84.858639075586822</c:v>
                </c:pt>
                <c:pt idx="5736">
                  <c:v>84.858922901735369</c:v>
                </c:pt>
                <c:pt idx="5737">
                  <c:v>84.85933745405022</c:v>
                </c:pt>
                <c:pt idx="5738">
                  <c:v>84.861591999432065</c:v>
                </c:pt>
                <c:pt idx="5739">
                  <c:v>84.863504796074594</c:v>
                </c:pt>
                <c:pt idx="5740">
                  <c:v>84.865025757083203</c:v>
                </c:pt>
                <c:pt idx="5741">
                  <c:v>84.866880972670117</c:v>
                </c:pt>
                <c:pt idx="5742">
                  <c:v>84.86701845702251</c:v>
                </c:pt>
                <c:pt idx="5743">
                  <c:v>84.867237315190209</c:v>
                </c:pt>
                <c:pt idx="5744">
                  <c:v>84.868853707163879</c:v>
                </c:pt>
                <c:pt idx="5745">
                  <c:v>84.869160970068307</c:v>
                </c:pt>
                <c:pt idx="5746">
                  <c:v>84.869465749953505</c:v>
                </c:pt>
                <c:pt idx="5747">
                  <c:v>84.870473623336309</c:v>
                </c:pt>
                <c:pt idx="5748">
                  <c:v>84.871880653272953</c:v>
                </c:pt>
                <c:pt idx="5749">
                  <c:v>84.8747909351939</c:v>
                </c:pt>
                <c:pt idx="5750">
                  <c:v>84.875037833496108</c:v>
                </c:pt>
                <c:pt idx="5751">
                  <c:v>84.878481027439051</c:v>
                </c:pt>
                <c:pt idx="5752">
                  <c:v>84.879762257599069</c:v>
                </c:pt>
                <c:pt idx="5753">
                  <c:v>84.880090299260971</c:v>
                </c:pt>
                <c:pt idx="5754">
                  <c:v>84.882042376274271</c:v>
                </c:pt>
                <c:pt idx="5755">
                  <c:v>84.88694604126529</c:v>
                </c:pt>
                <c:pt idx="5756">
                  <c:v>84.887377702641132</c:v>
                </c:pt>
                <c:pt idx="5757">
                  <c:v>84.889550977515142</c:v>
                </c:pt>
                <c:pt idx="5758">
                  <c:v>84.889967265237004</c:v>
                </c:pt>
                <c:pt idx="5759">
                  <c:v>84.893733258126431</c:v>
                </c:pt>
                <c:pt idx="5760">
                  <c:v>84.894731673278002</c:v>
                </c:pt>
                <c:pt idx="5761">
                  <c:v>84.89631669318338</c:v>
                </c:pt>
                <c:pt idx="5762">
                  <c:v>84.901307615658396</c:v>
                </c:pt>
                <c:pt idx="5763">
                  <c:v>84.901931748750769</c:v>
                </c:pt>
                <c:pt idx="5764">
                  <c:v>84.902247152094333</c:v>
                </c:pt>
                <c:pt idx="5765">
                  <c:v>84.902642706636101</c:v>
                </c:pt>
                <c:pt idx="5766">
                  <c:v>84.903579251049962</c:v>
                </c:pt>
                <c:pt idx="5767">
                  <c:v>84.903593552552451</c:v>
                </c:pt>
                <c:pt idx="5768">
                  <c:v>84.904340086386213</c:v>
                </c:pt>
                <c:pt idx="5769">
                  <c:v>84.905466380355904</c:v>
                </c:pt>
                <c:pt idx="5770">
                  <c:v>84.906411083277618</c:v>
                </c:pt>
                <c:pt idx="5771">
                  <c:v>84.906774860292614</c:v>
                </c:pt>
                <c:pt idx="5772">
                  <c:v>84.908717593945795</c:v>
                </c:pt>
                <c:pt idx="5773">
                  <c:v>84.915815146022638</c:v>
                </c:pt>
                <c:pt idx="5774">
                  <c:v>84.916114606047685</c:v>
                </c:pt>
                <c:pt idx="5775">
                  <c:v>84.919405014133588</c:v>
                </c:pt>
                <c:pt idx="5776">
                  <c:v>84.923183760671961</c:v>
                </c:pt>
                <c:pt idx="5777">
                  <c:v>84.924081627862961</c:v>
                </c:pt>
                <c:pt idx="5778">
                  <c:v>84.924210064133405</c:v>
                </c:pt>
                <c:pt idx="5779">
                  <c:v>84.926692944412437</c:v>
                </c:pt>
                <c:pt idx="5780">
                  <c:v>84.92686504266041</c:v>
                </c:pt>
                <c:pt idx="5781">
                  <c:v>84.927761367603495</c:v>
                </c:pt>
                <c:pt idx="5782">
                  <c:v>84.930512966599409</c:v>
                </c:pt>
                <c:pt idx="5783">
                  <c:v>84.933983235772089</c:v>
                </c:pt>
                <c:pt idx="5784">
                  <c:v>84.93524552166059</c:v>
                </c:pt>
                <c:pt idx="5785">
                  <c:v>84.936177637201325</c:v>
                </c:pt>
                <c:pt idx="5786">
                  <c:v>84.940694084675812</c:v>
                </c:pt>
                <c:pt idx="5787">
                  <c:v>84.940738812460438</c:v>
                </c:pt>
                <c:pt idx="5788">
                  <c:v>84.941509875534607</c:v>
                </c:pt>
                <c:pt idx="5789">
                  <c:v>84.945744526675469</c:v>
                </c:pt>
                <c:pt idx="5790">
                  <c:v>84.94681902826656</c:v>
                </c:pt>
                <c:pt idx="5791">
                  <c:v>84.947012021366078</c:v>
                </c:pt>
                <c:pt idx="5792">
                  <c:v>84.948209534716938</c:v>
                </c:pt>
                <c:pt idx="5793">
                  <c:v>84.951017123312965</c:v>
                </c:pt>
                <c:pt idx="5794">
                  <c:v>84.957066350039071</c:v>
                </c:pt>
                <c:pt idx="5795">
                  <c:v>84.957366675690949</c:v>
                </c:pt>
                <c:pt idx="5796">
                  <c:v>84.960306337691463</c:v>
                </c:pt>
                <c:pt idx="5797">
                  <c:v>84.961335141700999</c:v>
                </c:pt>
                <c:pt idx="5798">
                  <c:v>84.963227288720674</c:v>
                </c:pt>
                <c:pt idx="5799">
                  <c:v>84.963895671998159</c:v>
                </c:pt>
                <c:pt idx="5800">
                  <c:v>84.965228008932797</c:v>
                </c:pt>
                <c:pt idx="5801">
                  <c:v>84.968018612691523</c:v>
                </c:pt>
                <c:pt idx="5802">
                  <c:v>84.968518538404339</c:v>
                </c:pt>
                <c:pt idx="5803">
                  <c:v>84.971807942703279</c:v>
                </c:pt>
                <c:pt idx="5804">
                  <c:v>84.978960301081486</c:v>
                </c:pt>
                <c:pt idx="5805">
                  <c:v>84.981904259085468</c:v>
                </c:pt>
                <c:pt idx="5806">
                  <c:v>84.982079192890154</c:v>
                </c:pt>
                <c:pt idx="5807">
                  <c:v>84.983073444045587</c:v>
                </c:pt>
                <c:pt idx="5808">
                  <c:v>84.983948772239003</c:v>
                </c:pt>
                <c:pt idx="5809">
                  <c:v>84.984984941108522</c:v>
                </c:pt>
                <c:pt idx="5810">
                  <c:v>84.988460349174787</c:v>
                </c:pt>
                <c:pt idx="5811">
                  <c:v>84.993318902550385</c:v>
                </c:pt>
                <c:pt idx="5812">
                  <c:v>84.997159465877616</c:v>
                </c:pt>
                <c:pt idx="5813">
                  <c:v>84.998970270854159</c:v>
                </c:pt>
                <c:pt idx="5814">
                  <c:v>84.999834773075506</c:v>
                </c:pt>
                <c:pt idx="5815">
                  <c:v>85.001334239774579</c:v>
                </c:pt>
                <c:pt idx="5816">
                  <c:v>85.00339562121809</c:v>
                </c:pt>
                <c:pt idx="5817">
                  <c:v>85.009395358483488</c:v>
                </c:pt>
                <c:pt idx="5818">
                  <c:v>85.009568757335558</c:v>
                </c:pt>
                <c:pt idx="5819">
                  <c:v>85.009574219090155</c:v>
                </c:pt>
                <c:pt idx="5820">
                  <c:v>85.00966981678323</c:v>
                </c:pt>
                <c:pt idx="5821">
                  <c:v>85.009933750916105</c:v>
                </c:pt>
                <c:pt idx="5822">
                  <c:v>85.011126393616237</c:v>
                </c:pt>
                <c:pt idx="5823">
                  <c:v>85.012073626850679</c:v>
                </c:pt>
                <c:pt idx="5824">
                  <c:v>85.01316681846366</c:v>
                </c:pt>
                <c:pt idx="5825">
                  <c:v>85.015206741032173</c:v>
                </c:pt>
                <c:pt idx="5826">
                  <c:v>85.015833917521775</c:v>
                </c:pt>
                <c:pt idx="5827">
                  <c:v>85.016666755458829</c:v>
                </c:pt>
                <c:pt idx="5828">
                  <c:v>85.017037971619573</c:v>
                </c:pt>
                <c:pt idx="5829">
                  <c:v>85.017672475922893</c:v>
                </c:pt>
                <c:pt idx="5830">
                  <c:v>85.017814384423062</c:v>
                </c:pt>
                <c:pt idx="5831">
                  <c:v>85.018354669195034</c:v>
                </c:pt>
                <c:pt idx="5832">
                  <c:v>85.019823640328184</c:v>
                </c:pt>
                <c:pt idx="5833">
                  <c:v>85.020940551705635</c:v>
                </c:pt>
                <c:pt idx="5834">
                  <c:v>85.021638932974739</c:v>
                </c:pt>
                <c:pt idx="5835">
                  <c:v>85.026195361075381</c:v>
                </c:pt>
                <c:pt idx="5836">
                  <c:v>85.028361260912192</c:v>
                </c:pt>
                <c:pt idx="5837">
                  <c:v>85.03041545570548</c:v>
                </c:pt>
                <c:pt idx="5838">
                  <c:v>85.032405950883629</c:v>
                </c:pt>
                <c:pt idx="5839">
                  <c:v>85.032603002018689</c:v>
                </c:pt>
                <c:pt idx="5840">
                  <c:v>85.033149755778979</c:v>
                </c:pt>
                <c:pt idx="5841">
                  <c:v>85.033399052785697</c:v>
                </c:pt>
                <c:pt idx="5842">
                  <c:v>85.03406218466256</c:v>
                </c:pt>
                <c:pt idx="5843">
                  <c:v>85.035812792416948</c:v>
                </c:pt>
                <c:pt idx="5844">
                  <c:v>85.036714825840932</c:v>
                </c:pt>
                <c:pt idx="5845">
                  <c:v>85.037042406645028</c:v>
                </c:pt>
                <c:pt idx="5846">
                  <c:v>85.038215526197789</c:v>
                </c:pt>
                <c:pt idx="5847">
                  <c:v>85.040837173078842</c:v>
                </c:pt>
                <c:pt idx="5848">
                  <c:v>85.044796933541932</c:v>
                </c:pt>
                <c:pt idx="5849">
                  <c:v>85.045004081134465</c:v>
                </c:pt>
                <c:pt idx="5850">
                  <c:v>85.045660983371576</c:v>
                </c:pt>
                <c:pt idx="5851">
                  <c:v>85.045760280555129</c:v>
                </c:pt>
                <c:pt idx="5852">
                  <c:v>85.048180758621868</c:v>
                </c:pt>
                <c:pt idx="5853">
                  <c:v>85.048946971696978</c:v>
                </c:pt>
                <c:pt idx="5854">
                  <c:v>85.050028805576304</c:v>
                </c:pt>
                <c:pt idx="5855">
                  <c:v>85.050497311279315</c:v>
                </c:pt>
                <c:pt idx="5856">
                  <c:v>85.050599703105746</c:v>
                </c:pt>
                <c:pt idx="5857">
                  <c:v>85.050610985757132</c:v>
                </c:pt>
                <c:pt idx="5858">
                  <c:v>85.053485650731702</c:v>
                </c:pt>
                <c:pt idx="5859">
                  <c:v>85.057288313136951</c:v>
                </c:pt>
                <c:pt idx="5860">
                  <c:v>85.058440960763079</c:v>
                </c:pt>
                <c:pt idx="5861">
                  <c:v>85.060013098257087</c:v>
                </c:pt>
                <c:pt idx="5862">
                  <c:v>85.060892995396173</c:v>
                </c:pt>
                <c:pt idx="5863">
                  <c:v>85.063003644128855</c:v>
                </c:pt>
                <c:pt idx="5864">
                  <c:v>85.063242957855181</c:v>
                </c:pt>
                <c:pt idx="5865">
                  <c:v>85.064245725600841</c:v>
                </c:pt>
                <c:pt idx="5866">
                  <c:v>85.067860516036021</c:v>
                </c:pt>
                <c:pt idx="5867">
                  <c:v>85.069943286599241</c:v>
                </c:pt>
                <c:pt idx="5868">
                  <c:v>85.073204995751581</c:v>
                </c:pt>
                <c:pt idx="5869">
                  <c:v>85.074387664181131</c:v>
                </c:pt>
                <c:pt idx="5870">
                  <c:v>85.076305773249985</c:v>
                </c:pt>
                <c:pt idx="5871">
                  <c:v>85.079450391721494</c:v>
                </c:pt>
                <c:pt idx="5872">
                  <c:v>85.083633935296461</c:v>
                </c:pt>
                <c:pt idx="5873">
                  <c:v>85.084435213266815</c:v>
                </c:pt>
                <c:pt idx="5874">
                  <c:v>85.08543489099236</c:v>
                </c:pt>
                <c:pt idx="5875">
                  <c:v>85.086072514323874</c:v>
                </c:pt>
                <c:pt idx="5876">
                  <c:v>85.087824691278641</c:v>
                </c:pt>
                <c:pt idx="5877">
                  <c:v>85.089266273964924</c:v>
                </c:pt>
                <c:pt idx="5878">
                  <c:v>85.091471407834916</c:v>
                </c:pt>
                <c:pt idx="5879">
                  <c:v>85.091924647739319</c:v>
                </c:pt>
                <c:pt idx="5880">
                  <c:v>85.09412609901382</c:v>
                </c:pt>
                <c:pt idx="5881">
                  <c:v>85.095816720559469</c:v>
                </c:pt>
                <c:pt idx="5882">
                  <c:v>85.09768639988414</c:v>
                </c:pt>
                <c:pt idx="5883">
                  <c:v>85.100154721168977</c:v>
                </c:pt>
                <c:pt idx="5884">
                  <c:v>85.101047060087637</c:v>
                </c:pt>
                <c:pt idx="5885">
                  <c:v>85.103268914143484</c:v>
                </c:pt>
                <c:pt idx="5886">
                  <c:v>85.103995908646851</c:v>
                </c:pt>
                <c:pt idx="5887">
                  <c:v>85.104264378676262</c:v>
                </c:pt>
                <c:pt idx="5888">
                  <c:v>85.104472837722597</c:v>
                </c:pt>
                <c:pt idx="5889">
                  <c:v>85.1052215908731</c:v>
                </c:pt>
                <c:pt idx="5890">
                  <c:v>85.106486793622835</c:v>
                </c:pt>
                <c:pt idx="5891">
                  <c:v>85.107664412969257</c:v>
                </c:pt>
                <c:pt idx="5892">
                  <c:v>85.108181038616891</c:v>
                </c:pt>
                <c:pt idx="5893">
                  <c:v>85.110131907718085</c:v>
                </c:pt>
                <c:pt idx="5894">
                  <c:v>85.111194107724501</c:v>
                </c:pt>
                <c:pt idx="5895">
                  <c:v>85.111375235795492</c:v>
                </c:pt>
                <c:pt idx="5896">
                  <c:v>85.112247663365594</c:v>
                </c:pt>
                <c:pt idx="5897">
                  <c:v>85.115200985745332</c:v>
                </c:pt>
                <c:pt idx="5898">
                  <c:v>85.116522954162789</c:v>
                </c:pt>
                <c:pt idx="5899">
                  <c:v>85.116848912522755</c:v>
                </c:pt>
                <c:pt idx="5900">
                  <c:v>85.118444511429828</c:v>
                </c:pt>
                <c:pt idx="5901">
                  <c:v>85.122389177912652</c:v>
                </c:pt>
                <c:pt idx="5902">
                  <c:v>85.127306693816578</c:v>
                </c:pt>
                <c:pt idx="5903">
                  <c:v>85.130728930089433</c:v>
                </c:pt>
                <c:pt idx="5904">
                  <c:v>85.131055400554033</c:v>
                </c:pt>
                <c:pt idx="5905">
                  <c:v>85.131599894673855</c:v>
                </c:pt>
                <c:pt idx="5906">
                  <c:v>85.132902896240225</c:v>
                </c:pt>
                <c:pt idx="5907">
                  <c:v>85.134325111180587</c:v>
                </c:pt>
                <c:pt idx="5908">
                  <c:v>85.135506438804271</c:v>
                </c:pt>
                <c:pt idx="5909">
                  <c:v>85.138421817490013</c:v>
                </c:pt>
                <c:pt idx="5910">
                  <c:v>85.140086047376883</c:v>
                </c:pt>
                <c:pt idx="5911">
                  <c:v>85.141599569722302</c:v>
                </c:pt>
                <c:pt idx="5912">
                  <c:v>85.14268755694755</c:v>
                </c:pt>
                <c:pt idx="5913">
                  <c:v>85.143481754525652</c:v>
                </c:pt>
                <c:pt idx="5914">
                  <c:v>85.144798856246297</c:v>
                </c:pt>
                <c:pt idx="5915">
                  <c:v>85.150207049498448</c:v>
                </c:pt>
                <c:pt idx="5916">
                  <c:v>85.152491091292703</c:v>
                </c:pt>
                <c:pt idx="5917">
                  <c:v>85.153696935970657</c:v>
                </c:pt>
                <c:pt idx="5918">
                  <c:v>85.154554210934251</c:v>
                </c:pt>
                <c:pt idx="5919">
                  <c:v>85.154913041564015</c:v>
                </c:pt>
                <c:pt idx="5920">
                  <c:v>85.155703455439905</c:v>
                </c:pt>
                <c:pt idx="5921">
                  <c:v>85.156544389928769</c:v>
                </c:pt>
                <c:pt idx="5922">
                  <c:v>85.157021619769537</c:v>
                </c:pt>
                <c:pt idx="5923">
                  <c:v>85.15772127790261</c:v>
                </c:pt>
                <c:pt idx="5924">
                  <c:v>85.158862704168868</c:v>
                </c:pt>
                <c:pt idx="5925">
                  <c:v>85.159864253179762</c:v>
                </c:pt>
                <c:pt idx="5926">
                  <c:v>85.16000583174565</c:v>
                </c:pt>
                <c:pt idx="5927">
                  <c:v>85.160384786288063</c:v>
                </c:pt>
                <c:pt idx="5928">
                  <c:v>85.163751810401777</c:v>
                </c:pt>
                <c:pt idx="5929">
                  <c:v>85.165483147271871</c:v>
                </c:pt>
                <c:pt idx="5930">
                  <c:v>85.16634315666191</c:v>
                </c:pt>
                <c:pt idx="5931">
                  <c:v>85.166432121929546</c:v>
                </c:pt>
                <c:pt idx="5932">
                  <c:v>85.169266967339567</c:v>
                </c:pt>
                <c:pt idx="5933">
                  <c:v>85.170760672785491</c:v>
                </c:pt>
                <c:pt idx="5934">
                  <c:v>85.172090625136534</c:v>
                </c:pt>
                <c:pt idx="5935">
                  <c:v>85.172132713483776</c:v>
                </c:pt>
                <c:pt idx="5936">
                  <c:v>85.17266995263617</c:v>
                </c:pt>
                <c:pt idx="5937">
                  <c:v>85.173755855712258</c:v>
                </c:pt>
                <c:pt idx="5938">
                  <c:v>85.174603009771559</c:v>
                </c:pt>
                <c:pt idx="5939">
                  <c:v>85.175370965105387</c:v>
                </c:pt>
                <c:pt idx="5940">
                  <c:v>85.181391199904482</c:v>
                </c:pt>
                <c:pt idx="5941">
                  <c:v>85.18140278571866</c:v>
                </c:pt>
                <c:pt idx="5942">
                  <c:v>85.181498075555126</c:v>
                </c:pt>
                <c:pt idx="5943">
                  <c:v>85.182488684355135</c:v>
                </c:pt>
                <c:pt idx="5944">
                  <c:v>85.18356007267684</c:v>
                </c:pt>
                <c:pt idx="5945">
                  <c:v>85.185100845491888</c:v>
                </c:pt>
                <c:pt idx="5946">
                  <c:v>85.185725356257521</c:v>
                </c:pt>
                <c:pt idx="5947">
                  <c:v>85.186966987852202</c:v>
                </c:pt>
                <c:pt idx="5948">
                  <c:v>85.19349734086471</c:v>
                </c:pt>
                <c:pt idx="5949">
                  <c:v>85.195082959137025</c:v>
                </c:pt>
                <c:pt idx="5950">
                  <c:v>85.195299091224825</c:v>
                </c:pt>
                <c:pt idx="5951">
                  <c:v>85.199294420649153</c:v>
                </c:pt>
                <c:pt idx="5952">
                  <c:v>85.200346989473061</c:v>
                </c:pt>
                <c:pt idx="5953">
                  <c:v>85.200973202358895</c:v>
                </c:pt>
                <c:pt idx="5954">
                  <c:v>85.204686358795882</c:v>
                </c:pt>
                <c:pt idx="5955">
                  <c:v>85.206931805366793</c:v>
                </c:pt>
                <c:pt idx="5956">
                  <c:v>85.207025993519508</c:v>
                </c:pt>
                <c:pt idx="5957">
                  <c:v>85.209778030430343</c:v>
                </c:pt>
                <c:pt idx="5958">
                  <c:v>85.209894629614567</c:v>
                </c:pt>
                <c:pt idx="5959">
                  <c:v>85.212909925026537</c:v>
                </c:pt>
                <c:pt idx="5960">
                  <c:v>85.215462412703246</c:v>
                </c:pt>
                <c:pt idx="5961">
                  <c:v>85.21598843111768</c:v>
                </c:pt>
                <c:pt idx="5962">
                  <c:v>85.219269739403714</c:v>
                </c:pt>
                <c:pt idx="5963">
                  <c:v>85.224443912707187</c:v>
                </c:pt>
                <c:pt idx="5964">
                  <c:v>85.227752560795835</c:v>
                </c:pt>
                <c:pt idx="5965">
                  <c:v>85.22847384172546</c:v>
                </c:pt>
                <c:pt idx="5966">
                  <c:v>85.228910351209123</c:v>
                </c:pt>
                <c:pt idx="5967">
                  <c:v>85.230539989125347</c:v>
                </c:pt>
                <c:pt idx="5968">
                  <c:v>85.23060691442862</c:v>
                </c:pt>
                <c:pt idx="5969">
                  <c:v>85.23135023244744</c:v>
                </c:pt>
                <c:pt idx="5970">
                  <c:v>85.233994066645465</c:v>
                </c:pt>
                <c:pt idx="5971">
                  <c:v>85.237141361461795</c:v>
                </c:pt>
                <c:pt idx="5972">
                  <c:v>85.238734066347462</c:v>
                </c:pt>
                <c:pt idx="5973">
                  <c:v>85.242106868090332</c:v>
                </c:pt>
                <c:pt idx="5974">
                  <c:v>85.242237820858961</c:v>
                </c:pt>
                <c:pt idx="5975">
                  <c:v>85.243026768363151</c:v>
                </c:pt>
                <c:pt idx="5976">
                  <c:v>85.245929465208775</c:v>
                </c:pt>
                <c:pt idx="5977">
                  <c:v>85.246155955213268</c:v>
                </c:pt>
                <c:pt idx="5978">
                  <c:v>85.247110148502017</c:v>
                </c:pt>
                <c:pt idx="5979">
                  <c:v>85.247740275801888</c:v>
                </c:pt>
                <c:pt idx="5980">
                  <c:v>85.248037380708894</c:v>
                </c:pt>
                <c:pt idx="5981">
                  <c:v>85.248529370090012</c:v>
                </c:pt>
                <c:pt idx="5982">
                  <c:v>85.249441427585765</c:v>
                </c:pt>
                <c:pt idx="5983">
                  <c:v>85.251428881546673</c:v>
                </c:pt>
                <c:pt idx="5984">
                  <c:v>85.251538157447897</c:v>
                </c:pt>
                <c:pt idx="5985">
                  <c:v>85.253093510586112</c:v>
                </c:pt>
                <c:pt idx="5986">
                  <c:v>85.254698001848581</c:v>
                </c:pt>
                <c:pt idx="5987">
                  <c:v>85.255253062385805</c:v>
                </c:pt>
                <c:pt idx="5988">
                  <c:v>85.25545983934866</c:v>
                </c:pt>
                <c:pt idx="5989">
                  <c:v>85.256672616397083</c:v>
                </c:pt>
                <c:pt idx="5990">
                  <c:v>85.258531629498961</c:v>
                </c:pt>
                <c:pt idx="5991">
                  <c:v>85.260416101313467</c:v>
                </c:pt>
                <c:pt idx="5992">
                  <c:v>85.263238288594309</c:v>
                </c:pt>
                <c:pt idx="5993">
                  <c:v>85.264419670500615</c:v>
                </c:pt>
                <c:pt idx="5994">
                  <c:v>85.265724135440152</c:v>
                </c:pt>
                <c:pt idx="5995">
                  <c:v>85.265927766696507</c:v>
                </c:pt>
                <c:pt idx="5996">
                  <c:v>85.266843936505353</c:v>
                </c:pt>
                <c:pt idx="5997">
                  <c:v>85.268930702458746</c:v>
                </c:pt>
                <c:pt idx="5998">
                  <c:v>85.270513569889062</c:v>
                </c:pt>
                <c:pt idx="5999">
                  <c:v>85.271088062605671</c:v>
                </c:pt>
                <c:pt idx="6000">
                  <c:v>85.272262223208216</c:v>
                </c:pt>
                <c:pt idx="6001">
                  <c:v>85.276054335129373</c:v>
                </c:pt>
                <c:pt idx="6002">
                  <c:v>85.276708908666379</c:v>
                </c:pt>
                <c:pt idx="6003">
                  <c:v>85.278204566992926</c:v>
                </c:pt>
                <c:pt idx="6004">
                  <c:v>85.280329627372041</c:v>
                </c:pt>
                <c:pt idx="6005">
                  <c:v>85.285050845110447</c:v>
                </c:pt>
                <c:pt idx="6006">
                  <c:v>85.285643363466633</c:v>
                </c:pt>
                <c:pt idx="6007">
                  <c:v>85.28781008828139</c:v>
                </c:pt>
                <c:pt idx="6008">
                  <c:v>85.289637653098637</c:v>
                </c:pt>
                <c:pt idx="6009">
                  <c:v>85.290053355318761</c:v>
                </c:pt>
                <c:pt idx="6010">
                  <c:v>85.294623851887508</c:v>
                </c:pt>
                <c:pt idx="6011">
                  <c:v>85.294809129037148</c:v>
                </c:pt>
                <c:pt idx="6012">
                  <c:v>85.295028085610269</c:v>
                </c:pt>
                <c:pt idx="6013">
                  <c:v>85.298214870539852</c:v>
                </c:pt>
                <c:pt idx="6014">
                  <c:v>85.30021301471001</c:v>
                </c:pt>
                <c:pt idx="6015">
                  <c:v>85.301159709322164</c:v>
                </c:pt>
                <c:pt idx="6016">
                  <c:v>85.304093272363517</c:v>
                </c:pt>
                <c:pt idx="6017">
                  <c:v>85.304877354637895</c:v>
                </c:pt>
                <c:pt idx="6018">
                  <c:v>85.30512666957685</c:v>
                </c:pt>
                <c:pt idx="6019">
                  <c:v>85.305641888091259</c:v>
                </c:pt>
                <c:pt idx="6020">
                  <c:v>85.306935390847102</c:v>
                </c:pt>
                <c:pt idx="6021">
                  <c:v>85.307815031289323</c:v>
                </c:pt>
                <c:pt idx="6022">
                  <c:v>85.308508747370297</c:v>
                </c:pt>
                <c:pt idx="6023">
                  <c:v>85.30959271028199</c:v>
                </c:pt>
                <c:pt idx="6024">
                  <c:v>85.310554719634538</c:v>
                </c:pt>
                <c:pt idx="6025">
                  <c:v>85.311512789573328</c:v>
                </c:pt>
                <c:pt idx="6026">
                  <c:v>85.315228321550109</c:v>
                </c:pt>
                <c:pt idx="6027">
                  <c:v>85.315818175517904</c:v>
                </c:pt>
                <c:pt idx="6028">
                  <c:v>85.31587204923153</c:v>
                </c:pt>
                <c:pt idx="6029">
                  <c:v>85.317507213708112</c:v>
                </c:pt>
                <c:pt idx="6030">
                  <c:v>85.318701460651113</c:v>
                </c:pt>
                <c:pt idx="6031">
                  <c:v>85.318916018803876</c:v>
                </c:pt>
                <c:pt idx="6032">
                  <c:v>85.319346824901572</c:v>
                </c:pt>
                <c:pt idx="6033">
                  <c:v>85.324390813012755</c:v>
                </c:pt>
                <c:pt idx="6034">
                  <c:v>85.324439703395896</c:v>
                </c:pt>
                <c:pt idx="6035">
                  <c:v>85.325972496788154</c:v>
                </c:pt>
                <c:pt idx="6036">
                  <c:v>85.327278905644818</c:v>
                </c:pt>
                <c:pt idx="6037">
                  <c:v>85.327687726237343</c:v>
                </c:pt>
                <c:pt idx="6038">
                  <c:v>85.327910802984931</c:v>
                </c:pt>
                <c:pt idx="6039">
                  <c:v>85.328629524370186</c:v>
                </c:pt>
                <c:pt idx="6040">
                  <c:v>85.329603661476014</c:v>
                </c:pt>
                <c:pt idx="6041">
                  <c:v>85.331117425360034</c:v>
                </c:pt>
                <c:pt idx="6042">
                  <c:v>85.332937625843087</c:v>
                </c:pt>
                <c:pt idx="6043">
                  <c:v>85.333425478975954</c:v>
                </c:pt>
                <c:pt idx="6044">
                  <c:v>85.333448887465281</c:v>
                </c:pt>
                <c:pt idx="6045">
                  <c:v>85.333612934945165</c:v>
                </c:pt>
                <c:pt idx="6046">
                  <c:v>85.333806111733253</c:v>
                </c:pt>
                <c:pt idx="6047">
                  <c:v>85.334257201816627</c:v>
                </c:pt>
                <c:pt idx="6048">
                  <c:v>85.334279799459068</c:v>
                </c:pt>
                <c:pt idx="6049">
                  <c:v>85.335636919743379</c:v>
                </c:pt>
                <c:pt idx="6050">
                  <c:v>85.337322501697628</c:v>
                </c:pt>
                <c:pt idx="6051">
                  <c:v>85.338491814700561</c:v>
                </c:pt>
                <c:pt idx="6052">
                  <c:v>85.340245627170461</c:v>
                </c:pt>
                <c:pt idx="6053">
                  <c:v>85.34283441479181</c:v>
                </c:pt>
                <c:pt idx="6054">
                  <c:v>85.343001885926085</c:v>
                </c:pt>
                <c:pt idx="6055">
                  <c:v>85.343649037767364</c:v>
                </c:pt>
                <c:pt idx="6056">
                  <c:v>85.345959468827061</c:v>
                </c:pt>
                <c:pt idx="6057">
                  <c:v>85.346328238977847</c:v>
                </c:pt>
                <c:pt idx="6058">
                  <c:v>85.347746280114706</c:v>
                </c:pt>
                <c:pt idx="6059">
                  <c:v>85.349022288322331</c:v>
                </c:pt>
                <c:pt idx="6060">
                  <c:v>85.350363058955992</c:v>
                </c:pt>
                <c:pt idx="6061">
                  <c:v>85.35074670741308</c:v>
                </c:pt>
                <c:pt idx="6062">
                  <c:v>85.357142078682671</c:v>
                </c:pt>
                <c:pt idx="6063">
                  <c:v>85.357519394077613</c:v>
                </c:pt>
                <c:pt idx="6064">
                  <c:v>85.359982434752936</c:v>
                </c:pt>
                <c:pt idx="6065">
                  <c:v>85.360965131165912</c:v>
                </c:pt>
                <c:pt idx="6066">
                  <c:v>85.361379595581525</c:v>
                </c:pt>
                <c:pt idx="6067">
                  <c:v>85.363162345824264</c:v>
                </c:pt>
                <c:pt idx="6068">
                  <c:v>85.367282877390025</c:v>
                </c:pt>
                <c:pt idx="6069">
                  <c:v>85.368247200777901</c:v>
                </c:pt>
                <c:pt idx="6070">
                  <c:v>85.370223168601754</c:v>
                </c:pt>
                <c:pt idx="6071">
                  <c:v>85.372622103623058</c:v>
                </c:pt>
                <c:pt idx="6072">
                  <c:v>85.374093760221996</c:v>
                </c:pt>
                <c:pt idx="6073">
                  <c:v>85.374267196504945</c:v>
                </c:pt>
                <c:pt idx="6074">
                  <c:v>85.374775090438561</c:v>
                </c:pt>
                <c:pt idx="6075">
                  <c:v>85.375712997786707</c:v>
                </c:pt>
                <c:pt idx="6076">
                  <c:v>85.376601442391859</c:v>
                </c:pt>
                <c:pt idx="6077">
                  <c:v>85.377151028936794</c:v>
                </c:pt>
                <c:pt idx="6078">
                  <c:v>85.377629572050537</c:v>
                </c:pt>
                <c:pt idx="6079">
                  <c:v>85.381139037275489</c:v>
                </c:pt>
                <c:pt idx="6080">
                  <c:v>85.382256609061486</c:v>
                </c:pt>
                <c:pt idx="6081">
                  <c:v>85.384194713517942</c:v>
                </c:pt>
                <c:pt idx="6082">
                  <c:v>85.38676462518653</c:v>
                </c:pt>
                <c:pt idx="6083">
                  <c:v>85.390218920428836</c:v>
                </c:pt>
                <c:pt idx="6084">
                  <c:v>85.391645947319361</c:v>
                </c:pt>
                <c:pt idx="6085">
                  <c:v>85.392439024903709</c:v>
                </c:pt>
                <c:pt idx="6086">
                  <c:v>85.392809927453584</c:v>
                </c:pt>
                <c:pt idx="6087">
                  <c:v>85.39382619211105</c:v>
                </c:pt>
                <c:pt idx="6088">
                  <c:v>85.394345508517802</c:v>
                </c:pt>
                <c:pt idx="6089">
                  <c:v>85.395515839435333</c:v>
                </c:pt>
                <c:pt idx="6090">
                  <c:v>85.396590397186941</c:v>
                </c:pt>
                <c:pt idx="6091">
                  <c:v>85.397450288136</c:v>
                </c:pt>
                <c:pt idx="6092">
                  <c:v>85.398034011117829</c:v>
                </c:pt>
                <c:pt idx="6093">
                  <c:v>85.402148741060699</c:v>
                </c:pt>
                <c:pt idx="6094">
                  <c:v>85.404971566168001</c:v>
                </c:pt>
                <c:pt idx="6095">
                  <c:v>85.405576289654178</c:v>
                </c:pt>
                <c:pt idx="6096">
                  <c:v>85.407442283344452</c:v>
                </c:pt>
                <c:pt idx="6097">
                  <c:v>85.408231779592356</c:v>
                </c:pt>
                <c:pt idx="6098">
                  <c:v>85.408783081760049</c:v>
                </c:pt>
                <c:pt idx="6099">
                  <c:v>85.408807826511975</c:v>
                </c:pt>
                <c:pt idx="6100">
                  <c:v>85.409142149199596</c:v>
                </c:pt>
                <c:pt idx="6101">
                  <c:v>85.409669105058157</c:v>
                </c:pt>
                <c:pt idx="6102">
                  <c:v>85.413564758200494</c:v>
                </c:pt>
                <c:pt idx="6103">
                  <c:v>85.417093856148881</c:v>
                </c:pt>
                <c:pt idx="6104">
                  <c:v>85.417767259541208</c:v>
                </c:pt>
                <c:pt idx="6105">
                  <c:v>85.42060828896237</c:v>
                </c:pt>
                <c:pt idx="6106">
                  <c:v>85.422498772252467</c:v>
                </c:pt>
                <c:pt idx="6107">
                  <c:v>85.423839782616042</c:v>
                </c:pt>
                <c:pt idx="6108">
                  <c:v>85.424342858988865</c:v>
                </c:pt>
                <c:pt idx="6109">
                  <c:v>85.429733797875528</c:v>
                </c:pt>
                <c:pt idx="6110">
                  <c:v>85.434437436629892</c:v>
                </c:pt>
                <c:pt idx="6111">
                  <c:v>85.435081463122231</c:v>
                </c:pt>
                <c:pt idx="6112">
                  <c:v>85.441296189379855</c:v>
                </c:pt>
                <c:pt idx="6113">
                  <c:v>85.444457795069098</c:v>
                </c:pt>
                <c:pt idx="6114">
                  <c:v>85.444614161836583</c:v>
                </c:pt>
                <c:pt idx="6115">
                  <c:v>85.445462991112649</c:v>
                </c:pt>
                <c:pt idx="6116">
                  <c:v>85.456943011237996</c:v>
                </c:pt>
                <c:pt idx="6117">
                  <c:v>85.458230484608876</c:v>
                </c:pt>
                <c:pt idx="6118">
                  <c:v>85.458520878962233</c:v>
                </c:pt>
                <c:pt idx="6119">
                  <c:v>85.461831813506961</c:v>
                </c:pt>
                <c:pt idx="6120">
                  <c:v>85.462712522935163</c:v>
                </c:pt>
                <c:pt idx="6121">
                  <c:v>85.462934402473508</c:v>
                </c:pt>
                <c:pt idx="6122">
                  <c:v>85.465124268962569</c:v>
                </c:pt>
                <c:pt idx="6123">
                  <c:v>85.469697749480162</c:v>
                </c:pt>
                <c:pt idx="6124">
                  <c:v>85.469867096162503</c:v>
                </c:pt>
                <c:pt idx="6125">
                  <c:v>85.472244685965705</c:v>
                </c:pt>
                <c:pt idx="6126">
                  <c:v>85.472616372708458</c:v>
                </c:pt>
                <c:pt idx="6127">
                  <c:v>85.477408671351341</c:v>
                </c:pt>
                <c:pt idx="6128">
                  <c:v>85.479053609046289</c:v>
                </c:pt>
                <c:pt idx="6129">
                  <c:v>85.479324701169574</c:v>
                </c:pt>
                <c:pt idx="6130">
                  <c:v>85.479354130658848</c:v>
                </c:pt>
                <c:pt idx="6131">
                  <c:v>85.479679337795872</c:v>
                </c:pt>
                <c:pt idx="6132">
                  <c:v>85.480185890059204</c:v>
                </c:pt>
                <c:pt idx="6133">
                  <c:v>85.481016280390023</c:v>
                </c:pt>
                <c:pt idx="6134">
                  <c:v>85.482636036842564</c:v>
                </c:pt>
                <c:pt idx="6135">
                  <c:v>85.484278612744092</c:v>
                </c:pt>
                <c:pt idx="6136">
                  <c:v>85.485933989109668</c:v>
                </c:pt>
                <c:pt idx="6137">
                  <c:v>85.486989744052863</c:v>
                </c:pt>
                <c:pt idx="6138">
                  <c:v>85.488820370948162</c:v>
                </c:pt>
                <c:pt idx="6139">
                  <c:v>85.490231593995105</c:v>
                </c:pt>
                <c:pt idx="6140">
                  <c:v>85.49157504572895</c:v>
                </c:pt>
                <c:pt idx="6141">
                  <c:v>85.493075915725541</c:v>
                </c:pt>
                <c:pt idx="6142">
                  <c:v>85.494821779349124</c:v>
                </c:pt>
                <c:pt idx="6143">
                  <c:v>85.498828958753322</c:v>
                </c:pt>
                <c:pt idx="6144">
                  <c:v>85.499442875689795</c:v>
                </c:pt>
                <c:pt idx="6145">
                  <c:v>85.500045473487475</c:v>
                </c:pt>
                <c:pt idx="6146">
                  <c:v>85.500840608784657</c:v>
                </c:pt>
                <c:pt idx="6147">
                  <c:v>85.501488201699004</c:v>
                </c:pt>
                <c:pt idx="6148">
                  <c:v>85.504056760670707</c:v>
                </c:pt>
                <c:pt idx="6149">
                  <c:v>85.505872304629619</c:v>
                </c:pt>
                <c:pt idx="6150">
                  <c:v>85.506647284888686</c:v>
                </c:pt>
                <c:pt idx="6151">
                  <c:v>85.508852499698207</c:v>
                </c:pt>
                <c:pt idx="6152">
                  <c:v>85.516951264515939</c:v>
                </c:pt>
                <c:pt idx="6153">
                  <c:v>85.522685876525287</c:v>
                </c:pt>
                <c:pt idx="6154">
                  <c:v>85.522750506687615</c:v>
                </c:pt>
                <c:pt idx="6155">
                  <c:v>85.523033319461334</c:v>
                </c:pt>
                <c:pt idx="6156">
                  <c:v>85.523512878644723</c:v>
                </c:pt>
                <c:pt idx="6157">
                  <c:v>85.526984647850838</c:v>
                </c:pt>
                <c:pt idx="6158">
                  <c:v>85.527370704255546</c:v>
                </c:pt>
                <c:pt idx="6159">
                  <c:v>85.53030823020822</c:v>
                </c:pt>
                <c:pt idx="6160">
                  <c:v>85.533406057154153</c:v>
                </c:pt>
                <c:pt idx="6161">
                  <c:v>85.534201332676346</c:v>
                </c:pt>
                <c:pt idx="6162">
                  <c:v>85.536748952064698</c:v>
                </c:pt>
                <c:pt idx="6163">
                  <c:v>85.537316332570327</c:v>
                </c:pt>
                <c:pt idx="6164">
                  <c:v>85.537600777490695</c:v>
                </c:pt>
                <c:pt idx="6165">
                  <c:v>85.538344759513791</c:v>
                </c:pt>
                <c:pt idx="6166">
                  <c:v>85.539996971027591</c:v>
                </c:pt>
                <c:pt idx="6167">
                  <c:v>85.54159471350026</c:v>
                </c:pt>
                <c:pt idx="6168">
                  <c:v>85.545113193420164</c:v>
                </c:pt>
                <c:pt idx="6169">
                  <c:v>85.54714150779796</c:v>
                </c:pt>
                <c:pt idx="6170">
                  <c:v>85.547458366007973</c:v>
                </c:pt>
                <c:pt idx="6171">
                  <c:v>85.548466832997022</c:v>
                </c:pt>
                <c:pt idx="6172">
                  <c:v>85.551067777959446</c:v>
                </c:pt>
                <c:pt idx="6173">
                  <c:v>85.553390671490632</c:v>
                </c:pt>
                <c:pt idx="6174">
                  <c:v>85.556474732288564</c:v>
                </c:pt>
                <c:pt idx="6175">
                  <c:v>85.55720416332386</c:v>
                </c:pt>
                <c:pt idx="6176">
                  <c:v>85.557449707861423</c:v>
                </c:pt>
                <c:pt idx="6177">
                  <c:v>85.561428066785268</c:v>
                </c:pt>
                <c:pt idx="6178">
                  <c:v>85.561944287475256</c:v>
                </c:pt>
                <c:pt idx="6179">
                  <c:v>85.562069348178454</c:v>
                </c:pt>
                <c:pt idx="6180">
                  <c:v>85.565049598067205</c:v>
                </c:pt>
                <c:pt idx="6181">
                  <c:v>85.568601443049573</c:v>
                </c:pt>
                <c:pt idx="6182">
                  <c:v>85.568890588612078</c:v>
                </c:pt>
                <c:pt idx="6183">
                  <c:v>85.573303667302469</c:v>
                </c:pt>
                <c:pt idx="6184">
                  <c:v>85.573936208410998</c:v>
                </c:pt>
                <c:pt idx="6185">
                  <c:v>85.57429386635657</c:v>
                </c:pt>
                <c:pt idx="6186">
                  <c:v>85.574623703537739</c:v>
                </c:pt>
                <c:pt idx="6187">
                  <c:v>85.57496529182076</c:v>
                </c:pt>
                <c:pt idx="6188">
                  <c:v>85.577126987852495</c:v>
                </c:pt>
                <c:pt idx="6189">
                  <c:v>85.578031244608454</c:v>
                </c:pt>
                <c:pt idx="6190">
                  <c:v>85.57938592457792</c:v>
                </c:pt>
                <c:pt idx="6191">
                  <c:v>85.579635169207734</c:v>
                </c:pt>
                <c:pt idx="6192">
                  <c:v>85.580009310072555</c:v>
                </c:pt>
                <c:pt idx="6193">
                  <c:v>85.581099892694837</c:v>
                </c:pt>
                <c:pt idx="6194">
                  <c:v>85.588926435967522</c:v>
                </c:pt>
                <c:pt idx="6195">
                  <c:v>85.589926772852408</c:v>
                </c:pt>
                <c:pt idx="6196">
                  <c:v>85.590091215370506</c:v>
                </c:pt>
                <c:pt idx="6197">
                  <c:v>85.59132380396639</c:v>
                </c:pt>
                <c:pt idx="6198">
                  <c:v>85.593830473238782</c:v>
                </c:pt>
                <c:pt idx="6199">
                  <c:v>85.594398856433457</c:v>
                </c:pt>
                <c:pt idx="6200">
                  <c:v>85.596100673998095</c:v>
                </c:pt>
                <c:pt idx="6201">
                  <c:v>85.597560393494405</c:v>
                </c:pt>
                <c:pt idx="6202">
                  <c:v>85.60133700594298</c:v>
                </c:pt>
                <c:pt idx="6203">
                  <c:v>85.602054509991007</c:v>
                </c:pt>
                <c:pt idx="6204">
                  <c:v>85.604458498064176</c:v>
                </c:pt>
                <c:pt idx="6205">
                  <c:v>85.611697989182389</c:v>
                </c:pt>
                <c:pt idx="6206">
                  <c:v>85.611703424703876</c:v>
                </c:pt>
                <c:pt idx="6207">
                  <c:v>85.612567311972782</c:v>
                </c:pt>
                <c:pt idx="6208">
                  <c:v>85.614498243451038</c:v>
                </c:pt>
                <c:pt idx="6209">
                  <c:v>85.61643192547055</c:v>
                </c:pt>
                <c:pt idx="6210">
                  <c:v>85.617518634012384</c:v>
                </c:pt>
                <c:pt idx="6211">
                  <c:v>85.620881260428845</c:v>
                </c:pt>
                <c:pt idx="6212">
                  <c:v>85.622809999334393</c:v>
                </c:pt>
                <c:pt idx="6213">
                  <c:v>85.622936002653063</c:v>
                </c:pt>
                <c:pt idx="6214">
                  <c:v>85.623414317295783</c:v>
                </c:pt>
                <c:pt idx="6215">
                  <c:v>85.624122137633691</c:v>
                </c:pt>
                <c:pt idx="6216">
                  <c:v>85.625599147096054</c:v>
                </c:pt>
                <c:pt idx="6217">
                  <c:v>85.630552828774796</c:v>
                </c:pt>
                <c:pt idx="6218">
                  <c:v>85.630598176158003</c:v>
                </c:pt>
                <c:pt idx="6219">
                  <c:v>85.634461851950007</c:v>
                </c:pt>
                <c:pt idx="6220">
                  <c:v>85.63566808116164</c:v>
                </c:pt>
                <c:pt idx="6221">
                  <c:v>85.635772068656649</c:v>
                </c:pt>
                <c:pt idx="6222">
                  <c:v>85.637735335434428</c:v>
                </c:pt>
                <c:pt idx="6223">
                  <c:v>85.637808749781911</c:v>
                </c:pt>
                <c:pt idx="6224">
                  <c:v>85.638027662433444</c:v>
                </c:pt>
                <c:pt idx="6225">
                  <c:v>85.638125784285592</c:v>
                </c:pt>
                <c:pt idx="6226">
                  <c:v>85.639251108759382</c:v>
                </c:pt>
                <c:pt idx="6227">
                  <c:v>85.640683818925112</c:v>
                </c:pt>
                <c:pt idx="6228">
                  <c:v>85.64130277176622</c:v>
                </c:pt>
                <c:pt idx="6229">
                  <c:v>85.641448664355522</c:v>
                </c:pt>
                <c:pt idx="6230">
                  <c:v>85.64537193686111</c:v>
                </c:pt>
                <c:pt idx="6231">
                  <c:v>85.647522114808055</c:v>
                </c:pt>
                <c:pt idx="6232">
                  <c:v>85.649465934849189</c:v>
                </c:pt>
                <c:pt idx="6233">
                  <c:v>85.653079787362188</c:v>
                </c:pt>
                <c:pt idx="6234">
                  <c:v>85.659094014126424</c:v>
                </c:pt>
                <c:pt idx="6235">
                  <c:v>85.661325135357458</c:v>
                </c:pt>
                <c:pt idx="6236">
                  <c:v>85.661606470531254</c:v>
                </c:pt>
                <c:pt idx="6237">
                  <c:v>85.661911741776194</c:v>
                </c:pt>
                <c:pt idx="6238">
                  <c:v>85.662515430989174</c:v>
                </c:pt>
                <c:pt idx="6239">
                  <c:v>85.664624440466881</c:v>
                </c:pt>
                <c:pt idx="6240">
                  <c:v>85.670336609103089</c:v>
                </c:pt>
                <c:pt idx="6241">
                  <c:v>85.671168054171218</c:v>
                </c:pt>
                <c:pt idx="6242">
                  <c:v>85.673225644083431</c:v>
                </c:pt>
                <c:pt idx="6243">
                  <c:v>85.675279275764638</c:v>
                </c:pt>
                <c:pt idx="6244">
                  <c:v>85.675305516753028</c:v>
                </c:pt>
                <c:pt idx="6245">
                  <c:v>85.676258779245785</c:v>
                </c:pt>
                <c:pt idx="6246">
                  <c:v>85.676634866238146</c:v>
                </c:pt>
                <c:pt idx="6247">
                  <c:v>85.676651506919455</c:v>
                </c:pt>
                <c:pt idx="6248">
                  <c:v>85.676699616562985</c:v>
                </c:pt>
                <c:pt idx="6249">
                  <c:v>85.676933885330214</c:v>
                </c:pt>
                <c:pt idx="6250">
                  <c:v>85.678327824160917</c:v>
                </c:pt>
                <c:pt idx="6251">
                  <c:v>85.683025933940328</c:v>
                </c:pt>
                <c:pt idx="6252">
                  <c:v>85.686473795623755</c:v>
                </c:pt>
                <c:pt idx="6253">
                  <c:v>85.686685692893775</c:v>
                </c:pt>
                <c:pt idx="6254">
                  <c:v>85.689005948168287</c:v>
                </c:pt>
                <c:pt idx="6255">
                  <c:v>85.689480596479783</c:v>
                </c:pt>
                <c:pt idx="6256">
                  <c:v>85.689939799450713</c:v>
                </c:pt>
                <c:pt idx="6257">
                  <c:v>85.693209935145163</c:v>
                </c:pt>
                <c:pt idx="6258">
                  <c:v>85.698943205160703</c:v>
                </c:pt>
                <c:pt idx="6259">
                  <c:v>85.701012571245329</c:v>
                </c:pt>
                <c:pt idx="6260">
                  <c:v>85.703162638229216</c:v>
                </c:pt>
                <c:pt idx="6261">
                  <c:v>85.703200910807283</c:v>
                </c:pt>
                <c:pt idx="6262">
                  <c:v>85.708650809712083</c:v>
                </c:pt>
                <c:pt idx="6263">
                  <c:v>85.710268016521155</c:v>
                </c:pt>
                <c:pt idx="6264">
                  <c:v>85.710850666682248</c:v>
                </c:pt>
                <c:pt idx="6265">
                  <c:v>85.711000121490997</c:v>
                </c:pt>
                <c:pt idx="6266">
                  <c:v>85.712781706442968</c:v>
                </c:pt>
                <c:pt idx="6267">
                  <c:v>85.71333097666141</c:v>
                </c:pt>
                <c:pt idx="6268">
                  <c:v>85.71471840567051</c:v>
                </c:pt>
                <c:pt idx="6269">
                  <c:v>85.715277542861017</c:v>
                </c:pt>
                <c:pt idx="6270">
                  <c:v>85.715433042851643</c:v>
                </c:pt>
                <c:pt idx="6271">
                  <c:v>85.717218135749135</c:v>
                </c:pt>
                <c:pt idx="6272">
                  <c:v>85.719446193095891</c:v>
                </c:pt>
                <c:pt idx="6273">
                  <c:v>85.719797981973642</c:v>
                </c:pt>
                <c:pt idx="6274">
                  <c:v>85.719958993069568</c:v>
                </c:pt>
                <c:pt idx="6275">
                  <c:v>85.721357834382047</c:v>
                </c:pt>
                <c:pt idx="6276">
                  <c:v>85.722393068241317</c:v>
                </c:pt>
                <c:pt idx="6277">
                  <c:v>85.726118036613144</c:v>
                </c:pt>
                <c:pt idx="6278">
                  <c:v>85.727246297026483</c:v>
                </c:pt>
                <c:pt idx="6279">
                  <c:v>85.727281425713429</c:v>
                </c:pt>
                <c:pt idx="6280">
                  <c:v>85.727840414111583</c:v>
                </c:pt>
                <c:pt idx="6281">
                  <c:v>85.727997370960011</c:v>
                </c:pt>
                <c:pt idx="6282">
                  <c:v>85.730710162053356</c:v>
                </c:pt>
                <c:pt idx="6283">
                  <c:v>85.736442841778171</c:v>
                </c:pt>
                <c:pt idx="6284">
                  <c:v>85.736626484329477</c:v>
                </c:pt>
                <c:pt idx="6285">
                  <c:v>85.737186731136973</c:v>
                </c:pt>
                <c:pt idx="6286">
                  <c:v>85.73737127402336</c:v>
                </c:pt>
                <c:pt idx="6287">
                  <c:v>85.738106443952276</c:v>
                </c:pt>
                <c:pt idx="6288">
                  <c:v>85.739686600908314</c:v>
                </c:pt>
                <c:pt idx="6289">
                  <c:v>85.740958285268576</c:v>
                </c:pt>
                <c:pt idx="6290">
                  <c:v>85.74206562904709</c:v>
                </c:pt>
                <c:pt idx="6291">
                  <c:v>85.743217264541954</c:v>
                </c:pt>
                <c:pt idx="6292">
                  <c:v>85.745547193671982</c:v>
                </c:pt>
                <c:pt idx="6293">
                  <c:v>85.746120581016044</c:v>
                </c:pt>
                <c:pt idx="6294">
                  <c:v>85.746513829073749</c:v>
                </c:pt>
                <c:pt idx="6295">
                  <c:v>85.747257409322231</c:v>
                </c:pt>
                <c:pt idx="6296">
                  <c:v>85.74934272272742</c:v>
                </c:pt>
                <c:pt idx="6297">
                  <c:v>85.753967738285695</c:v>
                </c:pt>
                <c:pt idx="6298">
                  <c:v>85.756088055615535</c:v>
                </c:pt>
                <c:pt idx="6299">
                  <c:v>85.757616464963064</c:v>
                </c:pt>
                <c:pt idx="6300">
                  <c:v>85.758021323209903</c:v>
                </c:pt>
                <c:pt idx="6301">
                  <c:v>85.758036130960761</c:v>
                </c:pt>
                <c:pt idx="6302">
                  <c:v>85.760076932759432</c:v>
                </c:pt>
                <c:pt idx="6303">
                  <c:v>85.760160457972717</c:v>
                </c:pt>
                <c:pt idx="6304">
                  <c:v>85.760573322802003</c:v>
                </c:pt>
                <c:pt idx="6305">
                  <c:v>85.76567124207007</c:v>
                </c:pt>
                <c:pt idx="6306">
                  <c:v>85.766214043133601</c:v>
                </c:pt>
                <c:pt idx="6307">
                  <c:v>85.767570838533317</c:v>
                </c:pt>
                <c:pt idx="6308">
                  <c:v>85.768186894856754</c:v>
                </c:pt>
                <c:pt idx="6309">
                  <c:v>85.768918227761517</c:v>
                </c:pt>
                <c:pt idx="6310">
                  <c:v>85.771582846748785</c:v>
                </c:pt>
                <c:pt idx="6311">
                  <c:v>85.775814068260786</c:v>
                </c:pt>
                <c:pt idx="6312">
                  <c:v>85.779414545087818</c:v>
                </c:pt>
                <c:pt idx="6313">
                  <c:v>85.779868337529763</c:v>
                </c:pt>
                <c:pt idx="6314">
                  <c:v>85.779990223808412</c:v>
                </c:pt>
                <c:pt idx="6315">
                  <c:v>85.780780305735846</c:v>
                </c:pt>
                <c:pt idx="6316">
                  <c:v>85.782225340532534</c:v>
                </c:pt>
                <c:pt idx="6317">
                  <c:v>85.785438643791409</c:v>
                </c:pt>
                <c:pt idx="6318">
                  <c:v>85.787117262602663</c:v>
                </c:pt>
                <c:pt idx="6319">
                  <c:v>85.789406329594129</c:v>
                </c:pt>
                <c:pt idx="6320">
                  <c:v>85.789431273015467</c:v>
                </c:pt>
                <c:pt idx="6321">
                  <c:v>85.790583698235068</c:v>
                </c:pt>
                <c:pt idx="6322">
                  <c:v>85.791059341721621</c:v>
                </c:pt>
                <c:pt idx="6323">
                  <c:v>85.791153539443684</c:v>
                </c:pt>
                <c:pt idx="6324">
                  <c:v>85.79187279072103</c:v>
                </c:pt>
                <c:pt idx="6325">
                  <c:v>85.793805553489662</c:v>
                </c:pt>
                <c:pt idx="6326">
                  <c:v>85.794073265644371</c:v>
                </c:pt>
                <c:pt idx="6327">
                  <c:v>85.795148106983689</c:v>
                </c:pt>
                <c:pt idx="6328">
                  <c:v>85.798981778730223</c:v>
                </c:pt>
                <c:pt idx="6329">
                  <c:v>85.800876695168114</c:v>
                </c:pt>
                <c:pt idx="6330">
                  <c:v>85.801628423307662</c:v>
                </c:pt>
                <c:pt idx="6331">
                  <c:v>85.801824892126049</c:v>
                </c:pt>
                <c:pt idx="6332">
                  <c:v>85.801873068356599</c:v>
                </c:pt>
                <c:pt idx="6333">
                  <c:v>85.802045542578597</c:v>
                </c:pt>
                <c:pt idx="6334">
                  <c:v>85.80214986111649</c:v>
                </c:pt>
                <c:pt idx="6335">
                  <c:v>85.803020313637603</c:v>
                </c:pt>
                <c:pt idx="6336">
                  <c:v>85.805348380617474</c:v>
                </c:pt>
                <c:pt idx="6337">
                  <c:v>85.809213463758596</c:v>
                </c:pt>
                <c:pt idx="6338">
                  <c:v>85.81935249895453</c:v>
                </c:pt>
                <c:pt idx="6339">
                  <c:v>85.819796412783333</c:v>
                </c:pt>
                <c:pt idx="6340">
                  <c:v>85.820087690251086</c:v>
                </c:pt>
                <c:pt idx="6341">
                  <c:v>85.820300466350886</c:v>
                </c:pt>
                <c:pt idx="6342">
                  <c:v>85.822705267167024</c:v>
                </c:pt>
                <c:pt idx="6343">
                  <c:v>85.823075778910791</c:v>
                </c:pt>
                <c:pt idx="6344">
                  <c:v>85.825021630454785</c:v>
                </c:pt>
                <c:pt idx="6345">
                  <c:v>85.834486990941699</c:v>
                </c:pt>
                <c:pt idx="6346">
                  <c:v>85.834598762963608</c:v>
                </c:pt>
                <c:pt idx="6347">
                  <c:v>85.834743361238125</c:v>
                </c:pt>
                <c:pt idx="6348">
                  <c:v>85.835266824200517</c:v>
                </c:pt>
                <c:pt idx="6349">
                  <c:v>85.836708359702598</c:v>
                </c:pt>
                <c:pt idx="6350">
                  <c:v>85.836742830383798</c:v>
                </c:pt>
                <c:pt idx="6351">
                  <c:v>85.837907242975135</c:v>
                </c:pt>
                <c:pt idx="6352">
                  <c:v>85.840130016591431</c:v>
                </c:pt>
                <c:pt idx="6353">
                  <c:v>85.841043478576822</c:v>
                </c:pt>
                <c:pt idx="6354">
                  <c:v>85.843553297748443</c:v>
                </c:pt>
                <c:pt idx="6355">
                  <c:v>85.843785681982027</c:v>
                </c:pt>
                <c:pt idx="6356">
                  <c:v>85.844137339559211</c:v>
                </c:pt>
                <c:pt idx="6357">
                  <c:v>85.844592015674735</c:v>
                </c:pt>
                <c:pt idx="6358">
                  <c:v>85.845046672673675</c:v>
                </c:pt>
                <c:pt idx="6359">
                  <c:v>85.847239063986422</c:v>
                </c:pt>
                <c:pt idx="6360">
                  <c:v>85.849863563114525</c:v>
                </c:pt>
                <c:pt idx="6361">
                  <c:v>85.849924695065823</c:v>
                </c:pt>
                <c:pt idx="6362">
                  <c:v>85.851006657111753</c:v>
                </c:pt>
                <c:pt idx="6363">
                  <c:v>85.852507417673735</c:v>
                </c:pt>
                <c:pt idx="6364">
                  <c:v>85.855649265405063</c:v>
                </c:pt>
                <c:pt idx="6365">
                  <c:v>85.855668165787449</c:v>
                </c:pt>
                <c:pt idx="6366">
                  <c:v>85.856345423836274</c:v>
                </c:pt>
                <c:pt idx="6367">
                  <c:v>85.859568113816579</c:v>
                </c:pt>
                <c:pt idx="6368">
                  <c:v>85.864514059040999</c:v>
                </c:pt>
                <c:pt idx="6369">
                  <c:v>85.864743531555433</c:v>
                </c:pt>
                <c:pt idx="6370">
                  <c:v>85.86520386609071</c:v>
                </c:pt>
                <c:pt idx="6371">
                  <c:v>85.869591433123361</c:v>
                </c:pt>
                <c:pt idx="6372">
                  <c:v>85.869850994360675</c:v>
                </c:pt>
                <c:pt idx="6373">
                  <c:v>85.871292865096038</c:v>
                </c:pt>
                <c:pt idx="6374">
                  <c:v>85.876900258920074</c:v>
                </c:pt>
                <c:pt idx="6375">
                  <c:v>85.877514557254472</c:v>
                </c:pt>
                <c:pt idx="6376">
                  <c:v>85.8781153703992</c:v>
                </c:pt>
                <c:pt idx="6377">
                  <c:v>85.880425950103529</c:v>
                </c:pt>
                <c:pt idx="6378">
                  <c:v>85.881426757906382</c:v>
                </c:pt>
                <c:pt idx="6379">
                  <c:v>85.882971061213212</c:v>
                </c:pt>
                <c:pt idx="6380">
                  <c:v>85.883091177598885</c:v>
                </c:pt>
                <c:pt idx="6381">
                  <c:v>85.88404234290546</c:v>
                </c:pt>
                <c:pt idx="6382">
                  <c:v>85.884263658394204</c:v>
                </c:pt>
                <c:pt idx="6383">
                  <c:v>85.885373728804268</c:v>
                </c:pt>
                <c:pt idx="6384">
                  <c:v>85.885864752572544</c:v>
                </c:pt>
                <c:pt idx="6385">
                  <c:v>85.886099705007524</c:v>
                </c:pt>
                <c:pt idx="6386">
                  <c:v>85.887545540219719</c:v>
                </c:pt>
                <c:pt idx="6387">
                  <c:v>85.889858706834303</c:v>
                </c:pt>
                <c:pt idx="6388">
                  <c:v>85.890018065174971</c:v>
                </c:pt>
                <c:pt idx="6389">
                  <c:v>85.891129604694171</c:v>
                </c:pt>
                <c:pt idx="6390">
                  <c:v>85.893941601672267</c:v>
                </c:pt>
                <c:pt idx="6391">
                  <c:v>85.895000880927455</c:v>
                </c:pt>
                <c:pt idx="6392">
                  <c:v>85.895039627453357</c:v>
                </c:pt>
                <c:pt idx="6393">
                  <c:v>85.896286759596777</c:v>
                </c:pt>
                <c:pt idx="6394">
                  <c:v>85.897244420467842</c:v>
                </c:pt>
                <c:pt idx="6395">
                  <c:v>85.898746292716467</c:v>
                </c:pt>
                <c:pt idx="6396">
                  <c:v>85.898853371917539</c:v>
                </c:pt>
                <c:pt idx="6397">
                  <c:v>85.900014619187658</c:v>
                </c:pt>
                <c:pt idx="6398">
                  <c:v>85.90211618318429</c:v>
                </c:pt>
                <c:pt idx="6399">
                  <c:v>85.906804775247338</c:v>
                </c:pt>
                <c:pt idx="6400">
                  <c:v>85.907212163974378</c:v>
                </c:pt>
                <c:pt idx="6401">
                  <c:v>85.909478243380164</c:v>
                </c:pt>
                <c:pt idx="6402">
                  <c:v>85.911248346826838</c:v>
                </c:pt>
                <c:pt idx="6403">
                  <c:v>85.91589733735195</c:v>
                </c:pt>
                <c:pt idx="6404">
                  <c:v>85.916713558499239</c:v>
                </c:pt>
                <c:pt idx="6405">
                  <c:v>85.917890045088797</c:v>
                </c:pt>
                <c:pt idx="6406">
                  <c:v>85.919801757009267</c:v>
                </c:pt>
                <c:pt idx="6407">
                  <c:v>85.920323620096937</c:v>
                </c:pt>
                <c:pt idx="6408">
                  <c:v>85.924608479373362</c:v>
                </c:pt>
                <c:pt idx="6409">
                  <c:v>85.925541784607745</c:v>
                </c:pt>
                <c:pt idx="6410">
                  <c:v>85.925769150859068</c:v>
                </c:pt>
                <c:pt idx="6411">
                  <c:v>85.929607744205555</c:v>
                </c:pt>
                <c:pt idx="6412">
                  <c:v>85.930760974156073</c:v>
                </c:pt>
                <c:pt idx="6413">
                  <c:v>85.931846162406586</c:v>
                </c:pt>
                <c:pt idx="6414">
                  <c:v>85.932132644783692</c:v>
                </c:pt>
                <c:pt idx="6415">
                  <c:v>85.932815938994509</c:v>
                </c:pt>
                <c:pt idx="6416">
                  <c:v>85.933070371757793</c:v>
                </c:pt>
                <c:pt idx="6417">
                  <c:v>85.937194128129505</c:v>
                </c:pt>
                <c:pt idx="6418">
                  <c:v>85.939020250797668</c:v>
                </c:pt>
                <c:pt idx="6419">
                  <c:v>85.941717366240823</c:v>
                </c:pt>
                <c:pt idx="6420">
                  <c:v>85.944868531018457</c:v>
                </c:pt>
                <c:pt idx="6421">
                  <c:v>85.94511266905397</c:v>
                </c:pt>
                <c:pt idx="6422">
                  <c:v>85.945301813879041</c:v>
                </c:pt>
                <c:pt idx="6423">
                  <c:v>85.945574510495462</c:v>
                </c:pt>
                <c:pt idx="6424">
                  <c:v>85.948208202356724</c:v>
                </c:pt>
                <c:pt idx="6425">
                  <c:v>85.949141992069528</c:v>
                </c:pt>
                <c:pt idx="6426">
                  <c:v>85.95069281316286</c:v>
                </c:pt>
                <c:pt idx="6427">
                  <c:v>85.956757354036171</c:v>
                </c:pt>
                <c:pt idx="6428">
                  <c:v>85.960444271364267</c:v>
                </c:pt>
                <c:pt idx="6429">
                  <c:v>85.96159977974898</c:v>
                </c:pt>
                <c:pt idx="6430">
                  <c:v>85.963352119690171</c:v>
                </c:pt>
                <c:pt idx="6431">
                  <c:v>85.965280251876578</c:v>
                </c:pt>
                <c:pt idx="6432">
                  <c:v>85.96820932288604</c:v>
                </c:pt>
                <c:pt idx="6433">
                  <c:v>85.968705733409266</c:v>
                </c:pt>
                <c:pt idx="6434">
                  <c:v>85.970516369111706</c:v>
                </c:pt>
                <c:pt idx="6435">
                  <c:v>85.97188872540373</c:v>
                </c:pt>
                <c:pt idx="6436">
                  <c:v>85.974853923809803</c:v>
                </c:pt>
                <c:pt idx="6437">
                  <c:v>85.975577113778272</c:v>
                </c:pt>
                <c:pt idx="6438">
                  <c:v>85.975648301516728</c:v>
                </c:pt>
                <c:pt idx="6439">
                  <c:v>85.97648152084335</c:v>
                </c:pt>
                <c:pt idx="6440">
                  <c:v>85.978584610754268</c:v>
                </c:pt>
                <c:pt idx="6441">
                  <c:v>85.981640779821873</c:v>
                </c:pt>
                <c:pt idx="6442">
                  <c:v>85.98355491349588</c:v>
                </c:pt>
                <c:pt idx="6443">
                  <c:v>85.984028512244791</c:v>
                </c:pt>
                <c:pt idx="6444">
                  <c:v>85.98634073675025</c:v>
                </c:pt>
                <c:pt idx="6445">
                  <c:v>85.986649786886147</c:v>
                </c:pt>
                <c:pt idx="6446">
                  <c:v>85.989363297209096</c:v>
                </c:pt>
                <c:pt idx="6447">
                  <c:v>85.989440036072239</c:v>
                </c:pt>
                <c:pt idx="6448">
                  <c:v>85.989785919666531</c:v>
                </c:pt>
                <c:pt idx="6449">
                  <c:v>85.991048761240265</c:v>
                </c:pt>
                <c:pt idx="6450">
                  <c:v>85.993485364403895</c:v>
                </c:pt>
                <c:pt idx="6451">
                  <c:v>85.99485885527713</c:v>
                </c:pt>
                <c:pt idx="6452">
                  <c:v>85.995621748108235</c:v>
                </c:pt>
                <c:pt idx="6453">
                  <c:v>85.996515095413258</c:v>
                </c:pt>
                <c:pt idx="6454">
                  <c:v>85.997263315570308</c:v>
                </c:pt>
                <c:pt idx="6455">
                  <c:v>85.997659003399605</c:v>
                </c:pt>
                <c:pt idx="6456">
                  <c:v>86.000322635109342</c:v>
                </c:pt>
                <c:pt idx="6457">
                  <c:v>86.002320086284087</c:v>
                </c:pt>
                <c:pt idx="6458">
                  <c:v>86.0033086629076</c:v>
                </c:pt>
                <c:pt idx="6459">
                  <c:v>86.006610810280748</c:v>
                </c:pt>
                <c:pt idx="6460">
                  <c:v>86.007658323834818</c:v>
                </c:pt>
                <c:pt idx="6461">
                  <c:v>86.010516518484678</c:v>
                </c:pt>
                <c:pt idx="6462">
                  <c:v>86.012024070748581</c:v>
                </c:pt>
                <c:pt idx="6463">
                  <c:v>86.012130405262951</c:v>
                </c:pt>
                <c:pt idx="6464">
                  <c:v>86.012303864950411</c:v>
                </c:pt>
                <c:pt idx="6465">
                  <c:v>86.01311559413098</c:v>
                </c:pt>
                <c:pt idx="6466">
                  <c:v>86.013238576459685</c:v>
                </c:pt>
                <c:pt idx="6467">
                  <c:v>86.013813550094028</c:v>
                </c:pt>
                <c:pt idx="6468">
                  <c:v>86.014351899650151</c:v>
                </c:pt>
                <c:pt idx="6469">
                  <c:v>86.01493997753326</c:v>
                </c:pt>
                <c:pt idx="6470">
                  <c:v>86.015418605826795</c:v>
                </c:pt>
                <c:pt idx="6471">
                  <c:v>86.018432743460124</c:v>
                </c:pt>
                <c:pt idx="6472">
                  <c:v>86.019404906506367</c:v>
                </c:pt>
                <c:pt idx="6473">
                  <c:v>86.01996306497999</c:v>
                </c:pt>
                <c:pt idx="6474">
                  <c:v>86.020062636148396</c:v>
                </c:pt>
                <c:pt idx="6475">
                  <c:v>86.022459548497494</c:v>
                </c:pt>
                <c:pt idx="6476">
                  <c:v>86.029866781584843</c:v>
                </c:pt>
                <c:pt idx="6477">
                  <c:v>86.030681642499644</c:v>
                </c:pt>
                <c:pt idx="6478">
                  <c:v>86.031134286754394</c:v>
                </c:pt>
                <c:pt idx="6479">
                  <c:v>86.032570037406416</c:v>
                </c:pt>
                <c:pt idx="6480">
                  <c:v>86.033529468552715</c:v>
                </c:pt>
                <c:pt idx="6481">
                  <c:v>86.040589111456313</c:v>
                </c:pt>
                <c:pt idx="6482">
                  <c:v>86.043908166238765</c:v>
                </c:pt>
                <c:pt idx="6483">
                  <c:v>86.04396267412308</c:v>
                </c:pt>
                <c:pt idx="6484">
                  <c:v>86.043989775369383</c:v>
                </c:pt>
                <c:pt idx="6485">
                  <c:v>86.044874790929342</c:v>
                </c:pt>
                <c:pt idx="6486">
                  <c:v>86.047126474833448</c:v>
                </c:pt>
                <c:pt idx="6487">
                  <c:v>86.047410373379449</c:v>
                </c:pt>
                <c:pt idx="6488">
                  <c:v>86.047611911174869</c:v>
                </c:pt>
                <c:pt idx="6489">
                  <c:v>86.047929188014962</c:v>
                </c:pt>
                <c:pt idx="6490">
                  <c:v>86.049827341241155</c:v>
                </c:pt>
                <c:pt idx="6491">
                  <c:v>86.050844533680262</c:v>
                </c:pt>
                <c:pt idx="6492">
                  <c:v>86.051035403219458</c:v>
                </c:pt>
                <c:pt idx="6493">
                  <c:v>86.05279472002465</c:v>
                </c:pt>
                <c:pt idx="6494">
                  <c:v>86.054146704699718</c:v>
                </c:pt>
                <c:pt idx="6495">
                  <c:v>86.057659076051252</c:v>
                </c:pt>
                <c:pt idx="6496">
                  <c:v>86.065006923486308</c:v>
                </c:pt>
                <c:pt idx="6497">
                  <c:v>86.065749411633504</c:v>
                </c:pt>
                <c:pt idx="6498">
                  <c:v>86.068019089151719</c:v>
                </c:pt>
                <c:pt idx="6499">
                  <c:v>86.069353922767704</c:v>
                </c:pt>
                <c:pt idx="6500">
                  <c:v>86.070306199921887</c:v>
                </c:pt>
                <c:pt idx="6501">
                  <c:v>86.071093271359914</c:v>
                </c:pt>
                <c:pt idx="6502">
                  <c:v>86.071897952652535</c:v>
                </c:pt>
                <c:pt idx="6503">
                  <c:v>86.074476796999676</c:v>
                </c:pt>
                <c:pt idx="6504">
                  <c:v>86.074796386672872</c:v>
                </c:pt>
                <c:pt idx="6505">
                  <c:v>86.076431618961465</c:v>
                </c:pt>
                <c:pt idx="6506">
                  <c:v>86.080534214725844</c:v>
                </c:pt>
                <c:pt idx="6507">
                  <c:v>86.080539844478608</c:v>
                </c:pt>
                <c:pt idx="6508">
                  <c:v>86.081229434435045</c:v>
                </c:pt>
                <c:pt idx="6509">
                  <c:v>86.08155959686367</c:v>
                </c:pt>
                <c:pt idx="6510">
                  <c:v>86.083681342444351</c:v>
                </c:pt>
                <c:pt idx="6511">
                  <c:v>86.085669922730318</c:v>
                </c:pt>
                <c:pt idx="6512">
                  <c:v>86.086407892430486</c:v>
                </c:pt>
                <c:pt idx="6513">
                  <c:v>86.089101542896259</c:v>
                </c:pt>
                <c:pt idx="6514">
                  <c:v>86.089190716111176</c:v>
                </c:pt>
                <c:pt idx="6515">
                  <c:v>86.090615957896333</c:v>
                </c:pt>
                <c:pt idx="6516">
                  <c:v>86.091456566255133</c:v>
                </c:pt>
                <c:pt idx="6517">
                  <c:v>86.091488964496449</c:v>
                </c:pt>
                <c:pt idx="6518">
                  <c:v>86.093746756278662</c:v>
                </c:pt>
                <c:pt idx="6519">
                  <c:v>86.094978350981009</c:v>
                </c:pt>
                <c:pt idx="6520">
                  <c:v>86.095737852370661</c:v>
                </c:pt>
                <c:pt idx="6521">
                  <c:v>86.096352149912875</c:v>
                </c:pt>
                <c:pt idx="6522">
                  <c:v>86.10024516002413</c:v>
                </c:pt>
                <c:pt idx="6523">
                  <c:v>86.100994009700557</c:v>
                </c:pt>
                <c:pt idx="6524">
                  <c:v>86.101099371885397</c:v>
                </c:pt>
                <c:pt idx="6525">
                  <c:v>86.10136142461846</c:v>
                </c:pt>
                <c:pt idx="6526">
                  <c:v>86.101887324515147</c:v>
                </c:pt>
                <c:pt idx="6527">
                  <c:v>86.102872066179501</c:v>
                </c:pt>
                <c:pt idx="6528">
                  <c:v>86.103351106072239</c:v>
                </c:pt>
                <c:pt idx="6529">
                  <c:v>86.104895397943281</c:v>
                </c:pt>
                <c:pt idx="6530">
                  <c:v>86.105619944190636</c:v>
                </c:pt>
                <c:pt idx="6531">
                  <c:v>86.106179209287248</c:v>
                </c:pt>
                <c:pt idx="6532">
                  <c:v>86.106322740630745</c:v>
                </c:pt>
                <c:pt idx="6533">
                  <c:v>86.107598566052658</c:v>
                </c:pt>
                <c:pt idx="6534">
                  <c:v>86.107673675134123</c:v>
                </c:pt>
                <c:pt idx="6535">
                  <c:v>86.109932151924227</c:v>
                </c:pt>
                <c:pt idx="6536">
                  <c:v>86.110226219793105</c:v>
                </c:pt>
                <c:pt idx="6537">
                  <c:v>86.11238018273977</c:v>
                </c:pt>
                <c:pt idx="6538">
                  <c:v>86.112481505137794</c:v>
                </c:pt>
                <c:pt idx="6539">
                  <c:v>86.113706757104453</c:v>
                </c:pt>
                <c:pt idx="6540">
                  <c:v>86.114798349291945</c:v>
                </c:pt>
                <c:pt idx="6541">
                  <c:v>86.114887688374623</c:v>
                </c:pt>
                <c:pt idx="6542">
                  <c:v>86.116725847598843</c:v>
                </c:pt>
                <c:pt idx="6543">
                  <c:v>86.118063524420151</c:v>
                </c:pt>
                <c:pt idx="6544">
                  <c:v>86.118319157391184</c:v>
                </c:pt>
                <c:pt idx="6545">
                  <c:v>86.119488993197379</c:v>
                </c:pt>
                <c:pt idx="6546">
                  <c:v>86.119540965817464</c:v>
                </c:pt>
                <c:pt idx="6547">
                  <c:v>86.119580341333688</c:v>
                </c:pt>
                <c:pt idx="6548">
                  <c:v>86.11996463787905</c:v>
                </c:pt>
                <c:pt idx="6549">
                  <c:v>86.12230513878356</c:v>
                </c:pt>
                <c:pt idx="6550">
                  <c:v>86.123819650698238</c:v>
                </c:pt>
                <c:pt idx="6551">
                  <c:v>86.125198437509439</c:v>
                </c:pt>
                <c:pt idx="6552">
                  <c:v>86.12729665362491</c:v>
                </c:pt>
                <c:pt idx="6553">
                  <c:v>86.128930962906196</c:v>
                </c:pt>
                <c:pt idx="6554">
                  <c:v>86.130284811305728</c:v>
                </c:pt>
                <c:pt idx="6555">
                  <c:v>86.13055317530214</c:v>
                </c:pt>
                <c:pt idx="6556">
                  <c:v>86.131785905868938</c:v>
                </c:pt>
                <c:pt idx="6557">
                  <c:v>86.132271236956328</c:v>
                </c:pt>
                <c:pt idx="6558">
                  <c:v>86.138421729477642</c:v>
                </c:pt>
                <c:pt idx="6559">
                  <c:v>86.138877328137454</c:v>
                </c:pt>
                <c:pt idx="6560">
                  <c:v>86.138952790307215</c:v>
                </c:pt>
                <c:pt idx="6561">
                  <c:v>86.142831000082651</c:v>
                </c:pt>
                <c:pt idx="6562">
                  <c:v>86.143685708481812</c:v>
                </c:pt>
                <c:pt idx="6563">
                  <c:v>86.147934293105166</c:v>
                </c:pt>
                <c:pt idx="6564">
                  <c:v>86.148478222895505</c:v>
                </c:pt>
                <c:pt idx="6565">
                  <c:v>86.152074298469586</c:v>
                </c:pt>
                <c:pt idx="6566">
                  <c:v>86.154184432923572</c:v>
                </c:pt>
                <c:pt idx="6567">
                  <c:v>86.154513406872695</c:v>
                </c:pt>
                <c:pt idx="6568">
                  <c:v>86.154654935480977</c:v>
                </c:pt>
                <c:pt idx="6569">
                  <c:v>86.15480760343506</c:v>
                </c:pt>
                <c:pt idx="6570">
                  <c:v>86.161550138578761</c:v>
                </c:pt>
                <c:pt idx="6571">
                  <c:v>86.162736951381689</c:v>
                </c:pt>
                <c:pt idx="6572">
                  <c:v>86.163391051315017</c:v>
                </c:pt>
                <c:pt idx="6573">
                  <c:v>86.167579607364146</c:v>
                </c:pt>
                <c:pt idx="6574">
                  <c:v>86.169294039898759</c:v>
                </c:pt>
                <c:pt idx="6575">
                  <c:v>86.170953359219283</c:v>
                </c:pt>
                <c:pt idx="6576">
                  <c:v>86.171732798870963</c:v>
                </c:pt>
                <c:pt idx="6577">
                  <c:v>86.171783326180943</c:v>
                </c:pt>
                <c:pt idx="6578">
                  <c:v>86.172966661665853</c:v>
                </c:pt>
                <c:pt idx="6579">
                  <c:v>86.176603097186799</c:v>
                </c:pt>
                <c:pt idx="6580">
                  <c:v>86.17709279103417</c:v>
                </c:pt>
                <c:pt idx="6581">
                  <c:v>86.179076722089988</c:v>
                </c:pt>
                <c:pt idx="6582">
                  <c:v>86.180857251847272</c:v>
                </c:pt>
                <c:pt idx="6583">
                  <c:v>86.183005796682068</c:v>
                </c:pt>
                <c:pt idx="6584">
                  <c:v>86.184324209262812</c:v>
                </c:pt>
                <c:pt idx="6585">
                  <c:v>86.185645328538229</c:v>
                </c:pt>
                <c:pt idx="6586">
                  <c:v>86.185766571923821</c:v>
                </c:pt>
                <c:pt idx="6587">
                  <c:v>86.186976607433593</c:v>
                </c:pt>
                <c:pt idx="6588">
                  <c:v>86.18806500607198</c:v>
                </c:pt>
                <c:pt idx="6589">
                  <c:v>86.189981625077351</c:v>
                </c:pt>
                <c:pt idx="6590">
                  <c:v>86.190367471632598</c:v>
                </c:pt>
                <c:pt idx="6591">
                  <c:v>86.19124019544671</c:v>
                </c:pt>
                <c:pt idx="6592">
                  <c:v>86.192246769251327</c:v>
                </c:pt>
                <c:pt idx="6593">
                  <c:v>86.201632343048971</c:v>
                </c:pt>
                <c:pt idx="6594">
                  <c:v>86.202096309183474</c:v>
                </c:pt>
                <c:pt idx="6595">
                  <c:v>86.202876390336542</c:v>
                </c:pt>
                <c:pt idx="6596">
                  <c:v>86.202894915555106</c:v>
                </c:pt>
                <c:pt idx="6597">
                  <c:v>86.211608867803022</c:v>
                </c:pt>
                <c:pt idx="6598">
                  <c:v>86.21370211289009</c:v>
                </c:pt>
                <c:pt idx="6599">
                  <c:v>86.213706628847731</c:v>
                </c:pt>
                <c:pt idx="6600">
                  <c:v>86.214903538504814</c:v>
                </c:pt>
                <c:pt idx="6601">
                  <c:v>86.217687088338721</c:v>
                </c:pt>
                <c:pt idx="6602">
                  <c:v>86.218207189293778</c:v>
                </c:pt>
                <c:pt idx="6603">
                  <c:v>86.220231123081888</c:v>
                </c:pt>
                <c:pt idx="6604">
                  <c:v>86.224488538163513</c:v>
                </c:pt>
                <c:pt idx="6605">
                  <c:v>86.227725211226371</c:v>
                </c:pt>
                <c:pt idx="6606">
                  <c:v>86.229471106295691</c:v>
                </c:pt>
                <c:pt idx="6607">
                  <c:v>86.230121493177819</c:v>
                </c:pt>
                <c:pt idx="6608">
                  <c:v>86.230436299211448</c:v>
                </c:pt>
                <c:pt idx="6609">
                  <c:v>86.232174533316496</c:v>
                </c:pt>
                <c:pt idx="6610">
                  <c:v>86.233708689826855</c:v>
                </c:pt>
                <c:pt idx="6611">
                  <c:v>86.234430382971141</c:v>
                </c:pt>
                <c:pt idx="6612">
                  <c:v>86.236910613558237</c:v>
                </c:pt>
                <c:pt idx="6613">
                  <c:v>86.237081360458262</c:v>
                </c:pt>
                <c:pt idx="6614">
                  <c:v>86.242292735014246</c:v>
                </c:pt>
                <c:pt idx="6615">
                  <c:v>86.24309257928337</c:v>
                </c:pt>
                <c:pt idx="6616">
                  <c:v>86.243394978364449</c:v>
                </c:pt>
                <c:pt idx="6617">
                  <c:v>86.244280733609571</c:v>
                </c:pt>
                <c:pt idx="6618">
                  <c:v>86.244450951552665</c:v>
                </c:pt>
                <c:pt idx="6619">
                  <c:v>86.244917180859318</c:v>
                </c:pt>
                <c:pt idx="6620">
                  <c:v>86.244995636484603</c:v>
                </c:pt>
                <c:pt idx="6621">
                  <c:v>86.248376031636752</c:v>
                </c:pt>
                <c:pt idx="6622">
                  <c:v>86.248424310773785</c:v>
                </c:pt>
                <c:pt idx="6623">
                  <c:v>86.249052381683782</c:v>
                </c:pt>
                <c:pt idx="6624">
                  <c:v>86.256853314496695</c:v>
                </c:pt>
                <c:pt idx="6625">
                  <c:v>86.257024397107116</c:v>
                </c:pt>
                <c:pt idx="6626">
                  <c:v>86.257052001711926</c:v>
                </c:pt>
                <c:pt idx="6627">
                  <c:v>86.257440262373692</c:v>
                </c:pt>
                <c:pt idx="6628">
                  <c:v>86.260833522594481</c:v>
                </c:pt>
                <c:pt idx="6629">
                  <c:v>86.261858423767421</c:v>
                </c:pt>
                <c:pt idx="6630">
                  <c:v>86.262763821715041</c:v>
                </c:pt>
                <c:pt idx="6631">
                  <c:v>86.262860197005466</c:v>
                </c:pt>
                <c:pt idx="6632">
                  <c:v>86.263049638541503</c:v>
                </c:pt>
                <c:pt idx="6633">
                  <c:v>86.263866668171715</c:v>
                </c:pt>
                <c:pt idx="6634">
                  <c:v>86.264603971332974</c:v>
                </c:pt>
                <c:pt idx="6635">
                  <c:v>86.26468491486068</c:v>
                </c:pt>
                <c:pt idx="6636">
                  <c:v>86.264823445616855</c:v>
                </c:pt>
                <c:pt idx="6637">
                  <c:v>86.265487313922407</c:v>
                </c:pt>
                <c:pt idx="6638">
                  <c:v>86.266920797698319</c:v>
                </c:pt>
                <c:pt idx="6639">
                  <c:v>86.271272523547296</c:v>
                </c:pt>
                <c:pt idx="6640">
                  <c:v>86.271694049801084</c:v>
                </c:pt>
                <c:pt idx="6641">
                  <c:v>86.272873649989634</c:v>
                </c:pt>
                <c:pt idx="6642">
                  <c:v>86.273016086641448</c:v>
                </c:pt>
                <c:pt idx="6643">
                  <c:v>86.273330854048226</c:v>
                </c:pt>
                <c:pt idx="6644">
                  <c:v>86.273766546752086</c:v>
                </c:pt>
                <c:pt idx="6645">
                  <c:v>86.274285405742461</c:v>
                </c:pt>
                <c:pt idx="6646">
                  <c:v>86.27834909987385</c:v>
                </c:pt>
                <c:pt idx="6647">
                  <c:v>86.279144240930435</c:v>
                </c:pt>
                <c:pt idx="6648">
                  <c:v>86.279601883566571</c:v>
                </c:pt>
                <c:pt idx="6649">
                  <c:v>86.280441684221216</c:v>
                </c:pt>
                <c:pt idx="6650">
                  <c:v>86.281088805874248</c:v>
                </c:pt>
                <c:pt idx="6651">
                  <c:v>86.283394828600549</c:v>
                </c:pt>
                <c:pt idx="6652">
                  <c:v>86.283879916009951</c:v>
                </c:pt>
                <c:pt idx="6653">
                  <c:v>86.284622897574422</c:v>
                </c:pt>
                <c:pt idx="6654">
                  <c:v>86.287605327713763</c:v>
                </c:pt>
                <c:pt idx="6655">
                  <c:v>86.291003574370492</c:v>
                </c:pt>
                <c:pt idx="6656">
                  <c:v>86.294195384820085</c:v>
                </c:pt>
                <c:pt idx="6657">
                  <c:v>86.29456406240719</c:v>
                </c:pt>
                <c:pt idx="6658">
                  <c:v>86.29660766589069</c:v>
                </c:pt>
                <c:pt idx="6659">
                  <c:v>86.296986779208922</c:v>
                </c:pt>
                <c:pt idx="6660">
                  <c:v>86.297109641511312</c:v>
                </c:pt>
                <c:pt idx="6661">
                  <c:v>86.300386489059477</c:v>
                </c:pt>
                <c:pt idx="6662">
                  <c:v>86.301789004548056</c:v>
                </c:pt>
                <c:pt idx="6663">
                  <c:v>86.302413774769647</c:v>
                </c:pt>
                <c:pt idx="6664">
                  <c:v>86.304291764791614</c:v>
                </c:pt>
                <c:pt idx="6665">
                  <c:v>86.304985743615148</c:v>
                </c:pt>
                <c:pt idx="6666">
                  <c:v>86.310978987034034</c:v>
                </c:pt>
                <c:pt idx="6667">
                  <c:v>86.312196584795302</c:v>
                </c:pt>
                <c:pt idx="6668">
                  <c:v>86.317078841698276</c:v>
                </c:pt>
                <c:pt idx="6669">
                  <c:v>86.317731496455622</c:v>
                </c:pt>
                <c:pt idx="6670">
                  <c:v>86.318773178000583</c:v>
                </c:pt>
                <c:pt idx="6671">
                  <c:v>86.318783442131945</c:v>
                </c:pt>
                <c:pt idx="6672">
                  <c:v>86.319046376860442</c:v>
                </c:pt>
                <c:pt idx="6673">
                  <c:v>86.319078765939707</c:v>
                </c:pt>
                <c:pt idx="6674">
                  <c:v>86.321677302781168</c:v>
                </c:pt>
                <c:pt idx="6675">
                  <c:v>86.323898336444969</c:v>
                </c:pt>
                <c:pt idx="6676">
                  <c:v>86.327207098454906</c:v>
                </c:pt>
                <c:pt idx="6677">
                  <c:v>86.329054074839092</c:v>
                </c:pt>
                <c:pt idx="6678">
                  <c:v>86.331948701734277</c:v>
                </c:pt>
                <c:pt idx="6679">
                  <c:v>86.338929927361733</c:v>
                </c:pt>
                <c:pt idx="6680">
                  <c:v>86.340959037437571</c:v>
                </c:pt>
                <c:pt idx="6681">
                  <c:v>86.341571605939876</c:v>
                </c:pt>
                <c:pt idx="6682">
                  <c:v>86.341943904949005</c:v>
                </c:pt>
                <c:pt idx="6683">
                  <c:v>86.343346846794347</c:v>
                </c:pt>
                <c:pt idx="6684">
                  <c:v>86.343456319483465</c:v>
                </c:pt>
                <c:pt idx="6685">
                  <c:v>86.346280557775771</c:v>
                </c:pt>
                <c:pt idx="6686">
                  <c:v>86.348781378819368</c:v>
                </c:pt>
                <c:pt idx="6687">
                  <c:v>86.35071339436621</c:v>
                </c:pt>
                <c:pt idx="6688">
                  <c:v>86.350861220422104</c:v>
                </c:pt>
                <c:pt idx="6689">
                  <c:v>86.351331608846635</c:v>
                </c:pt>
                <c:pt idx="6690">
                  <c:v>86.351368761906969</c:v>
                </c:pt>
                <c:pt idx="6691">
                  <c:v>86.353932481213278</c:v>
                </c:pt>
                <c:pt idx="6692">
                  <c:v>86.357494016012566</c:v>
                </c:pt>
                <c:pt idx="6693">
                  <c:v>86.357912212400933</c:v>
                </c:pt>
                <c:pt idx="6694">
                  <c:v>86.359158680900123</c:v>
                </c:pt>
                <c:pt idx="6695">
                  <c:v>86.359220144940323</c:v>
                </c:pt>
                <c:pt idx="6696">
                  <c:v>86.361985957014042</c:v>
                </c:pt>
                <c:pt idx="6697">
                  <c:v>86.36361223756613</c:v>
                </c:pt>
                <c:pt idx="6698">
                  <c:v>86.367458648596909</c:v>
                </c:pt>
                <c:pt idx="6699">
                  <c:v>86.367913659260523</c:v>
                </c:pt>
                <c:pt idx="6700">
                  <c:v>86.372145961828323</c:v>
                </c:pt>
                <c:pt idx="6701">
                  <c:v>86.372700344035835</c:v>
                </c:pt>
                <c:pt idx="6702">
                  <c:v>86.375380698028181</c:v>
                </c:pt>
                <c:pt idx="6703">
                  <c:v>86.377647322334568</c:v>
                </c:pt>
                <c:pt idx="6704">
                  <c:v>86.378729355953993</c:v>
                </c:pt>
                <c:pt idx="6705">
                  <c:v>86.379902450567769</c:v>
                </c:pt>
                <c:pt idx="6706">
                  <c:v>86.380271646030877</c:v>
                </c:pt>
                <c:pt idx="6707">
                  <c:v>86.384245377888831</c:v>
                </c:pt>
                <c:pt idx="6708">
                  <c:v>86.385328645262277</c:v>
                </c:pt>
                <c:pt idx="6709">
                  <c:v>86.386282579055575</c:v>
                </c:pt>
                <c:pt idx="6710">
                  <c:v>86.390569808789678</c:v>
                </c:pt>
                <c:pt idx="6711">
                  <c:v>86.390603496587204</c:v>
                </c:pt>
                <c:pt idx="6712">
                  <c:v>86.391128103216104</c:v>
                </c:pt>
                <c:pt idx="6713">
                  <c:v>86.394692254921651</c:v>
                </c:pt>
                <c:pt idx="6714">
                  <c:v>86.39571815942567</c:v>
                </c:pt>
                <c:pt idx="6715">
                  <c:v>86.397194978287686</c:v>
                </c:pt>
                <c:pt idx="6716">
                  <c:v>86.397814937859181</c:v>
                </c:pt>
                <c:pt idx="6717">
                  <c:v>86.400360959685713</c:v>
                </c:pt>
                <c:pt idx="6718">
                  <c:v>86.400561206849289</c:v>
                </c:pt>
                <c:pt idx="6719">
                  <c:v>86.400694030296023</c:v>
                </c:pt>
                <c:pt idx="6720">
                  <c:v>86.401299647594627</c:v>
                </c:pt>
                <c:pt idx="6721">
                  <c:v>86.402542266177875</c:v>
                </c:pt>
                <c:pt idx="6722">
                  <c:v>86.402636315060334</c:v>
                </c:pt>
                <c:pt idx="6723">
                  <c:v>86.406335347701145</c:v>
                </c:pt>
                <c:pt idx="6724">
                  <c:v>86.406798152026568</c:v>
                </c:pt>
                <c:pt idx="6725">
                  <c:v>86.407396641624686</c:v>
                </c:pt>
                <c:pt idx="6726">
                  <c:v>86.407636395681337</c:v>
                </c:pt>
                <c:pt idx="6727">
                  <c:v>86.413144765441061</c:v>
                </c:pt>
                <c:pt idx="6728">
                  <c:v>86.416782586562647</c:v>
                </c:pt>
                <c:pt idx="6729">
                  <c:v>86.417160184012062</c:v>
                </c:pt>
                <c:pt idx="6730">
                  <c:v>86.41990782559013</c:v>
                </c:pt>
                <c:pt idx="6731">
                  <c:v>86.420143827821761</c:v>
                </c:pt>
                <c:pt idx="6732">
                  <c:v>86.420376110032379</c:v>
                </c:pt>
                <c:pt idx="6733">
                  <c:v>86.420605303853662</c:v>
                </c:pt>
                <c:pt idx="6734">
                  <c:v>86.42171752968865</c:v>
                </c:pt>
                <c:pt idx="6735">
                  <c:v>86.421750383807449</c:v>
                </c:pt>
                <c:pt idx="6736">
                  <c:v>86.421885595294825</c:v>
                </c:pt>
                <c:pt idx="6737">
                  <c:v>86.423593337187796</c:v>
                </c:pt>
                <c:pt idx="6738">
                  <c:v>86.42429638623625</c:v>
                </c:pt>
                <c:pt idx="6739">
                  <c:v>86.42435904298766</c:v>
                </c:pt>
                <c:pt idx="6740">
                  <c:v>86.425021065355594</c:v>
                </c:pt>
                <c:pt idx="6741">
                  <c:v>86.425031979552983</c:v>
                </c:pt>
                <c:pt idx="6742">
                  <c:v>86.425843309810119</c:v>
                </c:pt>
                <c:pt idx="6743">
                  <c:v>86.426507682932908</c:v>
                </c:pt>
                <c:pt idx="6744">
                  <c:v>86.427080551230063</c:v>
                </c:pt>
                <c:pt idx="6745">
                  <c:v>86.427492264444624</c:v>
                </c:pt>
                <c:pt idx="6746">
                  <c:v>86.429041815051434</c:v>
                </c:pt>
                <c:pt idx="6747">
                  <c:v>86.429464532601074</c:v>
                </c:pt>
                <c:pt idx="6748">
                  <c:v>86.43203586527035</c:v>
                </c:pt>
                <c:pt idx="6749">
                  <c:v>86.43833198940662</c:v>
                </c:pt>
                <c:pt idx="6750">
                  <c:v>86.439796171782319</c:v>
                </c:pt>
                <c:pt idx="6751">
                  <c:v>86.442956859725498</c:v>
                </c:pt>
                <c:pt idx="6752">
                  <c:v>86.44374463440785</c:v>
                </c:pt>
                <c:pt idx="6753">
                  <c:v>86.446017561744455</c:v>
                </c:pt>
                <c:pt idx="6754">
                  <c:v>86.448709558685607</c:v>
                </c:pt>
                <c:pt idx="6755">
                  <c:v>86.449304510396516</c:v>
                </c:pt>
                <c:pt idx="6756">
                  <c:v>86.449943101160258</c:v>
                </c:pt>
                <c:pt idx="6757">
                  <c:v>86.450356328660192</c:v>
                </c:pt>
                <c:pt idx="6758">
                  <c:v>86.452511900455576</c:v>
                </c:pt>
                <c:pt idx="6759">
                  <c:v>86.461798971330921</c:v>
                </c:pt>
                <c:pt idx="6760">
                  <c:v>86.463645951525692</c:v>
                </c:pt>
                <c:pt idx="6761">
                  <c:v>86.465887519348357</c:v>
                </c:pt>
                <c:pt idx="6762">
                  <c:v>86.467736043386438</c:v>
                </c:pt>
                <c:pt idx="6763">
                  <c:v>86.468514162139599</c:v>
                </c:pt>
                <c:pt idx="6764">
                  <c:v>86.47005914543189</c:v>
                </c:pt>
                <c:pt idx="6765">
                  <c:v>86.471836522691049</c:v>
                </c:pt>
                <c:pt idx="6766">
                  <c:v>86.474030853967633</c:v>
                </c:pt>
                <c:pt idx="6767">
                  <c:v>86.474238542221372</c:v>
                </c:pt>
                <c:pt idx="6768">
                  <c:v>86.475800857127496</c:v>
                </c:pt>
                <c:pt idx="6769">
                  <c:v>86.477259069595604</c:v>
                </c:pt>
                <c:pt idx="6770">
                  <c:v>86.479582491747507</c:v>
                </c:pt>
                <c:pt idx="6771">
                  <c:v>86.484443758144721</c:v>
                </c:pt>
                <c:pt idx="6772">
                  <c:v>86.485176989103167</c:v>
                </c:pt>
                <c:pt idx="6773">
                  <c:v>86.485820737791371</c:v>
                </c:pt>
                <c:pt idx="6774">
                  <c:v>86.486807257675281</c:v>
                </c:pt>
                <c:pt idx="6775">
                  <c:v>86.489911576333014</c:v>
                </c:pt>
                <c:pt idx="6776">
                  <c:v>86.490529537537881</c:v>
                </c:pt>
                <c:pt idx="6777">
                  <c:v>86.490579139623009</c:v>
                </c:pt>
                <c:pt idx="6778">
                  <c:v>86.491468382915031</c:v>
                </c:pt>
                <c:pt idx="6779">
                  <c:v>86.492101357291574</c:v>
                </c:pt>
                <c:pt idx="6780">
                  <c:v>86.493987611118229</c:v>
                </c:pt>
                <c:pt idx="6781">
                  <c:v>86.496238711114415</c:v>
                </c:pt>
                <c:pt idx="6782">
                  <c:v>86.497287179239862</c:v>
                </c:pt>
                <c:pt idx="6783">
                  <c:v>86.501073987779364</c:v>
                </c:pt>
                <c:pt idx="6784">
                  <c:v>86.501429844472838</c:v>
                </c:pt>
                <c:pt idx="6785">
                  <c:v>86.501842480985474</c:v>
                </c:pt>
                <c:pt idx="6786">
                  <c:v>86.503264222187596</c:v>
                </c:pt>
                <c:pt idx="6787">
                  <c:v>86.503533388676502</c:v>
                </c:pt>
                <c:pt idx="6788">
                  <c:v>86.505513519393247</c:v>
                </c:pt>
                <c:pt idx="6789">
                  <c:v>86.50598929479753</c:v>
                </c:pt>
                <c:pt idx="6790">
                  <c:v>86.507691376924342</c:v>
                </c:pt>
                <c:pt idx="6791">
                  <c:v>86.508680687016891</c:v>
                </c:pt>
                <c:pt idx="6792">
                  <c:v>86.509298255309645</c:v>
                </c:pt>
                <c:pt idx="6793">
                  <c:v>86.509629698538291</c:v>
                </c:pt>
                <c:pt idx="6794">
                  <c:v>86.512844603564773</c:v>
                </c:pt>
                <c:pt idx="6795">
                  <c:v>86.515578918426399</c:v>
                </c:pt>
                <c:pt idx="6796">
                  <c:v>86.516373831761285</c:v>
                </c:pt>
                <c:pt idx="6797">
                  <c:v>86.517234225860022</c:v>
                </c:pt>
                <c:pt idx="6798">
                  <c:v>86.518869362706596</c:v>
                </c:pt>
                <c:pt idx="6799">
                  <c:v>86.519151088547034</c:v>
                </c:pt>
                <c:pt idx="6800">
                  <c:v>86.521950706193422</c:v>
                </c:pt>
                <c:pt idx="6801">
                  <c:v>86.523254691609935</c:v>
                </c:pt>
                <c:pt idx="6802">
                  <c:v>86.52473734542005</c:v>
                </c:pt>
                <c:pt idx="6803">
                  <c:v>86.525430583306175</c:v>
                </c:pt>
                <c:pt idx="6804">
                  <c:v>86.527318055916709</c:v>
                </c:pt>
                <c:pt idx="6805">
                  <c:v>86.528241760282455</c:v>
                </c:pt>
                <c:pt idx="6806">
                  <c:v>86.529288057871028</c:v>
                </c:pt>
                <c:pt idx="6807">
                  <c:v>86.530200029138641</c:v>
                </c:pt>
                <c:pt idx="6808">
                  <c:v>86.530679057273687</c:v>
                </c:pt>
                <c:pt idx="6809">
                  <c:v>86.532326855315205</c:v>
                </c:pt>
                <c:pt idx="6810">
                  <c:v>86.536048450125136</c:v>
                </c:pt>
                <c:pt idx="6811">
                  <c:v>86.536319737325158</c:v>
                </c:pt>
                <c:pt idx="6812">
                  <c:v>86.537605201418387</c:v>
                </c:pt>
                <c:pt idx="6813">
                  <c:v>86.538060392173406</c:v>
                </c:pt>
                <c:pt idx="6814">
                  <c:v>86.540427142536004</c:v>
                </c:pt>
                <c:pt idx="6815">
                  <c:v>86.540468069246103</c:v>
                </c:pt>
                <c:pt idx="6816">
                  <c:v>86.541687829419772</c:v>
                </c:pt>
                <c:pt idx="6817">
                  <c:v>86.544002085718247</c:v>
                </c:pt>
                <c:pt idx="6818">
                  <c:v>86.545599905355516</c:v>
                </c:pt>
                <c:pt idx="6819">
                  <c:v>86.545745788939286</c:v>
                </c:pt>
                <c:pt idx="6820">
                  <c:v>86.545886621177502</c:v>
                </c:pt>
                <c:pt idx="6821">
                  <c:v>86.546451699537243</c:v>
                </c:pt>
                <c:pt idx="6822">
                  <c:v>86.554144189950719</c:v>
                </c:pt>
                <c:pt idx="6823">
                  <c:v>86.554887492870051</c:v>
                </c:pt>
                <c:pt idx="6824">
                  <c:v>86.55539737957892</c:v>
                </c:pt>
                <c:pt idx="6825">
                  <c:v>86.556016425524902</c:v>
                </c:pt>
                <c:pt idx="6826">
                  <c:v>86.55756575682625</c:v>
                </c:pt>
                <c:pt idx="6827">
                  <c:v>86.560218592962343</c:v>
                </c:pt>
                <c:pt idx="6828">
                  <c:v>86.560461046437098</c:v>
                </c:pt>
                <c:pt idx="6829">
                  <c:v>86.562060002534963</c:v>
                </c:pt>
                <c:pt idx="6830">
                  <c:v>86.564218422120177</c:v>
                </c:pt>
                <c:pt idx="6831">
                  <c:v>86.566371269464796</c:v>
                </c:pt>
                <c:pt idx="6832">
                  <c:v>86.567082171993206</c:v>
                </c:pt>
                <c:pt idx="6833">
                  <c:v>86.567605053743307</c:v>
                </c:pt>
                <c:pt idx="6834">
                  <c:v>86.568913675796651</c:v>
                </c:pt>
                <c:pt idx="6835">
                  <c:v>86.572200197007263</c:v>
                </c:pt>
                <c:pt idx="6836">
                  <c:v>86.572917609990824</c:v>
                </c:pt>
                <c:pt idx="6837">
                  <c:v>86.576641843117912</c:v>
                </c:pt>
                <c:pt idx="6838">
                  <c:v>86.577918668579471</c:v>
                </c:pt>
                <c:pt idx="6839">
                  <c:v>86.578903204120806</c:v>
                </c:pt>
                <c:pt idx="6840">
                  <c:v>86.580727991152258</c:v>
                </c:pt>
                <c:pt idx="6841">
                  <c:v>86.582107147631646</c:v>
                </c:pt>
                <c:pt idx="6842">
                  <c:v>86.582860249182659</c:v>
                </c:pt>
                <c:pt idx="6843">
                  <c:v>86.585155216866113</c:v>
                </c:pt>
                <c:pt idx="6844">
                  <c:v>86.585163821275586</c:v>
                </c:pt>
                <c:pt idx="6845">
                  <c:v>86.585600044752425</c:v>
                </c:pt>
                <c:pt idx="6846">
                  <c:v>86.586780215929139</c:v>
                </c:pt>
                <c:pt idx="6847">
                  <c:v>86.588281829746705</c:v>
                </c:pt>
                <c:pt idx="6848">
                  <c:v>86.588380575996794</c:v>
                </c:pt>
                <c:pt idx="6849">
                  <c:v>86.590831622195211</c:v>
                </c:pt>
                <c:pt idx="6850">
                  <c:v>86.591746682038988</c:v>
                </c:pt>
                <c:pt idx="6851">
                  <c:v>86.591919365518649</c:v>
                </c:pt>
                <c:pt idx="6852">
                  <c:v>86.593253374761105</c:v>
                </c:pt>
                <c:pt idx="6853">
                  <c:v>86.595722487607915</c:v>
                </c:pt>
                <c:pt idx="6854">
                  <c:v>86.595965989359954</c:v>
                </c:pt>
                <c:pt idx="6855">
                  <c:v>86.596968032908151</c:v>
                </c:pt>
                <c:pt idx="6856">
                  <c:v>86.597328789290913</c:v>
                </c:pt>
                <c:pt idx="6857">
                  <c:v>86.597614625871557</c:v>
                </c:pt>
                <c:pt idx="6858">
                  <c:v>86.598077663528869</c:v>
                </c:pt>
                <c:pt idx="6859">
                  <c:v>86.601052754900863</c:v>
                </c:pt>
                <c:pt idx="6860">
                  <c:v>86.601318755466153</c:v>
                </c:pt>
                <c:pt idx="6861">
                  <c:v>86.603544266479304</c:v>
                </c:pt>
                <c:pt idx="6862">
                  <c:v>86.604638933031779</c:v>
                </c:pt>
                <c:pt idx="6863">
                  <c:v>86.606743358469473</c:v>
                </c:pt>
                <c:pt idx="6864">
                  <c:v>86.608994155213338</c:v>
                </c:pt>
                <c:pt idx="6865">
                  <c:v>86.611372083072467</c:v>
                </c:pt>
                <c:pt idx="6866">
                  <c:v>86.611892622822097</c:v>
                </c:pt>
                <c:pt idx="6867">
                  <c:v>86.613956719768481</c:v>
                </c:pt>
                <c:pt idx="6868">
                  <c:v>86.614849972579805</c:v>
                </c:pt>
                <c:pt idx="6869">
                  <c:v>86.614863130982926</c:v>
                </c:pt>
                <c:pt idx="6870">
                  <c:v>86.615671242224138</c:v>
                </c:pt>
                <c:pt idx="6871">
                  <c:v>86.615967079664202</c:v>
                </c:pt>
                <c:pt idx="6872">
                  <c:v>86.617213080963651</c:v>
                </c:pt>
                <c:pt idx="6873">
                  <c:v>86.617310171060467</c:v>
                </c:pt>
                <c:pt idx="6874">
                  <c:v>86.618028612145139</c:v>
                </c:pt>
                <c:pt idx="6875">
                  <c:v>86.619769989115753</c:v>
                </c:pt>
                <c:pt idx="6876">
                  <c:v>86.620797744363387</c:v>
                </c:pt>
                <c:pt idx="6877">
                  <c:v>86.620817106374034</c:v>
                </c:pt>
                <c:pt idx="6878">
                  <c:v>86.62324235834221</c:v>
                </c:pt>
                <c:pt idx="6879">
                  <c:v>86.6235390125603</c:v>
                </c:pt>
                <c:pt idx="6880">
                  <c:v>86.623653569341599</c:v>
                </c:pt>
                <c:pt idx="6881">
                  <c:v>86.624046227528211</c:v>
                </c:pt>
                <c:pt idx="6882">
                  <c:v>86.624284367666206</c:v>
                </c:pt>
                <c:pt idx="6883">
                  <c:v>86.625331060092421</c:v>
                </c:pt>
                <c:pt idx="6884">
                  <c:v>86.625780096919087</c:v>
                </c:pt>
                <c:pt idx="6885">
                  <c:v>86.628887585573167</c:v>
                </c:pt>
                <c:pt idx="6886">
                  <c:v>86.629264563140296</c:v>
                </c:pt>
                <c:pt idx="6887">
                  <c:v>86.629603560448331</c:v>
                </c:pt>
                <c:pt idx="6888">
                  <c:v>86.629974522052436</c:v>
                </c:pt>
                <c:pt idx="6889">
                  <c:v>86.630128086742459</c:v>
                </c:pt>
                <c:pt idx="6890">
                  <c:v>86.631954116568252</c:v>
                </c:pt>
                <c:pt idx="6891">
                  <c:v>86.634549979419887</c:v>
                </c:pt>
                <c:pt idx="6892">
                  <c:v>86.634850103659701</c:v>
                </c:pt>
                <c:pt idx="6893">
                  <c:v>86.645636752502512</c:v>
                </c:pt>
                <c:pt idx="6894">
                  <c:v>86.646284579688853</c:v>
                </c:pt>
                <c:pt idx="6895">
                  <c:v>86.647152792636803</c:v>
                </c:pt>
                <c:pt idx="6896">
                  <c:v>86.64794627714258</c:v>
                </c:pt>
                <c:pt idx="6897">
                  <c:v>86.649902600432725</c:v>
                </c:pt>
                <c:pt idx="6898">
                  <c:v>86.650335102232617</c:v>
                </c:pt>
                <c:pt idx="6899">
                  <c:v>86.65129052385808</c:v>
                </c:pt>
                <c:pt idx="6900">
                  <c:v>86.652270843841521</c:v>
                </c:pt>
                <c:pt idx="6901">
                  <c:v>86.652589272816556</c:v>
                </c:pt>
                <c:pt idx="6902">
                  <c:v>86.654384795910062</c:v>
                </c:pt>
                <c:pt idx="6903">
                  <c:v>86.656636162181201</c:v>
                </c:pt>
                <c:pt idx="6904">
                  <c:v>86.658366213479056</c:v>
                </c:pt>
                <c:pt idx="6905">
                  <c:v>86.660431584101076</c:v>
                </c:pt>
                <c:pt idx="6906">
                  <c:v>86.66150291455088</c:v>
                </c:pt>
                <c:pt idx="6907">
                  <c:v>86.661790823122971</c:v>
                </c:pt>
                <c:pt idx="6908">
                  <c:v>86.662014420942029</c:v>
                </c:pt>
                <c:pt idx="6909">
                  <c:v>86.664654211218561</c:v>
                </c:pt>
                <c:pt idx="6910">
                  <c:v>86.665363479699863</c:v>
                </c:pt>
                <c:pt idx="6911">
                  <c:v>86.666285848819996</c:v>
                </c:pt>
                <c:pt idx="6912">
                  <c:v>86.66750796443327</c:v>
                </c:pt>
                <c:pt idx="6913">
                  <c:v>86.667912057085431</c:v>
                </c:pt>
                <c:pt idx="6914">
                  <c:v>86.670876931002709</c:v>
                </c:pt>
                <c:pt idx="6915">
                  <c:v>86.672228175110092</c:v>
                </c:pt>
                <c:pt idx="6916">
                  <c:v>86.672966502664679</c:v>
                </c:pt>
                <c:pt idx="6917">
                  <c:v>86.673993743026898</c:v>
                </c:pt>
                <c:pt idx="6918">
                  <c:v>86.67494885872155</c:v>
                </c:pt>
                <c:pt idx="6919">
                  <c:v>86.684522741119196</c:v>
                </c:pt>
                <c:pt idx="6920">
                  <c:v>86.685886786288592</c:v>
                </c:pt>
                <c:pt idx="6921">
                  <c:v>86.687622565728134</c:v>
                </c:pt>
                <c:pt idx="6922">
                  <c:v>86.688350871797311</c:v>
                </c:pt>
                <c:pt idx="6923">
                  <c:v>86.689391371778854</c:v>
                </c:pt>
                <c:pt idx="6924">
                  <c:v>86.691337528585947</c:v>
                </c:pt>
                <c:pt idx="6925">
                  <c:v>86.69183878502696</c:v>
                </c:pt>
                <c:pt idx="6926">
                  <c:v>86.692629576402766</c:v>
                </c:pt>
                <c:pt idx="6927">
                  <c:v>86.692991677625997</c:v>
                </c:pt>
                <c:pt idx="6928">
                  <c:v>86.699298663915314</c:v>
                </c:pt>
                <c:pt idx="6929">
                  <c:v>86.700220316157584</c:v>
                </c:pt>
                <c:pt idx="6930">
                  <c:v>86.702271534650905</c:v>
                </c:pt>
                <c:pt idx="6931">
                  <c:v>86.703042576350555</c:v>
                </c:pt>
                <c:pt idx="6932">
                  <c:v>86.704848428984889</c:v>
                </c:pt>
                <c:pt idx="6933">
                  <c:v>86.704979659266243</c:v>
                </c:pt>
                <c:pt idx="6934">
                  <c:v>86.705073219277196</c:v>
                </c:pt>
                <c:pt idx="6935">
                  <c:v>86.705264982542857</c:v>
                </c:pt>
                <c:pt idx="6936">
                  <c:v>86.70946619589661</c:v>
                </c:pt>
                <c:pt idx="6937">
                  <c:v>86.711286571841399</c:v>
                </c:pt>
                <c:pt idx="6938">
                  <c:v>86.711431442960674</c:v>
                </c:pt>
                <c:pt idx="6939">
                  <c:v>86.711765525793808</c:v>
                </c:pt>
                <c:pt idx="6940">
                  <c:v>86.713486051322789</c:v>
                </c:pt>
                <c:pt idx="6941">
                  <c:v>86.713915725089748</c:v>
                </c:pt>
                <c:pt idx="6942">
                  <c:v>86.715037694526245</c:v>
                </c:pt>
                <c:pt idx="6943">
                  <c:v>86.716194699454149</c:v>
                </c:pt>
                <c:pt idx="6944">
                  <c:v>86.716764104331645</c:v>
                </c:pt>
                <c:pt idx="6945">
                  <c:v>86.717154817922051</c:v>
                </c:pt>
                <c:pt idx="6946">
                  <c:v>86.717762270343087</c:v>
                </c:pt>
                <c:pt idx="6947">
                  <c:v>86.721036345534685</c:v>
                </c:pt>
                <c:pt idx="6948">
                  <c:v>86.721377250830187</c:v>
                </c:pt>
                <c:pt idx="6949">
                  <c:v>86.72298842364053</c:v>
                </c:pt>
                <c:pt idx="6950">
                  <c:v>86.723027841145125</c:v>
                </c:pt>
                <c:pt idx="6951">
                  <c:v>86.725138525504974</c:v>
                </c:pt>
                <c:pt idx="6952">
                  <c:v>86.726341930730186</c:v>
                </c:pt>
                <c:pt idx="6953">
                  <c:v>86.726998495716131</c:v>
                </c:pt>
                <c:pt idx="6954">
                  <c:v>86.731592525070141</c:v>
                </c:pt>
                <c:pt idx="6955">
                  <c:v>86.731760642274821</c:v>
                </c:pt>
                <c:pt idx="6956">
                  <c:v>86.732741560614443</c:v>
                </c:pt>
                <c:pt idx="6957">
                  <c:v>86.7329580113296</c:v>
                </c:pt>
                <c:pt idx="6958">
                  <c:v>86.734388314568804</c:v>
                </c:pt>
                <c:pt idx="6959">
                  <c:v>86.734508783962809</c:v>
                </c:pt>
                <c:pt idx="6960">
                  <c:v>86.73547598269684</c:v>
                </c:pt>
                <c:pt idx="6961">
                  <c:v>86.737975643192257</c:v>
                </c:pt>
                <c:pt idx="6962">
                  <c:v>86.73848322398463</c:v>
                </c:pt>
                <c:pt idx="6963">
                  <c:v>86.739366053176994</c:v>
                </c:pt>
                <c:pt idx="6964">
                  <c:v>86.740200163553084</c:v>
                </c:pt>
                <c:pt idx="6965">
                  <c:v>86.740524605772151</c:v>
                </c:pt>
                <c:pt idx="6966">
                  <c:v>86.741518331989468</c:v>
                </c:pt>
                <c:pt idx="6967">
                  <c:v>86.743825682566836</c:v>
                </c:pt>
                <c:pt idx="6968">
                  <c:v>86.745113288425387</c:v>
                </c:pt>
                <c:pt idx="6969">
                  <c:v>86.746515712471691</c:v>
                </c:pt>
                <c:pt idx="6970">
                  <c:v>86.747759630189478</c:v>
                </c:pt>
                <c:pt idx="6971">
                  <c:v>86.749389484280314</c:v>
                </c:pt>
                <c:pt idx="6972">
                  <c:v>86.752388524042217</c:v>
                </c:pt>
                <c:pt idx="6973">
                  <c:v>86.7537730947694</c:v>
                </c:pt>
                <c:pt idx="6974">
                  <c:v>86.753786207090542</c:v>
                </c:pt>
                <c:pt idx="6975">
                  <c:v>86.753975389438878</c:v>
                </c:pt>
                <c:pt idx="6976">
                  <c:v>86.755109921560319</c:v>
                </c:pt>
                <c:pt idx="6977">
                  <c:v>86.755138933801007</c:v>
                </c:pt>
                <c:pt idx="6978">
                  <c:v>86.756003981237612</c:v>
                </c:pt>
                <c:pt idx="6979">
                  <c:v>86.757948816469067</c:v>
                </c:pt>
                <c:pt idx="6980">
                  <c:v>86.758887697618235</c:v>
                </c:pt>
                <c:pt idx="6981">
                  <c:v>86.759966586216876</c:v>
                </c:pt>
                <c:pt idx="6982">
                  <c:v>86.761024830269477</c:v>
                </c:pt>
                <c:pt idx="6983">
                  <c:v>86.762155716913597</c:v>
                </c:pt>
                <c:pt idx="6984">
                  <c:v>86.766989339736</c:v>
                </c:pt>
                <c:pt idx="6985">
                  <c:v>86.767561775457835</c:v>
                </c:pt>
                <c:pt idx="6986">
                  <c:v>86.767921753458396</c:v>
                </c:pt>
                <c:pt idx="6987">
                  <c:v>86.769523106477038</c:v>
                </c:pt>
                <c:pt idx="6988">
                  <c:v>86.770123701264964</c:v>
                </c:pt>
                <c:pt idx="6989">
                  <c:v>86.772737051717044</c:v>
                </c:pt>
                <c:pt idx="6990">
                  <c:v>86.773055314820212</c:v>
                </c:pt>
                <c:pt idx="6991">
                  <c:v>86.773524891549926</c:v>
                </c:pt>
                <c:pt idx="6992">
                  <c:v>86.774972392930991</c:v>
                </c:pt>
                <c:pt idx="6993">
                  <c:v>86.779064567905095</c:v>
                </c:pt>
                <c:pt idx="6994">
                  <c:v>86.782648991275352</c:v>
                </c:pt>
                <c:pt idx="6995">
                  <c:v>86.782815594498516</c:v>
                </c:pt>
                <c:pt idx="6996">
                  <c:v>86.78459282268733</c:v>
                </c:pt>
                <c:pt idx="6997">
                  <c:v>86.785016660616151</c:v>
                </c:pt>
                <c:pt idx="6998">
                  <c:v>86.785055546160748</c:v>
                </c:pt>
                <c:pt idx="6999">
                  <c:v>86.785094073614971</c:v>
                </c:pt>
                <c:pt idx="7000">
                  <c:v>86.785365465525672</c:v>
                </c:pt>
                <c:pt idx="7001">
                  <c:v>86.786753710965357</c:v>
                </c:pt>
                <c:pt idx="7002">
                  <c:v>86.794252992877205</c:v>
                </c:pt>
                <c:pt idx="7003">
                  <c:v>86.794370644496183</c:v>
                </c:pt>
                <c:pt idx="7004">
                  <c:v>86.795697629617592</c:v>
                </c:pt>
                <c:pt idx="7005">
                  <c:v>86.797424967199106</c:v>
                </c:pt>
                <c:pt idx="7006">
                  <c:v>86.79881070378309</c:v>
                </c:pt>
                <c:pt idx="7007">
                  <c:v>86.800799673610342</c:v>
                </c:pt>
                <c:pt idx="7008">
                  <c:v>86.801707260876327</c:v>
                </c:pt>
                <c:pt idx="7009">
                  <c:v>86.802117786422684</c:v>
                </c:pt>
                <c:pt idx="7010">
                  <c:v>86.803900225948709</c:v>
                </c:pt>
                <c:pt idx="7011">
                  <c:v>86.804159351729794</c:v>
                </c:pt>
                <c:pt idx="7012">
                  <c:v>86.808401981214899</c:v>
                </c:pt>
                <c:pt idx="7013">
                  <c:v>86.808703422038789</c:v>
                </c:pt>
                <c:pt idx="7014">
                  <c:v>86.810093431757053</c:v>
                </c:pt>
                <c:pt idx="7015">
                  <c:v>86.810361358556179</c:v>
                </c:pt>
                <c:pt idx="7016">
                  <c:v>86.810701846297135</c:v>
                </c:pt>
                <c:pt idx="7017">
                  <c:v>86.810824538273152</c:v>
                </c:pt>
                <c:pt idx="7018">
                  <c:v>86.81156429609905</c:v>
                </c:pt>
                <c:pt idx="7019">
                  <c:v>86.814659652209585</c:v>
                </c:pt>
                <c:pt idx="7020">
                  <c:v>86.815007699074016</c:v>
                </c:pt>
                <c:pt idx="7021">
                  <c:v>86.81634768076178</c:v>
                </c:pt>
                <c:pt idx="7022">
                  <c:v>86.816378380423032</c:v>
                </c:pt>
                <c:pt idx="7023">
                  <c:v>86.818351917928794</c:v>
                </c:pt>
                <c:pt idx="7024">
                  <c:v>86.823416456309332</c:v>
                </c:pt>
                <c:pt idx="7025">
                  <c:v>86.827223830901616</c:v>
                </c:pt>
                <c:pt idx="7026">
                  <c:v>86.830196567937108</c:v>
                </c:pt>
                <c:pt idx="7027">
                  <c:v>86.832754702636933</c:v>
                </c:pt>
                <c:pt idx="7028">
                  <c:v>86.834809435077574</c:v>
                </c:pt>
                <c:pt idx="7029">
                  <c:v>86.834982680447055</c:v>
                </c:pt>
                <c:pt idx="7030">
                  <c:v>86.838545460023724</c:v>
                </c:pt>
                <c:pt idx="7031">
                  <c:v>86.83962139788764</c:v>
                </c:pt>
                <c:pt idx="7032">
                  <c:v>86.840019563882677</c:v>
                </c:pt>
                <c:pt idx="7033">
                  <c:v>86.84160420262981</c:v>
                </c:pt>
                <c:pt idx="7034">
                  <c:v>86.842580840658684</c:v>
                </c:pt>
                <c:pt idx="7035">
                  <c:v>86.842881727690866</c:v>
                </c:pt>
                <c:pt idx="7036">
                  <c:v>86.842960078711485</c:v>
                </c:pt>
                <c:pt idx="7037">
                  <c:v>86.847048052793284</c:v>
                </c:pt>
                <c:pt idx="7038">
                  <c:v>86.848322727349782</c:v>
                </c:pt>
                <c:pt idx="7039">
                  <c:v>86.848679481365124</c:v>
                </c:pt>
                <c:pt idx="7040">
                  <c:v>86.849891421305514</c:v>
                </c:pt>
                <c:pt idx="7041">
                  <c:v>86.854117372523405</c:v>
                </c:pt>
                <c:pt idx="7042">
                  <c:v>86.855914462170162</c:v>
                </c:pt>
                <c:pt idx="7043">
                  <c:v>86.856868911419966</c:v>
                </c:pt>
                <c:pt idx="7044">
                  <c:v>86.858227296889368</c:v>
                </c:pt>
                <c:pt idx="7045">
                  <c:v>86.858911434082657</c:v>
                </c:pt>
                <c:pt idx="7046">
                  <c:v>86.859120631303767</c:v>
                </c:pt>
                <c:pt idx="7047">
                  <c:v>86.859696030470175</c:v>
                </c:pt>
                <c:pt idx="7048">
                  <c:v>86.86318406056435</c:v>
                </c:pt>
                <c:pt idx="7049">
                  <c:v>86.863977641222988</c:v>
                </c:pt>
                <c:pt idx="7050">
                  <c:v>86.867010160399246</c:v>
                </c:pt>
                <c:pt idx="7051">
                  <c:v>86.867166753888796</c:v>
                </c:pt>
                <c:pt idx="7052">
                  <c:v>86.869370376929808</c:v>
                </c:pt>
                <c:pt idx="7053">
                  <c:v>86.87159221420707</c:v>
                </c:pt>
                <c:pt idx="7054">
                  <c:v>86.872001577896469</c:v>
                </c:pt>
                <c:pt idx="7055">
                  <c:v>86.872171040016113</c:v>
                </c:pt>
                <c:pt idx="7056">
                  <c:v>86.873038267333371</c:v>
                </c:pt>
                <c:pt idx="7057">
                  <c:v>86.873780132071076</c:v>
                </c:pt>
                <c:pt idx="7058">
                  <c:v>86.874395598702776</c:v>
                </c:pt>
                <c:pt idx="7059">
                  <c:v>86.875524503632263</c:v>
                </c:pt>
                <c:pt idx="7060">
                  <c:v>86.876317061777939</c:v>
                </c:pt>
                <c:pt idx="7061">
                  <c:v>86.880701614534928</c:v>
                </c:pt>
                <c:pt idx="7062">
                  <c:v>86.882236022925554</c:v>
                </c:pt>
                <c:pt idx="7063">
                  <c:v>86.883659201468589</c:v>
                </c:pt>
                <c:pt idx="7064">
                  <c:v>86.884960599102598</c:v>
                </c:pt>
                <c:pt idx="7065">
                  <c:v>86.887814327200743</c:v>
                </c:pt>
                <c:pt idx="7066">
                  <c:v>86.888688564139628</c:v>
                </c:pt>
                <c:pt idx="7067">
                  <c:v>86.889429225618215</c:v>
                </c:pt>
                <c:pt idx="7068">
                  <c:v>86.891536510039884</c:v>
                </c:pt>
                <c:pt idx="7069">
                  <c:v>86.892314916543043</c:v>
                </c:pt>
                <c:pt idx="7070">
                  <c:v>86.892505101753812</c:v>
                </c:pt>
                <c:pt idx="7071">
                  <c:v>86.892860551956829</c:v>
                </c:pt>
                <c:pt idx="7072">
                  <c:v>86.893824395101348</c:v>
                </c:pt>
                <c:pt idx="7073">
                  <c:v>86.89464477275321</c:v>
                </c:pt>
                <c:pt idx="7074">
                  <c:v>86.895243216168367</c:v>
                </c:pt>
                <c:pt idx="7075">
                  <c:v>86.896280082279446</c:v>
                </c:pt>
                <c:pt idx="7076">
                  <c:v>86.898514538648442</c:v>
                </c:pt>
                <c:pt idx="7077">
                  <c:v>86.89876862198787</c:v>
                </c:pt>
                <c:pt idx="7078">
                  <c:v>86.89881939578143</c:v>
                </c:pt>
                <c:pt idx="7079">
                  <c:v>86.898874421966909</c:v>
                </c:pt>
                <c:pt idx="7080">
                  <c:v>86.899228535158699</c:v>
                </c:pt>
                <c:pt idx="7081">
                  <c:v>86.901263897796014</c:v>
                </c:pt>
                <c:pt idx="7082">
                  <c:v>86.904993770593492</c:v>
                </c:pt>
                <c:pt idx="7083">
                  <c:v>86.905484189376949</c:v>
                </c:pt>
                <c:pt idx="7084">
                  <c:v>86.90639501134396</c:v>
                </c:pt>
                <c:pt idx="7085">
                  <c:v>86.906996241950026</c:v>
                </c:pt>
                <c:pt idx="7086">
                  <c:v>86.90836476912591</c:v>
                </c:pt>
                <c:pt idx="7087">
                  <c:v>86.908703953628333</c:v>
                </c:pt>
                <c:pt idx="7088">
                  <c:v>86.909818797272038</c:v>
                </c:pt>
                <c:pt idx="7089">
                  <c:v>86.911213236355934</c:v>
                </c:pt>
                <c:pt idx="7090">
                  <c:v>86.911598836989683</c:v>
                </c:pt>
                <c:pt idx="7091">
                  <c:v>86.913656782673087</c:v>
                </c:pt>
                <c:pt idx="7092">
                  <c:v>86.916428841656383</c:v>
                </c:pt>
                <c:pt idx="7093">
                  <c:v>86.917318721175434</c:v>
                </c:pt>
                <c:pt idx="7094">
                  <c:v>86.917507266772091</c:v>
                </c:pt>
                <c:pt idx="7095">
                  <c:v>86.919050828573177</c:v>
                </c:pt>
                <c:pt idx="7096">
                  <c:v>86.919487407427681</c:v>
                </c:pt>
                <c:pt idx="7097">
                  <c:v>86.919544343143428</c:v>
                </c:pt>
                <c:pt idx="7098">
                  <c:v>86.920227683506283</c:v>
                </c:pt>
                <c:pt idx="7099">
                  <c:v>86.921035864989989</c:v>
                </c:pt>
                <c:pt idx="7100">
                  <c:v>86.924886736303961</c:v>
                </c:pt>
                <c:pt idx="7101">
                  <c:v>86.928666173088928</c:v>
                </c:pt>
                <c:pt idx="7102">
                  <c:v>86.929724435797283</c:v>
                </c:pt>
                <c:pt idx="7103">
                  <c:v>86.930053720773529</c:v>
                </c:pt>
                <c:pt idx="7104">
                  <c:v>86.930685385133856</c:v>
                </c:pt>
                <c:pt idx="7105">
                  <c:v>86.931518785002197</c:v>
                </c:pt>
                <c:pt idx="7106">
                  <c:v>86.932623592249485</c:v>
                </c:pt>
                <c:pt idx="7107">
                  <c:v>86.934427299738118</c:v>
                </c:pt>
                <c:pt idx="7108">
                  <c:v>86.936119216729239</c:v>
                </c:pt>
                <c:pt idx="7109">
                  <c:v>86.936269402340542</c:v>
                </c:pt>
                <c:pt idx="7110">
                  <c:v>86.93657338429712</c:v>
                </c:pt>
                <c:pt idx="7111">
                  <c:v>86.938127411692037</c:v>
                </c:pt>
                <c:pt idx="7112">
                  <c:v>86.94195927685459</c:v>
                </c:pt>
                <c:pt idx="7113">
                  <c:v>86.942737195085471</c:v>
                </c:pt>
                <c:pt idx="7114">
                  <c:v>86.943574887157723</c:v>
                </c:pt>
                <c:pt idx="7115">
                  <c:v>86.945461701723971</c:v>
                </c:pt>
                <c:pt idx="7116">
                  <c:v>86.946181397818236</c:v>
                </c:pt>
                <c:pt idx="7117">
                  <c:v>86.946461762700849</c:v>
                </c:pt>
                <c:pt idx="7118">
                  <c:v>86.946621975023433</c:v>
                </c:pt>
                <c:pt idx="7119">
                  <c:v>86.948634958345863</c:v>
                </c:pt>
                <c:pt idx="7120">
                  <c:v>86.949332520107021</c:v>
                </c:pt>
                <c:pt idx="7121">
                  <c:v>86.951155523001418</c:v>
                </c:pt>
                <c:pt idx="7122">
                  <c:v>86.952472271283028</c:v>
                </c:pt>
                <c:pt idx="7123">
                  <c:v>86.95260779265233</c:v>
                </c:pt>
                <c:pt idx="7124">
                  <c:v>86.955970129065761</c:v>
                </c:pt>
                <c:pt idx="7125">
                  <c:v>86.955993002564085</c:v>
                </c:pt>
                <c:pt idx="7126">
                  <c:v>86.957072458866563</c:v>
                </c:pt>
                <c:pt idx="7127">
                  <c:v>86.957592095754876</c:v>
                </c:pt>
                <c:pt idx="7128">
                  <c:v>86.957679196090311</c:v>
                </c:pt>
                <c:pt idx="7129">
                  <c:v>86.957709652841018</c:v>
                </c:pt>
                <c:pt idx="7130">
                  <c:v>86.958764062105374</c:v>
                </c:pt>
                <c:pt idx="7131">
                  <c:v>86.960036941366354</c:v>
                </c:pt>
                <c:pt idx="7132">
                  <c:v>86.964581232846072</c:v>
                </c:pt>
                <c:pt idx="7133">
                  <c:v>86.96536850229279</c:v>
                </c:pt>
                <c:pt idx="7134">
                  <c:v>86.965546757035</c:v>
                </c:pt>
                <c:pt idx="7135">
                  <c:v>86.965727097911213</c:v>
                </c:pt>
                <c:pt idx="7136">
                  <c:v>86.966706492956277</c:v>
                </c:pt>
                <c:pt idx="7137">
                  <c:v>86.967226144339747</c:v>
                </c:pt>
                <c:pt idx="7138">
                  <c:v>86.968673563053372</c:v>
                </c:pt>
                <c:pt idx="7139">
                  <c:v>86.970519263344698</c:v>
                </c:pt>
                <c:pt idx="7140">
                  <c:v>86.9728612167591</c:v>
                </c:pt>
                <c:pt idx="7141">
                  <c:v>86.973496666840148</c:v>
                </c:pt>
                <c:pt idx="7142">
                  <c:v>86.974548360006168</c:v>
                </c:pt>
                <c:pt idx="7143">
                  <c:v>86.97521820812635</c:v>
                </c:pt>
                <c:pt idx="7144">
                  <c:v>86.976965573110789</c:v>
                </c:pt>
                <c:pt idx="7145">
                  <c:v>86.979621916183248</c:v>
                </c:pt>
                <c:pt idx="7146">
                  <c:v>86.980148984307917</c:v>
                </c:pt>
                <c:pt idx="7147">
                  <c:v>86.981392226526609</c:v>
                </c:pt>
                <c:pt idx="7148">
                  <c:v>86.98306109611228</c:v>
                </c:pt>
                <c:pt idx="7149">
                  <c:v>86.985811791915765</c:v>
                </c:pt>
                <c:pt idx="7150">
                  <c:v>86.991783585376211</c:v>
                </c:pt>
                <c:pt idx="7151">
                  <c:v>86.993138864288781</c:v>
                </c:pt>
                <c:pt idx="7152">
                  <c:v>86.993423331051304</c:v>
                </c:pt>
                <c:pt idx="7153">
                  <c:v>86.994243205578172</c:v>
                </c:pt>
                <c:pt idx="7154">
                  <c:v>86.995322953522177</c:v>
                </c:pt>
                <c:pt idx="7155">
                  <c:v>86.996528345071383</c:v>
                </c:pt>
                <c:pt idx="7156">
                  <c:v>86.996658114458214</c:v>
                </c:pt>
                <c:pt idx="7157">
                  <c:v>86.997843269373064</c:v>
                </c:pt>
                <c:pt idx="7158">
                  <c:v>86.998195446109335</c:v>
                </c:pt>
                <c:pt idx="7159">
                  <c:v>86.999060048518501</c:v>
                </c:pt>
                <c:pt idx="7160">
                  <c:v>86.999413262061765</c:v>
                </c:pt>
                <c:pt idx="7161">
                  <c:v>87.000994643911099</c:v>
                </c:pt>
                <c:pt idx="7162">
                  <c:v>87.001082579050106</c:v>
                </c:pt>
                <c:pt idx="7163">
                  <c:v>87.003826646666226</c:v>
                </c:pt>
                <c:pt idx="7164">
                  <c:v>87.004059017973091</c:v>
                </c:pt>
                <c:pt idx="7165">
                  <c:v>87.005929244740486</c:v>
                </c:pt>
                <c:pt idx="7166">
                  <c:v>87.006227068430121</c:v>
                </c:pt>
                <c:pt idx="7167">
                  <c:v>87.006590324710245</c:v>
                </c:pt>
                <c:pt idx="7168">
                  <c:v>87.00709902537595</c:v>
                </c:pt>
                <c:pt idx="7169">
                  <c:v>87.008068674684594</c:v>
                </c:pt>
                <c:pt idx="7170">
                  <c:v>87.008585780285088</c:v>
                </c:pt>
                <c:pt idx="7171">
                  <c:v>87.010063286896383</c:v>
                </c:pt>
                <c:pt idx="7172">
                  <c:v>87.010341930623184</c:v>
                </c:pt>
                <c:pt idx="7173">
                  <c:v>87.010871525437665</c:v>
                </c:pt>
                <c:pt idx="7174">
                  <c:v>87.01346396946191</c:v>
                </c:pt>
                <c:pt idx="7175">
                  <c:v>87.013783265692808</c:v>
                </c:pt>
                <c:pt idx="7176">
                  <c:v>87.018631586344824</c:v>
                </c:pt>
                <c:pt idx="7177">
                  <c:v>87.019119673096753</c:v>
                </c:pt>
                <c:pt idx="7178">
                  <c:v>87.02029552627809</c:v>
                </c:pt>
                <c:pt idx="7179">
                  <c:v>87.020406030751232</c:v>
                </c:pt>
                <c:pt idx="7180">
                  <c:v>87.021146163654038</c:v>
                </c:pt>
                <c:pt idx="7181">
                  <c:v>87.022192140313024</c:v>
                </c:pt>
                <c:pt idx="7182">
                  <c:v>87.02640364858371</c:v>
                </c:pt>
                <c:pt idx="7183">
                  <c:v>87.026712011691259</c:v>
                </c:pt>
                <c:pt idx="7184">
                  <c:v>87.026856471396229</c:v>
                </c:pt>
                <c:pt idx="7185">
                  <c:v>87.026985732717606</c:v>
                </c:pt>
                <c:pt idx="7186">
                  <c:v>87.028078150242152</c:v>
                </c:pt>
                <c:pt idx="7187">
                  <c:v>87.029407886234139</c:v>
                </c:pt>
                <c:pt idx="7188">
                  <c:v>87.031381783755222</c:v>
                </c:pt>
                <c:pt idx="7189">
                  <c:v>87.035041966573601</c:v>
                </c:pt>
                <c:pt idx="7190">
                  <c:v>87.036810174950631</c:v>
                </c:pt>
                <c:pt idx="7191">
                  <c:v>87.036937729152982</c:v>
                </c:pt>
                <c:pt idx="7192">
                  <c:v>87.037456410773757</c:v>
                </c:pt>
                <c:pt idx="7193">
                  <c:v>87.043826242740863</c:v>
                </c:pt>
                <c:pt idx="7194">
                  <c:v>87.04395099375698</c:v>
                </c:pt>
                <c:pt idx="7195">
                  <c:v>87.044730738150449</c:v>
                </c:pt>
                <c:pt idx="7196">
                  <c:v>87.046909938117523</c:v>
                </c:pt>
                <c:pt idx="7197">
                  <c:v>87.047580779761532</c:v>
                </c:pt>
                <c:pt idx="7198">
                  <c:v>87.050045729070675</c:v>
                </c:pt>
                <c:pt idx="7199">
                  <c:v>87.052691145662706</c:v>
                </c:pt>
                <c:pt idx="7200">
                  <c:v>87.055907499934932</c:v>
                </c:pt>
                <c:pt idx="7201">
                  <c:v>87.060185428397261</c:v>
                </c:pt>
                <c:pt idx="7202">
                  <c:v>87.061080180138305</c:v>
                </c:pt>
                <c:pt idx="7203">
                  <c:v>87.061916335049105</c:v>
                </c:pt>
                <c:pt idx="7204">
                  <c:v>87.061917598184678</c:v>
                </c:pt>
                <c:pt idx="7205">
                  <c:v>87.063167593567812</c:v>
                </c:pt>
                <c:pt idx="7206">
                  <c:v>87.065647000406727</c:v>
                </c:pt>
                <c:pt idx="7207">
                  <c:v>87.067141583003718</c:v>
                </c:pt>
                <c:pt idx="7208">
                  <c:v>87.067523442903138</c:v>
                </c:pt>
                <c:pt idx="7209">
                  <c:v>87.070534493183075</c:v>
                </c:pt>
                <c:pt idx="7210">
                  <c:v>87.074585510107269</c:v>
                </c:pt>
                <c:pt idx="7211">
                  <c:v>87.076290401907301</c:v>
                </c:pt>
                <c:pt idx="7212">
                  <c:v>87.07758033023444</c:v>
                </c:pt>
                <c:pt idx="7213">
                  <c:v>87.078003655975323</c:v>
                </c:pt>
                <c:pt idx="7214">
                  <c:v>87.078201492011459</c:v>
                </c:pt>
                <c:pt idx="7215">
                  <c:v>87.08011843307122</c:v>
                </c:pt>
                <c:pt idx="7216">
                  <c:v>87.080936787599782</c:v>
                </c:pt>
                <c:pt idx="7217">
                  <c:v>87.082667081643962</c:v>
                </c:pt>
                <c:pt idx="7218">
                  <c:v>87.086973359864515</c:v>
                </c:pt>
                <c:pt idx="7219">
                  <c:v>87.08993644630192</c:v>
                </c:pt>
                <c:pt idx="7220">
                  <c:v>87.090744784067965</c:v>
                </c:pt>
                <c:pt idx="7221">
                  <c:v>87.091743017240532</c:v>
                </c:pt>
                <c:pt idx="7222">
                  <c:v>87.095866567209484</c:v>
                </c:pt>
                <c:pt idx="7223">
                  <c:v>87.097269880636645</c:v>
                </c:pt>
                <c:pt idx="7224">
                  <c:v>87.098314559599615</c:v>
                </c:pt>
                <c:pt idx="7225">
                  <c:v>87.100129846104039</c:v>
                </c:pt>
                <c:pt idx="7226">
                  <c:v>87.102152876245057</c:v>
                </c:pt>
                <c:pt idx="7227">
                  <c:v>87.103513893748669</c:v>
                </c:pt>
                <c:pt idx="7228">
                  <c:v>87.105033709312153</c:v>
                </c:pt>
                <c:pt idx="7229">
                  <c:v>87.1061016157295</c:v>
                </c:pt>
                <c:pt idx="7230">
                  <c:v>87.10777469393868</c:v>
                </c:pt>
                <c:pt idx="7231">
                  <c:v>87.110581590669057</c:v>
                </c:pt>
                <c:pt idx="7232">
                  <c:v>87.111034682123517</c:v>
                </c:pt>
                <c:pt idx="7233">
                  <c:v>87.112514009700888</c:v>
                </c:pt>
                <c:pt idx="7234">
                  <c:v>87.113129631407034</c:v>
                </c:pt>
                <c:pt idx="7235">
                  <c:v>87.113201197483036</c:v>
                </c:pt>
                <c:pt idx="7236">
                  <c:v>87.115188335803964</c:v>
                </c:pt>
                <c:pt idx="7237">
                  <c:v>87.116657642777909</c:v>
                </c:pt>
                <c:pt idx="7238">
                  <c:v>87.11953670338518</c:v>
                </c:pt>
                <c:pt idx="7239">
                  <c:v>87.123585803177292</c:v>
                </c:pt>
                <c:pt idx="7240">
                  <c:v>87.127363316936538</c:v>
                </c:pt>
                <c:pt idx="7241">
                  <c:v>87.129309865667366</c:v>
                </c:pt>
                <c:pt idx="7242">
                  <c:v>87.130052327323014</c:v>
                </c:pt>
                <c:pt idx="7243">
                  <c:v>87.132414454950847</c:v>
                </c:pt>
                <c:pt idx="7244">
                  <c:v>87.132850168350444</c:v>
                </c:pt>
                <c:pt idx="7245">
                  <c:v>87.132987724261227</c:v>
                </c:pt>
                <c:pt idx="7246">
                  <c:v>87.13634163732722</c:v>
                </c:pt>
                <c:pt idx="7247">
                  <c:v>87.137313099196177</c:v>
                </c:pt>
                <c:pt idx="7248">
                  <c:v>87.139818661942911</c:v>
                </c:pt>
                <c:pt idx="7249">
                  <c:v>87.139920432597862</c:v>
                </c:pt>
                <c:pt idx="7250">
                  <c:v>87.140642756887814</c:v>
                </c:pt>
                <c:pt idx="7251">
                  <c:v>87.143664324762113</c:v>
                </c:pt>
                <c:pt idx="7252">
                  <c:v>87.146664711421209</c:v>
                </c:pt>
                <c:pt idx="7253">
                  <c:v>87.146722064997604</c:v>
                </c:pt>
                <c:pt idx="7254">
                  <c:v>87.1478742221706</c:v>
                </c:pt>
                <c:pt idx="7255">
                  <c:v>87.148762961914741</c:v>
                </c:pt>
                <c:pt idx="7256">
                  <c:v>87.148926739545104</c:v>
                </c:pt>
                <c:pt idx="7257">
                  <c:v>87.149682927221505</c:v>
                </c:pt>
                <c:pt idx="7258">
                  <c:v>87.150194853849115</c:v>
                </c:pt>
                <c:pt idx="7259">
                  <c:v>87.150996455820518</c:v>
                </c:pt>
                <c:pt idx="7260">
                  <c:v>87.151951754547852</c:v>
                </c:pt>
                <c:pt idx="7261">
                  <c:v>87.154477428666851</c:v>
                </c:pt>
                <c:pt idx="7262">
                  <c:v>87.155821520831381</c:v>
                </c:pt>
                <c:pt idx="7263">
                  <c:v>87.157642081025784</c:v>
                </c:pt>
                <c:pt idx="7264">
                  <c:v>87.157842846647071</c:v>
                </c:pt>
                <c:pt idx="7265">
                  <c:v>87.159268372440636</c:v>
                </c:pt>
                <c:pt idx="7266">
                  <c:v>87.159284664787833</c:v>
                </c:pt>
                <c:pt idx="7267">
                  <c:v>87.159825948472317</c:v>
                </c:pt>
                <c:pt idx="7268">
                  <c:v>87.160336399274343</c:v>
                </c:pt>
                <c:pt idx="7269">
                  <c:v>87.160933053732919</c:v>
                </c:pt>
                <c:pt idx="7270">
                  <c:v>87.162714488599391</c:v>
                </c:pt>
                <c:pt idx="7271">
                  <c:v>87.162910557042878</c:v>
                </c:pt>
                <c:pt idx="7272">
                  <c:v>87.164206632310993</c:v>
                </c:pt>
                <c:pt idx="7273">
                  <c:v>87.166251012090555</c:v>
                </c:pt>
                <c:pt idx="7274">
                  <c:v>87.16631363207172</c:v>
                </c:pt>
                <c:pt idx="7275">
                  <c:v>87.168100776221351</c:v>
                </c:pt>
                <c:pt idx="7276">
                  <c:v>87.169077058120578</c:v>
                </c:pt>
                <c:pt idx="7277">
                  <c:v>87.170947871960152</c:v>
                </c:pt>
                <c:pt idx="7278">
                  <c:v>87.1726137846955</c:v>
                </c:pt>
                <c:pt idx="7279">
                  <c:v>87.172834025553186</c:v>
                </c:pt>
                <c:pt idx="7280">
                  <c:v>87.175186304420592</c:v>
                </c:pt>
                <c:pt idx="7281">
                  <c:v>87.177011910180411</c:v>
                </c:pt>
                <c:pt idx="7282">
                  <c:v>87.178065259346965</c:v>
                </c:pt>
                <c:pt idx="7283">
                  <c:v>87.178326267011997</c:v>
                </c:pt>
                <c:pt idx="7284">
                  <c:v>87.179998199611333</c:v>
                </c:pt>
                <c:pt idx="7285">
                  <c:v>87.180448972365213</c:v>
                </c:pt>
                <c:pt idx="7286">
                  <c:v>87.180494107322232</c:v>
                </c:pt>
                <c:pt idx="7287">
                  <c:v>87.185974822181819</c:v>
                </c:pt>
                <c:pt idx="7288">
                  <c:v>87.186530276423213</c:v>
                </c:pt>
                <c:pt idx="7289">
                  <c:v>87.187370882465984</c:v>
                </c:pt>
                <c:pt idx="7290">
                  <c:v>87.188630824517276</c:v>
                </c:pt>
                <c:pt idx="7291">
                  <c:v>87.188708361667508</c:v>
                </c:pt>
                <c:pt idx="7292">
                  <c:v>87.190657720978834</c:v>
                </c:pt>
                <c:pt idx="7293">
                  <c:v>87.191197297786772</c:v>
                </c:pt>
                <c:pt idx="7294">
                  <c:v>87.193476763377504</c:v>
                </c:pt>
                <c:pt idx="7295">
                  <c:v>87.197542014779089</c:v>
                </c:pt>
                <c:pt idx="7296">
                  <c:v>87.19794889355677</c:v>
                </c:pt>
                <c:pt idx="7297">
                  <c:v>87.198820081622614</c:v>
                </c:pt>
                <c:pt idx="7298">
                  <c:v>87.199863252042434</c:v>
                </c:pt>
                <c:pt idx="7299">
                  <c:v>87.200098009732585</c:v>
                </c:pt>
                <c:pt idx="7300">
                  <c:v>87.200527519747936</c:v>
                </c:pt>
                <c:pt idx="7301">
                  <c:v>87.200544425002875</c:v>
                </c:pt>
                <c:pt idx="7302">
                  <c:v>87.201261214529382</c:v>
                </c:pt>
                <c:pt idx="7303">
                  <c:v>87.201491281521911</c:v>
                </c:pt>
                <c:pt idx="7304">
                  <c:v>87.203923657106216</c:v>
                </c:pt>
                <c:pt idx="7305">
                  <c:v>87.204993882175614</c:v>
                </c:pt>
                <c:pt idx="7306">
                  <c:v>87.20569404018724</c:v>
                </c:pt>
                <c:pt idx="7307">
                  <c:v>87.20724251528155</c:v>
                </c:pt>
                <c:pt idx="7308">
                  <c:v>87.207317961591798</c:v>
                </c:pt>
                <c:pt idx="7309">
                  <c:v>87.208000183832766</c:v>
                </c:pt>
                <c:pt idx="7310">
                  <c:v>87.210872405992234</c:v>
                </c:pt>
                <c:pt idx="7311">
                  <c:v>87.211147250879833</c:v>
                </c:pt>
                <c:pt idx="7312">
                  <c:v>87.211697428458649</c:v>
                </c:pt>
                <c:pt idx="7313">
                  <c:v>87.213492176193398</c:v>
                </c:pt>
                <c:pt idx="7314">
                  <c:v>87.213646119673456</c:v>
                </c:pt>
                <c:pt idx="7315">
                  <c:v>87.215517316162575</c:v>
                </c:pt>
                <c:pt idx="7316">
                  <c:v>87.215813419829487</c:v>
                </c:pt>
                <c:pt idx="7317">
                  <c:v>87.217147185233713</c:v>
                </c:pt>
                <c:pt idx="7318">
                  <c:v>87.217399056044798</c:v>
                </c:pt>
                <c:pt idx="7319">
                  <c:v>87.218289385213666</c:v>
                </c:pt>
                <c:pt idx="7320">
                  <c:v>87.22105126559731</c:v>
                </c:pt>
                <c:pt idx="7321">
                  <c:v>87.22393575759267</c:v>
                </c:pt>
                <c:pt idx="7322">
                  <c:v>87.224404716118542</c:v>
                </c:pt>
                <c:pt idx="7323">
                  <c:v>87.224482065578627</c:v>
                </c:pt>
                <c:pt idx="7324">
                  <c:v>87.226105310232967</c:v>
                </c:pt>
                <c:pt idx="7325">
                  <c:v>87.227359067689804</c:v>
                </c:pt>
                <c:pt idx="7326">
                  <c:v>87.22868555505103</c:v>
                </c:pt>
                <c:pt idx="7327">
                  <c:v>87.228704249673854</c:v>
                </c:pt>
                <c:pt idx="7328">
                  <c:v>87.22886115894714</c:v>
                </c:pt>
                <c:pt idx="7329">
                  <c:v>87.229051673429325</c:v>
                </c:pt>
                <c:pt idx="7330">
                  <c:v>87.230401386953446</c:v>
                </c:pt>
                <c:pt idx="7331">
                  <c:v>87.230792829778366</c:v>
                </c:pt>
                <c:pt idx="7332">
                  <c:v>87.23366999218976</c:v>
                </c:pt>
                <c:pt idx="7333">
                  <c:v>87.234014658069</c:v>
                </c:pt>
                <c:pt idx="7334">
                  <c:v>87.235140785979453</c:v>
                </c:pt>
                <c:pt idx="7335">
                  <c:v>87.236709653497712</c:v>
                </c:pt>
                <c:pt idx="7336">
                  <c:v>87.236995419980175</c:v>
                </c:pt>
                <c:pt idx="7337">
                  <c:v>87.237184257837001</c:v>
                </c:pt>
                <c:pt idx="7338">
                  <c:v>87.238480995929109</c:v>
                </c:pt>
                <c:pt idx="7339">
                  <c:v>87.240387980401678</c:v>
                </c:pt>
                <c:pt idx="7340">
                  <c:v>87.241340010004208</c:v>
                </c:pt>
                <c:pt idx="7341">
                  <c:v>87.241505362701218</c:v>
                </c:pt>
                <c:pt idx="7342">
                  <c:v>87.242053229060787</c:v>
                </c:pt>
                <c:pt idx="7343">
                  <c:v>87.243360060364097</c:v>
                </c:pt>
                <c:pt idx="7344">
                  <c:v>87.243893007094812</c:v>
                </c:pt>
                <c:pt idx="7345">
                  <c:v>87.245432627815262</c:v>
                </c:pt>
                <c:pt idx="7346">
                  <c:v>87.246323845846746</c:v>
                </c:pt>
                <c:pt idx="7347">
                  <c:v>87.247344466249302</c:v>
                </c:pt>
                <c:pt idx="7348">
                  <c:v>87.24761620925608</c:v>
                </c:pt>
                <c:pt idx="7349">
                  <c:v>87.24935349506984</c:v>
                </c:pt>
                <c:pt idx="7350">
                  <c:v>87.25192246110629</c:v>
                </c:pt>
                <c:pt idx="7351">
                  <c:v>87.251941126389085</c:v>
                </c:pt>
                <c:pt idx="7352">
                  <c:v>87.252422857848458</c:v>
                </c:pt>
                <c:pt idx="7353">
                  <c:v>87.253353887042138</c:v>
                </c:pt>
                <c:pt idx="7354">
                  <c:v>87.254236205682986</c:v>
                </c:pt>
                <c:pt idx="7355">
                  <c:v>87.255089633806179</c:v>
                </c:pt>
                <c:pt idx="7356">
                  <c:v>87.257817485416183</c:v>
                </c:pt>
                <c:pt idx="7357">
                  <c:v>87.261667525886821</c:v>
                </c:pt>
                <c:pt idx="7358">
                  <c:v>87.262038606728694</c:v>
                </c:pt>
                <c:pt idx="7359">
                  <c:v>87.262111786042496</c:v>
                </c:pt>
                <c:pt idx="7360">
                  <c:v>87.263816995532778</c:v>
                </c:pt>
                <c:pt idx="7361">
                  <c:v>87.264445978802669</c:v>
                </c:pt>
                <c:pt idx="7362">
                  <c:v>87.266845819160267</c:v>
                </c:pt>
                <c:pt idx="7363">
                  <c:v>87.268721217652626</c:v>
                </c:pt>
                <c:pt idx="7364">
                  <c:v>87.271509425148125</c:v>
                </c:pt>
                <c:pt idx="7365">
                  <c:v>87.271645504787884</c:v>
                </c:pt>
                <c:pt idx="7366">
                  <c:v>87.272471970838978</c:v>
                </c:pt>
                <c:pt idx="7367">
                  <c:v>87.273092124430462</c:v>
                </c:pt>
                <c:pt idx="7368">
                  <c:v>87.273982735876899</c:v>
                </c:pt>
                <c:pt idx="7369">
                  <c:v>87.274403221686399</c:v>
                </c:pt>
                <c:pt idx="7370">
                  <c:v>87.274663454196272</c:v>
                </c:pt>
                <c:pt idx="7371">
                  <c:v>87.27710999066926</c:v>
                </c:pt>
                <c:pt idx="7372">
                  <c:v>87.278158821334543</c:v>
                </c:pt>
                <c:pt idx="7373">
                  <c:v>87.280903171310044</c:v>
                </c:pt>
                <c:pt idx="7374">
                  <c:v>87.282132362540096</c:v>
                </c:pt>
                <c:pt idx="7375">
                  <c:v>87.284589160918756</c:v>
                </c:pt>
                <c:pt idx="7376">
                  <c:v>87.285072615986365</c:v>
                </c:pt>
                <c:pt idx="7377">
                  <c:v>87.287534491303632</c:v>
                </c:pt>
                <c:pt idx="7378">
                  <c:v>87.288821457470135</c:v>
                </c:pt>
                <c:pt idx="7379">
                  <c:v>87.289392489767678</c:v>
                </c:pt>
                <c:pt idx="7380">
                  <c:v>87.290396180561771</c:v>
                </c:pt>
                <c:pt idx="7381">
                  <c:v>87.291370173241489</c:v>
                </c:pt>
                <c:pt idx="7382">
                  <c:v>87.292862011710994</c:v>
                </c:pt>
                <c:pt idx="7383">
                  <c:v>87.295238374685042</c:v>
                </c:pt>
                <c:pt idx="7384">
                  <c:v>87.295282826219008</c:v>
                </c:pt>
                <c:pt idx="7385">
                  <c:v>87.296444461222549</c:v>
                </c:pt>
                <c:pt idx="7386">
                  <c:v>87.298239078962695</c:v>
                </c:pt>
                <c:pt idx="7387">
                  <c:v>87.300868703293474</c:v>
                </c:pt>
                <c:pt idx="7388">
                  <c:v>87.300901064087</c:v>
                </c:pt>
                <c:pt idx="7389">
                  <c:v>87.304695812945141</c:v>
                </c:pt>
                <c:pt idx="7390">
                  <c:v>87.305534313065721</c:v>
                </c:pt>
                <c:pt idx="7391">
                  <c:v>87.305615829961056</c:v>
                </c:pt>
                <c:pt idx="7392">
                  <c:v>87.306939119454498</c:v>
                </c:pt>
                <c:pt idx="7393">
                  <c:v>87.307386927678692</c:v>
                </c:pt>
                <c:pt idx="7394">
                  <c:v>87.308676730854103</c:v>
                </c:pt>
                <c:pt idx="7395">
                  <c:v>87.309562369105478</c:v>
                </c:pt>
                <c:pt idx="7396">
                  <c:v>87.309996114289561</c:v>
                </c:pt>
                <c:pt idx="7397">
                  <c:v>87.31055998968111</c:v>
                </c:pt>
                <c:pt idx="7398">
                  <c:v>87.312948400833108</c:v>
                </c:pt>
                <c:pt idx="7399">
                  <c:v>87.316121801059637</c:v>
                </c:pt>
                <c:pt idx="7400">
                  <c:v>87.317991045194304</c:v>
                </c:pt>
                <c:pt idx="7401">
                  <c:v>87.319019212872789</c:v>
                </c:pt>
                <c:pt idx="7402">
                  <c:v>87.320154094274699</c:v>
                </c:pt>
                <c:pt idx="7403">
                  <c:v>87.320196297399022</c:v>
                </c:pt>
                <c:pt idx="7404">
                  <c:v>87.322167429083507</c:v>
                </c:pt>
                <c:pt idx="7405">
                  <c:v>87.323609115166619</c:v>
                </c:pt>
                <c:pt idx="7406">
                  <c:v>87.325841239169222</c:v>
                </c:pt>
                <c:pt idx="7407">
                  <c:v>87.326391821742405</c:v>
                </c:pt>
                <c:pt idx="7408">
                  <c:v>87.330707107416771</c:v>
                </c:pt>
                <c:pt idx="7409">
                  <c:v>87.331942867419158</c:v>
                </c:pt>
                <c:pt idx="7410">
                  <c:v>87.341029706255142</c:v>
                </c:pt>
                <c:pt idx="7411">
                  <c:v>87.343106207104356</c:v>
                </c:pt>
                <c:pt idx="7412">
                  <c:v>87.344179678261753</c:v>
                </c:pt>
                <c:pt idx="7413">
                  <c:v>87.349336294154369</c:v>
                </c:pt>
                <c:pt idx="7414">
                  <c:v>87.349483592125836</c:v>
                </c:pt>
                <c:pt idx="7415">
                  <c:v>87.350169315967349</c:v>
                </c:pt>
                <c:pt idx="7416">
                  <c:v>87.354698643520436</c:v>
                </c:pt>
                <c:pt idx="7417">
                  <c:v>87.354814281244103</c:v>
                </c:pt>
                <c:pt idx="7418">
                  <c:v>87.355509670287489</c:v>
                </c:pt>
                <c:pt idx="7419">
                  <c:v>87.356809779749611</c:v>
                </c:pt>
                <c:pt idx="7420">
                  <c:v>87.361067437232663</c:v>
                </c:pt>
                <c:pt idx="7421">
                  <c:v>87.362181002182908</c:v>
                </c:pt>
                <c:pt idx="7422">
                  <c:v>87.362379671297802</c:v>
                </c:pt>
                <c:pt idx="7423">
                  <c:v>87.363821448408018</c:v>
                </c:pt>
                <c:pt idx="7424">
                  <c:v>87.365232641928046</c:v>
                </c:pt>
                <c:pt idx="7425">
                  <c:v>87.365802884088993</c:v>
                </c:pt>
                <c:pt idx="7426">
                  <c:v>87.368611380867421</c:v>
                </c:pt>
                <c:pt idx="7427">
                  <c:v>87.368636643167335</c:v>
                </c:pt>
                <c:pt idx="7428">
                  <c:v>87.368799895552669</c:v>
                </c:pt>
                <c:pt idx="7429">
                  <c:v>87.371458264912974</c:v>
                </c:pt>
                <c:pt idx="7430">
                  <c:v>87.372399425603945</c:v>
                </c:pt>
                <c:pt idx="7431">
                  <c:v>87.373165254297206</c:v>
                </c:pt>
                <c:pt idx="7432">
                  <c:v>87.377414875591199</c:v>
                </c:pt>
                <c:pt idx="7433">
                  <c:v>87.382838922187247</c:v>
                </c:pt>
                <c:pt idx="7434">
                  <c:v>87.385834708024717</c:v>
                </c:pt>
                <c:pt idx="7435">
                  <c:v>87.385985099285676</c:v>
                </c:pt>
                <c:pt idx="7436">
                  <c:v>87.390745539610663</c:v>
                </c:pt>
                <c:pt idx="7437">
                  <c:v>87.393254682950683</c:v>
                </c:pt>
                <c:pt idx="7438">
                  <c:v>87.395273992203769</c:v>
                </c:pt>
                <c:pt idx="7439">
                  <c:v>87.395823319335591</c:v>
                </c:pt>
                <c:pt idx="7440">
                  <c:v>87.396593728063394</c:v>
                </c:pt>
                <c:pt idx="7441">
                  <c:v>87.401349439914469</c:v>
                </c:pt>
                <c:pt idx="7442">
                  <c:v>87.403495500879103</c:v>
                </c:pt>
                <c:pt idx="7443">
                  <c:v>87.403658145623623</c:v>
                </c:pt>
                <c:pt idx="7444">
                  <c:v>87.405040794976657</c:v>
                </c:pt>
                <c:pt idx="7445">
                  <c:v>87.405604796526518</c:v>
                </c:pt>
                <c:pt idx="7446">
                  <c:v>87.406161255928453</c:v>
                </c:pt>
                <c:pt idx="7447">
                  <c:v>87.406767252886496</c:v>
                </c:pt>
                <c:pt idx="7448">
                  <c:v>87.407118339097678</c:v>
                </c:pt>
                <c:pt idx="7449">
                  <c:v>87.407591610819537</c:v>
                </c:pt>
                <c:pt idx="7450">
                  <c:v>87.408049135064545</c:v>
                </c:pt>
                <c:pt idx="7451">
                  <c:v>87.408119969493029</c:v>
                </c:pt>
                <c:pt idx="7452">
                  <c:v>87.408285712422384</c:v>
                </c:pt>
                <c:pt idx="7453">
                  <c:v>87.408625255803955</c:v>
                </c:pt>
                <c:pt idx="7454">
                  <c:v>87.408639348104685</c:v>
                </c:pt>
                <c:pt idx="7455">
                  <c:v>87.411236588089253</c:v>
                </c:pt>
                <c:pt idx="7456">
                  <c:v>87.41243384502576</c:v>
                </c:pt>
                <c:pt idx="7457">
                  <c:v>87.412615681523405</c:v>
                </c:pt>
                <c:pt idx="7458">
                  <c:v>87.412627269693118</c:v>
                </c:pt>
                <c:pt idx="7459">
                  <c:v>87.413274017789988</c:v>
                </c:pt>
                <c:pt idx="7460">
                  <c:v>87.414533082932749</c:v>
                </c:pt>
                <c:pt idx="7461">
                  <c:v>87.414782547382245</c:v>
                </c:pt>
                <c:pt idx="7462">
                  <c:v>87.415002026966732</c:v>
                </c:pt>
                <c:pt idx="7463">
                  <c:v>87.415141474158389</c:v>
                </c:pt>
                <c:pt idx="7464">
                  <c:v>87.416994812830524</c:v>
                </c:pt>
                <c:pt idx="7465">
                  <c:v>87.417034005903318</c:v>
                </c:pt>
                <c:pt idx="7466">
                  <c:v>87.417946239121846</c:v>
                </c:pt>
                <c:pt idx="7467">
                  <c:v>87.419674196861806</c:v>
                </c:pt>
                <c:pt idx="7468">
                  <c:v>87.420407449202202</c:v>
                </c:pt>
                <c:pt idx="7469">
                  <c:v>87.421184891633303</c:v>
                </c:pt>
                <c:pt idx="7470">
                  <c:v>87.42143184256085</c:v>
                </c:pt>
                <c:pt idx="7471">
                  <c:v>87.422190299031868</c:v>
                </c:pt>
                <c:pt idx="7472">
                  <c:v>87.42269574192396</c:v>
                </c:pt>
                <c:pt idx="7473">
                  <c:v>87.423338992974038</c:v>
                </c:pt>
                <c:pt idx="7474">
                  <c:v>87.423384168033209</c:v>
                </c:pt>
                <c:pt idx="7475">
                  <c:v>87.424123171303691</c:v>
                </c:pt>
                <c:pt idx="7476">
                  <c:v>87.42459273063848</c:v>
                </c:pt>
                <c:pt idx="7477">
                  <c:v>87.424605743929703</c:v>
                </c:pt>
                <c:pt idx="7478">
                  <c:v>87.425287671095191</c:v>
                </c:pt>
                <c:pt idx="7479">
                  <c:v>87.425288940506036</c:v>
                </c:pt>
                <c:pt idx="7480">
                  <c:v>87.425630212759941</c:v>
                </c:pt>
                <c:pt idx="7481">
                  <c:v>87.425671331107083</c:v>
                </c:pt>
                <c:pt idx="7482">
                  <c:v>87.426925527723313</c:v>
                </c:pt>
                <c:pt idx="7483">
                  <c:v>87.427753805160123</c:v>
                </c:pt>
                <c:pt idx="7484">
                  <c:v>87.427863766749425</c:v>
                </c:pt>
                <c:pt idx="7485">
                  <c:v>87.4305469193514</c:v>
                </c:pt>
                <c:pt idx="7486">
                  <c:v>87.430939352400273</c:v>
                </c:pt>
                <c:pt idx="7487">
                  <c:v>87.434195432953118</c:v>
                </c:pt>
                <c:pt idx="7488">
                  <c:v>87.435084918305193</c:v>
                </c:pt>
                <c:pt idx="7489">
                  <c:v>87.43743697199703</c:v>
                </c:pt>
                <c:pt idx="7490">
                  <c:v>87.442492175584164</c:v>
                </c:pt>
                <c:pt idx="7491">
                  <c:v>87.443903604976811</c:v>
                </c:pt>
                <c:pt idx="7492">
                  <c:v>87.444453399909534</c:v>
                </c:pt>
                <c:pt idx="7493">
                  <c:v>87.444664114201942</c:v>
                </c:pt>
                <c:pt idx="7494">
                  <c:v>87.444971539574823</c:v>
                </c:pt>
                <c:pt idx="7495">
                  <c:v>87.445956567093276</c:v>
                </c:pt>
                <c:pt idx="7496">
                  <c:v>87.447297744405148</c:v>
                </c:pt>
                <c:pt idx="7497">
                  <c:v>87.449420533747045</c:v>
                </c:pt>
                <c:pt idx="7498">
                  <c:v>87.449537209903994</c:v>
                </c:pt>
                <c:pt idx="7499">
                  <c:v>87.450195791172462</c:v>
                </c:pt>
                <c:pt idx="7500">
                  <c:v>87.452131964407499</c:v>
                </c:pt>
                <c:pt idx="7501">
                  <c:v>87.452419913228169</c:v>
                </c:pt>
                <c:pt idx="7502">
                  <c:v>87.452718007399625</c:v>
                </c:pt>
                <c:pt idx="7503">
                  <c:v>87.455504454286014</c:v>
                </c:pt>
                <c:pt idx="7504">
                  <c:v>87.456110967028749</c:v>
                </c:pt>
                <c:pt idx="7505">
                  <c:v>87.456387159018433</c:v>
                </c:pt>
                <c:pt idx="7506">
                  <c:v>87.456558029131429</c:v>
                </c:pt>
                <c:pt idx="7507">
                  <c:v>87.457568776918635</c:v>
                </c:pt>
                <c:pt idx="7508">
                  <c:v>87.461383942350437</c:v>
                </c:pt>
                <c:pt idx="7509">
                  <c:v>87.461747724794577</c:v>
                </c:pt>
                <c:pt idx="7510">
                  <c:v>87.463107000243738</c:v>
                </c:pt>
                <c:pt idx="7511">
                  <c:v>87.463271880126626</c:v>
                </c:pt>
                <c:pt idx="7512">
                  <c:v>87.463939197868484</c:v>
                </c:pt>
                <c:pt idx="7513">
                  <c:v>87.465374728020151</c:v>
                </c:pt>
                <c:pt idx="7514">
                  <c:v>87.465832226940108</c:v>
                </c:pt>
                <c:pt idx="7515">
                  <c:v>87.467035316142216</c:v>
                </c:pt>
                <c:pt idx="7516">
                  <c:v>87.468624120643256</c:v>
                </c:pt>
                <c:pt idx="7517">
                  <c:v>87.46884736454308</c:v>
                </c:pt>
                <c:pt idx="7518">
                  <c:v>87.469702962021131</c:v>
                </c:pt>
                <c:pt idx="7519">
                  <c:v>87.470914824057715</c:v>
                </c:pt>
                <c:pt idx="7520">
                  <c:v>87.471326342153205</c:v>
                </c:pt>
                <c:pt idx="7521">
                  <c:v>87.472589263520021</c:v>
                </c:pt>
                <c:pt idx="7522">
                  <c:v>87.474338909419942</c:v>
                </c:pt>
                <c:pt idx="7523">
                  <c:v>87.475454092109686</c:v>
                </c:pt>
                <c:pt idx="7524">
                  <c:v>87.476645752273427</c:v>
                </c:pt>
                <c:pt idx="7525">
                  <c:v>87.47801188435264</c:v>
                </c:pt>
                <c:pt idx="7526">
                  <c:v>87.478436676171867</c:v>
                </c:pt>
                <c:pt idx="7527">
                  <c:v>87.481297626035158</c:v>
                </c:pt>
                <c:pt idx="7528">
                  <c:v>87.481772318622887</c:v>
                </c:pt>
                <c:pt idx="7529">
                  <c:v>87.482351150836692</c:v>
                </c:pt>
                <c:pt idx="7530">
                  <c:v>87.483981843907301</c:v>
                </c:pt>
                <c:pt idx="7531">
                  <c:v>87.485011632607126</c:v>
                </c:pt>
                <c:pt idx="7532">
                  <c:v>87.485619118842578</c:v>
                </c:pt>
                <c:pt idx="7533">
                  <c:v>87.486801401394601</c:v>
                </c:pt>
                <c:pt idx="7534">
                  <c:v>87.487009463176463</c:v>
                </c:pt>
                <c:pt idx="7535">
                  <c:v>87.487253806534099</c:v>
                </c:pt>
                <c:pt idx="7536">
                  <c:v>87.487657150774723</c:v>
                </c:pt>
                <c:pt idx="7537">
                  <c:v>87.488512800879732</c:v>
                </c:pt>
                <c:pt idx="7538">
                  <c:v>87.489177905503112</c:v>
                </c:pt>
                <c:pt idx="7539">
                  <c:v>87.489296878356825</c:v>
                </c:pt>
                <c:pt idx="7540">
                  <c:v>87.49031665041845</c:v>
                </c:pt>
                <c:pt idx="7541">
                  <c:v>87.491551053010724</c:v>
                </c:pt>
                <c:pt idx="7542">
                  <c:v>87.492922167659572</c:v>
                </c:pt>
                <c:pt idx="7543">
                  <c:v>87.494447666007062</c:v>
                </c:pt>
                <c:pt idx="7544">
                  <c:v>87.495202779805069</c:v>
                </c:pt>
                <c:pt idx="7545">
                  <c:v>87.498167854979982</c:v>
                </c:pt>
                <c:pt idx="7546">
                  <c:v>87.499383998439598</c:v>
                </c:pt>
                <c:pt idx="7547">
                  <c:v>87.504481767601149</c:v>
                </c:pt>
                <c:pt idx="7548">
                  <c:v>87.504531684890679</c:v>
                </c:pt>
                <c:pt idx="7549">
                  <c:v>87.505026864032232</c:v>
                </c:pt>
                <c:pt idx="7550">
                  <c:v>87.508157739532692</c:v>
                </c:pt>
                <c:pt idx="7551">
                  <c:v>87.50921287070301</c:v>
                </c:pt>
                <c:pt idx="7552">
                  <c:v>87.509496846524215</c:v>
                </c:pt>
                <c:pt idx="7553">
                  <c:v>87.512877819879776</c:v>
                </c:pt>
                <c:pt idx="7554">
                  <c:v>87.513003626707899</c:v>
                </c:pt>
                <c:pt idx="7555">
                  <c:v>87.513612211259442</c:v>
                </c:pt>
                <c:pt idx="7556">
                  <c:v>87.513933136043974</c:v>
                </c:pt>
                <c:pt idx="7557">
                  <c:v>87.515367157891973</c:v>
                </c:pt>
                <c:pt idx="7558">
                  <c:v>87.518850180392988</c:v>
                </c:pt>
                <c:pt idx="7559">
                  <c:v>87.520449507306111</c:v>
                </c:pt>
                <c:pt idx="7560">
                  <c:v>87.52522151827867</c:v>
                </c:pt>
                <c:pt idx="7561">
                  <c:v>87.526030631921813</c:v>
                </c:pt>
                <c:pt idx="7562">
                  <c:v>87.526401347654897</c:v>
                </c:pt>
                <c:pt idx="7563">
                  <c:v>87.52820013058961</c:v>
                </c:pt>
                <c:pt idx="7564">
                  <c:v>87.528997650331036</c:v>
                </c:pt>
                <c:pt idx="7565">
                  <c:v>87.530729083633702</c:v>
                </c:pt>
                <c:pt idx="7566">
                  <c:v>87.533304117852111</c:v>
                </c:pt>
                <c:pt idx="7567">
                  <c:v>87.534188691750373</c:v>
                </c:pt>
                <c:pt idx="7568">
                  <c:v>87.534874765615044</c:v>
                </c:pt>
                <c:pt idx="7569">
                  <c:v>87.538224072754119</c:v>
                </c:pt>
                <c:pt idx="7570">
                  <c:v>87.5385808200068</c:v>
                </c:pt>
                <c:pt idx="7571">
                  <c:v>87.538701150016465</c:v>
                </c:pt>
                <c:pt idx="7572">
                  <c:v>87.540433922807139</c:v>
                </c:pt>
                <c:pt idx="7573">
                  <c:v>87.540594278082651</c:v>
                </c:pt>
                <c:pt idx="7574">
                  <c:v>87.542202361243071</c:v>
                </c:pt>
                <c:pt idx="7575">
                  <c:v>87.542297426921849</c:v>
                </c:pt>
                <c:pt idx="7576">
                  <c:v>87.54265916760427</c:v>
                </c:pt>
                <c:pt idx="7577">
                  <c:v>87.542988421972993</c:v>
                </c:pt>
                <c:pt idx="7578">
                  <c:v>87.543219833850287</c:v>
                </c:pt>
                <c:pt idx="7579">
                  <c:v>87.545148480841405</c:v>
                </c:pt>
                <c:pt idx="7580">
                  <c:v>87.549286778352354</c:v>
                </c:pt>
                <c:pt idx="7581">
                  <c:v>87.553563972165932</c:v>
                </c:pt>
                <c:pt idx="7582">
                  <c:v>87.557817041047215</c:v>
                </c:pt>
                <c:pt idx="7583">
                  <c:v>87.565727487414122</c:v>
                </c:pt>
                <c:pt idx="7584">
                  <c:v>87.566291932229618</c:v>
                </c:pt>
                <c:pt idx="7585">
                  <c:v>87.566330165229644</c:v>
                </c:pt>
                <c:pt idx="7586">
                  <c:v>87.566486595276061</c:v>
                </c:pt>
                <c:pt idx="7587">
                  <c:v>87.566987303230547</c:v>
                </c:pt>
                <c:pt idx="7588">
                  <c:v>87.568306342654168</c:v>
                </c:pt>
                <c:pt idx="7589">
                  <c:v>87.569012192180253</c:v>
                </c:pt>
                <c:pt idx="7590">
                  <c:v>87.569277417828516</c:v>
                </c:pt>
                <c:pt idx="7591">
                  <c:v>87.573757589780016</c:v>
                </c:pt>
                <c:pt idx="7592">
                  <c:v>87.576030511438518</c:v>
                </c:pt>
                <c:pt idx="7593">
                  <c:v>87.576124569915095</c:v>
                </c:pt>
                <c:pt idx="7594">
                  <c:v>87.577572180576922</c:v>
                </c:pt>
                <c:pt idx="7595">
                  <c:v>87.579176621708271</c:v>
                </c:pt>
                <c:pt idx="7596">
                  <c:v>87.580032666985389</c:v>
                </c:pt>
                <c:pt idx="7597">
                  <c:v>87.580460010912418</c:v>
                </c:pt>
                <c:pt idx="7598">
                  <c:v>87.580733405593406</c:v>
                </c:pt>
                <c:pt idx="7599">
                  <c:v>87.580817423988478</c:v>
                </c:pt>
                <c:pt idx="7600">
                  <c:v>87.582509590325373</c:v>
                </c:pt>
                <c:pt idx="7601">
                  <c:v>87.582700848751401</c:v>
                </c:pt>
                <c:pt idx="7602">
                  <c:v>87.583963278585742</c:v>
                </c:pt>
                <c:pt idx="7603">
                  <c:v>87.585083538459017</c:v>
                </c:pt>
                <c:pt idx="7604">
                  <c:v>87.586130103950353</c:v>
                </c:pt>
                <c:pt idx="7605">
                  <c:v>87.587251397985128</c:v>
                </c:pt>
                <c:pt idx="7606">
                  <c:v>87.588830958736452</c:v>
                </c:pt>
                <c:pt idx="7607">
                  <c:v>87.591111293123376</c:v>
                </c:pt>
                <c:pt idx="7608">
                  <c:v>87.591122562239875</c:v>
                </c:pt>
                <c:pt idx="7609">
                  <c:v>87.591257239573466</c:v>
                </c:pt>
                <c:pt idx="7610">
                  <c:v>87.59568317433741</c:v>
                </c:pt>
                <c:pt idx="7611">
                  <c:v>87.598182832004071</c:v>
                </c:pt>
                <c:pt idx="7612">
                  <c:v>87.598766823867379</c:v>
                </c:pt>
                <c:pt idx="7613">
                  <c:v>87.598831318083299</c:v>
                </c:pt>
                <c:pt idx="7614">
                  <c:v>87.600420306722839</c:v>
                </c:pt>
                <c:pt idx="7615">
                  <c:v>87.600764010145866</c:v>
                </c:pt>
                <c:pt idx="7616">
                  <c:v>87.601376264270016</c:v>
                </c:pt>
                <c:pt idx="7617">
                  <c:v>87.601909824538467</c:v>
                </c:pt>
                <c:pt idx="7618">
                  <c:v>87.603188074955554</c:v>
                </c:pt>
                <c:pt idx="7619">
                  <c:v>87.605206977641529</c:v>
                </c:pt>
                <c:pt idx="7620">
                  <c:v>87.607006117361379</c:v>
                </c:pt>
                <c:pt idx="7621">
                  <c:v>87.608470894866841</c:v>
                </c:pt>
                <c:pt idx="7622">
                  <c:v>87.610283665322271</c:v>
                </c:pt>
                <c:pt idx="7623">
                  <c:v>87.612087719399582</c:v>
                </c:pt>
                <c:pt idx="7624">
                  <c:v>87.612693963053985</c:v>
                </c:pt>
                <c:pt idx="7625">
                  <c:v>87.614799525878198</c:v>
                </c:pt>
                <c:pt idx="7626">
                  <c:v>87.618752239847495</c:v>
                </c:pt>
                <c:pt idx="7627">
                  <c:v>87.620138791755892</c:v>
                </c:pt>
                <c:pt idx="7628">
                  <c:v>87.62113961742304</c:v>
                </c:pt>
                <c:pt idx="7629">
                  <c:v>87.625898415841093</c:v>
                </c:pt>
                <c:pt idx="7630">
                  <c:v>87.626127783668679</c:v>
                </c:pt>
                <c:pt idx="7631">
                  <c:v>87.627383588370179</c:v>
                </c:pt>
                <c:pt idx="7632">
                  <c:v>87.628902145670338</c:v>
                </c:pt>
                <c:pt idx="7633">
                  <c:v>87.629622797942915</c:v>
                </c:pt>
                <c:pt idx="7634">
                  <c:v>87.629849056440037</c:v>
                </c:pt>
                <c:pt idx="7635">
                  <c:v>87.634384453818924</c:v>
                </c:pt>
                <c:pt idx="7636">
                  <c:v>87.63513553606623</c:v>
                </c:pt>
                <c:pt idx="7637">
                  <c:v>87.636463251670094</c:v>
                </c:pt>
                <c:pt idx="7638">
                  <c:v>87.637457724407994</c:v>
                </c:pt>
                <c:pt idx="7639">
                  <c:v>87.637631078886443</c:v>
                </c:pt>
                <c:pt idx="7640">
                  <c:v>87.638202300982357</c:v>
                </c:pt>
                <c:pt idx="7641">
                  <c:v>87.638678332890436</c:v>
                </c:pt>
                <c:pt idx="7642">
                  <c:v>87.640288743255212</c:v>
                </c:pt>
                <c:pt idx="7643">
                  <c:v>87.64119459278939</c:v>
                </c:pt>
                <c:pt idx="7644">
                  <c:v>87.642042694071861</c:v>
                </c:pt>
                <c:pt idx="7645">
                  <c:v>87.642701922466401</c:v>
                </c:pt>
                <c:pt idx="7646">
                  <c:v>87.643757710741085</c:v>
                </c:pt>
                <c:pt idx="7647">
                  <c:v>87.645581143880975</c:v>
                </c:pt>
                <c:pt idx="7648">
                  <c:v>87.646440272168775</c:v>
                </c:pt>
                <c:pt idx="7649">
                  <c:v>87.647875775050082</c:v>
                </c:pt>
                <c:pt idx="7650">
                  <c:v>87.648787406520867</c:v>
                </c:pt>
                <c:pt idx="7651">
                  <c:v>87.648812489860546</c:v>
                </c:pt>
                <c:pt idx="7652">
                  <c:v>87.65022585014475</c:v>
                </c:pt>
                <c:pt idx="7653">
                  <c:v>87.650243288517032</c:v>
                </c:pt>
                <c:pt idx="7654">
                  <c:v>87.651247348546292</c:v>
                </c:pt>
                <c:pt idx="7655">
                  <c:v>87.652711442959614</c:v>
                </c:pt>
                <c:pt idx="7656">
                  <c:v>87.653826654102687</c:v>
                </c:pt>
                <c:pt idx="7657">
                  <c:v>87.654047838110273</c:v>
                </c:pt>
                <c:pt idx="7658">
                  <c:v>87.654441002432606</c:v>
                </c:pt>
                <c:pt idx="7659">
                  <c:v>87.656412346552003</c:v>
                </c:pt>
                <c:pt idx="7660">
                  <c:v>87.657853046126988</c:v>
                </c:pt>
                <c:pt idx="7661">
                  <c:v>87.659542468875998</c:v>
                </c:pt>
                <c:pt idx="7662">
                  <c:v>87.659642164623008</c:v>
                </c:pt>
                <c:pt idx="7663">
                  <c:v>87.660025036058258</c:v>
                </c:pt>
                <c:pt idx="7664">
                  <c:v>87.660697509228328</c:v>
                </c:pt>
                <c:pt idx="7665">
                  <c:v>87.660941316005847</c:v>
                </c:pt>
                <c:pt idx="7666">
                  <c:v>87.663161120816781</c:v>
                </c:pt>
                <c:pt idx="7667">
                  <c:v>87.66759608362014</c:v>
                </c:pt>
                <c:pt idx="7668">
                  <c:v>87.667725398993781</c:v>
                </c:pt>
                <c:pt idx="7669">
                  <c:v>87.667801651844371</c:v>
                </c:pt>
                <c:pt idx="7670">
                  <c:v>87.670677630881372</c:v>
                </c:pt>
                <c:pt idx="7671">
                  <c:v>87.67076034148829</c:v>
                </c:pt>
                <c:pt idx="7672">
                  <c:v>87.671728181488191</c:v>
                </c:pt>
                <c:pt idx="7673">
                  <c:v>87.672865578535792</c:v>
                </c:pt>
                <c:pt idx="7674">
                  <c:v>87.673365920452383</c:v>
                </c:pt>
                <c:pt idx="7675">
                  <c:v>87.674028117144516</c:v>
                </c:pt>
                <c:pt idx="7676">
                  <c:v>87.674103781238784</c:v>
                </c:pt>
                <c:pt idx="7677">
                  <c:v>87.674310920076039</c:v>
                </c:pt>
                <c:pt idx="7678">
                  <c:v>87.675307696892887</c:v>
                </c:pt>
                <c:pt idx="7679">
                  <c:v>87.676131086184753</c:v>
                </c:pt>
                <c:pt idx="7680">
                  <c:v>87.676180146133277</c:v>
                </c:pt>
                <c:pt idx="7681">
                  <c:v>87.677442090848629</c:v>
                </c:pt>
                <c:pt idx="7682">
                  <c:v>87.682016168902678</c:v>
                </c:pt>
                <c:pt idx="7683">
                  <c:v>87.682125652452115</c:v>
                </c:pt>
                <c:pt idx="7684">
                  <c:v>87.683093052794064</c:v>
                </c:pt>
                <c:pt idx="7685">
                  <c:v>87.683225538879867</c:v>
                </c:pt>
                <c:pt idx="7686">
                  <c:v>87.684362456363999</c:v>
                </c:pt>
                <c:pt idx="7687">
                  <c:v>87.685940960708621</c:v>
                </c:pt>
                <c:pt idx="7688">
                  <c:v>87.686140661141678</c:v>
                </c:pt>
                <c:pt idx="7689">
                  <c:v>87.687124880488085</c:v>
                </c:pt>
                <c:pt idx="7690">
                  <c:v>87.687923977526296</c:v>
                </c:pt>
                <c:pt idx="7691">
                  <c:v>87.688048835401688</c:v>
                </c:pt>
                <c:pt idx="7692">
                  <c:v>87.688588935019141</c:v>
                </c:pt>
                <c:pt idx="7693">
                  <c:v>87.688595314758814</c:v>
                </c:pt>
                <c:pt idx="7694">
                  <c:v>87.689571435437017</c:v>
                </c:pt>
                <c:pt idx="7695">
                  <c:v>87.690342825833014</c:v>
                </c:pt>
                <c:pt idx="7696">
                  <c:v>87.690817753730244</c:v>
                </c:pt>
                <c:pt idx="7697">
                  <c:v>87.691899400542496</c:v>
                </c:pt>
                <c:pt idx="7698">
                  <c:v>87.69372147888204</c:v>
                </c:pt>
                <c:pt idx="7699">
                  <c:v>87.695271341329104</c:v>
                </c:pt>
                <c:pt idx="7700">
                  <c:v>87.695416573046842</c:v>
                </c:pt>
                <c:pt idx="7701">
                  <c:v>87.695428041228126</c:v>
                </c:pt>
                <c:pt idx="7702">
                  <c:v>87.697436031897922</c:v>
                </c:pt>
                <c:pt idx="7703">
                  <c:v>87.697918680206129</c:v>
                </c:pt>
                <c:pt idx="7704">
                  <c:v>87.698059616684034</c:v>
                </c:pt>
                <c:pt idx="7705">
                  <c:v>87.699451389912355</c:v>
                </c:pt>
                <c:pt idx="7706">
                  <c:v>87.699560424758218</c:v>
                </c:pt>
                <c:pt idx="7707">
                  <c:v>87.700453413671369</c:v>
                </c:pt>
                <c:pt idx="7708">
                  <c:v>87.700636665268249</c:v>
                </c:pt>
                <c:pt idx="7709">
                  <c:v>87.703928008690454</c:v>
                </c:pt>
                <c:pt idx="7710">
                  <c:v>87.705034619105703</c:v>
                </c:pt>
                <c:pt idx="7711">
                  <c:v>87.705497277964042</c:v>
                </c:pt>
                <c:pt idx="7712">
                  <c:v>87.705505456161376</c:v>
                </c:pt>
                <c:pt idx="7713">
                  <c:v>87.706650792819559</c:v>
                </c:pt>
                <c:pt idx="7714">
                  <c:v>87.70726172643937</c:v>
                </c:pt>
                <c:pt idx="7715">
                  <c:v>87.707394701629923</c:v>
                </c:pt>
                <c:pt idx="7716">
                  <c:v>87.70927604540455</c:v>
                </c:pt>
                <c:pt idx="7717">
                  <c:v>87.709770810989596</c:v>
                </c:pt>
                <c:pt idx="7718">
                  <c:v>87.711153351450548</c:v>
                </c:pt>
                <c:pt idx="7719">
                  <c:v>87.712052356326922</c:v>
                </c:pt>
                <c:pt idx="7720">
                  <c:v>87.713422337566755</c:v>
                </c:pt>
                <c:pt idx="7721">
                  <c:v>87.716667070182211</c:v>
                </c:pt>
                <c:pt idx="7722">
                  <c:v>87.716734364911417</c:v>
                </c:pt>
                <c:pt idx="7723">
                  <c:v>87.716936338757037</c:v>
                </c:pt>
                <c:pt idx="7724">
                  <c:v>87.71711062243638</c:v>
                </c:pt>
                <c:pt idx="7725">
                  <c:v>87.717597687430185</c:v>
                </c:pt>
                <c:pt idx="7726">
                  <c:v>87.718191450292593</c:v>
                </c:pt>
                <c:pt idx="7727">
                  <c:v>87.719514167257202</c:v>
                </c:pt>
                <c:pt idx="7728">
                  <c:v>87.720494927694446</c:v>
                </c:pt>
                <c:pt idx="7729">
                  <c:v>87.720664605782261</c:v>
                </c:pt>
                <c:pt idx="7730">
                  <c:v>87.721425327845168</c:v>
                </c:pt>
                <c:pt idx="7731">
                  <c:v>87.721734388605086</c:v>
                </c:pt>
                <c:pt idx="7732">
                  <c:v>87.722081998111165</c:v>
                </c:pt>
                <c:pt idx="7733">
                  <c:v>87.723771867121627</c:v>
                </c:pt>
                <c:pt idx="7734">
                  <c:v>87.723937462411897</c:v>
                </c:pt>
                <c:pt idx="7735">
                  <c:v>87.724258318117393</c:v>
                </c:pt>
                <c:pt idx="7736">
                  <c:v>87.724821734599956</c:v>
                </c:pt>
                <c:pt idx="7737">
                  <c:v>87.725099572628835</c:v>
                </c:pt>
                <c:pt idx="7738">
                  <c:v>87.725722139638336</c:v>
                </c:pt>
                <c:pt idx="7739">
                  <c:v>87.726490727004432</c:v>
                </c:pt>
                <c:pt idx="7740">
                  <c:v>87.727155725917527</c:v>
                </c:pt>
                <c:pt idx="7741">
                  <c:v>87.729764732053326</c:v>
                </c:pt>
                <c:pt idx="7742">
                  <c:v>87.730084388374095</c:v>
                </c:pt>
                <c:pt idx="7743">
                  <c:v>87.730202020901217</c:v>
                </c:pt>
                <c:pt idx="7744">
                  <c:v>87.731254286464349</c:v>
                </c:pt>
                <c:pt idx="7745">
                  <c:v>87.73413252558862</c:v>
                </c:pt>
                <c:pt idx="7746">
                  <c:v>87.736451566929077</c:v>
                </c:pt>
                <c:pt idx="7747">
                  <c:v>87.736675804830099</c:v>
                </c:pt>
                <c:pt idx="7748">
                  <c:v>87.736793823962429</c:v>
                </c:pt>
                <c:pt idx="7749">
                  <c:v>87.736911001875626</c:v>
                </c:pt>
                <c:pt idx="7750">
                  <c:v>87.738358925295373</c:v>
                </c:pt>
                <c:pt idx="7751">
                  <c:v>87.738736910214485</c:v>
                </c:pt>
                <c:pt idx="7752">
                  <c:v>87.73927240935582</c:v>
                </c:pt>
                <c:pt idx="7753">
                  <c:v>87.741504294767708</c:v>
                </c:pt>
                <c:pt idx="7754">
                  <c:v>87.742389078666235</c:v>
                </c:pt>
                <c:pt idx="7755">
                  <c:v>87.742653833610959</c:v>
                </c:pt>
                <c:pt idx="7756">
                  <c:v>87.743023704186356</c:v>
                </c:pt>
                <c:pt idx="7757">
                  <c:v>87.743338122306582</c:v>
                </c:pt>
                <c:pt idx="7758">
                  <c:v>87.743449240136613</c:v>
                </c:pt>
                <c:pt idx="7759">
                  <c:v>87.745356580416143</c:v>
                </c:pt>
                <c:pt idx="7760">
                  <c:v>87.746352347851385</c:v>
                </c:pt>
                <c:pt idx="7761">
                  <c:v>87.746555515454958</c:v>
                </c:pt>
                <c:pt idx="7762">
                  <c:v>87.746672935870706</c:v>
                </c:pt>
                <c:pt idx="7763">
                  <c:v>87.746879529405234</c:v>
                </c:pt>
                <c:pt idx="7764">
                  <c:v>87.747735041834687</c:v>
                </c:pt>
                <c:pt idx="7765">
                  <c:v>87.747966549785843</c:v>
                </c:pt>
                <c:pt idx="7766">
                  <c:v>87.752437430298997</c:v>
                </c:pt>
                <c:pt idx="7767">
                  <c:v>87.752647582087576</c:v>
                </c:pt>
                <c:pt idx="7768">
                  <c:v>87.75425574455312</c:v>
                </c:pt>
                <c:pt idx="7769">
                  <c:v>87.754530916835478</c:v>
                </c:pt>
                <c:pt idx="7770">
                  <c:v>87.756120666921049</c:v>
                </c:pt>
                <c:pt idx="7771">
                  <c:v>87.758368753311515</c:v>
                </c:pt>
                <c:pt idx="7772">
                  <c:v>87.76003881829908</c:v>
                </c:pt>
                <c:pt idx="7773">
                  <c:v>87.760695949733588</c:v>
                </c:pt>
                <c:pt idx="7774">
                  <c:v>87.761787776512946</c:v>
                </c:pt>
                <c:pt idx="7775">
                  <c:v>87.761839006129435</c:v>
                </c:pt>
                <c:pt idx="7776">
                  <c:v>87.762899614987006</c:v>
                </c:pt>
                <c:pt idx="7777">
                  <c:v>87.763093250161845</c:v>
                </c:pt>
                <c:pt idx="7778">
                  <c:v>87.764499398676747</c:v>
                </c:pt>
                <c:pt idx="7779">
                  <c:v>87.764961085387114</c:v>
                </c:pt>
                <c:pt idx="7780">
                  <c:v>87.765200144290347</c:v>
                </c:pt>
                <c:pt idx="7781">
                  <c:v>87.765271535951541</c:v>
                </c:pt>
                <c:pt idx="7782">
                  <c:v>87.767469260016284</c:v>
                </c:pt>
                <c:pt idx="7783">
                  <c:v>87.769338625955797</c:v>
                </c:pt>
                <c:pt idx="7784">
                  <c:v>87.772846093342423</c:v>
                </c:pt>
                <c:pt idx="7785">
                  <c:v>87.772886655086097</c:v>
                </c:pt>
                <c:pt idx="7786">
                  <c:v>87.773818701337049</c:v>
                </c:pt>
                <c:pt idx="7787">
                  <c:v>87.775471440567713</c:v>
                </c:pt>
                <c:pt idx="7788">
                  <c:v>87.776322743018042</c:v>
                </c:pt>
                <c:pt idx="7789">
                  <c:v>87.776512739563614</c:v>
                </c:pt>
                <c:pt idx="7790">
                  <c:v>87.778546507058422</c:v>
                </c:pt>
                <c:pt idx="7791">
                  <c:v>87.778736361983349</c:v>
                </c:pt>
                <c:pt idx="7792">
                  <c:v>87.780430382444337</c:v>
                </c:pt>
                <c:pt idx="7793">
                  <c:v>87.781967130937474</c:v>
                </c:pt>
                <c:pt idx="7794">
                  <c:v>87.783380644446694</c:v>
                </c:pt>
                <c:pt idx="7795">
                  <c:v>87.785395430161742</c:v>
                </c:pt>
                <c:pt idx="7796">
                  <c:v>87.785573219942322</c:v>
                </c:pt>
                <c:pt idx="7797">
                  <c:v>87.787092809621086</c:v>
                </c:pt>
                <c:pt idx="7798">
                  <c:v>87.78790568512477</c:v>
                </c:pt>
                <c:pt idx="7799">
                  <c:v>87.78836178770311</c:v>
                </c:pt>
                <c:pt idx="7800">
                  <c:v>87.788903258505016</c:v>
                </c:pt>
                <c:pt idx="7801">
                  <c:v>87.789744776992023</c:v>
                </c:pt>
                <c:pt idx="7802">
                  <c:v>87.790338804878772</c:v>
                </c:pt>
                <c:pt idx="7803">
                  <c:v>87.791633763679158</c:v>
                </c:pt>
                <c:pt idx="7804">
                  <c:v>87.791864778251252</c:v>
                </c:pt>
                <c:pt idx="7805">
                  <c:v>87.792017332277368</c:v>
                </c:pt>
                <c:pt idx="7806">
                  <c:v>87.792665943047879</c:v>
                </c:pt>
                <c:pt idx="7807">
                  <c:v>87.793215852829121</c:v>
                </c:pt>
                <c:pt idx="7808">
                  <c:v>87.79429358876277</c:v>
                </c:pt>
                <c:pt idx="7809">
                  <c:v>87.795634633212046</c:v>
                </c:pt>
                <c:pt idx="7810">
                  <c:v>87.796762283676742</c:v>
                </c:pt>
                <c:pt idx="7811">
                  <c:v>87.796770116202865</c:v>
                </c:pt>
                <c:pt idx="7812">
                  <c:v>87.797575768358698</c:v>
                </c:pt>
                <c:pt idx="7813">
                  <c:v>87.797687623138273</c:v>
                </c:pt>
                <c:pt idx="7814">
                  <c:v>87.79845117043962</c:v>
                </c:pt>
                <c:pt idx="7815">
                  <c:v>87.801028433128423</c:v>
                </c:pt>
                <c:pt idx="7816">
                  <c:v>87.801748246734633</c:v>
                </c:pt>
                <c:pt idx="7817">
                  <c:v>87.804367171040496</c:v>
                </c:pt>
                <c:pt idx="7818">
                  <c:v>87.806847782785397</c:v>
                </c:pt>
                <c:pt idx="7819">
                  <c:v>87.806886680972497</c:v>
                </c:pt>
                <c:pt idx="7820">
                  <c:v>87.808777314256346</c:v>
                </c:pt>
                <c:pt idx="7821">
                  <c:v>87.808883404323609</c:v>
                </c:pt>
                <c:pt idx="7822">
                  <c:v>87.809637081576881</c:v>
                </c:pt>
                <c:pt idx="7823">
                  <c:v>87.809686048899323</c:v>
                </c:pt>
                <c:pt idx="7824">
                  <c:v>87.810342057926235</c:v>
                </c:pt>
                <c:pt idx="7825">
                  <c:v>87.811134420718872</c:v>
                </c:pt>
                <c:pt idx="7826">
                  <c:v>87.811984072201653</c:v>
                </c:pt>
                <c:pt idx="7827">
                  <c:v>87.814127791518317</c:v>
                </c:pt>
                <c:pt idx="7828">
                  <c:v>87.814375460134016</c:v>
                </c:pt>
                <c:pt idx="7829">
                  <c:v>87.816706769935138</c:v>
                </c:pt>
                <c:pt idx="7830">
                  <c:v>87.817534686658206</c:v>
                </c:pt>
                <c:pt idx="7831">
                  <c:v>87.821978420797535</c:v>
                </c:pt>
                <c:pt idx="7832">
                  <c:v>87.822157283874603</c:v>
                </c:pt>
                <c:pt idx="7833">
                  <c:v>87.822514295370496</c:v>
                </c:pt>
                <c:pt idx="7834">
                  <c:v>87.824018774337645</c:v>
                </c:pt>
                <c:pt idx="7835">
                  <c:v>87.824780103526493</c:v>
                </c:pt>
                <c:pt idx="7836">
                  <c:v>87.824919381304241</c:v>
                </c:pt>
                <c:pt idx="7837">
                  <c:v>87.82502199384713</c:v>
                </c:pt>
                <c:pt idx="7838">
                  <c:v>87.828444214561458</c:v>
                </c:pt>
                <c:pt idx="7839">
                  <c:v>87.829160772799383</c:v>
                </c:pt>
                <c:pt idx="7840">
                  <c:v>87.831985425979468</c:v>
                </c:pt>
                <c:pt idx="7841">
                  <c:v>87.832621601287684</c:v>
                </c:pt>
                <c:pt idx="7842">
                  <c:v>87.834046953359731</c:v>
                </c:pt>
                <c:pt idx="7843">
                  <c:v>87.834207520681417</c:v>
                </c:pt>
                <c:pt idx="7844">
                  <c:v>87.839947345943969</c:v>
                </c:pt>
                <c:pt idx="7845">
                  <c:v>87.840495099851978</c:v>
                </c:pt>
                <c:pt idx="7846">
                  <c:v>87.840674128137607</c:v>
                </c:pt>
                <c:pt idx="7847">
                  <c:v>87.843670496089601</c:v>
                </c:pt>
                <c:pt idx="7848">
                  <c:v>87.844750114324484</c:v>
                </c:pt>
                <c:pt idx="7849">
                  <c:v>87.844907623122097</c:v>
                </c:pt>
                <c:pt idx="7850">
                  <c:v>87.845005525510942</c:v>
                </c:pt>
                <c:pt idx="7851">
                  <c:v>87.845277655545416</c:v>
                </c:pt>
                <c:pt idx="7852">
                  <c:v>87.845562793758148</c:v>
                </c:pt>
                <c:pt idx="7853">
                  <c:v>87.845786981118067</c:v>
                </c:pt>
                <c:pt idx="7854">
                  <c:v>87.845973952985702</c:v>
                </c:pt>
                <c:pt idx="7855">
                  <c:v>87.846906682639556</c:v>
                </c:pt>
                <c:pt idx="7856">
                  <c:v>87.847083965160991</c:v>
                </c:pt>
                <c:pt idx="7857">
                  <c:v>87.848152528113559</c:v>
                </c:pt>
                <c:pt idx="7858">
                  <c:v>87.848655389750533</c:v>
                </c:pt>
                <c:pt idx="7859">
                  <c:v>87.848808869884806</c:v>
                </c:pt>
                <c:pt idx="7860">
                  <c:v>87.851675701377616</c:v>
                </c:pt>
                <c:pt idx="7861">
                  <c:v>87.852177630126278</c:v>
                </c:pt>
                <c:pt idx="7862">
                  <c:v>87.852514213879289</c:v>
                </c:pt>
                <c:pt idx="7863">
                  <c:v>87.853165418474148</c:v>
                </c:pt>
                <c:pt idx="7864">
                  <c:v>87.854212157627842</c:v>
                </c:pt>
                <c:pt idx="7865">
                  <c:v>87.854458943970471</c:v>
                </c:pt>
                <c:pt idx="7866">
                  <c:v>87.857453627151699</c:v>
                </c:pt>
                <c:pt idx="7867">
                  <c:v>87.859240400146447</c:v>
                </c:pt>
                <c:pt idx="7868">
                  <c:v>87.861155230363508</c:v>
                </c:pt>
                <c:pt idx="7869">
                  <c:v>87.861685646035056</c:v>
                </c:pt>
                <c:pt idx="7870">
                  <c:v>87.864063156087639</c:v>
                </c:pt>
                <c:pt idx="7871">
                  <c:v>87.864410628946132</c:v>
                </c:pt>
                <c:pt idx="7872">
                  <c:v>87.864848787727752</c:v>
                </c:pt>
                <c:pt idx="7873">
                  <c:v>87.865240731256037</c:v>
                </c:pt>
                <c:pt idx="7874">
                  <c:v>87.865691514614525</c:v>
                </c:pt>
                <c:pt idx="7875">
                  <c:v>87.865751200673117</c:v>
                </c:pt>
                <c:pt idx="7876">
                  <c:v>87.866262879374531</c:v>
                </c:pt>
                <c:pt idx="7877">
                  <c:v>87.870617223654804</c:v>
                </c:pt>
                <c:pt idx="7878">
                  <c:v>87.870727863076326</c:v>
                </c:pt>
                <c:pt idx="7879">
                  <c:v>87.871630032946797</c:v>
                </c:pt>
                <c:pt idx="7880">
                  <c:v>87.874327742319821</c:v>
                </c:pt>
                <c:pt idx="7881">
                  <c:v>87.874598580407493</c:v>
                </c:pt>
                <c:pt idx="7882">
                  <c:v>87.876211524160411</c:v>
                </c:pt>
                <c:pt idx="7883">
                  <c:v>87.876405723175111</c:v>
                </c:pt>
                <c:pt idx="7884">
                  <c:v>87.877409047467893</c:v>
                </c:pt>
                <c:pt idx="7885">
                  <c:v>87.8774443324168</c:v>
                </c:pt>
                <c:pt idx="7886">
                  <c:v>87.877740193635233</c:v>
                </c:pt>
                <c:pt idx="7887">
                  <c:v>87.878060998128319</c:v>
                </c:pt>
                <c:pt idx="7888">
                  <c:v>87.878173119682032</c:v>
                </c:pt>
                <c:pt idx="7889">
                  <c:v>87.879775248739094</c:v>
                </c:pt>
                <c:pt idx="7890">
                  <c:v>87.879962478494605</c:v>
                </c:pt>
                <c:pt idx="7891">
                  <c:v>87.879982975587367</c:v>
                </c:pt>
                <c:pt idx="7892">
                  <c:v>87.880560819856782</c:v>
                </c:pt>
                <c:pt idx="7893">
                  <c:v>87.881165433774058</c:v>
                </c:pt>
                <c:pt idx="7894">
                  <c:v>87.88278372729286</c:v>
                </c:pt>
                <c:pt idx="7895">
                  <c:v>87.883118796976817</c:v>
                </c:pt>
                <c:pt idx="7896">
                  <c:v>87.883599439225719</c:v>
                </c:pt>
                <c:pt idx="7897">
                  <c:v>87.88481161380794</c:v>
                </c:pt>
                <c:pt idx="7898">
                  <c:v>87.886139885678404</c:v>
                </c:pt>
                <c:pt idx="7899">
                  <c:v>87.88665240651477</c:v>
                </c:pt>
                <c:pt idx="7900">
                  <c:v>87.890885075640938</c:v>
                </c:pt>
                <c:pt idx="7901">
                  <c:v>87.891678326406506</c:v>
                </c:pt>
                <c:pt idx="7902">
                  <c:v>87.893144468770828</c:v>
                </c:pt>
                <c:pt idx="7903">
                  <c:v>87.894533822363215</c:v>
                </c:pt>
                <c:pt idx="7904">
                  <c:v>87.895847427195875</c:v>
                </c:pt>
                <c:pt idx="7905">
                  <c:v>87.896761772027801</c:v>
                </c:pt>
                <c:pt idx="7906">
                  <c:v>87.897433690784325</c:v>
                </c:pt>
                <c:pt idx="7907">
                  <c:v>87.89752157185103</c:v>
                </c:pt>
                <c:pt idx="7908">
                  <c:v>87.899467447405456</c:v>
                </c:pt>
                <c:pt idx="7909">
                  <c:v>87.900382672894736</c:v>
                </c:pt>
                <c:pt idx="7910">
                  <c:v>87.901229976906535</c:v>
                </c:pt>
                <c:pt idx="7911">
                  <c:v>87.902459798392769</c:v>
                </c:pt>
                <c:pt idx="7912">
                  <c:v>87.902968544739991</c:v>
                </c:pt>
                <c:pt idx="7913">
                  <c:v>87.905233102712756</c:v>
                </c:pt>
                <c:pt idx="7914">
                  <c:v>87.907757745226917</c:v>
                </c:pt>
                <c:pt idx="7915">
                  <c:v>87.909344402093751</c:v>
                </c:pt>
                <c:pt idx="7916">
                  <c:v>87.911728218054861</c:v>
                </c:pt>
                <c:pt idx="7917">
                  <c:v>87.911822417978101</c:v>
                </c:pt>
                <c:pt idx="7918">
                  <c:v>87.911893084199264</c:v>
                </c:pt>
                <c:pt idx="7919">
                  <c:v>87.912755060655485</c:v>
                </c:pt>
                <c:pt idx="7920">
                  <c:v>87.914215513143375</c:v>
                </c:pt>
                <c:pt idx="7921">
                  <c:v>87.914643661532196</c:v>
                </c:pt>
                <c:pt idx="7922">
                  <c:v>87.915776493876223</c:v>
                </c:pt>
                <c:pt idx="7923">
                  <c:v>87.916076955859651</c:v>
                </c:pt>
                <c:pt idx="7924">
                  <c:v>87.917144481214436</c:v>
                </c:pt>
                <c:pt idx="7925">
                  <c:v>87.917455887899933</c:v>
                </c:pt>
                <c:pt idx="7926">
                  <c:v>87.918521019680426</c:v>
                </c:pt>
                <c:pt idx="7927">
                  <c:v>87.918797878347846</c:v>
                </c:pt>
                <c:pt idx="7928">
                  <c:v>87.920459846533106</c:v>
                </c:pt>
                <c:pt idx="7929">
                  <c:v>87.920841062207714</c:v>
                </c:pt>
                <c:pt idx="7930">
                  <c:v>87.925460643138848</c:v>
                </c:pt>
                <c:pt idx="7931">
                  <c:v>87.926246494582387</c:v>
                </c:pt>
                <c:pt idx="7932">
                  <c:v>87.927192905036563</c:v>
                </c:pt>
                <c:pt idx="7933">
                  <c:v>87.927902691203073</c:v>
                </c:pt>
                <c:pt idx="7934">
                  <c:v>87.92842534733407</c:v>
                </c:pt>
                <c:pt idx="7935">
                  <c:v>87.928808353239546</c:v>
                </c:pt>
                <c:pt idx="7936">
                  <c:v>87.928984514456332</c:v>
                </c:pt>
                <c:pt idx="7937">
                  <c:v>87.929824889654313</c:v>
                </c:pt>
                <c:pt idx="7938">
                  <c:v>87.929907522082971</c:v>
                </c:pt>
                <c:pt idx="7939">
                  <c:v>87.931413584903453</c:v>
                </c:pt>
                <c:pt idx="7940">
                  <c:v>87.934540915568476</c:v>
                </c:pt>
                <c:pt idx="7941">
                  <c:v>87.936757492790434</c:v>
                </c:pt>
                <c:pt idx="7942">
                  <c:v>87.937412908253506</c:v>
                </c:pt>
                <c:pt idx="7943">
                  <c:v>87.937676643248921</c:v>
                </c:pt>
                <c:pt idx="7944">
                  <c:v>87.939587485394554</c:v>
                </c:pt>
                <c:pt idx="7945">
                  <c:v>87.939590810944793</c:v>
                </c:pt>
                <c:pt idx="7946">
                  <c:v>87.940292058083017</c:v>
                </c:pt>
                <c:pt idx="7947">
                  <c:v>87.941856654914758</c:v>
                </c:pt>
                <c:pt idx="7948">
                  <c:v>87.942476151596395</c:v>
                </c:pt>
                <c:pt idx="7949">
                  <c:v>87.943511220046517</c:v>
                </c:pt>
                <c:pt idx="7950">
                  <c:v>87.944332525958572</c:v>
                </c:pt>
                <c:pt idx="7951">
                  <c:v>87.945120277971839</c:v>
                </c:pt>
                <c:pt idx="7952">
                  <c:v>87.945977790307566</c:v>
                </c:pt>
                <c:pt idx="7953">
                  <c:v>87.947041694566309</c:v>
                </c:pt>
                <c:pt idx="7954">
                  <c:v>87.949056739687848</c:v>
                </c:pt>
                <c:pt idx="7955">
                  <c:v>87.951583905923982</c:v>
                </c:pt>
                <c:pt idx="7956">
                  <c:v>87.951882228851773</c:v>
                </c:pt>
                <c:pt idx="7957">
                  <c:v>87.952413442033773</c:v>
                </c:pt>
                <c:pt idx="7958">
                  <c:v>87.95244130310806</c:v>
                </c:pt>
                <c:pt idx="7959">
                  <c:v>87.957947945765781</c:v>
                </c:pt>
                <c:pt idx="7960">
                  <c:v>87.958197707290111</c:v>
                </c:pt>
                <c:pt idx="7961">
                  <c:v>87.958449922903469</c:v>
                </c:pt>
                <c:pt idx="7962">
                  <c:v>87.958802454302912</c:v>
                </c:pt>
                <c:pt idx="7963">
                  <c:v>87.959052229736344</c:v>
                </c:pt>
                <c:pt idx="7964">
                  <c:v>87.959147408603997</c:v>
                </c:pt>
                <c:pt idx="7965">
                  <c:v>87.95971354584303</c:v>
                </c:pt>
                <c:pt idx="7966">
                  <c:v>87.959723812064198</c:v>
                </c:pt>
                <c:pt idx="7967">
                  <c:v>87.960778079787474</c:v>
                </c:pt>
                <c:pt idx="7968">
                  <c:v>87.961007428072463</c:v>
                </c:pt>
                <c:pt idx="7969">
                  <c:v>87.962706472467417</c:v>
                </c:pt>
                <c:pt idx="7970">
                  <c:v>87.962971052460219</c:v>
                </c:pt>
                <c:pt idx="7971">
                  <c:v>87.962984815248092</c:v>
                </c:pt>
                <c:pt idx="7972">
                  <c:v>87.963368839926744</c:v>
                </c:pt>
                <c:pt idx="7973">
                  <c:v>87.963598760301693</c:v>
                </c:pt>
                <c:pt idx="7974">
                  <c:v>87.964060123007215</c:v>
                </c:pt>
                <c:pt idx="7975">
                  <c:v>87.964447376220235</c:v>
                </c:pt>
                <c:pt idx="7976">
                  <c:v>87.965356907172506</c:v>
                </c:pt>
                <c:pt idx="7977">
                  <c:v>87.966170346982679</c:v>
                </c:pt>
                <c:pt idx="7978">
                  <c:v>87.967766752070631</c:v>
                </c:pt>
                <c:pt idx="7979">
                  <c:v>87.968657840907113</c:v>
                </c:pt>
                <c:pt idx="7980">
                  <c:v>87.971041564653405</c:v>
                </c:pt>
                <c:pt idx="7981">
                  <c:v>87.971097871105158</c:v>
                </c:pt>
                <c:pt idx="7982">
                  <c:v>87.97250631485926</c:v>
                </c:pt>
                <c:pt idx="7983">
                  <c:v>87.974310853461304</c:v>
                </c:pt>
                <c:pt idx="7984">
                  <c:v>87.975783578151479</c:v>
                </c:pt>
                <c:pt idx="7985">
                  <c:v>87.97580055858208</c:v>
                </c:pt>
                <c:pt idx="7986">
                  <c:v>87.976071992104593</c:v>
                </c:pt>
                <c:pt idx="7987">
                  <c:v>87.978178626967178</c:v>
                </c:pt>
                <c:pt idx="7988">
                  <c:v>87.978734353212559</c:v>
                </c:pt>
                <c:pt idx="7989">
                  <c:v>87.979409426974158</c:v>
                </c:pt>
                <c:pt idx="7990">
                  <c:v>87.980765512366546</c:v>
                </c:pt>
                <c:pt idx="7991">
                  <c:v>87.982638607829983</c:v>
                </c:pt>
                <c:pt idx="7992">
                  <c:v>87.983768636047827</c:v>
                </c:pt>
                <c:pt idx="7993">
                  <c:v>87.985078018683922</c:v>
                </c:pt>
                <c:pt idx="7994">
                  <c:v>87.986216994471974</c:v>
                </c:pt>
                <c:pt idx="7995">
                  <c:v>87.986882260349986</c:v>
                </c:pt>
                <c:pt idx="7996">
                  <c:v>87.98839083954924</c:v>
                </c:pt>
                <c:pt idx="7997">
                  <c:v>87.988962771619285</c:v>
                </c:pt>
                <c:pt idx="7998">
                  <c:v>87.989012802567359</c:v>
                </c:pt>
                <c:pt idx="7999">
                  <c:v>87.991770592807967</c:v>
                </c:pt>
                <c:pt idx="8000">
                  <c:v>87.992093844358905</c:v>
                </c:pt>
                <c:pt idx="8001">
                  <c:v>87.992734131528934</c:v>
                </c:pt>
                <c:pt idx="8002">
                  <c:v>87.993656832071238</c:v>
                </c:pt>
                <c:pt idx="8003">
                  <c:v>87.993765455800528</c:v>
                </c:pt>
                <c:pt idx="8004">
                  <c:v>87.994388540744481</c:v>
                </c:pt>
                <c:pt idx="8005">
                  <c:v>87.996647760850138</c:v>
                </c:pt>
                <c:pt idx="8006">
                  <c:v>88.000455794095558</c:v>
                </c:pt>
                <c:pt idx="8007">
                  <c:v>88.001559770481236</c:v>
                </c:pt>
                <c:pt idx="8008">
                  <c:v>88.002158404725876</c:v>
                </c:pt>
                <c:pt idx="8009">
                  <c:v>88.002904228589955</c:v>
                </c:pt>
                <c:pt idx="8010">
                  <c:v>88.009480203364888</c:v>
                </c:pt>
                <c:pt idx="8011">
                  <c:v>88.009557977325699</c:v>
                </c:pt>
                <c:pt idx="8012">
                  <c:v>88.012269469929777</c:v>
                </c:pt>
                <c:pt idx="8013">
                  <c:v>88.012697161595625</c:v>
                </c:pt>
                <c:pt idx="8014">
                  <c:v>88.013682199460703</c:v>
                </c:pt>
                <c:pt idx="8015">
                  <c:v>88.014986059097069</c:v>
                </c:pt>
                <c:pt idx="8016">
                  <c:v>88.015946803102821</c:v>
                </c:pt>
                <c:pt idx="8017">
                  <c:v>88.01604701157126</c:v>
                </c:pt>
                <c:pt idx="8018">
                  <c:v>88.016337217615728</c:v>
                </c:pt>
                <c:pt idx="8019">
                  <c:v>88.016593155260452</c:v>
                </c:pt>
                <c:pt idx="8020">
                  <c:v>88.020397909465288</c:v>
                </c:pt>
                <c:pt idx="8021">
                  <c:v>88.021163416916934</c:v>
                </c:pt>
                <c:pt idx="8022">
                  <c:v>88.021554838321777</c:v>
                </c:pt>
                <c:pt idx="8023">
                  <c:v>88.023318148871823</c:v>
                </c:pt>
                <c:pt idx="8024">
                  <c:v>88.024477330461366</c:v>
                </c:pt>
                <c:pt idx="8025">
                  <c:v>88.025119678156273</c:v>
                </c:pt>
                <c:pt idx="8026">
                  <c:v>88.026584873435226</c:v>
                </c:pt>
                <c:pt idx="8027">
                  <c:v>88.02729705639932</c:v>
                </c:pt>
                <c:pt idx="8028">
                  <c:v>88.027908296620126</c:v>
                </c:pt>
                <c:pt idx="8029">
                  <c:v>88.028594766443717</c:v>
                </c:pt>
                <c:pt idx="8030">
                  <c:v>88.029390775347281</c:v>
                </c:pt>
                <c:pt idx="8031">
                  <c:v>88.030470979991748</c:v>
                </c:pt>
                <c:pt idx="8032">
                  <c:v>88.030696598490948</c:v>
                </c:pt>
                <c:pt idx="8033">
                  <c:v>88.031952726428173</c:v>
                </c:pt>
                <c:pt idx="8034">
                  <c:v>88.03319094331647</c:v>
                </c:pt>
                <c:pt idx="8035">
                  <c:v>88.034103025509097</c:v>
                </c:pt>
                <c:pt idx="8036">
                  <c:v>88.034560254735311</c:v>
                </c:pt>
                <c:pt idx="8037">
                  <c:v>88.034908356223468</c:v>
                </c:pt>
                <c:pt idx="8038">
                  <c:v>88.036546716630966</c:v>
                </c:pt>
                <c:pt idx="8039">
                  <c:v>88.0368772763876</c:v>
                </c:pt>
                <c:pt idx="8040">
                  <c:v>88.037428626375942</c:v>
                </c:pt>
                <c:pt idx="8041">
                  <c:v>88.038145438246289</c:v>
                </c:pt>
                <c:pt idx="8042">
                  <c:v>88.038620167436875</c:v>
                </c:pt>
                <c:pt idx="8043">
                  <c:v>88.039226089706176</c:v>
                </c:pt>
                <c:pt idx="8044">
                  <c:v>88.043287047996856</c:v>
                </c:pt>
                <c:pt idx="8045">
                  <c:v>88.04331478720168</c:v>
                </c:pt>
                <c:pt idx="8046">
                  <c:v>88.044997079647857</c:v>
                </c:pt>
                <c:pt idx="8047">
                  <c:v>88.045096744123754</c:v>
                </c:pt>
                <c:pt idx="8048">
                  <c:v>88.045263274256911</c:v>
                </c:pt>
                <c:pt idx="8049">
                  <c:v>88.04549325349808</c:v>
                </c:pt>
                <c:pt idx="8050">
                  <c:v>88.046312740600854</c:v>
                </c:pt>
                <c:pt idx="8051">
                  <c:v>88.047092597116816</c:v>
                </c:pt>
                <c:pt idx="8052">
                  <c:v>88.0474141901325</c:v>
                </c:pt>
                <c:pt idx="8053">
                  <c:v>88.04757435859679</c:v>
                </c:pt>
                <c:pt idx="8054">
                  <c:v>88.04866910126853</c:v>
                </c:pt>
                <c:pt idx="8055">
                  <c:v>88.048754123297982</c:v>
                </c:pt>
                <c:pt idx="8056">
                  <c:v>88.05065546969999</c:v>
                </c:pt>
                <c:pt idx="8057">
                  <c:v>88.051692836347399</c:v>
                </c:pt>
                <c:pt idx="8058">
                  <c:v>88.054184364428494</c:v>
                </c:pt>
                <c:pt idx="8059">
                  <c:v>88.054326029143809</c:v>
                </c:pt>
                <c:pt idx="8060">
                  <c:v>88.055389640513766</c:v>
                </c:pt>
                <c:pt idx="8061">
                  <c:v>88.058915008141184</c:v>
                </c:pt>
                <c:pt idx="8062">
                  <c:v>88.061257598307151</c:v>
                </c:pt>
                <c:pt idx="8063">
                  <c:v>88.063227394658355</c:v>
                </c:pt>
                <c:pt idx="8064">
                  <c:v>88.064040492950085</c:v>
                </c:pt>
                <c:pt idx="8065">
                  <c:v>88.065090932447958</c:v>
                </c:pt>
                <c:pt idx="8066">
                  <c:v>88.065318417994618</c:v>
                </c:pt>
                <c:pt idx="8067">
                  <c:v>88.065510573090592</c:v>
                </c:pt>
                <c:pt idx="8068">
                  <c:v>88.066596021597874</c:v>
                </c:pt>
                <c:pt idx="8069">
                  <c:v>88.066918837909739</c:v>
                </c:pt>
                <c:pt idx="8070">
                  <c:v>88.067336662978761</c:v>
                </c:pt>
                <c:pt idx="8071">
                  <c:v>88.071826982411721</c:v>
                </c:pt>
                <c:pt idx="8072">
                  <c:v>88.072016386654894</c:v>
                </c:pt>
                <c:pt idx="8073">
                  <c:v>88.072183944586044</c:v>
                </c:pt>
                <c:pt idx="8074">
                  <c:v>88.072368859455949</c:v>
                </c:pt>
                <c:pt idx="8075">
                  <c:v>88.073855018797516</c:v>
                </c:pt>
                <c:pt idx="8076">
                  <c:v>88.074182448224889</c:v>
                </c:pt>
                <c:pt idx="8077">
                  <c:v>88.074334331373208</c:v>
                </c:pt>
                <c:pt idx="8078">
                  <c:v>88.075327986070846</c:v>
                </c:pt>
                <c:pt idx="8079">
                  <c:v>88.075753253870829</c:v>
                </c:pt>
                <c:pt idx="8080">
                  <c:v>88.075896756502175</c:v>
                </c:pt>
                <c:pt idx="8081">
                  <c:v>88.07661911692233</c:v>
                </c:pt>
                <c:pt idx="8082">
                  <c:v>88.07699879947242</c:v>
                </c:pt>
                <c:pt idx="8083">
                  <c:v>88.078334021385572</c:v>
                </c:pt>
                <c:pt idx="8084">
                  <c:v>88.080098517431367</c:v>
                </c:pt>
                <c:pt idx="8085">
                  <c:v>88.080134638829321</c:v>
                </c:pt>
                <c:pt idx="8086">
                  <c:v>88.082628210373343</c:v>
                </c:pt>
                <c:pt idx="8087">
                  <c:v>88.082635242900722</c:v>
                </c:pt>
                <c:pt idx="8088">
                  <c:v>88.085727601344729</c:v>
                </c:pt>
                <c:pt idx="8089">
                  <c:v>88.085817690317143</c:v>
                </c:pt>
                <c:pt idx="8090">
                  <c:v>88.086025859549437</c:v>
                </c:pt>
                <c:pt idx="8091">
                  <c:v>88.086275396730699</c:v>
                </c:pt>
                <c:pt idx="8092">
                  <c:v>88.08651831469939</c:v>
                </c:pt>
                <c:pt idx="8093">
                  <c:v>88.087202866538405</c:v>
                </c:pt>
                <c:pt idx="8094">
                  <c:v>88.087473241719835</c:v>
                </c:pt>
                <c:pt idx="8095">
                  <c:v>88.088633335756725</c:v>
                </c:pt>
                <c:pt idx="8096">
                  <c:v>88.08865906182956</c:v>
                </c:pt>
                <c:pt idx="8097">
                  <c:v>88.089058288827403</c:v>
                </c:pt>
                <c:pt idx="8098">
                  <c:v>88.089479069735944</c:v>
                </c:pt>
                <c:pt idx="8099">
                  <c:v>88.091341366075596</c:v>
                </c:pt>
                <c:pt idx="8100">
                  <c:v>88.092002696101474</c:v>
                </c:pt>
                <c:pt idx="8101">
                  <c:v>88.092092296272156</c:v>
                </c:pt>
                <c:pt idx="8102">
                  <c:v>88.093509431068142</c:v>
                </c:pt>
                <c:pt idx="8103">
                  <c:v>88.093649794288012</c:v>
                </c:pt>
                <c:pt idx="8104">
                  <c:v>88.097619383704455</c:v>
                </c:pt>
                <c:pt idx="8105">
                  <c:v>88.099172563295539</c:v>
                </c:pt>
                <c:pt idx="8106">
                  <c:v>88.099583847208848</c:v>
                </c:pt>
                <c:pt idx="8107">
                  <c:v>88.100630190625637</c:v>
                </c:pt>
                <c:pt idx="8108">
                  <c:v>88.102005644674932</c:v>
                </c:pt>
                <c:pt idx="8109">
                  <c:v>88.102272286117397</c:v>
                </c:pt>
                <c:pt idx="8110">
                  <c:v>88.104327886000377</c:v>
                </c:pt>
                <c:pt idx="8111">
                  <c:v>88.105654008113802</c:v>
                </c:pt>
                <c:pt idx="8112">
                  <c:v>88.105662026746444</c:v>
                </c:pt>
                <c:pt idx="8113">
                  <c:v>88.106746485802191</c:v>
                </c:pt>
                <c:pt idx="8114">
                  <c:v>88.107834005479347</c:v>
                </c:pt>
                <c:pt idx="8115">
                  <c:v>88.111162894054914</c:v>
                </c:pt>
                <c:pt idx="8116">
                  <c:v>88.111208927408669</c:v>
                </c:pt>
                <c:pt idx="8117">
                  <c:v>88.111731243423037</c:v>
                </c:pt>
                <c:pt idx="8118">
                  <c:v>88.111941028042921</c:v>
                </c:pt>
                <c:pt idx="8119">
                  <c:v>88.112841402621939</c:v>
                </c:pt>
                <c:pt idx="8120">
                  <c:v>88.113597745958501</c:v>
                </c:pt>
                <c:pt idx="8121">
                  <c:v>88.114041041733913</c:v>
                </c:pt>
                <c:pt idx="8122">
                  <c:v>88.114572806561284</c:v>
                </c:pt>
                <c:pt idx="8123">
                  <c:v>88.114945219361545</c:v>
                </c:pt>
                <c:pt idx="8124">
                  <c:v>88.116894713663228</c:v>
                </c:pt>
                <c:pt idx="8125">
                  <c:v>88.118532731862871</c:v>
                </c:pt>
                <c:pt idx="8126">
                  <c:v>88.120076591399155</c:v>
                </c:pt>
                <c:pt idx="8127">
                  <c:v>88.120752305670337</c:v>
                </c:pt>
                <c:pt idx="8128">
                  <c:v>88.122386880713719</c:v>
                </c:pt>
                <c:pt idx="8129">
                  <c:v>88.12261157527827</c:v>
                </c:pt>
                <c:pt idx="8130">
                  <c:v>88.124660496897917</c:v>
                </c:pt>
                <c:pt idx="8131">
                  <c:v>88.125282736374871</c:v>
                </c:pt>
                <c:pt idx="8132">
                  <c:v>88.128141690171645</c:v>
                </c:pt>
                <c:pt idx="8133">
                  <c:v>88.128883997755395</c:v>
                </c:pt>
                <c:pt idx="8134">
                  <c:v>88.12975547966262</c:v>
                </c:pt>
                <c:pt idx="8135">
                  <c:v>88.130232551285687</c:v>
                </c:pt>
                <c:pt idx="8136">
                  <c:v>88.132077800996342</c:v>
                </c:pt>
                <c:pt idx="8137">
                  <c:v>88.132444289998332</c:v>
                </c:pt>
                <c:pt idx="8138">
                  <c:v>88.132930847866987</c:v>
                </c:pt>
                <c:pt idx="8139">
                  <c:v>88.132933677102884</c:v>
                </c:pt>
                <c:pt idx="8140">
                  <c:v>88.133313413199247</c:v>
                </c:pt>
                <c:pt idx="8141">
                  <c:v>88.13378006143374</c:v>
                </c:pt>
                <c:pt idx="8142">
                  <c:v>88.134714314212019</c:v>
                </c:pt>
                <c:pt idx="8143">
                  <c:v>88.135657028693387</c:v>
                </c:pt>
                <c:pt idx="8144">
                  <c:v>88.135704207588901</c:v>
                </c:pt>
                <c:pt idx="8145">
                  <c:v>88.13673053139361</c:v>
                </c:pt>
                <c:pt idx="8146">
                  <c:v>88.137475886075876</c:v>
                </c:pt>
                <c:pt idx="8147">
                  <c:v>88.141187404766555</c:v>
                </c:pt>
                <c:pt idx="8148">
                  <c:v>88.141624033907476</c:v>
                </c:pt>
                <c:pt idx="8149">
                  <c:v>88.142414752473755</c:v>
                </c:pt>
                <c:pt idx="8150">
                  <c:v>88.142656857378697</c:v>
                </c:pt>
                <c:pt idx="8151">
                  <c:v>88.142744377520671</c:v>
                </c:pt>
                <c:pt idx="8152">
                  <c:v>88.144828784597749</c:v>
                </c:pt>
                <c:pt idx="8153">
                  <c:v>88.146151411778561</c:v>
                </c:pt>
                <c:pt idx="8154">
                  <c:v>88.146177557758975</c:v>
                </c:pt>
                <c:pt idx="8155">
                  <c:v>88.146409992933627</c:v>
                </c:pt>
                <c:pt idx="8156">
                  <c:v>88.147447598434027</c:v>
                </c:pt>
                <c:pt idx="8157">
                  <c:v>88.147635095743397</c:v>
                </c:pt>
                <c:pt idx="8158">
                  <c:v>88.148488400432683</c:v>
                </c:pt>
                <c:pt idx="8159">
                  <c:v>88.15121197943833</c:v>
                </c:pt>
                <c:pt idx="8160">
                  <c:v>88.151664480514285</c:v>
                </c:pt>
                <c:pt idx="8161">
                  <c:v>88.151709589565925</c:v>
                </c:pt>
                <c:pt idx="8162">
                  <c:v>88.151791974695143</c:v>
                </c:pt>
                <c:pt idx="8163">
                  <c:v>88.152442903162353</c:v>
                </c:pt>
                <c:pt idx="8164">
                  <c:v>88.152819628321339</c:v>
                </c:pt>
                <c:pt idx="8165">
                  <c:v>88.155399474427583</c:v>
                </c:pt>
                <c:pt idx="8166">
                  <c:v>88.156592789706053</c:v>
                </c:pt>
                <c:pt idx="8167">
                  <c:v>88.157009968481063</c:v>
                </c:pt>
                <c:pt idx="8168">
                  <c:v>88.157627263177744</c:v>
                </c:pt>
                <c:pt idx="8169">
                  <c:v>88.158373458027782</c:v>
                </c:pt>
                <c:pt idx="8170">
                  <c:v>88.158421752076094</c:v>
                </c:pt>
                <c:pt idx="8171">
                  <c:v>88.158873689347942</c:v>
                </c:pt>
                <c:pt idx="8172">
                  <c:v>88.16031190499983</c:v>
                </c:pt>
                <c:pt idx="8173">
                  <c:v>88.160713970426286</c:v>
                </c:pt>
                <c:pt idx="8174">
                  <c:v>88.160784985194056</c:v>
                </c:pt>
                <c:pt idx="8175">
                  <c:v>88.16111236554957</c:v>
                </c:pt>
                <c:pt idx="8176">
                  <c:v>88.162565863357386</c:v>
                </c:pt>
                <c:pt idx="8177">
                  <c:v>88.162636675748558</c:v>
                </c:pt>
                <c:pt idx="8178">
                  <c:v>88.165269613415774</c:v>
                </c:pt>
                <c:pt idx="8179">
                  <c:v>88.165880303810823</c:v>
                </c:pt>
                <c:pt idx="8180">
                  <c:v>88.166379815526867</c:v>
                </c:pt>
                <c:pt idx="8181">
                  <c:v>88.166911495179022</c:v>
                </c:pt>
                <c:pt idx="8182">
                  <c:v>88.167828947276291</c:v>
                </c:pt>
                <c:pt idx="8183">
                  <c:v>88.16834728411547</c:v>
                </c:pt>
                <c:pt idx="8184">
                  <c:v>88.168869396047356</c:v>
                </c:pt>
                <c:pt idx="8185">
                  <c:v>88.169402212053527</c:v>
                </c:pt>
                <c:pt idx="8186">
                  <c:v>88.169892532104171</c:v>
                </c:pt>
                <c:pt idx="8187">
                  <c:v>88.171289210125991</c:v>
                </c:pt>
                <c:pt idx="8188">
                  <c:v>88.173906729910129</c:v>
                </c:pt>
                <c:pt idx="8189">
                  <c:v>88.175429852207202</c:v>
                </c:pt>
                <c:pt idx="8190">
                  <c:v>88.175535573230533</c:v>
                </c:pt>
                <c:pt idx="8191">
                  <c:v>88.175743253588607</c:v>
                </c:pt>
                <c:pt idx="8192">
                  <c:v>88.176242337575317</c:v>
                </c:pt>
                <c:pt idx="8193">
                  <c:v>88.177932743052821</c:v>
                </c:pt>
                <c:pt idx="8194">
                  <c:v>88.178487595132665</c:v>
                </c:pt>
                <c:pt idx="8195">
                  <c:v>88.179044641425776</c:v>
                </c:pt>
                <c:pt idx="8196">
                  <c:v>88.17980673194981</c:v>
                </c:pt>
                <c:pt idx="8197">
                  <c:v>88.180645354195093</c:v>
                </c:pt>
                <c:pt idx="8198">
                  <c:v>88.180729122237935</c:v>
                </c:pt>
                <c:pt idx="8199">
                  <c:v>88.181804442570851</c:v>
                </c:pt>
                <c:pt idx="8200">
                  <c:v>88.186313385314961</c:v>
                </c:pt>
                <c:pt idx="8201">
                  <c:v>88.188179970548404</c:v>
                </c:pt>
                <c:pt idx="8202">
                  <c:v>88.188229563751591</c:v>
                </c:pt>
                <c:pt idx="8203">
                  <c:v>88.188622385436844</c:v>
                </c:pt>
                <c:pt idx="8204">
                  <c:v>88.188734654492862</c:v>
                </c:pt>
                <c:pt idx="8205">
                  <c:v>88.188994650145801</c:v>
                </c:pt>
                <c:pt idx="8206">
                  <c:v>88.189149965992954</c:v>
                </c:pt>
                <c:pt idx="8207">
                  <c:v>88.189269288808632</c:v>
                </c:pt>
                <c:pt idx="8208">
                  <c:v>88.189489263473476</c:v>
                </c:pt>
                <c:pt idx="8209">
                  <c:v>88.190170783238955</c:v>
                </c:pt>
                <c:pt idx="8210">
                  <c:v>88.190770466408111</c:v>
                </c:pt>
                <c:pt idx="8211">
                  <c:v>88.191138931153063</c:v>
                </c:pt>
                <c:pt idx="8212">
                  <c:v>88.191365646457584</c:v>
                </c:pt>
                <c:pt idx="8213">
                  <c:v>88.192220762676925</c:v>
                </c:pt>
                <c:pt idx="8214">
                  <c:v>88.193353754884882</c:v>
                </c:pt>
                <c:pt idx="8215">
                  <c:v>88.193826066816655</c:v>
                </c:pt>
                <c:pt idx="8216">
                  <c:v>88.194076786677286</c:v>
                </c:pt>
                <c:pt idx="8217">
                  <c:v>88.194613426059306</c:v>
                </c:pt>
                <c:pt idx="8218">
                  <c:v>88.194948417564646</c:v>
                </c:pt>
                <c:pt idx="8219">
                  <c:v>88.197115034605773</c:v>
                </c:pt>
                <c:pt idx="8220">
                  <c:v>88.197159202957934</c:v>
                </c:pt>
                <c:pt idx="8221">
                  <c:v>88.198173790084439</c:v>
                </c:pt>
                <c:pt idx="8222">
                  <c:v>88.198746060190444</c:v>
                </c:pt>
                <c:pt idx="8223">
                  <c:v>88.199405298583216</c:v>
                </c:pt>
                <c:pt idx="8224">
                  <c:v>88.200438933638154</c:v>
                </c:pt>
                <c:pt idx="8225">
                  <c:v>88.201461166842961</c:v>
                </c:pt>
                <c:pt idx="8226">
                  <c:v>88.203002409114205</c:v>
                </c:pt>
                <c:pt idx="8227">
                  <c:v>88.203688563575653</c:v>
                </c:pt>
                <c:pt idx="8228">
                  <c:v>88.203770063419753</c:v>
                </c:pt>
                <c:pt idx="8229">
                  <c:v>88.204977098711325</c:v>
                </c:pt>
                <c:pt idx="8230">
                  <c:v>88.206644832731229</c:v>
                </c:pt>
                <c:pt idx="8231">
                  <c:v>88.206707187083907</c:v>
                </c:pt>
                <c:pt idx="8232">
                  <c:v>88.208018853479388</c:v>
                </c:pt>
                <c:pt idx="8233">
                  <c:v>88.208210368050857</c:v>
                </c:pt>
                <c:pt idx="8234">
                  <c:v>88.208563910167101</c:v>
                </c:pt>
                <c:pt idx="8235">
                  <c:v>88.20863604161373</c:v>
                </c:pt>
                <c:pt idx="8236">
                  <c:v>88.209719277183964</c:v>
                </c:pt>
                <c:pt idx="8237">
                  <c:v>88.212071152951765</c:v>
                </c:pt>
                <c:pt idx="8238">
                  <c:v>88.212915513027241</c:v>
                </c:pt>
                <c:pt idx="8239">
                  <c:v>88.213810119604389</c:v>
                </c:pt>
                <c:pt idx="8240">
                  <c:v>88.214376439325235</c:v>
                </c:pt>
                <c:pt idx="8241">
                  <c:v>88.215305817003923</c:v>
                </c:pt>
                <c:pt idx="8242">
                  <c:v>88.215382308303404</c:v>
                </c:pt>
                <c:pt idx="8243">
                  <c:v>88.216323090988809</c:v>
                </c:pt>
                <c:pt idx="8244">
                  <c:v>88.217719394135813</c:v>
                </c:pt>
                <c:pt idx="8245">
                  <c:v>88.217824916939946</c:v>
                </c:pt>
                <c:pt idx="8246">
                  <c:v>88.219842413615794</c:v>
                </c:pt>
                <c:pt idx="8247">
                  <c:v>88.220578444105058</c:v>
                </c:pt>
                <c:pt idx="8248">
                  <c:v>88.220956041682214</c:v>
                </c:pt>
                <c:pt idx="8249">
                  <c:v>88.22111443272351</c:v>
                </c:pt>
                <c:pt idx="8250">
                  <c:v>88.221241151905303</c:v>
                </c:pt>
                <c:pt idx="8251">
                  <c:v>88.22236022611834</c:v>
                </c:pt>
                <c:pt idx="8252">
                  <c:v>88.222391394063266</c:v>
                </c:pt>
                <c:pt idx="8253">
                  <c:v>88.224805956395087</c:v>
                </c:pt>
                <c:pt idx="8254">
                  <c:v>88.225036861293404</c:v>
                </c:pt>
                <c:pt idx="8255">
                  <c:v>88.227113607263135</c:v>
                </c:pt>
                <c:pt idx="8256">
                  <c:v>88.228901108680063</c:v>
                </c:pt>
                <c:pt idx="8257">
                  <c:v>88.22904331734361</c:v>
                </c:pt>
                <c:pt idx="8258">
                  <c:v>88.232311353372069</c:v>
                </c:pt>
                <c:pt idx="8259">
                  <c:v>88.232875125776275</c:v>
                </c:pt>
                <c:pt idx="8260">
                  <c:v>88.233544684476897</c:v>
                </c:pt>
                <c:pt idx="8261">
                  <c:v>88.233640085351894</c:v>
                </c:pt>
                <c:pt idx="8262">
                  <c:v>88.234909109097217</c:v>
                </c:pt>
                <c:pt idx="8263">
                  <c:v>88.235665221354253</c:v>
                </c:pt>
                <c:pt idx="8264">
                  <c:v>88.235759994587582</c:v>
                </c:pt>
                <c:pt idx="8265">
                  <c:v>88.235775433736862</c:v>
                </c:pt>
                <c:pt idx="8266">
                  <c:v>88.236351604290917</c:v>
                </c:pt>
                <c:pt idx="8267">
                  <c:v>88.236916181053587</c:v>
                </c:pt>
                <c:pt idx="8268">
                  <c:v>88.237247438117691</c:v>
                </c:pt>
                <c:pt idx="8269">
                  <c:v>88.237827650781441</c:v>
                </c:pt>
                <c:pt idx="8270">
                  <c:v>88.238225444982433</c:v>
                </c:pt>
                <c:pt idx="8271">
                  <c:v>88.239215962261795</c:v>
                </c:pt>
                <c:pt idx="8272">
                  <c:v>88.240175230030303</c:v>
                </c:pt>
                <c:pt idx="8273">
                  <c:v>88.240270491828397</c:v>
                </c:pt>
                <c:pt idx="8274">
                  <c:v>88.240843488939092</c:v>
                </c:pt>
                <c:pt idx="8275">
                  <c:v>88.241483769347923</c:v>
                </c:pt>
                <c:pt idx="8276">
                  <c:v>88.243821409526959</c:v>
                </c:pt>
                <c:pt idx="8277">
                  <c:v>88.244930172216201</c:v>
                </c:pt>
                <c:pt idx="8278">
                  <c:v>88.245197822114207</c:v>
                </c:pt>
                <c:pt idx="8279">
                  <c:v>88.246320874003928</c:v>
                </c:pt>
                <c:pt idx="8280">
                  <c:v>88.247119729637291</c:v>
                </c:pt>
                <c:pt idx="8281">
                  <c:v>88.247539286562002</c:v>
                </c:pt>
                <c:pt idx="8282">
                  <c:v>88.249143448401242</c:v>
                </c:pt>
                <c:pt idx="8283">
                  <c:v>88.249348485344754</c:v>
                </c:pt>
                <c:pt idx="8284">
                  <c:v>88.24941342874267</c:v>
                </c:pt>
                <c:pt idx="8285">
                  <c:v>88.250305294005798</c:v>
                </c:pt>
                <c:pt idx="8286">
                  <c:v>88.250908738386016</c:v>
                </c:pt>
                <c:pt idx="8287">
                  <c:v>88.25200825425496</c:v>
                </c:pt>
                <c:pt idx="8288">
                  <c:v>88.252776939089088</c:v>
                </c:pt>
                <c:pt idx="8289">
                  <c:v>88.253389950564866</c:v>
                </c:pt>
                <c:pt idx="8290">
                  <c:v>88.255198889641463</c:v>
                </c:pt>
                <c:pt idx="8291">
                  <c:v>88.25682085080723</c:v>
                </c:pt>
                <c:pt idx="8292">
                  <c:v>88.257169508043859</c:v>
                </c:pt>
                <c:pt idx="8293">
                  <c:v>88.257194774776792</c:v>
                </c:pt>
                <c:pt idx="8294">
                  <c:v>88.260425526750524</c:v>
                </c:pt>
                <c:pt idx="8295">
                  <c:v>88.26160024937964</c:v>
                </c:pt>
                <c:pt idx="8296">
                  <c:v>88.261651316389731</c:v>
                </c:pt>
                <c:pt idx="8297">
                  <c:v>88.26212123303354</c:v>
                </c:pt>
                <c:pt idx="8298">
                  <c:v>88.263878229477513</c:v>
                </c:pt>
                <c:pt idx="8299">
                  <c:v>88.264392229986427</c:v>
                </c:pt>
                <c:pt idx="8300">
                  <c:v>88.265045911550729</c:v>
                </c:pt>
                <c:pt idx="8301">
                  <c:v>88.265786354827355</c:v>
                </c:pt>
                <c:pt idx="8302">
                  <c:v>88.266114147926061</c:v>
                </c:pt>
                <c:pt idx="8303">
                  <c:v>88.266409652780382</c:v>
                </c:pt>
                <c:pt idx="8304">
                  <c:v>88.267303228941074</c:v>
                </c:pt>
                <c:pt idx="8305">
                  <c:v>88.270170557455742</c:v>
                </c:pt>
                <c:pt idx="8306">
                  <c:v>88.270389495298119</c:v>
                </c:pt>
                <c:pt idx="8307">
                  <c:v>88.271037446810269</c:v>
                </c:pt>
                <c:pt idx="8308">
                  <c:v>88.271148765723723</c:v>
                </c:pt>
                <c:pt idx="8309">
                  <c:v>88.272003151411369</c:v>
                </c:pt>
                <c:pt idx="8310">
                  <c:v>88.272397076225374</c:v>
                </c:pt>
                <c:pt idx="8311">
                  <c:v>88.273947308076359</c:v>
                </c:pt>
                <c:pt idx="8312">
                  <c:v>88.275953903986974</c:v>
                </c:pt>
                <c:pt idx="8313">
                  <c:v>88.277549917124432</c:v>
                </c:pt>
                <c:pt idx="8314">
                  <c:v>88.278421696713821</c:v>
                </c:pt>
                <c:pt idx="8315">
                  <c:v>88.279232074007112</c:v>
                </c:pt>
                <c:pt idx="8316">
                  <c:v>88.279558674884939</c:v>
                </c:pt>
                <c:pt idx="8317">
                  <c:v>88.280025702798909</c:v>
                </c:pt>
                <c:pt idx="8318">
                  <c:v>88.280975620262382</c:v>
                </c:pt>
                <c:pt idx="8319">
                  <c:v>88.281210007340647</c:v>
                </c:pt>
                <c:pt idx="8320">
                  <c:v>88.281551553591569</c:v>
                </c:pt>
                <c:pt idx="8321">
                  <c:v>88.282000889272055</c:v>
                </c:pt>
                <c:pt idx="8322">
                  <c:v>88.282036494863362</c:v>
                </c:pt>
                <c:pt idx="8323">
                  <c:v>88.282405946162896</c:v>
                </c:pt>
                <c:pt idx="8324">
                  <c:v>88.282828498683912</c:v>
                </c:pt>
                <c:pt idx="8325">
                  <c:v>88.282840087674629</c:v>
                </c:pt>
                <c:pt idx="8326">
                  <c:v>88.283061356661634</c:v>
                </c:pt>
                <c:pt idx="8327">
                  <c:v>88.283122070344845</c:v>
                </c:pt>
                <c:pt idx="8328">
                  <c:v>88.283204719706262</c:v>
                </c:pt>
                <c:pt idx="8329">
                  <c:v>88.283762816807766</c:v>
                </c:pt>
                <c:pt idx="8330">
                  <c:v>88.285054798008289</c:v>
                </c:pt>
                <c:pt idx="8331">
                  <c:v>88.285280019975232</c:v>
                </c:pt>
                <c:pt idx="8332">
                  <c:v>88.28588930757391</c:v>
                </c:pt>
                <c:pt idx="8333">
                  <c:v>88.285904712330236</c:v>
                </c:pt>
                <c:pt idx="8334">
                  <c:v>88.28621989061682</c:v>
                </c:pt>
                <c:pt idx="8335">
                  <c:v>88.286384675579498</c:v>
                </c:pt>
                <c:pt idx="8336">
                  <c:v>88.286733622104578</c:v>
                </c:pt>
                <c:pt idx="8337">
                  <c:v>88.287238951730387</c:v>
                </c:pt>
                <c:pt idx="8338">
                  <c:v>88.287494190989833</c:v>
                </c:pt>
                <c:pt idx="8339">
                  <c:v>88.287605526132339</c:v>
                </c:pt>
                <c:pt idx="8340">
                  <c:v>88.288615458400884</c:v>
                </c:pt>
                <c:pt idx="8341">
                  <c:v>88.288622672718049</c:v>
                </c:pt>
                <c:pt idx="8342">
                  <c:v>88.290894661223163</c:v>
                </c:pt>
                <c:pt idx="8343">
                  <c:v>88.293741674127844</c:v>
                </c:pt>
                <c:pt idx="8344">
                  <c:v>88.294130395088132</c:v>
                </c:pt>
                <c:pt idx="8345">
                  <c:v>88.294853410694472</c:v>
                </c:pt>
                <c:pt idx="8346">
                  <c:v>88.297613547590601</c:v>
                </c:pt>
                <c:pt idx="8347">
                  <c:v>88.297628302347164</c:v>
                </c:pt>
                <c:pt idx="8348">
                  <c:v>88.297847434421087</c:v>
                </c:pt>
                <c:pt idx="8349">
                  <c:v>88.298013661317739</c:v>
                </c:pt>
                <c:pt idx="8350">
                  <c:v>88.298098090984169</c:v>
                </c:pt>
                <c:pt idx="8351">
                  <c:v>88.299355477743418</c:v>
                </c:pt>
                <c:pt idx="8352">
                  <c:v>88.299621133088834</c:v>
                </c:pt>
                <c:pt idx="8353">
                  <c:v>88.299628361180226</c:v>
                </c:pt>
                <c:pt idx="8354">
                  <c:v>88.300276140024749</c:v>
                </c:pt>
                <c:pt idx="8355">
                  <c:v>88.300435069624996</c:v>
                </c:pt>
                <c:pt idx="8356">
                  <c:v>88.300620117803845</c:v>
                </c:pt>
                <c:pt idx="8357">
                  <c:v>88.301098269364857</c:v>
                </c:pt>
                <c:pt idx="8358">
                  <c:v>88.302410930426504</c:v>
                </c:pt>
                <c:pt idx="8359">
                  <c:v>88.303064900732537</c:v>
                </c:pt>
                <c:pt idx="8360">
                  <c:v>88.303152784573996</c:v>
                </c:pt>
                <c:pt idx="8361">
                  <c:v>88.303413616307111</c:v>
                </c:pt>
                <c:pt idx="8362">
                  <c:v>88.30450053015629</c:v>
                </c:pt>
                <c:pt idx="8363">
                  <c:v>88.304921769113591</c:v>
                </c:pt>
                <c:pt idx="8364">
                  <c:v>88.305654897757393</c:v>
                </c:pt>
                <c:pt idx="8365">
                  <c:v>88.308160673299625</c:v>
                </c:pt>
                <c:pt idx="8366">
                  <c:v>88.309491239431182</c:v>
                </c:pt>
                <c:pt idx="8367">
                  <c:v>88.31042966198001</c:v>
                </c:pt>
                <c:pt idx="8368">
                  <c:v>88.310434432140482</c:v>
                </c:pt>
                <c:pt idx="8369">
                  <c:v>88.311590474427874</c:v>
                </c:pt>
                <c:pt idx="8370">
                  <c:v>88.311933958176908</c:v>
                </c:pt>
                <c:pt idx="8371">
                  <c:v>88.31196254380211</c:v>
                </c:pt>
                <c:pt idx="8372">
                  <c:v>88.313482804379504</c:v>
                </c:pt>
                <c:pt idx="8373">
                  <c:v>88.314022821191259</c:v>
                </c:pt>
                <c:pt idx="8374">
                  <c:v>88.314853108748281</c:v>
                </c:pt>
                <c:pt idx="8375">
                  <c:v>88.316323646258013</c:v>
                </c:pt>
                <c:pt idx="8376">
                  <c:v>88.31639817649021</c:v>
                </c:pt>
                <c:pt idx="8377">
                  <c:v>88.317688722804306</c:v>
                </c:pt>
                <c:pt idx="8378">
                  <c:v>88.319609407720904</c:v>
                </c:pt>
                <c:pt idx="8379">
                  <c:v>88.31997956519993</c:v>
                </c:pt>
                <c:pt idx="8380">
                  <c:v>88.321790654449245</c:v>
                </c:pt>
                <c:pt idx="8381">
                  <c:v>88.32320706675381</c:v>
                </c:pt>
                <c:pt idx="8382">
                  <c:v>88.323595686072551</c:v>
                </c:pt>
                <c:pt idx="8383">
                  <c:v>88.323712003869673</c:v>
                </c:pt>
                <c:pt idx="8384">
                  <c:v>88.3253220287597</c:v>
                </c:pt>
                <c:pt idx="8385">
                  <c:v>88.325505666173797</c:v>
                </c:pt>
                <c:pt idx="8386">
                  <c:v>88.326493510228531</c:v>
                </c:pt>
                <c:pt idx="8387">
                  <c:v>88.326649193267542</c:v>
                </c:pt>
                <c:pt idx="8388">
                  <c:v>88.326920239625977</c:v>
                </c:pt>
                <c:pt idx="8389">
                  <c:v>88.326982012440936</c:v>
                </c:pt>
                <c:pt idx="8390">
                  <c:v>88.327177906676795</c:v>
                </c:pt>
                <c:pt idx="8391">
                  <c:v>88.329184578450352</c:v>
                </c:pt>
                <c:pt idx="8392">
                  <c:v>88.329648813845736</c:v>
                </c:pt>
                <c:pt idx="8393">
                  <c:v>88.33084144581747</c:v>
                </c:pt>
                <c:pt idx="8394">
                  <c:v>88.331298712473455</c:v>
                </c:pt>
                <c:pt idx="8395">
                  <c:v>88.331339488262969</c:v>
                </c:pt>
                <c:pt idx="8396">
                  <c:v>88.33191776709441</c:v>
                </c:pt>
                <c:pt idx="8397">
                  <c:v>88.33401025516433</c:v>
                </c:pt>
                <c:pt idx="8398">
                  <c:v>88.33488891611313</c:v>
                </c:pt>
                <c:pt idx="8399">
                  <c:v>88.335247885908728</c:v>
                </c:pt>
                <c:pt idx="8400">
                  <c:v>88.335765256665184</c:v>
                </c:pt>
                <c:pt idx="8401">
                  <c:v>88.336895511720797</c:v>
                </c:pt>
                <c:pt idx="8402">
                  <c:v>88.337066827845078</c:v>
                </c:pt>
                <c:pt idx="8403">
                  <c:v>88.33719348788479</c:v>
                </c:pt>
                <c:pt idx="8404">
                  <c:v>88.338887173504048</c:v>
                </c:pt>
                <c:pt idx="8405">
                  <c:v>88.339471179700951</c:v>
                </c:pt>
                <c:pt idx="8406">
                  <c:v>88.340282923730257</c:v>
                </c:pt>
                <c:pt idx="8407">
                  <c:v>88.34137412333034</c:v>
                </c:pt>
                <c:pt idx="8408">
                  <c:v>88.34561022833114</c:v>
                </c:pt>
                <c:pt idx="8409">
                  <c:v>88.345844631259524</c:v>
                </c:pt>
                <c:pt idx="8410">
                  <c:v>88.348971578842836</c:v>
                </c:pt>
                <c:pt idx="8411">
                  <c:v>88.349272917231659</c:v>
                </c:pt>
                <c:pt idx="8412">
                  <c:v>88.350679808590087</c:v>
                </c:pt>
                <c:pt idx="8413">
                  <c:v>88.351873863035578</c:v>
                </c:pt>
                <c:pt idx="8414">
                  <c:v>88.352893660704538</c:v>
                </c:pt>
                <c:pt idx="8415">
                  <c:v>88.353493739121575</c:v>
                </c:pt>
                <c:pt idx="8416">
                  <c:v>88.353916999384623</c:v>
                </c:pt>
                <c:pt idx="8417">
                  <c:v>88.354240634683563</c:v>
                </c:pt>
                <c:pt idx="8418">
                  <c:v>88.356759387930026</c:v>
                </c:pt>
                <c:pt idx="8419">
                  <c:v>88.356823058964039</c:v>
                </c:pt>
                <c:pt idx="8420">
                  <c:v>88.356937226827654</c:v>
                </c:pt>
                <c:pt idx="8421">
                  <c:v>88.357882593086842</c:v>
                </c:pt>
                <c:pt idx="8422">
                  <c:v>88.358496656924203</c:v>
                </c:pt>
                <c:pt idx="8423">
                  <c:v>88.358877515231072</c:v>
                </c:pt>
                <c:pt idx="8424">
                  <c:v>88.360211019373423</c:v>
                </c:pt>
                <c:pt idx="8425">
                  <c:v>88.360644866950793</c:v>
                </c:pt>
                <c:pt idx="8426">
                  <c:v>88.361475514459798</c:v>
                </c:pt>
                <c:pt idx="8427">
                  <c:v>88.361979825478841</c:v>
                </c:pt>
                <c:pt idx="8428">
                  <c:v>88.363209274218434</c:v>
                </c:pt>
                <c:pt idx="8429">
                  <c:v>88.363470098333451</c:v>
                </c:pt>
                <c:pt idx="8430">
                  <c:v>88.365058252723827</c:v>
                </c:pt>
                <c:pt idx="8431">
                  <c:v>88.365541297021821</c:v>
                </c:pt>
                <c:pt idx="8432">
                  <c:v>88.367112535012865</c:v>
                </c:pt>
                <c:pt idx="8433">
                  <c:v>88.367644329091917</c:v>
                </c:pt>
                <c:pt idx="8434">
                  <c:v>88.368020783182459</c:v>
                </c:pt>
                <c:pt idx="8435">
                  <c:v>88.368824118342971</c:v>
                </c:pt>
                <c:pt idx="8436">
                  <c:v>88.368834663465492</c:v>
                </c:pt>
                <c:pt idx="8437">
                  <c:v>88.369539891071483</c:v>
                </c:pt>
                <c:pt idx="8438">
                  <c:v>88.369683587942703</c:v>
                </c:pt>
                <c:pt idx="8439">
                  <c:v>88.370259948339125</c:v>
                </c:pt>
                <c:pt idx="8440">
                  <c:v>88.370517698124161</c:v>
                </c:pt>
                <c:pt idx="8441">
                  <c:v>88.370775879865789</c:v>
                </c:pt>
                <c:pt idx="8442">
                  <c:v>88.371565110349522</c:v>
                </c:pt>
                <c:pt idx="8443">
                  <c:v>88.37303869405568</c:v>
                </c:pt>
                <c:pt idx="8444">
                  <c:v>88.373912534527662</c:v>
                </c:pt>
                <c:pt idx="8445">
                  <c:v>88.374490903250617</c:v>
                </c:pt>
                <c:pt idx="8446">
                  <c:v>88.375420779752588</c:v>
                </c:pt>
                <c:pt idx="8447">
                  <c:v>88.375864026180707</c:v>
                </c:pt>
                <c:pt idx="8448">
                  <c:v>88.375898688763726</c:v>
                </c:pt>
                <c:pt idx="8449">
                  <c:v>88.376124959321601</c:v>
                </c:pt>
                <c:pt idx="8450">
                  <c:v>88.377432782134392</c:v>
                </c:pt>
                <c:pt idx="8451">
                  <c:v>88.377552560664569</c:v>
                </c:pt>
                <c:pt idx="8452">
                  <c:v>88.377803757096117</c:v>
                </c:pt>
                <c:pt idx="8453">
                  <c:v>88.377839276783462</c:v>
                </c:pt>
                <c:pt idx="8454">
                  <c:v>88.378107048280128</c:v>
                </c:pt>
                <c:pt idx="8455">
                  <c:v>88.378364365384215</c:v>
                </c:pt>
                <c:pt idx="8456">
                  <c:v>88.379002800959867</c:v>
                </c:pt>
                <c:pt idx="8457">
                  <c:v>88.379018356853877</c:v>
                </c:pt>
                <c:pt idx="8458">
                  <c:v>88.379903421423421</c:v>
                </c:pt>
                <c:pt idx="8459">
                  <c:v>88.380846917597154</c:v>
                </c:pt>
                <c:pt idx="8460">
                  <c:v>88.3810920603689</c:v>
                </c:pt>
                <c:pt idx="8461">
                  <c:v>88.381308086208193</c:v>
                </c:pt>
                <c:pt idx="8462">
                  <c:v>88.381428334532629</c:v>
                </c:pt>
                <c:pt idx="8463">
                  <c:v>88.383068606690628</c:v>
                </c:pt>
                <c:pt idx="8464">
                  <c:v>88.383173841708242</c:v>
                </c:pt>
                <c:pt idx="8465">
                  <c:v>88.384964126825608</c:v>
                </c:pt>
                <c:pt idx="8466">
                  <c:v>88.387705812255575</c:v>
                </c:pt>
                <c:pt idx="8467">
                  <c:v>88.389507071676064</c:v>
                </c:pt>
                <c:pt idx="8468">
                  <c:v>88.390610094536115</c:v>
                </c:pt>
                <c:pt idx="8469">
                  <c:v>88.39139704010401</c:v>
                </c:pt>
                <c:pt idx="8470">
                  <c:v>88.393045221231674</c:v>
                </c:pt>
                <c:pt idx="8471">
                  <c:v>88.393354086230119</c:v>
                </c:pt>
                <c:pt idx="8472">
                  <c:v>88.394137480291022</c:v>
                </c:pt>
                <c:pt idx="8473">
                  <c:v>88.3941498054307</c:v>
                </c:pt>
                <c:pt idx="8474">
                  <c:v>88.394953280551746</c:v>
                </c:pt>
                <c:pt idx="8475">
                  <c:v>88.396098004226332</c:v>
                </c:pt>
                <c:pt idx="8476">
                  <c:v>88.396360626096538</c:v>
                </c:pt>
                <c:pt idx="8477">
                  <c:v>88.396885912740942</c:v>
                </c:pt>
                <c:pt idx="8478">
                  <c:v>88.397110184733748</c:v>
                </c:pt>
                <c:pt idx="8479">
                  <c:v>88.397393937152827</c:v>
                </c:pt>
                <c:pt idx="8480">
                  <c:v>88.397901043744739</c:v>
                </c:pt>
                <c:pt idx="8481">
                  <c:v>88.398037079194665</c:v>
                </c:pt>
                <c:pt idx="8482">
                  <c:v>88.398189416156541</c:v>
                </c:pt>
                <c:pt idx="8483">
                  <c:v>88.398345799179168</c:v>
                </c:pt>
                <c:pt idx="8484">
                  <c:v>88.399141938188578</c:v>
                </c:pt>
                <c:pt idx="8485">
                  <c:v>88.399152139849448</c:v>
                </c:pt>
                <c:pt idx="8486">
                  <c:v>88.399174942757853</c:v>
                </c:pt>
                <c:pt idx="8487">
                  <c:v>88.399680340474589</c:v>
                </c:pt>
                <c:pt idx="8488">
                  <c:v>88.402109114489974</c:v>
                </c:pt>
                <c:pt idx="8489">
                  <c:v>88.40211406469102</c:v>
                </c:pt>
                <c:pt idx="8490">
                  <c:v>88.402164437201861</c:v>
                </c:pt>
                <c:pt idx="8491">
                  <c:v>88.402780721577329</c:v>
                </c:pt>
                <c:pt idx="8492">
                  <c:v>88.402894966436065</c:v>
                </c:pt>
                <c:pt idx="8493">
                  <c:v>88.403053935480187</c:v>
                </c:pt>
                <c:pt idx="8494">
                  <c:v>88.403806611786791</c:v>
                </c:pt>
                <c:pt idx="8495">
                  <c:v>88.403986536151848</c:v>
                </c:pt>
                <c:pt idx="8496">
                  <c:v>88.405099580148189</c:v>
                </c:pt>
                <c:pt idx="8497">
                  <c:v>88.405162872672349</c:v>
                </c:pt>
                <c:pt idx="8498">
                  <c:v>88.405210610230341</c:v>
                </c:pt>
                <c:pt idx="8499">
                  <c:v>88.405389307882814</c:v>
                </c:pt>
                <c:pt idx="8500">
                  <c:v>88.405517656937519</c:v>
                </c:pt>
                <c:pt idx="8501">
                  <c:v>88.405938177683822</c:v>
                </c:pt>
                <c:pt idx="8502">
                  <c:v>88.406545981728627</c:v>
                </c:pt>
                <c:pt idx="8503">
                  <c:v>88.407640967865859</c:v>
                </c:pt>
                <c:pt idx="8504">
                  <c:v>88.407984940228445</c:v>
                </c:pt>
                <c:pt idx="8505">
                  <c:v>88.408426006343134</c:v>
                </c:pt>
                <c:pt idx="8506">
                  <c:v>88.408456467543658</c:v>
                </c:pt>
                <c:pt idx="8507">
                  <c:v>88.409000830043411</c:v>
                </c:pt>
                <c:pt idx="8508">
                  <c:v>88.409276784966707</c:v>
                </c:pt>
                <c:pt idx="8509">
                  <c:v>88.409853638991478</c:v>
                </c:pt>
                <c:pt idx="8510">
                  <c:v>88.410862395636727</c:v>
                </c:pt>
                <c:pt idx="8511">
                  <c:v>88.411438112753288</c:v>
                </c:pt>
                <c:pt idx="8512">
                  <c:v>88.411953641644502</c:v>
                </c:pt>
                <c:pt idx="8513">
                  <c:v>88.412091112700423</c:v>
                </c:pt>
                <c:pt idx="8514">
                  <c:v>88.41211322224963</c:v>
                </c:pt>
                <c:pt idx="8515">
                  <c:v>88.412800845660911</c:v>
                </c:pt>
                <c:pt idx="8516">
                  <c:v>88.415742199282548</c:v>
                </c:pt>
                <c:pt idx="8517">
                  <c:v>88.417117750683786</c:v>
                </c:pt>
                <c:pt idx="8518">
                  <c:v>88.420576521645899</c:v>
                </c:pt>
                <c:pt idx="8519">
                  <c:v>88.420764698850348</c:v>
                </c:pt>
                <c:pt idx="8520">
                  <c:v>88.421615688374047</c:v>
                </c:pt>
                <c:pt idx="8521">
                  <c:v>88.422474580621639</c:v>
                </c:pt>
                <c:pt idx="8522">
                  <c:v>88.423177643089446</c:v>
                </c:pt>
                <c:pt idx="8523">
                  <c:v>88.423227032901124</c:v>
                </c:pt>
                <c:pt idx="8524">
                  <c:v>88.423491908790226</c:v>
                </c:pt>
                <c:pt idx="8525">
                  <c:v>88.423657953110904</c:v>
                </c:pt>
                <c:pt idx="8526">
                  <c:v>88.423963519843127</c:v>
                </c:pt>
                <c:pt idx="8527">
                  <c:v>88.424296705505455</c:v>
                </c:pt>
                <c:pt idx="8528">
                  <c:v>88.424351941305417</c:v>
                </c:pt>
                <c:pt idx="8529">
                  <c:v>88.424469395413396</c:v>
                </c:pt>
                <c:pt idx="8530">
                  <c:v>88.424491509935137</c:v>
                </c:pt>
                <c:pt idx="8531">
                  <c:v>88.425536943232771</c:v>
                </c:pt>
                <c:pt idx="8532">
                  <c:v>88.426005532409221</c:v>
                </c:pt>
                <c:pt idx="8533">
                  <c:v>88.426936814491768</c:v>
                </c:pt>
                <c:pt idx="8534">
                  <c:v>88.428616959804401</c:v>
                </c:pt>
                <c:pt idx="8535">
                  <c:v>88.428639128506063</c:v>
                </c:pt>
                <c:pt idx="8536">
                  <c:v>88.429409737034661</c:v>
                </c:pt>
                <c:pt idx="8537">
                  <c:v>88.42964663200776</c:v>
                </c:pt>
                <c:pt idx="8538">
                  <c:v>88.430733700067208</c:v>
                </c:pt>
                <c:pt idx="8539">
                  <c:v>88.431781580791537</c:v>
                </c:pt>
                <c:pt idx="8540">
                  <c:v>88.433695029319068</c:v>
                </c:pt>
                <c:pt idx="8541">
                  <c:v>88.434609951303713</c:v>
                </c:pt>
                <c:pt idx="8542">
                  <c:v>88.434774108887154</c:v>
                </c:pt>
                <c:pt idx="8543">
                  <c:v>88.43489283717436</c:v>
                </c:pt>
                <c:pt idx="8544">
                  <c:v>88.435682669491086</c:v>
                </c:pt>
                <c:pt idx="8545">
                  <c:v>88.436609006806506</c:v>
                </c:pt>
                <c:pt idx="8546">
                  <c:v>88.437053178223849</c:v>
                </c:pt>
                <c:pt idx="8547">
                  <c:v>88.43766070588687</c:v>
                </c:pt>
                <c:pt idx="8548">
                  <c:v>88.440077341734664</c:v>
                </c:pt>
                <c:pt idx="8549">
                  <c:v>88.44112974841201</c:v>
                </c:pt>
                <c:pt idx="8550">
                  <c:v>88.441809553333798</c:v>
                </c:pt>
                <c:pt idx="8551">
                  <c:v>88.442091165481685</c:v>
                </c:pt>
                <c:pt idx="8552">
                  <c:v>88.443010219937179</c:v>
                </c:pt>
                <c:pt idx="8553">
                  <c:v>88.444004053190739</c:v>
                </c:pt>
                <c:pt idx="8554">
                  <c:v>88.444254804855234</c:v>
                </c:pt>
                <c:pt idx="8555">
                  <c:v>88.444824006666664</c:v>
                </c:pt>
                <c:pt idx="8556">
                  <c:v>88.44485734904211</c:v>
                </c:pt>
                <c:pt idx="8557">
                  <c:v>88.446760997508534</c:v>
                </c:pt>
                <c:pt idx="8558">
                  <c:v>88.446975505331622</c:v>
                </c:pt>
                <c:pt idx="8559">
                  <c:v>88.44711721896374</c:v>
                </c:pt>
                <c:pt idx="8560">
                  <c:v>88.448225222361799</c:v>
                </c:pt>
                <c:pt idx="8561">
                  <c:v>88.448246266591966</c:v>
                </c:pt>
                <c:pt idx="8562">
                  <c:v>88.449773054715905</c:v>
                </c:pt>
                <c:pt idx="8563">
                  <c:v>88.449827333566205</c:v>
                </c:pt>
                <c:pt idx="8564">
                  <c:v>88.449870964325328</c:v>
                </c:pt>
                <c:pt idx="8565">
                  <c:v>88.450299266258497</c:v>
                </c:pt>
                <c:pt idx="8566">
                  <c:v>88.451700575744795</c:v>
                </c:pt>
                <c:pt idx="8567">
                  <c:v>88.452810755873742</c:v>
                </c:pt>
                <c:pt idx="8568">
                  <c:v>88.45301484101509</c:v>
                </c:pt>
                <c:pt idx="8569">
                  <c:v>88.453172604285385</c:v>
                </c:pt>
                <c:pt idx="8570">
                  <c:v>88.453697647954314</c:v>
                </c:pt>
                <c:pt idx="8571">
                  <c:v>88.454582964205429</c:v>
                </c:pt>
                <c:pt idx="8572">
                  <c:v>88.455635866875383</c:v>
                </c:pt>
                <c:pt idx="8573">
                  <c:v>88.456920924229479</c:v>
                </c:pt>
                <c:pt idx="8574">
                  <c:v>88.457696837232106</c:v>
                </c:pt>
                <c:pt idx="8575">
                  <c:v>88.458914026239071</c:v>
                </c:pt>
                <c:pt idx="8576">
                  <c:v>88.45914197028155</c:v>
                </c:pt>
                <c:pt idx="8577">
                  <c:v>88.461580739780374</c:v>
                </c:pt>
                <c:pt idx="8578">
                  <c:v>88.461978831230908</c:v>
                </c:pt>
                <c:pt idx="8579">
                  <c:v>88.462396893779442</c:v>
                </c:pt>
                <c:pt idx="8580">
                  <c:v>88.463485149145768</c:v>
                </c:pt>
                <c:pt idx="8581">
                  <c:v>88.464359119699637</c:v>
                </c:pt>
                <c:pt idx="8582">
                  <c:v>88.464435948596403</c:v>
                </c:pt>
                <c:pt idx="8583">
                  <c:v>88.464920638803477</c:v>
                </c:pt>
                <c:pt idx="8584">
                  <c:v>88.465176278010517</c:v>
                </c:pt>
                <c:pt idx="8585">
                  <c:v>88.465639226081706</c:v>
                </c:pt>
                <c:pt idx="8586">
                  <c:v>88.465855154082362</c:v>
                </c:pt>
                <c:pt idx="8587">
                  <c:v>88.470525919993065</c:v>
                </c:pt>
                <c:pt idx="8588">
                  <c:v>88.471075151067907</c:v>
                </c:pt>
                <c:pt idx="8589">
                  <c:v>88.471230010051443</c:v>
                </c:pt>
                <c:pt idx="8590">
                  <c:v>88.471413325905786</c:v>
                </c:pt>
                <c:pt idx="8591">
                  <c:v>88.471442613049462</c:v>
                </c:pt>
                <c:pt idx="8592">
                  <c:v>88.472372869810698</c:v>
                </c:pt>
                <c:pt idx="8593">
                  <c:v>88.472834979490642</c:v>
                </c:pt>
                <c:pt idx="8594">
                  <c:v>88.47445761375765</c:v>
                </c:pt>
                <c:pt idx="8595">
                  <c:v>88.47496537320923</c:v>
                </c:pt>
                <c:pt idx="8596">
                  <c:v>88.475406450057733</c:v>
                </c:pt>
                <c:pt idx="8597">
                  <c:v>88.475853142110168</c:v>
                </c:pt>
                <c:pt idx="8598">
                  <c:v>88.477677706513418</c:v>
                </c:pt>
                <c:pt idx="8599">
                  <c:v>88.478256776676417</c:v>
                </c:pt>
                <c:pt idx="8600">
                  <c:v>88.478409192125227</c:v>
                </c:pt>
                <c:pt idx="8601">
                  <c:v>88.478983929980586</c:v>
                </c:pt>
                <c:pt idx="8602">
                  <c:v>88.479676205320473</c:v>
                </c:pt>
                <c:pt idx="8603">
                  <c:v>88.480898530361742</c:v>
                </c:pt>
                <c:pt idx="8604">
                  <c:v>88.481721543947941</c:v>
                </c:pt>
                <c:pt idx="8605">
                  <c:v>88.481964214972976</c:v>
                </c:pt>
                <c:pt idx="8606">
                  <c:v>88.48302025152671</c:v>
                </c:pt>
                <c:pt idx="8607">
                  <c:v>88.484305006615969</c:v>
                </c:pt>
                <c:pt idx="8608">
                  <c:v>88.487176552581673</c:v>
                </c:pt>
                <c:pt idx="8609">
                  <c:v>88.487361225925795</c:v>
                </c:pt>
                <c:pt idx="8610">
                  <c:v>88.48736859550516</c:v>
                </c:pt>
                <c:pt idx="8611">
                  <c:v>88.487942498049961</c:v>
                </c:pt>
                <c:pt idx="8612">
                  <c:v>88.48798341175771</c:v>
                </c:pt>
                <c:pt idx="8613">
                  <c:v>88.488204916993212</c:v>
                </c:pt>
                <c:pt idx="8614">
                  <c:v>88.488325552338367</c:v>
                </c:pt>
                <c:pt idx="8615">
                  <c:v>88.488457256001084</c:v>
                </c:pt>
                <c:pt idx="8616">
                  <c:v>88.488881255734213</c:v>
                </c:pt>
                <c:pt idx="8617">
                  <c:v>88.488909349577924</c:v>
                </c:pt>
                <c:pt idx="8618">
                  <c:v>88.489022686406614</c:v>
                </c:pt>
                <c:pt idx="8619">
                  <c:v>88.489384206442509</c:v>
                </c:pt>
                <c:pt idx="8620">
                  <c:v>88.489611639254477</c:v>
                </c:pt>
                <c:pt idx="8621">
                  <c:v>88.490758993961478</c:v>
                </c:pt>
                <c:pt idx="8622">
                  <c:v>88.493524791346772</c:v>
                </c:pt>
                <c:pt idx="8623">
                  <c:v>88.493796589895254</c:v>
                </c:pt>
                <c:pt idx="8624">
                  <c:v>88.494277487790441</c:v>
                </c:pt>
                <c:pt idx="8625">
                  <c:v>88.495815498250764</c:v>
                </c:pt>
                <c:pt idx="8626">
                  <c:v>88.495995605948124</c:v>
                </c:pt>
                <c:pt idx="8627">
                  <c:v>88.497054830656239</c:v>
                </c:pt>
                <c:pt idx="8628">
                  <c:v>88.497063658756076</c:v>
                </c:pt>
                <c:pt idx="8629">
                  <c:v>88.497977556660061</c:v>
                </c:pt>
                <c:pt idx="8630">
                  <c:v>88.498666812494818</c:v>
                </c:pt>
                <c:pt idx="8631">
                  <c:v>88.49951457140925</c:v>
                </c:pt>
                <c:pt idx="8632">
                  <c:v>88.499687358049584</c:v>
                </c:pt>
                <c:pt idx="8633">
                  <c:v>88.499794396626527</c:v>
                </c:pt>
                <c:pt idx="8634">
                  <c:v>88.501131647246225</c:v>
                </c:pt>
                <c:pt idx="8635">
                  <c:v>88.502040098547397</c:v>
                </c:pt>
                <c:pt idx="8636">
                  <c:v>88.503214554751153</c:v>
                </c:pt>
                <c:pt idx="8637">
                  <c:v>88.504137991854506</c:v>
                </c:pt>
                <c:pt idx="8638">
                  <c:v>88.504220338000891</c:v>
                </c:pt>
                <c:pt idx="8639">
                  <c:v>88.504718727130921</c:v>
                </c:pt>
                <c:pt idx="8640">
                  <c:v>88.505945304274192</c:v>
                </c:pt>
                <c:pt idx="8641">
                  <c:v>88.506490183286388</c:v>
                </c:pt>
                <c:pt idx="8642">
                  <c:v>88.507829863267574</c:v>
                </c:pt>
                <c:pt idx="8643">
                  <c:v>88.508119448728365</c:v>
                </c:pt>
                <c:pt idx="8644">
                  <c:v>88.508728858200811</c:v>
                </c:pt>
                <c:pt idx="8645">
                  <c:v>88.508735286830472</c:v>
                </c:pt>
                <c:pt idx="8646">
                  <c:v>88.50906875681116</c:v>
                </c:pt>
                <c:pt idx="8647">
                  <c:v>88.509219996028961</c:v>
                </c:pt>
                <c:pt idx="8648">
                  <c:v>88.509947484461605</c:v>
                </c:pt>
                <c:pt idx="8649">
                  <c:v>88.510073733614561</c:v>
                </c:pt>
                <c:pt idx="8650">
                  <c:v>88.510848615141967</c:v>
                </c:pt>
                <c:pt idx="8651">
                  <c:v>88.511928691761113</c:v>
                </c:pt>
                <c:pt idx="8652">
                  <c:v>88.512023500370873</c:v>
                </c:pt>
                <c:pt idx="8653">
                  <c:v>88.512200864856013</c:v>
                </c:pt>
                <c:pt idx="8654">
                  <c:v>88.512493318914522</c:v>
                </c:pt>
                <c:pt idx="8655">
                  <c:v>88.512509931348077</c:v>
                </c:pt>
                <c:pt idx="8656">
                  <c:v>88.512541776817642</c:v>
                </c:pt>
                <c:pt idx="8657">
                  <c:v>88.51313661066807</c:v>
                </c:pt>
                <c:pt idx="8658">
                  <c:v>88.513315876438256</c:v>
                </c:pt>
                <c:pt idx="8659">
                  <c:v>88.51444875852269</c:v>
                </c:pt>
                <c:pt idx="8660">
                  <c:v>88.514692987224521</c:v>
                </c:pt>
                <c:pt idx="8661">
                  <c:v>88.514721749009112</c:v>
                </c:pt>
                <c:pt idx="8662">
                  <c:v>88.517167547737998</c:v>
                </c:pt>
                <c:pt idx="8663">
                  <c:v>88.517326638971767</c:v>
                </c:pt>
                <c:pt idx="8664">
                  <c:v>88.5205495314719</c:v>
                </c:pt>
                <c:pt idx="8665">
                  <c:v>88.520790117801269</c:v>
                </c:pt>
                <c:pt idx="8666">
                  <c:v>88.521492189515158</c:v>
                </c:pt>
                <c:pt idx="8667">
                  <c:v>88.523223933044932</c:v>
                </c:pt>
                <c:pt idx="8668">
                  <c:v>88.523530527160688</c:v>
                </c:pt>
                <c:pt idx="8669">
                  <c:v>88.523668910585656</c:v>
                </c:pt>
                <c:pt idx="8670">
                  <c:v>88.524680695629897</c:v>
                </c:pt>
                <c:pt idx="8671">
                  <c:v>88.524757189671888</c:v>
                </c:pt>
                <c:pt idx="8672">
                  <c:v>88.525048001360204</c:v>
                </c:pt>
                <c:pt idx="8673">
                  <c:v>88.52553056049274</c:v>
                </c:pt>
                <c:pt idx="8674">
                  <c:v>88.525660285369796</c:v>
                </c:pt>
                <c:pt idx="8675">
                  <c:v>88.52569451397784</c:v>
                </c:pt>
                <c:pt idx="8676">
                  <c:v>88.526307629238943</c:v>
                </c:pt>
                <c:pt idx="8677">
                  <c:v>88.527127824010847</c:v>
                </c:pt>
                <c:pt idx="8678">
                  <c:v>88.528010877935017</c:v>
                </c:pt>
                <c:pt idx="8679">
                  <c:v>88.5286264394489</c:v>
                </c:pt>
                <c:pt idx="8680">
                  <c:v>88.529544287102937</c:v>
                </c:pt>
                <c:pt idx="8681">
                  <c:v>88.529680969995667</c:v>
                </c:pt>
                <c:pt idx="8682">
                  <c:v>88.529815107506067</c:v>
                </c:pt>
                <c:pt idx="8683">
                  <c:v>88.530114768694503</c:v>
                </c:pt>
                <c:pt idx="8684">
                  <c:v>88.530175327016195</c:v>
                </c:pt>
                <c:pt idx="8685">
                  <c:v>88.530306427560518</c:v>
                </c:pt>
                <c:pt idx="8686">
                  <c:v>88.53039445309247</c:v>
                </c:pt>
                <c:pt idx="8687">
                  <c:v>88.530488312731933</c:v>
                </c:pt>
                <c:pt idx="8688">
                  <c:v>88.530746237710389</c:v>
                </c:pt>
                <c:pt idx="8689">
                  <c:v>88.531423387500368</c:v>
                </c:pt>
                <c:pt idx="8690">
                  <c:v>88.531683672717136</c:v>
                </c:pt>
                <c:pt idx="8691">
                  <c:v>88.532158535627218</c:v>
                </c:pt>
                <c:pt idx="8692">
                  <c:v>88.532756084805044</c:v>
                </c:pt>
                <c:pt idx="8693">
                  <c:v>88.533396184606275</c:v>
                </c:pt>
                <c:pt idx="8694">
                  <c:v>88.534996692008235</c:v>
                </c:pt>
                <c:pt idx="8695">
                  <c:v>88.535359830677834</c:v>
                </c:pt>
                <c:pt idx="8696">
                  <c:v>88.535998247195138</c:v>
                </c:pt>
                <c:pt idx="8697">
                  <c:v>88.536783588606653</c:v>
                </c:pt>
                <c:pt idx="8698">
                  <c:v>88.537161301922936</c:v>
                </c:pt>
                <c:pt idx="8699">
                  <c:v>88.537181803659792</c:v>
                </c:pt>
                <c:pt idx="8700">
                  <c:v>88.537858720898342</c:v>
                </c:pt>
                <c:pt idx="8701">
                  <c:v>88.53843354254883</c:v>
                </c:pt>
                <c:pt idx="8702">
                  <c:v>88.539492421751973</c:v>
                </c:pt>
                <c:pt idx="8703">
                  <c:v>88.539507690275656</c:v>
                </c:pt>
                <c:pt idx="8704">
                  <c:v>88.540423518363426</c:v>
                </c:pt>
                <c:pt idx="8705">
                  <c:v>88.540649122384863</c:v>
                </c:pt>
                <c:pt idx="8706">
                  <c:v>88.541098844212058</c:v>
                </c:pt>
                <c:pt idx="8707">
                  <c:v>88.545027060654888</c:v>
                </c:pt>
                <c:pt idx="8708">
                  <c:v>88.54556468623278</c:v>
                </c:pt>
                <c:pt idx="8709">
                  <c:v>88.545972092769247</c:v>
                </c:pt>
                <c:pt idx="8710">
                  <c:v>88.547350643241145</c:v>
                </c:pt>
                <c:pt idx="8711">
                  <c:v>88.547659286043398</c:v>
                </c:pt>
                <c:pt idx="8712">
                  <c:v>88.548019756694742</c:v>
                </c:pt>
                <c:pt idx="8713">
                  <c:v>88.54832395520539</c:v>
                </c:pt>
                <c:pt idx="8714">
                  <c:v>88.550069742760684</c:v>
                </c:pt>
                <c:pt idx="8715">
                  <c:v>88.550861214894752</c:v>
                </c:pt>
                <c:pt idx="8716">
                  <c:v>88.552793169244296</c:v>
                </c:pt>
                <c:pt idx="8717">
                  <c:v>88.553460141113163</c:v>
                </c:pt>
                <c:pt idx="8718">
                  <c:v>88.554181881418927</c:v>
                </c:pt>
                <c:pt idx="8719">
                  <c:v>88.554628601731508</c:v>
                </c:pt>
                <c:pt idx="8720">
                  <c:v>88.555038287814057</c:v>
                </c:pt>
                <c:pt idx="8721">
                  <c:v>88.555480285803341</c:v>
                </c:pt>
                <c:pt idx="8722">
                  <c:v>88.556109574898812</c:v>
                </c:pt>
                <c:pt idx="8723">
                  <c:v>88.5568584982217</c:v>
                </c:pt>
                <c:pt idx="8724">
                  <c:v>88.557550749031975</c:v>
                </c:pt>
                <c:pt idx="8725">
                  <c:v>88.557818936426045</c:v>
                </c:pt>
                <c:pt idx="8726">
                  <c:v>88.559017862070206</c:v>
                </c:pt>
                <c:pt idx="8727">
                  <c:v>88.560498636595497</c:v>
                </c:pt>
                <c:pt idx="8728">
                  <c:v>88.560740540358523</c:v>
                </c:pt>
                <c:pt idx="8729">
                  <c:v>88.560978676253512</c:v>
                </c:pt>
                <c:pt idx="8730">
                  <c:v>88.561999516956746</c:v>
                </c:pt>
                <c:pt idx="8731">
                  <c:v>88.562721817022492</c:v>
                </c:pt>
                <c:pt idx="8732">
                  <c:v>88.562750807789527</c:v>
                </c:pt>
                <c:pt idx="8733">
                  <c:v>88.563866268774049</c:v>
                </c:pt>
                <c:pt idx="8734">
                  <c:v>88.565036313826482</c:v>
                </c:pt>
                <c:pt idx="8735">
                  <c:v>88.565169130316463</c:v>
                </c:pt>
                <c:pt idx="8736">
                  <c:v>88.565258934262715</c:v>
                </c:pt>
                <c:pt idx="8737">
                  <c:v>88.565994194619719</c:v>
                </c:pt>
                <c:pt idx="8738">
                  <c:v>88.566316957678055</c:v>
                </c:pt>
                <c:pt idx="8739">
                  <c:v>88.566626065643959</c:v>
                </c:pt>
                <c:pt idx="8740">
                  <c:v>88.566760795800647</c:v>
                </c:pt>
                <c:pt idx="8741">
                  <c:v>88.56729793456762</c:v>
                </c:pt>
                <c:pt idx="8742">
                  <c:v>88.56775720437831</c:v>
                </c:pt>
                <c:pt idx="8743">
                  <c:v>88.568985445413148</c:v>
                </c:pt>
                <c:pt idx="8744">
                  <c:v>88.569000074511862</c:v>
                </c:pt>
                <c:pt idx="8745">
                  <c:v>88.569264116666716</c:v>
                </c:pt>
                <c:pt idx="8746">
                  <c:v>88.570995929856309</c:v>
                </c:pt>
                <c:pt idx="8747">
                  <c:v>88.573776379888955</c:v>
                </c:pt>
                <c:pt idx="8748">
                  <c:v>88.575174188519782</c:v>
                </c:pt>
                <c:pt idx="8749">
                  <c:v>88.576520847156161</c:v>
                </c:pt>
                <c:pt idx="8750">
                  <c:v>88.577667289166158</c:v>
                </c:pt>
                <c:pt idx="8751">
                  <c:v>88.577682447422148</c:v>
                </c:pt>
                <c:pt idx="8752">
                  <c:v>88.578499161982009</c:v>
                </c:pt>
                <c:pt idx="8753">
                  <c:v>88.579265425905461</c:v>
                </c:pt>
                <c:pt idx="8754">
                  <c:v>88.579311871543354</c:v>
                </c:pt>
                <c:pt idx="8755">
                  <c:v>88.579456750666466</c:v>
                </c:pt>
                <c:pt idx="8756">
                  <c:v>88.579509178918983</c:v>
                </c:pt>
                <c:pt idx="8757">
                  <c:v>88.580477068222507</c:v>
                </c:pt>
                <c:pt idx="8758">
                  <c:v>88.581374461333112</c:v>
                </c:pt>
                <c:pt idx="8759">
                  <c:v>88.581620855176951</c:v>
                </c:pt>
                <c:pt idx="8760">
                  <c:v>88.581680906512673</c:v>
                </c:pt>
                <c:pt idx="8761">
                  <c:v>88.582401018329932</c:v>
                </c:pt>
                <c:pt idx="8762">
                  <c:v>88.582478679028952</c:v>
                </c:pt>
                <c:pt idx="8763">
                  <c:v>88.585696376150537</c:v>
                </c:pt>
                <c:pt idx="8764">
                  <c:v>88.585993704102549</c:v>
                </c:pt>
                <c:pt idx="8765">
                  <c:v>88.587484697016592</c:v>
                </c:pt>
                <c:pt idx="8766">
                  <c:v>88.588023203237611</c:v>
                </c:pt>
                <c:pt idx="8767">
                  <c:v>88.588099129569457</c:v>
                </c:pt>
                <c:pt idx="8768">
                  <c:v>88.588236394841587</c:v>
                </c:pt>
                <c:pt idx="8769">
                  <c:v>88.59008581238497</c:v>
                </c:pt>
                <c:pt idx="8770">
                  <c:v>88.590669394892132</c:v>
                </c:pt>
                <c:pt idx="8771">
                  <c:v>88.591539290132445</c:v>
                </c:pt>
                <c:pt idx="8772">
                  <c:v>88.592888210880147</c:v>
                </c:pt>
                <c:pt idx="8773">
                  <c:v>88.593267874557853</c:v>
                </c:pt>
                <c:pt idx="8774">
                  <c:v>88.594162139081959</c:v>
                </c:pt>
                <c:pt idx="8775">
                  <c:v>88.594166497385061</c:v>
                </c:pt>
                <c:pt idx="8776">
                  <c:v>88.594482542869414</c:v>
                </c:pt>
                <c:pt idx="8777">
                  <c:v>88.594536794132466</c:v>
                </c:pt>
                <c:pt idx="8778">
                  <c:v>88.595125191886183</c:v>
                </c:pt>
                <c:pt idx="8779">
                  <c:v>88.595267433352547</c:v>
                </c:pt>
                <c:pt idx="8780">
                  <c:v>88.596732752914335</c:v>
                </c:pt>
                <c:pt idx="8781">
                  <c:v>88.597057155399497</c:v>
                </c:pt>
                <c:pt idx="8782">
                  <c:v>88.59821780708171</c:v>
                </c:pt>
                <c:pt idx="8783">
                  <c:v>88.598421205468924</c:v>
                </c:pt>
                <c:pt idx="8784">
                  <c:v>88.59846438921582</c:v>
                </c:pt>
                <c:pt idx="8785">
                  <c:v>88.600241177339839</c:v>
                </c:pt>
                <c:pt idx="8786">
                  <c:v>88.600469973353768</c:v>
                </c:pt>
                <c:pt idx="8787">
                  <c:v>88.601549786581955</c:v>
                </c:pt>
                <c:pt idx="8788">
                  <c:v>88.601712181065125</c:v>
                </c:pt>
                <c:pt idx="8789">
                  <c:v>88.602272088868773</c:v>
                </c:pt>
                <c:pt idx="8790">
                  <c:v>88.603986624367124</c:v>
                </c:pt>
                <c:pt idx="8791">
                  <c:v>88.60452449936102</c:v>
                </c:pt>
                <c:pt idx="8792">
                  <c:v>88.604952043696898</c:v>
                </c:pt>
                <c:pt idx="8793">
                  <c:v>88.607051170574323</c:v>
                </c:pt>
                <c:pt idx="8794">
                  <c:v>88.607487565334537</c:v>
                </c:pt>
                <c:pt idx="8795">
                  <c:v>88.608343018775386</c:v>
                </c:pt>
                <c:pt idx="8796">
                  <c:v>88.609304883783224</c:v>
                </c:pt>
                <c:pt idx="8797">
                  <c:v>88.609385418474702</c:v>
                </c:pt>
                <c:pt idx="8798">
                  <c:v>88.609812523122031</c:v>
                </c:pt>
                <c:pt idx="8799">
                  <c:v>88.612258811393545</c:v>
                </c:pt>
                <c:pt idx="8800">
                  <c:v>88.61325159197375</c:v>
                </c:pt>
                <c:pt idx="8801">
                  <c:v>88.613862413981565</c:v>
                </c:pt>
                <c:pt idx="8802">
                  <c:v>88.61440494336118</c:v>
                </c:pt>
                <c:pt idx="8803">
                  <c:v>88.614777802972156</c:v>
                </c:pt>
                <c:pt idx="8804">
                  <c:v>88.615206276893232</c:v>
                </c:pt>
                <c:pt idx="8805">
                  <c:v>88.615733430060132</c:v>
                </c:pt>
                <c:pt idx="8806">
                  <c:v>88.616570108589997</c:v>
                </c:pt>
                <c:pt idx="8807">
                  <c:v>88.616829715554672</c:v>
                </c:pt>
                <c:pt idx="8808">
                  <c:v>88.617604727165102</c:v>
                </c:pt>
                <c:pt idx="8809">
                  <c:v>88.618761936190737</c:v>
                </c:pt>
                <c:pt idx="8810">
                  <c:v>88.619566725084113</c:v>
                </c:pt>
                <c:pt idx="8811">
                  <c:v>88.621236179989438</c:v>
                </c:pt>
                <c:pt idx="8812">
                  <c:v>88.622004034506489</c:v>
                </c:pt>
                <c:pt idx="8813">
                  <c:v>88.62218706816553</c:v>
                </c:pt>
                <c:pt idx="8814">
                  <c:v>88.622339118206952</c:v>
                </c:pt>
                <c:pt idx="8815">
                  <c:v>88.622727364585018</c:v>
                </c:pt>
                <c:pt idx="8816">
                  <c:v>88.624272989237141</c:v>
                </c:pt>
                <c:pt idx="8817">
                  <c:v>88.624832501695153</c:v>
                </c:pt>
                <c:pt idx="8818">
                  <c:v>88.625301313627602</c:v>
                </c:pt>
                <c:pt idx="8819">
                  <c:v>88.6263785914999</c:v>
                </c:pt>
                <c:pt idx="8820">
                  <c:v>88.627133294501348</c:v>
                </c:pt>
                <c:pt idx="8821">
                  <c:v>88.62739833520088</c:v>
                </c:pt>
                <c:pt idx="8822">
                  <c:v>88.627779596952337</c:v>
                </c:pt>
                <c:pt idx="8823">
                  <c:v>88.627829700878422</c:v>
                </c:pt>
                <c:pt idx="8824">
                  <c:v>88.628554822645967</c:v>
                </c:pt>
                <c:pt idx="8825">
                  <c:v>88.628953589908036</c:v>
                </c:pt>
                <c:pt idx="8826">
                  <c:v>88.629014118969991</c:v>
                </c:pt>
                <c:pt idx="8827">
                  <c:v>88.629069476740014</c:v>
                </c:pt>
                <c:pt idx="8828">
                  <c:v>88.629972958493809</c:v>
                </c:pt>
                <c:pt idx="8829">
                  <c:v>88.630353842708431</c:v>
                </c:pt>
                <c:pt idx="8830">
                  <c:v>88.632899791062343</c:v>
                </c:pt>
                <c:pt idx="8831">
                  <c:v>88.634216604685349</c:v>
                </c:pt>
                <c:pt idx="8832">
                  <c:v>88.634315285800028</c:v>
                </c:pt>
                <c:pt idx="8833">
                  <c:v>88.634381212398679</c:v>
                </c:pt>
                <c:pt idx="8834">
                  <c:v>88.635004224418878</c:v>
                </c:pt>
                <c:pt idx="8835">
                  <c:v>88.635799407539338</c:v>
                </c:pt>
                <c:pt idx="8836">
                  <c:v>88.63612041250768</c:v>
                </c:pt>
                <c:pt idx="8837">
                  <c:v>88.636289901589691</c:v>
                </c:pt>
                <c:pt idx="8838">
                  <c:v>88.636734896233193</c:v>
                </c:pt>
                <c:pt idx="8839">
                  <c:v>88.63698121937928</c:v>
                </c:pt>
                <c:pt idx="8840">
                  <c:v>88.637152623395792</c:v>
                </c:pt>
                <c:pt idx="8841">
                  <c:v>88.637398578156777</c:v>
                </c:pt>
                <c:pt idx="8842">
                  <c:v>88.637488176676385</c:v>
                </c:pt>
                <c:pt idx="8843">
                  <c:v>88.638395997511068</c:v>
                </c:pt>
                <c:pt idx="8844">
                  <c:v>88.638679077459557</c:v>
                </c:pt>
                <c:pt idx="8845">
                  <c:v>88.638773221578333</c:v>
                </c:pt>
                <c:pt idx="8846">
                  <c:v>88.638866888520397</c:v>
                </c:pt>
                <c:pt idx="8847">
                  <c:v>88.639764080503411</c:v>
                </c:pt>
                <c:pt idx="8848">
                  <c:v>88.641112625580661</c:v>
                </c:pt>
                <c:pt idx="8849">
                  <c:v>88.641551892382637</c:v>
                </c:pt>
                <c:pt idx="8850">
                  <c:v>88.641828747938277</c:v>
                </c:pt>
                <c:pt idx="8851">
                  <c:v>88.64347583958282</c:v>
                </c:pt>
                <c:pt idx="8852">
                  <c:v>88.643556029638148</c:v>
                </c:pt>
                <c:pt idx="8853">
                  <c:v>88.644819933546543</c:v>
                </c:pt>
                <c:pt idx="8854">
                  <c:v>88.645593562297108</c:v>
                </c:pt>
                <c:pt idx="8855">
                  <c:v>88.646310523041706</c:v>
                </c:pt>
                <c:pt idx="8856">
                  <c:v>88.646437778867835</c:v>
                </c:pt>
                <c:pt idx="8857">
                  <c:v>88.647594382819875</c:v>
                </c:pt>
                <c:pt idx="8858">
                  <c:v>88.648038993053504</c:v>
                </c:pt>
                <c:pt idx="8859">
                  <c:v>88.648527173770901</c:v>
                </c:pt>
                <c:pt idx="8860">
                  <c:v>88.649355871871535</c:v>
                </c:pt>
                <c:pt idx="8861">
                  <c:v>88.649811799380373</c:v>
                </c:pt>
                <c:pt idx="8862">
                  <c:v>88.65047370131937</c:v>
                </c:pt>
                <c:pt idx="8863">
                  <c:v>88.652566332755157</c:v>
                </c:pt>
                <c:pt idx="8864">
                  <c:v>88.65325578593945</c:v>
                </c:pt>
                <c:pt idx="8865">
                  <c:v>88.653751461449332</c:v>
                </c:pt>
                <c:pt idx="8866">
                  <c:v>88.653867055732704</c:v>
                </c:pt>
                <c:pt idx="8867">
                  <c:v>88.654307072181425</c:v>
                </c:pt>
                <c:pt idx="8868">
                  <c:v>88.654546994966395</c:v>
                </c:pt>
                <c:pt idx="8869">
                  <c:v>88.655450304718954</c:v>
                </c:pt>
                <c:pt idx="8870">
                  <c:v>88.655614695014066</c:v>
                </c:pt>
                <c:pt idx="8871">
                  <c:v>88.656427792969851</c:v>
                </c:pt>
                <c:pt idx="8872">
                  <c:v>88.657119541094602</c:v>
                </c:pt>
                <c:pt idx="8873">
                  <c:v>88.657366298796106</c:v>
                </c:pt>
                <c:pt idx="8874">
                  <c:v>88.658540145557808</c:v>
                </c:pt>
                <c:pt idx="8875">
                  <c:v>88.658970327995462</c:v>
                </c:pt>
                <c:pt idx="8876">
                  <c:v>88.659079813663411</c:v>
                </c:pt>
                <c:pt idx="8877">
                  <c:v>88.659817463555257</c:v>
                </c:pt>
                <c:pt idx="8878">
                  <c:v>88.659835019869263</c:v>
                </c:pt>
                <c:pt idx="8879">
                  <c:v>88.659990885606689</c:v>
                </c:pt>
                <c:pt idx="8880">
                  <c:v>88.660618176359066</c:v>
                </c:pt>
                <c:pt idx="8881">
                  <c:v>88.660720875405929</c:v>
                </c:pt>
                <c:pt idx="8882">
                  <c:v>88.661177322777931</c:v>
                </c:pt>
                <c:pt idx="8883">
                  <c:v>88.661521865969647</c:v>
                </c:pt>
                <c:pt idx="8884">
                  <c:v>88.66189337718248</c:v>
                </c:pt>
                <c:pt idx="8885">
                  <c:v>88.661980390252168</c:v>
                </c:pt>
                <c:pt idx="8886">
                  <c:v>88.662191352098162</c:v>
                </c:pt>
                <c:pt idx="8887">
                  <c:v>88.662759687611128</c:v>
                </c:pt>
                <c:pt idx="8888">
                  <c:v>88.663587265979942</c:v>
                </c:pt>
                <c:pt idx="8889">
                  <c:v>88.664285841665404</c:v>
                </c:pt>
                <c:pt idx="8890">
                  <c:v>88.664334586568742</c:v>
                </c:pt>
                <c:pt idx="8891">
                  <c:v>88.665202367693141</c:v>
                </c:pt>
                <c:pt idx="8892">
                  <c:v>88.665566937446457</c:v>
                </c:pt>
                <c:pt idx="8893">
                  <c:v>88.666029594147176</c:v>
                </c:pt>
                <c:pt idx="8894">
                  <c:v>88.667305751733039</c:v>
                </c:pt>
                <c:pt idx="8895">
                  <c:v>88.667938329751152</c:v>
                </c:pt>
                <c:pt idx="8896">
                  <c:v>88.668657338501561</c:v>
                </c:pt>
                <c:pt idx="8897">
                  <c:v>88.668982923999508</c:v>
                </c:pt>
                <c:pt idx="8898">
                  <c:v>88.669034234964315</c:v>
                </c:pt>
                <c:pt idx="8899">
                  <c:v>88.669093988157272</c:v>
                </c:pt>
                <c:pt idx="8900">
                  <c:v>88.66912075392888</c:v>
                </c:pt>
                <c:pt idx="8901">
                  <c:v>88.669318729104148</c:v>
                </c:pt>
                <c:pt idx="8902">
                  <c:v>88.669758146712311</c:v>
                </c:pt>
                <c:pt idx="8903">
                  <c:v>88.669767768743171</c:v>
                </c:pt>
                <c:pt idx="8904">
                  <c:v>88.670037097212045</c:v>
                </c:pt>
                <c:pt idx="8905">
                  <c:v>88.671483910339774</c:v>
                </c:pt>
                <c:pt idx="8906">
                  <c:v>88.672639450933573</c:v>
                </c:pt>
                <c:pt idx="8907">
                  <c:v>88.673078400202698</c:v>
                </c:pt>
                <c:pt idx="8908">
                  <c:v>88.673358282879548</c:v>
                </c:pt>
                <c:pt idx="8909">
                  <c:v>88.674240065550919</c:v>
                </c:pt>
                <c:pt idx="8910">
                  <c:v>88.674783172428079</c:v>
                </c:pt>
                <c:pt idx="8911">
                  <c:v>88.675108815107478</c:v>
                </c:pt>
                <c:pt idx="8912">
                  <c:v>88.676220744997622</c:v>
                </c:pt>
                <c:pt idx="8913">
                  <c:v>88.676861711371316</c:v>
                </c:pt>
                <c:pt idx="8914">
                  <c:v>88.677756762563831</c:v>
                </c:pt>
                <c:pt idx="8915">
                  <c:v>88.678387369588137</c:v>
                </c:pt>
                <c:pt idx="8916">
                  <c:v>88.680173314751414</c:v>
                </c:pt>
                <c:pt idx="8917">
                  <c:v>88.680325486744621</c:v>
                </c:pt>
                <c:pt idx="8918">
                  <c:v>88.681165294864229</c:v>
                </c:pt>
                <c:pt idx="8919">
                  <c:v>88.682277435691049</c:v>
                </c:pt>
                <c:pt idx="8920">
                  <c:v>88.682331154656964</c:v>
                </c:pt>
                <c:pt idx="8921">
                  <c:v>88.68241480195563</c:v>
                </c:pt>
                <c:pt idx="8922">
                  <c:v>88.682444129025953</c:v>
                </c:pt>
                <c:pt idx="8923">
                  <c:v>88.682800517226255</c:v>
                </c:pt>
                <c:pt idx="8924">
                  <c:v>88.683132540217002</c:v>
                </c:pt>
                <c:pt idx="8925">
                  <c:v>88.683570364384977</c:v>
                </c:pt>
                <c:pt idx="8926">
                  <c:v>88.684489681841924</c:v>
                </c:pt>
                <c:pt idx="8927">
                  <c:v>88.685273019346567</c:v>
                </c:pt>
                <c:pt idx="8928">
                  <c:v>88.686699206216645</c:v>
                </c:pt>
                <c:pt idx="8929">
                  <c:v>88.688853999503536</c:v>
                </c:pt>
                <c:pt idx="8930">
                  <c:v>88.689729998302326</c:v>
                </c:pt>
                <c:pt idx="8931">
                  <c:v>88.690866636915615</c:v>
                </c:pt>
                <c:pt idx="8932">
                  <c:v>88.691215556874653</c:v>
                </c:pt>
                <c:pt idx="8933">
                  <c:v>88.691542195911268</c:v>
                </c:pt>
                <c:pt idx="8934">
                  <c:v>88.693033515502634</c:v>
                </c:pt>
                <c:pt idx="8935">
                  <c:v>88.693658176343334</c:v>
                </c:pt>
                <c:pt idx="8936">
                  <c:v>88.694261230850444</c:v>
                </c:pt>
                <c:pt idx="8937">
                  <c:v>88.695152559169927</c:v>
                </c:pt>
                <c:pt idx="8938">
                  <c:v>88.695858190960308</c:v>
                </c:pt>
                <c:pt idx="8939">
                  <c:v>88.696775934058621</c:v>
                </c:pt>
                <c:pt idx="8940">
                  <c:v>88.697467671581904</c:v>
                </c:pt>
                <c:pt idx="8941">
                  <c:v>88.698182935884489</c:v>
                </c:pt>
                <c:pt idx="8942">
                  <c:v>88.699134657994122</c:v>
                </c:pt>
                <c:pt idx="8943">
                  <c:v>88.700552706838224</c:v>
                </c:pt>
                <c:pt idx="8944">
                  <c:v>88.70089378331636</c:v>
                </c:pt>
                <c:pt idx="8945">
                  <c:v>88.701201892386109</c:v>
                </c:pt>
                <c:pt idx="8946">
                  <c:v>88.701753139198331</c:v>
                </c:pt>
                <c:pt idx="8947">
                  <c:v>88.702232408783473</c:v>
                </c:pt>
                <c:pt idx="8948">
                  <c:v>88.702832031458954</c:v>
                </c:pt>
                <c:pt idx="8949">
                  <c:v>88.703673007635558</c:v>
                </c:pt>
                <c:pt idx="8950">
                  <c:v>88.703701255233852</c:v>
                </c:pt>
                <c:pt idx="8951">
                  <c:v>88.704396851227145</c:v>
                </c:pt>
                <c:pt idx="8952">
                  <c:v>88.704575066007266</c:v>
                </c:pt>
                <c:pt idx="8953">
                  <c:v>88.705403126905551</c:v>
                </c:pt>
                <c:pt idx="8954">
                  <c:v>88.705444267658365</c:v>
                </c:pt>
                <c:pt idx="8955">
                  <c:v>88.706680561480312</c:v>
                </c:pt>
                <c:pt idx="8956">
                  <c:v>88.706944669073863</c:v>
                </c:pt>
                <c:pt idx="8957">
                  <c:v>88.707417967419929</c:v>
                </c:pt>
                <c:pt idx="8958">
                  <c:v>88.707459399733651</c:v>
                </c:pt>
                <c:pt idx="8959">
                  <c:v>88.70912372093359</c:v>
                </c:pt>
                <c:pt idx="8960">
                  <c:v>88.709454994450823</c:v>
                </c:pt>
                <c:pt idx="8961">
                  <c:v>88.709811930627183</c:v>
                </c:pt>
                <c:pt idx="8962">
                  <c:v>88.709880204118065</c:v>
                </c:pt>
                <c:pt idx="8963">
                  <c:v>88.710353323060843</c:v>
                </c:pt>
                <c:pt idx="8964">
                  <c:v>88.710650770788135</c:v>
                </c:pt>
                <c:pt idx="8965">
                  <c:v>88.711264652545154</c:v>
                </c:pt>
                <c:pt idx="8966">
                  <c:v>88.711264687407393</c:v>
                </c:pt>
                <c:pt idx="8967">
                  <c:v>88.711470730493389</c:v>
                </c:pt>
                <c:pt idx="8968">
                  <c:v>88.712385057233675</c:v>
                </c:pt>
                <c:pt idx="8969">
                  <c:v>88.714170936150197</c:v>
                </c:pt>
                <c:pt idx="8970">
                  <c:v>88.714248251362903</c:v>
                </c:pt>
                <c:pt idx="8971">
                  <c:v>88.714308201118186</c:v>
                </c:pt>
                <c:pt idx="8972">
                  <c:v>88.714421760838562</c:v>
                </c:pt>
                <c:pt idx="8973">
                  <c:v>88.714525863518446</c:v>
                </c:pt>
                <c:pt idx="8974">
                  <c:v>88.714533788037912</c:v>
                </c:pt>
                <c:pt idx="8975">
                  <c:v>88.715204086680501</c:v>
                </c:pt>
                <c:pt idx="8976">
                  <c:v>88.715850359791531</c:v>
                </c:pt>
                <c:pt idx="8977">
                  <c:v>88.716113777925528</c:v>
                </c:pt>
                <c:pt idx="8978">
                  <c:v>88.716230738374946</c:v>
                </c:pt>
                <c:pt idx="8979">
                  <c:v>88.716730505046343</c:v>
                </c:pt>
                <c:pt idx="8980">
                  <c:v>88.717958387991445</c:v>
                </c:pt>
                <c:pt idx="8981">
                  <c:v>88.718703362955878</c:v>
                </c:pt>
                <c:pt idx="8982">
                  <c:v>88.718754328604334</c:v>
                </c:pt>
                <c:pt idx="8983">
                  <c:v>88.720176416119827</c:v>
                </c:pt>
                <c:pt idx="8984">
                  <c:v>88.721007119200195</c:v>
                </c:pt>
                <c:pt idx="8985">
                  <c:v>88.72295922705014</c:v>
                </c:pt>
                <c:pt idx="8986">
                  <c:v>88.723165083032214</c:v>
                </c:pt>
                <c:pt idx="8987">
                  <c:v>88.723261560148572</c:v>
                </c:pt>
                <c:pt idx="8988">
                  <c:v>88.723497478440521</c:v>
                </c:pt>
                <c:pt idx="8989">
                  <c:v>88.724027058649881</c:v>
                </c:pt>
                <c:pt idx="8990">
                  <c:v>88.724352108361302</c:v>
                </c:pt>
                <c:pt idx="8991">
                  <c:v>88.726427280518891</c:v>
                </c:pt>
                <c:pt idx="8992">
                  <c:v>88.726980145958237</c:v>
                </c:pt>
                <c:pt idx="8993">
                  <c:v>88.727251007280756</c:v>
                </c:pt>
                <c:pt idx="8994">
                  <c:v>88.728041385390526</c:v>
                </c:pt>
                <c:pt idx="8995">
                  <c:v>88.728202330069394</c:v>
                </c:pt>
                <c:pt idx="8996">
                  <c:v>88.729179100768079</c:v>
                </c:pt>
                <c:pt idx="8997">
                  <c:v>88.729339197758293</c:v>
                </c:pt>
                <c:pt idx="8998">
                  <c:v>88.729350928255528</c:v>
                </c:pt>
                <c:pt idx="8999">
                  <c:v>88.729688422578917</c:v>
                </c:pt>
                <c:pt idx="9000">
                  <c:v>88.729975916602243</c:v>
                </c:pt>
                <c:pt idx="9001">
                  <c:v>88.730336772217498</c:v>
                </c:pt>
                <c:pt idx="9002">
                  <c:v>88.731001152805646</c:v>
                </c:pt>
                <c:pt idx="9003">
                  <c:v>88.731036650388091</c:v>
                </c:pt>
                <c:pt idx="9004">
                  <c:v>88.731198357951044</c:v>
                </c:pt>
                <c:pt idx="9005">
                  <c:v>88.731395617341022</c:v>
                </c:pt>
                <c:pt idx="9006">
                  <c:v>88.731556514981122</c:v>
                </c:pt>
                <c:pt idx="9007">
                  <c:v>88.731959555439772</c:v>
                </c:pt>
                <c:pt idx="9008">
                  <c:v>88.732586498079584</c:v>
                </c:pt>
                <c:pt idx="9009">
                  <c:v>88.73359334122361</c:v>
                </c:pt>
                <c:pt idx="9010">
                  <c:v>88.734691311743063</c:v>
                </c:pt>
                <c:pt idx="9011">
                  <c:v>88.73499922248979</c:v>
                </c:pt>
                <c:pt idx="9012">
                  <c:v>88.735170072083207</c:v>
                </c:pt>
                <c:pt idx="9013">
                  <c:v>88.735447800780122</c:v>
                </c:pt>
                <c:pt idx="9014">
                  <c:v>88.736036579393172</c:v>
                </c:pt>
                <c:pt idx="9015">
                  <c:v>88.736350696797288</c:v>
                </c:pt>
                <c:pt idx="9016">
                  <c:v>88.73683515780148</c:v>
                </c:pt>
                <c:pt idx="9017">
                  <c:v>88.737950178425791</c:v>
                </c:pt>
                <c:pt idx="9018">
                  <c:v>88.738038641837704</c:v>
                </c:pt>
                <c:pt idx="9019">
                  <c:v>88.739407116079377</c:v>
                </c:pt>
                <c:pt idx="9020">
                  <c:v>88.739683091883123</c:v>
                </c:pt>
                <c:pt idx="9021">
                  <c:v>88.739737707409517</c:v>
                </c:pt>
                <c:pt idx="9022">
                  <c:v>88.740416564821871</c:v>
                </c:pt>
                <c:pt idx="9023">
                  <c:v>88.740453978325121</c:v>
                </c:pt>
                <c:pt idx="9024">
                  <c:v>88.740809382163775</c:v>
                </c:pt>
                <c:pt idx="9025">
                  <c:v>88.741260958434879</c:v>
                </c:pt>
                <c:pt idx="9026">
                  <c:v>88.741703326483616</c:v>
                </c:pt>
                <c:pt idx="9027">
                  <c:v>88.742149841511107</c:v>
                </c:pt>
                <c:pt idx="9028">
                  <c:v>88.74349830845965</c:v>
                </c:pt>
                <c:pt idx="9029">
                  <c:v>88.74354405670978</c:v>
                </c:pt>
                <c:pt idx="9030">
                  <c:v>88.743683312616227</c:v>
                </c:pt>
                <c:pt idx="9031">
                  <c:v>88.744296141223487</c:v>
                </c:pt>
                <c:pt idx="9032">
                  <c:v>88.744649950551363</c:v>
                </c:pt>
                <c:pt idx="9033">
                  <c:v>88.744862624280017</c:v>
                </c:pt>
                <c:pt idx="9034">
                  <c:v>88.7454334221473</c:v>
                </c:pt>
                <c:pt idx="9035">
                  <c:v>88.74555406249371</c:v>
                </c:pt>
                <c:pt idx="9036">
                  <c:v>88.745565091068755</c:v>
                </c:pt>
                <c:pt idx="9037">
                  <c:v>88.746181191581513</c:v>
                </c:pt>
                <c:pt idx="9038">
                  <c:v>88.746765281296163</c:v>
                </c:pt>
                <c:pt idx="9039">
                  <c:v>88.746778058223455</c:v>
                </c:pt>
                <c:pt idx="9040">
                  <c:v>88.746988091610007</c:v>
                </c:pt>
                <c:pt idx="9041">
                  <c:v>88.747067690498426</c:v>
                </c:pt>
                <c:pt idx="9042">
                  <c:v>88.747170481240673</c:v>
                </c:pt>
                <c:pt idx="9043">
                  <c:v>88.747240761924559</c:v>
                </c:pt>
                <c:pt idx="9044">
                  <c:v>88.749277840273578</c:v>
                </c:pt>
                <c:pt idx="9045">
                  <c:v>88.749656597597209</c:v>
                </c:pt>
                <c:pt idx="9046">
                  <c:v>88.750720453665537</c:v>
                </c:pt>
                <c:pt idx="9047">
                  <c:v>88.75117695600035</c:v>
                </c:pt>
                <c:pt idx="9048">
                  <c:v>88.753955782333634</c:v>
                </c:pt>
                <c:pt idx="9049">
                  <c:v>88.754195473361577</c:v>
                </c:pt>
                <c:pt idx="9050">
                  <c:v>88.754295422020675</c:v>
                </c:pt>
                <c:pt idx="9051">
                  <c:v>88.754325816881476</c:v>
                </c:pt>
                <c:pt idx="9052">
                  <c:v>88.754972034236403</c:v>
                </c:pt>
                <c:pt idx="9053">
                  <c:v>88.755712018854751</c:v>
                </c:pt>
                <c:pt idx="9054">
                  <c:v>88.756040478169922</c:v>
                </c:pt>
                <c:pt idx="9055">
                  <c:v>88.756142117901632</c:v>
                </c:pt>
                <c:pt idx="9056">
                  <c:v>88.756197920299272</c:v>
                </c:pt>
                <c:pt idx="9057">
                  <c:v>88.756552614872732</c:v>
                </c:pt>
                <c:pt idx="9058">
                  <c:v>88.757207040334308</c:v>
                </c:pt>
                <c:pt idx="9059">
                  <c:v>88.757686041011809</c:v>
                </c:pt>
                <c:pt idx="9060">
                  <c:v>88.757860902142781</c:v>
                </c:pt>
                <c:pt idx="9061">
                  <c:v>88.758572156990226</c:v>
                </c:pt>
                <c:pt idx="9062">
                  <c:v>88.759131182331259</c:v>
                </c:pt>
                <c:pt idx="9063">
                  <c:v>88.759491941112699</c:v>
                </c:pt>
                <c:pt idx="9064">
                  <c:v>88.760146212613279</c:v>
                </c:pt>
                <c:pt idx="9065">
                  <c:v>88.760419729086422</c:v>
                </c:pt>
                <c:pt idx="9066">
                  <c:v>88.760602929068398</c:v>
                </c:pt>
                <c:pt idx="9067">
                  <c:v>88.760617439584664</c:v>
                </c:pt>
                <c:pt idx="9068">
                  <c:v>88.761161075736894</c:v>
                </c:pt>
                <c:pt idx="9069">
                  <c:v>88.761573558675551</c:v>
                </c:pt>
                <c:pt idx="9070">
                  <c:v>88.76290689718256</c:v>
                </c:pt>
                <c:pt idx="9071">
                  <c:v>88.763026215169447</c:v>
                </c:pt>
                <c:pt idx="9072">
                  <c:v>88.764322804713046</c:v>
                </c:pt>
                <c:pt idx="9073">
                  <c:v>88.764331773171136</c:v>
                </c:pt>
                <c:pt idx="9074">
                  <c:v>88.764373939700164</c:v>
                </c:pt>
                <c:pt idx="9075">
                  <c:v>88.76444445189432</c:v>
                </c:pt>
                <c:pt idx="9076">
                  <c:v>88.764997026486114</c:v>
                </c:pt>
                <c:pt idx="9077">
                  <c:v>88.765269973391639</c:v>
                </c:pt>
                <c:pt idx="9078">
                  <c:v>88.765690130199303</c:v>
                </c:pt>
                <c:pt idx="9079">
                  <c:v>88.765741330663275</c:v>
                </c:pt>
                <c:pt idx="9080">
                  <c:v>88.766264990829541</c:v>
                </c:pt>
                <c:pt idx="9081">
                  <c:v>88.766303000071716</c:v>
                </c:pt>
                <c:pt idx="9082">
                  <c:v>88.767785489123597</c:v>
                </c:pt>
                <c:pt idx="9083">
                  <c:v>88.767953912870297</c:v>
                </c:pt>
                <c:pt idx="9084">
                  <c:v>88.768533304789344</c:v>
                </c:pt>
                <c:pt idx="9085">
                  <c:v>88.768735771505519</c:v>
                </c:pt>
                <c:pt idx="9086">
                  <c:v>88.769075379093906</c:v>
                </c:pt>
                <c:pt idx="9087">
                  <c:v>88.769257351241905</c:v>
                </c:pt>
                <c:pt idx="9088">
                  <c:v>88.769592832926932</c:v>
                </c:pt>
                <c:pt idx="9089">
                  <c:v>88.769893236856575</c:v>
                </c:pt>
                <c:pt idx="9090">
                  <c:v>88.769977000134276</c:v>
                </c:pt>
                <c:pt idx="9091">
                  <c:v>88.770434931631087</c:v>
                </c:pt>
                <c:pt idx="9092">
                  <c:v>88.771051539155422</c:v>
                </c:pt>
                <c:pt idx="9093">
                  <c:v>88.771987724557334</c:v>
                </c:pt>
                <c:pt idx="9094">
                  <c:v>88.772308585914658</c:v>
                </c:pt>
                <c:pt idx="9095">
                  <c:v>88.772742455524593</c:v>
                </c:pt>
                <c:pt idx="9096">
                  <c:v>88.772792410507321</c:v>
                </c:pt>
                <c:pt idx="9097">
                  <c:v>88.772889125664051</c:v>
                </c:pt>
                <c:pt idx="9098">
                  <c:v>88.773002371497995</c:v>
                </c:pt>
                <c:pt idx="9099">
                  <c:v>88.773706714020491</c:v>
                </c:pt>
                <c:pt idx="9100">
                  <c:v>88.774530049833004</c:v>
                </c:pt>
                <c:pt idx="9101">
                  <c:v>88.775189715515339</c:v>
                </c:pt>
                <c:pt idx="9102">
                  <c:v>88.777359721741476</c:v>
                </c:pt>
                <c:pt idx="9103">
                  <c:v>88.778404537266425</c:v>
                </c:pt>
                <c:pt idx="9104">
                  <c:v>88.778577778199036</c:v>
                </c:pt>
                <c:pt idx="9105">
                  <c:v>88.778692716284425</c:v>
                </c:pt>
                <c:pt idx="9106">
                  <c:v>88.778896186640551</c:v>
                </c:pt>
                <c:pt idx="9107">
                  <c:v>88.780738122152414</c:v>
                </c:pt>
                <c:pt idx="9108">
                  <c:v>88.781599247033483</c:v>
                </c:pt>
                <c:pt idx="9109">
                  <c:v>88.781663391097979</c:v>
                </c:pt>
                <c:pt idx="9110">
                  <c:v>88.782491751911465</c:v>
                </c:pt>
                <c:pt idx="9111">
                  <c:v>88.783457979258571</c:v>
                </c:pt>
                <c:pt idx="9112">
                  <c:v>88.784008811807482</c:v>
                </c:pt>
                <c:pt idx="9113">
                  <c:v>88.784176567931738</c:v>
                </c:pt>
                <c:pt idx="9114">
                  <c:v>88.785599694760592</c:v>
                </c:pt>
                <c:pt idx="9115">
                  <c:v>88.786616648078137</c:v>
                </c:pt>
                <c:pt idx="9116">
                  <c:v>88.787043775712135</c:v>
                </c:pt>
                <c:pt idx="9117">
                  <c:v>88.787074453140676</c:v>
                </c:pt>
                <c:pt idx="9118">
                  <c:v>88.7872075110118</c:v>
                </c:pt>
                <c:pt idx="9119">
                  <c:v>88.787522651373109</c:v>
                </c:pt>
                <c:pt idx="9120">
                  <c:v>88.787708027996018</c:v>
                </c:pt>
                <c:pt idx="9121">
                  <c:v>88.788656759809001</c:v>
                </c:pt>
                <c:pt idx="9122">
                  <c:v>88.789054309197752</c:v>
                </c:pt>
                <c:pt idx="9123">
                  <c:v>88.789404160598053</c:v>
                </c:pt>
                <c:pt idx="9124">
                  <c:v>88.789552040168019</c:v>
                </c:pt>
                <c:pt idx="9125">
                  <c:v>88.789601766109314</c:v>
                </c:pt>
                <c:pt idx="9126">
                  <c:v>88.789686479027935</c:v>
                </c:pt>
                <c:pt idx="9127">
                  <c:v>88.789825661320236</c:v>
                </c:pt>
                <c:pt idx="9128">
                  <c:v>88.78985334611896</c:v>
                </c:pt>
                <c:pt idx="9129">
                  <c:v>88.790298909413224</c:v>
                </c:pt>
                <c:pt idx="9130">
                  <c:v>88.791536210568282</c:v>
                </c:pt>
                <c:pt idx="9131">
                  <c:v>88.791695060955988</c:v>
                </c:pt>
                <c:pt idx="9132">
                  <c:v>88.792017707197743</c:v>
                </c:pt>
                <c:pt idx="9133">
                  <c:v>88.792139610958174</c:v>
                </c:pt>
                <c:pt idx="9134">
                  <c:v>88.792165853323297</c:v>
                </c:pt>
                <c:pt idx="9135">
                  <c:v>88.792360072269688</c:v>
                </c:pt>
                <c:pt idx="9136">
                  <c:v>88.792374107059572</c:v>
                </c:pt>
                <c:pt idx="9137">
                  <c:v>88.792504821046123</c:v>
                </c:pt>
                <c:pt idx="9138">
                  <c:v>88.793035374163082</c:v>
                </c:pt>
                <c:pt idx="9139">
                  <c:v>88.794507333105386</c:v>
                </c:pt>
                <c:pt idx="9140">
                  <c:v>88.795134743177044</c:v>
                </c:pt>
                <c:pt idx="9141">
                  <c:v>88.795492497644545</c:v>
                </c:pt>
                <c:pt idx="9142">
                  <c:v>88.796501239982945</c:v>
                </c:pt>
                <c:pt idx="9143">
                  <c:v>88.796764183813053</c:v>
                </c:pt>
                <c:pt idx="9144">
                  <c:v>88.796904878575717</c:v>
                </c:pt>
                <c:pt idx="9145">
                  <c:v>88.799083032035242</c:v>
                </c:pt>
                <c:pt idx="9146">
                  <c:v>88.799157788915593</c:v>
                </c:pt>
                <c:pt idx="9147">
                  <c:v>88.801943487182243</c:v>
                </c:pt>
                <c:pt idx="9148">
                  <c:v>88.803269908284747</c:v>
                </c:pt>
                <c:pt idx="9149">
                  <c:v>88.803357286712597</c:v>
                </c:pt>
                <c:pt idx="9150">
                  <c:v>88.803406102678096</c:v>
                </c:pt>
                <c:pt idx="9151">
                  <c:v>88.80370638584003</c:v>
                </c:pt>
                <c:pt idx="9152">
                  <c:v>88.804077155873159</c:v>
                </c:pt>
                <c:pt idx="9153">
                  <c:v>88.804480914523211</c:v>
                </c:pt>
                <c:pt idx="9154">
                  <c:v>88.804806987403481</c:v>
                </c:pt>
                <c:pt idx="9155">
                  <c:v>88.805678809391793</c:v>
                </c:pt>
                <c:pt idx="9156">
                  <c:v>88.805745914858505</c:v>
                </c:pt>
                <c:pt idx="9157">
                  <c:v>88.805807265358311</c:v>
                </c:pt>
                <c:pt idx="9158">
                  <c:v>88.8066438107209</c:v>
                </c:pt>
                <c:pt idx="9159">
                  <c:v>88.807141030453579</c:v>
                </c:pt>
                <c:pt idx="9160">
                  <c:v>88.807533155640314</c:v>
                </c:pt>
                <c:pt idx="9161">
                  <c:v>88.807661076305493</c:v>
                </c:pt>
                <c:pt idx="9162">
                  <c:v>88.807682770850903</c:v>
                </c:pt>
                <c:pt idx="9163">
                  <c:v>88.80805022664893</c:v>
                </c:pt>
                <c:pt idx="9164">
                  <c:v>88.808504792251071</c:v>
                </c:pt>
                <c:pt idx="9165">
                  <c:v>88.808953891347329</c:v>
                </c:pt>
                <c:pt idx="9166">
                  <c:v>88.810535806575103</c:v>
                </c:pt>
                <c:pt idx="9167">
                  <c:v>88.811359633620896</c:v>
                </c:pt>
                <c:pt idx="9168">
                  <c:v>88.81200532042115</c:v>
                </c:pt>
                <c:pt idx="9169">
                  <c:v>88.812250079455524</c:v>
                </c:pt>
                <c:pt idx="9170">
                  <c:v>88.812419483184698</c:v>
                </c:pt>
                <c:pt idx="9171">
                  <c:v>88.812679551334512</c:v>
                </c:pt>
                <c:pt idx="9172">
                  <c:v>88.812794150391142</c:v>
                </c:pt>
                <c:pt idx="9173">
                  <c:v>88.813589400809278</c:v>
                </c:pt>
                <c:pt idx="9174">
                  <c:v>88.814391952840694</c:v>
                </c:pt>
                <c:pt idx="9175">
                  <c:v>88.815019301541824</c:v>
                </c:pt>
                <c:pt idx="9176">
                  <c:v>88.815097534749199</c:v>
                </c:pt>
                <c:pt idx="9177">
                  <c:v>88.815276561325163</c:v>
                </c:pt>
                <c:pt idx="9178">
                  <c:v>88.816605079025322</c:v>
                </c:pt>
                <c:pt idx="9179">
                  <c:v>88.816626029568269</c:v>
                </c:pt>
                <c:pt idx="9180">
                  <c:v>88.816808009938498</c:v>
                </c:pt>
                <c:pt idx="9181">
                  <c:v>88.816946255901925</c:v>
                </c:pt>
                <c:pt idx="9182">
                  <c:v>88.818489284540732</c:v>
                </c:pt>
                <c:pt idx="9183">
                  <c:v>88.820276731312603</c:v>
                </c:pt>
                <c:pt idx="9184">
                  <c:v>88.820911454718356</c:v>
                </c:pt>
                <c:pt idx="9185">
                  <c:v>88.821114714020013</c:v>
                </c:pt>
                <c:pt idx="9186">
                  <c:v>88.821498830332985</c:v>
                </c:pt>
                <c:pt idx="9187">
                  <c:v>88.821596848111454</c:v>
                </c:pt>
                <c:pt idx="9188">
                  <c:v>88.8216905915219</c:v>
                </c:pt>
                <c:pt idx="9189">
                  <c:v>88.822103196070969</c:v>
                </c:pt>
                <c:pt idx="9190">
                  <c:v>88.822380306039094</c:v>
                </c:pt>
                <c:pt idx="9191">
                  <c:v>88.823336075867033</c:v>
                </c:pt>
                <c:pt idx="9192">
                  <c:v>88.824144986636057</c:v>
                </c:pt>
                <c:pt idx="9193">
                  <c:v>88.824284406323528</c:v>
                </c:pt>
                <c:pt idx="9194">
                  <c:v>88.824631712582999</c:v>
                </c:pt>
                <c:pt idx="9195">
                  <c:v>88.824839879896416</c:v>
                </c:pt>
                <c:pt idx="9196">
                  <c:v>88.825019235421777</c:v>
                </c:pt>
                <c:pt idx="9197">
                  <c:v>88.82620811334921</c:v>
                </c:pt>
                <c:pt idx="9198">
                  <c:v>88.826233635787176</c:v>
                </c:pt>
                <c:pt idx="9199">
                  <c:v>88.826370754092537</c:v>
                </c:pt>
                <c:pt idx="9200">
                  <c:v>88.826637169220689</c:v>
                </c:pt>
                <c:pt idx="9201">
                  <c:v>88.826918771302772</c:v>
                </c:pt>
                <c:pt idx="9202">
                  <c:v>88.827053559779827</c:v>
                </c:pt>
                <c:pt idx="9203">
                  <c:v>88.827194004512322</c:v>
                </c:pt>
                <c:pt idx="9204">
                  <c:v>88.828598214350592</c:v>
                </c:pt>
                <c:pt idx="9205">
                  <c:v>88.828722018849604</c:v>
                </c:pt>
                <c:pt idx="9206">
                  <c:v>88.829069078786219</c:v>
                </c:pt>
                <c:pt idx="9207">
                  <c:v>88.829224789782074</c:v>
                </c:pt>
                <c:pt idx="9208">
                  <c:v>88.829749252767229</c:v>
                </c:pt>
                <c:pt idx="9209">
                  <c:v>88.829915525618816</c:v>
                </c:pt>
                <c:pt idx="9210">
                  <c:v>88.830094963850826</c:v>
                </c:pt>
                <c:pt idx="9211">
                  <c:v>88.830105915880381</c:v>
                </c:pt>
                <c:pt idx="9212">
                  <c:v>88.830160547882841</c:v>
                </c:pt>
                <c:pt idx="9213">
                  <c:v>88.830925855447262</c:v>
                </c:pt>
                <c:pt idx="9214">
                  <c:v>88.831849207124193</c:v>
                </c:pt>
                <c:pt idx="9215">
                  <c:v>88.831866290043664</c:v>
                </c:pt>
                <c:pt idx="9216">
                  <c:v>88.832003833529768</c:v>
                </c:pt>
                <c:pt idx="9217">
                  <c:v>88.832983761322083</c:v>
                </c:pt>
                <c:pt idx="9218">
                  <c:v>88.833051013495179</c:v>
                </c:pt>
                <c:pt idx="9219">
                  <c:v>88.833992139367751</c:v>
                </c:pt>
                <c:pt idx="9220">
                  <c:v>88.834166766648963</c:v>
                </c:pt>
                <c:pt idx="9221">
                  <c:v>88.834310480903326</c:v>
                </c:pt>
                <c:pt idx="9222">
                  <c:v>88.834414956208946</c:v>
                </c:pt>
                <c:pt idx="9223">
                  <c:v>88.835644169503539</c:v>
                </c:pt>
                <c:pt idx="9224">
                  <c:v>88.836267709819751</c:v>
                </c:pt>
                <c:pt idx="9225">
                  <c:v>88.838032595412898</c:v>
                </c:pt>
                <c:pt idx="9226">
                  <c:v>88.838137159438702</c:v>
                </c:pt>
                <c:pt idx="9227">
                  <c:v>88.838350732654874</c:v>
                </c:pt>
                <c:pt idx="9228">
                  <c:v>88.839043170316259</c:v>
                </c:pt>
                <c:pt idx="9229">
                  <c:v>88.839296515596274</c:v>
                </c:pt>
                <c:pt idx="9230">
                  <c:v>88.839393375364395</c:v>
                </c:pt>
                <c:pt idx="9231">
                  <c:v>88.84009606437111</c:v>
                </c:pt>
                <c:pt idx="9232">
                  <c:v>88.841598662889737</c:v>
                </c:pt>
                <c:pt idx="9233">
                  <c:v>88.841795243080142</c:v>
                </c:pt>
                <c:pt idx="9234">
                  <c:v>88.841885353734327</c:v>
                </c:pt>
                <c:pt idx="9235">
                  <c:v>88.841943663690145</c:v>
                </c:pt>
                <c:pt idx="9236">
                  <c:v>88.843225873664537</c:v>
                </c:pt>
                <c:pt idx="9237">
                  <c:v>88.843443683689628</c:v>
                </c:pt>
                <c:pt idx="9238">
                  <c:v>88.843661373708969</c:v>
                </c:pt>
                <c:pt idx="9239">
                  <c:v>88.843923903730811</c:v>
                </c:pt>
                <c:pt idx="9240">
                  <c:v>88.844063311693091</c:v>
                </c:pt>
                <c:pt idx="9241">
                  <c:v>88.844971075561347</c:v>
                </c:pt>
                <c:pt idx="9242">
                  <c:v>88.845861435323911</c:v>
                </c:pt>
                <c:pt idx="9243">
                  <c:v>88.84602488241066</c:v>
                </c:pt>
                <c:pt idx="9244">
                  <c:v>88.846292192707281</c:v>
                </c:pt>
                <c:pt idx="9245">
                  <c:v>88.846403035287125</c:v>
                </c:pt>
                <c:pt idx="9246">
                  <c:v>88.846732153426714</c:v>
                </c:pt>
                <c:pt idx="9247">
                  <c:v>88.84684212819154</c:v>
                </c:pt>
                <c:pt idx="9248">
                  <c:v>88.847077936047668</c:v>
                </c:pt>
                <c:pt idx="9249">
                  <c:v>88.847672558539827</c:v>
                </c:pt>
                <c:pt idx="9250">
                  <c:v>88.849538528783626</c:v>
                </c:pt>
                <c:pt idx="9251">
                  <c:v>88.84973299170295</c:v>
                </c:pt>
                <c:pt idx="9252">
                  <c:v>88.850077454749808</c:v>
                </c:pt>
                <c:pt idx="9253">
                  <c:v>88.850122743792213</c:v>
                </c:pt>
                <c:pt idx="9254">
                  <c:v>88.850298269833047</c:v>
                </c:pt>
                <c:pt idx="9255">
                  <c:v>88.85092371693159</c:v>
                </c:pt>
                <c:pt idx="9256">
                  <c:v>88.851146758341201</c:v>
                </c:pt>
                <c:pt idx="9257">
                  <c:v>88.851299472461406</c:v>
                </c:pt>
                <c:pt idx="9258">
                  <c:v>88.85239507186175</c:v>
                </c:pt>
                <c:pt idx="9259">
                  <c:v>88.852460502043584</c:v>
                </c:pt>
                <c:pt idx="9260">
                  <c:v>88.853304546597457</c:v>
                </c:pt>
                <c:pt idx="9261">
                  <c:v>88.853769836345151</c:v>
                </c:pt>
                <c:pt idx="9262">
                  <c:v>88.854109667533123</c:v>
                </c:pt>
                <c:pt idx="9263">
                  <c:v>88.854540966061379</c:v>
                </c:pt>
                <c:pt idx="9264">
                  <c:v>88.85460637851665</c:v>
                </c:pt>
                <c:pt idx="9265">
                  <c:v>88.854730324528404</c:v>
                </c:pt>
                <c:pt idx="9266">
                  <c:v>88.854855291972854</c:v>
                </c:pt>
                <c:pt idx="9267">
                  <c:v>88.855344813225486</c:v>
                </c:pt>
                <c:pt idx="9268">
                  <c:v>88.855425272434047</c:v>
                </c:pt>
                <c:pt idx="9269">
                  <c:v>88.855537095874794</c:v>
                </c:pt>
                <c:pt idx="9270">
                  <c:v>88.855537499974417</c:v>
                </c:pt>
                <c:pt idx="9271">
                  <c:v>88.855992212258528</c:v>
                </c:pt>
                <c:pt idx="9272">
                  <c:v>88.85611078836024</c:v>
                </c:pt>
                <c:pt idx="9273">
                  <c:v>88.856180682525064</c:v>
                </c:pt>
                <c:pt idx="9274">
                  <c:v>88.856678267590894</c:v>
                </c:pt>
                <c:pt idx="9275">
                  <c:v>88.85739781593405</c:v>
                </c:pt>
                <c:pt idx="9276">
                  <c:v>88.857534834831739</c:v>
                </c:pt>
                <c:pt idx="9277">
                  <c:v>88.857612165833828</c:v>
                </c:pt>
                <c:pt idx="9278">
                  <c:v>88.858536035533376</c:v>
                </c:pt>
                <c:pt idx="9279">
                  <c:v>88.858660183814052</c:v>
                </c:pt>
                <c:pt idx="9280">
                  <c:v>88.858699045547567</c:v>
                </c:pt>
                <c:pt idx="9281">
                  <c:v>88.85882640341049</c:v>
                </c:pt>
                <c:pt idx="9282">
                  <c:v>88.860343430659526</c:v>
                </c:pt>
                <c:pt idx="9283">
                  <c:v>88.860662734414973</c:v>
                </c:pt>
                <c:pt idx="9284">
                  <c:v>88.861162176346653</c:v>
                </c:pt>
                <c:pt idx="9285">
                  <c:v>88.8613595768728</c:v>
                </c:pt>
                <c:pt idx="9286">
                  <c:v>88.862085531438126</c:v>
                </c:pt>
                <c:pt idx="9287">
                  <c:v>88.862197658756983</c:v>
                </c:pt>
                <c:pt idx="9288">
                  <c:v>88.862700575374319</c:v>
                </c:pt>
                <c:pt idx="9289">
                  <c:v>88.862997422255219</c:v>
                </c:pt>
                <c:pt idx="9290">
                  <c:v>88.864337230976176</c:v>
                </c:pt>
                <c:pt idx="9291">
                  <c:v>88.865467295037831</c:v>
                </c:pt>
                <c:pt idx="9292">
                  <c:v>88.865532990576867</c:v>
                </c:pt>
                <c:pt idx="9293">
                  <c:v>88.866728012494036</c:v>
                </c:pt>
                <c:pt idx="9294">
                  <c:v>88.866871684902065</c:v>
                </c:pt>
                <c:pt idx="9295">
                  <c:v>88.867412211124801</c:v>
                </c:pt>
                <c:pt idx="9296">
                  <c:v>88.867617877985737</c:v>
                </c:pt>
                <c:pt idx="9297">
                  <c:v>88.868226483628874</c:v>
                </c:pt>
                <c:pt idx="9298">
                  <c:v>88.868602791979924</c:v>
                </c:pt>
                <c:pt idx="9299">
                  <c:v>88.868859207384418</c:v>
                </c:pt>
                <c:pt idx="9300">
                  <c:v>88.868919742263841</c:v>
                </c:pt>
                <c:pt idx="9301">
                  <c:v>88.86920118191513</c:v>
                </c:pt>
                <c:pt idx="9302">
                  <c:v>88.869574584996428</c:v>
                </c:pt>
                <c:pt idx="9303">
                  <c:v>88.870156968806512</c:v>
                </c:pt>
                <c:pt idx="9304">
                  <c:v>88.870541211447062</c:v>
                </c:pt>
                <c:pt idx="9305">
                  <c:v>88.87109942357047</c:v>
                </c:pt>
                <c:pt idx="9306">
                  <c:v>88.871486830711575</c:v>
                </c:pt>
                <c:pt idx="9307">
                  <c:v>88.872194511215454</c:v>
                </c:pt>
                <c:pt idx="9308">
                  <c:v>88.872229570073472</c:v>
                </c:pt>
                <c:pt idx="9309">
                  <c:v>88.872296290013281</c:v>
                </c:pt>
                <c:pt idx="9310">
                  <c:v>88.872309748087503</c:v>
                </c:pt>
                <c:pt idx="9311">
                  <c:v>88.872365062662425</c:v>
                </c:pt>
                <c:pt idx="9312">
                  <c:v>88.873271441243034</c:v>
                </c:pt>
                <c:pt idx="9313">
                  <c:v>88.873644748060514</c:v>
                </c:pt>
                <c:pt idx="9314">
                  <c:v>88.874326113952819</c:v>
                </c:pt>
                <c:pt idx="9315">
                  <c:v>88.874813732762064</c:v>
                </c:pt>
                <c:pt idx="9316">
                  <c:v>88.875008135161337</c:v>
                </c:pt>
                <c:pt idx="9317">
                  <c:v>88.876876799212098</c:v>
                </c:pt>
                <c:pt idx="9318">
                  <c:v>88.876943210382265</c:v>
                </c:pt>
                <c:pt idx="9319">
                  <c:v>88.876985731907766</c:v>
                </c:pt>
                <c:pt idx="9320">
                  <c:v>88.877063129557854</c:v>
                </c:pt>
                <c:pt idx="9321">
                  <c:v>88.877092355991635</c:v>
                </c:pt>
                <c:pt idx="9322">
                  <c:v>88.877443227362193</c:v>
                </c:pt>
                <c:pt idx="9323">
                  <c:v>88.877770082785801</c:v>
                </c:pt>
                <c:pt idx="9324">
                  <c:v>88.877895593579154</c:v>
                </c:pt>
                <c:pt idx="9325">
                  <c:v>88.878038517022176</c:v>
                </c:pt>
                <c:pt idx="9326">
                  <c:v>88.878686230873484</c:v>
                </c:pt>
                <c:pt idx="9327">
                  <c:v>88.878959563347905</c:v>
                </c:pt>
                <c:pt idx="9328">
                  <c:v>88.878995059052087</c:v>
                </c:pt>
                <c:pt idx="9329">
                  <c:v>88.879843055997085</c:v>
                </c:pt>
                <c:pt idx="9330">
                  <c:v>88.880342030616774</c:v>
                </c:pt>
                <c:pt idx="9331">
                  <c:v>88.88049357766613</c:v>
                </c:pt>
                <c:pt idx="9332">
                  <c:v>88.880719454467283</c:v>
                </c:pt>
                <c:pt idx="9333">
                  <c:v>88.880721335166726</c:v>
                </c:pt>
                <c:pt idx="9334">
                  <c:v>88.880878066187989</c:v>
                </c:pt>
                <c:pt idx="9335">
                  <c:v>88.880888158661577</c:v>
                </c:pt>
                <c:pt idx="9336">
                  <c:v>88.881059405419151</c:v>
                </c:pt>
                <c:pt idx="9337">
                  <c:v>88.881460029889553</c:v>
                </c:pt>
                <c:pt idx="9338">
                  <c:v>88.881666016879834</c:v>
                </c:pt>
                <c:pt idx="9339">
                  <c:v>88.881710834888224</c:v>
                </c:pt>
                <c:pt idx="9340">
                  <c:v>88.881720499404906</c:v>
                </c:pt>
                <c:pt idx="9341">
                  <c:v>88.882176215169423</c:v>
                </c:pt>
                <c:pt idx="9342">
                  <c:v>88.882319026808403</c:v>
                </c:pt>
                <c:pt idx="9343">
                  <c:v>88.882714787329988</c:v>
                </c:pt>
                <c:pt idx="9344">
                  <c:v>88.88301398038476</c:v>
                </c:pt>
                <c:pt idx="9345">
                  <c:v>88.883579304316612</c:v>
                </c:pt>
                <c:pt idx="9346">
                  <c:v>88.883786850639282</c:v>
                </c:pt>
                <c:pt idx="9347">
                  <c:v>88.884008341965057</c:v>
                </c:pt>
                <c:pt idx="9348">
                  <c:v>88.88407087561049</c:v>
                </c:pt>
                <c:pt idx="9349">
                  <c:v>88.884443206683073</c:v>
                </c:pt>
                <c:pt idx="9350">
                  <c:v>88.884563932755555</c:v>
                </c:pt>
                <c:pt idx="9351">
                  <c:v>88.88456697605281</c:v>
                </c:pt>
                <c:pt idx="9352">
                  <c:v>88.884696104404838</c:v>
                </c:pt>
                <c:pt idx="9353">
                  <c:v>88.884726630270464</c:v>
                </c:pt>
                <c:pt idx="9354">
                  <c:v>88.884900562268115</c:v>
                </c:pt>
                <c:pt idx="9355">
                  <c:v>88.885263202906629</c:v>
                </c:pt>
                <c:pt idx="9356">
                  <c:v>88.885675399181508</c:v>
                </c:pt>
                <c:pt idx="9357">
                  <c:v>88.886610492953622</c:v>
                </c:pt>
                <c:pt idx="9358">
                  <c:v>88.886777478370902</c:v>
                </c:pt>
                <c:pt idx="9359">
                  <c:v>88.886781860913729</c:v>
                </c:pt>
                <c:pt idx="9360">
                  <c:v>88.887712923757206</c:v>
                </c:pt>
                <c:pt idx="9361">
                  <c:v>88.889220714077695</c:v>
                </c:pt>
                <c:pt idx="9362">
                  <c:v>88.890139936798576</c:v>
                </c:pt>
                <c:pt idx="9363">
                  <c:v>88.890164633107261</c:v>
                </c:pt>
                <c:pt idx="9364">
                  <c:v>88.890669398621327</c:v>
                </c:pt>
                <c:pt idx="9365">
                  <c:v>88.891189447790424</c:v>
                </c:pt>
                <c:pt idx="9366">
                  <c:v>88.891308608923808</c:v>
                </c:pt>
                <c:pt idx="9367">
                  <c:v>88.891534569855153</c:v>
                </c:pt>
                <c:pt idx="9368">
                  <c:v>88.891805541113044</c:v>
                </c:pt>
                <c:pt idx="9369">
                  <c:v>88.892168687040026</c:v>
                </c:pt>
                <c:pt idx="9370">
                  <c:v>88.892664936824431</c:v>
                </c:pt>
                <c:pt idx="9371">
                  <c:v>88.893689619157414</c:v>
                </c:pt>
                <c:pt idx="9372">
                  <c:v>88.893692702964785</c:v>
                </c:pt>
                <c:pt idx="9373">
                  <c:v>88.89479737471261</c:v>
                </c:pt>
                <c:pt idx="9374">
                  <c:v>88.894946476323724</c:v>
                </c:pt>
                <c:pt idx="9375">
                  <c:v>88.895013090482038</c:v>
                </c:pt>
                <c:pt idx="9376">
                  <c:v>88.895099514704242</c:v>
                </c:pt>
                <c:pt idx="9377">
                  <c:v>88.895222577688344</c:v>
                </c:pt>
                <c:pt idx="9378">
                  <c:v>88.895346928850543</c:v>
                </c:pt>
                <c:pt idx="9379">
                  <c:v>88.895886668411478</c:v>
                </c:pt>
                <c:pt idx="9380">
                  <c:v>88.896317896437466</c:v>
                </c:pt>
                <c:pt idx="9381">
                  <c:v>88.896346134883672</c:v>
                </c:pt>
                <c:pt idx="9382">
                  <c:v>88.897218080310978</c:v>
                </c:pt>
                <c:pt idx="9383">
                  <c:v>88.898135963911571</c:v>
                </c:pt>
                <c:pt idx="9384">
                  <c:v>88.898443658328517</c:v>
                </c:pt>
                <c:pt idx="9385">
                  <c:v>88.898516671168892</c:v>
                </c:pt>
                <c:pt idx="9386">
                  <c:v>88.899132667816488</c:v>
                </c:pt>
                <c:pt idx="9387">
                  <c:v>88.899346659735329</c:v>
                </c:pt>
                <c:pt idx="9388">
                  <c:v>88.899613892627016</c:v>
                </c:pt>
                <c:pt idx="9389">
                  <c:v>88.899642506727972</c:v>
                </c:pt>
                <c:pt idx="9390">
                  <c:v>88.899727213309276</c:v>
                </c:pt>
                <c:pt idx="9391">
                  <c:v>88.900462146192751</c:v>
                </c:pt>
                <c:pt idx="9392">
                  <c:v>88.900963228115785</c:v>
                </c:pt>
                <c:pt idx="9393">
                  <c:v>88.9017880069581</c:v>
                </c:pt>
                <c:pt idx="9394">
                  <c:v>88.901805437187178</c:v>
                </c:pt>
                <c:pt idx="9395">
                  <c:v>88.902322175029724</c:v>
                </c:pt>
                <c:pt idx="9396">
                  <c:v>88.903759907778579</c:v>
                </c:pt>
                <c:pt idx="9397">
                  <c:v>88.903819288455665</c:v>
                </c:pt>
                <c:pt idx="9398">
                  <c:v>88.904115908646858</c:v>
                </c:pt>
                <c:pt idx="9399">
                  <c:v>88.904430781139382</c:v>
                </c:pt>
                <c:pt idx="9400">
                  <c:v>88.904643651485415</c:v>
                </c:pt>
                <c:pt idx="9401">
                  <c:v>88.905379538265663</c:v>
                </c:pt>
                <c:pt idx="9402">
                  <c:v>88.905407771872376</c:v>
                </c:pt>
                <c:pt idx="9403">
                  <c:v>88.905438316958623</c:v>
                </c:pt>
                <c:pt idx="9404">
                  <c:v>88.90600362192022</c:v>
                </c:pt>
                <c:pt idx="9405">
                  <c:v>88.906405316065715</c:v>
                </c:pt>
                <c:pt idx="9406">
                  <c:v>88.906643169765772</c:v>
                </c:pt>
                <c:pt idx="9407">
                  <c:v>88.906908473014511</c:v>
                </c:pt>
                <c:pt idx="9408">
                  <c:v>88.906921910491462</c:v>
                </c:pt>
                <c:pt idx="9409">
                  <c:v>88.9077728635109</c:v>
                </c:pt>
                <c:pt idx="9410">
                  <c:v>88.907970737124799</c:v>
                </c:pt>
                <c:pt idx="9411">
                  <c:v>88.908099046901668</c:v>
                </c:pt>
                <c:pt idx="9412">
                  <c:v>88.908198388264324</c:v>
                </c:pt>
                <c:pt idx="9413">
                  <c:v>88.908343655785515</c:v>
                </c:pt>
                <c:pt idx="9414">
                  <c:v>88.908542644851821</c:v>
                </c:pt>
                <c:pt idx="9415">
                  <c:v>88.908750327193474</c:v>
                </c:pt>
                <c:pt idx="9416">
                  <c:v>88.90886884294504</c:v>
                </c:pt>
                <c:pt idx="9417">
                  <c:v>88.908896061793826</c:v>
                </c:pt>
                <c:pt idx="9418">
                  <c:v>88.90909698560823</c:v>
                </c:pt>
                <c:pt idx="9419">
                  <c:v>88.909099737819702</c:v>
                </c:pt>
                <c:pt idx="9420">
                  <c:v>88.909100518821788</c:v>
                </c:pt>
                <c:pt idx="9421">
                  <c:v>88.909265810414993</c:v>
                </c:pt>
                <c:pt idx="9422">
                  <c:v>88.90937819285503</c:v>
                </c:pt>
                <c:pt idx="9423">
                  <c:v>88.909448114083318</c:v>
                </c:pt>
                <c:pt idx="9424">
                  <c:v>88.909476743107462</c:v>
                </c:pt>
                <c:pt idx="9425">
                  <c:v>88.910592517955905</c:v>
                </c:pt>
                <c:pt idx="9426">
                  <c:v>88.911468705438509</c:v>
                </c:pt>
                <c:pt idx="9427">
                  <c:v>88.91151305278386</c:v>
                </c:pt>
                <c:pt idx="9428">
                  <c:v>88.911679513392187</c:v>
                </c:pt>
                <c:pt idx="9429">
                  <c:v>88.911817652144833</c:v>
                </c:pt>
                <c:pt idx="9430">
                  <c:v>88.912065554352552</c:v>
                </c:pt>
                <c:pt idx="9431">
                  <c:v>88.912185351515973</c:v>
                </c:pt>
                <c:pt idx="9432">
                  <c:v>88.912425278969465</c:v>
                </c:pt>
                <c:pt idx="9433">
                  <c:v>88.912529555704651</c:v>
                </c:pt>
                <c:pt idx="9434">
                  <c:v>88.912615439488505</c:v>
                </c:pt>
                <c:pt idx="9435">
                  <c:v>88.913250197344027</c:v>
                </c:pt>
                <c:pt idx="9436">
                  <c:v>88.913343601580991</c:v>
                </c:pt>
                <c:pt idx="9437">
                  <c:v>88.913386647403513</c:v>
                </c:pt>
                <c:pt idx="9438">
                  <c:v>88.913459242455559</c:v>
                </c:pt>
                <c:pt idx="9439">
                  <c:v>88.913681162786133</c:v>
                </c:pt>
                <c:pt idx="9440">
                  <c:v>88.913799935487305</c:v>
                </c:pt>
                <c:pt idx="9441">
                  <c:v>88.914564072355304</c:v>
                </c:pt>
                <c:pt idx="9442">
                  <c:v>88.915025998259324</c:v>
                </c:pt>
                <c:pt idx="9443">
                  <c:v>88.915373323915034</c:v>
                </c:pt>
                <c:pt idx="9444">
                  <c:v>88.915563291219911</c:v>
                </c:pt>
                <c:pt idx="9445">
                  <c:v>88.916220013495149</c:v>
                </c:pt>
                <c:pt idx="9446">
                  <c:v>88.91637432699126</c:v>
                </c:pt>
                <c:pt idx="9447">
                  <c:v>88.91650321867067</c:v>
                </c:pt>
                <c:pt idx="9448">
                  <c:v>88.916621291162599</c:v>
                </c:pt>
                <c:pt idx="9449">
                  <c:v>88.916777334377286</c:v>
                </c:pt>
                <c:pt idx="9450">
                  <c:v>88.916878960110466</c:v>
                </c:pt>
                <c:pt idx="9451">
                  <c:v>88.917299230243074</c:v>
                </c:pt>
                <c:pt idx="9452">
                  <c:v>88.917396105248145</c:v>
                </c:pt>
                <c:pt idx="9453">
                  <c:v>88.917595096372239</c:v>
                </c:pt>
                <c:pt idx="9454">
                  <c:v>88.918177589094654</c:v>
                </c:pt>
                <c:pt idx="9455">
                  <c:v>88.91878811672467</c:v>
                </c:pt>
                <c:pt idx="9456">
                  <c:v>88.919268346532789</c:v>
                </c:pt>
                <c:pt idx="9457">
                  <c:v>88.919703977032967</c:v>
                </c:pt>
                <c:pt idx="9458">
                  <c:v>88.919865103764138</c:v>
                </c:pt>
                <c:pt idx="9459">
                  <c:v>88.920150429207808</c:v>
                </c:pt>
                <c:pt idx="9460">
                  <c:v>88.920180443067665</c:v>
                </c:pt>
                <c:pt idx="9461">
                  <c:v>88.920432113030742</c:v>
                </c:pt>
                <c:pt idx="9462">
                  <c:v>88.920652868237724</c:v>
                </c:pt>
                <c:pt idx="9463">
                  <c:v>88.920744831506482</c:v>
                </c:pt>
                <c:pt idx="9464">
                  <c:v>88.921005265297168</c:v>
                </c:pt>
                <c:pt idx="9465">
                  <c:v>88.921256251546737</c:v>
                </c:pt>
                <c:pt idx="9466">
                  <c:v>88.921360584557192</c:v>
                </c:pt>
                <c:pt idx="9467">
                  <c:v>88.921501433011628</c:v>
                </c:pt>
                <c:pt idx="9468">
                  <c:v>88.921704195235208</c:v>
                </c:pt>
                <c:pt idx="9469">
                  <c:v>88.921917952200474</c:v>
                </c:pt>
                <c:pt idx="9470">
                  <c:v>88.922178818725754</c:v>
                </c:pt>
                <c:pt idx="9471">
                  <c:v>88.922202490351481</c:v>
                </c:pt>
                <c:pt idx="9472">
                  <c:v>88.922242117221259</c:v>
                </c:pt>
                <c:pt idx="9473">
                  <c:v>88.922738744626798</c:v>
                </c:pt>
                <c:pt idx="9474">
                  <c:v>88.923669647827253</c:v>
                </c:pt>
                <c:pt idx="9475">
                  <c:v>88.923823898730276</c:v>
                </c:pt>
                <c:pt idx="9476">
                  <c:v>88.924588039368288</c:v>
                </c:pt>
                <c:pt idx="9477">
                  <c:v>88.924597574088182</c:v>
                </c:pt>
                <c:pt idx="9478">
                  <c:v>88.92479814117398</c:v>
                </c:pt>
                <c:pt idx="9479">
                  <c:v>88.924941724731681</c:v>
                </c:pt>
                <c:pt idx="9480">
                  <c:v>88.924995653696556</c:v>
                </c:pt>
                <c:pt idx="9481">
                  <c:v>88.925323107732225</c:v>
                </c:pt>
                <c:pt idx="9482">
                  <c:v>88.925433026558906</c:v>
                </c:pt>
                <c:pt idx="9483">
                  <c:v>88.925511771171273</c:v>
                </c:pt>
                <c:pt idx="9484">
                  <c:v>88.925600528136314</c:v>
                </c:pt>
                <c:pt idx="9485">
                  <c:v>88.925894786052154</c:v>
                </c:pt>
                <c:pt idx="9486">
                  <c:v>88.926962987211908</c:v>
                </c:pt>
                <c:pt idx="9487">
                  <c:v>88.927222883256235</c:v>
                </c:pt>
                <c:pt idx="9488">
                  <c:v>88.927425294399228</c:v>
                </c:pt>
                <c:pt idx="9489">
                  <c:v>88.927428105390746</c:v>
                </c:pt>
                <c:pt idx="9490">
                  <c:v>88.927669359220076</c:v>
                </c:pt>
                <c:pt idx="9491">
                  <c:v>88.927950283883973</c:v>
                </c:pt>
                <c:pt idx="9492">
                  <c:v>88.928883163245956</c:v>
                </c:pt>
                <c:pt idx="9493">
                  <c:v>88.929158740897648</c:v>
                </c:pt>
                <c:pt idx="9494">
                  <c:v>88.929201780753914</c:v>
                </c:pt>
                <c:pt idx="9495">
                  <c:v>88.929475607526669</c:v>
                </c:pt>
                <c:pt idx="9496">
                  <c:v>88.929837594992904</c:v>
                </c:pt>
                <c:pt idx="9497">
                  <c:v>88.930025992154754</c:v>
                </c:pt>
                <c:pt idx="9498">
                  <c:v>88.93043863496041</c:v>
                </c:pt>
                <c:pt idx="9499">
                  <c:v>88.930533472438881</c:v>
                </c:pt>
                <c:pt idx="9500">
                  <c:v>88.930899611824216</c:v>
                </c:pt>
                <c:pt idx="9501">
                  <c:v>88.931794155801001</c:v>
                </c:pt>
                <c:pt idx="9502">
                  <c:v>88.931831233202161</c:v>
                </c:pt>
                <c:pt idx="9503">
                  <c:v>88.931853477664419</c:v>
                </c:pt>
                <c:pt idx="9504">
                  <c:v>88.932114834376023</c:v>
                </c:pt>
                <c:pt idx="9505">
                  <c:v>88.932136008585772</c:v>
                </c:pt>
                <c:pt idx="9506">
                  <c:v>88.932553398467377</c:v>
                </c:pt>
                <c:pt idx="9507">
                  <c:v>88.932587519274904</c:v>
                </c:pt>
                <c:pt idx="9508">
                  <c:v>88.932716286883618</c:v>
                </c:pt>
                <c:pt idx="9509">
                  <c:v>88.932786707448656</c:v>
                </c:pt>
                <c:pt idx="9510">
                  <c:v>88.932897361784256</c:v>
                </c:pt>
                <c:pt idx="9511">
                  <c:v>88.932974497412445</c:v>
                </c:pt>
                <c:pt idx="9512">
                  <c:v>88.933732211371535</c:v>
                </c:pt>
                <c:pt idx="9513">
                  <c:v>88.934231269264103</c:v>
                </c:pt>
                <c:pt idx="9514">
                  <c:v>88.934309659459259</c:v>
                </c:pt>
                <c:pt idx="9515">
                  <c:v>88.934368793973448</c:v>
                </c:pt>
                <c:pt idx="9516">
                  <c:v>88.934950297502695</c:v>
                </c:pt>
                <c:pt idx="9517">
                  <c:v>88.935047585199783</c:v>
                </c:pt>
                <c:pt idx="9518">
                  <c:v>88.935485351299945</c:v>
                </c:pt>
                <c:pt idx="9519">
                  <c:v>88.935749233491876</c:v>
                </c:pt>
                <c:pt idx="9520">
                  <c:v>88.936300759020156</c:v>
                </c:pt>
                <c:pt idx="9521">
                  <c:v>88.936664701127228</c:v>
                </c:pt>
                <c:pt idx="9522">
                  <c:v>88.936677995412012</c:v>
                </c:pt>
                <c:pt idx="9523">
                  <c:v>88.936758941490723</c:v>
                </c:pt>
                <c:pt idx="9524">
                  <c:v>88.937110306319127</c:v>
                </c:pt>
                <c:pt idx="9525">
                  <c:v>88.937114876047602</c:v>
                </c:pt>
                <c:pt idx="9526">
                  <c:v>88.937278515506733</c:v>
                </c:pt>
                <c:pt idx="9527">
                  <c:v>88.937342909154992</c:v>
                </c:pt>
                <c:pt idx="9528">
                  <c:v>88.93812193599932</c:v>
                </c:pt>
                <c:pt idx="9529">
                  <c:v>88.938189469834938</c:v>
                </c:pt>
                <c:pt idx="9530">
                  <c:v>88.938485715850561</c:v>
                </c:pt>
                <c:pt idx="9531">
                  <c:v>88.938659080716732</c:v>
                </c:pt>
                <c:pt idx="9532">
                  <c:v>88.938696031869398</c:v>
                </c:pt>
                <c:pt idx="9533">
                  <c:v>88.938890317170532</c:v>
                </c:pt>
                <c:pt idx="9534">
                  <c:v>88.939295447020072</c:v>
                </c:pt>
                <c:pt idx="9535">
                  <c:v>88.939608755587443</c:v>
                </c:pt>
                <c:pt idx="9536">
                  <c:v>88.939705002607482</c:v>
                </c:pt>
                <c:pt idx="9537">
                  <c:v>88.939803106476916</c:v>
                </c:pt>
                <c:pt idx="9538">
                  <c:v>88.940432466430224</c:v>
                </c:pt>
                <c:pt idx="9539">
                  <c:v>88.940476453385116</c:v>
                </c:pt>
                <c:pt idx="9540">
                  <c:v>88.940920322505107</c:v>
                </c:pt>
                <c:pt idx="9541">
                  <c:v>88.941479198606217</c:v>
                </c:pt>
                <c:pt idx="9542">
                  <c:v>88.941916748568147</c:v>
                </c:pt>
                <c:pt idx="9543">
                  <c:v>88.942035715928</c:v>
                </c:pt>
                <c:pt idx="9544">
                  <c:v>88.942050433643146</c:v>
                </c:pt>
                <c:pt idx="9545">
                  <c:v>88.942494029199125</c:v>
                </c:pt>
                <c:pt idx="9546">
                  <c:v>88.942667534095875</c:v>
                </c:pt>
                <c:pt idx="9547">
                  <c:v>88.942879876277331</c:v>
                </c:pt>
                <c:pt idx="9548">
                  <c:v>88.943102397860997</c:v>
                </c:pt>
                <c:pt idx="9549">
                  <c:v>88.943698439021389</c:v>
                </c:pt>
                <c:pt idx="9550">
                  <c:v>88.943876203816615</c:v>
                </c:pt>
                <c:pt idx="9551">
                  <c:v>88.94394626317748</c:v>
                </c:pt>
                <c:pt idx="9552">
                  <c:v>88.944010765040844</c:v>
                </c:pt>
                <c:pt idx="9553">
                  <c:v>88.944840614209127</c:v>
                </c:pt>
                <c:pt idx="9554">
                  <c:v>88.944841826628291</c:v>
                </c:pt>
                <c:pt idx="9555">
                  <c:v>88.945502368150613</c:v>
                </c:pt>
                <c:pt idx="9556">
                  <c:v>88.945861127511307</c:v>
                </c:pt>
                <c:pt idx="9557">
                  <c:v>88.946629227914968</c:v>
                </c:pt>
                <c:pt idx="9558">
                  <c:v>88.946895501022567</c:v>
                </c:pt>
                <c:pt idx="9559">
                  <c:v>88.947105981952092</c:v>
                </c:pt>
                <c:pt idx="9560">
                  <c:v>88.947390688179652</c:v>
                </c:pt>
                <c:pt idx="9561">
                  <c:v>88.947740939196223</c:v>
                </c:pt>
                <c:pt idx="9562">
                  <c:v>88.94825806054034</c:v>
                </c:pt>
                <c:pt idx="9563">
                  <c:v>88.94841542744625</c:v>
                </c:pt>
                <c:pt idx="9564">
                  <c:v>88.94856961263082</c:v>
                </c:pt>
                <c:pt idx="9565">
                  <c:v>88.94869649164275</c:v>
                </c:pt>
                <c:pt idx="9566">
                  <c:v>88.949084896908857</c:v>
                </c:pt>
                <c:pt idx="9567">
                  <c:v>88.949356801443855</c:v>
                </c:pt>
                <c:pt idx="9568">
                  <c:v>88.949460532864265</c:v>
                </c:pt>
                <c:pt idx="9569">
                  <c:v>88.949971866738053</c:v>
                </c:pt>
                <c:pt idx="9570">
                  <c:v>88.950539603082547</c:v>
                </c:pt>
                <c:pt idx="9571">
                  <c:v>88.950609726869033</c:v>
                </c:pt>
                <c:pt idx="9572">
                  <c:v>88.950638715037883</c:v>
                </c:pt>
                <c:pt idx="9573">
                  <c:v>88.951292123383709</c:v>
                </c:pt>
                <c:pt idx="9574">
                  <c:v>88.951331538206603</c:v>
                </c:pt>
                <c:pt idx="9575">
                  <c:v>88.951743351747666</c:v>
                </c:pt>
                <c:pt idx="9576">
                  <c:v>88.952142022632046</c:v>
                </c:pt>
                <c:pt idx="9577">
                  <c:v>88.95242088863219</c:v>
                </c:pt>
                <c:pt idx="9578">
                  <c:v>88.952424601187843</c:v>
                </c:pt>
                <c:pt idx="9579">
                  <c:v>88.952555271066728</c:v>
                </c:pt>
                <c:pt idx="9580">
                  <c:v>88.954076988862525</c:v>
                </c:pt>
                <c:pt idx="9581">
                  <c:v>88.954083684109307</c:v>
                </c:pt>
                <c:pt idx="9582">
                  <c:v>88.954147872116195</c:v>
                </c:pt>
                <c:pt idx="9583">
                  <c:v>88.954322396256586</c:v>
                </c:pt>
                <c:pt idx="9584">
                  <c:v>88.954524465185344</c:v>
                </c:pt>
                <c:pt idx="9585">
                  <c:v>88.954577348024159</c:v>
                </c:pt>
                <c:pt idx="9586">
                  <c:v>88.954997445722697</c:v>
                </c:pt>
                <c:pt idx="9587">
                  <c:v>88.9550105424685</c:v>
                </c:pt>
                <c:pt idx="9588">
                  <c:v>88.955423541123011</c:v>
                </c:pt>
                <c:pt idx="9589">
                  <c:v>88.955644310343075</c:v>
                </c:pt>
                <c:pt idx="9590">
                  <c:v>88.955741877811761</c:v>
                </c:pt>
                <c:pt idx="9591">
                  <c:v>88.95587082533153</c:v>
                </c:pt>
                <c:pt idx="9592">
                  <c:v>88.955902490857525</c:v>
                </c:pt>
                <c:pt idx="9593">
                  <c:v>88.955937762398094</c:v>
                </c:pt>
                <c:pt idx="9594">
                  <c:v>88.956059527994199</c:v>
                </c:pt>
                <c:pt idx="9595">
                  <c:v>88.956232864665623</c:v>
                </c:pt>
                <c:pt idx="9596">
                  <c:v>88.956528246172894</c:v>
                </c:pt>
                <c:pt idx="9597">
                  <c:v>88.956702529970173</c:v>
                </c:pt>
                <c:pt idx="9598">
                  <c:v>88.956798247432488</c:v>
                </c:pt>
                <c:pt idx="9599">
                  <c:v>88.957347610838056</c:v>
                </c:pt>
                <c:pt idx="9600">
                  <c:v>88.957629090773565</c:v>
                </c:pt>
                <c:pt idx="9601">
                  <c:v>88.957995375444511</c:v>
                </c:pt>
                <c:pt idx="9602">
                  <c:v>88.958115396102755</c:v>
                </c:pt>
                <c:pt idx="9603">
                  <c:v>88.95844095589915</c:v>
                </c:pt>
                <c:pt idx="9604">
                  <c:v>88.958471513272968</c:v>
                </c:pt>
                <c:pt idx="9605">
                  <c:v>88.95852513314108</c:v>
                </c:pt>
                <c:pt idx="9606">
                  <c:v>88.958549420077432</c:v>
                </c:pt>
                <c:pt idx="9607">
                  <c:v>88.958792051597001</c:v>
                </c:pt>
                <c:pt idx="9608">
                  <c:v>88.959029854537008</c:v>
                </c:pt>
                <c:pt idx="9609">
                  <c:v>88.959064254625275</c:v>
                </c:pt>
                <c:pt idx="9610">
                  <c:v>88.959130664611763</c:v>
                </c:pt>
                <c:pt idx="9611">
                  <c:v>88.959223666809379</c:v>
                </c:pt>
                <c:pt idx="9612">
                  <c:v>88.959309933283834</c:v>
                </c:pt>
                <c:pt idx="9613">
                  <c:v>88.959683996679132</c:v>
                </c:pt>
                <c:pt idx="9614">
                  <c:v>88.959784561999257</c:v>
                </c:pt>
                <c:pt idx="9615">
                  <c:v>88.961084621762595</c:v>
                </c:pt>
                <c:pt idx="9616">
                  <c:v>88.961237094604527</c:v>
                </c:pt>
                <c:pt idx="9617">
                  <c:v>88.961289583458679</c:v>
                </c:pt>
                <c:pt idx="9618">
                  <c:v>88.961526977437885</c:v>
                </c:pt>
                <c:pt idx="9619">
                  <c:v>88.961656023089319</c:v>
                </c:pt>
                <c:pt idx="9620">
                  <c:v>88.961891692213541</c:v>
                </c:pt>
                <c:pt idx="9621">
                  <c:v>88.962563416700547</c:v>
                </c:pt>
                <c:pt idx="9622">
                  <c:v>88.962892287304783</c:v>
                </c:pt>
                <c:pt idx="9623">
                  <c:v>88.96318896892727</c:v>
                </c:pt>
                <c:pt idx="9624">
                  <c:v>88.963577891425516</c:v>
                </c:pt>
                <c:pt idx="9625">
                  <c:v>88.963855048516137</c:v>
                </c:pt>
                <c:pt idx="9626">
                  <c:v>88.963987328952825</c:v>
                </c:pt>
                <c:pt idx="9627">
                  <c:v>88.964097402508813</c:v>
                </c:pt>
                <c:pt idx="9628">
                  <c:v>88.964232648635459</c:v>
                </c:pt>
                <c:pt idx="9629">
                  <c:v>88.964535568034492</c:v>
                </c:pt>
                <c:pt idx="9630">
                  <c:v>88.964570340971861</c:v>
                </c:pt>
                <c:pt idx="9631">
                  <c:v>88.964698101740865</c:v>
                </c:pt>
                <c:pt idx="9632">
                  <c:v>88.965088484388119</c:v>
                </c:pt>
                <c:pt idx="9633">
                  <c:v>88.96560349083714</c:v>
                </c:pt>
                <c:pt idx="9634">
                  <c:v>88.965911928863818</c:v>
                </c:pt>
                <c:pt idx="9635">
                  <c:v>88.965965019500203</c:v>
                </c:pt>
                <c:pt idx="9636">
                  <c:v>88.966180468664362</c:v>
                </c:pt>
                <c:pt idx="9637">
                  <c:v>88.966244977259365</c:v>
                </c:pt>
                <c:pt idx="9638">
                  <c:v>88.966290114353427</c:v>
                </c:pt>
                <c:pt idx="9639">
                  <c:v>88.966498955094835</c:v>
                </c:pt>
                <c:pt idx="9640">
                  <c:v>88.966845310815444</c:v>
                </c:pt>
                <c:pt idx="9641">
                  <c:v>88.967867767529583</c:v>
                </c:pt>
                <c:pt idx="9642">
                  <c:v>88.968225459772071</c:v>
                </c:pt>
                <c:pt idx="9643">
                  <c:v>88.968379565856367</c:v>
                </c:pt>
                <c:pt idx="9644">
                  <c:v>88.968563632701304</c:v>
                </c:pt>
                <c:pt idx="9645">
                  <c:v>88.969155444319455</c:v>
                </c:pt>
                <c:pt idx="9646">
                  <c:v>88.969288701889809</c:v>
                </c:pt>
                <c:pt idx="9647">
                  <c:v>88.969424564410218</c:v>
                </c:pt>
                <c:pt idx="9648">
                  <c:v>88.96955379671715</c:v>
                </c:pt>
                <c:pt idx="9649">
                  <c:v>88.969584416433818</c:v>
                </c:pt>
                <c:pt idx="9650">
                  <c:v>88.969688398868499</c:v>
                </c:pt>
                <c:pt idx="9651">
                  <c:v>88.969835771854562</c:v>
                </c:pt>
                <c:pt idx="9652">
                  <c:v>88.969980952487461</c:v>
                </c:pt>
                <c:pt idx="9653">
                  <c:v>88.970206695044141</c:v>
                </c:pt>
                <c:pt idx="9654">
                  <c:v>88.970347616021797</c:v>
                </c:pt>
                <c:pt idx="9655">
                  <c:v>88.970478200744807</c:v>
                </c:pt>
                <c:pt idx="9656">
                  <c:v>88.970858701115787</c:v>
                </c:pt>
                <c:pt idx="9657">
                  <c:v>88.970901218821666</c:v>
                </c:pt>
                <c:pt idx="9658">
                  <c:v>88.970943605801835</c:v>
                </c:pt>
                <c:pt idx="9659">
                  <c:v>88.970978677808716</c:v>
                </c:pt>
                <c:pt idx="9660">
                  <c:v>88.971189255132344</c:v>
                </c:pt>
                <c:pt idx="9661">
                  <c:v>88.971232473658262</c:v>
                </c:pt>
                <c:pt idx="9662">
                  <c:v>88.97138610489138</c:v>
                </c:pt>
                <c:pt idx="9663">
                  <c:v>88.971683828760519</c:v>
                </c:pt>
                <c:pt idx="9664">
                  <c:v>88.971747529103993</c:v>
                </c:pt>
                <c:pt idx="9665">
                  <c:v>88.972319579103711</c:v>
                </c:pt>
                <c:pt idx="9666">
                  <c:v>88.972409312390255</c:v>
                </c:pt>
                <c:pt idx="9667">
                  <c:v>88.972618489118275</c:v>
                </c:pt>
                <c:pt idx="9668">
                  <c:v>88.972623130464001</c:v>
                </c:pt>
                <c:pt idx="9669">
                  <c:v>88.97275025926524</c:v>
                </c:pt>
                <c:pt idx="9670">
                  <c:v>88.972816097048536</c:v>
                </c:pt>
                <c:pt idx="9671">
                  <c:v>88.973148676890517</c:v>
                </c:pt>
                <c:pt idx="9672">
                  <c:v>88.973214377801867</c:v>
                </c:pt>
                <c:pt idx="9673">
                  <c:v>88.973251845171475</c:v>
                </c:pt>
                <c:pt idx="9674">
                  <c:v>88.973396661976693</c:v>
                </c:pt>
                <c:pt idx="9675">
                  <c:v>88.973429565138673</c:v>
                </c:pt>
                <c:pt idx="9676">
                  <c:v>88.973622144138147</c:v>
                </c:pt>
                <c:pt idx="9677">
                  <c:v>88.973709374459702</c:v>
                </c:pt>
                <c:pt idx="9678">
                  <c:v>88.973795237872608</c:v>
                </c:pt>
                <c:pt idx="9679">
                  <c:v>88.973885422890518</c:v>
                </c:pt>
                <c:pt idx="9680">
                  <c:v>88.973923172456878</c:v>
                </c:pt>
                <c:pt idx="9681">
                  <c:v>88.974096980270275</c:v>
                </c:pt>
                <c:pt idx="9682">
                  <c:v>88.974188767929235</c:v>
                </c:pt>
                <c:pt idx="9683">
                  <c:v>88.974364288973064</c:v>
                </c:pt>
                <c:pt idx="9684">
                  <c:v>88.974480916541438</c:v>
                </c:pt>
                <c:pt idx="9685">
                  <c:v>88.974761582602838</c:v>
                </c:pt>
                <c:pt idx="9686">
                  <c:v>88.975000794337845</c:v>
                </c:pt>
                <c:pt idx="9687">
                  <c:v>88.975349011614711</c:v>
                </c:pt>
                <c:pt idx="9688">
                  <c:v>88.975443574161659</c:v>
                </c:pt>
                <c:pt idx="9689">
                  <c:v>88.975456846949385</c:v>
                </c:pt>
                <c:pt idx="9690">
                  <c:v>88.975527561228702</c:v>
                </c:pt>
                <c:pt idx="9691">
                  <c:v>88.975545418850785</c:v>
                </c:pt>
                <c:pt idx="9692">
                  <c:v>88.975618229232722</c:v>
                </c:pt>
                <c:pt idx="9693">
                  <c:v>88.975694121077922</c:v>
                </c:pt>
                <c:pt idx="9694">
                  <c:v>88.975842882560542</c:v>
                </c:pt>
                <c:pt idx="9695">
                  <c:v>88.976176511285672</c:v>
                </c:pt>
                <c:pt idx="9696">
                  <c:v>88.976802477548887</c:v>
                </c:pt>
                <c:pt idx="9697">
                  <c:v>88.976998427758957</c:v>
                </c:pt>
                <c:pt idx="9698">
                  <c:v>88.97714419915404</c:v>
                </c:pt>
                <c:pt idx="9699">
                  <c:v>88.977166677282369</c:v>
                </c:pt>
                <c:pt idx="9700">
                  <c:v>88.977486543804588</c:v>
                </c:pt>
                <c:pt idx="9701">
                  <c:v>88.977516675550433</c:v>
                </c:pt>
                <c:pt idx="9702">
                  <c:v>88.977698298496975</c:v>
                </c:pt>
                <c:pt idx="9703">
                  <c:v>88.977708324030644</c:v>
                </c:pt>
                <c:pt idx="9704">
                  <c:v>88.977808965312462</c:v>
                </c:pt>
                <c:pt idx="9705">
                  <c:v>88.978170096693162</c:v>
                </c:pt>
                <c:pt idx="9706">
                  <c:v>88.978389872344863</c:v>
                </c:pt>
                <c:pt idx="9707">
                  <c:v>88.978458514263224</c:v>
                </c:pt>
                <c:pt idx="9708">
                  <c:v>88.978461982919413</c:v>
                </c:pt>
                <c:pt idx="9709">
                  <c:v>88.978560645550218</c:v>
                </c:pt>
                <c:pt idx="9710">
                  <c:v>88.978586880324386</c:v>
                </c:pt>
                <c:pt idx="9711">
                  <c:v>88.978688513431678</c:v>
                </c:pt>
                <c:pt idx="9712">
                  <c:v>88.979007887240996</c:v>
                </c:pt>
                <c:pt idx="9713">
                  <c:v>88.979080873907336</c:v>
                </c:pt>
                <c:pt idx="9714">
                  <c:v>88.979133122182034</c:v>
                </c:pt>
                <c:pt idx="9715">
                  <c:v>88.979136251125453</c:v>
                </c:pt>
                <c:pt idx="9716">
                  <c:v>88.979145708374816</c:v>
                </c:pt>
                <c:pt idx="9717">
                  <c:v>88.979267443775015</c:v>
                </c:pt>
                <c:pt idx="9718">
                  <c:v>88.979362983381634</c:v>
                </c:pt>
                <c:pt idx="9719">
                  <c:v>88.979449769825607</c:v>
                </c:pt>
                <c:pt idx="9720">
                  <c:v>88.979508718123355</c:v>
                </c:pt>
                <c:pt idx="9721">
                  <c:v>88.979632767921288</c:v>
                </c:pt>
                <c:pt idx="9722">
                  <c:v>88.979763455391378</c:v>
                </c:pt>
                <c:pt idx="9723">
                  <c:v>88.979958144030121</c:v>
                </c:pt>
                <c:pt idx="9724">
                  <c:v>88.980095083030335</c:v>
                </c:pt>
                <c:pt idx="9725">
                  <c:v>88.980149545636664</c:v>
                </c:pt>
                <c:pt idx="9726">
                  <c:v>88.980452159780384</c:v>
                </c:pt>
                <c:pt idx="9727">
                  <c:v>88.980628476894026</c:v>
                </c:pt>
                <c:pt idx="9728">
                  <c:v>88.980665007287072</c:v>
                </c:pt>
                <c:pt idx="9729">
                  <c:v>88.980702068421053</c:v>
                </c:pt>
                <c:pt idx="9730">
                  <c:v>88.980803819745489</c:v>
                </c:pt>
                <c:pt idx="9731">
                  <c:v>88.980892592825001</c:v>
                </c:pt>
                <c:pt idx="9732">
                  <c:v>88.981061501453453</c:v>
                </c:pt>
                <c:pt idx="9733">
                  <c:v>88.981172334910283</c:v>
                </c:pt>
                <c:pt idx="9734">
                  <c:v>88.981503695891547</c:v>
                </c:pt>
                <c:pt idx="9735">
                  <c:v>88.981675376137161</c:v>
                </c:pt>
                <c:pt idx="9736">
                  <c:v>88.981691412944201</c:v>
                </c:pt>
                <c:pt idx="9737">
                  <c:v>88.982019574823539</c:v>
                </c:pt>
                <c:pt idx="9738">
                  <c:v>88.982336385309523</c:v>
                </c:pt>
                <c:pt idx="9739">
                  <c:v>88.982672582507135</c:v>
                </c:pt>
                <c:pt idx="9740">
                  <c:v>88.982680349643104</c:v>
                </c:pt>
                <c:pt idx="9741">
                  <c:v>88.98275003363716</c:v>
                </c:pt>
                <c:pt idx="9742">
                  <c:v>88.982753040081235</c:v>
                </c:pt>
                <c:pt idx="9743">
                  <c:v>88.982891365043429</c:v>
                </c:pt>
                <c:pt idx="9744">
                  <c:v>88.983194934977533</c:v>
                </c:pt>
                <c:pt idx="9745">
                  <c:v>88.983326345208766</c:v>
                </c:pt>
                <c:pt idx="9746">
                  <c:v>88.983335510855952</c:v>
                </c:pt>
                <c:pt idx="9747">
                  <c:v>88.983383032243722</c:v>
                </c:pt>
                <c:pt idx="9748">
                  <c:v>88.983386234332514</c:v>
                </c:pt>
                <c:pt idx="9749">
                  <c:v>88.983423193189921</c:v>
                </c:pt>
                <c:pt idx="9750">
                  <c:v>88.983493314141413</c:v>
                </c:pt>
                <c:pt idx="9751">
                  <c:v>88.983534206641849</c:v>
                </c:pt>
                <c:pt idx="9752">
                  <c:v>88.983676195723518</c:v>
                </c:pt>
                <c:pt idx="9753">
                  <c:v>88.983850624901365</c:v>
                </c:pt>
                <c:pt idx="9754">
                  <c:v>88.984052520232879</c:v>
                </c:pt>
                <c:pt idx="9755">
                  <c:v>88.984160914520317</c:v>
                </c:pt>
                <c:pt idx="9756">
                  <c:v>88.984279388346593</c:v>
                </c:pt>
                <c:pt idx="9757">
                  <c:v>88.984332135989334</c:v>
                </c:pt>
                <c:pt idx="9758">
                  <c:v>88.98438456743034</c:v>
                </c:pt>
                <c:pt idx="9759">
                  <c:v>88.984824932413261</c:v>
                </c:pt>
                <c:pt idx="9760">
                  <c:v>88.984826280415788</c:v>
                </c:pt>
                <c:pt idx="9761">
                  <c:v>88.985291061516349</c:v>
                </c:pt>
                <c:pt idx="9762">
                  <c:v>88.985323818967643</c:v>
                </c:pt>
                <c:pt idx="9763">
                  <c:v>88.985396003906715</c:v>
                </c:pt>
                <c:pt idx="9764">
                  <c:v>88.985458138070641</c:v>
                </c:pt>
                <c:pt idx="9765">
                  <c:v>88.985629603364728</c:v>
                </c:pt>
                <c:pt idx="9766">
                  <c:v>88.985664692660862</c:v>
                </c:pt>
                <c:pt idx="9767">
                  <c:v>88.98611145678737</c:v>
                </c:pt>
                <c:pt idx="9768">
                  <c:v>88.98615982690346</c:v>
                </c:pt>
                <c:pt idx="9769">
                  <c:v>88.986188563509771</c:v>
                </c:pt>
                <c:pt idx="9770">
                  <c:v>88.98634377529882</c:v>
                </c:pt>
                <c:pt idx="9771">
                  <c:v>88.986438938893286</c:v>
                </c:pt>
                <c:pt idx="9772">
                  <c:v>88.986448948429626</c:v>
                </c:pt>
                <c:pt idx="9773">
                  <c:v>88.986454924533433</c:v>
                </c:pt>
                <c:pt idx="9774">
                  <c:v>88.986513612061174</c:v>
                </c:pt>
                <c:pt idx="9775">
                  <c:v>88.986513680053363</c:v>
                </c:pt>
                <c:pt idx="9776">
                  <c:v>88.986552522966718</c:v>
                </c:pt>
                <c:pt idx="9777">
                  <c:v>88.986608182889753</c:v>
                </c:pt>
                <c:pt idx="9778">
                  <c:v>88.986926321774334</c:v>
                </c:pt>
                <c:pt idx="9779">
                  <c:v>88.987022871508117</c:v>
                </c:pt>
                <c:pt idx="9780">
                  <c:v>88.987053799535374</c:v>
                </c:pt>
                <c:pt idx="9781">
                  <c:v>88.987278527356438</c:v>
                </c:pt>
                <c:pt idx="9782">
                  <c:v>88.987485230135093</c:v>
                </c:pt>
                <c:pt idx="9783">
                  <c:v>88.987577599191539</c:v>
                </c:pt>
                <c:pt idx="9784">
                  <c:v>88.98764680127347</c:v>
                </c:pt>
                <c:pt idx="9785">
                  <c:v>88.987847641184615</c:v>
                </c:pt>
                <c:pt idx="9786">
                  <c:v>88.987870269861801</c:v>
                </c:pt>
                <c:pt idx="9787">
                  <c:v>88.987921598794898</c:v>
                </c:pt>
                <c:pt idx="9788">
                  <c:v>88.988071079996914</c:v>
                </c:pt>
                <c:pt idx="9789">
                  <c:v>88.988108305986231</c:v>
                </c:pt>
                <c:pt idx="9790">
                  <c:v>88.988323778565956</c:v>
                </c:pt>
                <c:pt idx="9791">
                  <c:v>88.988431904788143</c:v>
                </c:pt>
                <c:pt idx="9792">
                  <c:v>88.988581949185061</c:v>
                </c:pt>
                <c:pt idx="9793">
                  <c:v>88.988807039367472</c:v>
                </c:pt>
                <c:pt idx="9794">
                  <c:v>88.988861766963254</c:v>
                </c:pt>
                <c:pt idx="9795">
                  <c:v>88.988924600955201</c:v>
                </c:pt>
                <c:pt idx="9796">
                  <c:v>88.989000684427339</c:v>
                </c:pt>
                <c:pt idx="9797">
                  <c:v>88.989050738242952</c:v>
                </c:pt>
                <c:pt idx="9798">
                  <c:v>88.989304711670385</c:v>
                </c:pt>
                <c:pt idx="9799">
                  <c:v>88.989509121542341</c:v>
                </c:pt>
                <c:pt idx="9800">
                  <c:v>88.989521115731037</c:v>
                </c:pt>
                <c:pt idx="9801">
                  <c:v>88.989602424213018</c:v>
                </c:pt>
                <c:pt idx="9802">
                  <c:v>88.989644128593199</c:v>
                </c:pt>
                <c:pt idx="9803">
                  <c:v>88.989676056262539</c:v>
                </c:pt>
                <c:pt idx="9804">
                  <c:v>88.989813919490317</c:v>
                </c:pt>
                <c:pt idx="9805">
                  <c:v>88.989822772755304</c:v>
                </c:pt>
                <c:pt idx="9806">
                  <c:v>88.989889535981476</c:v>
                </c:pt>
                <c:pt idx="9807">
                  <c:v>88.990115765134618</c:v>
                </c:pt>
                <c:pt idx="9808">
                  <c:v>88.990191055217466</c:v>
                </c:pt>
                <c:pt idx="9809">
                  <c:v>88.990415081895435</c:v>
                </c:pt>
                <c:pt idx="9810">
                  <c:v>88.99047782293519</c:v>
                </c:pt>
                <c:pt idx="9811">
                  <c:v>88.990725025955655</c:v>
                </c:pt>
                <c:pt idx="9812">
                  <c:v>88.991206691879853</c:v>
                </c:pt>
                <c:pt idx="9813">
                  <c:v>88.991468865974355</c:v>
                </c:pt>
                <c:pt idx="9814">
                  <c:v>88.99151228085536</c:v>
                </c:pt>
                <c:pt idx="9815">
                  <c:v>88.991620772297722</c:v>
                </c:pt>
                <c:pt idx="9816">
                  <c:v>88.991665965760745</c:v>
                </c:pt>
                <c:pt idx="9817">
                  <c:v>88.991923604449752</c:v>
                </c:pt>
                <c:pt idx="9818">
                  <c:v>88.991948585832617</c:v>
                </c:pt>
                <c:pt idx="9819">
                  <c:v>88.991976986639543</c:v>
                </c:pt>
                <c:pt idx="9820">
                  <c:v>88.992071998091404</c:v>
                </c:pt>
                <c:pt idx="9821">
                  <c:v>88.992163706778271</c:v>
                </c:pt>
                <c:pt idx="9822">
                  <c:v>88.992170572500541</c:v>
                </c:pt>
                <c:pt idx="9823">
                  <c:v>88.992341838043274</c:v>
                </c:pt>
                <c:pt idx="9824">
                  <c:v>88.992464358676401</c:v>
                </c:pt>
                <c:pt idx="9825">
                  <c:v>88.992500142338486</c:v>
                </c:pt>
                <c:pt idx="9826">
                  <c:v>88.99255895865565</c:v>
                </c:pt>
                <c:pt idx="9827">
                  <c:v>88.99257294664767</c:v>
                </c:pt>
                <c:pt idx="9828">
                  <c:v>88.992597557476145</c:v>
                </c:pt>
                <c:pt idx="9829">
                  <c:v>88.992656156181766</c:v>
                </c:pt>
                <c:pt idx="9830">
                  <c:v>88.992723880507384</c:v>
                </c:pt>
                <c:pt idx="9831">
                  <c:v>88.992766395786603</c:v>
                </c:pt>
                <c:pt idx="9832">
                  <c:v>88.992804074586289</c:v>
                </c:pt>
                <c:pt idx="9833">
                  <c:v>88.992961709383167</c:v>
                </c:pt>
                <c:pt idx="9834">
                  <c:v>88.993012378558859</c:v>
                </c:pt>
                <c:pt idx="9835">
                  <c:v>88.993088016329438</c:v>
                </c:pt>
                <c:pt idx="9836">
                  <c:v>88.993335894818046</c:v>
                </c:pt>
                <c:pt idx="9837">
                  <c:v>88.993479153023173</c:v>
                </c:pt>
                <c:pt idx="9838">
                  <c:v>88.993484249384778</c:v>
                </c:pt>
                <c:pt idx="9839">
                  <c:v>88.993633821098385</c:v>
                </c:pt>
                <c:pt idx="9840">
                  <c:v>88.993697318789728</c:v>
                </c:pt>
                <c:pt idx="9841">
                  <c:v>88.993713546113469</c:v>
                </c:pt>
                <c:pt idx="9842">
                  <c:v>88.993722546677489</c:v>
                </c:pt>
                <c:pt idx="9843">
                  <c:v>88.993735716712749</c:v>
                </c:pt>
                <c:pt idx="9844">
                  <c:v>88.993935049702543</c:v>
                </c:pt>
                <c:pt idx="9845">
                  <c:v>88.993954627266646</c:v>
                </c:pt>
                <c:pt idx="9846">
                  <c:v>88.993996605513715</c:v>
                </c:pt>
                <c:pt idx="9847">
                  <c:v>88.994037784591086</c:v>
                </c:pt>
                <c:pt idx="9848">
                  <c:v>88.994141561215514</c:v>
                </c:pt>
                <c:pt idx="9849">
                  <c:v>88.994210835271247</c:v>
                </c:pt>
                <c:pt idx="9850">
                  <c:v>88.994284749873955</c:v>
                </c:pt>
                <c:pt idx="9851">
                  <c:v>88.994394542726653</c:v>
                </c:pt>
                <c:pt idx="9852">
                  <c:v>88.994649597623507</c:v>
                </c:pt>
                <c:pt idx="9853">
                  <c:v>88.99485066152819</c:v>
                </c:pt>
                <c:pt idx="9854">
                  <c:v>88.995110186700757</c:v>
                </c:pt>
                <c:pt idx="9855">
                  <c:v>88.995173892416901</c:v>
                </c:pt>
                <c:pt idx="9856">
                  <c:v>88.995270656763836</c:v>
                </c:pt>
                <c:pt idx="9857">
                  <c:v>88.995483317757319</c:v>
                </c:pt>
                <c:pt idx="9858">
                  <c:v>88.995597864087131</c:v>
                </c:pt>
                <c:pt idx="9859">
                  <c:v>88.995632466104979</c:v>
                </c:pt>
                <c:pt idx="9860">
                  <c:v>88.995637968885006</c:v>
                </c:pt>
                <c:pt idx="9861">
                  <c:v>88.995674625591207</c:v>
                </c:pt>
                <c:pt idx="9862">
                  <c:v>88.995681387201842</c:v>
                </c:pt>
                <c:pt idx="9863">
                  <c:v>88.995683989564398</c:v>
                </c:pt>
                <c:pt idx="9864">
                  <c:v>88.995759070926951</c:v>
                </c:pt>
                <c:pt idx="9865">
                  <c:v>88.995794319850063</c:v>
                </c:pt>
                <c:pt idx="9866">
                  <c:v>88.995847587504983</c:v>
                </c:pt>
                <c:pt idx="9867">
                  <c:v>88.995848360565162</c:v>
                </c:pt>
                <c:pt idx="9868">
                  <c:v>88.995876141298083</c:v>
                </c:pt>
                <c:pt idx="9869">
                  <c:v>88.996058897352185</c:v>
                </c:pt>
                <c:pt idx="9870">
                  <c:v>88.996273447506027</c:v>
                </c:pt>
                <c:pt idx="9871">
                  <c:v>88.996453378544359</c:v>
                </c:pt>
                <c:pt idx="9872">
                  <c:v>88.996506649765294</c:v>
                </c:pt>
                <c:pt idx="9873">
                  <c:v>88.996537363899691</c:v>
                </c:pt>
                <c:pt idx="9874">
                  <c:v>88.996540581886677</c:v>
                </c:pt>
                <c:pt idx="9875">
                  <c:v>88.99655297319471</c:v>
                </c:pt>
                <c:pt idx="9876">
                  <c:v>88.996624681997901</c:v>
                </c:pt>
                <c:pt idx="9877">
                  <c:v>88.996773413788389</c:v>
                </c:pt>
                <c:pt idx="9878">
                  <c:v>88.996786591532825</c:v>
                </c:pt>
                <c:pt idx="9879">
                  <c:v>88.996803641421536</c:v>
                </c:pt>
                <c:pt idx="9880">
                  <c:v>88.996898805466529</c:v>
                </c:pt>
                <c:pt idx="9881">
                  <c:v>88.997076825452766</c:v>
                </c:pt>
                <c:pt idx="9882">
                  <c:v>88.997190907670102</c:v>
                </c:pt>
                <c:pt idx="9883">
                  <c:v>88.997242309352202</c:v>
                </c:pt>
                <c:pt idx="9884">
                  <c:v>88.997305762730235</c:v>
                </c:pt>
                <c:pt idx="9885">
                  <c:v>88.997406209676271</c:v>
                </c:pt>
                <c:pt idx="9886">
                  <c:v>88.997437910681754</c:v>
                </c:pt>
                <c:pt idx="9887">
                  <c:v>88.997439650266813</c:v>
                </c:pt>
                <c:pt idx="9888">
                  <c:v>88.997447294528797</c:v>
                </c:pt>
                <c:pt idx="9889">
                  <c:v>88.997576132918212</c:v>
                </c:pt>
                <c:pt idx="9890">
                  <c:v>88.99770245200358</c:v>
                </c:pt>
                <c:pt idx="9891">
                  <c:v>88.997730795042187</c:v>
                </c:pt>
                <c:pt idx="9892">
                  <c:v>88.997814796860496</c:v>
                </c:pt>
                <c:pt idx="9893">
                  <c:v>88.99790077602735</c:v>
                </c:pt>
                <c:pt idx="9894">
                  <c:v>88.997953705698066</c:v>
                </c:pt>
                <c:pt idx="9895">
                  <c:v>88.998003142954005</c:v>
                </c:pt>
                <c:pt idx="9896">
                  <c:v>88.998004609676826</c:v>
                </c:pt>
                <c:pt idx="9897">
                  <c:v>88.998074296659595</c:v>
                </c:pt>
                <c:pt idx="9898">
                  <c:v>88.99809013752315</c:v>
                </c:pt>
                <c:pt idx="9899">
                  <c:v>88.998138046249267</c:v>
                </c:pt>
                <c:pt idx="9900">
                  <c:v>88.998215629863623</c:v>
                </c:pt>
                <c:pt idx="9901">
                  <c:v>88.998253812001252</c:v>
                </c:pt>
                <c:pt idx="9902">
                  <c:v>88.998278791610431</c:v>
                </c:pt>
                <c:pt idx="9903">
                  <c:v>88.998293120704304</c:v>
                </c:pt>
                <c:pt idx="9904">
                  <c:v>88.998296361891079</c:v>
                </c:pt>
                <c:pt idx="9905">
                  <c:v>88.998297353261364</c:v>
                </c:pt>
                <c:pt idx="9906">
                  <c:v>88.998328748855201</c:v>
                </c:pt>
                <c:pt idx="9907">
                  <c:v>88.998340364027314</c:v>
                </c:pt>
                <c:pt idx="9908">
                  <c:v>88.998346578150063</c:v>
                </c:pt>
                <c:pt idx="9909">
                  <c:v>88.998412179236851</c:v>
                </c:pt>
                <c:pt idx="9910">
                  <c:v>88.998420110039376</c:v>
                </c:pt>
                <c:pt idx="9911">
                  <c:v>88.998503684103397</c:v>
                </c:pt>
                <c:pt idx="9912">
                  <c:v>88.998583758715114</c:v>
                </c:pt>
                <c:pt idx="9913">
                  <c:v>88.998703309583448</c:v>
                </c:pt>
                <c:pt idx="9914">
                  <c:v>88.998766471688953</c:v>
                </c:pt>
                <c:pt idx="9915">
                  <c:v>88.998811060237941</c:v>
                </c:pt>
                <c:pt idx="9916">
                  <c:v>88.99884118143251</c:v>
                </c:pt>
                <c:pt idx="9917">
                  <c:v>88.998874713323431</c:v>
                </c:pt>
                <c:pt idx="9918">
                  <c:v>88.998882868133975</c:v>
                </c:pt>
                <c:pt idx="9919">
                  <c:v>88.998891028271942</c:v>
                </c:pt>
                <c:pt idx="9920">
                  <c:v>88.998915512057906</c:v>
                </c:pt>
                <c:pt idx="9921">
                  <c:v>88.998938484177216</c:v>
                </c:pt>
                <c:pt idx="9922">
                  <c:v>88.998946606640303</c:v>
                </c:pt>
                <c:pt idx="9923">
                  <c:v>88.998957350471969</c:v>
                </c:pt>
                <c:pt idx="9924">
                  <c:v>88.998969431922305</c:v>
                </c:pt>
                <c:pt idx="9925">
                  <c:v>88.998993448337529</c:v>
                </c:pt>
                <c:pt idx="9926">
                  <c:v>88.999059503585428</c:v>
                </c:pt>
                <c:pt idx="9927">
                  <c:v>88.999084491837507</c:v>
                </c:pt>
                <c:pt idx="9928">
                  <c:v>88.999094111763455</c:v>
                </c:pt>
                <c:pt idx="9929">
                  <c:v>88.999114731139173</c:v>
                </c:pt>
                <c:pt idx="9930">
                  <c:v>88.999119173039759</c:v>
                </c:pt>
                <c:pt idx="9931">
                  <c:v>88.999120328228159</c:v>
                </c:pt>
                <c:pt idx="9932">
                  <c:v>88.999147479221051</c:v>
                </c:pt>
                <c:pt idx="9933">
                  <c:v>88.999183536580134</c:v>
                </c:pt>
                <c:pt idx="9934">
                  <c:v>88.999198856619415</c:v>
                </c:pt>
                <c:pt idx="9935">
                  <c:v>88.999210918544946</c:v>
                </c:pt>
                <c:pt idx="9936">
                  <c:v>88.999222521388731</c:v>
                </c:pt>
                <c:pt idx="9937">
                  <c:v>88.999232725117537</c:v>
                </c:pt>
                <c:pt idx="9938">
                  <c:v>88.999242064309527</c:v>
                </c:pt>
                <c:pt idx="9939">
                  <c:v>88.999270790851966</c:v>
                </c:pt>
                <c:pt idx="9940">
                  <c:v>88.999291858666879</c:v>
                </c:pt>
                <c:pt idx="9941">
                  <c:v>88.999339520175198</c:v>
                </c:pt>
                <c:pt idx="9942">
                  <c:v>88.999350665022618</c:v>
                </c:pt>
                <c:pt idx="9943">
                  <c:v>88.999360262299163</c:v>
                </c:pt>
                <c:pt idx="9944">
                  <c:v>88.999386219079113</c:v>
                </c:pt>
                <c:pt idx="9945">
                  <c:v>88.999395790197411</c:v>
                </c:pt>
                <c:pt idx="9946">
                  <c:v>88.999419481452975</c:v>
                </c:pt>
                <c:pt idx="9947">
                  <c:v>88.999463981572418</c:v>
                </c:pt>
                <c:pt idx="9948">
                  <c:v>88.999495163246337</c:v>
                </c:pt>
                <c:pt idx="9949">
                  <c:v>88.999496448374003</c:v>
                </c:pt>
                <c:pt idx="9950">
                  <c:v>88.999503182576291</c:v>
                </c:pt>
                <c:pt idx="9951">
                  <c:v>88.999520330587373</c:v>
                </c:pt>
                <c:pt idx="9952">
                  <c:v>88.999533367671759</c:v>
                </c:pt>
                <c:pt idx="9953">
                  <c:v>88.999571234042321</c:v>
                </c:pt>
                <c:pt idx="9954">
                  <c:v>88.999573624264556</c:v>
                </c:pt>
                <c:pt idx="9955">
                  <c:v>88.999614269182942</c:v>
                </c:pt>
                <c:pt idx="9956">
                  <c:v>88.999623813924458</c:v>
                </c:pt>
                <c:pt idx="9957">
                  <c:v>88.99962927664285</c:v>
                </c:pt>
                <c:pt idx="9958">
                  <c:v>88.999657135814985</c:v>
                </c:pt>
                <c:pt idx="9959">
                  <c:v>88.999672655882335</c:v>
                </c:pt>
                <c:pt idx="9960">
                  <c:v>88.999680647584327</c:v>
                </c:pt>
                <c:pt idx="9961">
                  <c:v>88.999684075311436</c:v>
                </c:pt>
                <c:pt idx="9962">
                  <c:v>88.999693084208843</c:v>
                </c:pt>
                <c:pt idx="9963">
                  <c:v>88.999694648798709</c:v>
                </c:pt>
                <c:pt idx="9964">
                  <c:v>88.999702736706155</c:v>
                </c:pt>
                <c:pt idx="9965">
                  <c:v>88.999726386347419</c:v>
                </c:pt>
                <c:pt idx="9966">
                  <c:v>88.999737768012992</c:v>
                </c:pt>
                <c:pt idx="9967">
                  <c:v>88.999748621877956</c:v>
                </c:pt>
                <c:pt idx="9968">
                  <c:v>88.999763451550635</c:v>
                </c:pt>
                <c:pt idx="9969">
                  <c:v>88.999766603748967</c:v>
                </c:pt>
                <c:pt idx="9970">
                  <c:v>88.999806753224092</c:v>
                </c:pt>
                <c:pt idx="9971">
                  <c:v>88.999836356309473</c:v>
                </c:pt>
                <c:pt idx="9972">
                  <c:v>88.999853350176181</c:v>
                </c:pt>
                <c:pt idx="9973">
                  <c:v>88.999866437455893</c:v>
                </c:pt>
                <c:pt idx="9974">
                  <c:v>88.999882929398893</c:v>
                </c:pt>
                <c:pt idx="9975">
                  <c:v>88.999896186215892</c:v>
                </c:pt>
                <c:pt idx="9976">
                  <c:v>88.99990042910818</c:v>
                </c:pt>
                <c:pt idx="9977">
                  <c:v>88.999905703380875</c:v>
                </c:pt>
                <c:pt idx="9978">
                  <c:v>88.999909658662574</c:v>
                </c:pt>
                <c:pt idx="9979">
                  <c:v>88.999930090190915</c:v>
                </c:pt>
                <c:pt idx="9980">
                  <c:v>88.999932135606073</c:v>
                </c:pt>
                <c:pt idx="9981">
                  <c:v>88.999943445459451</c:v>
                </c:pt>
                <c:pt idx="9982">
                  <c:v>88.999945681914724</c:v>
                </c:pt>
                <c:pt idx="9983">
                  <c:v>88.999953812933029</c:v>
                </c:pt>
                <c:pt idx="9984">
                  <c:v>88.999956560978632</c:v>
                </c:pt>
                <c:pt idx="9985">
                  <c:v>88.999968535586191</c:v>
                </c:pt>
                <c:pt idx="9986">
                  <c:v>88.999970240311654</c:v>
                </c:pt>
                <c:pt idx="9987">
                  <c:v>88.999970599411796</c:v>
                </c:pt>
                <c:pt idx="9988">
                  <c:v>88.999970634473442</c:v>
                </c:pt>
                <c:pt idx="9989">
                  <c:v>88.999978357964636</c:v>
                </c:pt>
                <c:pt idx="9990">
                  <c:v>88.999989040127332</c:v>
                </c:pt>
                <c:pt idx="9991">
                  <c:v>88.999989529964125</c:v>
                </c:pt>
                <c:pt idx="9992">
                  <c:v>88.999990008441344</c:v>
                </c:pt>
                <c:pt idx="9993">
                  <c:v>88.999990632493038</c:v>
                </c:pt>
                <c:pt idx="9994">
                  <c:v>88.999994986604364</c:v>
                </c:pt>
                <c:pt idx="9995">
                  <c:v>88.999997393469499</c:v>
                </c:pt>
                <c:pt idx="9996">
                  <c:v>88.999997574805292</c:v>
                </c:pt>
                <c:pt idx="9997">
                  <c:v>88.999998664875889</c:v>
                </c:pt>
                <c:pt idx="9998">
                  <c:v>88.999999568560355</c:v>
                </c:pt>
                <c:pt idx="9999">
                  <c:v>88.999999774129989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6.2366865232514601E-5</c:v>
                </c:pt>
                <c:pt idx="1">
                  <c:v>6.5033933971059209E-5</c:v>
                </c:pt>
                <c:pt idx="2">
                  <c:v>7.8443552928475407E-5</c:v>
                </c:pt>
                <c:pt idx="3">
                  <c:v>9.8510745235240668E-5</c:v>
                </c:pt>
                <c:pt idx="4">
                  <c:v>2.1681346028552665E-4</c:v>
                </c:pt>
                <c:pt idx="5">
                  <c:v>3.0107180626238848E-4</c:v>
                </c:pt>
                <c:pt idx="6">
                  <c:v>3.9177174950705263E-4</c:v>
                </c:pt>
                <c:pt idx="7">
                  <c:v>4.4009259250749083E-4</c:v>
                </c:pt>
                <c:pt idx="8">
                  <c:v>5.1351013859354832E-4</c:v>
                </c:pt>
                <c:pt idx="9">
                  <c:v>5.1664527008059746E-4</c:v>
                </c:pt>
                <c:pt idx="10">
                  <c:v>5.7216968281484392E-4</c:v>
                </c:pt>
                <c:pt idx="11">
                  <c:v>5.9579541325479658E-4</c:v>
                </c:pt>
                <c:pt idx="12">
                  <c:v>7.962473616938109E-4</c:v>
                </c:pt>
                <c:pt idx="13">
                  <c:v>7.9880321097901784E-4</c:v>
                </c:pt>
                <c:pt idx="14">
                  <c:v>8.1797282363958799E-4</c:v>
                </c:pt>
                <c:pt idx="15">
                  <c:v>9.3394692411109489E-4</c:v>
                </c:pt>
                <c:pt idx="16">
                  <c:v>9.6013112020818154E-4</c:v>
                </c:pt>
                <c:pt idx="17">
                  <c:v>1.0751627790090068E-3</c:v>
                </c:pt>
                <c:pt idx="18">
                  <c:v>1.1899906665066638E-3</c:v>
                </c:pt>
                <c:pt idx="19">
                  <c:v>1.1960817039801301E-3</c:v>
                </c:pt>
                <c:pt idx="20">
                  <c:v>1.2002385307911918E-3</c:v>
                </c:pt>
                <c:pt idx="21">
                  <c:v>1.2803868559943469E-3</c:v>
                </c:pt>
                <c:pt idx="22">
                  <c:v>1.3330469214017163E-3</c:v>
                </c:pt>
                <c:pt idx="23">
                  <c:v>1.3827284824157525E-3</c:v>
                </c:pt>
                <c:pt idx="24">
                  <c:v>1.386554139147965E-3</c:v>
                </c:pt>
                <c:pt idx="25">
                  <c:v>1.4791761401907592E-3</c:v>
                </c:pt>
                <c:pt idx="26">
                  <c:v>1.507703467167595E-3</c:v>
                </c:pt>
                <c:pt idx="27">
                  <c:v>1.5509825152359056E-3</c:v>
                </c:pt>
                <c:pt idx="28">
                  <c:v>1.6537606927754368E-3</c:v>
                </c:pt>
                <c:pt idx="29">
                  <c:v>1.6949116752515592E-3</c:v>
                </c:pt>
                <c:pt idx="30">
                  <c:v>1.799486436095566E-3</c:v>
                </c:pt>
                <c:pt idx="31">
                  <c:v>1.9217739512159878E-3</c:v>
                </c:pt>
                <c:pt idx="32">
                  <c:v>1.9914115434616813E-3</c:v>
                </c:pt>
                <c:pt idx="33">
                  <c:v>2.0400057061687247E-3</c:v>
                </c:pt>
                <c:pt idx="34">
                  <c:v>2.3238838860193817E-3</c:v>
                </c:pt>
                <c:pt idx="35">
                  <c:v>2.4204500074864748E-3</c:v>
                </c:pt>
                <c:pt idx="36">
                  <c:v>2.435225760730104E-3</c:v>
                </c:pt>
                <c:pt idx="37">
                  <c:v>2.6054573901296233E-3</c:v>
                </c:pt>
                <c:pt idx="38">
                  <c:v>2.6384663037119383E-3</c:v>
                </c:pt>
                <c:pt idx="39">
                  <c:v>2.6867946118563149E-3</c:v>
                </c:pt>
                <c:pt idx="40">
                  <c:v>2.7802541443394399E-3</c:v>
                </c:pt>
                <c:pt idx="41">
                  <c:v>2.8778652506300101E-3</c:v>
                </c:pt>
                <c:pt idx="42">
                  <c:v>2.9838464189089709E-3</c:v>
                </c:pt>
                <c:pt idx="43">
                  <c:v>2.9849120401133386E-3</c:v>
                </c:pt>
                <c:pt idx="44">
                  <c:v>3.1228327585950126E-3</c:v>
                </c:pt>
                <c:pt idx="45">
                  <c:v>3.3245716509940548E-3</c:v>
                </c:pt>
                <c:pt idx="46">
                  <c:v>3.5980272616582018E-3</c:v>
                </c:pt>
                <c:pt idx="47">
                  <c:v>3.6857335229107087E-3</c:v>
                </c:pt>
                <c:pt idx="48">
                  <c:v>3.8608793842317595E-3</c:v>
                </c:pt>
                <c:pt idx="49">
                  <c:v>4.0106889009477549E-3</c:v>
                </c:pt>
                <c:pt idx="50">
                  <c:v>4.337968536027143E-3</c:v>
                </c:pt>
                <c:pt idx="51">
                  <c:v>4.3911074870565765E-3</c:v>
                </c:pt>
                <c:pt idx="52">
                  <c:v>4.5885661488721417E-3</c:v>
                </c:pt>
                <c:pt idx="53">
                  <c:v>4.6057540977441046E-3</c:v>
                </c:pt>
                <c:pt idx="54">
                  <c:v>4.7483085829329291E-3</c:v>
                </c:pt>
                <c:pt idx="55">
                  <c:v>4.755765070157127E-3</c:v>
                </c:pt>
                <c:pt idx="56">
                  <c:v>4.8366594517296304E-3</c:v>
                </c:pt>
                <c:pt idx="57">
                  <c:v>4.9416968331901694E-3</c:v>
                </c:pt>
                <c:pt idx="58">
                  <c:v>4.9477452924917096E-3</c:v>
                </c:pt>
                <c:pt idx="59">
                  <c:v>4.9768260826501595E-3</c:v>
                </c:pt>
                <c:pt idx="60">
                  <c:v>4.9835538022853319E-3</c:v>
                </c:pt>
                <c:pt idx="61">
                  <c:v>5.0108733092398723E-3</c:v>
                </c:pt>
                <c:pt idx="62">
                  <c:v>5.0471392186782812E-3</c:v>
                </c:pt>
                <c:pt idx="63">
                  <c:v>5.2131624725756586E-3</c:v>
                </c:pt>
                <c:pt idx="64">
                  <c:v>5.2348070739326067E-3</c:v>
                </c:pt>
                <c:pt idx="65">
                  <c:v>5.4650900850176957E-3</c:v>
                </c:pt>
                <c:pt idx="66">
                  <c:v>5.5190294912280408E-3</c:v>
                </c:pt>
                <c:pt idx="67">
                  <c:v>5.520606746161766E-3</c:v>
                </c:pt>
                <c:pt idx="68">
                  <c:v>5.6287266056007498E-3</c:v>
                </c:pt>
                <c:pt idx="69">
                  <c:v>6.0050568154253452E-3</c:v>
                </c:pt>
                <c:pt idx="70">
                  <c:v>6.0258791212812277E-3</c:v>
                </c:pt>
                <c:pt idx="71">
                  <c:v>6.1039306866669824E-3</c:v>
                </c:pt>
                <c:pt idx="72">
                  <c:v>6.2650395847837128E-3</c:v>
                </c:pt>
                <c:pt idx="73">
                  <c:v>6.2823427165846976E-3</c:v>
                </c:pt>
                <c:pt idx="74">
                  <c:v>6.2843808858903507E-3</c:v>
                </c:pt>
                <c:pt idx="75">
                  <c:v>6.3960516756722801E-3</c:v>
                </c:pt>
                <c:pt idx="76">
                  <c:v>6.4605527148352731E-3</c:v>
                </c:pt>
                <c:pt idx="77">
                  <c:v>6.6044843711993055E-3</c:v>
                </c:pt>
                <c:pt idx="78">
                  <c:v>6.6161791235222756E-3</c:v>
                </c:pt>
                <c:pt idx="79">
                  <c:v>6.6442921922338855E-3</c:v>
                </c:pt>
                <c:pt idx="80">
                  <c:v>6.7058862123342928E-3</c:v>
                </c:pt>
                <c:pt idx="81">
                  <c:v>6.7818053151789169E-3</c:v>
                </c:pt>
                <c:pt idx="82">
                  <c:v>6.85713005866287E-3</c:v>
                </c:pt>
                <c:pt idx="83">
                  <c:v>6.9400628350645543E-3</c:v>
                </c:pt>
                <c:pt idx="84">
                  <c:v>6.9531399067954682E-3</c:v>
                </c:pt>
                <c:pt idx="85">
                  <c:v>7.0226705961009628E-3</c:v>
                </c:pt>
                <c:pt idx="86">
                  <c:v>7.0401310360658264E-3</c:v>
                </c:pt>
                <c:pt idx="87">
                  <c:v>7.1508573432289627E-3</c:v>
                </c:pt>
                <c:pt idx="88">
                  <c:v>7.1840254631125502E-3</c:v>
                </c:pt>
                <c:pt idx="89">
                  <c:v>7.1923055893353257E-3</c:v>
                </c:pt>
                <c:pt idx="90">
                  <c:v>7.2667602477593041E-3</c:v>
                </c:pt>
                <c:pt idx="91">
                  <c:v>7.3045001005315026E-3</c:v>
                </c:pt>
                <c:pt idx="92">
                  <c:v>7.4022708919783617E-3</c:v>
                </c:pt>
                <c:pt idx="93">
                  <c:v>7.6422981746772497E-3</c:v>
                </c:pt>
                <c:pt idx="94">
                  <c:v>7.925629361888429E-3</c:v>
                </c:pt>
                <c:pt idx="95">
                  <c:v>8.0419141441722668E-3</c:v>
                </c:pt>
                <c:pt idx="96">
                  <c:v>8.1158074237983376E-3</c:v>
                </c:pt>
                <c:pt idx="97">
                  <c:v>8.324393910135312E-3</c:v>
                </c:pt>
                <c:pt idx="98">
                  <c:v>8.4266492850757109E-3</c:v>
                </c:pt>
                <c:pt idx="99">
                  <c:v>8.4401541835176334E-3</c:v>
                </c:pt>
                <c:pt idx="100">
                  <c:v>8.4633558218173525E-3</c:v>
                </c:pt>
                <c:pt idx="101">
                  <c:v>8.486420932758627E-3</c:v>
                </c:pt>
                <c:pt idx="102">
                  <c:v>8.6345845835227135E-3</c:v>
                </c:pt>
                <c:pt idx="103">
                  <c:v>8.693805834301304E-3</c:v>
                </c:pt>
                <c:pt idx="104">
                  <c:v>8.7718514196906995E-3</c:v>
                </c:pt>
                <c:pt idx="105">
                  <c:v>8.8790822196917422E-3</c:v>
                </c:pt>
                <c:pt idx="106">
                  <c:v>8.9620007654548604E-3</c:v>
                </c:pt>
                <c:pt idx="107">
                  <c:v>9.0072601229461459E-3</c:v>
                </c:pt>
                <c:pt idx="108">
                  <c:v>9.1100495696728942E-3</c:v>
                </c:pt>
                <c:pt idx="109">
                  <c:v>9.1235466013516887E-3</c:v>
                </c:pt>
                <c:pt idx="110">
                  <c:v>9.3028657309760215E-3</c:v>
                </c:pt>
                <c:pt idx="111">
                  <c:v>9.3672100085305087E-3</c:v>
                </c:pt>
                <c:pt idx="112">
                  <c:v>9.5899053271614482E-3</c:v>
                </c:pt>
                <c:pt idx="113">
                  <c:v>9.6930953933996138E-3</c:v>
                </c:pt>
                <c:pt idx="114">
                  <c:v>9.8158696843794972E-3</c:v>
                </c:pt>
                <c:pt idx="115">
                  <c:v>9.8969627935282731E-3</c:v>
                </c:pt>
                <c:pt idx="116">
                  <c:v>9.9314058122555449E-3</c:v>
                </c:pt>
                <c:pt idx="117">
                  <c:v>9.9774592283010353E-3</c:v>
                </c:pt>
                <c:pt idx="118">
                  <c:v>1.025253643347962E-2</c:v>
                </c:pt>
                <c:pt idx="119">
                  <c:v>1.0321582495488842E-2</c:v>
                </c:pt>
                <c:pt idx="120">
                  <c:v>1.0519573745679332E-2</c:v>
                </c:pt>
                <c:pt idx="121">
                  <c:v>1.0664274387289617E-2</c:v>
                </c:pt>
                <c:pt idx="122">
                  <c:v>1.0810781282609424E-2</c:v>
                </c:pt>
                <c:pt idx="123">
                  <c:v>1.0814801026934606E-2</c:v>
                </c:pt>
                <c:pt idx="124">
                  <c:v>1.0988181592057663E-2</c:v>
                </c:pt>
                <c:pt idx="125">
                  <c:v>1.1146353311100721E-2</c:v>
                </c:pt>
                <c:pt idx="126">
                  <c:v>1.1238790552850533E-2</c:v>
                </c:pt>
                <c:pt idx="127">
                  <c:v>1.1344843295545741E-2</c:v>
                </c:pt>
                <c:pt idx="128">
                  <c:v>1.1406739892036466E-2</c:v>
                </c:pt>
                <c:pt idx="129">
                  <c:v>1.1409693213102258E-2</c:v>
                </c:pt>
                <c:pt idx="130">
                  <c:v>1.1414179171539231E-2</c:v>
                </c:pt>
                <c:pt idx="131">
                  <c:v>1.1470397182124739E-2</c:v>
                </c:pt>
                <c:pt idx="132">
                  <c:v>1.147703108485692E-2</c:v>
                </c:pt>
                <c:pt idx="133">
                  <c:v>1.1644553217441194E-2</c:v>
                </c:pt>
                <c:pt idx="134">
                  <c:v>1.173713925007624E-2</c:v>
                </c:pt>
                <c:pt idx="135">
                  <c:v>1.1929827317966412E-2</c:v>
                </c:pt>
                <c:pt idx="136">
                  <c:v>1.2038750116632099E-2</c:v>
                </c:pt>
                <c:pt idx="137">
                  <c:v>1.2417049852181174E-2</c:v>
                </c:pt>
                <c:pt idx="138">
                  <c:v>1.2475448600978715E-2</c:v>
                </c:pt>
                <c:pt idx="139">
                  <c:v>1.2644087837387515E-2</c:v>
                </c:pt>
                <c:pt idx="140">
                  <c:v>1.2681257969082493E-2</c:v>
                </c:pt>
                <c:pt idx="141">
                  <c:v>1.2795765385460308E-2</c:v>
                </c:pt>
                <c:pt idx="142">
                  <c:v>1.3037458311042164E-2</c:v>
                </c:pt>
                <c:pt idx="143">
                  <c:v>1.3073034998990126E-2</c:v>
                </c:pt>
                <c:pt idx="144">
                  <c:v>1.317193293768446E-2</c:v>
                </c:pt>
                <c:pt idx="145">
                  <c:v>1.319000801420675E-2</c:v>
                </c:pt>
                <c:pt idx="146">
                  <c:v>1.3299728446941985E-2</c:v>
                </c:pt>
                <c:pt idx="147">
                  <c:v>1.3375171035800574E-2</c:v>
                </c:pt>
                <c:pt idx="148">
                  <c:v>1.3420609588787913E-2</c:v>
                </c:pt>
                <c:pt idx="149">
                  <c:v>1.3795465073470885E-2</c:v>
                </c:pt>
                <c:pt idx="150">
                  <c:v>1.3976645213529615E-2</c:v>
                </c:pt>
                <c:pt idx="151">
                  <c:v>1.4058617298710841E-2</c:v>
                </c:pt>
                <c:pt idx="152">
                  <c:v>1.4296174962780607E-2</c:v>
                </c:pt>
                <c:pt idx="153">
                  <c:v>1.4331562581997737E-2</c:v>
                </c:pt>
                <c:pt idx="154">
                  <c:v>1.4398602379003918E-2</c:v>
                </c:pt>
                <c:pt idx="155">
                  <c:v>1.4462412508667115E-2</c:v>
                </c:pt>
                <c:pt idx="156">
                  <c:v>1.4516228720948309E-2</c:v>
                </c:pt>
                <c:pt idx="157">
                  <c:v>1.4560963172636103E-2</c:v>
                </c:pt>
                <c:pt idx="158">
                  <c:v>1.4577034558253467E-2</c:v>
                </c:pt>
                <c:pt idx="159">
                  <c:v>1.4655663690607147E-2</c:v>
                </c:pt>
                <c:pt idx="160">
                  <c:v>1.4698647511797698E-2</c:v>
                </c:pt>
                <c:pt idx="161">
                  <c:v>1.471980252818109E-2</c:v>
                </c:pt>
                <c:pt idx="162">
                  <c:v>1.4817422945420055E-2</c:v>
                </c:pt>
                <c:pt idx="163">
                  <c:v>1.4913381217468219E-2</c:v>
                </c:pt>
                <c:pt idx="164">
                  <c:v>1.4978587634203636E-2</c:v>
                </c:pt>
                <c:pt idx="165">
                  <c:v>1.4980266023348831E-2</c:v>
                </c:pt>
                <c:pt idx="166">
                  <c:v>1.4994176770168453E-2</c:v>
                </c:pt>
                <c:pt idx="167">
                  <c:v>1.5039419592148925E-2</c:v>
                </c:pt>
                <c:pt idx="168">
                  <c:v>1.5046534012856636E-2</c:v>
                </c:pt>
                <c:pt idx="169">
                  <c:v>1.5062216017797682E-2</c:v>
                </c:pt>
                <c:pt idx="170">
                  <c:v>1.5129294656615307E-2</c:v>
                </c:pt>
                <c:pt idx="171">
                  <c:v>1.5159946599803881E-2</c:v>
                </c:pt>
                <c:pt idx="172">
                  <c:v>1.5205434393653397E-2</c:v>
                </c:pt>
                <c:pt idx="173">
                  <c:v>1.5239100806260588E-2</c:v>
                </c:pt>
                <c:pt idx="174">
                  <c:v>1.5386012124766793E-2</c:v>
                </c:pt>
                <c:pt idx="175">
                  <c:v>1.5397812211983799E-2</c:v>
                </c:pt>
                <c:pt idx="176">
                  <c:v>1.5437928134071468E-2</c:v>
                </c:pt>
                <c:pt idx="177">
                  <c:v>1.5454124890130956E-2</c:v>
                </c:pt>
                <c:pt idx="178">
                  <c:v>1.5665719642923973E-2</c:v>
                </c:pt>
                <c:pt idx="179">
                  <c:v>1.5786196647748482E-2</c:v>
                </c:pt>
                <c:pt idx="180">
                  <c:v>1.5802277106806321E-2</c:v>
                </c:pt>
                <c:pt idx="181">
                  <c:v>1.5820545982668667E-2</c:v>
                </c:pt>
                <c:pt idx="182">
                  <c:v>1.58833412447206E-2</c:v>
                </c:pt>
                <c:pt idx="183">
                  <c:v>1.6250591787820436E-2</c:v>
                </c:pt>
                <c:pt idx="184">
                  <c:v>1.635695850408158E-2</c:v>
                </c:pt>
                <c:pt idx="185">
                  <c:v>1.642436439221278E-2</c:v>
                </c:pt>
                <c:pt idx="186">
                  <c:v>1.6525399288311496E-2</c:v>
                </c:pt>
                <c:pt idx="187">
                  <c:v>1.6537152324218863E-2</c:v>
                </c:pt>
                <c:pt idx="188">
                  <c:v>1.6582058808597994E-2</c:v>
                </c:pt>
                <c:pt idx="189">
                  <c:v>1.6624312304336399E-2</c:v>
                </c:pt>
                <c:pt idx="190">
                  <c:v>1.6972914227657156E-2</c:v>
                </c:pt>
                <c:pt idx="191">
                  <c:v>1.7150660175108488E-2</c:v>
                </c:pt>
                <c:pt idx="192">
                  <c:v>1.7162383975798771E-2</c:v>
                </c:pt>
                <c:pt idx="193">
                  <c:v>1.7242870414733998E-2</c:v>
                </c:pt>
                <c:pt idx="194">
                  <c:v>1.752617112446684E-2</c:v>
                </c:pt>
                <c:pt idx="195">
                  <c:v>1.7572784835625386E-2</c:v>
                </c:pt>
                <c:pt idx="196">
                  <c:v>1.7604296815430128E-2</c:v>
                </c:pt>
                <c:pt idx="197">
                  <c:v>1.7641254041927831E-2</c:v>
                </c:pt>
                <c:pt idx="198">
                  <c:v>1.775891210210407E-2</c:v>
                </c:pt>
                <c:pt idx="199">
                  <c:v>1.7909966245385781E-2</c:v>
                </c:pt>
                <c:pt idx="200">
                  <c:v>1.7921142763696156E-2</c:v>
                </c:pt>
                <c:pt idx="201">
                  <c:v>1.8004145557862505E-2</c:v>
                </c:pt>
                <c:pt idx="202">
                  <c:v>1.8059065314060749E-2</c:v>
                </c:pt>
                <c:pt idx="203">
                  <c:v>1.8074104733591778E-2</c:v>
                </c:pt>
                <c:pt idx="204">
                  <c:v>1.8110385620678016E-2</c:v>
                </c:pt>
                <c:pt idx="205">
                  <c:v>1.82044556539585E-2</c:v>
                </c:pt>
                <c:pt idx="206">
                  <c:v>1.8214287763635317E-2</c:v>
                </c:pt>
                <c:pt idx="207">
                  <c:v>1.8343580307911063E-2</c:v>
                </c:pt>
                <c:pt idx="208">
                  <c:v>1.8369388981962307E-2</c:v>
                </c:pt>
                <c:pt idx="209">
                  <c:v>1.8388286162561454E-2</c:v>
                </c:pt>
                <c:pt idx="210">
                  <c:v>1.8601816934743585E-2</c:v>
                </c:pt>
                <c:pt idx="211">
                  <c:v>1.8604385321619645E-2</c:v>
                </c:pt>
                <c:pt idx="212">
                  <c:v>1.8643828960827325E-2</c:v>
                </c:pt>
                <c:pt idx="213">
                  <c:v>1.8762990371080642E-2</c:v>
                </c:pt>
                <c:pt idx="214">
                  <c:v>1.8765275947909572E-2</c:v>
                </c:pt>
                <c:pt idx="215">
                  <c:v>1.9009551165136477E-2</c:v>
                </c:pt>
                <c:pt idx="216">
                  <c:v>1.9059766038719204E-2</c:v>
                </c:pt>
                <c:pt idx="217">
                  <c:v>1.9130305286029329E-2</c:v>
                </c:pt>
                <c:pt idx="218">
                  <c:v>1.9348498780555761E-2</c:v>
                </c:pt>
                <c:pt idx="219">
                  <c:v>1.9375519275580219E-2</c:v>
                </c:pt>
                <c:pt idx="220">
                  <c:v>1.9389145353336364E-2</c:v>
                </c:pt>
                <c:pt idx="221">
                  <c:v>1.9390242616472798E-2</c:v>
                </c:pt>
                <c:pt idx="222">
                  <c:v>1.9400485243135476E-2</c:v>
                </c:pt>
                <c:pt idx="223">
                  <c:v>1.9441577448769926E-2</c:v>
                </c:pt>
                <c:pt idx="224">
                  <c:v>1.9596889221339456E-2</c:v>
                </c:pt>
                <c:pt idx="225">
                  <c:v>1.9645749709028645E-2</c:v>
                </c:pt>
                <c:pt idx="226">
                  <c:v>1.9788149402996873E-2</c:v>
                </c:pt>
                <c:pt idx="227">
                  <c:v>1.980987465316926E-2</c:v>
                </c:pt>
                <c:pt idx="228">
                  <c:v>1.9810967374074097E-2</c:v>
                </c:pt>
                <c:pt idx="229">
                  <c:v>1.9838610889932419E-2</c:v>
                </c:pt>
                <c:pt idx="230">
                  <c:v>1.9875444109308266E-2</c:v>
                </c:pt>
                <c:pt idx="231">
                  <c:v>1.9890396455008667E-2</c:v>
                </c:pt>
                <c:pt idx="232">
                  <c:v>2.0007758987316177E-2</c:v>
                </c:pt>
                <c:pt idx="233">
                  <c:v>2.0015159974714022E-2</c:v>
                </c:pt>
                <c:pt idx="234">
                  <c:v>2.0015298392719941E-2</c:v>
                </c:pt>
                <c:pt idx="235">
                  <c:v>2.012606989591809E-2</c:v>
                </c:pt>
                <c:pt idx="236">
                  <c:v>2.0353384474954894E-2</c:v>
                </c:pt>
                <c:pt idx="237">
                  <c:v>2.0430141617492584E-2</c:v>
                </c:pt>
                <c:pt idx="238">
                  <c:v>2.0537671584365202E-2</c:v>
                </c:pt>
                <c:pt idx="239">
                  <c:v>2.0549494224921347E-2</c:v>
                </c:pt>
                <c:pt idx="240">
                  <c:v>2.0873801040628411E-2</c:v>
                </c:pt>
                <c:pt idx="241">
                  <c:v>2.0879704361964575E-2</c:v>
                </c:pt>
                <c:pt idx="242">
                  <c:v>2.0988773261074213E-2</c:v>
                </c:pt>
                <c:pt idx="243">
                  <c:v>2.1484196558241461E-2</c:v>
                </c:pt>
                <c:pt idx="244">
                  <c:v>2.1517727532175845E-2</c:v>
                </c:pt>
                <c:pt idx="245">
                  <c:v>2.1560367580041574E-2</c:v>
                </c:pt>
                <c:pt idx="246">
                  <c:v>2.1703899090111833E-2</c:v>
                </c:pt>
                <c:pt idx="247">
                  <c:v>2.1817189455586292E-2</c:v>
                </c:pt>
                <c:pt idx="248">
                  <c:v>2.1972741379601417E-2</c:v>
                </c:pt>
                <c:pt idx="249">
                  <c:v>2.2009762115496389E-2</c:v>
                </c:pt>
                <c:pt idx="250">
                  <c:v>2.2098129832479128E-2</c:v>
                </c:pt>
                <c:pt idx="251">
                  <c:v>2.2177512522030041E-2</c:v>
                </c:pt>
                <c:pt idx="252">
                  <c:v>2.222760526250861E-2</c:v>
                </c:pt>
                <c:pt idx="253">
                  <c:v>2.2386554171371777E-2</c:v>
                </c:pt>
                <c:pt idx="254">
                  <c:v>2.2400097453625759E-2</c:v>
                </c:pt>
                <c:pt idx="255">
                  <c:v>2.2471957873030978E-2</c:v>
                </c:pt>
                <c:pt idx="256">
                  <c:v>2.2496457722496022E-2</c:v>
                </c:pt>
                <c:pt idx="257">
                  <c:v>2.2558528988955131E-2</c:v>
                </c:pt>
                <c:pt idx="258">
                  <c:v>2.2742031903950407E-2</c:v>
                </c:pt>
                <c:pt idx="259">
                  <c:v>2.2742788995432646E-2</c:v>
                </c:pt>
                <c:pt idx="260">
                  <c:v>2.2875523375987809E-2</c:v>
                </c:pt>
                <c:pt idx="261">
                  <c:v>2.3247263640942088E-2</c:v>
                </c:pt>
                <c:pt idx="262">
                  <c:v>2.3388368201735742E-2</c:v>
                </c:pt>
                <c:pt idx="263">
                  <c:v>2.3470194103658699E-2</c:v>
                </c:pt>
                <c:pt idx="264">
                  <c:v>2.3532298131892008E-2</c:v>
                </c:pt>
                <c:pt idx="265">
                  <c:v>2.3884597997114326E-2</c:v>
                </c:pt>
                <c:pt idx="266">
                  <c:v>2.4161567004234202E-2</c:v>
                </c:pt>
                <c:pt idx="267">
                  <c:v>2.4215870218811119E-2</c:v>
                </c:pt>
                <c:pt idx="268">
                  <c:v>2.4318588510475168E-2</c:v>
                </c:pt>
                <c:pt idx="269">
                  <c:v>2.43277081759798E-2</c:v>
                </c:pt>
                <c:pt idx="270">
                  <c:v>2.4336975534621403E-2</c:v>
                </c:pt>
                <c:pt idx="271">
                  <c:v>2.4371485723731497E-2</c:v>
                </c:pt>
                <c:pt idx="272">
                  <c:v>2.4448534164528048E-2</c:v>
                </c:pt>
                <c:pt idx="273">
                  <c:v>2.4936073329556219E-2</c:v>
                </c:pt>
                <c:pt idx="274">
                  <c:v>2.5098655709331376E-2</c:v>
                </c:pt>
                <c:pt idx="275">
                  <c:v>2.5271458384670164E-2</c:v>
                </c:pt>
                <c:pt idx="276">
                  <c:v>2.5317253279637093E-2</c:v>
                </c:pt>
                <c:pt idx="277">
                  <c:v>2.5329335019427652E-2</c:v>
                </c:pt>
                <c:pt idx="278">
                  <c:v>2.5385106467607971E-2</c:v>
                </c:pt>
                <c:pt idx="279">
                  <c:v>2.5458063559995487E-2</c:v>
                </c:pt>
                <c:pt idx="280">
                  <c:v>2.5469184305862383E-2</c:v>
                </c:pt>
                <c:pt idx="281">
                  <c:v>2.5475995866218362E-2</c:v>
                </c:pt>
                <c:pt idx="282">
                  <c:v>2.5478929021596382E-2</c:v>
                </c:pt>
                <c:pt idx="283">
                  <c:v>2.5557449638624816E-2</c:v>
                </c:pt>
                <c:pt idx="284">
                  <c:v>2.5644988672504608E-2</c:v>
                </c:pt>
                <c:pt idx="285">
                  <c:v>2.5663898472009929E-2</c:v>
                </c:pt>
                <c:pt idx="286">
                  <c:v>2.5672267208411571E-2</c:v>
                </c:pt>
                <c:pt idx="287">
                  <c:v>2.5694573178326737E-2</c:v>
                </c:pt>
                <c:pt idx="288">
                  <c:v>2.5784499014018542E-2</c:v>
                </c:pt>
                <c:pt idx="289">
                  <c:v>2.5790026352526724E-2</c:v>
                </c:pt>
                <c:pt idx="290">
                  <c:v>2.5796749209212433E-2</c:v>
                </c:pt>
                <c:pt idx="291">
                  <c:v>2.591676113748052E-2</c:v>
                </c:pt>
                <c:pt idx="292">
                  <c:v>2.5983686740366222E-2</c:v>
                </c:pt>
                <c:pt idx="293">
                  <c:v>2.6072536160216975E-2</c:v>
                </c:pt>
                <c:pt idx="294">
                  <c:v>2.6094250188771973E-2</c:v>
                </c:pt>
                <c:pt idx="295">
                  <c:v>2.6275435447578904E-2</c:v>
                </c:pt>
                <c:pt idx="296">
                  <c:v>2.6966404295605765E-2</c:v>
                </c:pt>
                <c:pt idx="297">
                  <c:v>2.7076910772093728E-2</c:v>
                </c:pt>
                <c:pt idx="298">
                  <c:v>2.7096439754014327E-2</c:v>
                </c:pt>
                <c:pt idx="299">
                  <c:v>2.7191272129891687E-2</c:v>
                </c:pt>
                <c:pt idx="300">
                  <c:v>2.7259932137113006E-2</c:v>
                </c:pt>
                <c:pt idx="301">
                  <c:v>2.7634096384104426E-2</c:v>
                </c:pt>
                <c:pt idx="302">
                  <c:v>2.7867702785934239E-2</c:v>
                </c:pt>
                <c:pt idx="303">
                  <c:v>2.7900627053733279E-2</c:v>
                </c:pt>
                <c:pt idx="304">
                  <c:v>2.7993527997907795E-2</c:v>
                </c:pt>
                <c:pt idx="305">
                  <c:v>2.8079649856966742E-2</c:v>
                </c:pt>
                <c:pt idx="306">
                  <c:v>2.8088264500809687E-2</c:v>
                </c:pt>
                <c:pt idx="307">
                  <c:v>2.8134016990665818E-2</c:v>
                </c:pt>
                <c:pt idx="308">
                  <c:v>2.8335151161032152E-2</c:v>
                </c:pt>
                <c:pt idx="309">
                  <c:v>2.8437930306467265E-2</c:v>
                </c:pt>
                <c:pt idx="310">
                  <c:v>2.8473878152265965E-2</c:v>
                </c:pt>
                <c:pt idx="311">
                  <c:v>2.8540910149973796E-2</c:v>
                </c:pt>
                <c:pt idx="312">
                  <c:v>2.8579196774544072E-2</c:v>
                </c:pt>
                <c:pt idx="313">
                  <c:v>2.872351250288958E-2</c:v>
                </c:pt>
                <c:pt idx="314">
                  <c:v>2.8740702563927755E-2</c:v>
                </c:pt>
                <c:pt idx="315">
                  <c:v>2.8774583878253112E-2</c:v>
                </c:pt>
                <c:pt idx="316">
                  <c:v>2.8787758464550946E-2</c:v>
                </c:pt>
                <c:pt idx="317">
                  <c:v>2.8940942054910598E-2</c:v>
                </c:pt>
                <c:pt idx="318">
                  <c:v>2.9236993612085246E-2</c:v>
                </c:pt>
                <c:pt idx="319">
                  <c:v>2.924287819212399E-2</c:v>
                </c:pt>
                <c:pt idx="320">
                  <c:v>2.941383605418835E-2</c:v>
                </c:pt>
                <c:pt idx="321">
                  <c:v>2.9554548161316863E-2</c:v>
                </c:pt>
                <c:pt idx="322">
                  <c:v>2.956470570168708E-2</c:v>
                </c:pt>
                <c:pt idx="323">
                  <c:v>2.9589574201146225E-2</c:v>
                </c:pt>
                <c:pt idx="324">
                  <c:v>2.9621787696464948E-2</c:v>
                </c:pt>
                <c:pt idx="325">
                  <c:v>2.971584605887978E-2</c:v>
                </c:pt>
                <c:pt idx="326">
                  <c:v>2.9762400302373811E-2</c:v>
                </c:pt>
                <c:pt idx="327">
                  <c:v>2.9883704254428382E-2</c:v>
                </c:pt>
                <c:pt idx="328">
                  <c:v>2.9980813322665542E-2</c:v>
                </c:pt>
                <c:pt idx="329">
                  <c:v>3.0036184574063332E-2</c:v>
                </c:pt>
                <c:pt idx="330">
                  <c:v>3.0041318852161155E-2</c:v>
                </c:pt>
                <c:pt idx="331">
                  <c:v>3.0067883122977986E-2</c:v>
                </c:pt>
                <c:pt idx="332">
                  <c:v>3.0231445052808718E-2</c:v>
                </c:pt>
                <c:pt idx="333">
                  <c:v>3.0237612075415362E-2</c:v>
                </c:pt>
                <c:pt idx="334">
                  <c:v>3.02669858105084E-2</c:v>
                </c:pt>
                <c:pt idx="335">
                  <c:v>3.038312781137753E-2</c:v>
                </c:pt>
                <c:pt idx="336">
                  <c:v>3.0659901106320959E-2</c:v>
                </c:pt>
                <c:pt idx="337">
                  <c:v>3.1024908734125913E-2</c:v>
                </c:pt>
                <c:pt idx="338">
                  <c:v>3.1032647213710407E-2</c:v>
                </c:pt>
                <c:pt idx="339">
                  <c:v>3.1052379617037374E-2</c:v>
                </c:pt>
                <c:pt idx="340">
                  <c:v>3.1263329768936733E-2</c:v>
                </c:pt>
                <c:pt idx="341">
                  <c:v>3.1288902879548941E-2</c:v>
                </c:pt>
                <c:pt idx="342">
                  <c:v>3.1299837535700738E-2</c:v>
                </c:pt>
                <c:pt idx="343">
                  <c:v>3.1434434569166489E-2</c:v>
                </c:pt>
                <c:pt idx="344">
                  <c:v>3.148299127464764E-2</c:v>
                </c:pt>
                <c:pt idx="345">
                  <c:v>3.1735849214023809E-2</c:v>
                </c:pt>
                <c:pt idx="346">
                  <c:v>3.2092497405289723E-2</c:v>
                </c:pt>
                <c:pt idx="347">
                  <c:v>3.2184166554671455E-2</c:v>
                </c:pt>
                <c:pt idx="348">
                  <c:v>3.2298377873282373E-2</c:v>
                </c:pt>
                <c:pt idx="349">
                  <c:v>3.2323866510311806E-2</c:v>
                </c:pt>
                <c:pt idx="350">
                  <c:v>3.2330676139463443E-2</c:v>
                </c:pt>
                <c:pt idx="351">
                  <c:v>3.2346123562520694E-2</c:v>
                </c:pt>
                <c:pt idx="352">
                  <c:v>3.2377432476179545E-2</c:v>
                </c:pt>
                <c:pt idx="353">
                  <c:v>3.2462300343155615E-2</c:v>
                </c:pt>
                <c:pt idx="354">
                  <c:v>3.2594504709486535E-2</c:v>
                </c:pt>
                <c:pt idx="355">
                  <c:v>3.2633280206831497E-2</c:v>
                </c:pt>
                <c:pt idx="356">
                  <c:v>3.2789061329556383E-2</c:v>
                </c:pt>
                <c:pt idx="357">
                  <c:v>3.2842398806660074E-2</c:v>
                </c:pt>
                <c:pt idx="358">
                  <c:v>3.2869493689430436E-2</c:v>
                </c:pt>
                <c:pt idx="359">
                  <c:v>3.2990970939403869E-2</c:v>
                </c:pt>
                <c:pt idx="360">
                  <c:v>3.3013865384559873E-2</c:v>
                </c:pt>
                <c:pt idx="361">
                  <c:v>3.3017383679576226E-2</c:v>
                </c:pt>
                <c:pt idx="362">
                  <c:v>3.34193918211231E-2</c:v>
                </c:pt>
                <c:pt idx="363">
                  <c:v>3.3446740729043814E-2</c:v>
                </c:pt>
                <c:pt idx="364">
                  <c:v>3.3735056546052987E-2</c:v>
                </c:pt>
                <c:pt idx="365">
                  <c:v>3.3943134926987556E-2</c:v>
                </c:pt>
                <c:pt idx="366">
                  <c:v>3.4224864729340665E-2</c:v>
                </c:pt>
                <c:pt idx="367">
                  <c:v>3.4548089243973706E-2</c:v>
                </c:pt>
                <c:pt idx="368">
                  <c:v>3.4570639116174716E-2</c:v>
                </c:pt>
                <c:pt idx="369">
                  <c:v>3.46429176327884E-2</c:v>
                </c:pt>
                <c:pt idx="370">
                  <c:v>3.4695475181996116E-2</c:v>
                </c:pt>
                <c:pt idx="371">
                  <c:v>3.4899700785226966E-2</c:v>
                </c:pt>
                <c:pt idx="372">
                  <c:v>3.4937380137682467E-2</c:v>
                </c:pt>
                <c:pt idx="373">
                  <c:v>3.4982650896296465E-2</c:v>
                </c:pt>
                <c:pt idx="374">
                  <c:v>3.5205466107632595E-2</c:v>
                </c:pt>
                <c:pt idx="375">
                  <c:v>3.533357759566938E-2</c:v>
                </c:pt>
                <c:pt idx="376">
                  <c:v>3.5391214804268052E-2</c:v>
                </c:pt>
                <c:pt idx="377">
                  <c:v>3.5455236700754213E-2</c:v>
                </c:pt>
                <c:pt idx="378">
                  <c:v>3.5490653052082835E-2</c:v>
                </c:pt>
                <c:pt idx="379">
                  <c:v>3.5495954934989034E-2</c:v>
                </c:pt>
                <c:pt idx="380">
                  <c:v>3.5500528978370548E-2</c:v>
                </c:pt>
                <c:pt idx="381">
                  <c:v>3.5554449710504796E-2</c:v>
                </c:pt>
                <c:pt idx="382">
                  <c:v>3.5633219522941052E-2</c:v>
                </c:pt>
                <c:pt idx="383">
                  <c:v>3.5679193008387795E-2</c:v>
                </c:pt>
                <c:pt idx="384">
                  <c:v>3.5700528481625159E-2</c:v>
                </c:pt>
                <c:pt idx="385">
                  <c:v>3.5843915786463558E-2</c:v>
                </c:pt>
                <c:pt idx="386">
                  <c:v>3.5956964481855126E-2</c:v>
                </c:pt>
                <c:pt idx="387">
                  <c:v>3.5967841005708677E-2</c:v>
                </c:pt>
                <c:pt idx="388">
                  <c:v>3.597519934267214E-2</c:v>
                </c:pt>
                <c:pt idx="389">
                  <c:v>3.6287984921448121E-2</c:v>
                </c:pt>
                <c:pt idx="390">
                  <c:v>3.6308504905623526E-2</c:v>
                </c:pt>
                <c:pt idx="391">
                  <c:v>3.6332347232936546E-2</c:v>
                </c:pt>
                <c:pt idx="392">
                  <c:v>3.6387869986741553E-2</c:v>
                </c:pt>
                <c:pt idx="393">
                  <c:v>3.6435413217139931E-2</c:v>
                </c:pt>
                <c:pt idx="394">
                  <c:v>3.6538344386036183E-2</c:v>
                </c:pt>
                <c:pt idx="395">
                  <c:v>3.6679579490134576E-2</c:v>
                </c:pt>
                <c:pt idx="396">
                  <c:v>3.720944155919851E-2</c:v>
                </c:pt>
                <c:pt idx="397">
                  <c:v>3.7342216351561819E-2</c:v>
                </c:pt>
                <c:pt idx="398">
                  <c:v>3.7391759945711964E-2</c:v>
                </c:pt>
                <c:pt idx="399">
                  <c:v>3.7434335863797998E-2</c:v>
                </c:pt>
                <c:pt idx="400">
                  <c:v>3.7440352614807791E-2</c:v>
                </c:pt>
                <c:pt idx="401">
                  <c:v>3.7531718514840273E-2</c:v>
                </c:pt>
                <c:pt idx="402">
                  <c:v>3.7605450315778291E-2</c:v>
                </c:pt>
                <c:pt idx="403">
                  <c:v>3.7646846682804269E-2</c:v>
                </c:pt>
                <c:pt idx="404">
                  <c:v>3.7671412937174437E-2</c:v>
                </c:pt>
                <c:pt idx="405">
                  <c:v>3.7802017621447262E-2</c:v>
                </c:pt>
                <c:pt idx="406">
                  <c:v>3.7817348960538823E-2</c:v>
                </c:pt>
                <c:pt idx="407">
                  <c:v>3.7867336050945798E-2</c:v>
                </c:pt>
                <c:pt idx="408">
                  <c:v>3.7877362105275668E-2</c:v>
                </c:pt>
                <c:pt idx="409">
                  <c:v>3.8074036596557108E-2</c:v>
                </c:pt>
                <c:pt idx="410">
                  <c:v>3.8164683607227294E-2</c:v>
                </c:pt>
                <c:pt idx="411">
                  <c:v>3.8461868938488214E-2</c:v>
                </c:pt>
                <c:pt idx="412">
                  <c:v>3.8751235396340018E-2</c:v>
                </c:pt>
                <c:pt idx="413">
                  <c:v>3.8813423540359909E-2</c:v>
                </c:pt>
                <c:pt idx="414">
                  <c:v>3.8987193732259957E-2</c:v>
                </c:pt>
                <c:pt idx="415">
                  <c:v>3.9010485868883067E-2</c:v>
                </c:pt>
                <c:pt idx="416">
                  <c:v>3.905635253057204E-2</c:v>
                </c:pt>
                <c:pt idx="417">
                  <c:v>3.9121413612130701E-2</c:v>
                </c:pt>
                <c:pt idx="418">
                  <c:v>3.9150466500616023E-2</c:v>
                </c:pt>
                <c:pt idx="419">
                  <c:v>3.9150611480209388E-2</c:v>
                </c:pt>
                <c:pt idx="420">
                  <c:v>3.9257197624168232E-2</c:v>
                </c:pt>
                <c:pt idx="421">
                  <c:v>3.9455182300101498E-2</c:v>
                </c:pt>
                <c:pt idx="422">
                  <c:v>3.950872115492645E-2</c:v>
                </c:pt>
                <c:pt idx="423">
                  <c:v>3.9720958723997633E-2</c:v>
                </c:pt>
                <c:pt idx="424">
                  <c:v>3.9975137564037685E-2</c:v>
                </c:pt>
                <c:pt idx="425">
                  <c:v>4.0075013301628236E-2</c:v>
                </c:pt>
                <c:pt idx="426">
                  <c:v>4.0419223989937594E-2</c:v>
                </c:pt>
                <c:pt idx="427">
                  <c:v>4.0480586191784816E-2</c:v>
                </c:pt>
                <c:pt idx="428">
                  <c:v>4.0500389943853028E-2</c:v>
                </c:pt>
                <c:pt idx="429">
                  <c:v>4.0603084139357384E-2</c:v>
                </c:pt>
                <c:pt idx="430">
                  <c:v>4.0606478077991046E-2</c:v>
                </c:pt>
                <c:pt idx="431">
                  <c:v>4.0832214732727731E-2</c:v>
                </c:pt>
                <c:pt idx="432">
                  <c:v>4.0923015682922899E-2</c:v>
                </c:pt>
                <c:pt idx="433">
                  <c:v>4.1068981640475885E-2</c:v>
                </c:pt>
                <c:pt idx="434">
                  <c:v>4.1157714637073267E-2</c:v>
                </c:pt>
                <c:pt idx="435">
                  <c:v>4.121005057939623E-2</c:v>
                </c:pt>
                <c:pt idx="436">
                  <c:v>4.1225251981534775E-2</c:v>
                </c:pt>
                <c:pt idx="437">
                  <c:v>4.1268538248012757E-2</c:v>
                </c:pt>
                <c:pt idx="438">
                  <c:v>4.1360629861113871E-2</c:v>
                </c:pt>
                <c:pt idx="439">
                  <c:v>4.1387914848952816E-2</c:v>
                </c:pt>
                <c:pt idx="440">
                  <c:v>4.1417247910651711E-2</c:v>
                </c:pt>
                <c:pt idx="441">
                  <c:v>4.1593105338478417E-2</c:v>
                </c:pt>
                <c:pt idx="442">
                  <c:v>4.167428787554895E-2</c:v>
                </c:pt>
                <c:pt idx="443">
                  <c:v>4.1750038858930839E-2</c:v>
                </c:pt>
                <c:pt idx="444">
                  <c:v>4.1917425252471226E-2</c:v>
                </c:pt>
                <c:pt idx="445">
                  <c:v>4.1965003947695083E-2</c:v>
                </c:pt>
                <c:pt idx="446">
                  <c:v>4.1997224243678619E-2</c:v>
                </c:pt>
                <c:pt idx="447">
                  <c:v>4.2160390627782464E-2</c:v>
                </c:pt>
                <c:pt idx="448">
                  <c:v>4.2317231957206984E-2</c:v>
                </c:pt>
                <c:pt idx="449">
                  <c:v>4.2393310358115763E-2</c:v>
                </c:pt>
                <c:pt idx="450">
                  <c:v>4.2436925756736514E-2</c:v>
                </c:pt>
                <c:pt idx="451">
                  <c:v>4.2491556806583002E-2</c:v>
                </c:pt>
                <c:pt idx="452">
                  <c:v>4.2882479587446981E-2</c:v>
                </c:pt>
                <c:pt idx="453">
                  <c:v>4.2934949884418518E-2</c:v>
                </c:pt>
                <c:pt idx="454">
                  <c:v>4.3002739566180267E-2</c:v>
                </c:pt>
                <c:pt idx="455">
                  <c:v>4.3193773826257741E-2</c:v>
                </c:pt>
                <c:pt idx="456">
                  <c:v>4.3243128920438842E-2</c:v>
                </c:pt>
                <c:pt idx="457">
                  <c:v>4.3394975776570324E-2</c:v>
                </c:pt>
                <c:pt idx="458">
                  <c:v>4.3484825569527749E-2</c:v>
                </c:pt>
                <c:pt idx="459">
                  <c:v>4.3540724248930421E-2</c:v>
                </c:pt>
                <c:pt idx="460">
                  <c:v>4.361914791598636E-2</c:v>
                </c:pt>
                <c:pt idx="461">
                  <c:v>4.3686359547743955E-2</c:v>
                </c:pt>
                <c:pt idx="462">
                  <c:v>4.3813895784111767E-2</c:v>
                </c:pt>
                <c:pt idx="463">
                  <c:v>4.3866317364390249E-2</c:v>
                </c:pt>
                <c:pt idx="464">
                  <c:v>4.3898796538546531E-2</c:v>
                </c:pt>
                <c:pt idx="465">
                  <c:v>4.4077079771625463E-2</c:v>
                </c:pt>
                <c:pt idx="466">
                  <c:v>4.4141683237251123E-2</c:v>
                </c:pt>
                <c:pt idx="467">
                  <c:v>4.4147193233822657E-2</c:v>
                </c:pt>
                <c:pt idx="468">
                  <c:v>4.4223629785499659E-2</c:v>
                </c:pt>
                <c:pt idx="469">
                  <c:v>4.4232653553316646E-2</c:v>
                </c:pt>
                <c:pt idx="470">
                  <c:v>4.4402786582555621E-2</c:v>
                </c:pt>
                <c:pt idx="471">
                  <c:v>4.4616264987579424E-2</c:v>
                </c:pt>
                <c:pt idx="472">
                  <c:v>4.4742967570217146E-2</c:v>
                </c:pt>
                <c:pt idx="473">
                  <c:v>4.4767403131892897E-2</c:v>
                </c:pt>
                <c:pt idx="474">
                  <c:v>4.476828013001545E-2</c:v>
                </c:pt>
                <c:pt idx="475">
                  <c:v>4.4792986796009127E-2</c:v>
                </c:pt>
                <c:pt idx="476">
                  <c:v>4.4822472335013436E-2</c:v>
                </c:pt>
                <c:pt idx="477">
                  <c:v>4.5116256332583975E-2</c:v>
                </c:pt>
                <c:pt idx="478">
                  <c:v>4.512153793042787E-2</c:v>
                </c:pt>
                <c:pt idx="479">
                  <c:v>4.5297856642918993E-2</c:v>
                </c:pt>
                <c:pt idx="480">
                  <c:v>4.5317988835778117E-2</c:v>
                </c:pt>
                <c:pt idx="481">
                  <c:v>4.5340677725437192E-2</c:v>
                </c:pt>
                <c:pt idx="482">
                  <c:v>4.5397598175979943E-2</c:v>
                </c:pt>
                <c:pt idx="483">
                  <c:v>4.5479674462601781E-2</c:v>
                </c:pt>
                <c:pt idx="484">
                  <c:v>4.5766588001708061E-2</c:v>
                </c:pt>
                <c:pt idx="485">
                  <c:v>4.5786883341233486E-2</c:v>
                </c:pt>
                <c:pt idx="486">
                  <c:v>4.5791999521068813E-2</c:v>
                </c:pt>
                <c:pt idx="487">
                  <c:v>4.5837092420942589E-2</c:v>
                </c:pt>
                <c:pt idx="488">
                  <c:v>4.5963787116111154E-2</c:v>
                </c:pt>
                <c:pt idx="489">
                  <c:v>4.6343446814426967E-2</c:v>
                </c:pt>
                <c:pt idx="490">
                  <c:v>4.6463788075562971E-2</c:v>
                </c:pt>
                <c:pt idx="491">
                  <c:v>4.6477479293539369E-2</c:v>
                </c:pt>
                <c:pt idx="492">
                  <c:v>4.6532193148619137E-2</c:v>
                </c:pt>
                <c:pt idx="493">
                  <c:v>4.6600826317948013E-2</c:v>
                </c:pt>
                <c:pt idx="494">
                  <c:v>4.6673342759399536E-2</c:v>
                </c:pt>
                <c:pt idx="495">
                  <c:v>4.6909090948024937E-2</c:v>
                </c:pt>
                <c:pt idx="496">
                  <c:v>4.6939544104254646E-2</c:v>
                </c:pt>
                <c:pt idx="497">
                  <c:v>4.6958898506103089E-2</c:v>
                </c:pt>
                <c:pt idx="498">
                  <c:v>4.7172951129795707E-2</c:v>
                </c:pt>
                <c:pt idx="499">
                  <c:v>4.719435936589856E-2</c:v>
                </c:pt>
                <c:pt idx="500">
                  <c:v>4.7228985946302982E-2</c:v>
                </c:pt>
                <c:pt idx="501">
                  <c:v>4.7527997756779516E-2</c:v>
                </c:pt>
                <c:pt idx="502">
                  <c:v>4.7638636224035913E-2</c:v>
                </c:pt>
                <c:pt idx="503">
                  <c:v>4.767906847216502E-2</c:v>
                </c:pt>
                <c:pt idx="504">
                  <c:v>4.7863649955677136E-2</c:v>
                </c:pt>
                <c:pt idx="505">
                  <c:v>4.8038135869657356E-2</c:v>
                </c:pt>
                <c:pt idx="506">
                  <c:v>4.8319163007145755E-2</c:v>
                </c:pt>
                <c:pt idx="507">
                  <c:v>4.8385321163982628E-2</c:v>
                </c:pt>
                <c:pt idx="508">
                  <c:v>4.8419809934188415E-2</c:v>
                </c:pt>
                <c:pt idx="509">
                  <c:v>4.8535175971702767E-2</c:v>
                </c:pt>
                <c:pt idx="510">
                  <c:v>4.8541069419006898E-2</c:v>
                </c:pt>
                <c:pt idx="511">
                  <c:v>4.8550312604576915E-2</c:v>
                </c:pt>
                <c:pt idx="512">
                  <c:v>4.8943864783317359E-2</c:v>
                </c:pt>
                <c:pt idx="513">
                  <c:v>4.9619014054628083E-2</c:v>
                </c:pt>
                <c:pt idx="514">
                  <c:v>4.9632126288412286E-2</c:v>
                </c:pt>
                <c:pt idx="515">
                  <c:v>4.9636601689123219E-2</c:v>
                </c:pt>
                <c:pt idx="516">
                  <c:v>4.96798209439848E-2</c:v>
                </c:pt>
                <c:pt idx="517">
                  <c:v>4.9936674661496004E-2</c:v>
                </c:pt>
                <c:pt idx="518">
                  <c:v>4.9955088611910135E-2</c:v>
                </c:pt>
                <c:pt idx="519">
                  <c:v>5.0082565789413253E-2</c:v>
                </c:pt>
                <c:pt idx="520">
                  <c:v>5.0183119415057244E-2</c:v>
                </c:pt>
                <c:pt idx="521">
                  <c:v>5.0396064913522449E-2</c:v>
                </c:pt>
                <c:pt idx="522">
                  <c:v>5.0552922850831378E-2</c:v>
                </c:pt>
                <c:pt idx="523">
                  <c:v>5.0643269479795562E-2</c:v>
                </c:pt>
                <c:pt idx="524">
                  <c:v>5.0692077401122963E-2</c:v>
                </c:pt>
                <c:pt idx="525">
                  <c:v>5.0710598056543127E-2</c:v>
                </c:pt>
                <c:pt idx="526">
                  <c:v>5.0786728773798404E-2</c:v>
                </c:pt>
                <c:pt idx="527">
                  <c:v>5.0893588352293767E-2</c:v>
                </c:pt>
                <c:pt idx="528">
                  <c:v>5.0958495865936829E-2</c:v>
                </c:pt>
                <c:pt idx="529">
                  <c:v>5.0996884632801956E-2</c:v>
                </c:pt>
                <c:pt idx="530">
                  <c:v>5.1055654460350874E-2</c:v>
                </c:pt>
                <c:pt idx="531">
                  <c:v>5.1058743759660408E-2</c:v>
                </c:pt>
                <c:pt idx="532">
                  <c:v>5.1085098851695702E-2</c:v>
                </c:pt>
                <c:pt idx="533">
                  <c:v>5.1170537702303433E-2</c:v>
                </c:pt>
                <c:pt idx="534">
                  <c:v>5.1208150621062293E-2</c:v>
                </c:pt>
                <c:pt idx="535">
                  <c:v>5.1273219481677165E-2</c:v>
                </c:pt>
                <c:pt idx="536">
                  <c:v>5.1321490235670418E-2</c:v>
                </c:pt>
                <c:pt idx="537">
                  <c:v>5.1387623429410043E-2</c:v>
                </c:pt>
                <c:pt idx="538">
                  <c:v>5.1486098158417447E-2</c:v>
                </c:pt>
                <c:pt idx="539">
                  <c:v>5.157201912441145E-2</c:v>
                </c:pt>
                <c:pt idx="540">
                  <c:v>5.1599368567054348E-2</c:v>
                </c:pt>
                <c:pt idx="541">
                  <c:v>5.1639071263073447E-2</c:v>
                </c:pt>
                <c:pt idx="542">
                  <c:v>5.1720068884841201E-2</c:v>
                </c:pt>
                <c:pt idx="543">
                  <c:v>5.192778697439919E-2</c:v>
                </c:pt>
                <c:pt idx="544">
                  <c:v>5.2208358890125144E-2</c:v>
                </c:pt>
                <c:pt idx="545">
                  <c:v>5.2245557730573697E-2</c:v>
                </c:pt>
                <c:pt idx="546">
                  <c:v>5.2262230320110611E-2</c:v>
                </c:pt>
                <c:pt idx="547">
                  <c:v>5.2315186340537258E-2</c:v>
                </c:pt>
                <c:pt idx="548">
                  <c:v>5.2480129681499697E-2</c:v>
                </c:pt>
                <c:pt idx="549">
                  <c:v>5.2726426123324434E-2</c:v>
                </c:pt>
                <c:pt idx="550">
                  <c:v>5.2770617768739939E-2</c:v>
                </c:pt>
                <c:pt idx="551">
                  <c:v>5.2844758621712319E-2</c:v>
                </c:pt>
                <c:pt idx="552">
                  <c:v>5.2877140429580222E-2</c:v>
                </c:pt>
                <c:pt idx="553">
                  <c:v>5.2904940498463719E-2</c:v>
                </c:pt>
                <c:pt idx="554">
                  <c:v>5.2958712598147474E-2</c:v>
                </c:pt>
                <c:pt idx="555">
                  <c:v>5.3230631615632691E-2</c:v>
                </c:pt>
                <c:pt idx="556">
                  <c:v>5.3269523489099406E-2</c:v>
                </c:pt>
                <c:pt idx="557">
                  <c:v>5.3275031240042653E-2</c:v>
                </c:pt>
                <c:pt idx="558">
                  <c:v>5.3397701349447574E-2</c:v>
                </c:pt>
                <c:pt idx="559">
                  <c:v>5.3922570100359418E-2</c:v>
                </c:pt>
                <c:pt idx="560">
                  <c:v>5.4541208076628725E-2</c:v>
                </c:pt>
                <c:pt idx="561">
                  <c:v>5.4636532578746795E-2</c:v>
                </c:pt>
                <c:pt idx="562">
                  <c:v>5.4696741742005624E-2</c:v>
                </c:pt>
                <c:pt idx="563">
                  <c:v>5.4754256191211305E-2</c:v>
                </c:pt>
                <c:pt idx="564">
                  <c:v>5.4777262136829291E-2</c:v>
                </c:pt>
                <c:pt idx="565">
                  <c:v>5.4813574578461838E-2</c:v>
                </c:pt>
                <c:pt idx="566">
                  <c:v>5.488342516027931E-2</c:v>
                </c:pt>
                <c:pt idx="567">
                  <c:v>5.4905417268488285E-2</c:v>
                </c:pt>
                <c:pt idx="568">
                  <c:v>5.5178933978978842E-2</c:v>
                </c:pt>
                <c:pt idx="569">
                  <c:v>5.5290380814375033E-2</c:v>
                </c:pt>
                <c:pt idx="570">
                  <c:v>5.5555308450479117E-2</c:v>
                </c:pt>
                <c:pt idx="571">
                  <c:v>5.5800915460914827E-2</c:v>
                </c:pt>
                <c:pt idx="572">
                  <c:v>5.5825483328391615E-2</c:v>
                </c:pt>
                <c:pt idx="573">
                  <c:v>5.5851872878969082E-2</c:v>
                </c:pt>
                <c:pt idx="574">
                  <c:v>5.5908033304290936E-2</c:v>
                </c:pt>
                <c:pt idx="575">
                  <c:v>5.5946900603035685E-2</c:v>
                </c:pt>
                <c:pt idx="576">
                  <c:v>5.598041598407523E-2</c:v>
                </c:pt>
                <c:pt idx="577">
                  <c:v>5.6100996105154427E-2</c:v>
                </c:pt>
                <c:pt idx="578">
                  <c:v>5.6171046305588473E-2</c:v>
                </c:pt>
                <c:pt idx="579">
                  <c:v>5.6195602394479238E-2</c:v>
                </c:pt>
                <c:pt idx="580">
                  <c:v>5.6198008682022793E-2</c:v>
                </c:pt>
                <c:pt idx="581">
                  <c:v>5.6238424365612445E-2</c:v>
                </c:pt>
                <c:pt idx="582">
                  <c:v>5.6300486798759757E-2</c:v>
                </c:pt>
                <c:pt idx="583">
                  <c:v>5.6338053438843641E-2</c:v>
                </c:pt>
                <c:pt idx="584">
                  <c:v>5.6404988749747177E-2</c:v>
                </c:pt>
                <c:pt idx="585">
                  <c:v>5.6539270516775285E-2</c:v>
                </c:pt>
                <c:pt idx="586">
                  <c:v>5.6664672095700953E-2</c:v>
                </c:pt>
                <c:pt idx="587">
                  <c:v>5.6739622455939345E-2</c:v>
                </c:pt>
                <c:pt idx="588">
                  <c:v>5.6745622515440228E-2</c:v>
                </c:pt>
                <c:pt idx="589">
                  <c:v>5.6770215370253597E-2</c:v>
                </c:pt>
                <c:pt idx="590">
                  <c:v>5.6805961443641591E-2</c:v>
                </c:pt>
                <c:pt idx="591">
                  <c:v>5.6828171775199068E-2</c:v>
                </c:pt>
                <c:pt idx="592">
                  <c:v>5.6915777471900589E-2</c:v>
                </c:pt>
                <c:pt idx="593">
                  <c:v>5.695420637963744E-2</c:v>
                </c:pt>
                <c:pt idx="594">
                  <c:v>5.7015833577379695E-2</c:v>
                </c:pt>
                <c:pt idx="595">
                  <c:v>5.7034400326692387E-2</c:v>
                </c:pt>
                <c:pt idx="596">
                  <c:v>5.7126908005134987E-2</c:v>
                </c:pt>
                <c:pt idx="597">
                  <c:v>5.7140212506303148E-2</c:v>
                </c:pt>
                <c:pt idx="598">
                  <c:v>5.7196357117826543E-2</c:v>
                </c:pt>
                <c:pt idx="599">
                  <c:v>5.7380069354647019E-2</c:v>
                </c:pt>
                <c:pt idx="600">
                  <c:v>5.741384397774673E-2</c:v>
                </c:pt>
                <c:pt idx="601">
                  <c:v>5.7425083721093589E-2</c:v>
                </c:pt>
                <c:pt idx="602">
                  <c:v>5.7487866755700154E-2</c:v>
                </c:pt>
                <c:pt idx="603">
                  <c:v>5.757903791122717E-2</c:v>
                </c:pt>
                <c:pt idx="604">
                  <c:v>5.7694554858021233E-2</c:v>
                </c:pt>
                <c:pt idx="605">
                  <c:v>5.7730888154538078E-2</c:v>
                </c:pt>
                <c:pt idx="606">
                  <c:v>5.7736763392482911E-2</c:v>
                </c:pt>
                <c:pt idx="607">
                  <c:v>5.7877718557960971E-2</c:v>
                </c:pt>
                <c:pt idx="608">
                  <c:v>5.8000772899902138E-2</c:v>
                </c:pt>
                <c:pt idx="609">
                  <c:v>5.8156170461597809E-2</c:v>
                </c:pt>
                <c:pt idx="610">
                  <c:v>5.8469415068592955E-2</c:v>
                </c:pt>
                <c:pt idx="611">
                  <c:v>5.8736556277526553E-2</c:v>
                </c:pt>
                <c:pt idx="612">
                  <c:v>5.8766013790524957E-2</c:v>
                </c:pt>
                <c:pt idx="613">
                  <c:v>5.8799125399644089E-2</c:v>
                </c:pt>
                <c:pt idx="614">
                  <c:v>5.8847007692402635E-2</c:v>
                </c:pt>
                <c:pt idx="615">
                  <c:v>5.8870662277368473E-2</c:v>
                </c:pt>
                <c:pt idx="616">
                  <c:v>5.8878142874541614E-2</c:v>
                </c:pt>
                <c:pt idx="617">
                  <c:v>5.8916818984763641E-2</c:v>
                </c:pt>
                <c:pt idx="618">
                  <c:v>5.8948567555366108E-2</c:v>
                </c:pt>
                <c:pt idx="619">
                  <c:v>5.8970669703943622E-2</c:v>
                </c:pt>
                <c:pt idx="620">
                  <c:v>5.9025533365634889E-2</c:v>
                </c:pt>
                <c:pt idx="621">
                  <c:v>5.9149885842481993E-2</c:v>
                </c:pt>
                <c:pt idx="622">
                  <c:v>5.9240969566960323E-2</c:v>
                </c:pt>
                <c:pt idx="623">
                  <c:v>5.9253776677259014E-2</c:v>
                </c:pt>
                <c:pt idx="624">
                  <c:v>5.9522216800812378E-2</c:v>
                </c:pt>
                <c:pt idx="625">
                  <c:v>5.9597449491476967E-2</c:v>
                </c:pt>
                <c:pt idx="626">
                  <c:v>5.9749783670375839E-2</c:v>
                </c:pt>
                <c:pt idx="627">
                  <c:v>5.9791584476536673E-2</c:v>
                </c:pt>
                <c:pt idx="628">
                  <c:v>5.9835130449999052E-2</c:v>
                </c:pt>
                <c:pt idx="629">
                  <c:v>5.9858657198253666E-2</c:v>
                </c:pt>
                <c:pt idx="630">
                  <c:v>5.9885958663105074E-2</c:v>
                </c:pt>
                <c:pt idx="631">
                  <c:v>5.9910373261733034E-2</c:v>
                </c:pt>
                <c:pt idx="632">
                  <c:v>6.0002651042227954E-2</c:v>
                </c:pt>
                <c:pt idx="633">
                  <c:v>6.0157384480758407E-2</c:v>
                </c:pt>
                <c:pt idx="634">
                  <c:v>6.0236589676920367E-2</c:v>
                </c:pt>
                <c:pt idx="635">
                  <c:v>6.0292252629586693E-2</c:v>
                </c:pt>
                <c:pt idx="636">
                  <c:v>6.0293179903539891E-2</c:v>
                </c:pt>
                <c:pt idx="637">
                  <c:v>6.0426028347929428E-2</c:v>
                </c:pt>
                <c:pt idx="638">
                  <c:v>6.0436034100842209E-2</c:v>
                </c:pt>
                <c:pt idx="639">
                  <c:v>6.0560277690770201E-2</c:v>
                </c:pt>
                <c:pt idx="640">
                  <c:v>6.0573722367805963E-2</c:v>
                </c:pt>
                <c:pt idx="641">
                  <c:v>6.0727711003590465E-2</c:v>
                </c:pt>
                <c:pt idx="642">
                  <c:v>6.0930066285193589E-2</c:v>
                </c:pt>
                <c:pt idx="643">
                  <c:v>6.1083927079188527E-2</c:v>
                </c:pt>
                <c:pt idx="644">
                  <c:v>6.115127976067089E-2</c:v>
                </c:pt>
                <c:pt idx="645">
                  <c:v>6.1224041733717614E-2</c:v>
                </c:pt>
                <c:pt idx="646">
                  <c:v>6.1426183361797025E-2</c:v>
                </c:pt>
                <c:pt idx="647">
                  <c:v>6.1552950863314436E-2</c:v>
                </c:pt>
                <c:pt idx="648">
                  <c:v>6.1796100465941896E-2</c:v>
                </c:pt>
                <c:pt idx="649">
                  <c:v>6.1841317901473181E-2</c:v>
                </c:pt>
                <c:pt idx="650">
                  <c:v>6.1896182979141297E-2</c:v>
                </c:pt>
                <c:pt idx="651">
                  <c:v>6.2286312310661576E-2</c:v>
                </c:pt>
                <c:pt idx="652">
                  <c:v>6.2454689983179032E-2</c:v>
                </c:pt>
                <c:pt idx="653">
                  <c:v>6.248049173521663E-2</c:v>
                </c:pt>
                <c:pt idx="654">
                  <c:v>6.2528150905630867E-2</c:v>
                </c:pt>
                <c:pt idx="655">
                  <c:v>6.254824873517402E-2</c:v>
                </c:pt>
                <c:pt idx="656">
                  <c:v>6.2701995128096058E-2</c:v>
                </c:pt>
                <c:pt idx="657">
                  <c:v>6.2744557465841205E-2</c:v>
                </c:pt>
                <c:pt idx="658">
                  <c:v>6.2782677592869526E-2</c:v>
                </c:pt>
                <c:pt idx="659">
                  <c:v>6.2821758442035469E-2</c:v>
                </c:pt>
                <c:pt idx="660">
                  <c:v>6.2849897634654803E-2</c:v>
                </c:pt>
                <c:pt idx="661">
                  <c:v>6.2875634040500575E-2</c:v>
                </c:pt>
                <c:pt idx="662">
                  <c:v>6.3090174718840084E-2</c:v>
                </c:pt>
                <c:pt idx="663">
                  <c:v>6.3203297697499314E-2</c:v>
                </c:pt>
                <c:pt idx="664">
                  <c:v>6.3290398858813768E-2</c:v>
                </c:pt>
                <c:pt idx="665">
                  <c:v>6.3291376488058187E-2</c:v>
                </c:pt>
                <c:pt idx="666">
                  <c:v>6.3535405578808907E-2</c:v>
                </c:pt>
                <c:pt idx="667">
                  <c:v>6.3937639071133062E-2</c:v>
                </c:pt>
                <c:pt idx="668">
                  <c:v>6.3963164242134135E-2</c:v>
                </c:pt>
                <c:pt idx="669">
                  <c:v>6.4087689617306681E-2</c:v>
                </c:pt>
                <c:pt idx="670">
                  <c:v>6.4154790175673743E-2</c:v>
                </c:pt>
                <c:pt idx="671">
                  <c:v>6.4226713217496845E-2</c:v>
                </c:pt>
                <c:pt idx="672">
                  <c:v>6.4228012022191611E-2</c:v>
                </c:pt>
                <c:pt idx="673">
                  <c:v>6.4242351825383709E-2</c:v>
                </c:pt>
                <c:pt idx="674">
                  <c:v>6.4496324382328898E-2</c:v>
                </c:pt>
                <c:pt idx="675">
                  <c:v>6.4687064233723363E-2</c:v>
                </c:pt>
                <c:pt idx="676">
                  <c:v>6.4803691421418522E-2</c:v>
                </c:pt>
                <c:pt idx="677">
                  <c:v>6.5008392385206532E-2</c:v>
                </c:pt>
                <c:pt idx="678">
                  <c:v>6.5013250400404746E-2</c:v>
                </c:pt>
                <c:pt idx="679">
                  <c:v>6.5384085507345494E-2</c:v>
                </c:pt>
                <c:pt idx="680">
                  <c:v>6.5701715263488489E-2</c:v>
                </c:pt>
                <c:pt idx="681">
                  <c:v>6.5706475395313463E-2</c:v>
                </c:pt>
                <c:pt idx="682">
                  <c:v>6.5852166216682703E-2</c:v>
                </c:pt>
                <c:pt idx="683">
                  <c:v>6.5931451590998932E-2</c:v>
                </c:pt>
                <c:pt idx="684">
                  <c:v>6.5944776915303108E-2</c:v>
                </c:pt>
                <c:pt idx="685">
                  <c:v>6.6088221921768595E-2</c:v>
                </c:pt>
                <c:pt idx="686">
                  <c:v>6.6112820670314126E-2</c:v>
                </c:pt>
                <c:pt idx="687">
                  <c:v>6.620682827291606E-2</c:v>
                </c:pt>
                <c:pt idx="688">
                  <c:v>6.6244034920226819E-2</c:v>
                </c:pt>
                <c:pt idx="689">
                  <c:v>6.6257174420833231E-2</c:v>
                </c:pt>
                <c:pt idx="690">
                  <c:v>6.6519661700107938E-2</c:v>
                </c:pt>
                <c:pt idx="691">
                  <c:v>6.6560143767532456E-2</c:v>
                </c:pt>
                <c:pt idx="692">
                  <c:v>6.6637571624133127E-2</c:v>
                </c:pt>
                <c:pt idx="693">
                  <c:v>6.6647644592714009E-2</c:v>
                </c:pt>
                <c:pt idx="694">
                  <c:v>6.6707083883145862E-2</c:v>
                </c:pt>
                <c:pt idx="695">
                  <c:v>6.6802474760822267E-2</c:v>
                </c:pt>
                <c:pt idx="696">
                  <c:v>6.6966843357455175E-2</c:v>
                </c:pt>
                <c:pt idx="697">
                  <c:v>6.69828293137118E-2</c:v>
                </c:pt>
                <c:pt idx="698">
                  <c:v>6.6998774068295658E-2</c:v>
                </c:pt>
                <c:pt idx="699">
                  <c:v>6.6999492134770647E-2</c:v>
                </c:pt>
                <c:pt idx="700">
                  <c:v>6.7000215724331874E-2</c:v>
                </c:pt>
                <c:pt idx="701">
                  <c:v>6.7081925676382173E-2</c:v>
                </c:pt>
                <c:pt idx="702">
                  <c:v>6.7181716387277865E-2</c:v>
                </c:pt>
                <c:pt idx="703">
                  <c:v>6.7312442200278474E-2</c:v>
                </c:pt>
                <c:pt idx="704">
                  <c:v>6.7343600541831597E-2</c:v>
                </c:pt>
                <c:pt idx="705">
                  <c:v>6.7346539085656715E-2</c:v>
                </c:pt>
                <c:pt idx="706">
                  <c:v>6.7365973718843286E-2</c:v>
                </c:pt>
                <c:pt idx="707">
                  <c:v>6.7584111674121872E-2</c:v>
                </c:pt>
                <c:pt idx="708">
                  <c:v>6.7648738052488888E-2</c:v>
                </c:pt>
                <c:pt idx="709">
                  <c:v>6.7672694978368905E-2</c:v>
                </c:pt>
                <c:pt idx="710">
                  <c:v>6.783912981291576E-2</c:v>
                </c:pt>
                <c:pt idx="711">
                  <c:v>6.7890978857380754E-2</c:v>
                </c:pt>
                <c:pt idx="712">
                  <c:v>6.8113536917059417E-2</c:v>
                </c:pt>
                <c:pt idx="713">
                  <c:v>6.8170958482051541E-2</c:v>
                </c:pt>
                <c:pt idx="714">
                  <c:v>6.8249315274955216E-2</c:v>
                </c:pt>
                <c:pt idx="715">
                  <c:v>6.8288679772168362E-2</c:v>
                </c:pt>
                <c:pt idx="716">
                  <c:v>6.8676572461611116E-2</c:v>
                </c:pt>
                <c:pt idx="717">
                  <c:v>6.8719134622025307E-2</c:v>
                </c:pt>
                <c:pt idx="718">
                  <c:v>6.8791756658083458E-2</c:v>
                </c:pt>
                <c:pt idx="719">
                  <c:v>6.8893265006520196E-2</c:v>
                </c:pt>
                <c:pt idx="720">
                  <c:v>6.8935433672802526E-2</c:v>
                </c:pt>
                <c:pt idx="721">
                  <c:v>6.8954311018418701E-2</c:v>
                </c:pt>
                <c:pt idx="722">
                  <c:v>6.954393788306272E-2</c:v>
                </c:pt>
                <c:pt idx="723">
                  <c:v>6.9550755288656646E-2</c:v>
                </c:pt>
                <c:pt idx="724">
                  <c:v>6.9587798534809148E-2</c:v>
                </c:pt>
                <c:pt idx="725">
                  <c:v>6.9678264117519303E-2</c:v>
                </c:pt>
                <c:pt idx="726">
                  <c:v>6.9747346760136331E-2</c:v>
                </c:pt>
                <c:pt idx="727">
                  <c:v>6.9792956676364037E-2</c:v>
                </c:pt>
                <c:pt idx="728">
                  <c:v>6.9793643219952406E-2</c:v>
                </c:pt>
                <c:pt idx="729">
                  <c:v>6.9795767726913607E-2</c:v>
                </c:pt>
                <c:pt idx="730">
                  <c:v>6.9887877393807835E-2</c:v>
                </c:pt>
                <c:pt idx="731">
                  <c:v>7.0002308302364924E-2</c:v>
                </c:pt>
                <c:pt idx="732">
                  <c:v>7.0273953612940046E-2</c:v>
                </c:pt>
                <c:pt idx="733">
                  <c:v>7.0285597995828397E-2</c:v>
                </c:pt>
                <c:pt idx="734">
                  <c:v>7.0286484057822021E-2</c:v>
                </c:pt>
                <c:pt idx="735">
                  <c:v>7.0359023512133467E-2</c:v>
                </c:pt>
                <c:pt idx="736">
                  <c:v>7.0396114208385846E-2</c:v>
                </c:pt>
                <c:pt idx="737">
                  <c:v>7.0448105114927578E-2</c:v>
                </c:pt>
                <c:pt idx="738">
                  <c:v>7.0513432166355347E-2</c:v>
                </c:pt>
                <c:pt idx="739">
                  <c:v>7.0552444266749587E-2</c:v>
                </c:pt>
                <c:pt idx="740">
                  <c:v>7.0727571837888414E-2</c:v>
                </c:pt>
                <c:pt idx="741">
                  <c:v>7.0798619573150562E-2</c:v>
                </c:pt>
                <c:pt idx="742">
                  <c:v>7.0814625556129926E-2</c:v>
                </c:pt>
                <c:pt idx="743">
                  <c:v>7.08281233317576E-2</c:v>
                </c:pt>
                <c:pt idx="744">
                  <c:v>7.0955515634781946E-2</c:v>
                </c:pt>
                <c:pt idx="745">
                  <c:v>7.1168851119515569E-2</c:v>
                </c:pt>
                <c:pt idx="746">
                  <c:v>7.1427012723723704E-2</c:v>
                </c:pt>
                <c:pt idx="747">
                  <c:v>7.1539106945411574E-2</c:v>
                </c:pt>
                <c:pt idx="748">
                  <c:v>7.165226273319715E-2</c:v>
                </c:pt>
                <c:pt idx="749">
                  <c:v>7.1654808449827981E-2</c:v>
                </c:pt>
                <c:pt idx="750">
                  <c:v>7.183107442956721E-2</c:v>
                </c:pt>
                <c:pt idx="751">
                  <c:v>7.1874789131955122E-2</c:v>
                </c:pt>
                <c:pt idx="752">
                  <c:v>7.1898330919964656E-2</c:v>
                </c:pt>
                <c:pt idx="753">
                  <c:v>7.1958957666813372E-2</c:v>
                </c:pt>
                <c:pt idx="754">
                  <c:v>7.2032021927644421E-2</c:v>
                </c:pt>
                <c:pt idx="755">
                  <c:v>7.213706282896569E-2</c:v>
                </c:pt>
                <c:pt idx="756">
                  <c:v>7.2147503147793016E-2</c:v>
                </c:pt>
                <c:pt idx="757">
                  <c:v>7.2185447703826996E-2</c:v>
                </c:pt>
                <c:pt idx="758">
                  <c:v>7.2391114322974653E-2</c:v>
                </c:pt>
                <c:pt idx="759">
                  <c:v>7.2496655068245763E-2</c:v>
                </c:pt>
                <c:pt idx="760">
                  <c:v>7.2589313202735706E-2</c:v>
                </c:pt>
                <c:pt idx="761">
                  <c:v>7.2687104283361822E-2</c:v>
                </c:pt>
                <c:pt idx="762">
                  <c:v>7.2698377086009638E-2</c:v>
                </c:pt>
                <c:pt idx="763">
                  <c:v>7.2840878404672085E-2</c:v>
                </c:pt>
                <c:pt idx="764">
                  <c:v>7.2930067029017123E-2</c:v>
                </c:pt>
                <c:pt idx="765">
                  <c:v>7.2948155920104035E-2</c:v>
                </c:pt>
                <c:pt idx="766">
                  <c:v>7.2994344380763285E-2</c:v>
                </c:pt>
                <c:pt idx="767">
                  <c:v>7.3013830050593684E-2</c:v>
                </c:pt>
                <c:pt idx="768">
                  <c:v>7.3123010336213282E-2</c:v>
                </c:pt>
                <c:pt idx="769">
                  <c:v>7.3125188755595774E-2</c:v>
                </c:pt>
                <c:pt idx="770">
                  <c:v>7.3234440610553245E-2</c:v>
                </c:pt>
                <c:pt idx="771">
                  <c:v>7.325807003729512E-2</c:v>
                </c:pt>
                <c:pt idx="772">
                  <c:v>7.3626458662142319E-2</c:v>
                </c:pt>
                <c:pt idx="773">
                  <c:v>7.3827857600864744E-2</c:v>
                </c:pt>
                <c:pt idx="774">
                  <c:v>7.3843543418181168E-2</c:v>
                </c:pt>
                <c:pt idx="775">
                  <c:v>7.3886395281330453E-2</c:v>
                </c:pt>
                <c:pt idx="776">
                  <c:v>7.3895655057357221E-2</c:v>
                </c:pt>
                <c:pt idx="777">
                  <c:v>7.4059034835548224E-2</c:v>
                </c:pt>
                <c:pt idx="778">
                  <c:v>7.4327688207001225E-2</c:v>
                </c:pt>
                <c:pt idx="779">
                  <c:v>7.4431739498159899E-2</c:v>
                </c:pt>
                <c:pt idx="780">
                  <c:v>7.4882565188043482E-2</c:v>
                </c:pt>
                <c:pt idx="781">
                  <c:v>7.4979258929105536E-2</c:v>
                </c:pt>
                <c:pt idx="782">
                  <c:v>7.5184039845111891E-2</c:v>
                </c:pt>
                <c:pt idx="783">
                  <c:v>7.5205629765213694E-2</c:v>
                </c:pt>
                <c:pt idx="784">
                  <c:v>7.5267503430376484E-2</c:v>
                </c:pt>
                <c:pt idx="785">
                  <c:v>7.5267743672337822E-2</c:v>
                </c:pt>
                <c:pt idx="786">
                  <c:v>7.5288168224826826E-2</c:v>
                </c:pt>
                <c:pt idx="787">
                  <c:v>7.5448760304836951E-2</c:v>
                </c:pt>
                <c:pt idx="788">
                  <c:v>7.5449287871327417E-2</c:v>
                </c:pt>
                <c:pt idx="789">
                  <c:v>7.5540555101075366E-2</c:v>
                </c:pt>
                <c:pt idx="790">
                  <c:v>7.5724312319015372E-2</c:v>
                </c:pt>
                <c:pt idx="791">
                  <c:v>7.5726585632965165E-2</c:v>
                </c:pt>
                <c:pt idx="792">
                  <c:v>7.5754427225650234E-2</c:v>
                </c:pt>
                <c:pt idx="793">
                  <c:v>7.5776007701368622E-2</c:v>
                </c:pt>
                <c:pt idx="794">
                  <c:v>7.6029123264372375E-2</c:v>
                </c:pt>
                <c:pt idx="795">
                  <c:v>7.6065707879352018E-2</c:v>
                </c:pt>
                <c:pt idx="796">
                  <c:v>7.6295728828953982E-2</c:v>
                </c:pt>
                <c:pt idx="797">
                  <c:v>7.6394976796470143E-2</c:v>
                </c:pt>
                <c:pt idx="798">
                  <c:v>7.648302697600029E-2</c:v>
                </c:pt>
                <c:pt idx="799">
                  <c:v>7.6725511709151484E-2</c:v>
                </c:pt>
                <c:pt idx="800">
                  <c:v>7.6745025799223154E-2</c:v>
                </c:pt>
                <c:pt idx="801">
                  <c:v>7.6760421246070368E-2</c:v>
                </c:pt>
                <c:pt idx="802">
                  <c:v>7.6799004308601523E-2</c:v>
                </c:pt>
                <c:pt idx="803">
                  <c:v>7.6800001532209478E-2</c:v>
                </c:pt>
                <c:pt idx="804">
                  <c:v>7.6825246243129836E-2</c:v>
                </c:pt>
                <c:pt idx="805">
                  <c:v>7.6942064902904353E-2</c:v>
                </c:pt>
                <c:pt idx="806">
                  <c:v>7.7000603252910485E-2</c:v>
                </c:pt>
                <c:pt idx="807">
                  <c:v>7.7037856160935503E-2</c:v>
                </c:pt>
                <c:pt idx="808">
                  <c:v>7.7071972472729552E-2</c:v>
                </c:pt>
                <c:pt idx="809">
                  <c:v>7.725877861133354E-2</c:v>
                </c:pt>
                <c:pt idx="810">
                  <c:v>7.7348085495744137E-2</c:v>
                </c:pt>
                <c:pt idx="811">
                  <c:v>7.7409136984204041E-2</c:v>
                </c:pt>
                <c:pt idx="812">
                  <c:v>7.7418119670271651E-2</c:v>
                </c:pt>
                <c:pt idx="813">
                  <c:v>7.7454063866014139E-2</c:v>
                </c:pt>
                <c:pt idx="814">
                  <c:v>7.7669772327740999E-2</c:v>
                </c:pt>
                <c:pt idx="815">
                  <c:v>7.7837946616395523E-2</c:v>
                </c:pt>
                <c:pt idx="816">
                  <c:v>7.7848526571323448E-2</c:v>
                </c:pt>
                <c:pt idx="817">
                  <c:v>7.7982053773973048E-2</c:v>
                </c:pt>
                <c:pt idx="818">
                  <c:v>7.8018550224643948E-2</c:v>
                </c:pt>
                <c:pt idx="819">
                  <c:v>7.803378029639535E-2</c:v>
                </c:pt>
                <c:pt idx="820">
                  <c:v>7.8039641101032023E-2</c:v>
                </c:pt>
                <c:pt idx="821">
                  <c:v>7.8237146806681257E-2</c:v>
                </c:pt>
                <c:pt idx="822">
                  <c:v>7.8298436513422165E-2</c:v>
                </c:pt>
                <c:pt idx="823">
                  <c:v>7.8446576505730378E-2</c:v>
                </c:pt>
                <c:pt idx="824">
                  <c:v>7.8454715068817224E-2</c:v>
                </c:pt>
                <c:pt idx="825">
                  <c:v>7.8531575302762294E-2</c:v>
                </c:pt>
                <c:pt idx="826">
                  <c:v>7.8572162382137739E-2</c:v>
                </c:pt>
                <c:pt idx="827">
                  <c:v>7.8639547717230987E-2</c:v>
                </c:pt>
                <c:pt idx="828">
                  <c:v>7.8687530915809642E-2</c:v>
                </c:pt>
                <c:pt idx="829">
                  <c:v>7.8692320267241211E-2</c:v>
                </c:pt>
                <c:pt idx="830">
                  <c:v>7.9048381066239237E-2</c:v>
                </c:pt>
                <c:pt idx="831">
                  <c:v>7.912759388273051E-2</c:v>
                </c:pt>
                <c:pt idx="832">
                  <c:v>7.916930644853197E-2</c:v>
                </c:pt>
                <c:pt idx="833">
                  <c:v>7.9272659418852226E-2</c:v>
                </c:pt>
                <c:pt idx="834">
                  <c:v>7.9497387727667485E-2</c:v>
                </c:pt>
                <c:pt idx="835">
                  <c:v>7.9560156302994775E-2</c:v>
                </c:pt>
                <c:pt idx="836">
                  <c:v>7.9582350605490529E-2</c:v>
                </c:pt>
                <c:pt idx="837">
                  <c:v>7.9678640775072862E-2</c:v>
                </c:pt>
                <c:pt idx="838">
                  <c:v>7.9913597523590646E-2</c:v>
                </c:pt>
                <c:pt idx="839">
                  <c:v>7.9959038533678875E-2</c:v>
                </c:pt>
                <c:pt idx="840">
                  <c:v>7.9995913974924324E-2</c:v>
                </c:pt>
                <c:pt idx="841">
                  <c:v>8.0009337167393807E-2</c:v>
                </c:pt>
                <c:pt idx="842">
                  <c:v>8.0145048996803359E-2</c:v>
                </c:pt>
                <c:pt idx="843">
                  <c:v>8.022490545204386E-2</c:v>
                </c:pt>
                <c:pt idx="844">
                  <c:v>8.0340071450146322E-2</c:v>
                </c:pt>
                <c:pt idx="845">
                  <c:v>8.0503368197802419E-2</c:v>
                </c:pt>
                <c:pt idx="846">
                  <c:v>8.055082134817193E-2</c:v>
                </c:pt>
                <c:pt idx="847">
                  <c:v>8.0697337537787697E-2</c:v>
                </c:pt>
                <c:pt idx="848">
                  <c:v>8.0784665100047143E-2</c:v>
                </c:pt>
                <c:pt idx="849">
                  <c:v>8.1036165429042767E-2</c:v>
                </c:pt>
                <c:pt idx="850">
                  <c:v>8.1140683234491973E-2</c:v>
                </c:pt>
                <c:pt idx="851">
                  <c:v>8.1169812187730464E-2</c:v>
                </c:pt>
                <c:pt idx="852">
                  <c:v>8.1343802276618776E-2</c:v>
                </c:pt>
                <c:pt idx="853">
                  <c:v>8.1356342460168679E-2</c:v>
                </c:pt>
                <c:pt idx="854">
                  <c:v>8.152871178870158E-2</c:v>
                </c:pt>
                <c:pt idx="855">
                  <c:v>8.1535073637961183E-2</c:v>
                </c:pt>
                <c:pt idx="856">
                  <c:v>8.1604367860825339E-2</c:v>
                </c:pt>
                <c:pt idx="857">
                  <c:v>8.1917610679331759E-2</c:v>
                </c:pt>
                <c:pt idx="858">
                  <c:v>8.1952947829122755E-2</c:v>
                </c:pt>
                <c:pt idx="859">
                  <c:v>8.1970084032174359E-2</c:v>
                </c:pt>
                <c:pt idx="860">
                  <c:v>8.2273598588627414E-2</c:v>
                </c:pt>
                <c:pt idx="861">
                  <c:v>8.2346079464223967E-2</c:v>
                </c:pt>
                <c:pt idx="862">
                  <c:v>8.2422546722527565E-2</c:v>
                </c:pt>
                <c:pt idx="863">
                  <c:v>8.2487806998984656E-2</c:v>
                </c:pt>
                <c:pt idx="864">
                  <c:v>8.2565044334346818E-2</c:v>
                </c:pt>
                <c:pt idx="865">
                  <c:v>8.2705137896209258E-2</c:v>
                </c:pt>
                <c:pt idx="866">
                  <c:v>8.303803396242275E-2</c:v>
                </c:pt>
                <c:pt idx="867">
                  <c:v>8.3162892913572123E-2</c:v>
                </c:pt>
                <c:pt idx="868">
                  <c:v>8.3198891447530912E-2</c:v>
                </c:pt>
                <c:pt idx="869">
                  <c:v>8.3210552113693381E-2</c:v>
                </c:pt>
                <c:pt idx="870">
                  <c:v>8.3327569671851148E-2</c:v>
                </c:pt>
                <c:pt idx="871">
                  <c:v>8.3693084447054561E-2</c:v>
                </c:pt>
                <c:pt idx="872">
                  <c:v>8.4097995848142384E-2</c:v>
                </c:pt>
                <c:pt idx="873">
                  <c:v>8.4288151731639588E-2</c:v>
                </c:pt>
                <c:pt idx="874">
                  <c:v>8.4364523279096423E-2</c:v>
                </c:pt>
                <c:pt idx="875">
                  <c:v>8.4402099902384661E-2</c:v>
                </c:pt>
                <c:pt idx="876">
                  <c:v>8.451010288509922E-2</c:v>
                </c:pt>
                <c:pt idx="877">
                  <c:v>8.4551559853764849E-2</c:v>
                </c:pt>
                <c:pt idx="878">
                  <c:v>8.4597285445943873E-2</c:v>
                </c:pt>
                <c:pt idx="879">
                  <c:v>8.4616958408944606E-2</c:v>
                </c:pt>
                <c:pt idx="880">
                  <c:v>8.5171086709842664E-2</c:v>
                </c:pt>
                <c:pt idx="881">
                  <c:v>8.5198502623483621E-2</c:v>
                </c:pt>
                <c:pt idx="882">
                  <c:v>8.535959243406771E-2</c:v>
                </c:pt>
                <c:pt idx="883">
                  <c:v>8.5399601329843963E-2</c:v>
                </c:pt>
                <c:pt idx="884">
                  <c:v>8.5422129135308014E-2</c:v>
                </c:pt>
                <c:pt idx="885">
                  <c:v>8.5645273691847559E-2</c:v>
                </c:pt>
                <c:pt idx="886">
                  <c:v>8.568620467368665E-2</c:v>
                </c:pt>
                <c:pt idx="887">
                  <c:v>8.5734471622551114E-2</c:v>
                </c:pt>
                <c:pt idx="888">
                  <c:v>8.5742573016971968E-2</c:v>
                </c:pt>
                <c:pt idx="889">
                  <c:v>8.5761460017537899E-2</c:v>
                </c:pt>
                <c:pt idx="890">
                  <c:v>8.5790904187281317E-2</c:v>
                </c:pt>
                <c:pt idx="891">
                  <c:v>8.5907077609886168E-2</c:v>
                </c:pt>
                <c:pt idx="892">
                  <c:v>8.5924649802311681E-2</c:v>
                </c:pt>
                <c:pt idx="893">
                  <c:v>8.6143133231747687E-2</c:v>
                </c:pt>
                <c:pt idx="894">
                  <c:v>8.6146961812203146E-2</c:v>
                </c:pt>
                <c:pt idx="895">
                  <c:v>8.6364670719260669E-2</c:v>
                </c:pt>
                <c:pt idx="896">
                  <c:v>8.6508934457824371E-2</c:v>
                </c:pt>
                <c:pt idx="897">
                  <c:v>8.6605659830175277E-2</c:v>
                </c:pt>
                <c:pt idx="898">
                  <c:v>8.6705673860492771E-2</c:v>
                </c:pt>
                <c:pt idx="899">
                  <c:v>8.6781219985849312E-2</c:v>
                </c:pt>
                <c:pt idx="900">
                  <c:v>8.6789200021506127E-2</c:v>
                </c:pt>
                <c:pt idx="901">
                  <c:v>8.7241112982870239E-2</c:v>
                </c:pt>
                <c:pt idx="902">
                  <c:v>8.7374941128071038E-2</c:v>
                </c:pt>
                <c:pt idx="903">
                  <c:v>8.7402009235593922E-2</c:v>
                </c:pt>
                <c:pt idx="904">
                  <c:v>8.7591522776259048E-2</c:v>
                </c:pt>
                <c:pt idx="905">
                  <c:v>8.7684523434018447E-2</c:v>
                </c:pt>
                <c:pt idx="906">
                  <c:v>8.7798805094022908E-2</c:v>
                </c:pt>
                <c:pt idx="907">
                  <c:v>8.7968194580236317E-2</c:v>
                </c:pt>
                <c:pt idx="908">
                  <c:v>8.8079438948881442E-2</c:v>
                </c:pt>
                <c:pt idx="909">
                  <c:v>8.8090762972515099E-2</c:v>
                </c:pt>
                <c:pt idx="910">
                  <c:v>8.8357952606966161E-2</c:v>
                </c:pt>
                <c:pt idx="911">
                  <c:v>8.8420274177933272E-2</c:v>
                </c:pt>
                <c:pt idx="912">
                  <c:v>8.8434978892019442E-2</c:v>
                </c:pt>
                <c:pt idx="913">
                  <c:v>8.8452184834690931E-2</c:v>
                </c:pt>
                <c:pt idx="914">
                  <c:v>8.8659817585068426E-2</c:v>
                </c:pt>
                <c:pt idx="915">
                  <c:v>8.8858057979666311E-2</c:v>
                </c:pt>
                <c:pt idx="916">
                  <c:v>8.8884330201684847E-2</c:v>
                </c:pt>
                <c:pt idx="917">
                  <c:v>8.8898754141900779E-2</c:v>
                </c:pt>
                <c:pt idx="918">
                  <c:v>8.8977879463689374E-2</c:v>
                </c:pt>
                <c:pt idx="919">
                  <c:v>8.9067091773395987E-2</c:v>
                </c:pt>
                <c:pt idx="920">
                  <c:v>8.9274355875740105E-2</c:v>
                </c:pt>
                <c:pt idx="921">
                  <c:v>8.9482648522258304E-2</c:v>
                </c:pt>
                <c:pt idx="922">
                  <c:v>8.9611405922857434E-2</c:v>
                </c:pt>
                <c:pt idx="923">
                  <c:v>8.9663726652235043E-2</c:v>
                </c:pt>
                <c:pt idx="924">
                  <c:v>8.969001069554404E-2</c:v>
                </c:pt>
                <c:pt idx="925">
                  <c:v>8.9706138570794874E-2</c:v>
                </c:pt>
                <c:pt idx="926">
                  <c:v>9.0091915341230192E-2</c:v>
                </c:pt>
                <c:pt idx="927">
                  <c:v>9.0102151457036428E-2</c:v>
                </c:pt>
                <c:pt idx="928">
                  <c:v>9.0113943927567927E-2</c:v>
                </c:pt>
                <c:pt idx="929">
                  <c:v>9.0228648500750144E-2</c:v>
                </c:pt>
                <c:pt idx="930">
                  <c:v>9.0240719908110792E-2</c:v>
                </c:pt>
                <c:pt idx="931">
                  <c:v>9.0385752926426657E-2</c:v>
                </c:pt>
                <c:pt idx="932">
                  <c:v>9.0390418497702851E-2</c:v>
                </c:pt>
                <c:pt idx="933">
                  <c:v>9.0419760048052661E-2</c:v>
                </c:pt>
                <c:pt idx="934">
                  <c:v>9.0493267747257869E-2</c:v>
                </c:pt>
                <c:pt idx="935">
                  <c:v>9.0576386347849924E-2</c:v>
                </c:pt>
                <c:pt idx="936">
                  <c:v>9.0627823317832867E-2</c:v>
                </c:pt>
                <c:pt idx="937">
                  <c:v>9.0703635614326802E-2</c:v>
                </c:pt>
                <c:pt idx="938">
                  <c:v>9.0861857304766883E-2</c:v>
                </c:pt>
                <c:pt idx="939">
                  <c:v>9.0927930375403324E-2</c:v>
                </c:pt>
                <c:pt idx="940">
                  <c:v>9.0967713492419111E-2</c:v>
                </c:pt>
                <c:pt idx="941">
                  <c:v>9.1189513490080878E-2</c:v>
                </c:pt>
                <c:pt idx="942">
                  <c:v>9.1215735890397609E-2</c:v>
                </c:pt>
                <c:pt idx="943">
                  <c:v>9.1224739417109402E-2</c:v>
                </c:pt>
                <c:pt idx="944">
                  <c:v>9.1334593506885636E-2</c:v>
                </c:pt>
                <c:pt idx="945">
                  <c:v>9.1405406417926063E-2</c:v>
                </c:pt>
                <c:pt idx="946">
                  <c:v>9.1505596991703131E-2</c:v>
                </c:pt>
                <c:pt idx="947">
                  <c:v>9.1532940945382349E-2</c:v>
                </c:pt>
                <c:pt idx="948">
                  <c:v>9.1546275147445816E-2</c:v>
                </c:pt>
                <c:pt idx="949">
                  <c:v>9.1652550658615217E-2</c:v>
                </c:pt>
                <c:pt idx="950">
                  <c:v>9.1877249050917223E-2</c:v>
                </c:pt>
                <c:pt idx="951">
                  <c:v>9.2000394429167145E-2</c:v>
                </c:pt>
                <c:pt idx="952">
                  <c:v>9.2050034835715097E-2</c:v>
                </c:pt>
                <c:pt idx="953">
                  <c:v>9.2108367292417351E-2</c:v>
                </c:pt>
                <c:pt idx="954">
                  <c:v>9.2266368447670999E-2</c:v>
                </c:pt>
                <c:pt idx="955">
                  <c:v>9.2352150278055545E-2</c:v>
                </c:pt>
                <c:pt idx="956">
                  <c:v>9.2411859543259756E-2</c:v>
                </c:pt>
                <c:pt idx="957">
                  <c:v>9.2642968845928E-2</c:v>
                </c:pt>
                <c:pt idx="958">
                  <c:v>9.2706135185899208E-2</c:v>
                </c:pt>
                <c:pt idx="959">
                  <c:v>9.2835172034751015E-2</c:v>
                </c:pt>
                <c:pt idx="960">
                  <c:v>9.2871463376112143E-2</c:v>
                </c:pt>
                <c:pt idx="961">
                  <c:v>9.2880772268167947E-2</c:v>
                </c:pt>
                <c:pt idx="962">
                  <c:v>9.2881976861343404E-2</c:v>
                </c:pt>
                <c:pt idx="963">
                  <c:v>9.3350460988591302E-2</c:v>
                </c:pt>
                <c:pt idx="964">
                  <c:v>9.3516843617902481E-2</c:v>
                </c:pt>
                <c:pt idx="965">
                  <c:v>9.3554722682462482E-2</c:v>
                </c:pt>
                <c:pt idx="966">
                  <c:v>9.3855855186176368E-2</c:v>
                </c:pt>
                <c:pt idx="967">
                  <c:v>9.3950224083988468E-2</c:v>
                </c:pt>
                <c:pt idx="968">
                  <c:v>9.4091407301641616E-2</c:v>
                </c:pt>
                <c:pt idx="969">
                  <c:v>9.4136357890786504E-2</c:v>
                </c:pt>
                <c:pt idx="970">
                  <c:v>9.4280411020927671E-2</c:v>
                </c:pt>
                <c:pt idx="971">
                  <c:v>9.4330268664194764E-2</c:v>
                </c:pt>
                <c:pt idx="972">
                  <c:v>9.4444851924287115E-2</c:v>
                </c:pt>
                <c:pt idx="973">
                  <c:v>9.4489213604266931E-2</c:v>
                </c:pt>
                <c:pt idx="974">
                  <c:v>9.4687445759060171E-2</c:v>
                </c:pt>
                <c:pt idx="975">
                  <c:v>9.4716276396114032E-2</c:v>
                </c:pt>
                <c:pt idx="976">
                  <c:v>9.474911442564464E-2</c:v>
                </c:pt>
                <c:pt idx="977">
                  <c:v>9.4883785740162263E-2</c:v>
                </c:pt>
                <c:pt idx="978">
                  <c:v>9.4930841767203358E-2</c:v>
                </c:pt>
                <c:pt idx="979">
                  <c:v>9.4952152047727015E-2</c:v>
                </c:pt>
                <c:pt idx="980">
                  <c:v>9.5213624361992627E-2</c:v>
                </c:pt>
                <c:pt idx="981">
                  <c:v>9.5263103409594346E-2</c:v>
                </c:pt>
                <c:pt idx="982">
                  <c:v>9.5288489925824782E-2</c:v>
                </c:pt>
                <c:pt idx="983">
                  <c:v>9.5319174862147735E-2</c:v>
                </c:pt>
                <c:pt idx="984">
                  <c:v>9.534153079572158E-2</c:v>
                </c:pt>
                <c:pt idx="985">
                  <c:v>9.5341730510425382E-2</c:v>
                </c:pt>
                <c:pt idx="986">
                  <c:v>9.5355765619576635E-2</c:v>
                </c:pt>
                <c:pt idx="987">
                  <c:v>9.538138851200878E-2</c:v>
                </c:pt>
                <c:pt idx="988">
                  <c:v>9.5390692569229912E-2</c:v>
                </c:pt>
                <c:pt idx="989">
                  <c:v>9.5560823747766213E-2</c:v>
                </c:pt>
                <c:pt idx="990">
                  <c:v>9.5855501928745326E-2</c:v>
                </c:pt>
                <c:pt idx="991">
                  <c:v>9.5959892496161603E-2</c:v>
                </c:pt>
                <c:pt idx="992">
                  <c:v>9.5996667628922935E-2</c:v>
                </c:pt>
                <c:pt idx="993">
                  <c:v>9.6000511674803668E-2</c:v>
                </c:pt>
                <c:pt idx="994">
                  <c:v>9.6040592216064979E-2</c:v>
                </c:pt>
                <c:pt idx="995">
                  <c:v>9.6102447028533045E-2</c:v>
                </c:pt>
                <c:pt idx="996">
                  <c:v>9.613486571269271E-2</c:v>
                </c:pt>
                <c:pt idx="997">
                  <c:v>9.6193984939943994E-2</c:v>
                </c:pt>
                <c:pt idx="998">
                  <c:v>9.6194532368303998E-2</c:v>
                </c:pt>
                <c:pt idx="999">
                  <c:v>9.6250608425873171E-2</c:v>
                </c:pt>
                <c:pt idx="1000">
                  <c:v>9.6251312464078087E-2</c:v>
                </c:pt>
                <c:pt idx="1001">
                  <c:v>9.6321368223829876E-2</c:v>
                </c:pt>
                <c:pt idx="1002">
                  <c:v>9.6382749478372151E-2</c:v>
                </c:pt>
                <c:pt idx="1003">
                  <c:v>9.6748115486197134E-2</c:v>
                </c:pt>
                <c:pt idx="1004">
                  <c:v>9.6776456470818784E-2</c:v>
                </c:pt>
                <c:pt idx="1005">
                  <c:v>9.691604678290322E-2</c:v>
                </c:pt>
                <c:pt idx="1006">
                  <c:v>9.7208126783257714E-2</c:v>
                </c:pt>
                <c:pt idx="1007">
                  <c:v>9.725758029044268E-2</c:v>
                </c:pt>
                <c:pt idx="1008">
                  <c:v>9.7313124765210798E-2</c:v>
                </c:pt>
                <c:pt idx="1009">
                  <c:v>9.731863527368477E-2</c:v>
                </c:pt>
                <c:pt idx="1010">
                  <c:v>9.7449748799327496E-2</c:v>
                </c:pt>
                <c:pt idx="1011">
                  <c:v>9.7500734224521851E-2</c:v>
                </c:pt>
                <c:pt idx="1012">
                  <c:v>9.7546600675601211E-2</c:v>
                </c:pt>
                <c:pt idx="1013">
                  <c:v>9.7637110092850157E-2</c:v>
                </c:pt>
                <c:pt idx="1014">
                  <c:v>9.7694722751257262E-2</c:v>
                </c:pt>
                <c:pt idx="1015">
                  <c:v>9.7900984699685875E-2</c:v>
                </c:pt>
                <c:pt idx="1016">
                  <c:v>9.8067872862333039E-2</c:v>
                </c:pt>
                <c:pt idx="1017">
                  <c:v>9.8154601302616037E-2</c:v>
                </c:pt>
                <c:pt idx="1018">
                  <c:v>9.8187881568625776E-2</c:v>
                </c:pt>
                <c:pt idx="1019">
                  <c:v>9.820467830235835E-2</c:v>
                </c:pt>
                <c:pt idx="1020">
                  <c:v>9.8342232119622633E-2</c:v>
                </c:pt>
                <c:pt idx="1021">
                  <c:v>9.8360292341810929E-2</c:v>
                </c:pt>
                <c:pt idx="1022">
                  <c:v>9.8493319804240628E-2</c:v>
                </c:pt>
                <c:pt idx="1023">
                  <c:v>9.8562368809816364E-2</c:v>
                </c:pt>
                <c:pt idx="1024">
                  <c:v>9.9149266101829489E-2</c:v>
                </c:pt>
                <c:pt idx="1025">
                  <c:v>9.9320412831371427E-2</c:v>
                </c:pt>
                <c:pt idx="1026">
                  <c:v>9.9476153020256156E-2</c:v>
                </c:pt>
                <c:pt idx="1027">
                  <c:v>9.9601412839662673E-2</c:v>
                </c:pt>
                <c:pt idx="1028">
                  <c:v>9.9743155491135035E-2</c:v>
                </c:pt>
                <c:pt idx="1029">
                  <c:v>9.9838844808226357E-2</c:v>
                </c:pt>
                <c:pt idx="1030">
                  <c:v>9.9886330233082354E-2</c:v>
                </c:pt>
                <c:pt idx="1031">
                  <c:v>9.9980768061488007E-2</c:v>
                </c:pt>
                <c:pt idx="1032">
                  <c:v>0.10024743284247703</c:v>
                </c:pt>
                <c:pt idx="1033">
                  <c:v>0.10028317342840151</c:v>
                </c:pt>
                <c:pt idx="1034">
                  <c:v>0.1005580017620223</c:v>
                </c:pt>
                <c:pt idx="1035">
                  <c:v>0.10062449062617475</c:v>
                </c:pt>
                <c:pt idx="1036">
                  <c:v>0.10079188924936104</c:v>
                </c:pt>
                <c:pt idx="1037">
                  <c:v>0.10086197248115786</c:v>
                </c:pt>
                <c:pt idx="1038">
                  <c:v>0.10093081557205463</c:v>
                </c:pt>
                <c:pt idx="1039">
                  <c:v>0.10096740302589952</c:v>
                </c:pt>
                <c:pt idx="1040">
                  <c:v>0.10102604496225584</c:v>
                </c:pt>
                <c:pt idx="1041">
                  <c:v>0.10122419112960962</c:v>
                </c:pt>
                <c:pt idx="1042">
                  <c:v>0.10122971714715914</c:v>
                </c:pt>
                <c:pt idx="1043">
                  <c:v>0.10131112206153849</c:v>
                </c:pt>
                <c:pt idx="1044">
                  <c:v>0.10137368839902611</c:v>
                </c:pt>
                <c:pt idx="1045">
                  <c:v>0.10146921242549561</c:v>
                </c:pt>
                <c:pt idx="1046">
                  <c:v>0.10166167309314078</c:v>
                </c:pt>
                <c:pt idx="1047">
                  <c:v>0.10174444373855041</c:v>
                </c:pt>
                <c:pt idx="1048">
                  <c:v>0.1017586595881852</c:v>
                </c:pt>
                <c:pt idx="1049">
                  <c:v>0.10184835779001884</c:v>
                </c:pt>
                <c:pt idx="1050">
                  <c:v>0.10207249883319564</c:v>
                </c:pt>
                <c:pt idx="1051">
                  <c:v>0.10220971223840003</c:v>
                </c:pt>
                <c:pt idx="1052">
                  <c:v>0.10225874780846869</c:v>
                </c:pt>
                <c:pt idx="1053">
                  <c:v>0.1022993031218226</c:v>
                </c:pt>
                <c:pt idx="1054">
                  <c:v>0.10230145974229402</c:v>
                </c:pt>
                <c:pt idx="1055">
                  <c:v>0.10239664181628857</c:v>
                </c:pt>
                <c:pt idx="1056">
                  <c:v>0.10260308409580522</c:v>
                </c:pt>
                <c:pt idx="1057">
                  <c:v>0.10264037526676048</c:v>
                </c:pt>
                <c:pt idx="1058">
                  <c:v>0.10269052216221253</c:v>
                </c:pt>
                <c:pt idx="1059">
                  <c:v>0.10280756864160642</c:v>
                </c:pt>
                <c:pt idx="1060">
                  <c:v>0.10291456405141212</c:v>
                </c:pt>
                <c:pt idx="1061">
                  <c:v>0.10298923297470909</c:v>
                </c:pt>
                <c:pt idx="1062">
                  <c:v>0.1030456164826071</c:v>
                </c:pt>
                <c:pt idx="1063">
                  <c:v>0.10314147285205889</c:v>
                </c:pt>
                <c:pt idx="1064">
                  <c:v>0.10329803053509512</c:v>
                </c:pt>
                <c:pt idx="1065">
                  <c:v>0.10360978905688768</c:v>
                </c:pt>
                <c:pt idx="1066">
                  <c:v>0.10367866100067814</c:v>
                </c:pt>
                <c:pt idx="1067">
                  <c:v>0.10375538654149895</c:v>
                </c:pt>
                <c:pt idx="1068">
                  <c:v>0.10379503853235368</c:v>
                </c:pt>
                <c:pt idx="1069">
                  <c:v>0.10383045182226856</c:v>
                </c:pt>
                <c:pt idx="1070">
                  <c:v>0.10389520266605975</c:v>
                </c:pt>
                <c:pt idx="1071">
                  <c:v>0.1040845556360174</c:v>
                </c:pt>
                <c:pt idx="1072">
                  <c:v>0.10409720779465531</c:v>
                </c:pt>
                <c:pt idx="1073">
                  <c:v>0.10421597637344548</c:v>
                </c:pt>
                <c:pt idx="1074">
                  <c:v>0.10423706313464082</c:v>
                </c:pt>
                <c:pt idx="1075">
                  <c:v>0.10431012614360681</c:v>
                </c:pt>
                <c:pt idx="1076">
                  <c:v>0.10440324821377585</c:v>
                </c:pt>
                <c:pt idx="1077">
                  <c:v>0.10452175081144092</c:v>
                </c:pt>
                <c:pt idx="1078">
                  <c:v>0.10468910438127331</c:v>
                </c:pt>
                <c:pt idx="1079">
                  <c:v>0.10482814830347981</c:v>
                </c:pt>
                <c:pt idx="1080">
                  <c:v>0.10487916497501622</c:v>
                </c:pt>
                <c:pt idx="1081">
                  <c:v>0.10495847744322659</c:v>
                </c:pt>
                <c:pt idx="1082">
                  <c:v>0.10498170609832304</c:v>
                </c:pt>
                <c:pt idx="1083">
                  <c:v>0.10503725767639611</c:v>
                </c:pt>
                <c:pt idx="1084">
                  <c:v>0.10506347372027211</c:v>
                </c:pt>
                <c:pt idx="1085">
                  <c:v>0.10530650343368818</c:v>
                </c:pt>
                <c:pt idx="1086">
                  <c:v>0.10552679552761962</c:v>
                </c:pt>
                <c:pt idx="1087">
                  <c:v>0.10555628135789034</c:v>
                </c:pt>
                <c:pt idx="1088">
                  <c:v>0.10562938600533421</c:v>
                </c:pt>
                <c:pt idx="1089">
                  <c:v>0.10573946923005685</c:v>
                </c:pt>
                <c:pt idx="1090">
                  <c:v>0.10577250068047674</c:v>
                </c:pt>
                <c:pt idx="1091">
                  <c:v>0.10581259075387217</c:v>
                </c:pt>
                <c:pt idx="1092">
                  <c:v>0.10614502553319867</c:v>
                </c:pt>
                <c:pt idx="1093">
                  <c:v>0.10620056587844905</c:v>
                </c:pt>
                <c:pt idx="1094">
                  <c:v>0.10643775035752621</c:v>
                </c:pt>
                <c:pt idx="1095">
                  <c:v>0.1064925629010328</c:v>
                </c:pt>
                <c:pt idx="1096">
                  <c:v>0.10655835740440679</c:v>
                </c:pt>
                <c:pt idx="1097">
                  <c:v>0.10660731413891113</c:v>
                </c:pt>
                <c:pt idx="1098">
                  <c:v>0.10666503558242919</c:v>
                </c:pt>
                <c:pt idx="1099">
                  <c:v>0.10692820602556635</c:v>
                </c:pt>
                <c:pt idx="1100">
                  <c:v>0.10719359957280143</c:v>
                </c:pt>
                <c:pt idx="1101">
                  <c:v>0.10723127559423169</c:v>
                </c:pt>
                <c:pt idx="1102">
                  <c:v>0.10724223755579981</c:v>
                </c:pt>
                <c:pt idx="1103">
                  <c:v>0.10735167742555149</c:v>
                </c:pt>
                <c:pt idx="1104">
                  <c:v>0.10736222638833373</c:v>
                </c:pt>
                <c:pt idx="1105">
                  <c:v>0.10769296616419993</c:v>
                </c:pt>
                <c:pt idx="1106">
                  <c:v>0.10794004661706216</c:v>
                </c:pt>
                <c:pt idx="1107">
                  <c:v>0.1079676062295078</c:v>
                </c:pt>
                <c:pt idx="1108">
                  <c:v>0.10814615985809592</c:v>
                </c:pt>
                <c:pt idx="1109">
                  <c:v>0.10818081639731346</c:v>
                </c:pt>
                <c:pt idx="1110">
                  <c:v>0.10825412078169792</c:v>
                </c:pt>
                <c:pt idx="1111">
                  <c:v>0.10829184897307212</c:v>
                </c:pt>
                <c:pt idx="1112">
                  <c:v>0.10833544727307821</c:v>
                </c:pt>
                <c:pt idx="1113">
                  <c:v>0.10876952285054975</c:v>
                </c:pt>
                <c:pt idx="1114">
                  <c:v>0.10890159354516375</c:v>
                </c:pt>
                <c:pt idx="1115">
                  <c:v>0.1089310015168727</c:v>
                </c:pt>
                <c:pt idx="1116">
                  <c:v>0.10894898455337301</c:v>
                </c:pt>
                <c:pt idx="1117">
                  <c:v>0.10902010675537997</c:v>
                </c:pt>
                <c:pt idx="1118">
                  <c:v>0.10935917025713604</c:v>
                </c:pt>
                <c:pt idx="1119">
                  <c:v>0.10946507206223251</c:v>
                </c:pt>
                <c:pt idx="1120">
                  <c:v>0.10948658558804483</c:v>
                </c:pt>
                <c:pt idx="1121">
                  <c:v>0.10972286007216854</c:v>
                </c:pt>
                <c:pt idx="1122">
                  <c:v>0.10986822336993642</c:v>
                </c:pt>
                <c:pt idx="1123">
                  <c:v>0.11047212943278983</c:v>
                </c:pt>
                <c:pt idx="1124">
                  <c:v>0.11060281243204223</c:v>
                </c:pt>
                <c:pt idx="1125">
                  <c:v>0.11060364734664301</c:v>
                </c:pt>
                <c:pt idx="1126">
                  <c:v>0.11066044807143899</c:v>
                </c:pt>
                <c:pt idx="1127">
                  <c:v>0.11066733890220389</c:v>
                </c:pt>
                <c:pt idx="1128">
                  <c:v>0.11080720215418827</c:v>
                </c:pt>
                <c:pt idx="1129">
                  <c:v>0.11084180022762974</c:v>
                </c:pt>
                <c:pt idx="1130">
                  <c:v>0.1108424875868825</c:v>
                </c:pt>
                <c:pt idx="1131">
                  <c:v>0.11100474078206962</c:v>
                </c:pt>
                <c:pt idx="1132">
                  <c:v>0.11106938068565186</c:v>
                </c:pt>
                <c:pt idx="1133">
                  <c:v>0.11107911183791024</c:v>
                </c:pt>
                <c:pt idx="1134">
                  <c:v>0.11110255609334757</c:v>
                </c:pt>
                <c:pt idx="1135">
                  <c:v>0.11124009849450531</c:v>
                </c:pt>
                <c:pt idx="1136">
                  <c:v>0.11124829209164346</c:v>
                </c:pt>
                <c:pt idx="1137">
                  <c:v>0.11145266520185103</c:v>
                </c:pt>
                <c:pt idx="1138">
                  <c:v>0.11187439179306352</c:v>
                </c:pt>
                <c:pt idx="1139">
                  <c:v>0.11187526024509445</c:v>
                </c:pt>
                <c:pt idx="1140">
                  <c:v>0.11212065499786604</c:v>
                </c:pt>
                <c:pt idx="1141">
                  <c:v>0.11216578408381375</c:v>
                </c:pt>
                <c:pt idx="1142">
                  <c:v>0.11223329120057278</c:v>
                </c:pt>
                <c:pt idx="1143">
                  <c:v>0.11229989486084681</c:v>
                </c:pt>
                <c:pt idx="1144">
                  <c:v>0.1123408780946975</c:v>
                </c:pt>
                <c:pt idx="1145">
                  <c:v>0.1124326026660582</c:v>
                </c:pt>
                <c:pt idx="1146">
                  <c:v>0.11251978291128263</c:v>
                </c:pt>
                <c:pt idx="1147">
                  <c:v>0.11259577190587834</c:v>
                </c:pt>
                <c:pt idx="1148">
                  <c:v>0.11268583858129466</c:v>
                </c:pt>
                <c:pt idx="1149">
                  <c:v>0.1127451372625457</c:v>
                </c:pt>
                <c:pt idx="1150">
                  <c:v>0.11281797906966939</c:v>
                </c:pt>
                <c:pt idx="1151">
                  <c:v>0.11290592078295511</c:v>
                </c:pt>
                <c:pt idx="1152">
                  <c:v>0.11291525980257974</c:v>
                </c:pt>
                <c:pt idx="1153">
                  <c:v>0.11294460434561464</c:v>
                </c:pt>
                <c:pt idx="1154">
                  <c:v>0.11296211553371487</c:v>
                </c:pt>
                <c:pt idx="1155">
                  <c:v>0.11299014652985662</c:v>
                </c:pt>
                <c:pt idx="1156">
                  <c:v>0.11305014809103241</c:v>
                </c:pt>
                <c:pt idx="1157">
                  <c:v>0.11314807173868426</c:v>
                </c:pt>
                <c:pt idx="1158">
                  <c:v>0.11329242435061478</c:v>
                </c:pt>
                <c:pt idx="1159">
                  <c:v>0.11339711379536806</c:v>
                </c:pt>
                <c:pt idx="1160">
                  <c:v>0.11371532992370785</c:v>
                </c:pt>
                <c:pt idx="1161">
                  <c:v>0.11384958900224276</c:v>
                </c:pt>
                <c:pt idx="1162">
                  <c:v>0.11392227015855834</c:v>
                </c:pt>
                <c:pt idx="1163">
                  <c:v>0.11405409269072456</c:v>
                </c:pt>
                <c:pt idx="1164">
                  <c:v>0.11411468224300929</c:v>
                </c:pt>
                <c:pt idx="1165">
                  <c:v>0.11415504580519699</c:v>
                </c:pt>
                <c:pt idx="1166">
                  <c:v>0.11441575771070417</c:v>
                </c:pt>
                <c:pt idx="1167">
                  <c:v>0.11445545181568167</c:v>
                </c:pt>
                <c:pt idx="1168">
                  <c:v>0.11455952794550886</c:v>
                </c:pt>
                <c:pt idx="1169">
                  <c:v>0.11466020089242816</c:v>
                </c:pt>
                <c:pt idx="1170">
                  <c:v>0.11473345909837272</c:v>
                </c:pt>
                <c:pt idx="1171">
                  <c:v>0.11481023017994604</c:v>
                </c:pt>
                <c:pt idx="1172">
                  <c:v>0.1148174155454515</c:v>
                </c:pt>
                <c:pt idx="1173">
                  <c:v>0.11483793111376406</c:v>
                </c:pt>
                <c:pt idx="1174">
                  <c:v>0.11488101734922176</c:v>
                </c:pt>
                <c:pt idx="1175">
                  <c:v>0.11513606440247361</c:v>
                </c:pt>
                <c:pt idx="1176">
                  <c:v>0.1152152277002577</c:v>
                </c:pt>
                <c:pt idx="1177">
                  <c:v>0.11522184703280795</c:v>
                </c:pt>
                <c:pt idx="1178">
                  <c:v>0.11524686896181589</c:v>
                </c:pt>
                <c:pt idx="1179">
                  <c:v>0.11533338776733384</c:v>
                </c:pt>
                <c:pt idx="1180">
                  <c:v>0.11578905285131127</c:v>
                </c:pt>
                <c:pt idx="1181">
                  <c:v>0.11580014548200006</c:v>
                </c:pt>
                <c:pt idx="1182">
                  <c:v>0.11580188987322998</c:v>
                </c:pt>
                <c:pt idx="1183">
                  <c:v>0.11586696625864062</c:v>
                </c:pt>
                <c:pt idx="1184">
                  <c:v>0.1159177511640192</c:v>
                </c:pt>
                <c:pt idx="1185">
                  <c:v>0.11602143503605651</c:v>
                </c:pt>
                <c:pt idx="1186">
                  <c:v>0.11611270270833698</c:v>
                </c:pt>
                <c:pt idx="1187">
                  <c:v>0.11620160727226893</c:v>
                </c:pt>
                <c:pt idx="1188">
                  <c:v>0.11627177363914296</c:v>
                </c:pt>
                <c:pt idx="1189">
                  <c:v>0.11629209396950496</c:v>
                </c:pt>
                <c:pt idx="1190">
                  <c:v>0.11631336614347136</c:v>
                </c:pt>
                <c:pt idx="1191">
                  <c:v>0.11642626516818724</c:v>
                </c:pt>
                <c:pt idx="1192">
                  <c:v>0.11649043182742098</c:v>
                </c:pt>
                <c:pt idx="1193">
                  <c:v>0.11652221728481259</c:v>
                </c:pt>
                <c:pt idx="1194">
                  <c:v>0.11660038329194133</c:v>
                </c:pt>
                <c:pt idx="1195">
                  <c:v>0.11663530108456119</c:v>
                </c:pt>
                <c:pt idx="1196">
                  <c:v>0.11664845328989124</c:v>
                </c:pt>
                <c:pt idx="1197">
                  <c:v>0.11664954755519999</c:v>
                </c:pt>
                <c:pt idx="1198">
                  <c:v>0.11680424096989568</c:v>
                </c:pt>
                <c:pt idx="1199">
                  <c:v>0.11680521738788739</c:v>
                </c:pt>
                <c:pt idx="1200">
                  <c:v>0.11681435338981169</c:v>
                </c:pt>
                <c:pt idx="1201">
                  <c:v>0.11686411676878913</c:v>
                </c:pt>
                <c:pt idx="1202">
                  <c:v>0.11696979140899141</c:v>
                </c:pt>
                <c:pt idx="1203">
                  <c:v>0.11726847097962508</c:v>
                </c:pt>
                <c:pt idx="1204">
                  <c:v>0.11736038357242215</c:v>
                </c:pt>
                <c:pt idx="1205">
                  <c:v>0.11742451274951572</c:v>
                </c:pt>
                <c:pt idx="1206">
                  <c:v>0.11745306727176061</c:v>
                </c:pt>
                <c:pt idx="1207">
                  <c:v>0.11745782010160941</c:v>
                </c:pt>
                <c:pt idx="1208">
                  <c:v>0.11746085936993472</c:v>
                </c:pt>
                <c:pt idx="1209">
                  <c:v>0.11802343416949621</c:v>
                </c:pt>
                <c:pt idx="1210">
                  <c:v>0.11811961772842108</c:v>
                </c:pt>
                <c:pt idx="1211">
                  <c:v>0.11831808777338568</c:v>
                </c:pt>
                <c:pt idx="1212">
                  <c:v>0.11831988559775708</c:v>
                </c:pt>
                <c:pt idx="1213">
                  <c:v>0.11840796390294567</c:v>
                </c:pt>
                <c:pt idx="1214">
                  <c:v>0.11855287737250363</c:v>
                </c:pt>
                <c:pt idx="1215">
                  <c:v>0.11873883647972824</c:v>
                </c:pt>
                <c:pt idx="1216">
                  <c:v>0.11894390434225029</c:v>
                </c:pt>
                <c:pt idx="1217">
                  <c:v>0.11896859255846674</c:v>
                </c:pt>
                <c:pt idx="1218">
                  <c:v>0.11898362570277846</c:v>
                </c:pt>
                <c:pt idx="1219">
                  <c:v>0.11901809107063617</c:v>
                </c:pt>
                <c:pt idx="1220">
                  <c:v>0.11935866971479835</c:v>
                </c:pt>
                <c:pt idx="1221">
                  <c:v>0.11938890446918918</c:v>
                </c:pt>
                <c:pt idx="1222">
                  <c:v>0.11939588503500313</c:v>
                </c:pt>
                <c:pt idx="1223">
                  <c:v>0.11942645465313811</c:v>
                </c:pt>
                <c:pt idx="1224">
                  <c:v>0.11956067356699854</c:v>
                </c:pt>
                <c:pt idx="1225">
                  <c:v>0.11973684756426954</c:v>
                </c:pt>
                <c:pt idx="1226">
                  <c:v>0.11977375249022995</c:v>
                </c:pt>
                <c:pt idx="1227">
                  <c:v>0.11985659241333857</c:v>
                </c:pt>
                <c:pt idx="1228">
                  <c:v>0.11997300722935335</c:v>
                </c:pt>
                <c:pt idx="1229">
                  <c:v>0.12004220221142793</c:v>
                </c:pt>
                <c:pt idx="1230">
                  <c:v>0.12011597621801103</c:v>
                </c:pt>
                <c:pt idx="1231">
                  <c:v>0.12044432431761815</c:v>
                </c:pt>
                <c:pt idx="1232">
                  <c:v>0.12046817203917071</c:v>
                </c:pt>
                <c:pt idx="1233">
                  <c:v>0.12061857692210526</c:v>
                </c:pt>
                <c:pt idx="1234">
                  <c:v>0.12071323863826139</c:v>
                </c:pt>
                <c:pt idx="1235">
                  <c:v>0.12097328596664518</c:v>
                </c:pt>
                <c:pt idx="1236">
                  <c:v>0.12100219428003424</c:v>
                </c:pt>
                <c:pt idx="1237">
                  <c:v>0.12100653793697204</c:v>
                </c:pt>
                <c:pt idx="1238">
                  <c:v>0.12107306788023273</c:v>
                </c:pt>
                <c:pt idx="1239">
                  <c:v>0.12118818464684583</c:v>
                </c:pt>
                <c:pt idx="1240">
                  <c:v>0.12119129017908423</c:v>
                </c:pt>
                <c:pt idx="1241">
                  <c:v>0.12121529402417507</c:v>
                </c:pt>
                <c:pt idx="1242">
                  <c:v>0.12122849208483495</c:v>
                </c:pt>
                <c:pt idx="1243">
                  <c:v>0.1212868797197577</c:v>
                </c:pt>
                <c:pt idx="1244">
                  <c:v>0.12131862781912602</c:v>
                </c:pt>
                <c:pt idx="1245">
                  <c:v>0.12139261225966189</c:v>
                </c:pt>
                <c:pt idx="1246">
                  <c:v>0.12159450780747495</c:v>
                </c:pt>
                <c:pt idx="1247">
                  <c:v>0.12212834577891359</c:v>
                </c:pt>
                <c:pt idx="1248">
                  <c:v>0.12215201230890542</c:v>
                </c:pt>
                <c:pt idx="1249">
                  <c:v>0.12251803940158304</c:v>
                </c:pt>
                <c:pt idx="1250">
                  <c:v>0.12252072562613291</c:v>
                </c:pt>
                <c:pt idx="1251">
                  <c:v>0.12263705880805449</c:v>
                </c:pt>
                <c:pt idx="1252">
                  <c:v>0.12272440599797077</c:v>
                </c:pt>
                <c:pt idx="1253">
                  <c:v>0.12274573891170616</c:v>
                </c:pt>
                <c:pt idx="1254">
                  <c:v>0.12275555309664596</c:v>
                </c:pt>
                <c:pt idx="1255">
                  <c:v>0.1227780460719112</c:v>
                </c:pt>
                <c:pt idx="1256">
                  <c:v>0.12293574717598765</c:v>
                </c:pt>
                <c:pt idx="1257">
                  <c:v>0.12296766887062602</c:v>
                </c:pt>
                <c:pt idx="1258">
                  <c:v>0.12304291269985232</c:v>
                </c:pt>
                <c:pt idx="1259">
                  <c:v>0.12312368461956104</c:v>
                </c:pt>
                <c:pt idx="1260">
                  <c:v>0.1233585594810053</c:v>
                </c:pt>
                <c:pt idx="1261">
                  <c:v>0.12344306024186692</c:v>
                </c:pt>
                <c:pt idx="1262">
                  <c:v>0.12361714116432022</c:v>
                </c:pt>
                <c:pt idx="1263">
                  <c:v>0.12367783394646857</c:v>
                </c:pt>
                <c:pt idx="1264">
                  <c:v>0.12384098178282932</c:v>
                </c:pt>
                <c:pt idx="1265">
                  <c:v>0.12390224995154749</c:v>
                </c:pt>
                <c:pt idx="1266">
                  <c:v>0.12392557632056253</c:v>
                </c:pt>
                <c:pt idx="1267">
                  <c:v>0.12394840094083161</c:v>
                </c:pt>
                <c:pt idx="1268">
                  <c:v>0.12397342438764054</c:v>
                </c:pt>
                <c:pt idx="1269">
                  <c:v>0.12403247111361866</c:v>
                </c:pt>
                <c:pt idx="1270">
                  <c:v>0.12435091211497427</c:v>
                </c:pt>
                <c:pt idx="1271">
                  <c:v>0.12446247491519656</c:v>
                </c:pt>
                <c:pt idx="1272">
                  <c:v>0.12458451385040659</c:v>
                </c:pt>
                <c:pt idx="1273">
                  <c:v>0.1245941691525197</c:v>
                </c:pt>
                <c:pt idx="1274">
                  <c:v>0.12469223063665598</c:v>
                </c:pt>
                <c:pt idx="1275">
                  <c:v>0.12479395325685723</c:v>
                </c:pt>
                <c:pt idx="1276">
                  <c:v>0.12483513479701631</c:v>
                </c:pt>
                <c:pt idx="1277">
                  <c:v>0.12489379770154585</c:v>
                </c:pt>
                <c:pt idx="1278">
                  <c:v>0.1249502473735144</c:v>
                </c:pt>
                <c:pt idx="1279">
                  <c:v>0.12497134372797031</c:v>
                </c:pt>
                <c:pt idx="1280">
                  <c:v>0.12505603264861184</c:v>
                </c:pt>
                <c:pt idx="1281">
                  <c:v>0.12508417323010951</c:v>
                </c:pt>
                <c:pt idx="1282">
                  <c:v>0.12555847127616712</c:v>
                </c:pt>
                <c:pt idx="1283">
                  <c:v>0.12574584474769473</c:v>
                </c:pt>
                <c:pt idx="1284">
                  <c:v>0.12581089700446565</c:v>
                </c:pt>
                <c:pt idx="1285">
                  <c:v>0.12581392935267396</c:v>
                </c:pt>
                <c:pt idx="1286">
                  <c:v>0.12592472579120234</c:v>
                </c:pt>
                <c:pt idx="1287">
                  <c:v>0.126040505371524</c:v>
                </c:pt>
                <c:pt idx="1288">
                  <c:v>0.12617668273542329</c:v>
                </c:pt>
                <c:pt idx="1289">
                  <c:v>0.12619005422033619</c:v>
                </c:pt>
                <c:pt idx="1290">
                  <c:v>0.12632831396431876</c:v>
                </c:pt>
                <c:pt idx="1291">
                  <c:v>0.12642144546024667</c:v>
                </c:pt>
                <c:pt idx="1292">
                  <c:v>0.1265866125056623</c:v>
                </c:pt>
                <c:pt idx="1293">
                  <c:v>0.12687834869310616</c:v>
                </c:pt>
                <c:pt idx="1294">
                  <c:v>0.12696574061599072</c:v>
                </c:pt>
                <c:pt idx="1295">
                  <c:v>0.12701405910085423</c:v>
                </c:pt>
                <c:pt idx="1296">
                  <c:v>0.12713072536058684</c:v>
                </c:pt>
                <c:pt idx="1297">
                  <c:v>0.1272061286939849</c:v>
                </c:pt>
                <c:pt idx="1298">
                  <c:v>0.12733429418806741</c:v>
                </c:pt>
                <c:pt idx="1299">
                  <c:v>0.12735100598297394</c:v>
                </c:pt>
                <c:pt idx="1300">
                  <c:v>0.12737991679169822</c:v>
                </c:pt>
                <c:pt idx="1301">
                  <c:v>0.12738423475094812</c:v>
                </c:pt>
                <c:pt idx="1302">
                  <c:v>0.12753857900487059</c:v>
                </c:pt>
                <c:pt idx="1303">
                  <c:v>0.12775940700467353</c:v>
                </c:pt>
                <c:pt idx="1304">
                  <c:v>0.12780945753220008</c:v>
                </c:pt>
                <c:pt idx="1305">
                  <c:v>0.12800097376320163</c:v>
                </c:pt>
                <c:pt idx="1306">
                  <c:v>0.1280546732709755</c:v>
                </c:pt>
                <c:pt idx="1307">
                  <c:v>0.12811503136555474</c:v>
                </c:pt>
                <c:pt idx="1308">
                  <c:v>0.12844239290587225</c:v>
                </c:pt>
                <c:pt idx="1309">
                  <c:v>0.12844603834395704</c:v>
                </c:pt>
                <c:pt idx="1310">
                  <c:v>0.12851960940911425</c:v>
                </c:pt>
                <c:pt idx="1311">
                  <c:v>0.12852149669487906</c:v>
                </c:pt>
                <c:pt idx="1312">
                  <c:v>0.12886660810098011</c:v>
                </c:pt>
                <c:pt idx="1313">
                  <c:v>0.12905233856319237</c:v>
                </c:pt>
                <c:pt idx="1314">
                  <c:v>0.12937934652434299</c:v>
                </c:pt>
                <c:pt idx="1315">
                  <c:v>0.12939654804661213</c:v>
                </c:pt>
                <c:pt idx="1316">
                  <c:v>0.12941436160622929</c:v>
                </c:pt>
                <c:pt idx="1317">
                  <c:v>0.1294168524018226</c:v>
                </c:pt>
                <c:pt idx="1318">
                  <c:v>0.12943091308230537</c:v>
                </c:pt>
                <c:pt idx="1319">
                  <c:v>0.1297046079449648</c:v>
                </c:pt>
                <c:pt idx="1320">
                  <c:v>0.12982624831629327</c:v>
                </c:pt>
                <c:pt idx="1321">
                  <c:v>0.12988241476301685</c:v>
                </c:pt>
                <c:pt idx="1322">
                  <c:v>0.13010536704081008</c:v>
                </c:pt>
                <c:pt idx="1323">
                  <c:v>0.13014439427765442</c:v>
                </c:pt>
                <c:pt idx="1324">
                  <c:v>0.13016642654782631</c:v>
                </c:pt>
                <c:pt idx="1325">
                  <c:v>0.13028836711434383</c:v>
                </c:pt>
                <c:pt idx="1326">
                  <c:v>0.13034456883333329</c:v>
                </c:pt>
                <c:pt idx="1327">
                  <c:v>0.13038791927082788</c:v>
                </c:pt>
                <c:pt idx="1328">
                  <c:v>0.13060608726769915</c:v>
                </c:pt>
                <c:pt idx="1329">
                  <c:v>0.13073220994979945</c:v>
                </c:pt>
                <c:pt idx="1330">
                  <c:v>0.13074758092396679</c:v>
                </c:pt>
                <c:pt idx="1331">
                  <c:v>0.13079775341494254</c:v>
                </c:pt>
                <c:pt idx="1332">
                  <c:v>0.1308057232064084</c:v>
                </c:pt>
                <c:pt idx="1333">
                  <c:v>0.13091541696929881</c:v>
                </c:pt>
                <c:pt idx="1334">
                  <c:v>0.13092719839598649</c:v>
                </c:pt>
                <c:pt idx="1335">
                  <c:v>0.13093909635173773</c:v>
                </c:pt>
                <c:pt idx="1336">
                  <c:v>0.13094568182685501</c:v>
                </c:pt>
                <c:pt idx="1337">
                  <c:v>0.13100505619429462</c:v>
                </c:pt>
                <c:pt idx="1338">
                  <c:v>0.13102388126461995</c:v>
                </c:pt>
                <c:pt idx="1339">
                  <c:v>0.13102860195278104</c:v>
                </c:pt>
                <c:pt idx="1340">
                  <c:v>0.13104793861344133</c:v>
                </c:pt>
                <c:pt idx="1341">
                  <c:v>0.13126001784487487</c:v>
                </c:pt>
                <c:pt idx="1342">
                  <c:v>0.13141609795675538</c:v>
                </c:pt>
                <c:pt idx="1343">
                  <c:v>0.13142043216192739</c:v>
                </c:pt>
                <c:pt idx="1344">
                  <c:v>0.13145903195662784</c:v>
                </c:pt>
                <c:pt idx="1345">
                  <c:v>0.13168962971305329</c:v>
                </c:pt>
                <c:pt idx="1346">
                  <c:v>0.13170260818529508</c:v>
                </c:pt>
                <c:pt idx="1347">
                  <c:v>0.13175168522974748</c:v>
                </c:pt>
                <c:pt idx="1348">
                  <c:v>0.13176399687040022</c:v>
                </c:pt>
                <c:pt idx="1349">
                  <c:v>0.1318535699918508</c:v>
                </c:pt>
                <c:pt idx="1350">
                  <c:v>0.13187125036971686</c:v>
                </c:pt>
                <c:pt idx="1351">
                  <c:v>0.13203527796532077</c:v>
                </c:pt>
                <c:pt idx="1352">
                  <c:v>0.13215312105458216</c:v>
                </c:pt>
                <c:pt idx="1353">
                  <c:v>0.13217162888085887</c:v>
                </c:pt>
                <c:pt idx="1354">
                  <c:v>0.1321996631785774</c:v>
                </c:pt>
                <c:pt idx="1355">
                  <c:v>0.13224381502399848</c:v>
                </c:pt>
                <c:pt idx="1356">
                  <c:v>0.13226002146206281</c:v>
                </c:pt>
                <c:pt idx="1357">
                  <c:v>0.13239237130137463</c:v>
                </c:pt>
                <c:pt idx="1358">
                  <c:v>0.1324030799416667</c:v>
                </c:pt>
                <c:pt idx="1359">
                  <c:v>0.13246708698718679</c:v>
                </c:pt>
                <c:pt idx="1360">
                  <c:v>0.13255840221591209</c:v>
                </c:pt>
                <c:pt idx="1361">
                  <c:v>0.13260489747203114</c:v>
                </c:pt>
                <c:pt idx="1362">
                  <c:v>0.1327244638510435</c:v>
                </c:pt>
                <c:pt idx="1363">
                  <c:v>0.13292891659440073</c:v>
                </c:pt>
                <c:pt idx="1364">
                  <c:v>0.13295247319481074</c:v>
                </c:pt>
                <c:pt idx="1365">
                  <c:v>0.13326422870294793</c:v>
                </c:pt>
                <c:pt idx="1366">
                  <c:v>0.13333837203404031</c:v>
                </c:pt>
                <c:pt idx="1367">
                  <c:v>0.13334487531255435</c:v>
                </c:pt>
                <c:pt idx="1368">
                  <c:v>0.13339459644796309</c:v>
                </c:pt>
                <c:pt idx="1369">
                  <c:v>0.13344257676597948</c:v>
                </c:pt>
                <c:pt idx="1370">
                  <c:v>0.13349350432634882</c:v>
                </c:pt>
                <c:pt idx="1371">
                  <c:v>0.13349456618331659</c:v>
                </c:pt>
                <c:pt idx="1372">
                  <c:v>0.13377541879490645</c:v>
                </c:pt>
                <c:pt idx="1373">
                  <c:v>0.1338784655217311</c:v>
                </c:pt>
                <c:pt idx="1374">
                  <c:v>0.13415165678226815</c:v>
                </c:pt>
                <c:pt idx="1375">
                  <c:v>0.13423181437908632</c:v>
                </c:pt>
                <c:pt idx="1376">
                  <c:v>0.13436351932324633</c:v>
                </c:pt>
                <c:pt idx="1377">
                  <c:v>0.13445705398823435</c:v>
                </c:pt>
                <c:pt idx="1378">
                  <c:v>0.1345314834630055</c:v>
                </c:pt>
                <c:pt idx="1379">
                  <c:v>0.13461890745195815</c:v>
                </c:pt>
                <c:pt idx="1380">
                  <c:v>0.13464708856025784</c:v>
                </c:pt>
                <c:pt idx="1381">
                  <c:v>0.13475951565212441</c:v>
                </c:pt>
                <c:pt idx="1382">
                  <c:v>0.13494413198005778</c:v>
                </c:pt>
                <c:pt idx="1383">
                  <c:v>0.13503286978633089</c:v>
                </c:pt>
                <c:pt idx="1384">
                  <c:v>0.13538333162993124</c:v>
                </c:pt>
                <c:pt idx="1385">
                  <c:v>0.13564537754362194</c:v>
                </c:pt>
                <c:pt idx="1386">
                  <c:v>0.13586364258518371</c:v>
                </c:pt>
                <c:pt idx="1387">
                  <c:v>0.13587859657754839</c:v>
                </c:pt>
                <c:pt idx="1388">
                  <c:v>0.13599146393968317</c:v>
                </c:pt>
                <c:pt idx="1389">
                  <c:v>0.1360562457012329</c:v>
                </c:pt>
                <c:pt idx="1390">
                  <c:v>0.13605724842462605</c:v>
                </c:pt>
                <c:pt idx="1391">
                  <c:v>0.13620368093113655</c:v>
                </c:pt>
                <c:pt idx="1392">
                  <c:v>0.13622593510878547</c:v>
                </c:pt>
                <c:pt idx="1393">
                  <c:v>0.13656360619624353</c:v>
                </c:pt>
                <c:pt idx="1394">
                  <c:v>0.13693684366703235</c:v>
                </c:pt>
                <c:pt idx="1395">
                  <c:v>0.13694494018812495</c:v>
                </c:pt>
                <c:pt idx="1396">
                  <c:v>0.13728840539343501</c:v>
                </c:pt>
                <c:pt idx="1397">
                  <c:v>0.13737570075535474</c:v>
                </c:pt>
                <c:pt idx="1398">
                  <c:v>0.13742102188975008</c:v>
                </c:pt>
                <c:pt idx="1399">
                  <c:v>0.13758043437854806</c:v>
                </c:pt>
                <c:pt idx="1400">
                  <c:v>0.1376920131376832</c:v>
                </c:pt>
                <c:pt idx="1401">
                  <c:v>0.13771705147927549</c:v>
                </c:pt>
                <c:pt idx="1402">
                  <c:v>0.13796373850865282</c:v>
                </c:pt>
                <c:pt idx="1403">
                  <c:v>0.13819787887426252</c:v>
                </c:pt>
                <c:pt idx="1404">
                  <c:v>0.13838873980186867</c:v>
                </c:pt>
                <c:pt idx="1405">
                  <c:v>0.13844218115320223</c:v>
                </c:pt>
                <c:pt idx="1406">
                  <c:v>0.13849711210892346</c:v>
                </c:pt>
                <c:pt idx="1407">
                  <c:v>0.13886490447137162</c:v>
                </c:pt>
                <c:pt idx="1408">
                  <c:v>0.13912363111189344</c:v>
                </c:pt>
                <c:pt idx="1409">
                  <c:v>0.1391292670708939</c:v>
                </c:pt>
                <c:pt idx="1410">
                  <c:v>0.13920395390497675</c:v>
                </c:pt>
                <c:pt idx="1411">
                  <c:v>0.13934731292632224</c:v>
                </c:pt>
                <c:pt idx="1412">
                  <c:v>0.13964590304944507</c:v>
                </c:pt>
                <c:pt idx="1413">
                  <c:v>0.13965956916122357</c:v>
                </c:pt>
                <c:pt idx="1414">
                  <c:v>0.13971542220458977</c:v>
                </c:pt>
                <c:pt idx="1415">
                  <c:v>0.1398002990056762</c:v>
                </c:pt>
                <c:pt idx="1416">
                  <c:v>0.13994961615995694</c:v>
                </c:pt>
                <c:pt idx="1417">
                  <c:v>0.13998045882246149</c:v>
                </c:pt>
                <c:pt idx="1418">
                  <c:v>0.14010707483070695</c:v>
                </c:pt>
                <c:pt idx="1419">
                  <c:v>0.14024268129863066</c:v>
                </c:pt>
                <c:pt idx="1420">
                  <c:v>0.14026486191331242</c:v>
                </c:pt>
                <c:pt idx="1421">
                  <c:v>0.14034524219516203</c:v>
                </c:pt>
                <c:pt idx="1422">
                  <c:v>0.14041243852946717</c:v>
                </c:pt>
                <c:pt idx="1423">
                  <c:v>0.14056284351632128</c:v>
                </c:pt>
                <c:pt idx="1424">
                  <c:v>0.14075974990250648</c:v>
                </c:pt>
                <c:pt idx="1425">
                  <c:v>0.14090765199877789</c:v>
                </c:pt>
                <c:pt idx="1426">
                  <c:v>0.14093121199690933</c:v>
                </c:pt>
                <c:pt idx="1427">
                  <c:v>0.14126512681891171</c:v>
                </c:pt>
                <c:pt idx="1428">
                  <c:v>0.14130912869331277</c:v>
                </c:pt>
                <c:pt idx="1429">
                  <c:v>0.14134818116981962</c:v>
                </c:pt>
                <c:pt idx="1430">
                  <c:v>0.14146144217801843</c:v>
                </c:pt>
                <c:pt idx="1431">
                  <c:v>0.14161228362252087</c:v>
                </c:pt>
                <c:pt idx="1432">
                  <c:v>0.14164483378109699</c:v>
                </c:pt>
                <c:pt idx="1433">
                  <c:v>0.14187079567433469</c:v>
                </c:pt>
                <c:pt idx="1434">
                  <c:v>0.14223980458370675</c:v>
                </c:pt>
                <c:pt idx="1435">
                  <c:v>0.14226526206691401</c:v>
                </c:pt>
                <c:pt idx="1436">
                  <c:v>0.14234089722327403</c:v>
                </c:pt>
                <c:pt idx="1437">
                  <c:v>0.14243645898434151</c:v>
                </c:pt>
                <c:pt idx="1438">
                  <c:v>0.14247927025528817</c:v>
                </c:pt>
                <c:pt idx="1439">
                  <c:v>0.14257400839518952</c:v>
                </c:pt>
                <c:pt idx="1440">
                  <c:v>0.1427336798683822</c:v>
                </c:pt>
                <c:pt idx="1441">
                  <c:v>0.14294492795610222</c:v>
                </c:pt>
                <c:pt idx="1442">
                  <c:v>0.14296122205265488</c:v>
                </c:pt>
                <c:pt idx="1443">
                  <c:v>0.14296230930445245</c:v>
                </c:pt>
                <c:pt idx="1444">
                  <c:v>0.14297965423831854</c:v>
                </c:pt>
                <c:pt idx="1445">
                  <c:v>0.14316352693313561</c:v>
                </c:pt>
                <c:pt idx="1446">
                  <c:v>0.14320030152533303</c:v>
                </c:pt>
                <c:pt idx="1447">
                  <c:v>0.14329384348555069</c:v>
                </c:pt>
                <c:pt idx="1448">
                  <c:v>0.1434975637524093</c:v>
                </c:pt>
                <c:pt idx="1449">
                  <c:v>0.14355170736393827</c:v>
                </c:pt>
                <c:pt idx="1450">
                  <c:v>0.14355941946774958</c:v>
                </c:pt>
                <c:pt idx="1451">
                  <c:v>0.14356485466986743</c:v>
                </c:pt>
                <c:pt idx="1452">
                  <c:v>0.14362507300673802</c:v>
                </c:pt>
                <c:pt idx="1453">
                  <c:v>0.14366166071208941</c:v>
                </c:pt>
                <c:pt idx="1454">
                  <c:v>0.14383839347751703</c:v>
                </c:pt>
                <c:pt idx="1455">
                  <c:v>0.1438617640174604</c:v>
                </c:pt>
                <c:pt idx="1456">
                  <c:v>0.14400007068067022</c:v>
                </c:pt>
                <c:pt idx="1457">
                  <c:v>0.14412478324443598</c:v>
                </c:pt>
                <c:pt idx="1458">
                  <c:v>0.14462383609473153</c:v>
                </c:pt>
                <c:pt idx="1459">
                  <c:v>0.1448551909123719</c:v>
                </c:pt>
                <c:pt idx="1460">
                  <c:v>0.14491368459354068</c:v>
                </c:pt>
                <c:pt idx="1461">
                  <c:v>0.14496346231651552</c:v>
                </c:pt>
                <c:pt idx="1462">
                  <c:v>0.14509986414942472</c:v>
                </c:pt>
                <c:pt idx="1463">
                  <c:v>0.14519375540101512</c:v>
                </c:pt>
                <c:pt idx="1464">
                  <c:v>0.14520436142912901</c:v>
                </c:pt>
                <c:pt idx="1465">
                  <c:v>0.14532062443218219</c:v>
                </c:pt>
                <c:pt idx="1466">
                  <c:v>0.14533442992945184</c:v>
                </c:pt>
                <c:pt idx="1467">
                  <c:v>0.1454535339523742</c:v>
                </c:pt>
                <c:pt idx="1468">
                  <c:v>0.14561627901822199</c:v>
                </c:pt>
                <c:pt idx="1469">
                  <c:v>0.14561957089974303</c:v>
                </c:pt>
                <c:pt idx="1470">
                  <c:v>0.14582809978198061</c:v>
                </c:pt>
                <c:pt idx="1471">
                  <c:v>0.14598835387718204</c:v>
                </c:pt>
                <c:pt idx="1472">
                  <c:v>0.14603479278083384</c:v>
                </c:pt>
                <c:pt idx="1473">
                  <c:v>0.14610435775202352</c:v>
                </c:pt>
                <c:pt idx="1474">
                  <c:v>0.14638656162989194</c:v>
                </c:pt>
                <c:pt idx="1475">
                  <c:v>0.14639520486237229</c:v>
                </c:pt>
                <c:pt idx="1476">
                  <c:v>0.14639523833993798</c:v>
                </c:pt>
                <c:pt idx="1477">
                  <c:v>0.14644690595530063</c:v>
                </c:pt>
                <c:pt idx="1478">
                  <c:v>0.14657857236052599</c:v>
                </c:pt>
                <c:pt idx="1479">
                  <c:v>0.14659549457893814</c:v>
                </c:pt>
                <c:pt idx="1480">
                  <c:v>0.1466071231344992</c:v>
                </c:pt>
                <c:pt idx="1481">
                  <c:v>0.14668034661246468</c:v>
                </c:pt>
                <c:pt idx="1482">
                  <c:v>0.14672299560852256</c:v>
                </c:pt>
                <c:pt idx="1483">
                  <c:v>0.14695230858650127</c:v>
                </c:pt>
                <c:pt idx="1484">
                  <c:v>0.14700763769506142</c:v>
                </c:pt>
                <c:pt idx="1485">
                  <c:v>0.14714208661439585</c:v>
                </c:pt>
                <c:pt idx="1486">
                  <c:v>0.14728398098727177</c:v>
                </c:pt>
                <c:pt idx="1487">
                  <c:v>0.14735038014243065</c:v>
                </c:pt>
                <c:pt idx="1488">
                  <c:v>0.14754127065249409</c:v>
                </c:pt>
                <c:pt idx="1489">
                  <c:v>0.14762991943615947</c:v>
                </c:pt>
                <c:pt idx="1490">
                  <c:v>0.1476396572052959</c:v>
                </c:pt>
                <c:pt idx="1491">
                  <c:v>0.14789550268307183</c:v>
                </c:pt>
                <c:pt idx="1492">
                  <c:v>0.14803014432963643</c:v>
                </c:pt>
                <c:pt idx="1493">
                  <c:v>0.14809134883393302</c:v>
                </c:pt>
                <c:pt idx="1494">
                  <c:v>0.14852797525020786</c:v>
                </c:pt>
                <c:pt idx="1495">
                  <c:v>0.14856215990644839</c:v>
                </c:pt>
                <c:pt idx="1496">
                  <c:v>0.14866511887609238</c:v>
                </c:pt>
                <c:pt idx="1497">
                  <c:v>0.14884452645418783</c:v>
                </c:pt>
                <c:pt idx="1498">
                  <c:v>0.14889417613817418</c:v>
                </c:pt>
                <c:pt idx="1499">
                  <c:v>0.14894431838652006</c:v>
                </c:pt>
                <c:pt idx="1500">
                  <c:v>0.14896210080749078</c:v>
                </c:pt>
                <c:pt idx="1501">
                  <c:v>0.1489662443779374</c:v>
                </c:pt>
                <c:pt idx="1502">
                  <c:v>0.14898480844833667</c:v>
                </c:pt>
                <c:pt idx="1503">
                  <c:v>0.14914664416724274</c:v>
                </c:pt>
                <c:pt idx="1504">
                  <c:v>0.14916428079064289</c:v>
                </c:pt>
                <c:pt idx="1505">
                  <c:v>0.14925292631466333</c:v>
                </c:pt>
                <c:pt idx="1506">
                  <c:v>0.14939310641394687</c:v>
                </c:pt>
                <c:pt idx="1507">
                  <c:v>0.14944358270309113</c:v>
                </c:pt>
                <c:pt idx="1508">
                  <c:v>0.14952843064433186</c:v>
                </c:pt>
                <c:pt idx="1509">
                  <c:v>0.1495514911410144</c:v>
                </c:pt>
                <c:pt idx="1510">
                  <c:v>0.14962078401702186</c:v>
                </c:pt>
                <c:pt idx="1511">
                  <c:v>0.149754562221322</c:v>
                </c:pt>
                <c:pt idx="1512">
                  <c:v>0.14996661081733595</c:v>
                </c:pt>
                <c:pt idx="1513">
                  <c:v>0.14997694375476814</c:v>
                </c:pt>
                <c:pt idx="1514">
                  <c:v>0.14997926689994584</c:v>
                </c:pt>
                <c:pt idx="1515">
                  <c:v>0.15002160870638895</c:v>
                </c:pt>
                <c:pt idx="1516">
                  <c:v>0.15012768070103999</c:v>
                </c:pt>
                <c:pt idx="1517">
                  <c:v>0.15015096582570639</c:v>
                </c:pt>
                <c:pt idx="1518">
                  <c:v>0.15022238376511104</c:v>
                </c:pt>
                <c:pt idx="1519">
                  <c:v>0.15025059696386117</c:v>
                </c:pt>
                <c:pt idx="1520">
                  <c:v>0.15042542829225428</c:v>
                </c:pt>
                <c:pt idx="1521">
                  <c:v>0.15045895552588148</c:v>
                </c:pt>
                <c:pt idx="1522">
                  <c:v>0.1504609617898427</c:v>
                </c:pt>
                <c:pt idx="1523">
                  <c:v>0.15055789545544279</c:v>
                </c:pt>
                <c:pt idx="1524">
                  <c:v>0.15055920871483611</c:v>
                </c:pt>
                <c:pt idx="1525">
                  <c:v>0.15071375250113261</c:v>
                </c:pt>
                <c:pt idx="1526">
                  <c:v>0.1507282957616857</c:v>
                </c:pt>
                <c:pt idx="1527">
                  <c:v>0.15084946994404172</c:v>
                </c:pt>
                <c:pt idx="1528">
                  <c:v>0.15085097460065564</c:v>
                </c:pt>
                <c:pt idx="1529">
                  <c:v>0.1508713552976326</c:v>
                </c:pt>
                <c:pt idx="1530">
                  <c:v>0.15106200776225315</c:v>
                </c:pt>
                <c:pt idx="1531">
                  <c:v>0.15107415464606616</c:v>
                </c:pt>
                <c:pt idx="1532">
                  <c:v>0.15111316911768494</c:v>
                </c:pt>
                <c:pt idx="1533">
                  <c:v>0.1511460284996316</c:v>
                </c:pt>
                <c:pt idx="1534">
                  <c:v>0.15127476029559631</c:v>
                </c:pt>
                <c:pt idx="1535">
                  <c:v>0.15130483232868719</c:v>
                </c:pt>
                <c:pt idx="1536">
                  <c:v>0.15135716767816312</c:v>
                </c:pt>
                <c:pt idx="1537">
                  <c:v>0.15135732594328188</c:v>
                </c:pt>
                <c:pt idx="1538">
                  <c:v>0.15143649671008821</c:v>
                </c:pt>
                <c:pt idx="1539">
                  <c:v>0.15150403410388219</c:v>
                </c:pt>
                <c:pt idx="1540">
                  <c:v>0.15189947881802271</c:v>
                </c:pt>
                <c:pt idx="1541">
                  <c:v>0.15194263107145578</c:v>
                </c:pt>
                <c:pt idx="1542">
                  <c:v>0.15194807298228361</c:v>
                </c:pt>
                <c:pt idx="1543">
                  <c:v>0.15199680424780992</c:v>
                </c:pt>
                <c:pt idx="1544">
                  <c:v>0.15205214131164063</c:v>
                </c:pt>
                <c:pt idx="1545">
                  <c:v>0.15208689566680264</c:v>
                </c:pt>
                <c:pt idx="1546">
                  <c:v>0.15222479928456284</c:v>
                </c:pt>
                <c:pt idx="1547">
                  <c:v>0.15248817579609136</c:v>
                </c:pt>
                <c:pt idx="1548">
                  <c:v>0.15250079284208143</c:v>
                </c:pt>
                <c:pt idx="1549">
                  <c:v>0.15263736421846008</c:v>
                </c:pt>
                <c:pt idx="1550">
                  <c:v>0.15273463088688324</c:v>
                </c:pt>
                <c:pt idx="1551">
                  <c:v>0.15283508502566298</c:v>
                </c:pt>
                <c:pt idx="1552">
                  <c:v>0.15288230332182637</c:v>
                </c:pt>
                <c:pt idx="1553">
                  <c:v>0.15293708699899886</c:v>
                </c:pt>
                <c:pt idx="1554">
                  <c:v>0.15303153279901135</c:v>
                </c:pt>
                <c:pt idx="1555">
                  <c:v>0.15307742884071182</c:v>
                </c:pt>
                <c:pt idx="1556">
                  <c:v>0.15314266194039061</c:v>
                </c:pt>
                <c:pt idx="1557">
                  <c:v>0.15320132728139693</c:v>
                </c:pt>
                <c:pt idx="1558">
                  <c:v>0.15330016147343559</c:v>
                </c:pt>
                <c:pt idx="1559">
                  <c:v>0.15331333768098609</c:v>
                </c:pt>
                <c:pt idx="1560">
                  <c:v>0.15339079383643153</c:v>
                </c:pt>
                <c:pt idx="1561">
                  <c:v>0.15386265661566234</c:v>
                </c:pt>
                <c:pt idx="1562">
                  <c:v>0.15388180591182746</c:v>
                </c:pt>
                <c:pt idx="1563">
                  <c:v>0.15388621640389497</c:v>
                </c:pt>
                <c:pt idx="1564">
                  <c:v>0.15390131379018893</c:v>
                </c:pt>
                <c:pt idx="1565">
                  <c:v>0.15402024202973122</c:v>
                </c:pt>
                <c:pt idx="1566">
                  <c:v>0.15404428630870989</c:v>
                </c:pt>
                <c:pt idx="1567">
                  <c:v>0.15409882204765488</c:v>
                </c:pt>
                <c:pt idx="1568">
                  <c:v>0.15416887870484461</c:v>
                </c:pt>
                <c:pt idx="1569">
                  <c:v>0.15419432437730035</c:v>
                </c:pt>
                <c:pt idx="1570">
                  <c:v>0.15426905337214544</c:v>
                </c:pt>
                <c:pt idx="1571">
                  <c:v>0.1542879219465165</c:v>
                </c:pt>
                <c:pt idx="1572">
                  <c:v>0.15435020060209204</c:v>
                </c:pt>
                <c:pt idx="1573">
                  <c:v>0.15438499503892619</c:v>
                </c:pt>
                <c:pt idx="1574">
                  <c:v>0.15441823732664012</c:v>
                </c:pt>
                <c:pt idx="1575">
                  <c:v>0.15452314894046229</c:v>
                </c:pt>
                <c:pt idx="1576">
                  <c:v>0.15455699888023855</c:v>
                </c:pt>
                <c:pt idx="1577">
                  <c:v>0.15482883476445447</c:v>
                </c:pt>
                <c:pt idx="1578">
                  <c:v>0.15496507802290668</c:v>
                </c:pt>
                <c:pt idx="1579">
                  <c:v>0.15497245508837262</c:v>
                </c:pt>
                <c:pt idx="1580">
                  <c:v>0.15512446610100872</c:v>
                </c:pt>
                <c:pt idx="1581">
                  <c:v>0.15523918534233661</c:v>
                </c:pt>
                <c:pt idx="1582">
                  <c:v>0.15525113633658355</c:v>
                </c:pt>
                <c:pt idx="1583">
                  <c:v>0.15529536849841291</c:v>
                </c:pt>
                <c:pt idx="1584">
                  <c:v>0.15548047663517045</c:v>
                </c:pt>
                <c:pt idx="1585">
                  <c:v>0.15575695948268056</c:v>
                </c:pt>
                <c:pt idx="1586">
                  <c:v>0.15581652820637981</c:v>
                </c:pt>
                <c:pt idx="1587">
                  <c:v>0.15592754907038736</c:v>
                </c:pt>
                <c:pt idx="1588">
                  <c:v>0.15610883314298676</c:v>
                </c:pt>
                <c:pt idx="1589">
                  <c:v>0.15615482226341196</c:v>
                </c:pt>
                <c:pt idx="1590">
                  <c:v>0.15616515780217652</c:v>
                </c:pt>
                <c:pt idx="1591">
                  <c:v>0.15616850496799992</c:v>
                </c:pt>
                <c:pt idx="1592">
                  <c:v>0.15620211685363763</c:v>
                </c:pt>
                <c:pt idx="1593">
                  <c:v>0.15626252809951063</c:v>
                </c:pt>
                <c:pt idx="1594">
                  <c:v>0.15665592814109597</c:v>
                </c:pt>
                <c:pt idx="1595">
                  <c:v>0.15671798314118429</c:v>
                </c:pt>
                <c:pt idx="1596">
                  <c:v>0.15681519785184303</c:v>
                </c:pt>
                <c:pt idx="1597">
                  <c:v>0.15690416907092186</c:v>
                </c:pt>
                <c:pt idx="1598">
                  <c:v>0.15700376138871949</c:v>
                </c:pt>
                <c:pt idx="1599">
                  <c:v>0.15708925566754764</c:v>
                </c:pt>
                <c:pt idx="1600">
                  <c:v>0.15740186618652768</c:v>
                </c:pt>
                <c:pt idx="1601">
                  <c:v>0.15740887998777303</c:v>
                </c:pt>
                <c:pt idx="1602">
                  <c:v>0.15749611809058406</c:v>
                </c:pt>
                <c:pt idx="1603">
                  <c:v>0.15780596802478905</c:v>
                </c:pt>
                <c:pt idx="1604">
                  <c:v>0.1578408186703277</c:v>
                </c:pt>
                <c:pt idx="1605">
                  <c:v>0.15785905730352029</c:v>
                </c:pt>
                <c:pt idx="1606">
                  <c:v>0.15786790133991618</c:v>
                </c:pt>
                <c:pt idx="1607">
                  <c:v>0.1580476340411224</c:v>
                </c:pt>
                <c:pt idx="1608">
                  <c:v>0.15813066156962427</c:v>
                </c:pt>
                <c:pt idx="1609">
                  <c:v>0.15824599938533881</c:v>
                </c:pt>
                <c:pt idx="1610">
                  <c:v>0.15834403225414889</c:v>
                </c:pt>
                <c:pt idx="1611">
                  <c:v>0.15835085706425789</c:v>
                </c:pt>
                <c:pt idx="1612">
                  <c:v>0.15837078325309509</c:v>
                </c:pt>
                <c:pt idx="1613">
                  <c:v>0.1587813150725039</c:v>
                </c:pt>
                <c:pt idx="1614">
                  <c:v>0.15899671770612392</c:v>
                </c:pt>
                <c:pt idx="1615">
                  <c:v>0.15904301994047107</c:v>
                </c:pt>
                <c:pt idx="1616">
                  <c:v>0.15905497641528357</c:v>
                </c:pt>
                <c:pt idx="1617">
                  <c:v>0.15909390473125706</c:v>
                </c:pt>
                <c:pt idx="1618">
                  <c:v>0.15917888941788444</c:v>
                </c:pt>
                <c:pt idx="1619">
                  <c:v>0.15926071408962988</c:v>
                </c:pt>
                <c:pt idx="1620">
                  <c:v>0.15936145741131097</c:v>
                </c:pt>
                <c:pt idx="1621">
                  <c:v>0.15976609961406998</c:v>
                </c:pt>
                <c:pt idx="1622">
                  <c:v>0.15981872427479521</c:v>
                </c:pt>
                <c:pt idx="1623">
                  <c:v>0.15982970834064886</c:v>
                </c:pt>
                <c:pt idx="1624">
                  <c:v>0.15987517579554064</c:v>
                </c:pt>
                <c:pt idx="1625">
                  <c:v>0.15997249928429949</c:v>
                </c:pt>
                <c:pt idx="1626">
                  <c:v>0.16002559895256654</c:v>
                </c:pt>
                <c:pt idx="1627">
                  <c:v>0.16024424393287179</c:v>
                </c:pt>
                <c:pt idx="1628">
                  <c:v>0.16034295528323778</c:v>
                </c:pt>
                <c:pt idx="1629">
                  <c:v>0.16035352477377682</c:v>
                </c:pt>
                <c:pt idx="1630">
                  <c:v>0.16035979555798191</c:v>
                </c:pt>
                <c:pt idx="1631">
                  <c:v>0.16063126460724331</c:v>
                </c:pt>
                <c:pt idx="1632">
                  <c:v>0.1606472579626759</c:v>
                </c:pt>
                <c:pt idx="1633">
                  <c:v>0.1606670755669603</c:v>
                </c:pt>
                <c:pt idx="1634">
                  <c:v>0.16083021676592166</c:v>
                </c:pt>
                <c:pt idx="1635">
                  <c:v>0.16085609801822384</c:v>
                </c:pt>
                <c:pt idx="1636">
                  <c:v>0.16092503605279937</c:v>
                </c:pt>
                <c:pt idx="1637">
                  <c:v>0.16095830198684169</c:v>
                </c:pt>
                <c:pt idx="1638">
                  <c:v>0.16103695276603819</c:v>
                </c:pt>
                <c:pt idx="1639">
                  <c:v>0.16108162843725496</c:v>
                </c:pt>
                <c:pt idx="1640">
                  <c:v>0.16115605909826908</c:v>
                </c:pt>
                <c:pt idx="1641">
                  <c:v>0.16121085986650269</c:v>
                </c:pt>
                <c:pt idx="1642">
                  <c:v>0.16127227517095769</c:v>
                </c:pt>
                <c:pt idx="1643">
                  <c:v>0.16141383256454903</c:v>
                </c:pt>
                <c:pt idx="1644">
                  <c:v>0.16147065293011434</c:v>
                </c:pt>
                <c:pt idx="1645">
                  <c:v>0.16152231142715104</c:v>
                </c:pt>
                <c:pt idx="1646">
                  <c:v>0.16154861266220882</c:v>
                </c:pt>
                <c:pt idx="1647">
                  <c:v>0.16155470954110868</c:v>
                </c:pt>
                <c:pt idx="1648">
                  <c:v>0.16158867922655964</c:v>
                </c:pt>
                <c:pt idx="1649">
                  <c:v>0.16160364079189998</c:v>
                </c:pt>
                <c:pt idx="1650">
                  <c:v>0.16163624277073035</c:v>
                </c:pt>
                <c:pt idx="1651">
                  <c:v>0.16167516275941987</c:v>
                </c:pt>
                <c:pt idx="1652">
                  <c:v>0.16180028404897073</c:v>
                </c:pt>
                <c:pt idx="1653">
                  <c:v>0.16192787674055725</c:v>
                </c:pt>
                <c:pt idx="1654">
                  <c:v>0.16200178048061345</c:v>
                </c:pt>
                <c:pt idx="1655">
                  <c:v>0.16211695921375394</c:v>
                </c:pt>
                <c:pt idx="1656">
                  <c:v>0.16212210939065486</c:v>
                </c:pt>
                <c:pt idx="1657">
                  <c:v>0.16213221816602832</c:v>
                </c:pt>
                <c:pt idx="1658">
                  <c:v>0.16229018098702597</c:v>
                </c:pt>
                <c:pt idx="1659">
                  <c:v>0.1623737621194149</c:v>
                </c:pt>
                <c:pt idx="1660">
                  <c:v>0.16244236658917602</c:v>
                </c:pt>
                <c:pt idx="1661">
                  <c:v>0.16259759542759672</c:v>
                </c:pt>
                <c:pt idx="1662">
                  <c:v>0.16260482747227306</c:v>
                </c:pt>
                <c:pt idx="1663">
                  <c:v>0.16262334531057235</c:v>
                </c:pt>
                <c:pt idx="1664">
                  <c:v>0.16266252875210732</c:v>
                </c:pt>
                <c:pt idx="1665">
                  <c:v>0.16268798352180797</c:v>
                </c:pt>
                <c:pt idx="1666">
                  <c:v>0.16271833048237033</c:v>
                </c:pt>
                <c:pt idx="1667">
                  <c:v>0.16291120282457777</c:v>
                </c:pt>
                <c:pt idx="1668">
                  <c:v>0.16310606475069828</c:v>
                </c:pt>
                <c:pt idx="1669">
                  <c:v>0.16326404312406556</c:v>
                </c:pt>
                <c:pt idx="1670">
                  <c:v>0.16330778050402256</c:v>
                </c:pt>
                <c:pt idx="1671">
                  <c:v>0.16349566129738821</c:v>
                </c:pt>
                <c:pt idx="1672">
                  <c:v>0.16372806541380386</c:v>
                </c:pt>
                <c:pt idx="1673">
                  <c:v>0.16384196861214159</c:v>
                </c:pt>
                <c:pt idx="1674">
                  <c:v>0.16403440923167087</c:v>
                </c:pt>
                <c:pt idx="1675">
                  <c:v>0.1643624380114686</c:v>
                </c:pt>
                <c:pt idx="1676">
                  <c:v>0.16452936991666123</c:v>
                </c:pt>
                <c:pt idx="1677">
                  <c:v>0.16461070048705295</c:v>
                </c:pt>
                <c:pt idx="1678">
                  <c:v>0.16467976303211088</c:v>
                </c:pt>
                <c:pt idx="1679">
                  <c:v>0.16471443573087632</c:v>
                </c:pt>
                <c:pt idx="1680">
                  <c:v>0.16473373901344254</c:v>
                </c:pt>
                <c:pt idx="1681">
                  <c:v>0.16473460416000982</c:v>
                </c:pt>
                <c:pt idx="1682">
                  <c:v>0.16474266496924111</c:v>
                </c:pt>
                <c:pt idx="1683">
                  <c:v>0.16480668658645639</c:v>
                </c:pt>
                <c:pt idx="1684">
                  <c:v>0.16502165285671913</c:v>
                </c:pt>
                <c:pt idx="1685">
                  <c:v>0.16508316117999508</c:v>
                </c:pt>
                <c:pt idx="1686">
                  <c:v>0.16513326366910563</c:v>
                </c:pt>
                <c:pt idx="1687">
                  <c:v>0.16514505535012255</c:v>
                </c:pt>
                <c:pt idx="1688">
                  <c:v>0.1651697478163951</c:v>
                </c:pt>
                <c:pt idx="1689">
                  <c:v>0.16549868836938747</c:v>
                </c:pt>
                <c:pt idx="1690">
                  <c:v>0.16557271336882839</c:v>
                </c:pt>
                <c:pt idx="1691">
                  <c:v>0.16560020550620919</c:v>
                </c:pt>
                <c:pt idx="1692">
                  <c:v>0.1656562106645075</c:v>
                </c:pt>
                <c:pt idx="1693">
                  <c:v>0.16568385594668891</c:v>
                </c:pt>
                <c:pt idx="1694">
                  <c:v>0.16574932705839504</c:v>
                </c:pt>
                <c:pt idx="1695">
                  <c:v>0.16596495697211339</c:v>
                </c:pt>
                <c:pt idx="1696">
                  <c:v>0.16601249038866056</c:v>
                </c:pt>
                <c:pt idx="1697">
                  <c:v>0.16601627420200676</c:v>
                </c:pt>
                <c:pt idx="1698">
                  <c:v>0.16611349188603858</c:v>
                </c:pt>
                <c:pt idx="1699">
                  <c:v>0.16611813612240395</c:v>
                </c:pt>
                <c:pt idx="1700">
                  <c:v>0.16636026726981515</c:v>
                </c:pt>
                <c:pt idx="1701">
                  <c:v>0.16639738950485455</c:v>
                </c:pt>
                <c:pt idx="1702">
                  <c:v>0.16654286585086725</c:v>
                </c:pt>
                <c:pt idx="1703">
                  <c:v>0.16659555204586793</c:v>
                </c:pt>
                <c:pt idx="1704">
                  <c:v>0.16660222317729612</c:v>
                </c:pt>
                <c:pt idx="1705">
                  <c:v>0.16669817530197564</c:v>
                </c:pt>
                <c:pt idx="1706">
                  <c:v>0.16671142084635218</c:v>
                </c:pt>
                <c:pt idx="1707">
                  <c:v>0.16672110338555121</c:v>
                </c:pt>
                <c:pt idx="1708">
                  <c:v>0.16675370297627229</c:v>
                </c:pt>
                <c:pt idx="1709">
                  <c:v>0.16677651144676081</c:v>
                </c:pt>
                <c:pt idx="1710">
                  <c:v>0.16681361355685714</c:v>
                </c:pt>
                <c:pt idx="1711">
                  <c:v>0.16684134456146069</c:v>
                </c:pt>
                <c:pt idx="1712">
                  <c:v>0.16700060289887794</c:v>
                </c:pt>
                <c:pt idx="1713">
                  <c:v>0.16705993370432309</c:v>
                </c:pt>
                <c:pt idx="1714">
                  <c:v>0.1670873217030508</c:v>
                </c:pt>
                <c:pt idx="1715">
                  <c:v>0.16721547258159461</c:v>
                </c:pt>
                <c:pt idx="1716">
                  <c:v>0.16724342602550774</c:v>
                </c:pt>
                <c:pt idx="1717">
                  <c:v>0.16725799807596067</c:v>
                </c:pt>
                <c:pt idx="1718">
                  <c:v>0.16726255819082708</c:v>
                </c:pt>
                <c:pt idx="1719">
                  <c:v>0.16730504997175269</c:v>
                </c:pt>
                <c:pt idx="1720">
                  <c:v>0.16745764658219525</c:v>
                </c:pt>
                <c:pt idx="1721">
                  <c:v>0.1676171297689856</c:v>
                </c:pt>
                <c:pt idx="1722">
                  <c:v>0.16771239820752257</c:v>
                </c:pt>
                <c:pt idx="1723">
                  <c:v>0.16773225639176484</c:v>
                </c:pt>
                <c:pt idx="1724">
                  <c:v>0.16775461841909026</c:v>
                </c:pt>
                <c:pt idx="1725">
                  <c:v>0.1678503245593902</c:v>
                </c:pt>
                <c:pt idx="1726">
                  <c:v>0.16795395976503305</c:v>
                </c:pt>
                <c:pt idx="1727">
                  <c:v>0.16799583942695331</c:v>
                </c:pt>
                <c:pt idx="1728">
                  <c:v>0.16800189840836066</c:v>
                </c:pt>
                <c:pt idx="1729">
                  <c:v>0.16816843586247254</c:v>
                </c:pt>
                <c:pt idx="1730">
                  <c:v>0.16826712803989033</c:v>
                </c:pt>
                <c:pt idx="1731">
                  <c:v>0.16827541707605584</c:v>
                </c:pt>
                <c:pt idx="1732">
                  <c:v>0.16831437494739512</c:v>
                </c:pt>
                <c:pt idx="1733">
                  <c:v>0.16868506059636473</c:v>
                </c:pt>
                <c:pt idx="1734">
                  <c:v>0.16875132420891129</c:v>
                </c:pt>
                <c:pt idx="1735">
                  <c:v>0.16881804007757636</c:v>
                </c:pt>
                <c:pt idx="1736">
                  <c:v>0.16900974003997621</c:v>
                </c:pt>
                <c:pt idx="1737">
                  <c:v>0.16915005699181754</c:v>
                </c:pt>
                <c:pt idx="1738">
                  <c:v>0.16917966168716569</c:v>
                </c:pt>
                <c:pt idx="1739">
                  <c:v>0.16928098031006156</c:v>
                </c:pt>
                <c:pt idx="1740">
                  <c:v>0.1692891226785907</c:v>
                </c:pt>
                <c:pt idx="1741">
                  <c:v>0.16939210179848779</c:v>
                </c:pt>
                <c:pt idx="1742">
                  <c:v>0.16939819144904472</c:v>
                </c:pt>
                <c:pt idx="1743">
                  <c:v>0.16952439689933022</c:v>
                </c:pt>
                <c:pt idx="1744">
                  <c:v>0.16962663007732912</c:v>
                </c:pt>
                <c:pt idx="1745">
                  <c:v>0.16972507186500271</c:v>
                </c:pt>
                <c:pt idx="1746">
                  <c:v>0.16976769007954726</c:v>
                </c:pt>
                <c:pt idx="1747">
                  <c:v>0.16979954736432287</c:v>
                </c:pt>
                <c:pt idx="1748">
                  <c:v>0.16980537954317812</c:v>
                </c:pt>
                <c:pt idx="1749">
                  <c:v>0.16981613942435461</c:v>
                </c:pt>
                <c:pt idx="1750">
                  <c:v>0.16988971133436598</c:v>
                </c:pt>
                <c:pt idx="1751">
                  <c:v>0.16992888064625969</c:v>
                </c:pt>
                <c:pt idx="1752">
                  <c:v>0.16999233800886127</c:v>
                </c:pt>
                <c:pt idx="1753">
                  <c:v>0.1700366889038239</c:v>
                </c:pt>
                <c:pt idx="1754">
                  <c:v>0.17007801790748261</c:v>
                </c:pt>
                <c:pt idx="1755">
                  <c:v>0.17019430487265363</c:v>
                </c:pt>
                <c:pt idx="1756">
                  <c:v>0.17020588665620651</c:v>
                </c:pt>
                <c:pt idx="1757">
                  <c:v>0.1702476348800547</c:v>
                </c:pt>
                <c:pt idx="1758">
                  <c:v>0.17029414339650298</c:v>
                </c:pt>
                <c:pt idx="1759">
                  <c:v>0.17039540718054325</c:v>
                </c:pt>
                <c:pt idx="1760">
                  <c:v>0.1703994586122638</c:v>
                </c:pt>
                <c:pt idx="1761">
                  <c:v>0.17041627492308697</c:v>
                </c:pt>
                <c:pt idx="1762">
                  <c:v>0.17060461249979941</c:v>
                </c:pt>
                <c:pt idx="1763">
                  <c:v>0.17067434931261327</c:v>
                </c:pt>
                <c:pt idx="1764">
                  <c:v>0.17080252660828066</c:v>
                </c:pt>
                <c:pt idx="1765">
                  <c:v>0.17080424228682586</c:v>
                </c:pt>
                <c:pt idx="1766">
                  <c:v>0.17093243490672153</c:v>
                </c:pt>
                <c:pt idx="1767">
                  <c:v>0.17124801991906946</c:v>
                </c:pt>
                <c:pt idx="1768">
                  <c:v>0.17144594636728455</c:v>
                </c:pt>
                <c:pt idx="1769">
                  <c:v>0.17145708003958329</c:v>
                </c:pt>
                <c:pt idx="1770">
                  <c:v>0.17146238855512158</c:v>
                </c:pt>
                <c:pt idx="1771">
                  <c:v>0.17167702687493586</c:v>
                </c:pt>
                <c:pt idx="1772">
                  <c:v>0.17168147313209031</c:v>
                </c:pt>
                <c:pt idx="1773">
                  <c:v>0.17181053729652707</c:v>
                </c:pt>
                <c:pt idx="1774">
                  <c:v>0.17188960513723059</c:v>
                </c:pt>
                <c:pt idx="1775">
                  <c:v>0.17197094021066847</c:v>
                </c:pt>
                <c:pt idx="1776">
                  <c:v>0.17210375599134484</c:v>
                </c:pt>
                <c:pt idx="1777">
                  <c:v>0.17223018494900105</c:v>
                </c:pt>
                <c:pt idx="1778">
                  <c:v>0.17236758812420119</c:v>
                </c:pt>
                <c:pt idx="1779">
                  <c:v>0.17242350640364321</c:v>
                </c:pt>
                <c:pt idx="1780">
                  <c:v>0.17255928696952344</c:v>
                </c:pt>
                <c:pt idx="1781">
                  <c:v>0.17264021936227231</c:v>
                </c:pt>
                <c:pt idx="1782">
                  <c:v>0.17289687013392455</c:v>
                </c:pt>
                <c:pt idx="1783">
                  <c:v>0.17295450482914149</c:v>
                </c:pt>
                <c:pt idx="1784">
                  <c:v>0.17299159456819915</c:v>
                </c:pt>
                <c:pt idx="1785">
                  <c:v>0.17302238395262209</c:v>
                </c:pt>
                <c:pt idx="1786">
                  <c:v>0.17308082663228894</c:v>
                </c:pt>
                <c:pt idx="1787">
                  <c:v>0.17309120799632019</c:v>
                </c:pt>
                <c:pt idx="1788">
                  <c:v>0.17356269794782103</c:v>
                </c:pt>
                <c:pt idx="1789">
                  <c:v>0.1735683814110569</c:v>
                </c:pt>
                <c:pt idx="1790">
                  <c:v>0.17380980149219369</c:v>
                </c:pt>
                <c:pt idx="1791">
                  <c:v>0.17382396821843862</c:v>
                </c:pt>
                <c:pt idx="1792">
                  <c:v>0.1739569202115302</c:v>
                </c:pt>
                <c:pt idx="1793">
                  <c:v>0.17410609893496307</c:v>
                </c:pt>
                <c:pt idx="1794">
                  <c:v>0.17412044940729504</c:v>
                </c:pt>
                <c:pt idx="1795">
                  <c:v>0.17413620487346976</c:v>
                </c:pt>
                <c:pt idx="1796">
                  <c:v>0.17421266996830248</c:v>
                </c:pt>
                <c:pt idx="1797">
                  <c:v>0.17422770538625473</c:v>
                </c:pt>
                <c:pt idx="1798">
                  <c:v>0.1742844137707841</c:v>
                </c:pt>
                <c:pt idx="1799">
                  <c:v>0.17441554940909651</c:v>
                </c:pt>
                <c:pt idx="1800">
                  <c:v>0.17455304057502505</c:v>
                </c:pt>
                <c:pt idx="1801">
                  <c:v>0.17461313081597149</c:v>
                </c:pt>
                <c:pt idx="1802">
                  <c:v>0.17473016071084882</c:v>
                </c:pt>
                <c:pt idx="1803">
                  <c:v>0.17474678065822347</c:v>
                </c:pt>
                <c:pt idx="1804">
                  <c:v>0.17494621752218273</c:v>
                </c:pt>
                <c:pt idx="1805">
                  <c:v>0.17516394510266267</c:v>
                </c:pt>
                <c:pt idx="1806">
                  <c:v>0.17588830036832939</c:v>
                </c:pt>
                <c:pt idx="1807">
                  <c:v>0.17589977420374503</c:v>
                </c:pt>
                <c:pt idx="1808">
                  <c:v>0.17595872836547333</c:v>
                </c:pt>
                <c:pt idx="1809">
                  <c:v>0.17597285325423129</c:v>
                </c:pt>
                <c:pt idx="1810">
                  <c:v>0.17605363568713825</c:v>
                </c:pt>
                <c:pt idx="1811">
                  <c:v>0.17606555548037894</c:v>
                </c:pt>
                <c:pt idx="1812">
                  <c:v>0.17615816677369095</c:v>
                </c:pt>
                <c:pt idx="1813">
                  <c:v>0.17635435349630868</c:v>
                </c:pt>
                <c:pt idx="1814">
                  <c:v>0.17635552788585721</c:v>
                </c:pt>
                <c:pt idx="1815">
                  <c:v>0.17645967057558826</c:v>
                </c:pt>
                <c:pt idx="1816">
                  <c:v>0.17660354904633938</c:v>
                </c:pt>
                <c:pt idx="1817">
                  <c:v>0.17662407039467001</c:v>
                </c:pt>
                <c:pt idx="1818">
                  <c:v>0.1766401473107195</c:v>
                </c:pt>
                <c:pt idx="1819">
                  <c:v>0.17666340957602517</c:v>
                </c:pt>
                <c:pt idx="1820">
                  <c:v>0.17681047740322176</c:v>
                </c:pt>
                <c:pt idx="1821">
                  <c:v>0.17724026501939635</c:v>
                </c:pt>
                <c:pt idx="1822">
                  <c:v>0.1774010609463533</c:v>
                </c:pt>
                <c:pt idx="1823">
                  <c:v>0.17742879600413219</c:v>
                </c:pt>
                <c:pt idx="1824">
                  <c:v>0.17768549887796864</c:v>
                </c:pt>
                <c:pt idx="1825">
                  <c:v>0.17768867847554623</c:v>
                </c:pt>
                <c:pt idx="1826">
                  <c:v>0.17768926762305362</c:v>
                </c:pt>
                <c:pt idx="1827">
                  <c:v>0.17775887658731851</c:v>
                </c:pt>
                <c:pt idx="1828">
                  <c:v>0.17788984441903438</c:v>
                </c:pt>
                <c:pt idx="1829">
                  <c:v>0.17790854673540349</c:v>
                </c:pt>
                <c:pt idx="1830">
                  <c:v>0.17842897052023765</c:v>
                </c:pt>
                <c:pt idx="1831">
                  <c:v>0.1784928801009838</c:v>
                </c:pt>
                <c:pt idx="1832">
                  <c:v>0.17860497751535412</c:v>
                </c:pt>
                <c:pt idx="1833">
                  <c:v>0.17863356986850315</c:v>
                </c:pt>
                <c:pt idx="1834">
                  <c:v>0.17868857693476087</c:v>
                </c:pt>
                <c:pt idx="1835">
                  <c:v>0.17875798625288278</c:v>
                </c:pt>
                <c:pt idx="1836">
                  <c:v>0.17898348192088656</c:v>
                </c:pt>
                <c:pt idx="1837">
                  <c:v>0.17905139537051359</c:v>
                </c:pt>
                <c:pt idx="1838">
                  <c:v>0.1790631803882799</c:v>
                </c:pt>
                <c:pt idx="1839">
                  <c:v>0.17923504271464516</c:v>
                </c:pt>
                <c:pt idx="1840">
                  <c:v>0.17924892773684001</c:v>
                </c:pt>
                <c:pt idx="1841">
                  <c:v>0.17932241066817042</c:v>
                </c:pt>
                <c:pt idx="1842">
                  <c:v>0.17946548743937837</c:v>
                </c:pt>
                <c:pt idx="1843">
                  <c:v>0.17947109894949537</c:v>
                </c:pt>
                <c:pt idx="1844">
                  <c:v>0.17951842286785821</c:v>
                </c:pt>
                <c:pt idx="1845">
                  <c:v>0.17965560123580288</c:v>
                </c:pt>
                <c:pt idx="1846">
                  <c:v>0.17976759539748147</c:v>
                </c:pt>
                <c:pt idx="1847">
                  <c:v>0.18000474904815475</c:v>
                </c:pt>
                <c:pt idx="1848">
                  <c:v>0.18001893175557598</c:v>
                </c:pt>
                <c:pt idx="1849">
                  <c:v>0.18010530803191604</c:v>
                </c:pt>
                <c:pt idx="1850">
                  <c:v>0.18036614165661249</c:v>
                </c:pt>
                <c:pt idx="1851">
                  <c:v>0.18058853551380236</c:v>
                </c:pt>
                <c:pt idx="1852">
                  <c:v>0.18060295569232213</c:v>
                </c:pt>
                <c:pt idx="1853">
                  <c:v>0.18069218938412862</c:v>
                </c:pt>
                <c:pt idx="1854">
                  <c:v>0.18081878407987742</c:v>
                </c:pt>
                <c:pt idx="1855">
                  <c:v>0.18103799765287154</c:v>
                </c:pt>
                <c:pt idx="1856">
                  <c:v>0.1810488636755444</c:v>
                </c:pt>
                <c:pt idx="1857">
                  <c:v>0.18121367142668696</c:v>
                </c:pt>
                <c:pt idx="1858">
                  <c:v>0.18123371538852212</c:v>
                </c:pt>
                <c:pt idx="1859">
                  <c:v>0.18124990804014968</c:v>
                </c:pt>
                <c:pt idx="1860">
                  <c:v>0.18124994503237135</c:v>
                </c:pt>
                <c:pt idx="1861">
                  <c:v>0.18129407502737324</c:v>
                </c:pt>
                <c:pt idx="1862">
                  <c:v>0.18179117841683223</c:v>
                </c:pt>
                <c:pt idx="1863">
                  <c:v>0.18187892367207537</c:v>
                </c:pt>
                <c:pt idx="1864">
                  <c:v>0.18191178669195382</c:v>
                </c:pt>
                <c:pt idx="1865">
                  <c:v>0.18209695723777844</c:v>
                </c:pt>
                <c:pt idx="1866">
                  <c:v>0.18231798959383541</c:v>
                </c:pt>
                <c:pt idx="1867">
                  <c:v>0.18246213243444492</c:v>
                </c:pt>
                <c:pt idx="1868">
                  <c:v>0.18261746767905199</c:v>
                </c:pt>
                <c:pt idx="1869">
                  <c:v>0.18264985070655071</c:v>
                </c:pt>
                <c:pt idx="1870">
                  <c:v>0.18270829271649466</c:v>
                </c:pt>
                <c:pt idx="1871">
                  <c:v>0.18281553848364601</c:v>
                </c:pt>
                <c:pt idx="1872">
                  <c:v>0.18289110351371479</c:v>
                </c:pt>
                <c:pt idx="1873">
                  <c:v>0.18295467345446284</c:v>
                </c:pt>
                <c:pt idx="1874">
                  <c:v>0.18300878226482142</c:v>
                </c:pt>
                <c:pt idx="1875">
                  <c:v>0.18304186770167119</c:v>
                </c:pt>
                <c:pt idx="1876">
                  <c:v>0.18305438057840873</c:v>
                </c:pt>
                <c:pt idx="1877">
                  <c:v>0.1831136587582515</c:v>
                </c:pt>
                <c:pt idx="1878">
                  <c:v>0.18323791799560654</c:v>
                </c:pt>
                <c:pt idx="1879">
                  <c:v>0.18333066252930999</c:v>
                </c:pt>
                <c:pt idx="1880">
                  <c:v>0.18333915041482254</c:v>
                </c:pt>
                <c:pt idx="1881">
                  <c:v>0.18343838385934655</c:v>
                </c:pt>
                <c:pt idx="1882">
                  <c:v>0.18347599871504527</c:v>
                </c:pt>
                <c:pt idx="1883">
                  <c:v>0.18357871617010657</c:v>
                </c:pt>
                <c:pt idx="1884">
                  <c:v>0.18374604499226205</c:v>
                </c:pt>
                <c:pt idx="1885">
                  <c:v>0.18376065308167733</c:v>
                </c:pt>
                <c:pt idx="1886">
                  <c:v>0.18398955112517856</c:v>
                </c:pt>
                <c:pt idx="1887">
                  <c:v>0.18409680018451166</c:v>
                </c:pt>
                <c:pt idx="1888">
                  <c:v>0.18421112032136636</c:v>
                </c:pt>
                <c:pt idx="1889">
                  <c:v>0.18421555855405733</c:v>
                </c:pt>
                <c:pt idx="1890">
                  <c:v>0.18421857648543521</c:v>
                </c:pt>
                <c:pt idx="1891">
                  <c:v>0.18433060717852018</c:v>
                </c:pt>
                <c:pt idx="1892">
                  <c:v>0.18433627875841904</c:v>
                </c:pt>
                <c:pt idx="1893">
                  <c:v>0.18471524082364127</c:v>
                </c:pt>
                <c:pt idx="1894">
                  <c:v>0.18478347259728178</c:v>
                </c:pt>
                <c:pt idx="1895">
                  <c:v>0.18494511262297972</c:v>
                </c:pt>
                <c:pt idx="1896">
                  <c:v>0.18517560241800818</c:v>
                </c:pt>
                <c:pt idx="1897">
                  <c:v>0.18524552351035392</c:v>
                </c:pt>
                <c:pt idx="1898">
                  <c:v>0.18535744212798572</c:v>
                </c:pt>
                <c:pt idx="1899">
                  <c:v>0.18555960080243961</c:v>
                </c:pt>
                <c:pt idx="1900">
                  <c:v>0.18577029859054789</c:v>
                </c:pt>
                <c:pt idx="1901">
                  <c:v>0.18583961920019262</c:v>
                </c:pt>
                <c:pt idx="1902">
                  <c:v>0.18594657194232558</c:v>
                </c:pt>
                <c:pt idx="1903">
                  <c:v>0.18617444663400801</c:v>
                </c:pt>
                <c:pt idx="1904">
                  <c:v>0.18623960457094457</c:v>
                </c:pt>
                <c:pt idx="1905">
                  <c:v>0.18624390405023261</c:v>
                </c:pt>
                <c:pt idx="1906">
                  <c:v>0.18629126558224854</c:v>
                </c:pt>
                <c:pt idx="1907">
                  <c:v>0.18637290865326062</c:v>
                </c:pt>
                <c:pt idx="1908">
                  <c:v>0.18642711704112849</c:v>
                </c:pt>
                <c:pt idx="1909">
                  <c:v>0.186680364987966</c:v>
                </c:pt>
                <c:pt idx="1910">
                  <c:v>0.18668249152791364</c:v>
                </c:pt>
                <c:pt idx="1911">
                  <c:v>0.18675468126131339</c:v>
                </c:pt>
                <c:pt idx="1912">
                  <c:v>0.18676601389602676</c:v>
                </c:pt>
                <c:pt idx="1913">
                  <c:v>0.18678346042556615</c:v>
                </c:pt>
                <c:pt idx="1914">
                  <c:v>0.18679094046313058</c:v>
                </c:pt>
                <c:pt idx="1915">
                  <c:v>0.18682865838465162</c:v>
                </c:pt>
                <c:pt idx="1916">
                  <c:v>0.18691907108526987</c:v>
                </c:pt>
                <c:pt idx="1917">
                  <c:v>0.18717422329272876</c:v>
                </c:pt>
                <c:pt idx="1918">
                  <c:v>0.1871758673701712</c:v>
                </c:pt>
                <c:pt idx="1919">
                  <c:v>0.18730759795284432</c:v>
                </c:pt>
                <c:pt idx="1920">
                  <c:v>0.18737855497036215</c:v>
                </c:pt>
                <c:pt idx="1921">
                  <c:v>0.18742820387889711</c:v>
                </c:pt>
                <c:pt idx="1922">
                  <c:v>0.18747371754021563</c:v>
                </c:pt>
                <c:pt idx="1923">
                  <c:v>0.18750962427799162</c:v>
                </c:pt>
                <c:pt idx="1924">
                  <c:v>0.18752022790201894</c:v>
                </c:pt>
                <c:pt idx="1925">
                  <c:v>0.18773097481146062</c:v>
                </c:pt>
                <c:pt idx="1926">
                  <c:v>0.18773600849275762</c:v>
                </c:pt>
                <c:pt idx="1927">
                  <c:v>0.1877787098458637</c:v>
                </c:pt>
                <c:pt idx="1928">
                  <c:v>0.18781160269615332</c:v>
                </c:pt>
                <c:pt idx="1929">
                  <c:v>0.18797096661795165</c:v>
                </c:pt>
                <c:pt idx="1930">
                  <c:v>0.1881586459734601</c:v>
                </c:pt>
                <c:pt idx="1931">
                  <c:v>0.18817454829263106</c:v>
                </c:pt>
                <c:pt idx="1932">
                  <c:v>0.18818938806258428</c:v>
                </c:pt>
                <c:pt idx="1933">
                  <c:v>0.1882981354811705</c:v>
                </c:pt>
                <c:pt idx="1934">
                  <c:v>0.18845069881612148</c:v>
                </c:pt>
                <c:pt idx="1935">
                  <c:v>0.18845802359259861</c:v>
                </c:pt>
                <c:pt idx="1936">
                  <c:v>0.18853556759684711</c:v>
                </c:pt>
                <c:pt idx="1937">
                  <c:v>0.1885727492185402</c:v>
                </c:pt>
                <c:pt idx="1938">
                  <c:v>0.18857763441780878</c:v>
                </c:pt>
                <c:pt idx="1939">
                  <c:v>0.18863529328162196</c:v>
                </c:pt>
                <c:pt idx="1940">
                  <c:v>0.18878841723940276</c:v>
                </c:pt>
                <c:pt idx="1941">
                  <c:v>0.18889495696755632</c:v>
                </c:pt>
                <c:pt idx="1942">
                  <c:v>0.18901022196883782</c:v>
                </c:pt>
                <c:pt idx="1943">
                  <c:v>0.18908421734512945</c:v>
                </c:pt>
                <c:pt idx="1944">
                  <c:v>0.1891769523253409</c:v>
                </c:pt>
                <c:pt idx="1945">
                  <c:v>0.18927345538015247</c:v>
                </c:pt>
                <c:pt idx="1946">
                  <c:v>0.18941748188092869</c:v>
                </c:pt>
                <c:pt idx="1947">
                  <c:v>0.18949029127712078</c:v>
                </c:pt>
                <c:pt idx="1948">
                  <c:v>0.18956718119923979</c:v>
                </c:pt>
                <c:pt idx="1949">
                  <c:v>0.18988422919059264</c:v>
                </c:pt>
                <c:pt idx="1950">
                  <c:v>0.18989443946700696</c:v>
                </c:pt>
                <c:pt idx="1951">
                  <c:v>0.18999454065477855</c:v>
                </c:pt>
                <c:pt idx="1952">
                  <c:v>0.1901363208172438</c:v>
                </c:pt>
                <c:pt idx="1953">
                  <c:v>0.19015265751252924</c:v>
                </c:pt>
                <c:pt idx="1954">
                  <c:v>0.19020958788272768</c:v>
                </c:pt>
                <c:pt idx="1955">
                  <c:v>0.19022025449447089</c:v>
                </c:pt>
                <c:pt idx="1956">
                  <c:v>0.19029870233053031</c:v>
                </c:pt>
                <c:pt idx="1957">
                  <c:v>0.19036747468199114</c:v>
                </c:pt>
                <c:pt idx="1958">
                  <c:v>0.19050161181987524</c:v>
                </c:pt>
                <c:pt idx="1959">
                  <c:v>0.1905144835070707</c:v>
                </c:pt>
                <c:pt idx="1960">
                  <c:v>0.19068093909126435</c:v>
                </c:pt>
                <c:pt idx="1961">
                  <c:v>0.19076962165602612</c:v>
                </c:pt>
                <c:pt idx="1962">
                  <c:v>0.19095328220929819</c:v>
                </c:pt>
                <c:pt idx="1963">
                  <c:v>0.19097315069187271</c:v>
                </c:pt>
                <c:pt idx="1964">
                  <c:v>0.19104931764392838</c:v>
                </c:pt>
                <c:pt idx="1965">
                  <c:v>0.19136648381114568</c:v>
                </c:pt>
                <c:pt idx="1966">
                  <c:v>0.19158879960422509</c:v>
                </c:pt>
                <c:pt idx="1967">
                  <c:v>0.19164202141394526</c:v>
                </c:pt>
                <c:pt idx="1968">
                  <c:v>0.19169951760451595</c:v>
                </c:pt>
                <c:pt idx="1969">
                  <c:v>0.19202361926261244</c:v>
                </c:pt>
                <c:pt idx="1970">
                  <c:v>0.19208091724992132</c:v>
                </c:pt>
                <c:pt idx="1971">
                  <c:v>0.19211771939773833</c:v>
                </c:pt>
                <c:pt idx="1972">
                  <c:v>0.19226414577469791</c:v>
                </c:pt>
                <c:pt idx="1973">
                  <c:v>0.19230229673262478</c:v>
                </c:pt>
                <c:pt idx="1974">
                  <c:v>0.19236758377177168</c:v>
                </c:pt>
                <c:pt idx="1975">
                  <c:v>0.19238651259590364</c:v>
                </c:pt>
                <c:pt idx="1976">
                  <c:v>0.1926689415689517</c:v>
                </c:pt>
                <c:pt idx="1977">
                  <c:v>0.19276696379385605</c:v>
                </c:pt>
                <c:pt idx="1978">
                  <c:v>0.1927817213793141</c:v>
                </c:pt>
                <c:pt idx="1979">
                  <c:v>0.19280630311564759</c:v>
                </c:pt>
                <c:pt idx="1980">
                  <c:v>0.19293269943050434</c:v>
                </c:pt>
                <c:pt idx="1981">
                  <c:v>0.19311281348571913</c:v>
                </c:pt>
                <c:pt idx="1982">
                  <c:v>0.19349270506497462</c:v>
                </c:pt>
                <c:pt idx="1983">
                  <c:v>0.19384634773947731</c:v>
                </c:pt>
                <c:pt idx="1984">
                  <c:v>0.19387032481011737</c:v>
                </c:pt>
                <c:pt idx="1985">
                  <c:v>0.19387446499384672</c:v>
                </c:pt>
                <c:pt idx="1986">
                  <c:v>0.19409292295319067</c:v>
                </c:pt>
                <c:pt idx="1987">
                  <c:v>0.19414507905315267</c:v>
                </c:pt>
                <c:pt idx="1988">
                  <c:v>0.19419583367137447</c:v>
                </c:pt>
                <c:pt idx="1989">
                  <c:v>0.19431562786236997</c:v>
                </c:pt>
                <c:pt idx="1990">
                  <c:v>0.19431700265071758</c:v>
                </c:pt>
                <c:pt idx="1991">
                  <c:v>0.19435138658027104</c:v>
                </c:pt>
                <c:pt idx="1992">
                  <c:v>0.1943763083065333</c:v>
                </c:pt>
                <c:pt idx="1993">
                  <c:v>0.19445948853540329</c:v>
                </c:pt>
                <c:pt idx="1994">
                  <c:v>0.19449644139904759</c:v>
                </c:pt>
                <c:pt idx="1995">
                  <c:v>0.19452370656772686</c:v>
                </c:pt>
                <c:pt idx="1996">
                  <c:v>0.19455524363334203</c:v>
                </c:pt>
                <c:pt idx="1997">
                  <c:v>0.19459307394550007</c:v>
                </c:pt>
                <c:pt idx="1998">
                  <c:v>0.19459734642613283</c:v>
                </c:pt>
                <c:pt idx="1999">
                  <c:v>0.19460803679977817</c:v>
                </c:pt>
                <c:pt idx="2000">
                  <c:v>0.19465096201688792</c:v>
                </c:pt>
                <c:pt idx="2001">
                  <c:v>0.19469499371925306</c:v>
                </c:pt>
                <c:pt idx="2002">
                  <c:v>0.19470845300977424</c:v>
                </c:pt>
                <c:pt idx="2003">
                  <c:v>0.19473141909934041</c:v>
                </c:pt>
                <c:pt idx="2004">
                  <c:v>0.19474029137547494</c:v>
                </c:pt>
                <c:pt idx="2005">
                  <c:v>0.19478405714210023</c:v>
                </c:pt>
                <c:pt idx="2006">
                  <c:v>0.19480292504443167</c:v>
                </c:pt>
                <c:pt idx="2007">
                  <c:v>0.19484752858810703</c:v>
                </c:pt>
                <c:pt idx="2008">
                  <c:v>0.19485100169709019</c:v>
                </c:pt>
                <c:pt idx="2009">
                  <c:v>0.19487527657624196</c:v>
                </c:pt>
                <c:pt idx="2010">
                  <c:v>0.19515735230791043</c:v>
                </c:pt>
                <c:pt idx="2011">
                  <c:v>0.19519145352987</c:v>
                </c:pt>
                <c:pt idx="2012">
                  <c:v>0.19522305747103932</c:v>
                </c:pt>
                <c:pt idx="2013">
                  <c:v>0.19524455594182008</c:v>
                </c:pt>
                <c:pt idx="2014">
                  <c:v>0.19526747007919756</c:v>
                </c:pt>
                <c:pt idx="2015">
                  <c:v>0.19583848789046765</c:v>
                </c:pt>
                <c:pt idx="2016">
                  <c:v>0.19622162229125109</c:v>
                </c:pt>
                <c:pt idx="2017">
                  <c:v>0.19624871658551221</c:v>
                </c:pt>
                <c:pt idx="2018">
                  <c:v>0.19644392689216011</c:v>
                </c:pt>
                <c:pt idx="2019">
                  <c:v>0.19649030238791115</c:v>
                </c:pt>
                <c:pt idx="2020">
                  <c:v>0.1965947022522414</c:v>
                </c:pt>
                <c:pt idx="2021">
                  <c:v>0.19664921432529359</c:v>
                </c:pt>
                <c:pt idx="2022">
                  <c:v>0.19679983734893475</c:v>
                </c:pt>
                <c:pt idx="2023">
                  <c:v>0.19686976809244458</c:v>
                </c:pt>
                <c:pt idx="2024">
                  <c:v>0.19696545437861793</c:v>
                </c:pt>
                <c:pt idx="2025">
                  <c:v>0.19699046612714366</c:v>
                </c:pt>
                <c:pt idx="2026">
                  <c:v>0.19704042330782928</c:v>
                </c:pt>
                <c:pt idx="2027">
                  <c:v>0.19705628000334</c:v>
                </c:pt>
                <c:pt idx="2028">
                  <c:v>0.19724790661802297</c:v>
                </c:pt>
                <c:pt idx="2029">
                  <c:v>0.19745798763733577</c:v>
                </c:pt>
                <c:pt idx="2030">
                  <c:v>0.19747751348987372</c:v>
                </c:pt>
                <c:pt idx="2031">
                  <c:v>0.19756255165520786</c:v>
                </c:pt>
                <c:pt idx="2032">
                  <c:v>0.19771731353100647</c:v>
                </c:pt>
                <c:pt idx="2033">
                  <c:v>0.19785654214515028</c:v>
                </c:pt>
                <c:pt idx="2034">
                  <c:v>0.19787220106062003</c:v>
                </c:pt>
                <c:pt idx="2035">
                  <c:v>0.19787724953957289</c:v>
                </c:pt>
                <c:pt idx="2036">
                  <c:v>0.19788693138657981</c:v>
                </c:pt>
                <c:pt idx="2037">
                  <c:v>0.19788867412935571</c:v>
                </c:pt>
                <c:pt idx="2038">
                  <c:v>0.19793034109831162</c:v>
                </c:pt>
                <c:pt idx="2039">
                  <c:v>0.19803748578293201</c:v>
                </c:pt>
                <c:pt idx="2040">
                  <c:v>0.19821652605213416</c:v>
                </c:pt>
                <c:pt idx="2041">
                  <c:v>0.19833109405978358</c:v>
                </c:pt>
                <c:pt idx="2042">
                  <c:v>0.19846070161136414</c:v>
                </c:pt>
                <c:pt idx="2043">
                  <c:v>0.19852656864878021</c:v>
                </c:pt>
                <c:pt idx="2044">
                  <c:v>0.19859467025660571</c:v>
                </c:pt>
                <c:pt idx="2045">
                  <c:v>0.19860494284366698</c:v>
                </c:pt>
                <c:pt idx="2046">
                  <c:v>0.19863950706536282</c:v>
                </c:pt>
                <c:pt idx="2047">
                  <c:v>0.19870187365788347</c:v>
                </c:pt>
                <c:pt idx="2048">
                  <c:v>0.19870534633405953</c:v>
                </c:pt>
                <c:pt idx="2049">
                  <c:v>0.19880656755497736</c:v>
                </c:pt>
                <c:pt idx="2050">
                  <c:v>0.19896110535758735</c:v>
                </c:pt>
                <c:pt idx="2051">
                  <c:v>0.1990546775914398</c:v>
                </c:pt>
                <c:pt idx="2052">
                  <c:v>0.1990807638804252</c:v>
                </c:pt>
                <c:pt idx="2053">
                  <c:v>0.19914291889923638</c:v>
                </c:pt>
                <c:pt idx="2054">
                  <c:v>0.19917933684848479</c:v>
                </c:pt>
                <c:pt idx="2055">
                  <c:v>0.19919879756020267</c:v>
                </c:pt>
                <c:pt idx="2056">
                  <c:v>0.19939399591743012</c:v>
                </c:pt>
                <c:pt idx="2057">
                  <c:v>0.19954873713841553</c:v>
                </c:pt>
                <c:pt idx="2058">
                  <c:v>0.19977936927951029</c:v>
                </c:pt>
                <c:pt idx="2059">
                  <c:v>0.19984444222564357</c:v>
                </c:pt>
                <c:pt idx="2060">
                  <c:v>0.19984767651358587</c:v>
                </c:pt>
                <c:pt idx="2061">
                  <c:v>0.19994478376167604</c:v>
                </c:pt>
                <c:pt idx="2062">
                  <c:v>0.20009321554297008</c:v>
                </c:pt>
                <c:pt idx="2063">
                  <c:v>0.20039710167062189</c:v>
                </c:pt>
                <c:pt idx="2064">
                  <c:v>0.20040886739005562</c:v>
                </c:pt>
                <c:pt idx="2065">
                  <c:v>0.20067018460996344</c:v>
                </c:pt>
                <c:pt idx="2066">
                  <c:v>0.20068360347467523</c:v>
                </c:pt>
                <c:pt idx="2067">
                  <c:v>0.20070795102277908</c:v>
                </c:pt>
                <c:pt idx="2068">
                  <c:v>0.20110413797786103</c:v>
                </c:pt>
                <c:pt idx="2069">
                  <c:v>0.20136642027686424</c:v>
                </c:pt>
                <c:pt idx="2070">
                  <c:v>0.20141790050414018</c:v>
                </c:pt>
                <c:pt idx="2071">
                  <c:v>0.20144536190319881</c:v>
                </c:pt>
                <c:pt idx="2072">
                  <c:v>0.20146723416292273</c:v>
                </c:pt>
                <c:pt idx="2073">
                  <c:v>0.20151637610484785</c:v>
                </c:pt>
                <c:pt idx="2074">
                  <c:v>0.20161306611807905</c:v>
                </c:pt>
                <c:pt idx="2075">
                  <c:v>0.20181349709864083</c:v>
                </c:pt>
                <c:pt idx="2076">
                  <c:v>0.20193220429128228</c:v>
                </c:pt>
                <c:pt idx="2077">
                  <c:v>0.20193592057961568</c:v>
                </c:pt>
                <c:pt idx="2078">
                  <c:v>0.20212833051718082</c:v>
                </c:pt>
                <c:pt idx="2079">
                  <c:v>0.20215176280913519</c:v>
                </c:pt>
                <c:pt idx="2080">
                  <c:v>0.20220612004257749</c:v>
                </c:pt>
                <c:pt idx="2081">
                  <c:v>0.20224591762436092</c:v>
                </c:pt>
                <c:pt idx="2082">
                  <c:v>0.20236389752776224</c:v>
                </c:pt>
                <c:pt idx="2083">
                  <c:v>0.20237731053500735</c:v>
                </c:pt>
                <c:pt idx="2084">
                  <c:v>0.20246570164426883</c:v>
                </c:pt>
                <c:pt idx="2085">
                  <c:v>0.20257395056814584</c:v>
                </c:pt>
                <c:pt idx="2086">
                  <c:v>0.2027223462620712</c:v>
                </c:pt>
                <c:pt idx="2087">
                  <c:v>0.20273697020522374</c:v>
                </c:pt>
                <c:pt idx="2088">
                  <c:v>0.20277690450821612</c:v>
                </c:pt>
                <c:pt idx="2089">
                  <c:v>0.20293203255550563</c:v>
                </c:pt>
                <c:pt idx="2090">
                  <c:v>0.20297457158372048</c:v>
                </c:pt>
                <c:pt idx="2091">
                  <c:v>0.20308135412811265</c:v>
                </c:pt>
                <c:pt idx="2092">
                  <c:v>0.20335753339545384</c:v>
                </c:pt>
                <c:pt idx="2093">
                  <c:v>0.20340443549628981</c:v>
                </c:pt>
                <c:pt idx="2094">
                  <c:v>0.20347017130147346</c:v>
                </c:pt>
                <c:pt idx="2095">
                  <c:v>0.20358681485076549</c:v>
                </c:pt>
                <c:pt idx="2096">
                  <c:v>0.20369460742352652</c:v>
                </c:pt>
                <c:pt idx="2097">
                  <c:v>0.20374495623028405</c:v>
                </c:pt>
                <c:pt idx="2098">
                  <c:v>0.2037738679299716</c:v>
                </c:pt>
                <c:pt idx="2099">
                  <c:v>0.20381473777136333</c:v>
                </c:pt>
                <c:pt idx="2100">
                  <c:v>0.20396893281544803</c:v>
                </c:pt>
                <c:pt idx="2101">
                  <c:v>0.20412736500063355</c:v>
                </c:pt>
                <c:pt idx="2102">
                  <c:v>0.20422466202798545</c:v>
                </c:pt>
                <c:pt idx="2103">
                  <c:v>0.20422478134017646</c:v>
                </c:pt>
                <c:pt idx="2104">
                  <c:v>0.20452087094599805</c:v>
                </c:pt>
                <c:pt idx="2105">
                  <c:v>0.20459872061551751</c:v>
                </c:pt>
                <c:pt idx="2106">
                  <c:v>0.20462017868837518</c:v>
                </c:pt>
                <c:pt idx="2107">
                  <c:v>0.20466057331874876</c:v>
                </c:pt>
                <c:pt idx="2108">
                  <c:v>0.20475818835046222</c:v>
                </c:pt>
                <c:pt idx="2109">
                  <c:v>0.20491704422274204</c:v>
                </c:pt>
                <c:pt idx="2110">
                  <c:v>0.20506599687820623</c:v>
                </c:pt>
                <c:pt idx="2111">
                  <c:v>0.20517651061888756</c:v>
                </c:pt>
                <c:pt idx="2112">
                  <c:v>0.20522984466958785</c:v>
                </c:pt>
                <c:pt idx="2113">
                  <c:v>0.20524289757833766</c:v>
                </c:pt>
                <c:pt idx="2114">
                  <c:v>0.20545333092780324</c:v>
                </c:pt>
                <c:pt idx="2115">
                  <c:v>0.20549026937589493</c:v>
                </c:pt>
                <c:pt idx="2116">
                  <c:v>0.20549101195046235</c:v>
                </c:pt>
                <c:pt idx="2117">
                  <c:v>0.20557173188441702</c:v>
                </c:pt>
                <c:pt idx="2118">
                  <c:v>0.20562798662816414</c:v>
                </c:pt>
                <c:pt idx="2119">
                  <c:v>0.20590281985184175</c:v>
                </c:pt>
                <c:pt idx="2120">
                  <c:v>0.20607101991009738</c:v>
                </c:pt>
                <c:pt idx="2121">
                  <c:v>0.20618008172999694</c:v>
                </c:pt>
                <c:pt idx="2122">
                  <c:v>0.20625300736982502</c:v>
                </c:pt>
                <c:pt idx="2123">
                  <c:v>0.206278892041309</c:v>
                </c:pt>
                <c:pt idx="2124">
                  <c:v>0.20630047757834194</c:v>
                </c:pt>
                <c:pt idx="2125">
                  <c:v>0.20640531595527414</c:v>
                </c:pt>
                <c:pt idx="2126">
                  <c:v>0.20660448293003555</c:v>
                </c:pt>
                <c:pt idx="2127">
                  <c:v>0.20668956477266259</c:v>
                </c:pt>
                <c:pt idx="2128">
                  <c:v>0.20695516488088256</c:v>
                </c:pt>
                <c:pt idx="2129">
                  <c:v>0.2069878179149873</c:v>
                </c:pt>
                <c:pt idx="2130">
                  <c:v>0.20699456905584107</c:v>
                </c:pt>
                <c:pt idx="2131">
                  <c:v>0.20707467695199924</c:v>
                </c:pt>
                <c:pt idx="2132">
                  <c:v>0.20746034700808305</c:v>
                </c:pt>
                <c:pt idx="2133">
                  <c:v>0.20747671256413547</c:v>
                </c:pt>
                <c:pt idx="2134">
                  <c:v>0.20747920567422828</c:v>
                </c:pt>
                <c:pt idx="2135">
                  <c:v>0.20761891643616967</c:v>
                </c:pt>
                <c:pt idx="2136">
                  <c:v>0.20770866666190646</c:v>
                </c:pt>
                <c:pt idx="2137">
                  <c:v>0.20784729828116888</c:v>
                </c:pt>
                <c:pt idx="2138">
                  <c:v>0.20790344435081412</c:v>
                </c:pt>
                <c:pt idx="2139">
                  <c:v>0.20805299860468257</c:v>
                </c:pt>
                <c:pt idx="2140">
                  <c:v>0.20805435966213362</c:v>
                </c:pt>
                <c:pt idx="2141">
                  <c:v>0.20860016194327113</c:v>
                </c:pt>
                <c:pt idx="2142">
                  <c:v>0.20869501294036288</c:v>
                </c:pt>
                <c:pt idx="2143">
                  <c:v>0.20908335708752618</c:v>
                </c:pt>
                <c:pt idx="2144">
                  <c:v>0.20943281220474977</c:v>
                </c:pt>
                <c:pt idx="2145">
                  <c:v>0.20963387088771426</c:v>
                </c:pt>
                <c:pt idx="2146">
                  <c:v>0.20967609477207161</c:v>
                </c:pt>
                <c:pt idx="2147">
                  <c:v>0.20975332418765025</c:v>
                </c:pt>
                <c:pt idx="2148">
                  <c:v>0.20978840230466814</c:v>
                </c:pt>
                <c:pt idx="2149">
                  <c:v>0.20979459639009274</c:v>
                </c:pt>
                <c:pt idx="2150">
                  <c:v>0.21011640210408972</c:v>
                </c:pt>
                <c:pt idx="2151">
                  <c:v>0.2101896804460309</c:v>
                </c:pt>
                <c:pt idx="2152">
                  <c:v>0.21028555314242486</c:v>
                </c:pt>
                <c:pt idx="2153">
                  <c:v>0.21029619736179969</c:v>
                </c:pt>
                <c:pt idx="2154">
                  <c:v>0.21041278393270385</c:v>
                </c:pt>
                <c:pt idx="2155">
                  <c:v>0.21046535148262888</c:v>
                </c:pt>
                <c:pt idx="2156">
                  <c:v>0.21052388701751773</c:v>
                </c:pt>
                <c:pt idx="2157">
                  <c:v>0.21071319393541771</c:v>
                </c:pt>
                <c:pt idx="2158">
                  <c:v>0.21081334899389359</c:v>
                </c:pt>
                <c:pt idx="2159">
                  <c:v>0.21081410555742341</c:v>
                </c:pt>
                <c:pt idx="2160">
                  <c:v>0.21086397586054689</c:v>
                </c:pt>
                <c:pt idx="2161">
                  <c:v>0.21089062014391269</c:v>
                </c:pt>
                <c:pt idx="2162">
                  <c:v>0.211098946757978</c:v>
                </c:pt>
                <c:pt idx="2163">
                  <c:v>0.21132931935139768</c:v>
                </c:pt>
                <c:pt idx="2164">
                  <c:v>0.21135520588355144</c:v>
                </c:pt>
                <c:pt idx="2165">
                  <c:v>0.21136658907208183</c:v>
                </c:pt>
                <c:pt idx="2166">
                  <c:v>0.2116038529478039</c:v>
                </c:pt>
                <c:pt idx="2167">
                  <c:v>0.21179996234021695</c:v>
                </c:pt>
                <c:pt idx="2168">
                  <c:v>0.21196193276045178</c:v>
                </c:pt>
                <c:pt idx="2169">
                  <c:v>0.21204682145896714</c:v>
                </c:pt>
                <c:pt idx="2170">
                  <c:v>0.21234939976702061</c:v>
                </c:pt>
                <c:pt idx="2171">
                  <c:v>0.21245560935841251</c:v>
                </c:pt>
                <c:pt idx="2172">
                  <c:v>0.21251317000047243</c:v>
                </c:pt>
                <c:pt idx="2173">
                  <c:v>0.21263776748034377</c:v>
                </c:pt>
                <c:pt idx="2174">
                  <c:v>0.21279790719557279</c:v>
                </c:pt>
                <c:pt idx="2175">
                  <c:v>0.21280214949670859</c:v>
                </c:pt>
                <c:pt idx="2176">
                  <c:v>0.21280912366191695</c:v>
                </c:pt>
                <c:pt idx="2177">
                  <c:v>0.21283439267304349</c:v>
                </c:pt>
                <c:pt idx="2178">
                  <c:v>0.21290052039483937</c:v>
                </c:pt>
                <c:pt idx="2179">
                  <c:v>0.21296072759341372</c:v>
                </c:pt>
                <c:pt idx="2180">
                  <c:v>0.21323450484235512</c:v>
                </c:pt>
                <c:pt idx="2181">
                  <c:v>0.2132477446093522</c:v>
                </c:pt>
                <c:pt idx="2182">
                  <c:v>0.21338309259248928</c:v>
                </c:pt>
                <c:pt idx="2183">
                  <c:v>0.21357063120385558</c:v>
                </c:pt>
                <c:pt idx="2184">
                  <c:v>0.21365062869399648</c:v>
                </c:pt>
                <c:pt idx="2185">
                  <c:v>0.21376313279436068</c:v>
                </c:pt>
                <c:pt idx="2186">
                  <c:v>0.21380017458220399</c:v>
                </c:pt>
                <c:pt idx="2187">
                  <c:v>0.21388997835910431</c:v>
                </c:pt>
                <c:pt idx="2188">
                  <c:v>0.213954123313853</c:v>
                </c:pt>
                <c:pt idx="2189">
                  <c:v>0.21401595430266698</c:v>
                </c:pt>
                <c:pt idx="2190">
                  <c:v>0.21442730577048966</c:v>
                </c:pt>
                <c:pt idx="2191">
                  <c:v>0.21442757940395515</c:v>
                </c:pt>
                <c:pt idx="2192">
                  <c:v>0.21462012780161227</c:v>
                </c:pt>
                <c:pt idx="2193">
                  <c:v>0.21470142777157075</c:v>
                </c:pt>
                <c:pt idx="2194">
                  <c:v>0.21486688076816809</c:v>
                </c:pt>
                <c:pt idx="2195">
                  <c:v>0.21489653646417806</c:v>
                </c:pt>
                <c:pt idx="2196">
                  <c:v>0.21495866500211361</c:v>
                </c:pt>
                <c:pt idx="2197">
                  <c:v>0.21513354304336846</c:v>
                </c:pt>
                <c:pt idx="2198">
                  <c:v>0.21528816456641436</c:v>
                </c:pt>
                <c:pt idx="2199">
                  <c:v>0.21538338334896392</c:v>
                </c:pt>
                <c:pt idx="2200">
                  <c:v>0.21541552417251605</c:v>
                </c:pt>
                <c:pt idx="2201">
                  <c:v>0.21610838170266067</c:v>
                </c:pt>
                <c:pt idx="2202">
                  <c:v>0.21621757222465687</c:v>
                </c:pt>
                <c:pt idx="2203">
                  <c:v>0.2163355424208657</c:v>
                </c:pt>
                <c:pt idx="2204">
                  <c:v>0.21665804297358768</c:v>
                </c:pt>
                <c:pt idx="2205">
                  <c:v>0.21669953448121604</c:v>
                </c:pt>
                <c:pt idx="2206">
                  <c:v>0.21693528368018805</c:v>
                </c:pt>
                <c:pt idx="2207">
                  <c:v>0.21698443120538913</c:v>
                </c:pt>
                <c:pt idx="2208">
                  <c:v>0.21728872614218403</c:v>
                </c:pt>
                <c:pt idx="2209">
                  <c:v>0.21759309165893093</c:v>
                </c:pt>
                <c:pt idx="2210">
                  <c:v>0.2176162511911322</c:v>
                </c:pt>
                <c:pt idx="2211">
                  <c:v>0.21764123104897631</c:v>
                </c:pt>
                <c:pt idx="2212">
                  <c:v>0.21792605205083534</c:v>
                </c:pt>
                <c:pt idx="2213">
                  <c:v>0.21796257082071088</c:v>
                </c:pt>
                <c:pt idx="2214">
                  <c:v>0.21822865097880773</c:v>
                </c:pt>
                <c:pt idx="2215">
                  <c:v>0.2182559290451016</c:v>
                </c:pt>
                <c:pt idx="2216">
                  <c:v>0.21831625373005781</c:v>
                </c:pt>
                <c:pt idx="2217">
                  <c:v>0.21846336531731547</c:v>
                </c:pt>
                <c:pt idx="2218">
                  <c:v>0.21850753671745257</c:v>
                </c:pt>
                <c:pt idx="2219">
                  <c:v>0.21863207653324526</c:v>
                </c:pt>
                <c:pt idx="2220">
                  <c:v>0.21875464224513175</c:v>
                </c:pt>
                <c:pt idx="2221">
                  <c:v>0.21883223265282001</c:v>
                </c:pt>
                <c:pt idx="2222">
                  <c:v>0.21892792316408807</c:v>
                </c:pt>
                <c:pt idx="2223">
                  <c:v>0.21899047122707033</c:v>
                </c:pt>
                <c:pt idx="2224">
                  <c:v>0.21901033707957726</c:v>
                </c:pt>
                <c:pt idx="2225">
                  <c:v>0.21901805625539492</c:v>
                </c:pt>
                <c:pt idx="2226">
                  <c:v>0.21911869282298296</c:v>
                </c:pt>
                <c:pt idx="2227">
                  <c:v>0.21918698518382349</c:v>
                </c:pt>
                <c:pt idx="2228">
                  <c:v>0.21938341834139816</c:v>
                </c:pt>
                <c:pt idx="2229">
                  <c:v>0.21952202495645085</c:v>
                </c:pt>
                <c:pt idx="2230">
                  <c:v>0.2196861712306275</c:v>
                </c:pt>
                <c:pt idx="2231">
                  <c:v>0.21974845186052436</c:v>
                </c:pt>
                <c:pt idx="2232">
                  <c:v>0.21983677853025779</c:v>
                </c:pt>
                <c:pt idx="2233">
                  <c:v>0.21987739393752548</c:v>
                </c:pt>
                <c:pt idx="2234">
                  <c:v>0.21989754414133572</c:v>
                </c:pt>
                <c:pt idx="2235">
                  <c:v>0.21992195985568877</c:v>
                </c:pt>
                <c:pt idx="2236">
                  <c:v>0.21993228353553806</c:v>
                </c:pt>
                <c:pt idx="2237">
                  <c:v>0.22001761832058891</c:v>
                </c:pt>
                <c:pt idx="2238">
                  <c:v>0.22019838512033979</c:v>
                </c:pt>
                <c:pt idx="2239">
                  <c:v>0.22027181653976077</c:v>
                </c:pt>
                <c:pt idx="2240">
                  <c:v>0.22037861097335593</c:v>
                </c:pt>
                <c:pt idx="2241">
                  <c:v>0.22047725348634106</c:v>
                </c:pt>
                <c:pt idx="2242">
                  <c:v>0.22049303725993732</c:v>
                </c:pt>
                <c:pt idx="2243">
                  <c:v>0.22067498873894945</c:v>
                </c:pt>
                <c:pt idx="2244">
                  <c:v>0.22075235390257045</c:v>
                </c:pt>
                <c:pt idx="2245">
                  <c:v>0.2207616332681438</c:v>
                </c:pt>
                <c:pt idx="2246">
                  <c:v>0.22101069927629274</c:v>
                </c:pt>
                <c:pt idx="2247">
                  <c:v>0.22116062455207558</c:v>
                </c:pt>
                <c:pt idx="2248">
                  <c:v>0.22134806513519295</c:v>
                </c:pt>
                <c:pt idx="2249">
                  <c:v>0.22157533438049681</c:v>
                </c:pt>
                <c:pt idx="2250">
                  <c:v>0.22169899484619107</c:v>
                </c:pt>
                <c:pt idx="2251">
                  <c:v>0.22172162862805059</c:v>
                </c:pt>
                <c:pt idx="2252">
                  <c:v>0.22174571563403431</c:v>
                </c:pt>
                <c:pt idx="2253">
                  <c:v>0.22175554795295999</c:v>
                </c:pt>
                <c:pt idx="2254">
                  <c:v>0.22208630464773799</c:v>
                </c:pt>
                <c:pt idx="2255">
                  <c:v>0.22224960528964866</c:v>
                </c:pt>
                <c:pt idx="2256">
                  <c:v>0.22236413684279407</c:v>
                </c:pt>
                <c:pt idx="2257">
                  <c:v>0.22238463765095196</c:v>
                </c:pt>
                <c:pt idx="2258">
                  <c:v>0.22263614174113863</c:v>
                </c:pt>
                <c:pt idx="2259">
                  <c:v>0.22267731053134324</c:v>
                </c:pt>
                <c:pt idx="2260">
                  <c:v>0.22268684856532828</c:v>
                </c:pt>
                <c:pt idx="2261">
                  <c:v>0.22269295660344535</c:v>
                </c:pt>
                <c:pt idx="2262">
                  <c:v>0.22269456696955375</c:v>
                </c:pt>
                <c:pt idx="2263">
                  <c:v>0.22271921432795444</c:v>
                </c:pt>
                <c:pt idx="2264">
                  <c:v>0.22304230057684096</c:v>
                </c:pt>
                <c:pt idx="2265">
                  <c:v>0.22313079213637607</c:v>
                </c:pt>
                <c:pt idx="2266">
                  <c:v>0.22316311827023966</c:v>
                </c:pt>
                <c:pt idx="2267">
                  <c:v>0.2234669262512905</c:v>
                </c:pt>
                <c:pt idx="2268">
                  <c:v>0.22357307697554193</c:v>
                </c:pt>
                <c:pt idx="2269">
                  <c:v>0.22371786723288428</c:v>
                </c:pt>
                <c:pt idx="2270">
                  <c:v>0.22380338941961217</c:v>
                </c:pt>
                <c:pt idx="2271">
                  <c:v>0.22394380465394592</c:v>
                </c:pt>
                <c:pt idx="2272">
                  <c:v>0.22406387464655855</c:v>
                </c:pt>
                <c:pt idx="2273">
                  <c:v>0.22429535690249791</c:v>
                </c:pt>
                <c:pt idx="2274">
                  <c:v>0.22431496035278703</c:v>
                </c:pt>
                <c:pt idx="2275">
                  <c:v>0.22433374659309219</c:v>
                </c:pt>
                <c:pt idx="2276">
                  <c:v>0.22447620183426154</c:v>
                </c:pt>
                <c:pt idx="2277">
                  <c:v>0.22461635768152935</c:v>
                </c:pt>
                <c:pt idx="2278">
                  <c:v>0.22468473729987737</c:v>
                </c:pt>
                <c:pt idx="2279">
                  <c:v>0.22470756410255144</c:v>
                </c:pt>
                <c:pt idx="2280">
                  <c:v>0.22494365306016395</c:v>
                </c:pt>
                <c:pt idx="2281">
                  <c:v>0.22499984447158436</c:v>
                </c:pt>
                <c:pt idx="2282">
                  <c:v>0.22507082383200958</c:v>
                </c:pt>
                <c:pt idx="2283">
                  <c:v>0.22515863740586067</c:v>
                </c:pt>
                <c:pt idx="2284">
                  <c:v>0.22519196241861539</c:v>
                </c:pt>
                <c:pt idx="2285">
                  <c:v>0.22527959330077632</c:v>
                </c:pt>
                <c:pt idx="2286">
                  <c:v>0.2253508136263622</c:v>
                </c:pt>
                <c:pt idx="2287">
                  <c:v>0.2254382316100895</c:v>
                </c:pt>
                <c:pt idx="2288">
                  <c:v>0.22551521045354087</c:v>
                </c:pt>
                <c:pt idx="2289">
                  <c:v>0.22559549229065864</c:v>
                </c:pt>
                <c:pt idx="2290">
                  <c:v>0.22562709124678257</c:v>
                </c:pt>
                <c:pt idx="2291">
                  <c:v>0.22578948923791076</c:v>
                </c:pt>
                <c:pt idx="2292">
                  <c:v>0.22591225603091178</c:v>
                </c:pt>
                <c:pt idx="2293">
                  <c:v>0.22598341540309749</c:v>
                </c:pt>
                <c:pt idx="2294">
                  <c:v>0.22605670513572573</c:v>
                </c:pt>
                <c:pt idx="2295">
                  <c:v>0.2261537610495879</c:v>
                </c:pt>
                <c:pt idx="2296">
                  <c:v>0.22617981665938988</c:v>
                </c:pt>
                <c:pt idx="2297">
                  <c:v>0.22635869711427203</c:v>
                </c:pt>
                <c:pt idx="2298">
                  <c:v>0.22655575022047728</c:v>
                </c:pt>
                <c:pt idx="2299">
                  <c:v>0.22661168477593421</c:v>
                </c:pt>
                <c:pt idx="2300">
                  <c:v>0.22672469064467976</c:v>
                </c:pt>
                <c:pt idx="2301">
                  <c:v>0.22688406208085748</c:v>
                </c:pt>
                <c:pt idx="2302">
                  <c:v>0.22690772205132773</c:v>
                </c:pt>
                <c:pt idx="2303">
                  <c:v>0.22691211148104865</c:v>
                </c:pt>
                <c:pt idx="2304">
                  <c:v>0.22698111006007035</c:v>
                </c:pt>
                <c:pt idx="2305">
                  <c:v>0.22700440242510278</c:v>
                </c:pt>
                <c:pt idx="2306">
                  <c:v>0.22701559897923027</c:v>
                </c:pt>
                <c:pt idx="2307">
                  <c:v>0.22704233375947744</c:v>
                </c:pt>
                <c:pt idx="2308">
                  <c:v>0.22715692370060231</c:v>
                </c:pt>
                <c:pt idx="2309">
                  <c:v>0.22717030114595069</c:v>
                </c:pt>
                <c:pt idx="2310">
                  <c:v>0.22741129083901682</c:v>
                </c:pt>
                <c:pt idx="2311">
                  <c:v>0.2274679247357429</c:v>
                </c:pt>
                <c:pt idx="2312">
                  <c:v>0.22770268235610214</c:v>
                </c:pt>
                <c:pt idx="2313">
                  <c:v>0.22783262797634091</c:v>
                </c:pt>
                <c:pt idx="2314">
                  <c:v>0.22791298167109647</c:v>
                </c:pt>
                <c:pt idx="2315">
                  <c:v>0.22792517629175021</c:v>
                </c:pt>
                <c:pt idx="2316">
                  <c:v>0.22799008100538837</c:v>
                </c:pt>
                <c:pt idx="2317">
                  <c:v>0.22802687027129243</c:v>
                </c:pt>
                <c:pt idx="2318">
                  <c:v>0.22807105412995349</c:v>
                </c:pt>
                <c:pt idx="2319">
                  <c:v>0.22846882079406411</c:v>
                </c:pt>
                <c:pt idx="2320">
                  <c:v>0.22848837891187312</c:v>
                </c:pt>
                <c:pt idx="2321">
                  <c:v>0.22849109083919672</c:v>
                </c:pt>
                <c:pt idx="2322">
                  <c:v>0.22849418812179528</c:v>
                </c:pt>
                <c:pt idx="2323">
                  <c:v>0.22854238834939136</c:v>
                </c:pt>
                <c:pt idx="2324">
                  <c:v>0.22854992840068192</c:v>
                </c:pt>
                <c:pt idx="2325">
                  <c:v>0.22879251096970019</c:v>
                </c:pt>
                <c:pt idx="2326">
                  <c:v>0.22886810466756125</c:v>
                </c:pt>
                <c:pt idx="2327">
                  <c:v>0.22900770160105968</c:v>
                </c:pt>
                <c:pt idx="2328">
                  <c:v>0.22905282305380684</c:v>
                </c:pt>
                <c:pt idx="2329">
                  <c:v>0.2291429430594755</c:v>
                </c:pt>
                <c:pt idx="2330">
                  <c:v>0.22930889476518165</c:v>
                </c:pt>
                <c:pt idx="2331">
                  <c:v>0.22968423231666249</c:v>
                </c:pt>
                <c:pt idx="2332">
                  <c:v>0.22997213320476206</c:v>
                </c:pt>
                <c:pt idx="2333">
                  <c:v>0.2299763030438724</c:v>
                </c:pt>
                <c:pt idx="2334">
                  <c:v>0.2301243610857619</c:v>
                </c:pt>
                <c:pt idx="2335">
                  <c:v>0.23024165073117625</c:v>
                </c:pt>
                <c:pt idx="2336">
                  <c:v>0.2304112997171566</c:v>
                </c:pt>
                <c:pt idx="2337">
                  <c:v>0.23052599223968276</c:v>
                </c:pt>
                <c:pt idx="2338">
                  <c:v>0.23062198513321808</c:v>
                </c:pt>
                <c:pt idx="2339">
                  <c:v>0.23098245224565933</c:v>
                </c:pt>
                <c:pt idx="2340">
                  <c:v>0.23105529096627858</c:v>
                </c:pt>
                <c:pt idx="2341">
                  <c:v>0.23119857952048614</c:v>
                </c:pt>
                <c:pt idx="2342">
                  <c:v>0.2313299971022027</c:v>
                </c:pt>
                <c:pt idx="2343">
                  <c:v>0.23147074508147136</c:v>
                </c:pt>
                <c:pt idx="2344">
                  <c:v>0.2315058578407414</c:v>
                </c:pt>
                <c:pt idx="2345">
                  <c:v>0.23158582967434629</c:v>
                </c:pt>
                <c:pt idx="2346">
                  <c:v>0.23173923659789517</c:v>
                </c:pt>
                <c:pt idx="2347">
                  <c:v>0.23181277056623276</c:v>
                </c:pt>
                <c:pt idx="2348">
                  <c:v>0.23194453841011076</c:v>
                </c:pt>
                <c:pt idx="2349">
                  <c:v>0.23198398717741808</c:v>
                </c:pt>
                <c:pt idx="2350">
                  <c:v>0.23201679875376388</c:v>
                </c:pt>
                <c:pt idx="2351">
                  <c:v>0.23209697469891663</c:v>
                </c:pt>
                <c:pt idx="2352">
                  <c:v>0.23234872446623275</c:v>
                </c:pt>
                <c:pt idx="2353">
                  <c:v>0.23236774836541244</c:v>
                </c:pt>
                <c:pt idx="2354">
                  <c:v>0.23245828052647641</c:v>
                </c:pt>
                <c:pt idx="2355">
                  <c:v>0.23257994744343699</c:v>
                </c:pt>
                <c:pt idx="2356">
                  <c:v>0.23264750571816104</c:v>
                </c:pt>
                <c:pt idx="2357">
                  <c:v>0.23271290440708459</c:v>
                </c:pt>
                <c:pt idx="2358">
                  <c:v>0.23296761476688274</c:v>
                </c:pt>
                <c:pt idx="2359">
                  <c:v>0.23314069449298086</c:v>
                </c:pt>
                <c:pt idx="2360">
                  <c:v>0.23321630956321251</c:v>
                </c:pt>
                <c:pt idx="2361">
                  <c:v>0.23329047733458155</c:v>
                </c:pt>
                <c:pt idx="2362">
                  <c:v>0.23335234684520681</c:v>
                </c:pt>
                <c:pt idx="2363">
                  <c:v>0.23345898039294974</c:v>
                </c:pt>
                <c:pt idx="2364">
                  <c:v>0.23347986290903405</c:v>
                </c:pt>
                <c:pt idx="2365">
                  <c:v>0.2335370774315724</c:v>
                </c:pt>
                <c:pt idx="2366">
                  <c:v>0.23359734783941083</c:v>
                </c:pt>
                <c:pt idx="2367">
                  <c:v>0.23367442062042451</c:v>
                </c:pt>
                <c:pt idx="2368">
                  <c:v>0.23369623572555046</c:v>
                </c:pt>
                <c:pt idx="2369">
                  <c:v>0.23373801601201508</c:v>
                </c:pt>
                <c:pt idx="2370">
                  <c:v>0.23382488548588642</c:v>
                </c:pt>
                <c:pt idx="2371">
                  <c:v>0.23386330698201804</c:v>
                </c:pt>
                <c:pt idx="2372">
                  <c:v>0.23388045594972981</c:v>
                </c:pt>
                <c:pt idx="2373">
                  <c:v>0.23392884036943787</c:v>
                </c:pt>
                <c:pt idx="2374">
                  <c:v>0.23393317686816029</c:v>
                </c:pt>
                <c:pt idx="2375">
                  <c:v>0.23395408159668798</c:v>
                </c:pt>
                <c:pt idx="2376">
                  <c:v>0.23414631210735029</c:v>
                </c:pt>
                <c:pt idx="2377">
                  <c:v>0.23422587959406155</c:v>
                </c:pt>
                <c:pt idx="2378">
                  <c:v>0.23427046476056737</c:v>
                </c:pt>
                <c:pt idx="2379">
                  <c:v>0.23427372701006921</c:v>
                </c:pt>
                <c:pt idx="2380">
                  <c:v>0.23471370777992973</c:v>
                </c:pt>
                <c:pt idx="2381">
                  <c:v>0.23471526135113222</c:v>
                </c:pt>
                <c:pt idx="2382">
                  <c:v>0.23520060521355943</c:v>
                </c:pt>
                <c:pt idx="2383">
                  <c:v>0.23527107668753583</c:v>
                </c:pt>
                <c:pt idx="2384">
                  <c:v>0.23537608952885808</c:v>
                </c:pt>
                <c:pt idx="2385">
                  <c:v>0.23539009922046783</c:v>
                </c:pt>
                <c:pt idx="2386">
                  <c:v>0.23541270730198716</c:v>
                </c:pt>
                <c:pt idx="2387">
                  <c:v>0.23543480012516729</c:v>
                </c:pt>
                <c:pt idx="2388">
                  <c:v>0.23561474743490712</c:v>
                </c:pt>
                <c:pt idx="2389">
                  <c:v>0.23572776476954702</c:v>
                </c:pt>
                <c:pt idx="2390">
                  <c:v>0.23594312645659002</c:v>
                </c:pt>
                <c:pt idx="2391">
                  <c:v>0.23607629215517523</c:v>
                </c:pt>
                <c:pt idx="2392">
                  <c:v>0.23609002844731927</c:v>
                </c:pt>
                <c:pt idx="2393">
                  <c:v>0.23613764700626069</c:v>
                </c:pt>
                <c:pt idx="2394">
                  <c:v>0.23661126545008287</c:v>
                </c:pt>
                <c:pt idx="2395">
                  <c:v>0.23663156977141184</c:v>
                </c:pt>
                <c:pt idx="2396">
                  <c:v>0.2367242836210583</c:v>
                </c:pt>
                <c:pt idx="2397">
                  <c:v>0.23682823955436286</c:v>
                </c:pt>
                <c:pt idx="2398">
                  <c:v>0.23686936881492987</c:v>
                </c:pt>
                <c:pt idx="2399">
                  <c:v>0.23687843424349075</c:v>
                </c:pt>
                <c:pt idx="2400">
                  <c:v>0.23688059950110635</c:v>
                </c:pt>
                <c:pt idx="2401">
                  <c:v>0.23712046242245338</c:v>
                </c:pt>
                <c:pt idx="2402">
                  <c:v>0.2373753299908696</c:v>
                </c:pt>
                <c:pt idx="2403">
                  <c:v>0.23794376331340103</c:v>
                </c:pt>
                <c:pt idx="2404">
                  <c:v>0.23800084134710536</c:v>
                </c:pt>
                <c:pt idx="2405">
                  <c:v>0.23813592367720718</c:v>
                </c:pt>
                <c:pt idx="2406">
                  <c:v>0.23846257467788373</c:v>
                </c:pt>
                <c:pt idx="2407">
                  <c:v>0.23853949867897781</c:v>
                </c:pt>
                <c:pt idx="2408">
                  <c:v>0.23855707078466526</c:v>
                </c:pt>
                <c:pt idx="2409">
                  <c:v>0.23862032546552744</c:v>
                </c:pt>
                <c:pt idx="2410">
                  <c:v>0.23868063302409634</c:v>
                </c:pt>
                <c:pt idx="2411">
                  <c:v>0.23873452289811101</c:v>
                </c:pt>
                <c:pt idx="2412">
                  <c:v>0.23877626075496153</c:v>
                </c:pt>
                <c:pt idx="2413">
                  <c:v>0.23892927249316562</c:v>
                </c:pt>
                <c:pt idx="2414">
                  <c:v>0.23905332717318178</c:v>
                </c:pt>
                <c:pt idx="2415">
                  <c:v>0.23916150785023962</c:v>
                </c:pt>
                <c:pt idx="2416">
                  <c:v>0.23923089029525652</c:v>
                </c:pt>
                <c:pt idx="2417">
                  <c:v>0.23924208385483084</c:v>
                </c:pt>
                <c:pt idx="2418">
                  <c:v>0.23926315609667989</c:v>
                </c:pt>
                <c:pt idx="2419">
                  <c:v>0.23945368201581149</c:v>
                </c:pt>
                <c:pt idx="2420">
                  <c:v>0.23958318416345303</c:v>
                </c:pt>
                <c:pt idx="2421">
                  <c:v>0.23960608486354712</c:v>
                </c:pt>
                <c:pt idx="2422">
                  <c:v>0.23967339757246525</c:v>
                </c:pt>
                <c:pt idx="2423">
                  <c:v>0.2397023497953448</c:v>
                </c:pt>
                <c:pt idx="2424">
                  <c:v>0.24006514266248066</c:v>
                </c:pt>
                <c:pt idx="2425">
                  <c:v>0.24012845357992402</c:v>
                </c:pt>
                <c:pt idx="2426">
                  <c:v>0.2403975714907437</c:v>
                </c:pt>
                <c:pt idx="2427">
                  <c:v>0.24041745746215079</c:v>
                </c:pt>
                <c:pt idx="2428">
                  <c:v>0.24046590334029527</c:v>
                </c:pt>
                <c:pt idx="2429">
                  <c:v>0.24047761268751355</c:v>
                </c:pt>
                <c:pt idx="2430">
                  <c:v>0.24052072477590622</c:v>
                </c:pt>
                <c:pt idx="2431">
                  <c:v>0.24052357229241988</c:v>
                </c:pt>
                <c:pt idx="2432">
                  <c:v>0.24055434498695505</c:v>
                </c:pt>
                <c:pt idx="2433">
                  <c:v>0.24060787735778408</c:v>
                </c:pt>
                <c:pt idx="2434">
                  <c:v>0.24074187007959916</c:v>
                </c:pt>
                <c:pt idx="2435">
                  <c:v>0.24097769092727905</c:v>
                </c:pt>
                <c:pt idx="2436">
                  <c:v>0.2410111498205281</c:v>
                </c:pt>
                <c:pt idx="2437">
                  <c:v>0.2411217650651297</c:v>
                </c:pt>
                <c:pt idx="2438">
                  <c:v>0.24112549422699822</c:v>
                </c:pt>
                <c:pt idx="2439">
                  <c:v>0.24119747854134616</c:v>
                </c:pt>
                <c:pt idx="2440">
                  <c:v>0.24122244178751279</c:v>
                </c:pt>
                <c:pt idx="2441">
                  <c:v>0.24142521180469248</c:v>
                </c:pt>
                <c:pt idx="2442">
                  <c:v>0.2414502650645203</c:v>
                </c:pt>
                <c:pt idx="2443">
                  <c:v>0.24156680697176663</c:v>
                </c:pt>
                <c:pt idx="2444">
                  <c:v>0.24160729932853817</c:v>
                </c:pt>
                <c:pt idx="2445">
                  <c:v>0.24172566279241395</c:v>
                </c:pt>
                <c:pt idx="2446">
                  <c:v>0.24176206471669806</c:v>
                </c:pt>
                <c:pt idx="2447">
                  <c:v>0.24179742434678941</c:v>
                </c:pt>
                <c:pt idx="2448">
                  <c:v>0.24185581797198255</c:v>
                </c:pt>
                <c:pt idx="2449">
                  <c:v>0.24202412593260156</c:v>
                </c:pt>
                <c:pt idx="2450">
                  <c:v>0.24205524129902628</c:v>
                </c:pt>
                <c:pt idx="2451">
                  <c:v>0.24209181614118239</c:v>
                </c:pt>
                <c:pt idx="2452">
                  <c:v>0.24217650764975604</c:v>
                </c:pt>
                <c:pt idx="2453">
                  <c:v>0.24227784339704383</c:v>
                </c:pt>
                <c:pt idx="2454">
                  <c:v>0.24230972895823383</c:v>
                </c:pt>
                <c:pt idx="2455">
                  <c:v>0.2429752934113906</c:v>
                </c:pt>
                <c:pt idx="2456">
                  <c:v>0.24310148773713536</c:v>
                </c:pt>
                <c:pt idx="2457">
                  <c:v>0.24318138056506056</c:v>
                </c:pt>
                <c:pt idx="2458">
                  <c:v>0.24325787217582534</c:v>
                </c:pt>
                <c:pt idx="2459">
                  <c:v>0.24327287863567942</c:v>
                </c:pt>
                <c:pt idx="2460">
                  <c:v>0.24377259347104177</c:v>
                </c:pt>
                <c:pt idx="2461">
                  <c:v>0.24384515435424689</c:v>
                </c:pt>
                <c:pt idx="2462">
                  <c:v>0.24393497909313597</c:v>
                </c:pt>
                <c:pt idx="2463">
                  <c:v>0.24450744145267173</c:v>
                </c:pt>
                <c:pt idx="2464">
                  <c:v>0.24453986097602906</c:v>
                </c:pt>
                <c:pt idx="2465">
                  <c:v>0.24461413598095744</c:v>
                </c:pt>
                <c:pt idx="2466">
                  <c:v>0.24464550353893103</c:v>
                </c:pt>
                <c:pt idx="2467">
                  <c:v>0.24468144855033086</c:v>
                </c:pt>
                <c:pt idx="2468">
                  <c:v>0.24468722071911173</c:v>
                </c:pt>
                <c:pt idx="2469">
                  <c:v>0.24483720380930341</c:v>
                </c:pt>
                <c:pt idx="2470">
                  <c:v>0.24494598167266096</c:v>
                </c:pt>
                <c:pt idx="2471">
                  <c:v>0.2449732015292875</c:v>
                </c:pt>
                <c:pt idx="2472">
                  <c:v>0.24509528737928271</c:v>
                </c:pt>
                <c:pt idx="2473">
                  <c:v>0.24511253045797307</c:v>
                </c:pt>
                <c:pt idx="2474">
                  <c:v>0.24517718373841346</c:v>
                </c:pt>
                <c:pt idx="2475">
                  <c:v>0.24544500288643281</c:v>
                </c:pt>
                <c:pt idx="2476">
                  <c:v>0.24546555140538179</c:v>
                </c:pt>
                <c:pt idx="2477">
                  <c:v>0.24555066273015666</c:v>
                </c:pt>
                <c:pt idx="2478">
                  <c:v>0.24560297307935819</c:v>
                </c:pt>
                <c:pt idx="2479">
                  <c:v>0.24577044322226418</c:v>
                </c:pt>
                <c:pt idx="2480">
                  <c:v>0.24586750435282373</c:v>
                </c:pt>
                <c:pt idx="2481">
                  <c:v>0.24594162340976933</c:v>
                </c:pt>
                <c:pt idx="2482">
                  <c:v>0.24596781706965318</c:v>
                </c:pt>
                <c:pt idx="2483">
                  <c:v>0.2459799018460021</c:v>
                </c:pt>
                <c:pt idx="2484">
                  <c:v>0.24598526477168381</c:v>
                </c:pt>
                <c:pt idx="2485">
                  <c:v>0.24600797435926391</c:v>
                </c:pt>
                <c:pt idx="2486">
                  <c:v>0.24601676874854364</c:v>
                </c:pt>
                <c:pt idx="2487">
                  <c:v>0.24603953348133176</c:v>
                </c:pt>
                <c:pt idx="2488">
                  <c:v>0.24618992182925889</c:v>
                </c:pt>
                <c:pt idx="2489">
                  <c:v>0.24619827583981502</c:v>
                </c:pt>
                <c:pt idx="2490">
                  <c:v>0.24625205642868248</c:v>
                </c:pt>
                <c:pt idx="2491">
                  <c:v>0.24626902477221127</c:v>
                </c:pt>
                <c:pt idx="2492">
                  <c:v>0.24641405763372021</c:v>
                </c:pt>
                <c:pt idx="2493">
                  <c:v>0.24646768906651134</c:v>
                </c:pt>
                <c:pt idx="2494">
                  <c:v>0.2464865173606742</c:v>
                </c:pt>
                <c:pt idx="2495">
                  <c:v>0.24662791925668859</c:v>
                </c:pt>
                <c:pt idx="2496">
                  <c:v>0.24674783388907279</c:v>
                </c:pt>
                <c:pt idx="2497">
                  <c:v>0.24678752491341335</c:v>
                </c:pt>
                <c:pt idx="2498">
                  <c:v>0.2469991168365501</c:v>
                </c:pt>
                <c:pt idx="2499">
                  <c:v>0.24711509391778469</c:v>
                </c:pt>
                <c:pt idx="2500">
                  <c:v>0.24720393268551791</c:v>
                </c:pt>
                <c:pt idx="2501">
                  <c:v>0.24733627623123877</c:v>
                </c:pt>
                <c:pt idx="2502">
                  <c:v>0.24746461668777195</c:v>
                </c:pt>
                <c:pt idx="2503">
                  <c:v>0.24746841276127543</c:v>
                </c:pt>
                <c:pt idx="2504">
                  <c:v>0.24761928660280022</c:v>
                </c:pt>
                <c:pt idx="2505">
                  <c:v>0.2476731967792597</c:v>
                </c:pt>
                <c:pt idx="2506">
                  <c:v>0.24769967098835119</c:v>
                </c:pt>
                <c:pt idx="2507">
                  <c:v>0.24775049926827569</c:v>
                </c:pt>
                <c:pt idx="2508">
                  <c:v>0.24779215705862487</c:v>
                </c:pt>
                <c:pt idx="2509">
                  <c:v>0.24788888371130774</c:v>
                </c:pt>
                <c:pt idx="2510">
                  <c:v>0.24799198440691478</c:v>
                </c:pt>
                <c:pt idx="2511">
                  <c:v>0.2480449494121103</c:v>
                </c:pt>
                <c:pt idx="2512">
                  <c:v>0.24818396665961656</c:v>
                </c:pt>
                <c:pt idx="2513">
                  <c:v>0.24819626841479783</c:v>
                </c:pt>
                <c:pt idx="2514">
                  <c:v>0.24833560206537855</c:v>
                </c:pt>
                <c:pt idx="2515">
                  <c:v>0.24839269997344815</c:v>
                </c:pt>
                <c:pt idx="2516">
                  <c:v>0.24843741395885788</c:v>
                </c:pt>
                <c:pt idx="2517">
                  <c:v>0.24848990001198681</c:v>
                </c:pt>
                <c:pt idx="2518">
                  <c:v>0.24853040091277021</c:v>
                </c:pt>
                <c:pt idx="2519">
                  <c:v>0.2485753115069021</c:v>
                </c:pt>
                <c:pt idx="2520">
                  <c:v>0.24857944927357067</c:v>
                </c:pt>
                <c:pt idx="2521">
                  <c:v>0.24860816202583233</c:v>
                </c:pt>
                <c:pt idx="2522">
                  <c:v>0.24921751487681171</c:v>
                </c:pt>
                <c:pt idx="2523">
                  <c:v>0.2492353226968439</c:v>
                </c:pt>
                <c:pt idx="2524">
                  <c:v>0.24937886239456195</c:v>
                </c:pt>
                <c:pt idx="2525">
                  <c:v>0.24954813550434629</c:v>
                </c:pt>
                <c:pt idx="2526">
                  <c:v>0.24971868391877283</c:v>
                </c:pt>
                <c:pt idx="2527">
                  <c:v>0.24997370242992234</c:v>
                </c:pt>
                <c:pt idx="2528">
                  <c:v>0.24998612733811792</c:v>
                </c:pt>
                <c:pt idx="2529">
                  <c:v>0.25015041329576232</c:v>
                </c:pt>
                <c:pt idx="2530">
                  <c:v>0.25020781319496721</c:v>
                </c:pt>
                <c:pt idx="2531">
                  <c:v>0.25030206967257018</c:v>
                </c:pt>
                <c:pt idx="2532">
                  <c:v>0.25035960853980427</c:v>
                </c:pt>
                <c:pt idx="2533">
                  <c:v>0.25037536967075874</c:v>
                </c:pt>
                <c:pt idx="2534">
                  <c:v>0.25040831420500764</c:v>
                </c:pt>
                <c:pt idx="2535">
                  <c:v>0.25056307277157125</c:v>
                </c:pt>
                <c:pt idx="2536">
                  <c:v>0.25060274137474714</c:v>
                </c:pt>
                <c:pt idx="2537">
                  <c:v>0.25063570465246887</c:v>
                </c:pt>
                <c:pt idx="2538">
                  <c:v>0.2506378179082096</c:v>
                </c:pt>
                <c:pt idx="2539">
                  <c:v>0.25064660824504631</c:v>
                </c:pt>
                <c:pt idx="2540">
                  <c:v>0.25068472354350319</c:v>
                </c:pt>
                <c:pt idx="2541">
                  <c:v>0.25086715796363607</c:v>
                </c:pt>
                <c:pt idx="2542">
                  <c:v>0.25095252855326017</c:v>
                </c:pt>
                <c:pt idx="2543">
                  <c:v>0.25119776877864758</c:v>
                </c:pt>
                <c:pt idx="2544">
                  <c:v>0.25123616787704983</c:v>
                </c:pt>
                <c:pt idx="2545">
                  <c:v>0.25134304719061651</c:v>
                </c:pt>
                <c:pt idx="2546">
                  <c:v>0.25170624793417185</c:v>
                </c:pt>
                <c:pt idx="2547">
                  <c:v>0.25176073953793005</c:v>
                </c:pt>
                <c:pt idx="2548">
                  <c:v>0.25184340664765925</c:v>
                </c:pt>
                <c:pt idx="2549">
                  <c:v>0.25194272134515128</c:v>
                </c:pt>
                <c:pt idx="2550">
                  <c:v>0.25211185578795303</c:v>
                </c:pt>
                <c:pt idx="2551">
                  <c:v>0.25218606612519057</c:v>
                </c:pt>
                <c:pt idx="2552">
                  <c:v>0.25229777976134793</c:v>
                </c:pt>
                <c:pt idx="2553">
                  <c:v>0.25232226941280755</c:v>
                </c:pt>
                <c:pt idx="2554">
                  <c:v>0.25234127483669527</c:v>
                </c:pt>
                <c:pt idx="2555">
                  <c:v>0.25280876634184296</c:v>
                </c:pt>
                <c:pt idx="2556">
                  <c:v>0.25286189057635478</c:v>
                </c:pt>
                <c:pt idx="2557">
                  <c:v>0.25300368033807485</c:v>
                </c:pt>
                <c:pt idx="2558">
                  <c:v>0.25309244584765406</c:v>
                </c:pt>
                <c:pt idx="2559">
                  <c:v>0.25323315563393334</c:v>
                </c:pt>
                <c:pt idx="2560">
                  <c:v>0.25340399282478737</c:v>
                </c:pt>
                <c:pt idx="2561">
                  <c:v>0.25350970385351823</c:v>
                </c:pt>
                <c:pt idx="2562">
                  <c:v>0.25352200369715233</c:v>
                </c:pt>
                <c:pt idx="2563">
                  <c:v>0.25361509957880912</c:v>
                </c:pt>
                <c:pt idx="2564">
                  <c:v>0.25373613354564972</c:v>
                </c:pt>
                <c:pt idx="2565">
                  <c:v>0.25381596500665332</c:v>
                </c:pt>
                <c:pt idx="2566">
                  <c:v>0.25388262602447104</c:v>
                </c:pt>
                <c:pt idx="2567">
                  <c:v>0.25395928031940529</c:v>
                </c:pt>
                <c:pt idx="2568">
                  <c:v>0.25410696547918776</c:v>
                </c:pt>
                <c:pt idx="2569">
                  <c:v>0.25451230375850281</c:v>
                </c:pt>
                <c:pt idx="2570">
                  <c:v>0.2546840804207075</c:v>
                </c:pt>
                <c:pt idx="2571">
                  <c:v>0.25468627237137592</c:v>
                </c:pt>
                <c:pt idx="2572">
                  <c:v>0.25469124775115165</c:v>
                </c:pt>
                <c:pt idx="2573">
                  <c:v>0.25474510492788416</c:v>
                </c:pt>
                <c:pt idx="2574">
                  <c:v>0.25491534918541708</c:v>
                </c:pt>
                <c:pt idx="2575">
                  <c:v>0.2549696365977509</c:v>
                </c:pt>
                <c:pt idx="2576">
                  <c:v>0.25514100617561158</c:v>
                </c:pt>
                <c:pt idx="2577">
                  <c:v>0.25514797017480162</c:v>
                </c:pt>
                <c:pt idx="2578">
                  <c:v>0.25520737930284276</c:v>
                </c:pt>
                <c:pt idx="2579">
                  <c:v>0.2552100570006321</c:v>
                </c:pt>
                <c:pt idx="2580">
                  <c:v>0.25536062110784435</c:v>
                </c:pt>
                <c:pt idx="2581">
                  <c:v>0.25542292836718511</c:v>
                </c:pt>
                <c:pt idx="2582">
                  <c:v>0.25570095592742448</c:v>
                </c:pt>
                <c:pt idx="2583">
                  <c:v>0.2557134558247473</c:v>
                </c:pt>
                <c:pt idx="2584">
                  <c:v>0.25572834061077609</c:v>
                </c:pt>
                <c:pt idx="2585">
                  <c:v>0.2557335733278539</c:v>
                </c:pt>
                <c:pt idx="2586">
                  <c:v>0.25575480835779185</c:v>
                </c:pt>
                <c:pt idx="2587">
                  <c:v>0.25579724988361008</c:v>
                </c:pt>
                <c:pt idx="2588">
                  <c:v>0.25580401677135001</c:v>
                </c:pt>
                <c:pt idx="2589">
                  <c:v>0.25590470793740938</c:v>
                </c:pt>
                <c:pt idx="2590">
                  <c:v>0.25595013260071264</c:v>
                </c:pt>
                <c:pt idx="2591">
                  <c:v>0.25596852953923804</c:v>
                </c:pt>
                <c:pt idx="2592">
                  <c:v>0.25603131922637185</c:v>
                </c:pt>
                <c:pt idx="2593">
                  <c:v>0.25618388902666339</c:v>
                </c:pt>
                <c:pt idx="2594">
                  <c:v>0.25621627218399828</c:v>
                </c:pt>
                <c:pt idx="2595">
                  <c:v>0.25631941237925643</c:v>
                </c:pt>
                <c:pt idx="2596">
                  <c:v>0.25633131724477026</c:v>
                </c:pt>
                <c:pt idx="2597">
                  <c:v>0.25633494940286061</c:v>
                </c:pt>
                <c:pt idx="2598">
                  <c:v>0.25642808833888153</c:v>
                </c:pt>
                <c:pt idx="2599">
                  <c:v>0.25648873790579824</c:v>
                </c:pt>
                <c:pt idx="2600">
                  <c:v>0.25649931169226764</c:v>
                </c:pt>
                <c:pt idx="2601">
                  <c:v>0.25682261935893924</c:v>
                </c:pt>
                <c:pt idx="2602">
                  <c:v>0.25694752295147483</c:v>
                </c:pt>
                <c:pt idx="2603">
                  <c:v>0.25734357931511082</c:v>
                </c:pt>
                <c:pt idx="2604">
                  <c:v>0.25753955499721815</c:v>
                </c:pt>
                <c:pt idx="2605">
                  <c:v>0.25757746152930272</c:v>
                </c:pt>
                <c:pt idx="2606">
                  <c:v>0.25777982946235439</c:v>
                </c:pt>
                <c:pt idx="2607">
                  <c:v>0.25791827391291083</c:v>
                </c:pt>
                <c:pt idx="2608">
                  <c:v>0.25820091063588846</c:v>
                </c:pt>
                <c:pt idx="2609">
                  <c:v>0.25823771495288028</c:v>
                </c:pt>
                <c:pt idx="2610">
                  <c:v>0.25826077958428489</c:v>
                </c:pt>
                <c:pt idx="2611">
                  <c:v>0.25829266013969765</c:v>
                </c:pt>
                <c:pt idx="2612">
                  <c:v>0.25833312115848739</c:v>
                </c:pt>
                <c:pt idx="2613">
                  <c:v>0.25858263511137752</c:v>
                </c:pt>
                <c:pt idx="2614">
                  <c:v>0.25866199530334039</c:v>
                </c:pt>
                <c:pt idx="2615">
                  <c:v>0.25894232773359588</c:v>
                </c:pt>
                <c:pt idx="2616">
                  <c:v>0.25909664043473291</c:v>
                </c:pt>
                <c:pt idx="2617">
                  <c:v>0.2595571299700602</c:v>
                </c:pt>
                <c:pt idx="2618">
                  <c:v>0.25967822318211398</c:v>
                </c:pt>
                <c:pt idx="2619">
                  <c:v>0.25995688970528702</c:v>
                </c:pt>
                <c:pt idx="2620">
                  <c:v>0.26008427128622624</c:v>
                </c:pt>
                <c:pt idx="2621">
                  <c:v>0.26018928090351462</c:v>
                </c:pt>
                <c:pt idx="2622">
                  <c:v>0.260189830604449</c:v>
                </c:pt>
                <c:pt idx="2623">
                  <c:v>0.26027178239777826</c:v>
                </c:pt>
                <c:pt idx="2624">
                  <c:v>0.2602891441273501</c:v>
                </c:pt>
                <c:pt idx="2625">
                  <c:v>0.26031473717661668</c:v>
                </c:pt>
                <c:pt idx="2626">
                  <c:v>0.26035857886208003</c:v>
                </c:pt>
                <c:pt idx="2627">
                  <c:v>0.26045275540147644</c:v>
                </c:pt>
                <c:pt idx="2628">
                  <c:v>0.26078905698880678</c:v>
                </c:pt>
                <c:pt idx="2629">
                  <c:v>0.26132015803656478</c:v>
                </c:pt>
                <c:pt idx="2630">
                  <c:v>0.26133081437504657</c:v>
                </c:pt>
                <c:pt idx="2631">
                  <c:v>0.26135828849842879</c:v>
                </c:pt>
                <c:pt idx="2632">
                  <c:v>0.26136189130208864</c:v>
                </c:pt>
                <c:pt idx="2633">
                  <c:v>0.26147684576568642</c:v>
                </c:pt>
                <c:pt idx="2634">
                  <c:v>0.2616469044613241</c:v>
                </c:pt>
                <c:pt idx="2635">
                  <c:v>0.26168575892776402</c:v>
                </c:pt>
                <c:pt idx="2636">
                  <c:v>0.26168925654518282</c:v>
                </c:pt>
                <c:pt idx="2637">
                  <c:v>0.26204198981717164</c:v>
                </c:pt>
                <c:pt idx="2638">
                  <c:v>0.26208712909812604</c:v>
                </c:pt>
                <c:pt idx="2639">
                  <c:v>0.26218769638720907</c:v>
                </c:pt>
                <c:pt idx="2640">
                  <c:v>0.26225646062710206</c:v>
                </c:pt>
                <c:pt idx="2641">
                  <c:v>0.26227816938900966</c:v>
                </c:pt>
                <c:pt idx="2642">
                  <c:v>0.26232868573947521</c:v>
                </c:pt>
                <c:pt idx="2643">
                  <c:v>0.26266948922126915</c:v>
                </c:pt>
                <c:pt idx="2644">
                  <c:v>0.26285443641443912</c:v>
                </c:pt>
                <c:pt idx="2645">
                  <c:v>0.26287944872684887</c:v>
                </c:pt>
                <c:pt idx="2646">
                  <c:v>0.26298060860332845</c:v>
                </c:pt>
                <c:pt idx="2647">
                  <c:v>0.26299393567984714</c:v>
                </c:pt>
                <c:pt idx="2648">
                  <c:v>0.26300193524155152</c:v>
                </c:pt>
                <c:pt idx="2649">
                  <c:v>0.26303327537179927</c:v>
                </c:pt>
                <c:pt idx="2650">
                  <c:v>0.26309386618731773</c:v>
                </c:pt>
                <c:pt idx="2651">
                  <c:v>0.26318613144271025</c:v>
                </c:pt>
                <c:pt idx="2652">
                  <c:v>0.2633347580957493</c:v>
                </c:pt>
                <c:pt idx="2653">
                  <c:v>0.26347049053925747</c:v>
                </c:pt>
                <c:pt idx="2654">
                  <c:v>0.26355928468884715</c:v>
                </c:pt>
                <c:pt idx="2655">
                  <c:v>0.26356535345141374</c:v>
                </c:pt>
                <c:pt idx="2656">
                  <c:v>0.26364100391428474</c:v>
                </c:pt>
                <c:pt idx="2657">
                  <c:v>0.26382276241379882</c:v>
                </c:pt>
                <c:pt idx="2658">
                  <c:v>0.26386612657287839</c:v>
                </c:pt>
                <c:pt idx="2659">
                  <c:v>0.26403585581154088</c:v>
                </c:pt>
                <c:pt idx="2660">
                  <c:v>0.26452662675315092</c:v>
                </c:pt>
                <c:pt idx="2661">
                  <c:v>0.26459420021809793</c:v>
                </c:pt>
                <c:pt idx="2662">
                  <c:v>0.26468497612331715</c:v>
                </c:pt>
                <c:pt idx="2663">
                  <c:v>0.26469499467530827</c:v>
                </c:pt>
                <c:pt idx="2664">
                  <c:v>0.26483755233056222</c:v>
                </c:pt>
                <c:pt idx="2665">
                  <c:v>0.26493137855018423</c:v>
                </c:pt>
                <c:pt idx="2666">
                  <c:v>0.26495509617260843</c:v>
                </c:pt>
                <c:pt idx="2667">
                  <c:v>0.26497343819853802</c:v>
                </c:pt>
                <c:pt idx="2668">
                  <c:v>0.26499334925924017</c:v>
                </c:pt>
                <c:pt idx="2669">
                  <c:v>0.2652035940741711</c:v>
                </c:pt>
                <c:pt idx="2670">
                  <c:v>0.26526232643190123</c:v>
                </c:pt>
                <c:pt idx="2671">
                  <c:v>0.26532892173255673</c:v>
                </c:pt>
                <c:pt idx="2672">
                  <c:v>0.26540382419148389</c:v>
                </c:pt>
                <c:pt idx="2673">
                  <c:v>0.26542395155023185</c:v>
                </c:pt>
                <c:pt idx="2674">
                  <c:v>0.26558582341859188</c:v>
                </c:pt>
                <c:pt idx="2675">
                  <c:v>0.26573144906326962</c:v>
                </c:pt>
                <c:pt idx="2676">
                  <c:v>0.26574342484981867</c:v>
                </c:pt>
                <c:pt idx="2677">
                  <c:v>0.26580922638876475</c:v>
                </c:pt>
                <c:pt idx="2678">
                  <c:v>0.26583329634608327</c:v>
                </c:pt>
                <c:pt idx="2679">
                  <c:v>0.26592067195067964</c:v>
                </c:pt>
                <c:pt idx="2680">
                  <c:v>0.26596301499818059</c:v>
                </c:pt>
                <c:pt idx="2681">
                  <c:v>0.26600094907195448</c:v>
                </c:pt>
                <c:pt idx="2682">
                  <c:v>0.26600642439209171</c:v>
                </c:pt>
                <c:pt idx="2683">
                  <c:v>0.26615745378698602</c:v>
                </c:pt>
                <c:pt idx="2684">
                  <c:v>0.26618206440232356</c:v>
                </c:pt>
                <c:pt idx="2685">
                  <c:v>0.26625430415463164</c:v>
                </c:pt>
                <c:pt idx="2686">
                  <c:v>0.2667085036146784</c:v>
                </c:pt>
                <c:pt idx="2687">
                  <c:v>0.2672182650740032</c:v>
                </c:pt>
                <c:pt idx="2688">
                  <c:v>0.26739103218810323</c:v>
                </c:pt>
                <c:pt idx="2689">
                  <c:v>0.26749681492235949</c:v>
                </c:pt>
                <c:pt idx="2690">
                  <c:v>0.26754648322094715</c:v>
                </c:pt>
                <c:pt idx="2691">
                  <c:v>0.26754678334277943</c:v>
                </c:pt>
                <c:pt idx="2692">
                  <c:v>0.26756327301156263</c:v>
                </c:pt>
                <c:pt idx="2693">
                  <c:v>0.26758658174114286</c:v>
                </c:pt>
                <c:pt idx="2694">
                  <c:v>0.26769407711589521</c:v>
                </c:pt>
                <c:pt idx="2695">
                  <c:v>0.26787842255200689</c:v>
                </c:pt>
                <c:pt idx="2696">
                  <c:v>0.26803281345346808</c:v>
                </c:pt>
                <c:pt idx="2697">
                  <c:v>0.26810070479877279</c:v>
                </c:pt>
                <c:pt idx="2698">
                  <c:v>0.26815074459913407</c:v>
                </c:pt>
                <c:pt idx="2699">
                  <c:v>0.26854560898706881</c:v>
                </c:pt>
                <c:pt idx="2700">
                  <c:v>0.26867279629921675</c:v>
                </c:pt>
                <c:pt idx="2701">
                  <c:v>0.26871463202326473</c:v>
                </c:pt>
                <c:pt idx="2702">
                  <c:v>0.26882312272987358</c:v>
                </c:pt>
                <c:pt idx="2703">
                  <c:v>0.26890621628828598</c:v>
                </c:pt>
                <c:pt idx="2704">
                  <c:v>0.26906351891415653</c:v>
                </c:pt>
                <c:pt idx="2705">
                  <c:v>0.26914054338652443</c:v>
                </c:pt>
                <c:pt idx="2706">
                  <c:v>0.26922399916632822</c:v>
                </c:pt>
                <c:pt idx="2707">
                  <c:v>0.26924154697557767</c:v>
                </c:pt>
                <c:pt idx="2708">
                  <c:v>0.26924520496292637</c:v>
                </c:pt>
                <c:pt idx="2709">
                  <c:v>0.2694501843074244</c:v>
                </c:pt>
                <c:pt idx="2710">
                  <c:v>0.26958052781837116</c:v>
                </c:pt>
                <c:pt idx="2711">
                  <c:v>0.26961402627171094</c:v>
                </c:pt>
                <c:pt idx="2712">
                  <c:v>0.26969196542726087</c:v>
                </c:pt>
                <c:pt idx="2713">
                  <c:v>0.2697887686212142</c:v>
                </c:pt>
                <c:pt idx="2714">
                  <c:v>0.26989207958651779</c:v>
                </c:pt>
                <c:pt idx="2715">
                  <c:v>0.26989898725107048</c:v>
                </c:pt>
                <c:pt idx="2716">
                  <c:v>0.26993579639426124</c:v>
                </c:pt>
                <c:pt idx="2717">
                  <c:v>0.26996988469863942</c:v>
                </c:pt>
                <c:pt idx="2718">
                  <c:v>0.27003405835113853</c:v>
                </c:pt>
                <c:pt idx="2719">
                  <c:v>0.27012855140273195</c:v>
                </c:pt>
                <c:pt idx="2720">
                  <c:v>0.27064382158618422</c:v>
                </c:pt>
                <c:pt idx="2721">
                  <c:v>0.27091371554026145</c:v>
                </c:pt>
                <c:pt idx="2722">
                  <c:v>0.27160587752494236</c:v>
                </c:pt>
                <c:pt idx="2723">
                  <c:v>0.27175709649730156</c:v>
                </c:pt>
                <c:pt idx="2724">
                  <c:v>0.27194826205849038</c:v>
                </c:pt>
                <c:pt idx="2725">
                  <c:v>0.27208208669627165</c:v>
                </c:pt>
                <c:pt idx="2726">
                  <c:v>0.2720839594461486</c:v>
                </c:pt>
                <c:pt idx="2727">
                  <c:v>0.27255283735148544</c:v>
                </c:pt>
                <c:pt idx="2728">
                  <c:v>0.27273038765035573</c:v>
                </c:pt>
                <c:pt idx="2729">
                  <c:v>0.27279576716955012</c:v>
                </c:pt>
                <c:pt idx="2730">
                  <c:v>0.27299447983545633</c:v>
                </c:pt>
                <c:pt idx="2731">
                  <c:v>0.27306592207539349</c:v>
                </c:pt>
                <c:pt idx="2732">
                  <c:v>0.27318854922654717</c:v>
                </c:pt>
                <c:pt idx="2733">
                  <c:v>0.27324774417113845</c:v>
                </c:pt>
                <c:pt idx="2734">
                  <c:v>0.27328085272754482</c:v>
                </c:pt>
                <c:pt idx="2735">
                  <c:v>0.27351539987640022</c:v>
                </c:pt>
                <c:pt idx="2736">
                  <c:v>0.27356607508234593</c:v>
                </c:pt>
                <c:pt idx="2737">
                  <c:v>0.27373316692979421</c:v>
                </c:pt>
                <c:pt idx="2738">
                  <c:v>0.27374392409466602</c:v>
                </c:pt>
                <c:pt idx="2739">
                  <c:v>0.2739265999358339</c:v>
                </c:pt>
                <c:pt idx="2740">
                  <c:v>0.27393565098560979</c:v>
                </c:pt>
                <c:pt idx="2741">
                  <c:v>0.27393842194043971</c:v>
                </c:pt>
                <c:pt idx="2742">
                  <c:v>0.27396484689180706</c:v>
                </c:pt>
                <c:pt idx="2743">
                  <c:v>0.27451167729814829</c:v>
                </c:pt>
                <c:pt idx="2744">
                  <c:v>0.27466634720248378</c:v>
                </c:pt>
                <c:pt idx="2745">
                  <c:v>0.27471906861051959</c:v>
                </c:pt>
                <c:pt idx="2746">
                  <c:v>0.27480304701068781</c:v>
                </c:pt>
                <c:pt idx="2747">
                  <c:v>0.27486690247637763</c:v>
                </c:pt>
                <c:pt idx="2748">
                  <c:v>0.27499669947599437</c:v>
                </c:pt>
                <c:pt idx="2749">
                  <c:v>0.27503242770270209</c:v>
                </c:pt>
                <c:pt idx="2750">
                  <c:v>0.27519921494474042</c:v>
                </c:pt>
                <c:pt idx="2751">
                  <c:v>0.27568803510403644</c:v>
                </c:pt>
                <c:pt idx="2752">
                  <c:v>0.27580141911642952</c:v>
                </c:pt>
                <c:pt idx="2753">
                  <c:v>0.27585776360337694</c:v>
                </c:pt>
                <c:pt idx="2754">
                  <c:v>0.27587613685159373</c:v>
                </c:pt>
                <c:pt idx="2755">
                  <c:v>0.27591146536878836</c:v>
                </c:pt>
                <c:pt idx="2756">
                  <c:v>0.27609642260820827</c:v>
                </c:pt>
                <c:pt idx="2757">
                  <c:v>0.27639714619306416</c:v>
                </c:pt>
                <c:pt idx="2758">
                  <c:v>0.27649080509611468</c:v>
                </c:pt>
                <c:pt idx="2759">
                  <c:v>0.27656568095417844</c:v>
                </c:pt>
                <c:pt idx="2760">
                  <c:v>0.27656911038910753</c:v>
                </c:pt>
                <c:pt idx="2761">
                  <c:v>0.27656980318280233</c:v>
                </c:pt>
                <c:pt idx="2762">
                  <c:v>0.27666750874148727</c:v>
                </c:pt>
                <c:pt idx="2763">
                  <c:v>0.27673644867604452</c:v>
                </c:pt>
                <c:pt idx="2764">
                  <c:v>0.27683565284214223</c:v>
                </c:pt>
                <c:pt idx="2765">
                  <c:v>0.27684487657819584</c:v>
                </c:pt>
                <c:pt idx="2766">
                  <c:v>0.2768701439345691</c:v>
                </c:pt>
                <c:pt idx="2767">
                  <c:v>0.27696234282818855</c:v>
                </c:pt>
                <c:pt idx="2768">
                  <c:v>0.27704524811569914</c:v>
                </c:pt>
                <c:pt idx="2769">
                  <c:v>0.27735247480291714</c:v>
                </c:pt>
                <c:pt idx="2770">
                  <c:v>0.27752765522688555</c:v>
                </c:pt>
                <c:pt idx="2771">
                  <c:v>0.27763637578413008</c:v>
                </c:pt>
                <c:pt idx="2772">
                  <c:v>0.27766816363863456</c:v>
                </c:pt>
                <c:pt idx="2773">
                  <c:v>0.27773527889119703</c:v>
                </c:pt>
                <c:pt idx="2774">
                  <c:v>0.27803091412234804</c:v>
                </c:pt>
                <c:pt idx="2775">
                  <c:v>0.27814498280952643</c:v>
                </c:pt>
                <c:pt idx="2776">
                  <c:v>0.27825881117556839</c:v>
                </c:pt>
                <c:pt idx="2777">
                  <c:v>0.27829656365202227</c:v>
                </c:pt>
                <c:pt idx="2778">
                  <c:v>0.27839704226121609</c:v>
                </c:pt>
                <c:pt idx="2779">
                  <c:v>0.2784548623472955</c:v>
                </c:pt>
                <c:pt idx="2780">
                  <c:v>0.27852737550818163</c:v>
                </c:pt>
                <c:pt idx="2781">
                  <c:v>0.2786048502165725</c:v>
                </c:pt>
                <c:pt idx="2782">
                  <c:v>0.27867262110459734</c:v>
                </c:pt>
                <c:pt idx="2783">
                  <c:v>0.27874723644031024</c:v>
                </c:pt>
                <c:pt idx="2784">
                  <c:v>0.27876639275776122</c:v>
                </c:pt>
                <c:pt idx="2785">
                  <c:v>0.27883232126204932</c:v>
                </c:pt>
                <c:pt idx="2786">
                  <c:v>0.27889261716756014</c:v>
                </c:pt>
                <c:pt idx="2787">
                  <c:v>0.2789299055968476</c:v>
                </c:pt>
                <c:pt idx="2788">
                  <c:v>0.27896570978261531</c:v>
                </c:pt>
                <c:pt idx="2789">
                  <c:v>0.27913082827473051</c:v>
                </c:pt>
                <c:pt idx="2790">
                  <c:v>0.27916099318826032</c:v>
                </c:pt>
                <c:pt idx="2791">
                  <c:v>0.279229562653593</c:v>
                </c:pt>
                <c:pt idx="2792">
                  <c:v>0.27953278464429226</c:v>
                </c:pt>
                <c:pt idx="2793">
                  <c:v>0.27983031945102321</c:v>
                </c:pt>
                <c:pt idx="2794">
                  <c:v>0.27985049914105625</c:v>
                </c:pt>
                <c:pt idx="2795">
                  <c:v>0.28000841957504691</c:v>
                </c:pt>
                <c:pt idx="2796">
                  <c:v>0.28007749354471101</c:v>
                </c:pt>
                <c:pt idx="2797">
                  <c:v>0.28019937936995615</c:v>
                </c:pt>
                <c:pt idx="2798">
                  <c:v>0.28046100168853155</c:v>
                </c:pt>
                <c:pt idx="2799">
                  <c:v>0.28052459814773345</c:v>
                </c:pt>
                <c:pt idx="2800">
                  <c:v>0.28054990952350106</c:v>
                </c:pt>
                <c:pt idx="2801">
                  <c:v>0.28080336871147904</c:v>
                </c:pt>
                <c:pt idx="2802">
                  <c:v>0.2808690463643147</c:v>
                </c:pt>
                <c:pt idx="2803">
                  <c:v>0.28100661781520575</c:v>
                </c:pt>
                <c:pt idx="2804">
                  <c:v>0.28111702059064958</c:v>
                </c:pt>
                <c:pt idx="2805">
                  <c:v>0.28112976481937174</c:v>
                </c:pt>
                <c:pt idx="2806">
                  <c:v>0.28117417004410727</c:v>
                </c:pt>
                <c:pt idx="2807">
                  <c:v>0.28119535909005328</c:v>
                </c:pt>
                <c:pt idx="2808">
                  <c:v>0.281273080129266</c:v>
                </c:pt>
                <c:pt idx="2809">
                  <c:v>0.28140428613019886</c:v>
                </c:pt>
                <c:pt idx="2810">
                  <c:v>0.28145147176046592</c:v>
                </c:pt>
                <c:pt idx="2811">
                  <c:v>0.28146742729043933</c:v>
                </c:pt>
                <c:pt idx="2812">
                  <c:v>0.28147691364014654</c:v>
                </c:pt>
                <c:pt idx="2813">
                  <c:v>0.28163555000137352</c:v>
                </c:pt>
                <c:pt idx="2814">
                  <c:v>0.28163608817832569</c:v>
                </c:pt>
                <c:pt idx="2815">
                  <c:v>0.28164427953083399</c:v>
                </c:pt>
                <c:pt idx="2816">
                  <c:v>0.28180340628282879</c:v>
                </c:pt>
                <c:pt idx="2817">
                  <c:v>0.28187945088352856</c:v>
                </c:pt>
                <c:pt idx="2818">
                  <c:v>0.28195960360024069</c:v>
                </c:pt>
                <c:pt idx="2819">
                  <c:v>0.2819611881244215</c:v>
                </c:pt>
                <c:pt idx="2820">
                  <c:v>0.28202684010761381</c:v>
                </c:pt>
                <c:pt idx="2821">
                  <c:v>0.28218013567782058</c:v>
                </c:pt>
                <c:pt idx="2822">
                  <c:v>0.28221704567418721</c:v>
                </c:pt>
                <c:pt idx="2823">
                  <c:v>0.28277941636138437</c:v>
                </c:pt>
                <c:pt idx="2824">
                  <c:v>0.28278920667637591</c:v>
                </c:pt>
                <c:pt idx="2825">
                  <c:v>0.28292139786127302</c:v>
                </c:pt>
                <c:pt idx="2826">
                  <c:v>0.28301121932980711</c:v>
                </c:pt>
                <c:pt idx="2827">
                  <c:v>0.28311869944212736</c:v>
                </c:pt>
                <c:pt idx="2828">
                  <c:v>0.28320120676622601</c:v>
                </c:pt>
                <c:pt idx="2829">
                  <c:v>0.28330403565201934</c:v>
                </c:pt>
                <c:pt idx="2830">
                  <c:v>0.28331241828309717</c:v>
                </c:pt>
                <c:pt idx="2831">
                  <c:v>0.28339490817372354</c:v>
                </c:pt>
                <c:pt idx="2832">
                  <c:v>0.28342039343512382</c:v>
                </c:pt>
                <c:pt idx="2833">
                  <c:v>0.2834985181211922</c:v>
                </c:pt>
                <c:pt idx="2834">
                  <c:v>0.28354785503249424</c:v>
                </c:pt>
                <c:pt idx="2835">
                  <c:v>0.28355573015590751</c:v>
                </c:pt>
                <c:pt idx="2836">
                  <c:v>0.28359659031226386</c:v>
                </c:pt>
                <c:pt idx="2837">
                  <c:v>0.28363596778145639</c:v>
                </c:pt>
                <c:pt idx="2838">
                  <c:v>0.28376570865824441</c:v>
                </c:pt>
                <c:pt idx="2839">
                  <c:v>0.28376702999513331</c:v>
                </c:pt>
                <c:pt idx="2840">
                  <c:v>0.28396232940405552</c:v>
                </c:pt>
                <c:pt idx="2841">
                  <c:v>0.28404374349933231</c:v>
                </c:pt>
                <c:pt idx="2842">
                  <c:v>0.28424656600318177</c:v>
                </c:pt>
                <c:pt idx="2843">
                  <c:v>0.28438700267513284</c:v>
                </c:pt>
                <c:pt idx="2844">
                  <c:v>0.28444440258423859</c:v>
                </c:pt>
                <c:pt idx="2845">
                  <c:v>0.28456558272571103</c:v>
                </c:pt>
                <c:pt idx="2846">
                  <c:v>0.28463138317978331</c:v>
                </c:pt>
                <c:pt idx="2847">
                  <c:v>0.28472935427417334</c:v>
                </c:pt>
                <c:pt idx="2848">
                  <c:v>0.2848528171435955</c:v>
                </c:pt>
                <c:pt idx="2849">
                  <c:v>0.28490958470065303</c:v>
                </c:pt>
                <c:pt idx="2850">
                  <c:v>0.28503813361732711</c:v>
                </c:pt>
                <c:pt idx="2851">
                  <c:v>0.28511376806335215</c:v>
                </c:pt>
                <c:pt idx="2852">
                  <c:v>0.28534310619625591</c:v>
                </c:pt>
                <c:pt idx="2853">
                  <c:v>0.28551374949978814</c:v>
                </c:pt>
                <c:pt idx="2854">
                  <c:v>0.28558130285982508</c:v>
                </c:pt>
                <c:pt idx="2855">
                  <c:v>0.28579366810709023</c:v>
                </c:pt>
                <c:pt idx="2856">
                  <c:v>0.2859960690416446</c:v>
                </c:pt>
                <c:pt idx="2857">
                  <c:v>0.28612120586648909</c:v>
                </c:pt>
                <c:pt idx="2858">
                  <c:v>0.28624850101014571</c:v>
                </c:pt>
                <c:pt idx="2859">
                  <c:v>0.28642987661174812</c:v>
                </c:pt>
                <c:pt idx="2860">
                  <c:v>0.28644163814961987</c:v>
                </c:pt>
                <c:pt idx="2861">
                  <c:v>0.2865366836769152</c:v>
                </c:pt>
                <c:pt idx="2862">
                  <c:v>0.28664722021959133</c:v>
                </c:pt>
                <c:pt idx="2863">
                  <c:v>0.28670521017453754</c:v>
                </c:pt>
                <c:pt idx="2864">
                  <c:v>0.28677268842181736</c:v>
                </c:pt>
                <c:pt idx="2865">
                  <c:v>0.28687311233823287</c:v>
                </c:pt>
                <c:pt idx="2866">
                  <c:v>0.287121885882058</c:v>
                </c:pt>
                <c:pt idx="2867">
                  <c:v>0.28715452660849311</c:v>
                </c:pt>
                <c:pt idx="2868">
                  <c:v>0.28716473206797344</c:v>
                </c:pt>
                <c:pt idx="2869">
                  <c:v>0.28716531688423436</c:v>
                </c:pt>
                <c:pt idx="2870">
                  <c:v>0.2878017454943127</c:v>
                </c:pt>
                <c:pt idx="2871">
                  <c:v>0.28782725093573369</c:v>
                </c:pt>
                <c:pt idx="2872">
                  <c:v>0.28789677067424491</c:v>
                </c:pt>
                <c:pt idx="2873">
                  <c:v>0.28793086678374502</c:v>
                </c:pt>
                <c:pt idx="2874">
                  <c:v>0.28796941194643305</c:v>
                </c:pt>
                <c:pt idx="2875">
                  <c:v>0.28824142329304675</c:v>
                </c:pt>
                <c:pt idx="2876">
                  <c:v>0.28824881118886658</c:v>
                </c:pt>
                <c:pt idx="2877">
                  <c:v>0.28846550956015471</c:v>
                </c:pt>
                <c:pt idx="2878">
                  <c:v>0.28846581522487663</c:v>
                </c:pt>
                <c:pt idx="2879">
                  <c:v>0.28855147445428758</c:v>
                </c:pt>
                <c:pt idx="2880">
                  <c:v>0.28861192795067842</c:v>
                </c:pt>
                <c:pt idx="2881">
                  <c:v>0.28880117912176012</c:v>
                </c:pt>
                <c:pt idx="2882">
                  <c:v>0.28882170038245186</c:v>
                </c:pt>
                <c:pt idx="2883">
                  <c:v>0.28888010593628644</c:v>
                </c:pt>
                <c:pt idx="2884">
                  <c:v>0.28890845524643155</c:v>
                </c:pt>
                <c:pt idx="2885">
                  <c:v>0.28917788456755095</c:v>
                </c:pt>
                <c:pt idx="2886">
                  <c:v>0.2897161295027314</c:v>
                </c:pt>
                <c:pt idx="2887">
                  <c:v>0.28994728238642159</c:v>
                </c:pt>
                <c:pt idx="2888">
                  <c:v>0.29001500050261836</c:v>
                </c:pt>
                <c:pt idx="2889">
                  <c:v>0.29022587960938895</c:v>
                </c:pt>
                <c:pt idx="2890">
                  <c:v>0.29027570789399948</c:v>
                </c:pt>
                <c:pt idx="2891">
                  <c:v>0.29036350407567446</c:v>
                </c:pt>
                <c:pt idx="2892">
                  <c:v>0.2903637161070769</c:v>
                </c:pt>
                <c:pt idx="2893">
                  <c:v>0.29046310791494029</c:v>
                </c:pt>
                <c:pt idx="2894">
                  <c:v>0.29058818039076972</c:v>
                </c:pt>
                <c:pt idx="2895">
                  <c:v>0.29061096420552496</c:v>
                </c:pt>
                <c:pt idx="2896">
                  <c:v>0.29073999826983948</c:v>
                </c:pt>
                <c:pt idx="2897">
                  <c:v>0.29075230308913913</c:v>
                </c:pt>
                <c:pt idx="2898">
                  <c:v>0.29106780322555936</c:v>
                </c:pt>
                <c:pt idx="2899">
                  <c:v>0.29134916292801388</c:v>
                </c:pt>
                <c:pt idx="2900">
                  <c:v>0.29170528725378075</c:v>
                </c:pt>
                <c:pt idx="2901">
                  <c:v>0.29171082773035345</c:v>
                </c:pt>
                <c:pt idx="2902">
                  <c:v>0.29180501314440099</c:v>
                </c:pt>
                <c:pt idx="2903">
                  <c:v>0.291844833943814</c:v>
                </c:pt>
                <c:pt idx="2904">
                  <c:v>0.29191098721126685</c:v>
                </c:pt>
                <c:pt idx="2905">
                  <c:v>0.29193464103358574</c:v>
                </c:pt>
                <c:pt idx="2906">
                  <c:v>0.2919355387066016</c:v>
                </c:pt>
                <c:pt idx="2907">
                  <c:v>0.29203018753954257</c:v>
                </c:pt>
                <c:pt idx="2908">
                  <c:v>0.29214870896016898</c:v>
                </c:pt>
                <c:pt idx="2909">
                  <c:v>0.29229934018031462</c:v>
                </c:pt>
                <c:pt idx="2910">
                  <c:v>0.29231827012822936</c:v>
                </c:pt>
                <c:pt idx="2911">
                  <c:v>0.29234452256446708</c:v>
                </c:pt>
                <c:pt idx="2912">
                  <c:v>0.29270244201169604</c:v>
                </c:pt>
                <c:pt idx="2913">
                  <c:v>0.29276995107275555</c:v>
                </c:pt>
                <c:pt idx="2914">
                  <c:v>0.29279896076707174</c:v>
                </c:pt>
                <c:pt idx="2915">
                  <c:v>0.292964616388738</c:v>
                </c:pt>
                <c:pt idx="2916">
                  <c:v>0.29306733606375795</c:v>
                </c:pt>
                <c:pt idx="2917">
                  <c:v>0.29310458572056258</c:v>
                </c:pt>
                <c:pt idx="2918">
                  <c:v>0.29315895974450573</c:v>
                </c:pt>
                <c:pt idx="2919">
                  <c:v>0.29319387943565622</c:v>
                </c:pt>
                <c:pt idx="2920">
                  <c:v>0.2933833967726846</c:v>
                </c:pt>
                <c:pt idx="2921">
                  <c:v>0.2933862505293825</c:v>
                </c:pt>
                <c:pt idx="2922">
                  <c:v>0.29344826809316182</c:v>
                </c:pt>
                <c:pt idx="2923">
                  <c:v>0.2934814912089389</c:v>
                </c:pt>
                <c:pt idx="2924">
                  <c:v>0.29375741805248856</c:v>
                </c:pt>
                <c:pt idx="2925">
                  <c:v>0.29376790743886289</c:v>
                </c:pt>
                <c:pt idx="2926">
                  <c:v>0.29377053690292837</c:v>
                </c:pt>
                <c:pt idx="2927">
                  <c:v>0.29394238096866959</c:v>
                </c:pt>
                <c:pt idx="2928">
                  <c:v>0.29397459813278443</c:v>
                </c:pt>
                <c:pt idx="2929">
                  <c:v>0.29447953704881313</c:v>
                </c:pt>
                <c:pt idx="2930">
                  <c:v>0.29466015841304466</c:v>
                </c:pt>
                <c:pt idx="2931">
                  <c:v>0.29508137042419069</c:v>
                </c:pt>
                <c:pt idx="2932">
                  <c:v>0.29510196794639082</c:v>
                </c:pt>
                <c:pt idx="2933">
                  <c:v>0.29513547576815991</c:v>
                </c:pt>
                <c:pt idx="2934">
                  <c:v>0.29525169688936476</c:v>
                </c:pt>
                <c:pt idx="2935">
                  <c:v>0.29536013473039896</c:v>
                </c:pt>
                <c:pt idx="2936">
                  <c:v>0.2953983302325579</c:v>
                </c:pt>
                <c:pt idx="2937">
                  <c:v>0.29544311936140094</c:v>
                </c:pt>
                <c:pt idx="2938">
                  <c:v>0.29550685439219193</c:v>
                </c:pt>
                <c:pt idx="2939">
                  <c:v>0.29563850029197414</c:v>
                </c:pt>
                <c:pt idx="2940">
                  <c:v>0.29567442074380657</c:v>
                </c:pt>
                <c:pt idx="2941">
                  <c:v>0.29572998679241136</c:v>
                </c:pt>
                <c:pt idx="2942">
                  <c:v>0.29577186628113689</c:v>
                </c:pt>
                <c:pt idx="2943">
                  <c:v>0.2960635516954398</c:v>
                </c:pt>
                <c:pt idx="2944">
                  <c:v>0.29619907142502028</c:v>
                </c:pt>
                <c:pt idx="2945">
                  <c:v>0.29620386800930648</c:v>
                </c:pt>
                <c:pt idx="2946">
                  <c:v>0.29622253668445991</c:v>
                </c:pt>
                <c:pt idx="2947">
                  <c:v>0.29645760308376284</c:v>
                </c:pt>
                <c:pt idx="2948">
                  <c:v>0.29650215662656282</c:v>
                </c:pt>
                <c:pt idx="2949">
                  <c:v>0.29662633049283255</c:v>
                </c:pt>
                <c:pt idx="2950">
                  <c:v>0.29664138464390089</c:v>
                </c:pt>
                <c:pt idx="2951">
                  <c:v>0.2966750059236683</c:v>
                </c:pt>
                <c:pt idx="2952">
                  <c:v>0.29736199841642585</c:v>
                </c:pt>
                <c:pt idx="2953">
                  <c:v>0.29752230135144447</c:v>
                </c:pt>
                <c:pt idx="2954">
                  <c:v>0.29799311051123306</c:v>
                </c:pt>
                <c:pt idx="2955">
                  <c:v>0.29814100593181797</c:v>
                </c:pt>
                <c:pt idx="2956">
                  <c:v>0.2983126936646826</c:v>
                </c:pt>
                <c:pt idx="2957">
                  <c:v>0.29832375037530773</c:v>
                </c:pt>
                <c:pt idx="2958">
                  <c:v>0.29838524774931946</c:v>
                </c:pt>
                <c:pt idx="2959">
                  <c:v>0.29848730551628411</c:v>
                </c:pt>
                <c:pt idx="2960">
                  <c:v>0.29853848030724228</c:v>
                </c:pt>
                <c:pt idx="2961">
                  <c:v>0.29855339001413866</c:v>
                </c:pt>
                <c:pt idx="2962">
                  <c:v>0.29858913825143674</c:v>
                </c:pt>
                <c:pt idx="2963">
                  <c:v>0.29860101446948839</c:v>
                </c:pt>
                <c:pt idx="2964">
                  <c:v>0.29868700446081542</c:v>
                </c:pt>
                <c:pt idx="2965">
                  <c:v>0.29873356426534742</c:v>
                </c:pt>
                <c:pt idx="2966">
                  <c:v>0.29875726971284639</c:v>
                </c:pt>
                <c:pt idx="2967">
                  <c:v>0.29877510731512508</c:v>
                </c:pt>
                <c:pt idx="2968">
                  <c:v>0.29903327565215598</c:v>
                </c:pt>
                <c:pt idx="2969">
                  <c:v>0.29908220412827796</c:v>
                </c:pt>
                <c:pt idx="2970">
                  <c:v>0.29909140174669013</c:v>
                </c:pt>
                <c:pt idx="2971">
                  <c:v>0.29924122497703537</c:v>
                </c:pt>
                <c:pt idx="2972">
                  <c:v>0.29932066890672948</c:v>
                </c:pt>
                <c:pt idx="2973">
                  <c:v>0.29935082187753648</c:v>
                </c:pt>
                <c:pt idx="2974">
                  <c:v>0.29935316405407625</c:v>
                </c:pt>
                <c:pt idx="2975">
                  <c:v>0.29940241110826099</c:v>
                </c:pt>
                <c:pt idx="2976">
                  <c:v>0.29942883374580664</c:v>
                </c:pt>
                <c:pt idx="2977">
                  <c:v>0.29988842920075387</c:v>
                </c:pt>
                <c:pt idx="2978">
                  <c:v>0.29989169942171545</c:v>
                </c:pt>
                <c:pt idx="2979">
                  <c:v>0.3000541753663124</c:v>
                </c:pt>
                <c:pt idx="2980">
                  <c:v>0.30024881387619096</c:v>
                </c:pt>
                <c:pt idx="2981">
                  <c:v>0.3003105314489885</c:v>
                </c:pt>
                <c:pt idx="2982">
                  <c:v>0.30048895226688116</c:v>
                </c:pt>
                <c:pt idx="2983">
                  <c:v>0.30059000191077451</c:v>
                </c:pt>
                <c:pt idx="2984">
                  <c:v>0.30073296828689372</c:v>
                </c:pt>
                <c:pt idx="2985">
                  <c:v>0.30084414843048002</c:v>
                </c:pt>
                <c:pt idx="2986">
                  <c:v>0.30091124111165685</c:v>
                </c:pt>
                <c:pt idx="2987">
                  <c:v>0.30098833612468207</c:v>
                </c:pt>
                <c:pt idx="2988">
                  <c:v>0.30108272275921877</c:v>
                </c:pt>
                <c:pt idx="2989">
                  <c:v>0.30109651556517819</c:v>
                </c:pt>
                <c:pt idx="2990">
                  <c:v>0.3012555095220783</c:v>
                </c:pt>
                <c:pt idx="2991">
                  <c:v>0.30144342674015928</c:v>
                </c:pt>
                <c:pt idx="2992">
                  <c:v>0.3014856301428917</c:v>
                </c:pt>
                <c:pt idx="2993">
                  <c:v>0.30157721715420205</c:v>
                </c:pt>
                <c:pt idx="2994">
                  <c:v>0.3015778140704764</c:v>
                </c:pt>
                <c:pt idx="2995">
                  <c:v>0.30161148545557054</c:v>
                </c:pt>
                <c:pt idx="2996">
                  <c:v>0.30165150079978315</c:v>
                </c:pt>
                <c:pt idx="2997">
                  <c:v>0.30171299558497411</c:v>
                </c:pt>
                <c:pt idx="2998">
                  <c:v>0.30226300337974793</c:v>
                </c:pt>
                <c:pt idx="2999">
                  <c:v>0.30263341607343486</c:v>
                </c:pt>
                <c:pt idx="3000">
                  <c:v>0.30266265291408356</c:v>
                </c:pt>
                <c:pt idx="3001">
                  <c:v>0.30268367756643211</c:v>
                </c:pt>
                <c:pt idx="3002">
                  <c:v>0.30277450202296219</c:v>
                </c:pt>
                <c:pt idx="3003">
                  <c:v>0.3027977472927918</c:v>
                </c:pt>
                <c:pt idx="3004">
                  <c:v>0.30311360878059973</c:v>
                </c:pt>
                <c:pt idx="3005">
                  <c:v>0.30323724097717958</c:v>
                </c:pt>
                <c:pt idx="3006">
                  <c:v>0.30356611854030668</c:v>
                </c:pt>
                <c:pt idx="3007">
                  <c:v>0.30359102325571546</c:v>
                </c:pt>
                <c:pt idx="3008">
                  <c:v>0.30397850005885901</c:v>
                </c:pt>
                <c:pt idx="3009">
                  <c:v>0.30432293971045726</c:v>
                </c:pt>
                <c:pt idx="3010">
                  <c:v>0.30433208119764582</c:v>
                </c:pt>
                <c:pt idx="3011">
                  <c:v>0.30436492356989603</c:v>
                </c:pt>
                <c:pt idx="3012">
                  <c:v>0.30438333397745532</c:v>
                </c:pt>
                <c:pt idx="3013">
                  <c:v>0.30442447752747315</c:v>
                </c:pt>
                <c:pt idx="3014">
                  <c:v>0.30443396313268278</c:v>
                </c:pt>
                <c:pt idx="3015">
                  <c:v>0.30455345090978253</c:v>
                </c:pt>
                <c:pt idx="3016">
                  <c:v>0.30468758670736429</c:v>
                </c:pt>
                <c:pt idx="3017">
                  <c:v>0.30474368712746791</c:v>
                </c:pt>
                <c:pt idx="3018">
                  <c:v>0.30481211569120575</c:v>
                </c:pt>
                <c:pt idx="3019">
                  <c:v>0.30483722180106149</c:v>
                </c:pt>
                <c:pt idx="3020">
                  <c:v>0.30486423633352011</c:v>
                </c:pt>
                <c:pt idx="3021">
                  <c:v>0.30489827476223869</c:v>
                </c:pt>
                <c:pt idx="3022">
                  <c:v>0.30493867842374578</c:v>
                </c:pt>
                <c:pt idx="3023">
                  <c:v>0.30512544672606073</c:v>
                </c:pt>
                <c:pt idx="3024">
                  <c:v>0.3051434098810355</c:v>
                </c:pt>
                <c:pt idx="3025">
                  <c:v>0.30531501076168099</c:v>
                </c:pt>
                <c:pt idx="3026">
                  <c:v>0.30538979812267741</c:v>
                </c:pt>
                <c:pt idx="3027">
                  <c:v>0.30544668797612157</c:v>
                </c:pt>
                <c:pt idx="3028">
                  <c:v>0.30552206025981038</c:v>
                </c:pt>
                <c:pt idx="3029">
                  <c:v>0.30565711073418117</c:v>
                </c:pt>
                <c:pt idx="3030">
                  <c:v>0.30572702870687346</c:v>
                </c:pt>
                <c:pt idx="3031">
                  <c:v>0.30576429898987706</c:v>
                </c:pt>
                <c:pt idx="3032">
                  <c:v>0.305773546164607</c:v>
                </c:pt>
                <c:pt idx="3033">
                  <c:v>0.30580620485685295</c:v>
                </c:pt>
                <c:pt idx="3034">
                  <c:v>0.3058310752584501</c:v>
                </c:pt>
                <c:pt idx="3035">
                  <c:v>0.30583974681191128</c:v>
                </c:pt>
                <c:pt idx="3036">
                  <c:v>0.30585438421078764</c:v>
                </c:pt>
                <c:pt idx="3037">
                  <c:v>0.30588765036386112</c:v>
                </c:pt>
                <c:pt idx="3038">
                  <c:v>0.30592712670969135</c:v>
                </c:pt>
                <c:pt idx="3039">
                  <c:v>0.3059272496009432</c:v>
                </c:pt>
                <c:pt idx="3040">
                  <c:v>0.30605045075307935</c:v>
                </c:pt>
                <c:pt idx="3041">
                  <c:v>0.30637114750553435</c:v>
                </c:pt>
                <c:pt idx="3042">
                  <c:v>0.30640654779563958</c:v>
                </c:pt>
                <c:pt idx="3043">
                  <c:v>0.30640829105474615</c:v>
                </c:pt>
                <c:pt idx="3044">
                  <c:v>0.3064417195557666</c:v>
                </c:pt>
                <c:pt idx="3045">
                  <c:v>0.30644194784756962</c:v>
                </c:pt>
                <c:pt idx="3046">
                  <c:v>0.30657296718294802</c:v>
                </c:pt>
                <c:pt idx="3047">
                  <c:v>0.30677230436848046</c:v>
                </c:pt>
                <c:pt idx="3048">
                  <c:v>0.30684051809883361</c:v>
                </c:pt>
                <c:pt idx="3049">
                  <c:v>0.30697373108597625</c:v>
                </c:pt>
                <c:pt idx="3050">
                  <c:v>0.30707136298384585</c:v>
                </c:pt>
                <c:pt idx="3051">
                  <c:v>0.30722241544135986</c:v>
                </c:pt>
                <c:pt idx="3052">
                  <c:v>0.3073018304569417</c:v>
                </c:pt>
                <c:pt idx="3053">
                  <c:v>0.3073335590283377</c:v>
                </c:pt>
                <c:pt idx="3054">
                  <c:v>0.30734294048828714</c:v>
                </c:pt>
                <c:pt idx="3055">
                  <c:v>0.30753907123905894</c:v>
                </c:pt>
                <c:pt idx="3056">
                  <c:v>0.30784177867825807</c:v>
                </c:pt>
                <c:pt idx="3057">
                  <c:v>0.30793531487031367</c:v>
                </c:pt>
                <c:pt idx="3058">
                  <c:v>0.30818352241488883</c:v>
                </c:pt>
                <c:pt idx="3059">
                  <c:v>0.30834439633299487</c:v>
                </c:pt>
                <c:pt idx="3060">
                  <c:v>0.30841263665860902</c:v>
                </c:pt>
                <c:pt idx="3061">
                  <c:v>0.3085688233131757</c:v>
                </c:pt>
                <c:pt idx="3062">
                  <c:v>0.30866093994085075</c:v>
                </c:pt>
                <c:pt idx="3063">
                  <c:v>0.30872722244295775</c:v>
                </c:pt>
                <c:pt idx="3064">
                  <c:v>0.30898312610550221</c:v>
                </c:pt>
                <c:pt idx="3065">
                  <c:v>0.30926166031169816</c:v>
                </c:pt>
                <c:pt idx="3066">
                  <c:v>0.30928941769115786</c:v>
                </c:pt>
                <c:pt idx="3067">
                  <c:v>0.30950278938491893</c:v>
                </c:pt>
                <c:pt idx="3068">
                  <c:v>0.30958185461844456</c:v>
                </c:pt>
                <c:pt idx="3069">
                  <c:v>0.30963897546609098</c:v>
                </c:pt>
                <c:pt idx="3070">
                  <c:v>0.30969401473753955</c:v>
                </c:pt>
                <c:pt idx="3071">
                  <c:v>0.30974674651608952</c:v>
                </c:pt>
                <c:pt idx="3072">
                  <c:v>0.30986013044454036</c:v>
                </c:pt>
                <c:pt idx="3073">
                  <c:v>0.31002146056696483</c:v>
                </c:pt>
                <c:pt idx="3074">
                  <c:v>0.31022659803708286</c:v>
                </c:pt>
                <c:pt idx="3075">
                  <c:v>0.31025826474558582</c:v>
                </c:pt>
                <c:pt idx="3076">
                  <c:v>0.31031595091177083</c:v>
                </c:pt>
                <c:pt idx="3077">
                  <c:v>0.31054594408774494</c:v>
                </c:pt>
                <c:pt idx="3078">
                  <c:v>0.31055390757484458</c:v>
                </c:pt>
                <c:pt idx="3079">
                  <c:v>0.31071967309994031</c:v>
                </c:pt>
                <c:pt idx="3080">
                  <c:v>0.31091422903600446</c:v>
                </c:pt>
                <c:pt idx="3081">
                  <c:v>0.31099200660514026</c:v>
                </c:pt>
                <c:pt idx="3082">
                  <c:v>0.31104479213081765</c:v>
                </c:pt>
                <c:pt idx="3083">
                  <c:v>0.31123269746176119</c:v>
                </c:pt>
                <c:pt idx="3084">
                  <c:v>0.31123725639141264</c:v>
                </c:pt>
                <c:pt idx="3085">
                  <c:v>0.31146133656931452</c:v>
                </c:pt>
                <c:pt idx="3086">
                  <c:v>0.31146350256899225</c:v>
                </c:pt>
                <c:pt idx="3087">
                  <c:v>0.31150458787425006</c:v>
                </c:pt>
                <c:pt idx="3088">
                  <c:v>0.31155739976538332</c:v>
                </c:pt>
                <c:pt idx="3089">
                  <c:v>0.31189268553246824</c:v>
                </c:pt>
                <c:pt idx="3090">
                  <c:v>0.31214410046738317</c:v>
                </c:pt>
                <c:pt idx="3091">
                  <c:v>0.31217563932562697</c:v>
                </c:pt>
                <c:pt idx="3092">
                  <c:v>0.31227050879839896</c:v>
                </c:pt>
                <c:pt idx="3093">
                  <c:v>0.31233066205413701</c:v>
                </c:pt>
                <c:pt idx="3094">
                  <c:v>0.31246476928145694</c:v>
                </c:pt>
                <c:pt idx="3095">
                  <c:v>0.31268289704028818</c:v>
                </c:pt>
                <c:pt idx="3096">
                  <c:v>0.31274653945926917</c:v>
                </c:pt>
                <c:pt idx="3097">
                  <c:v>0.31285319206198914</c:v>
                </c:pt>
                <c:pt idx="3098">
                  <c:v>0.31286189109672435</c:v>
                </c:pt>
                <c:pt idx="3099">
                  <c:v>0.31310636879365406</c:v>
                </c:pt>
                <c:pt idx="3100">
                  <c:v>0.3131993262051288</c:v>
                </c:pt>
                <c:pt idx="3101">
                  <c:v>0.31326769064207549</c:v>
                </c:pt>
                <c:pt idx="3102">
                  <c:v>0.31327850021577014</c:v>
                </c:pt>
                <c:pt idx="3103">
                  <c:v>0.31328869074743199</c:v>
                </c:pt>
                <c:pt idx="3104">
                  <c:v>0.3134402473969729</c:v>
                </c:pt>
                <c:pt idx="3105">
                  <c:v>0.31349787032328108</c:v>
                </c:pt>
                <c:pt idx="3106">
                  <c:v>0.31357697569609816</c:v>
                </c:pt>
                <c:pt idx="3107">
                  <c:v>0.31365562002866232</c:v>
                </c:pt>
                <c:pt idx="3108">
                  <c:v>0.31368937565995586</c:v>
                </c:pt>
                <c:pt idx="3109">
                  <c:v>0.31379463589146261</c:v>
                </c:pt>
                <c:pt idx="3110">
                  <c:v>0.31385529942333806</c:v>
                </c:pt>
                <c:pt idx="3111">
                  <c:v>0.31386356665507414</c:v>
                </c:pt>
                <c:pt idx="3112">
                  <c:v>0.31399261040717041</c:v>
                </c:pt>
                <c:pt idx="3113">
                  <c:v>0.31418743617585071</c:v>
                </c:pt>
                <c:pt idx="3114">
                  <c:v>0.31422719791552201</c:v>
                </c:pt>
                <c:pt idx="3115">
                  <c:v>0.31429567470529574</c:v>
                </c:pt>
                <c:pt idx="3116">
                  <c:v>0.31433372891293759</c:v>
                </c:pt>
                <c:pt idx="3117">
                  <c:v>0.31436415352588176</c:v>
                </c:pt>
                <c:pt idx="3118">
                  <c:v>0.31437175439528997</c:v>
                </c:pt>
                <c:pt idx="3119">
                  <c:v>0.31442625855159356</c:v>
                </c:pt>
                <c:pt idx="3120">
                  <c:v>0.3144544679379751</c:v>
                </c:pt>
                <c:pt idx="3121">
                  <c:v>0.31448871303287218</c:v>
                </c:pt>
                <c:pt idx="3122">
                  <c:v>0.31454443943861293</c:v>
                </c:pt>
                <c:pt idx="3123">
                  <c:v>0.31476903747959634</c:v>
                </c:pt>
                <c:pt idx="3124">
                  <c:v>0.3148716043799088</c:v>
                </c:pt>
                <c:pt idx="3125">
                  <c:v>0.31490160895567404</c:v>
                </c:pt>
                <c:pt idx="3126">
                  <c:v>0.31499966272300717</c:v>
                </c:pt>
                <c:pt idx="3127">
                  <c:v>0.31506928407337614</c:v>
                </c:pt>
                <c:pt idx="3128">
                  <c:v>0.31510390523059273</c:v>
                </c:pt>
                <c:pt idx="3129">
                  <c:v>0.31512181558144925</c:v>
                </c:pt>
                <c:pt idx="3130">
                  <c:v>0.31512648565514373</c:v>
                </c:pt>
                <c:pt idx="3131">
                  <c:v>0.31513702928821474</c:v>
                </c:pt>
                <c:pt idx="3132">
                  <c:v>0.31529825078543849</c:v>
                </c:pt>
                <c:pt idx="3133">
                  <c:v>0.31537574894752457</c:v>
                </c:pt>
                <c:pt idx="3134">
                  <c:v>0.31539087909490127</c:v>
                </c:pt>
                <c:pt idx="3135">
                  <c:v>0.31543069415108316</c:v>
                </c:pt>
                <c:pt idx="3136">
                  <c:v>0.31551153519703878</c:v>
                </c:pt>
                <c:pt idx="3137">
                  <c:v>0.3155344331300069</c:v>
                </c:pt>
                <c:pt idx="3138">
                  <c:v>0.3158464604458957</c:v>
                </c:pt>
                <c:pt idx="3139">
                  <c:v>0.31586691732173888</c:v>
                </c:pt>
                <c:pt idx="3140">
                  <c:v>0.31593785436891669</c:v>
                </c:pt>
                <c:pt idx="3141">
                  <c:v>0.31609565503523512</c:v>
                </c:pt>
                <c:pt idx="3142">
                  <c:v>0.3161917766880547</c:v>
                </c:pt>
                <c:pt idx="3143">
                  <c:v>0.31623438942918775</c:v>
                </c:pt>
                <c:pt idx="3144">
                  <c:v>0.31623875167039311</c:v>
                </c:pt>
                <c:pt idx="3145">
                  <c:v>0.31629278409083889</c:v>
                </c:pt>
                <c:pt idx="3146">
                  <c:v>0.316343954400293</c:v>
                </c:pt>
                <c:pt idx="3147">
                  <c:v>0.31644019294720788</c:v>
                </c:pt>
                <c:pt idx="3148">
                  <c:v>0.31648915659121862</c:v>
                </c:pt>
                <c:pt idx="3149">
                  <c:v>0.31657059225530843</c:v>
                </c:pt>
                <c:pt idx="3150">
                  <c:v>0.31667518553043073</c:v>
                </c:pt>
                <c:pt idx="3151">
                  <c:v>0.31684059050000252</c:v>
                </c:pt>
                <c:pt idx="3152">
                  <c:v>0.31704524728510147</c:v>
                </c:pt>
                <c:pt idx="3153">
                  <c:v>0.31704809405296214</c:v>
                </c:pt>
                <c:pt idx="3154">
                  <c:v>0.31715642383360737</c:v>
                </c:pt>
                <c:pt idx="3155">
                  <c:v>0.31723000758977943</c:v>
                </c:pt>
                <c:pt idx="3156">
                  <c:v>0.31726522877240509</c:v>
                </c:pt>
                <c:pt idx="3157">
                  <c:v>0.31728639375870604</c:v>
                </c:pt>
                <c:pt idx="3158">
                  <c:v>0.31729624524317479</c:v>
                </c:pt>
                <c:pt idx="3159">
                  <c:v>0.31769235789764633</c:v>
                </c:pt>
                <c:pt idx="3160">
                  <c:v>0.31783520311087377</c:v>
                </c:pt>
                <c:pt idx="3161">
                  <c:v>0.31801371210892893</c:v>
                </c:pt>
                <c:pt idx="3162">
                  <c:v>0.31808278098239545</c:v>
                </c:pt>
                <c:pt idx="3163">
                  <c:v>0.31809772077935788</c:v>
                </c:pt>
                <c:pt idx="3164">
                  <c:v>0.31812426489893281</c:v>
                </c:pt>
                <c:pt idx="3165">
                  <c:v>0.31826868021348909</c:v>
                </c:pt>
                <c:pt idx="3166">
                  <c:v>0.31846124697466771</c:v>
                </c:pt>
                <c:pt idx="3167">
                  <c:v>0.31868161292926928</c:v>
                </c:pt>
                <c:pt idx="3168">
                  <c:v>0.31884275310846433</c:v>
                </c:pt>
                <c:pt idx="3169">
                  <c:v>0.31901096859689421</c:v>
                </c:pt>
                <c:pt idx="3170">
                  <c:v>0.31906068416470451</c:v>
                </c:pt>
                <c:pt idx="3171">
                  <c:v>0.31907518666814227</c:v>
                </c:pt>
                <c:pt idx="3172">
                  <c:v>0.31923932364477631</c:v>
                </c:pt>
                <c:pt idx="3173">
                  <c:v>0.31937819359837105</c:v>
                </c:pt>
                <c:pt idx="3174">
                  <c:v>0.31950889787800246</c:v>
                </c:pt>
                <c:pt idx="3175">
                  <c:v>0.31955775885345156</c:v>
                </c:pt>
                <c:pt idx="3176">
                  <c:v>0.31959623994089931</c:v>
                </c:pt>
                <c:pt idx="3177">
                  <c:v>0.31965676136253435</c:v>
                </c:pt>
                <c:pt idx="3178">
                  <c:v>0.31970372110486728</c:v>
                </c:pt>
                <c:pt idx="3179">
                  <c:v>0.31977051644279125</c:v>
                </c:pt>
                <c:pt idx="3180">
                  <c:v>0.32008221205075338</c:v>
                </c:pt>
                <c:pt idx="3181">
                  <c:v>0.32018022029854842</c:v>
                </c:pt>
                <c:pt idx="3182">
                  <c:v>0.32035765067958305</c:v>
                </c:pt>
                <c:pt idx="3183">
                  <c:v>0.32051583243950055</c:v>
                </c:pt>
                <c:pt idx="3184">
                  <c:v>0.32078506088760639</c:v>
                </c:pt>
                <c:pt idx="3185">
                  <c:v>0.32088112386609879</c:v>
                </c:pt>
                <c:pt idx="3186">
                  <c:v>0.32089456964922214</c:v>
                </c:pt>
                <c:pt idx="3187">
                  <c:v>0.32090499685616325</c:v>
                </c:pt>
                <c:pt idx="3188">
                  <c:v>0.32104018530566253</c:v>
                </c:pt>
                <c:pt idx="3189">
                  <c:v>0.32107631940588793</c:v>
                </c:pt>
                <c:pt idx="3190">
                  <c:v>0.32109178439845404</c:v>
                </c:pt>
                <c:pt idx="3191">
                  <c:v>0.32118664741903302</c:v>
                </c:pt>
                <c:pt idx="3192">
                  <c:v>0.32122310070425208</c:v>
                </c:pt>
                <c:pt idx="3193">
                  <c:v>0.32123176952437316</c:v>
                </c:pt>
                <c:pt idx="3194">
                  <c:v>0.3212623350457387</c:v>
                </c:pt>
                <c:pt idx="3195">
                  <c:v>0.32161092070923747</c:v>
                </c:pt>
                <c:pt idx="3196">
                  <c:v>0.32170793611709253</c:v>
                </c:pt>
                <c:pt idx="3197">
                  <c:v>0.3218536895627761</c:v>
                </c:pt>
                <c:pt idx="3198">
                  <c:v>0.32197877607371689</c:v>
                </c:pt>
                <c:pt idx="3199">
                  <c:v>0.32198025284018372</c:v>
                </c:pt>
                <c:pt idx="3200">
                  <c:v>0.32241495904487166</c:v>
                </c:pt>
                <c:pt idx="3201">
                  <c:v>0.32247351725813589</c:v>
                </c:pt>
                <c:pt idx="3202">
                  <c:v>0.32259888769328587</c:v>
                </c:pt>
                <c:pt idx="3203">
                  <c:v>0.32274986810658413</c:v>
                </c:pt>
                <c:pt idx="3204">
                  <c:v>0.32278243777085847</c:v>
                </c:pt>
                <c:pt idx="3205">
                  <c:v>0.32288423479869816</c:v>
                </c:pt>
                <c:pt idx="3206">
                  <c:v>0.32311065181985593</c:v>
                </c:pt>
                <c:pt idx="3207">
                  <c:v>0.32313305351233318</c:v>
                </c:pt>
                <c:pt idx="3208">
                  <c:v>0.32318639707924424</c:v>
                </c:pt>
                <c:pt idx="3209">
                  <c:v>0.32328821476604247</c:v>
                </c:pt>
                <c:pt idx="3210">
                  <c:v>0.32332541464777304</c:v>
                </c:pt>
                <c:pt idx="3211">
                  <c:v>0.32339130032767371</c:v>
                </c:pt>
                <c:pt idx="3212">
                  <c:v>0.32340667306172444</c:v>
                </c:pt>
                <c:pt idx="3213">
                  <c:v>0.32340703438844165</c:v>
                </c:pt>
                <c:pt idx="3214">
                  <c:v>0.32347262014785616</c:v>
                </c:pt>
                <c:pt idx="3215">
                  <c:v>0.32377411686921737</c:v>
                </c:pt>
                <c:pt idx="3216">
                  <c:v>0.32437400290615293</c:v>
                </c:pt>
                <c:pt idx="3217">
                  <c:v>0.32441515517574748</c:v>
                </c:pt>
                <c:pt idx="3218">
                  <c:v>0.32441811179693647</c:v>
                </c:pt>
                <c:pt idx="3219">
                  <c:v>0.32484366534778553</c:v>
                </c:pt>
                <c:pt idx="3220">
                  <c:v>0.32485534580477671</c:v>
                </c:pt>
                <c:pt idx="3221">
                  <c:v>0.32488095366664854</c:v>
                </c:pt>
                <c:pt idx="3222">
                  <c:v>0.32495672146119059</c:v>
                </c:pt>
                <c:pt idx="3223">
                  <c:v>0.32497009563633633</c:v>
                </c:pt>
                <c:pt idx="3224">
                  <c:v>0.32511395943917998</c:v>
                </c:pt>
                <c:pt idx="3225">
                  <c:v>0.32522090200525411</c:v>
                </c:pt>
                <c:pt idx="3226">
                  <c:v>0.32527112007096443</c:v>
                </c:pt>
                <c:pt idx="3227">
                  <c:v>0.32532551643610746</c:v>
                </c:pt>
                <c:pt idx="3228">
                  <c:v>0.32532693423965103</c:v>
                </c:pt>
                <c:pt idx="3229">
                  <c:v>0.32546044385039719</c:v>
                </c:pt>
                <c:pt idx="3230">
                  <c:v>0.32558913969248771</c:v>
                </c:pt>
                <c:pt idx="3231">
                  <c:v>0.3256419189464852</c:v>
                </c:pt>
                <c:pt idx="3232">
                  <c:v>0.32570125829045327</c:v>
                </c:pt>
                <c:pt idx="3233">
                  <c:v>0.32571042500950037</c:v>
                </c:pt>
                <c:pt idx="3234">
                  <c:v>0.32576999276001561</c:v>
                </c:pt>
                <c:pt idx="3235">
                  <c:v>0.32621442922214461</c:v>
                </c:pt>
                <c:pt idx="3236">
                  <c:v>0.32630919673953568</c:v>
                </c:pt>
                <c:pt idx="3237">
                  <c:v>0.32650367402467212</c:v>
                </c:pt>
                <c:pt idx="3238">
                  <c:v>0.32680310914102079</c:v>
                </c:pt>
                <c:pt idx="3239">
                  <c:v>0.32683507709953574</c:v>
                </c:pt>
                <c:pt idx="3240">
                  <c:v>0.32689561549358259</c:v>
                </c:pt>
                <c:pt idx="3241">
                  <c:v>0.32692743021362941</c:v>
                </c:pt>
                <c:pt idx="3242">
                  <c:v>0.32701476240462701</c:v>
                </c:pt>
                <c:pt idx="3243">
                  <c:v>0.32718413226605658</c:v>
                </c:pt>
                <c:pt idx="3244">
                  <c:v>0.32723404875461504</c:v>
                </c:pt>
                <c:pt idx="3245">
                  <c:v>0.32723548636232841</c:v>
                </c:pt>
                <c:pt idx="3246">
                  <c:v>0.32729507807850755</c:v>
                </c:pt>
                <c:pt idx="3247">
                  <c:v>0.32741674685423927</c:v>
                </c:pt>
                <c:pt idx="3248">
                  <c:v>0.32743795741969461</c:v>
                </c:pt>
                <c:pt idx="3249">
                  <c:v>0.32761311304177271</c:v>
                </c:pt>
                <c:pt idx="3250">
                  <c:v>0.32765260915911176</c:v>
                </c:pt>
                <c:pt idx="3251">
                  <c:v>0.32774791860910468</c:v>
                </c:pt>
                <c:pt idx="3252">
                  <c:v>0.32779236781541859</c:v>
                </c:pt>
                <c:pt idx="3253">
                  <c:v>0.32790306246519341</c:v>
                </c:pt>
                <c:pt idx="3254">
                  <c:v>0.32794702124401548</c:v>
                </c:pt>
                <c:pt idx="3255">
                  <c:v>0.32799880239447815</c:v>
                </c:pt>
                <c:pt idx="3256">
                  <c:v>0.32802347986303981</c:v>
                </c:pt>
                <c:pt idx="3257">
                  <c:v>0.32810933284966071</c:v>
                </c:pt>
                <c:pt idx="3258">
                  <c:v>0.32820605190864194</c:v>
                </c:pt>
                <c:pt idx="3259">
                  <c:v>0.32827581844500714</c:v>
                </c:pt>
                <c:pt idx="3260">
                  <c:v>0.32833501670292309</c:v>
                </c:pt>
                <c:pt idx="3261">
                  <c:v>0.3285643529411037</c:v>
                </c:pt>
                <c:pt idx="3262">
                  <c:v>0.32880925834766095</c:v>
                </c:pt>
                <c:pt idx="3263">
                  <c:v>0.32898283621279084</c:v>
                </c:pt>
                <c:pt idx="3264">
                  <c:v>0.329091512946597</c:v>
                </c:pt>
                <c:pt idx="3265">
                  <c:v>0.32911870702017548</c:v>
                </c:pt>
                <c:pt idx="3266">
                  <c:v>0.32919191334113856</c:v>
                </c:pt>
                <c:pt idx="3267">
                  <c:v>0.32925495451101677</c:v>
                </c:pt>
                <c:pt idx="3268">
                  <c:v>0.32926103991139966</c:v>
                </c:pt>
                <c:pt idx="3269">
                  <c:v>0.3293200976768425</c:v>
                </c:pt>
                <c:pt idx="3270">
                  <c:v>0.32975116744919297</c:v>
                </c:pt>
                <c:pt idx="3271">
                  <c:v>0.329887482257053</c:v>
                </c:pt>
                <c:pt idx="3272">
                  <c:v>0.3299673330921733</c:v>
                </c:pt>
                <c:pt idx="3273">
                  <c:v>0.32996916436936513</c:v>
                </c:pt>
                <c:pt idx="3274">
                  <c:v>0.32999650390548668</c:v>
                </c:pt>
                <c:pt idx="3275">
                  <c:v>0.33010317125954752</c:v>
                </c:pt>
                <c:pt idx="3276">
                  <c:v>0.33026781200369221</c:v>
                </c:pt>
                <c:pt idx="3277">
                  <c:v>0.33030455348824617</c:v>
                </c:pt>
                <c:pt idx="3278">
                  <c:v>0.33041418685270219</c:v>
                </c:pt>
                <c:pt idx="3279">
                  <c:v>0.330475227239099</c:v>
                </c:pt>
                <c:pt idx="3280">
                  <c:v>0.33050969729332008</c:v>
                </c:pt>
                <c:pt idx="3281">
                  <c:v>0.33080214734726399</c:v>
                </c:pt>
                <c:pt idx="3282">
                  <c:v>0.3310344463344318</c:v>
                </c:pt>
                <c:pt idx="3283">
                  <c:v>0.33103532039995209</c:v>
                </c:pt>
                <c:pt idx="3284">
                  <c:v>0.33110053387469857</c:v>
                </c:pt>
                <c:pt idx="3285">
                  <c:v>0.33134045334547829</c:v>
                </c:pt>
                <c:pt idx="3286">
                  <c:v>0.33152079039250426</c:v>
                </c:pt>
                <c:pt idx="3287">
                  <c:v>0.33153629193835055</c:v>
                </c:pt>
                <c:pt idx="3288">
                  <c:v>0.331566035779913</c:v>
                </c:pt>
                <c:pt idx="3289">
                  <c:v>0.33170961338726562</c:v>
                </c:pt>
                <c:pt idx="3290">
                  <c:v>0.33175256989782703</c:v>
                </c:pt>
                <c:pt idx="3291">
                  <c:v>0.33177340313637083</c:v>
                </c:pt>
                <c:pt idx="3292">
                  <c:v>0.33201569340342879</c:v>
                </c:pt>
                <c:pt idx="3293">
                  <c:v>0.33217721490524671</c:v>
                </c:pt>
                <c:pt idx="3294">
                  <c:v>0.33227868349420275</c:v>
                </c:pt>
                <c:pt idx="3295">
                  <c:v>0.33237543722544055</c:v>
                </c:pt>
                <c:pt idx="3296">
                  <c:v>0.33242588196179518</c:v>
                </c:pt>
                <c:pt idx="3297">
                  <c:v>0.33247154574953136</c:v>
                </c:pt>
                <c:pt idx="3298">
                  <c:v>0.33252751662916435</c:v>
                </c:pt>
                <c:pt idx="3299">
                  <c:v>0.33257604627431991</c:v>
                </c:pt>
                <c:pt idx="3300">
                  <c:v>0.33290317318138607</c:v>
                </c:pt>
                <c:pt idx="3301">
                  <c:v>0.3329729603804607</c:v>
                </c:pt>
                <c:pt idx="3302">
                  <c:v>0.33299142176990126</c:v>
                </c:pt>
                <c:pt idx="3303">
                  <c:v>0.33306488473804685</c:v>
                </c:pt>
                <c:pt idx="3304">
                  <c:v>0.3330851255234073</c:v>
                </c:pt>
                <c:pt idx="3305">
                  <c:v>0.33320729153549483</c:v>
                </c:pt>
                <c:pt idx="3306">
                  <c:v>0.33333244710023036</c:v>
                </c:pt>
                <c:pt idx="3307">
                  <c:v>0.33347792074418203</c:v>
                </c:pt>
                <c:pt idx="3308">
                  <c:v>0.33353009830970498</c:v>
                </c:pt>
                <c:pt idx="3309">
                  <c:v>0.33359544188814916</c:v>
                </c:pt>
                <c:pt idx="3310">
                  <c:v>0.33372289924061416</c:v>
                </c:pt>
                <c:pt idx="3311">
                  <c:v>0.33372611416886971</c:v>
                </c:pt>
                <c:pt idx="3312">
                  <c:v>0.33375130499807615</c:v>
                </c:pt>
                <c:pt idx="3313">
                  <c:v>0.33393501718693619</c:v>
                </c:pt>
                <c:pt idx="3314">
                  <c:v>0.33395489900385034</c:v>
                </c:pt>
                <c:pt idx="3315">
                  <c:v>0.33446217461935968</c:v>
                </c:pt>
                <c:pt idx="3316">
                  <c:v>0.33453265113212233</c:v>
                </c:pt>
                <c:pt idx="3317">
                  <c:v>0.3346659472837672</c:v>
                </c:pt>
                <c:pt idx="3318">
                  <c:v>0.33471832350206759</c:v>
                </c:pt>
                <c:pt idx="3319">
                  <c:v>0.33491689310779421</c:v>
                </c:pt>
                <c:pt idx="3320">
                  <c:v>0.33492441798563299</c:v>
                </c:pt>
                <c:pt idx="3321">
                  <c:v>0.33501689251076661</c:v>
                </c:pt>
                <c:pt idx="3322">
                  <c:v>0.33511248514034919</c:v>
                </c:pt>
                <c:pt idx="3323">
                  <c:v>0.33513164092808773</c:v>
                </c:pt>
                <c:pt idx="3324">
                  <c:v>0.33518483652801262</c:v>
                </c:pt>
                <c:pt idx="3325">
                  <c:v>0.33520243146964335</c:v>
                </c:pt>
                <c:pt idx="3326">
                  <c:v>0.33526177924720746</c:v>
                </c:pt>
                <c:pt idx="3327">
                  <c:v>0.33527645603360984</c:v>
                </c:pt>
                <c:pt idx="3328">
                  <c:v>0.33540495992099867</c:v>
                </c:pt>
                <c:pt idx="3329">
                  <c:v>0.3354688771155635</c:v>
                </c:pt>
                <c:pt idx="3330">
                  <c:v>0.33559768351910757</c:v>
                </c:pt>
                <c:pt idx="3331">
                  <c:v>0.33573060083423628</c:v>
                </c:pt>
                <c:pt idx="3332">
                  <c:v>0.33574031525559084</c:v>
                </c:pt>
                <c:pt idx="3333">
                  <c:v>0.33582300189024777</c:v>
                </c:pt>
                <c:pt idx="3334">
                  <c:v>0.33589772301488674</c:v>
                </c:pt>
                <c:pt idx="3335">
                  <c:v>0.3359141553389054</c:v>
                </c:pt>
                <c:pt idx="3336">
                  <c:v>0.33592727908927583</c:v>
                </c:pt>
                <c:pt idx="3337">
                  <c:v>0.33597326211678724</c:v>
                </c:pt>
                <c:pt idx="3338">
                  <c:v>0.33599816162908425</c:v>
                </c:pt>
                <c:pt idx="3339">
                  <c:v>0.33620035577340801</c:v>
                </c:pt>
                <c:pt idx="3340">
                  <c:v>0.33642290061907287</c:v>
                </c:pt>
                <c:pt idx="3341">
                  <c:v>0.33648648275115384</c:v>
                </c:pt>
                <c:pt idx="3342">
                  <c:v>0.33650589272774356</c:v>
                </c:pt>
                <c:pt idx="3343">
                  <c:v>0.33655020412585723</c:v>
                </c:pt>
                <c:pt idx="3344">
                  <c:v>0.33673107990657719</c:v>
                </c:pt>
                <c:pt idx="3345">
                  <c:v>0.33673236510714255</c:v>
                </c:pt>
                <c:pt idx="3346">
                  <c:v>0.33686567382575378</c:v>
                </c:pt>
                <c:pt idx="3347">
                  <c:v>0.33696056477498187</c:v>
                </c:pt>
                <c:pt idx="3348">
                  <c:v>0.33703468617272309</c:v>
                </c:pt>
                <c:pt idx="3349">
                  <c:v>0.33761032182474177</c:v>
                </c:pt>
                <c:pt idx="3350">
                  <c:v>0.33769191952176369</c:v>
                </c:pt>
                <c:pt idx="3351">
                  <c:v>0.33771278115714015</c:v>
                </c:pt>
                <c:pt idx="3352">
                  <c:v>0.33787655277775264</c:v>
                </c:pt>
                <c:pt idx="3353">
                  <c:v>0.33789005486312729</c:v>
                </c:pt>
                <c:pt idx="3354">
                  <c:v>0.33803330934033138</c:v>
                </c:pt>
                <c:pt idx="3355">
                  <c:v>0.33827395813655736</c:v>
                </c:pt>
                <c:pt idx="3356">
                  <c:v>0.33827588075470461</c:v>
                </c:pt>
                <c:pt idx="3357">
                  <c:v>0.33829048884128343</c:v>
                </c:pt>
                <c:pt idx="3358">
                  <c:v>0.33890170903689365</c:v>
                </c:pt>
                <c:pt idx="3359">
                  <c:v>0.33894541933381461</c:v>
                </c:pt>
                <c:pt idx="3360">
                  <c:v>0.3389718118139165</c:v>
                </c:pt>
                <c:pt idx="3361">
                  <c:v>0.33897823071324396</c:v>
                </c:pt>
                <c:pt idx="3362">
                  <c:v>0.33898196078380655</c:v>
                </c:pt>
                <c:pt idx="3363">
                  <c:v>0.33898767417225006</c:v>
                </c:pt>
                <c:pt idx="3364">
                  <c:v>0.33898801735590262</c:v>
                </c:pt>
                <c:pt idx="3365">
                  <c:v>0.33906610420420852</c:v>
                </c:pt>
                <c:pt idx="3366">
                  <c:v>0.33913254831581863</c:v>
                </c:pt>
                <c:pt idx="3367">
                  <c:v>0.33924784453807982</c:v>
                </c:pt>
                <c:pt idx="3368">
                  <c:v>0.33937845896297164</c:v>
                </c:pt>
                <c:pt idx="3369">
                  <c:v>0.33950500129553651</c:v>
                </c:pt>
                <c:pt idx="3370">
                  <c:v>0.33958457213319304</c:v>
                </c:pt>
                <c:pt idx="3371">
                  <c:v>0.3396160295858871</c:v>
                </c:pt>
                <c:pt idx="3372">
                  <c:v>0.33964363393202524</c:v>
                </c:pt>
                <c:pt idx="3373">
                  <c:v>0.33970961206341171</c:v>
                </c:pt>
                <c:pt idx="3374">
                  <c:v>0.33981963855691438</c:v>
                </c:pt>
                <c:pt idx="3375">
                  <c:v>0.34002654555384298</c:v>
                </c:pt>
                <c:pt idx="3376">
                  <c:v>0.34016576619517319</c:v>
                </c:pt>
                <c:pt idx="3377">
                  <c:v>0.3402075047658355</c:v>
                </c:pt>
                <c:pt idx="3378">
                  <c:v>0.34024085039929325</c:v>
                </c:pt>
                <c:pt idx="3379">
                  <c:v>0.34060751838620312</c:v>
                </c:pt>
                <c:pt idx="3380">
                  <c:v>0.34066928527091866</c:v>
                </c:pt>
                <c:pt idx="3381">
                  <c:v>0.34071409320235968</c:v>
                </c:pt>
                <c:pt idx="3382">
                  <c:v>0.34073482988129355</c:v>
                </c:pt>
                <c:pt idx="3383">
                  <c:v>0.34077487733532419</c:v>
                </c:pt>
                <c:pt idx="3384">
                  <c:v>0.34098783875863192</c:v>
                </c:pt>
                <c:pt idx="3385">
                  <c:v>0.34110540834356567</c:v>
                </c:pt>
                <c:pt idx="3386">
                  <c:v>0.34124319901652567</c:v>
                </c:pt>
                <c:pt idx="3387">
                  <c:v>0.34141164379532168</c:v>
                </c:pt>
                <c:pt idx="3388">
                  <c:v>0.34146116171818131</c:v>
                </c:pt>
                <c:pt idx="3389">
                  <c:v>0.34149483799663832</c:v>
                </c:pt>
                <c:pt idx="3390">
                  <c:v>0.34153965818567961</c:v>
                </c:pt>
                <c:pt idx="3391">
                  <c:v>0.34164930162744206</c:v>
                </c:pt>
                <c:pt idx="3392">
                  <c:v>0.34174161945689785</c:v>
                </c:pt>
                <c:pt idx="3393">
                  <c:v>0.34174806125797241</c:v>
                </c:pt>
                <c:pt idx="3394">
                  <c:v>0.34177488941087059</c:v>
                </c:pt>
                <c:pt idx="3395">
                  <c:v>0.34183997883434575</c:v>
                </c:pt>
                <c:pt idx="3396">
                  <c:v>0.34186862704817461</c:v>
                </c:pt>
                <c:pt idx="3397">
                  <c:v>0.34200664811233805</c:v>
                </c:pt>
                <c:pt idx="3398">
                  <c:v>0.34209320345046235</c:v>
                </c:pt>
                <c:pt idx="3399">
                  <c:v>0.34217217422545676</c:v>
                </c:pt>
                <c:pt idx="3400">
                  <c:v>0.34231427333176428</c:v>
                </c:pt>
                <c:pt idx="3401">
                  <c:v>0.34239798352159034</c:v>
                </c:pt>
                <c:pt idx="3402">
                  <c:v>0.34275269700265809</c:v>
                </c:pt>
                <c:pt idx="3403">
                  <c:v>0.34283006443290193</c:v>
                </c:pt>
                <c:pt idx="3404">
                  <c:v>0.3430098277271465</c:v>
                </c:pt>
                <c:pt idx="3405">
                  <c:v>0.34303012327575372</c:v>
                </c:pt>
                <c:pt idx="3406">
                  <c:v>0.34306752281537251</c:v>
                </c:pt>
                <c:pt idx="3407">
                  <c:v>0.34313731690663757</c:v>
                </c:pt>
                <c:pt idx="3408">
                  <c:v>0.34328545879730871</c:v>
                </c:pt>
                <c:pt idx="3409">
                  <c:v>0.34329026175955879</c:v>
                </c:pt>
                <c:pt idx="3410">
                  <c:v>0.34333282318647257</c:v>
                </c:pt>
                <c:pt idx="3411">
                  <c:v>0.3433501574734788</c:v>
                </c:pt>
                <c:pt idx="3412">
                  <c:v>0.34338559698546817</c:v>
                </c:pt>
                <c:pt idx="3413">
                  <c:v>0.34341185002090635</c:v>
                </c:pt>
                <c:pt idx="3414">
                  <c:v>0.34345735091077839</c:v>
                </c:pt>
                <c:pt idx="3415">
                  <c:v>0.34351613339231313</c:v>
                </c:pt>
                <c:pt idx="3416">
                  <c:v>0.34361235604949675</c:v>
                </c:pt>
                <c:pt idx="3417">
                  <c:v>0.34365721943048905</c:v>
                </c:pt>
                <c:pt idx="3418">
                  <c:v>0.34368259242942006</c:v>
                </c:pt>
                <c:pt idx="3419">
                  <c:v>0.34396458135650693</c:v>
                </c:pt>
                <c:pt idx="3420">
                  <c:v>0.34419859919776419</c:v>
                </c:pt>
                <c:pt idx="3421">
                  <c:v>0.34426448572894036</c:v>
                </c:pt>
                <c:pt idx="3422">
                  <c:v>0.34437464626561393</c:v>
                </c:pt>
                <c:pt idx="3423">
                  <c:v>0.34440918343699695</c:v>
                </c:pt>
                <c:pt idx="3424">
                  <c:v>0.34469981385811993</c:v>
                </c:pt>
                <c:pt idx="3425">
                  <c:v>0.34471263002189484</c:v>
                </c:pt>
                <c:pt idx="3426">
                  <c:v>0.34503588435854804</c:v>
                </c:pt>
                <c:pt idx="3427">
                  <c:v>0.34506955925232718</c:v>
                </c:pt>
                <c:pt idx="3428">
                  <c:v>0.34526646366800279</c:v>
                </c:pt>
                <c:pt idx="3429">
                  <c:v>0.34530842490923436</c:v>
                </c:pt>
                <c:pt idx="3430">
                  <c:v>0.34537402564339453</c:v>
                </c:pt>
                <c:pt idx="3431">
                  <c:v>0.34546251090366381</c:v>
                </c:pt>
                <c:pt idx="3432">
                  <c:v>0.34559355875599324</c:v>
                </c:pt>
                <c:pt idx="3433">
                  <c:v>0.34564557904024723</c:v>
                </c:pt>
                <c:pt idx="3434">
                  <c:v>0.34565926847365214</c:v>
                </c:pt>
                <c:pt idx="3435">
                  <c:v>0.34566517739290653</c:v>
                </c:pt>
                <c:pt idx="3436">
                  <c:v>0.34591523348401837</c:v>
                </c:pt>
                <c:pt idx="3437">
                  <c:v>0.34601161387799129</c:v>
                </c:pt>
                <c:pt idx="3438">
                  <c:v>0.34609229236072397</c:v>
                </c:pt>
                <c:pt idx="3439">
                  <c:v>0.3461798394819362</c:v>
                </c:pt>
                <c:pt idx="3440">
                  <c:v>0.34623456754453191</c:v>
                </c:pt>
                <c:pt idx="3441">
                  <c:v>0.34630355080604563</c:v>
                </c:pt>
                <c:pt idx="3442">
                  <c:v>0.3463629075268938</c:v>
                </c:pt>
                <c:pt idx="3443">
                  <c:v>0.34648932616973682</c:v>
                </c:pt>
                <c:pt idx="3444">
                  <c:v>0.34658815020958167</c:v>
                </c:pt>
                <c:pt idx="3445">
                  <c:v>0.34662882701512115</c:v>
                </c:pt>
                <c:pt idx="3446">
                  <c:v>0.34677302542559607</c:v>
                </c:pt>
                <c:pt idx="3447">
                  <c:v>0.34681020153580266</c:v>
                </c:pt>
                <c:pt idx="3448">
                  <c:v>0.34681622128978051</c:v>
                </c:pt>
                <c:pt idx="3449">
                  <c:v>0.34681867712017317</c:v>
                </c:pt>
                <c:pt idx="3450">
                  <c:v>0.34686208334157409</c:v>
                </c:pt>
                <c:pt idx="3451">
                  <c:v>0.34686814908274383</c:v>
                </c:pt>
                <c:pt idx="3452">
                  <c:v>0.34692708061645838</c:v>
                </c:pt>
                <c:pt idx="3453">
                  <c:v>0.34725622731170275</c:v>
                </c:pt>
                <c:pt idx="3454">
                  <c:v>0.3474337158757248</c:v>
                </c:pt>
                <c:pt idx="3455">
                  <c:v>0.34759411802055007</c:v>
                </c:pt>
                <c:pt idx="3456">
                  <c:v>0.34777224351738101</c:v>
                </c:pt>
                <c:pt idx="3457">
                  <c:v>0.34780967108473537</c:v>
                </c:pt>
                <c:pt idx="3458">
                  <c:v>0.34785322060560242</c:v>
                </c:pt>
                <c:pt idx="3459">
                  <c:v>0.34790427197468787</c:v>
                </c:pt>
                <c:pt idx="3460">
                  <c:v>0.34791189530206079</c:v>
                </c:pt>
                <c:pt idx="3461">
                  <c:v>0.34802619034626864</c:v>
                </c:pt>
                <c:pt idx="3462">
                  <c:v>0.34803487372395786</c:v>
                </c:pt>
                <c:pt idx="3463">
                  <c:v>0.34810126715706996</c:v>
                </c:pt>
                <c:pt idx="3464">
                  <c:v>0.34816988906223451</c:v>
                </c:pt>
                <c:pt idx="3465">
                  <c:v>0.34821252571590217</c:v>
                </c:pt>
                <c:pt idx="3466">
                  <c:v>0.34821752789625421</c:v>
                </c:pt>
                <c:pt idx="3467">
                  <c:v>0.34823369401797727</c:v>
                </c:pt>
                <c:pt idx="3468">
                  <c:v>0.34840438474744306</c:v>
                </c:pt>
                <c:pt idx="3469">
                  <c:v>0.34845471122907767</c:v>
                </c:pt>
                <c:pt idx="3470">
                  <c:v>0.34852601700920893</c:v>
                </c:pt>
                <c:pt idx="3471">
                  <c:v>0.34858415983017832</c:v>
                </c:pt>
                <c:pt idx="3472">
                  <c:v>0.34858689524324848</c:v>
                </c:pt>
                <c:pt idx="3473">
                  <c:v>0.34859429873316894</c:v>
                </c:pt>
                <c:pt idx="3474">
                  <c:v>0.34878564786130201</c:v>
                </c:pt>
                <c:pt idx="3475">
                  <c:v>0.34924858599738429</c:v>
                </c:pt>
                <c:pt idx="3476">
                  <c:v>0.34962173142602809</c:v>
                </c:pt>
                <c:pt idx="3477">
                  <c:v>0.34982533279892314</c:v>
                </c:pt>
                <c:pt idx="3478">
                  <c:v>0.34994774667574896</c:v>
                </c:pt>
                <c:pt idx="3479">
                  <c:v>0.35004150389127686</c:v>
                </c:pt>
                <c:pt idx="3480">
                  <c:v>0.35017819049804</c:v>
                </c:pt>
                <c:pt idx="3481">
                  <c:v>0.3502087855872944</c:v>
                </c:pt>
                <c:pt idx="3482">
                  <c:v>0.35022246197007001</c:v>
                </c:pt>
                <c:pt idx="3483">
                  <c:v>0.35042100798534553</c:v>
                </c:pt>
                <c:pt idx="3484">
                  <c:v>0.35044156483240796</c:v>
                </c:pt>
                <c:pt idx="3485">
                  <c:v>0.35048708123696642</c:v>
                </c:pt>
                <c:pt idx="3486">
                  <c:v>0.35067561976204109</c:v>
                </c:pt>
                <c:pt idx="3487">
                  <c:v>0.35091149393530002</c:v>
                </c:pt>
                <c:pt idx="3488">
                  <c:v>0.35093442425561283</c:v>
                </c:pt>
                <c:pt idx="3489">
                  <c:v>0.35097499076008554</c:v>
                </c:pt>
                <c:pt idx="3490">
                  <c:v>0.35098903184708441</c:v>
                </c:pt>
                <c:pt idx="3491">
                  <c:v>0.35115844567934512</c:v>
                </c:pt>
                <c:pt idx="3492">
                  <c:v>0.35121298650338906</c:v>
                </c:pt>
                <c:pt idx="3493">
                  <c:v>0.35122691997419131</c:v>
                </c:pt>
                <c:pt idx="3494">
                  <c:v>0.35160971420141057</c:v>
                </c:pt>
                <c:pt idx="3495">
                  <c:v>0.35161722863139511</c:v>
                </c:pt>
                <c:pt idx="3496">
                  <c:v>0.35182006534567112</c:v>
                </c:pt>
                <c:pt idx="3497">
                  <c:v>0.35187933753967715</c:v>
                </c:pt>
                <c:pt idx="3498">
                  <c:v>0.35198616308251618</c:v>
                </c:pt>
                <c:pt idx="3499">
                  <c:v>0.35205451304312879</c:v>
                </c:pt>
                <c:pt idx="3500">
                  <c:v>0.35207628776409577</c:v>
                </c:pt>
                <c:pt idx="3501">
                  <c:v>0.35208110763391814</c:v>
                </c:pt>
                <c:pt idx="3502">
                  <c:v>0.35229205798245744</c:v>
                </c:pt>
                <c:pt idx="3503">
                  <c:v>0.35247916376277694</c:v>
                </c:pt>
                <c:pt idx="3504">
                  <c:v>0.35257559339392402</c:v>
                </c:pt>
                <c:pt idx="3505">
                  <c:v>0.35277265708131461</c:v>
                </c:pt>
                <c:pt idx="3506">
                  <c:v>0.35297653233803966</c:v>
                </c:pt>
                <c:pt idx="3507">
                  <c:v>0.35298175631268602</c:v>
                </c:pt>
                <c:pt idx="3508">
                  <c:v>0.35298748446371236</c:v>
                </c:pt>
                <c:pt idx="3509">
                  <c:v>0.35305899978011224</c:v>
                </c:pt>
                <c:pt idx="3510">
                  <c:v>0.35319547389443967</c:v>
                </c:pt>
                <c:pt idx="3511">
                  <c:v>0.35336994098665064</c:v>
                </c:pt>
                <c:pt idx="3512">
                  <c:v>0.35350309565323562</c:v>
                </c:pt>
                <c:pt idx="3513">
                  <c:v>0.35354225119207455</c:v>
                </c:pt>
                <c:pt idx="3514">
                  <c:v>0.35369072582765959</c:v>
                </c:pt>
                <c:pt idx="3515">
                  <c:v>0.35385032670481281</c:v>
                </c:pt>
                <c:pt idx="3516">
                  <c:v>0.35401576821040481</c:v>
                </c:pt>
                <c:pt idx="3517">
                  <c:v>0.35405114310122771</c:v>
                </c:pt>
                <c:pt idx="3518">
                  <c:v>0.35406859729199991</c:v>
                </c:pt>
                <c:pt idx="3519">
                  <c:v>0.35423454649259328</c:v>
                </c:pt>
                <c:pt idx="3520">
                  <c:v>0.3542671647884067</c:v>
                </c:pt>
                <c:pt idx="3521">
                  <c:v>0.35435431744613893</c:v>
                </c:pt>
                <c:pt idx="3522">
                  <c:v>0.35453318034864723</c:v>
                </c:pt>
                <c:pt idx="3523">
                  <c:v>0.35477228531457539</c:v>
                </c:pt>
                <c:pt idx="3524">
                  <c:v>0.35480436571787394</c:v>
                </c:pt>
                <c:pt idx="3525">
                  <c:v>0.35493764837963226</c:v>
                </c:pt>
                <c:pt idx="3526">
                  <c:v>0.35502962310817499</c:v>
                </c:pt>
                <c:pt idx="3527">
                  <c:v>0.3553079915099831</c:v>
                </c:pt>
                <c:pt idx="3528">
                  <c:v>0.3553466929645413</c:v>
                </c:pt>
                <c:pt idx="3529">
                  <c:v>0.35540129313587726</c:v>
                </c:pt>
                <c:pt idx="3530">
                  <c:v>0.35551821171100945</c:v>
                </c:pt>
                <c:pt idx="3531">
                  <c:v>0.35554500431441682</c:v>
                </c:pt>
                <c:pt idx="3532">
                  <c:v>0.35555277273047059</c:v>
                </c:pt>
                <c:pt idx="3533">
                  <c:v>0.35562593996253428</c:v>
                </c:pt>
                <c:pt idx="3534">
                  <c:v>0.35572892432203546</c:v>
                </c:pt>
                <c:pt idx="3535">
                  <c:v>0.35580783010441291</c:v>
                </c:pt>
                <c:pt idx="3536">
                  <c:v>0.35604858353829194</c:v>
                </c:pt>
                <c:pt idx="3537">
                  <c:v>0.35611243419385702</c:v>
                </c:pt>
                <c:pt idx="3538">
                  <c:v>0.3561319724092461</c:v>
                </c:pt>
                <c:pt idx="3539">
                  <c:v>0.35623546408651735</c:v>
                </c:pt>
                <c:pt idx="3540">
                  <c:v>0.35638540365442728</c:v>
                </c:pt>
                <c:pt idx="3541">
                  <c:v>0.35656310870837377</c:v>
                </c:pt>
                <c:pt idx="3542">
                  <c:v>0.35661327473497328</c:v>
                </c:pt>
                <c:pt idx="3543">
                  <c:v>0.35686122308689378</c:v>
                </c:pt>
                <c:pt idx="3544">
                  <c:v>0.35690085277259842</c:v>
                </c:pt>
                <c:pt idx="3545">
                  <c:v>0.35690335768559706</c:v>
                </c:pt>
                <c:pt idx="3546">
                  <c:v>0.35691142415154481</c:v>
                </c:pt>
                <c:pt idx="3547">
                  <c:v>0.35695595837902622</c:v>
                </c:pt>
                <c:pt idx="3548">
                  <c:v>0.35695667440859136</c:v>
                </c:pt>
                <c:pt idx="3549">
                  <c:v>0.3571105348958386</c:v>
                </c:pt>
                <c:pt idx="3550">
                  <c:v>0.35739299875219066</c:v>
                </c:pt>
                <c:pt idx="3551">
                  <c:v>0.35743350178159577</c:v>
                </c:pt>
                <c:pt idx="3552">
                  <c:v>0.35747762019660995</c:v>
                </c:pt>
                <c:pt idx="3553">
                  <c:v>0.35750268026653265</c:v>
                </c:pt>
                <c:pt idx="3554">
                  <c:v>0.35751285403649646</c:v>
                </c:pt>
                <c:pt idx="3555">
                  <c:v>0.35752803923819076</c:v>
                </c:pt>
                <c:pt idx="3556">
                  <c:v>0.35757461598060353</c:v>
                </c:pt>
                <c:pt idx="3557">
                  <c:v>0.35772805038212097</c:v>
                </c:pt>
                <c:pt idx="3558">
                  <c:v>0.35773256131816222</c:v>
                </c:pt>
                <c:pt idx="3559">
                  <c:v>0.3579626881585663</c:v>
                </c:pt>
                <c:pt idx="3560">
                  <c:v>0.35807238194308288</c:v>
                </c:pt>
                <c:pt idx="3561">
                  <c:v>0.35822599196199506</c:v>
                </c:pt>
                <c:pt idx="3562">
                  <c:v>0.35823709700022016</c:v>
                </c:pt>
                <c:pt idx="3563">
                  <c:v>0.35827993002104386</c:v>
                </c:pt>
                <c:pt idx="3564">
                  <c:v>0.35835379951995305</c:v>
                </c:pt>
                <c:pt idx="3565">
                  <c:v>0.35841847649899955</c:v>
                </c:pt>
                <c:pt idx="3566">
                  <c:v>0.3584219451188243</c:v>
                </c:pt>
                <c:pt idx="3567">
                  <c:v>0.35855795845513622</c:v>
                </c:pt>
                <c:pt idx="3568">
                  <c:v>0.35856658664360808</c:v>
                </c:pt>
                <c:pt idx="3569">
                  <c:v>0.35859064496861642</c:v>
                </c:pt>
                <c:pt idx="3570">
                  <c:v>0.35872788664945721</c:v>
                </c:pt>
                <c:pt idx="3571">
                  <c:v>0.35880230280176789</c:v>
                </c:pt>
                <c:pt idx="3572">
                  <c:v>0.35889520129775332</c:v>
                </c:pt>
                <c:pt idx="3573">
                  <c:v>0.35891532190698855</c:v>
                </c:pt>
                <c:pt idx="3574">
                  <c:v>0.35934680789661699</c:v>
                </c:pt>
                <c:pt idx="3575">
                  <c:v>0.3593835677379516</c:v>
                </c:pt>
                <c:pt idx="3576">
                  <c:v>0.35950835133439357</c:v>
                </c:pt>
                <c:pt idx="3577">
                  <c:v>0.35952060163063393</c:v>
                </c:pt>
                <c:pt idx="3578">
                  <c:v>0.35954871333400951</c:v>
                </c:pt>
                <c:pt idx="3579">
                  <c:v>0.35957392509472774</c:v>
                </c:pt>
                <c:pt idx="3580">
                  <c:v>0.35959461398541326</c:v>
                </c:pt>
                <c:pt idx="3581">
                  <c:v>0.3596173802333808</c:v>
                </c:pt>
                <c:pt idx="3582">
                  <c:v>0.35973001643739544</c:v>
                </c:pt>
                <c:pt idx="3583">
                  <c:v>0.35986321947316319</c:v>
                </c:pt>
                <c:pt idx="3584">
                  <c:v>0.36000889829329707</c:v>
                </c:pt>
                <c:pt idx="3585">
                  <c:v>0.36010221104375961</c:v>
                </c:pt>
                <c:pt idx="3586">
                  <c:v>0.36014672892956595</c:v>
                </c:pt>
                <c:pt idx="3587">
                  <c:v>0.3602203862725864</c:v>
                </c:pt>
                <c:pt idx="3588">
                  <c:v>0.36026178617440935</c:v>
                </c:pt>
                <c:pt idx="3589">
                  <c:v>0.36043777611578082</c:v>
                </c:pt>
                <c:pt idx="3590">
                  <c:v>0.36055684766808976</c:v>
                </c:pt>
                <c:pt idx="3591">
                  <c:v>0.36061752192527152</c:v>
                </c:pt>
                <c:pt idx="3592">
                  <c:v>0.3606510215429688</c:v>
                </c:pt>
                <c:pt idx="3593">
                  <c:v>0.36067100548170478</c:v>
                </c:pt>
                <c:pt idx="3594">
                  <c:v>0.36072369308195934</c:v>
                </c:pt>
                <c:pt idx="3595">
                  <c:v>0.36103773448997378</c:v>
                </c:pt>
                <c:pt idx="3596">
                  <c:v>0.36110530919724815</c:v>
                </c:pt>
                <c:pt idx="3597">
                  <c:v>0.3612099157078682</c:v>
                </c:pt>
                <c:pt idx="3598">
                  <c:v>0.36123979689344088</c:v>
                </c:pt>
                <c:pt idx="3599">
                  <c:v>0.36129886289877317</c:v>
                </c:pt>
                <c:pt idx="3600">
                  <c:v>0.36142485851135248</c:v>
                </c:pt>
                <c:pt idx="3601">
                  <c:v>0.36147824403925299</c:v>
                </c:pt>
                <c:pt idx="3602">
                  <c:v>0.36155233602638875</c:v>
                </c:pt>
                <c:pt idx="3603">
                  <c:v>0.361845516174233</c:v>
                </c:pt>
                <c:pt idx="3604">
                  <c:v>0.36201044270806038</c:v>
                </c:pt>
                <c:pt idx="3605">
                  <c:v>0.36209536577322343</c:v>
                </c:pt>
                <c:pt idx="3606">
                  <c:v>0.36217023462807474</c:v>
                </c:pt>
                <c:pt idx="3607">
                  <c:v>0.36221485388206559</c:v>
                </c:pt>
                <c:pt idx="3608">
                  <c:v>0.36231754592691057</c:v>
                </c:pt>
                <c:pt idx="3609">
                  <c:v>0.3624169115845951</c:v>
                </c:pt>
                <c:pt idx="3610">
                  <c:v>0.36270343456238674</c:v>
                </c:pt>
                <c:pt idx="3611">
                  <c:v>0.36290030668767326</c:v>
                </c:pt>
                <c:pt idx="3612">
                  <c:v>0.36291127959708763</c:v>
                </c:pt>
                <c:pt idx="3613">
                  <c:v>0.36294773443814404</c:v>
                </c:pt>
                <c:pt idx="3614">
                  <c:v>0.363034039133455</c:v>
                </c:pt>
                <c:pt idx="3615">
                  <c:v>0.36316864117804604</c:v>
                </c:pt>
                <c:pt idx="3616">
                  <c:v>0.36318078286808303</c:v>
                </c:pt>
                <c:pt idx="3617">
                  <c:v>0.36339288704509637</c:v>
                </c:pt>
                <c:pt idx="3618">
                  <c:v>0.36351621206800849</c:v>
                </c:pt>
                <c:pt idx="3619">
                  <c:v>0.36353504706280582</c:v>
                </c:pt>
                <c:pt idx="3620">
                  <c:v>0.36354766696614105</c:v>
                </c:pt>
                <c:pt idx="3621">
                  <c:v>0.36357960017993241</c:v>
                </c:pt>
                <c:pt idx="3622">
                  <c:v>0.36375219495843414</c:v>
                </c:pt>
                <c:pt idx="3623">
                  <c:v>0.36375361861953265</c:v>
                </c:pt>
                <c:pt idx="3624">
                  <c:v>0.36387644997616003</c:v>
                </c:pt>
                <c:pt idx="3625">
                  <c:v>0.36400724894670133</c:v>
                </c:pt>
                <c:pt idx="3626">
                  <c:v>0.3640522653163053</c:v>
                </c:pt>
                <c:pt idx="3627">
                  <c:v>0.36430691967608053</c:v>
                </c:pt>
                <c:pt idx="3628">
                  <c:v>0.36440305847174309</c:v>
                </c:pt>
                <c:pt idx="3629">
                  <c:v>0.36442097713914168</c:v>
                </c:pt>
                <c:pt idx="3630">
                  <c:v>0.36446116335162015</c:v>
                </c:pt>
                <c:pt idx="3631">
                  <c:v>0.36495194459988045</c:v>
                </c:pt>
                <c:pt idx="3632">
                  <c:v>0.36507250447785888</c:v>
                </c:pt>
                <c:pt idx="3633">
                  <c:v>0.36517153361191251</c:v>
                </c:pt>
                <c:pt idx="3634">
                  <c:v>0.36529286429083846</c:v>
                </c:pt>
                <c:pt idx="3635">
                  <c:v>0.36540744750225634</c:v>
                </c:pt>
                <c:pt idx="3636">
                  <c:v>0.36574618983402829</c:v>
                </c:pt>
                <c:pt idx="3637">
                  <c:v>0.36583413304964935</c:v>
                </c:pt>
                <c:pt idx="3638">
                  <c:v>0.36592864316733609</c:v>
                </c:pt>
                <c:pt idx="3639">
                  <c:v>0.36595761032100699</c:v>
                </c:pt>
                <c:pt idx="3640">
                  <c:v>0.36596509485846879</c:v>
                </c:pt>
                <c:pt idx="3641">
                  <c:v>0.36602101681641558</c:v>
                </c:pt>
                <c:pt idx="3642">
                  <c:v>0.36603602868239077</c:v>
                </c:pt>
                <c:pt idx="3643">
                  <c:v>0.36605601142050742</c:v>
                </c:pt>
                <c:pt idx="3644">
                  <c:v>0.36605663526750809</c:v>
                </c:pt>
                <c:pt idx="3645">
                  <c:v>0.36618232780578791</c:v>
                </c:pt>
                <c:pt idx="3646">
                  <c:v>0.36623791780135917</c:v>
                </c:pt>
                <c:pt idx="3647">
                  <c:v>0.36629878016831291</c:v>
                </c:pt>
                <c:pt idx="3648">
                  <c:v>0.36663314832900262</c:v>
                </c:pt>
                <c:pt idx="3649">
                  <c:v>0.36701980283193331</c:v>
                </c:pt>
                <c:pt idx="3650">
                  <c:v>0.36733939457824855</c:v>
                </c:pt>
                <c:pt idx="3651">
                  <c:v>0.36740284604526674</c:v>
                </c:pt>
                <c:pt idx="3652">
                  <c:v>0.36777924008380719</c:v>
                </c:pt>
                <c:pt idx="3653">
                  <c:v>0.36780754826808959</c:v>
                </c:pt>
                <c:pt idx="3654">
                  <c:v>0.36788661552628482</c:v>
                </c:pt>
                <c:pt idx="3655">
                  <c:v>0.36790833852238775</c:v>
                </c:pt>
                <c:pt idx="3656">
                  <c:v>0.36802973896061442</c:v>
                </c:pt>
                <c:pt idx="3657">
                  <c:v>0.36821581795461578</c:v>
                </c:pt>
                <c:pt idx="3658">
                  <c:v>0.36825029823633776</c:v>
                </c:pt>
                <c:pt idx="3659">
                  <c:v>0.36830252785221052</c:v>
                </c:pt>
                <c:pt idx="3660">
                  <c:v>0.36831176960944478</c:v>
                </c:pt>
                <c:pt idx="3661">
                  <c:v>0.36840974173464131</c:v>
                </c:pt>
                <c:pt idx="3662">
                  <c:v>0.368538769734719</c:v>
                </c:pt>
                <c:pt idx="3663">
                  <c:v>0.36873052371188275</c:v>
                </c:pt>
                <c:pt idx="3664">
                  <c:v>0.3689968189015409</c:v>
                </c:pt>
                <c:pt idx="3665">
                  <c:v>0.36900293301316361</c:v>
                </c:pt>
                <c:pt idx="3666">
                  <c:v>0.3690837870875785</c:v>
                </c:pt>
                <c:pt idx="3667">
                  <c:v>0.36918227532713777</c:v>
                </c:pt>
                <c:pt idx="3668">
                  <c:v>0.36926872030766328</c:v>
                </c:pt>
                <c:pt idx="3669">
                  <c:v>0.36929142926766162</c:v>
                </c:pt>
                <c:pt idx="3670">
                  <c:v>0.36935828947631388</c:v>
                </c:pt>
                <c:pt idx="3671">
                  <c:v>0.36937923878059614</c:v>
                </c:pt>
                <c:pt idx="3672">
                  <c:v>0.36939477674501259</c:v>
                </c:pt>
                <c:pt idx="3673">
                  <c:v>0.36972928606243172</c:v>
                </c:pt>
                <c:pt idx="3674">
                  <c:v>0.36986647886076518</c:v>
                </c:pt>
                <c:pt idx="3675">
                  <c:v>0.37006765351491422</c:v>
                </c:pt>
                <c:pt idx="3676">
                  <c:v>0.37014779747203652</c:v>
                </c:pt>
                <c:pt idx="3677">
                  <c:v>0.37044539331251736</c:v>
                </c:pt>
                <c:pt idx="3678">
                  <c:v>0.37047292196297837</c:v>
                </c:pt>
                <c:pt idx="3679">
                  <c:v>0.37049491285952713</c:v>
                </c:pt>
                <c:pt idx="3680">
                  <c:v>0.37052697976900412</c:v>
                </c:pt>
                <c:pt idx="3681">
                  <c:v>0.37055644746703686</c:v>
                </c:pt>
                <c:pt idx="3682">
                  <c:v>0.37062933230663042</c:v>
                </c:pt>
                <c:pt idx="3683">
                  <c:v>0.37075152940630729</c:v>
                </c:pt>
                <c:pt idx="3684">
                  <c:v>0.37087185563001118</c:v>
                </c:pt>
                <c:pt idx="3685">
                  <c:v>0.37101016019822697</c:v>
                </c:pt>
                <c:pt idx="3686">
                  <c:v>0.37105965934340684</c:v>
                </c:pt>
                <c:pt idx="3687">
                  <c:v>0.37123043383450527</c:v>
                </c:pt>
                <c:pt idx="3688">
                  <c:v>0.37138079753453196</c:v>
                </c:pt>
                <c:pt idx="3689">
                  <c:v>0.37142115848389423</c:v>
                </c:pt>
                <c:pt idx="3690">
                  <c:v>0.37146578600390778</c:v>
                </c:pt>
                <c:pt idx="3691">
                  <c:v>0.3715651780554477</c:v>
                </c:pt>
                <c:pt idx="3692">
                  <c:v>0.37158468217866619</c:v>
                </c:pt>
                <c:pt idx="3693">
                  <c:v>0.37176208274717309</c:v>
                </c:pt>
                <c:pt idx="3694">
                  <c:v>0.37183131119243873</c:v>
                </c:pt>
                <c:pt idx="3695">
                  <c:v>0.37197204048363414</c:v>
                </c:pt>
                <c:pt idx="3696">
                  <c:v>0.3720367644320684</c:v>
                </c:pt>
                <c:pt idx="3697">
                  <c:v>0.37268804885895201</c:v>
                </c:pt>
                <c:pt idx="3698">
                  <c:v>0.37269498795166517</c:v>
                </c:pt>
                <c:pt idx="3699">
                  <c:v>0.37308850407834748</c:v>
                </c:pt>
                <c:pt idx="3700">
                  <c:v>0.37317892811487674</c:v>
                </c:pt>
                <c:pt idx="3701">
                  <c:v>0.37324258839526625</c:v>
                </c:pt>
                <c:pt idx="3702">
                  <c:v>0.37332652679561773</c:v>
                </c:pt>
                <c:pt idx="3703">
                  <c:v>0.37344081797239409</c:v>
                </c:pt>
                <c:pt idx="3704">
                  <c:v>0.37348639654529919</c:v>
                </c:pt>
                <c:pt idx="3705">
                  <c:v>0.37389510481162896</c:v>
                </c:pt>
                <c:pt idx="3706">
                  <c:v>0.37389893220045156</c:v>
                </c:pt>
                <c:pt idx="3707">
                  <c:v>0.37394305204017908</c:v>
                </c:pt>
                <c:pt idx="3708">
                  <c:v>0.3741866638017885</c:v>
                </c:pt>
                <c:pt idx="3709">
                  <c:v>0.3743102117348131</c:v>
                </c:pt>
                <c:pt idx="3710">
                  <c:v>0.37452935332308351</c:v>
                </c:pt>
                <c:pt idx="3711">
                  <c:v>0.37460431810751754</c:v>
                </c:pt>
                <c:pt idx="3712">
                  <c:v>0.3747156507480211</c:v>
                </c:pt>
                <c:pt idx="3713">
                  <c:v>0.37472965413230602</c:v>
                </c:pt>
                <c:pt idx="3714">
                  <c:v>0.37476221941478938</c:v>
                </c:pt>
                <c:pt idx="3715">
                  <c:v>0.37484226319574482</c:v>
                </c:pt>
                <c:pt idx="3716">
                  <c:v>0.37485532325587395</c:v>
                </c:pt>
                <c:pt idx="3717">
                  <c:v>0.3750491149188705</c:v>
                </c:pt>
                <c:pt idx="3718">
                  <c:v>0.3752796386631122</c:v>
                </c:pt>
                <c:pt idx="3719">
                  <c:v>0.37529688979758263</c:v>
                </c:pt>
                <c:pt idx="3720">
                  <c:v>0.37549112154518816</c:v>
                </c:pt>
                <c:pt idx="3721">
                  <c:v>0.37549818800246437</c:v>
                </c:pt>
                <c:pt idx="3722">
                  <c:v>0.37553016648456866</c:v>
                </c:pt>
                <c:pt idx="3723">
                  <c:v>0.37557715881351666</c:v>
                </c:pt>
                <c:pt idx="3724">
                  <c:v>0.37563835692269504</c:v>
                </c:pt>
                <c:pt idx="3725">
                  <c:v>0.37582922800488117</c:v>
                </c:pt>
                <c:pt idx="3726">
                  <c:v>0.37585424133597223</c:v>
                </c:pt>
                <c:pt idx="3727">
                  <c:v>0.37590610764456911</c:v>
                </c:pt>
                <c:pt idx="3728">
                  <c:v>0.37600195842303558</c:v>
                </c:pt>
                <c:pt idx="3729">
                  <c:v>0.37643252420837564</c:v>
                </c:pt>
                <c:pt idx="3730">
                  <c:v>0.37660116775072555</c:v>
                </c:pt>
                <c:pt idx="3731">
                  <c:v>0.37663901602952288</c:v>
                </c:pt>
                <c:pt idx="3732">
                  <c:v>0.37667792419042467</c:v>
                </c:pt>
                <c:pt idx="3733">
                  <c:v>0.37676196708587728</c:v>
                </c:pt>
                <c:pt idx="3734">
                  <c:v>0.37682551562693478</c:v>
                </c:pt>
                <c:pt idx="3735">
                  <c:v>0.37685050199064102</c:v>
                </c:pt>
                <c:pt idx="3736">
                  <c:v>0.37703313383880876</c:v>
                </c:pt>
                <c:pt idx="3737">
                  <c:v>0.37706908648037324</c:v>
                </c:pt>
                <c:pt idx="3738">
                  <c:v>0.3771439191368825</c:v>
                </c:pt>
                <c:pt idx="3739">
                  <c:v>0.37723534537555437</c:v>
                </c:pt>
                <c:pt idx="3740">
                  <c:v>0.37725157739595072</c:v>
                </c:pt>
                <c:pt idx="3741">
                  <c:v>0.37750855175532522</c:v>
                </c:pt>
                <c:pt idx="3742">
                  <c:v>0.37763551943998946</c:v>
                </c:pt>
                <c:pt idx="3743">
                  <c:v>0.37764899030869942</c:v>
                </c:pt>
                <c:pt idx="3744">
                  <c:v>0.37765828131507256</c:v>
                </c:pt>
                <c:pt idx="3745">
                  <c:v>0.37767208938172891</c:v>
                </c:pt>
                <c:pt idx="3746">
                  <c:v>0.37774135086208488</c:v>
                </c:pt>
                <c:pt idx="3747">
                  <c:v>0.37779593004985473</c:v>
                </c:pt>
                <c:pt idx="3748">
                  <c:v>0.37792050015044454</c:v>
                </c:pt>
                <c:pt idx="3749">
                  <c:v>0.37803363671916612</c:v>
                </c:pt>
                <c:pt idx="3750">
                  <c:v>0.37804673444467052</c:v>
                </c:pt>
                <c:pt idx="3751">
                  <c:v>0.37827736671146911</c:v>
                </c:pt>
                <c:pt idx="3752">
                  <c:v>0.3785030975223162</c:v>
                </c:pt>
                <c:pt idx="3753">
                  <c:v>0.37863067182736865</c:v>
                </c:pt>
                <c:pt idx="3754">
                  <c:v>0.37883454334062255</c:v>
                </c:pt>
                <c:pt idx="3755">
                  <c:v>0.37889271668504282</c:v>
                </c:pt>
                <c:pt idx="3756">
                  <c:v>0.37920009796387638</c:v>
                </c:pt>
                <c:pt idx="3757">
                  <c:v>0.3792147680117709</c:v>
                </c:pt>
                <c:pt idx="3758">
                  <c:v>0.37924311444139081</c:v>
                </c:pt>
                <c:pt idx="3759">
                  <c:v>0.37933503715873407</c:v>
                </c:pt>
                <c:pt idx="3760">
                  <c:v>0.37948075212114979</c:v>
                </c:pt>
                <c:pt idx="3761">
                  <c:v>0.37987082724246357</c:v>
                </c:pt>
                <c:pt idx="3762">
                  <c:v>0.37989367505256544</c:v>
                </c:pt>
                <c:pt idx="3763">
                  <c:v>0.3799698911989956</c:v>
                </c:pt>
                <c:pt idx="3764">
                  <c:v>0.38011316076384177</c:v>
                </c:pt>
                <c:pt idx="3765">
                  <c:v>0.38024865903771549</c:v>
                </c:pt>
                <c:pt idx="3766">
                  <c:v>0.38027439265817881</c:v>
                </c:pt>
                <c:pt idx="3767">
                  <c:v>0.38031404543533098</c:v>
                </c:pt>
                <c:pt idx="3768">
                  <c:v>0.3805037593028448</c:v>
                </c:pt>
                <c:pt idx="3769">
                  <c:v>0.3805777546550676</c:v>
                </c:pt>
                <c:pt idx="3770">
                  <c:v>0.3806669565033648</c:v>
                </c:pt>
                <c:pt idx="3771">
                  <c:v>0.38081122039214244</c:v>
                </c:pt>
                <c:pt idx="3772">
                  <c:v>0.38094248062317293</c:v>
                </c:pt>
                <c:pt idx="3773">
                  <c:v>0.38120072017991308</c:v>
                </c:pt>
                <c:pt idx="3774">
                  <c:v>0.38121863761853375</c:v>
                </c:pt>
                <c:pt idx="3775">
                  <c:v>0.38122490453415148</c:v>
                </c:pt>
                <c:pt idx="3776">
                  <c:v>0.38133247698828493</c:v>
                </c:pt>
                <c:pt idx="3777">
                  <c:v>0.3814725756783181</c:v>
                </c:pt>
                <c:pt idx="3778">
                  <c:v>0.38147379354877142</c:v>
                </c:pt>
                <c:pt idx="3779">
                  <c:v>0.38149518423503903</c:v>
                </c:pt>
                <c:pt idx="3780">
                  <c:v>0.38179551018535374</c:v>
                </c:pt>
                <c:pt idx="3781">
                  <c:v>0.38186632242457591</c:v>
                </c:pt>
                <c:pt idx="3782">
                  <c:v>0.38188381661309867</c:v>
                </c:pt>
                <c:pt idx="3783">
                  <c:v>0.38198773322010832</c:v>
                </c:pt>
                <c:pt idx="3784">
                  <c:v>0.382015773168076</c:v>
                </c:pt>
                <c:pt idx="3785">
                  <c:v>0.38225740335315722</c:v>
                </c:pt>
                <c:pt idx="3786">
                  <c:v>0.38229668343592665</c:v>
                </c:pt>
                <c:pt idx="3787">
                  <c:v>0.38230086243170908</c:v>
                </c:pt>
                <c:pt idx="3788">
                  <c:v>0.3823628176425361</c:v>
                </c:pt>
                <c:pt idx="3789">
                  <c:v>0.38240474214840303</c:v>
                </c:pt>
                <c:pt idx="3790">
                  <c:v>0.38246771869336221</c:v>
                </c:pt>
                <c:pt idx="3791">
                  <c:v>0.38261839536339182</c:v>
                </c:pt>
                <c:pt idx="3792">
                  <c:v>0.38272172153899209</c:v>
                </c:pt>
                <c:pt idx="3793">
                  <c:v>0.38298878422779148</c:v>
                </c:pt>
                <c:pt idx="3794">
                  <c:v>0.38305712444868256</c:v>
                </c:pt>
                <c:pt idx="3795">
                  <c:v>0.38327989351150671</c:v>
                </c:pt>
                <c:pt idx="3796">
                  <c:v>0.38350029484143727</c:v>
                </c:pt>
                <c:pt idx="3797">
                  <c:v>0.38352525457037911</c:v>
                </c:pt>
                <c:pt idx="3798">
                  <c:v>0.38360289037095135</c:v>
                </c:pt>
                <c:pt idx="3799">
                  <c:v>0.38377006431826038</c:v>
                </c:pt>
                <c:pt idx="3800">
                  <c:v>0.38418310628474123</c:v>
                </c:pt>
                <c:pt idx="3801">
                  <c:v>0.38420643494072904</c:v>
                </c:pt>
                <c:pt idx="3802">
                  <c:v>0.38429261397452907</c:v>
                </c:pt>
                <c:pt idx="3803">
                  <c:v>0.38429565116412817</c:v>
                </c:pt>
                <c:pt idx="3804">
                  <c:v>0.38440059586398195</c:v>
                </c:pt>
                <c:pt idx="3805">
                  <c:v>0.3844828972364972</c:v>
                </c:pt>
                <c:pt idx="3806">
                  <c:v>0.38454280523431328</c:v>
                </c:pt>
                <c:pt idx="3807">
                  <c:v>0.38465346469636297</c:v>
                </c:pt>
                <c:pt idx="3808">
                  <c:v>0.38480813982133982</c:v>
                </c:pt>
                <c:pt idx="3809">
                  <c:v>0.38490630702812378</c:v>
                </c:pt>
                <c:pt idx="3810">
                  <c:v>0.385053620803887</c:v>
                </c:pt>
                <c:pt idx="3811">
                  <c:v>0.3850710060910581</c:v>
                </c:pt>
                <c:pt idx="3812">
                  <c:v>0.38529587316380387</c:v>
                </c:pt>
                <c:pt idx="3813">
                  <c:v>0.38530252672598847</c:v>
                </c:pt>
                <c:pt idx="3814">
                  <c:v>0.38547338835531197</c:v>
                </c:pt>
                <c:pt idx="3815">
                  <c:v>0.38553665737583764</c:v>
                </c:pt>
                <c:pt idx="3816">
                  <c:v>0.38592960640323193</c:v>
                </c:pt>
                <c:pt idx="3817">
                  <c:v>0.38594762681387412</c:v>
                </c:pt>
                <c:pt idx="3818">
                  <c:v>0.38621885622509156</c:v>
                </c:pt>
                <c:pt idx="3819">
                  <c:v>0.38654125475152862</c:v>
                </c:pt>
                <c:pt idx="3820">
                  <c:v>0.38654329764502826</c:v>
                </c:pt>
                <c:pt idx="3821">
                  <c:v>0.3866330293529589</c:v>
                </c:pt>
                <c:pt idx="3822">
                  <c:v>0.38672100885557681</c:v>
                </c:pt>
                <c:pt idx="3823">
                  <c:v>0.3867257241499002</c:v>
                </c:pt>
                <c:pt idx="3824">
                  <c:v>0.38686418557066948</c:v>
                </c:pt>
                <c:pt idx="3825">
                  <c:v>0.38703218205526219</c:v>
                </c:pt>
                <c:pt idx="3826">
                  <c:v>0.38705545674004066</c:v>
                </c:pt>
                <c:pt idx="3827">
                  <c:v>0.38723695225987781</c:v>
                </c:pt>
                <c:pt idx="3828">
                  <c:v>0.38731826843907086</c:v>
                </c:pt>
                <c:pt idx="3829">
                  <c:v>0.38747403480649234</c:v>
                </c:pt>
                <c:pt idx="3830">
                  <c:v>0.38751530983896787</c:v>
                </c:pt>
                <c:pt idx="3831">
                  <c:v>0.38752088862764472</c:v>
                </c:pt>
                <c:pt idx="3832">
                  <c:v>0.387608483784322</c:v>
                </c:pt>
                <c:pt idx="3833">
                  <c:v>0.38774150911537197</c:v>
                </c:pt>
                <c:pt idx="3834">
                  <c:v>0.38791615123882556</c:v>
                </c:pt>
                <c:pt idx="3835">
                  <c:v>0.38795670504848179</c:v>
                </c:pt>
                <c:pt idx="3836">
                  <c:v>0.38798001740677396</c:v>
                </c:pt>
                <c:pt idx="3837">
                  <c:v>0.38810587600307961</c:v>
                </c:pt>
                <c:pt idx="3838">
                  <c:v>0.38817967524056718</c:v>
                </c:pt>
                <c:pt idx="3839">
                  <c:v>0.38835829754812512</c:v>
                </c:pt>
                <c:pt idx="3840">
                  <c:v>0.38839623904915727</c:v>
                </c:pt>
                <c:pt idx="3841">
                  <c:v>0.38854330099173923</c:v>
                </c:pt>
                <c:pt idx="3842">
                  <c:v>0.38859798182929112</c:v>
                </c:pt>
                <c:pt idx="3843">
                  <c:v>0.38876819540236607</c:v>
                </c:pt>
                <c:pt idx="3844">
                  <c:v>0.38901494209040949</c:v>
                </c:pt>
                <c:pt idx="3845">
                  <c:v>0.38923967981847363</c:v>
                </c:pt>
                <c:pt idx="3846">
                  <c:v>0.38937596089451099</c:v>
                </c:pt>
                <c:pt idx="3847">
                  <c:v>0.38972429789469359</c:v>
                </c:pt>
                <c:pt idx="3848">
                  <c:v>0.38982626985929664</c:v>
                </c:pt>
                <c:pt idx="3849">
                  <c:v>0.38983181613296475</c:v>
                </c:pt>
                <c:pt idx="3850">
                  <c:v>0.38986142593298762</c:v>
                </c:pt>
                <c:pt idx="3851">
                  <c:v>0.38996454980257284</c:v>
                </c:pt>
                <c:pt idx="3852">
                  <c:v>0.38996769112443419</c:v>
                </c:pt>
                <c:pt idx="3853">
                  <c:v>0.38996822890644239</c:v>
                </c:pt>
                <c:pt idx="3854">
                  <c:v>0.39000559390186301</c:v>
                </c:pt>
                <c:pt idx="3855">
                  <c:v>0.39010008895415726</c:v>
                </c:pt>
                <c:pt idx="3856">
                  <c:v>0.3901246987326627</c:v>
                </c:pt>
                <c:pt idx="3857">
                  <c:v>0.39032924976693928</c:v>
                </c:pt>
                <c:pt idx="3858">
                  <c:v>0.3903448897595414</c:v>
                </c:pt>
                <c:pt idx="3859">
                  <c:v>0.39044063197313633</c:v>
                </c:pt>
                <c:pt idx="3860">
                  <c:v>0.39053077142163101</c:v>
                </c:pt>
                <c:pt idx="3861">
                  <c:v>0.39075182522442325</c:v>
                </c:pt>
                <c:pt idx="3862">
                  <c:v>0.39099052530167</c:v>
                </c:pt>
                <c:pt idx="3863">
                  <c:v>0.3910690563993609</c:v>
                </c:pt>
                <c:pt idx="3864">
                  <c:v>0.3911257943214061</c:v>
                </c:pt>
                <c:pt idx="3865">
                  <c:v>0.39130629140793621</c:v>
                </c:pt>
                <c:pt idx="3866">
                  <c:v>0.39135658312227478</c:v>
                </c:pt>
                <c:pt idx="3867">
                  <c:v>0.39139038510845098</c:v>
                </c:pt>
                <c:pt idx="3868">
                  <c:v>0.39151528092879317</c:v>
                </c:pt>
                <c:pt idx="3869">
                  <c:v>0.39163270961751823</c:v>
                </c:pt>
                <c:pt idx="3870">
                  <c:v>0.39165936164264809</c:v>
                </c:pt>
                <c:pt idx="3871">
                  <c:v>0.39191807269557194</c:v>
                </c:pt>
                <c:pt idx="3872">
                  <c:v>0.39196193595705098</c:v>
                </c:pt>
                <c:pt idx="3873">
                  <c:v>0.39199741901044882</c:v>
                </c:pt>
                <c:pt idx="3874">
                  <c:v>0.39205660708894907</c:v>
                </c:pt>
                <c:pt idx="3875">
                  <c:v>0.39212722324469274</c:v>
                </c:pt>
                <c:pt idx="3876">
                  <c:v>0.39214898707838103</c:v>
                </c:pt>
                <c:pt idx="3877">
                  <c:v>0.39230997829139336</c:v>
                </c:pt>
                <c:pt idx="3878">
                  <c:v>0.39236312301756526</c:v>
                </c:pt>
                <c:pt idx="3879">
                  <c:v>0.39276226968857242</c:v>
                </c:pt>
                <c:pt idx="3880">
                  <c:v>0.39276261030108384</c:v>
                </c:pt>
                <c:pt idx="3881">
                  <c:v>0.39278441728591967</c:v>
                </c:pt>
                <c:pt idx="3882">
                  <c:v>0.39282764648092999</c:v>
                </c:pt>
                <c:pt idx="3883">
                  <c:v>0.39298903383485129</c:v>
                </c:pt>
                <c:pt idx="3884">
                  <c:v>0.39303724502743664</c:v>
                </c:pt>
                <c:pt idx="3885">
                  <c:v>0.39316106985629229</c:v>
                </c:pt>
                <c:pt idx="3886">
                  <c:v>0.39321483390373357</c:v>
                </c:pt>
                <c:pt idx="3887">
                  <c:v>0.39331633924275211</c:v>
                </c:pt>
                <c:pt idx="3888">
                  <c:v>0.39333509892126101</c:v>
                </c:pt>
                <c:pt idx="3889">
                  <c:v>0.39389801970757155</c:v>
                </c:pt>
                <c:pt idx="3890">
                  <c:v>0.3939439471879515</c:v>
                </c:pt>
                <c:pt idx="3891">
                  <c:v>0.3939556005486527</c:v>
                </c:pt>
                <c:pt idx="3892">
                  <c:v>0.39427403066183303</c:v>
                </c:pt>
                <c:pt idx="3893">
                  <c:v>0.39432582233395819</c:v>
                </c:pt>
                <c:pt idx="3894">
                  <c:v>0.39446877805767877</c:v>
                </c:pt>
                <c:pt idx="3895">
                  <c:v>0.39453950381106051</c:v>
                </c:pt>
                <c:pt idx="3896">
                  <c:v>0.39454685650003196</c:v>
                </c:pt>
                <c:pt idx="3897">
                  <c:v>0.39455283166771726</c:v>
                </c:pt>
                <c:pt idx="3898">
                  <c:v>0.39456096345684333</c:v>
                </c:pt>
                <c:pt idx="3899">
                  <c:v>0.39467537249446283</c:v>
                </c:pt>
                <c:pt idx="3900">
                  <c:v>0.39468447057931799</c:v>
                </c:pt>
                <c:pt idx="3901">
                  <c:v>0.39469197666259076</c:v>
                </c:pt>
                <c:pt idx="3902">
                  <c:v>0.39476131183720242</c:v>
                </c:pt>
                <c:pt idx="3903">
                  <c:v>0.39476617417509591</c:v>
                </c:pt>
                <c:pt idx="3904">
                  <c:v>0.39480908908198359</c:v>
                </c:pt>
                <c:pt idx="3905">
                  <c:v>0.39486512974546745</c:v>
                </c:pt>
                <c:pt idx="3906">
                  <c:v>0.39503557651780058</c:v>
                </c:pt>
                <c:pt idx="3907">
                  <c:v>0.39517269515453257</c:v>
                </c:pt>
                <c:pt idx="3908">
                  <c:v>0.39521090872280057</c:v>
                </c:pt>
                <c:pt idx="3909">
                  <c:v>0.39534572075502833</c:v>
                </c:pt>
                <c:pt idx="3910">
                  <c:v>0.39535647998706552</c:v>
                </c:pt>
                <c:pt idx="3911">
                  <c:v>0.39537388645281485</c:v>
                </c:pt>
                <c:pt idx="3912">
                  <c:v>0.39545432173415185</c:v>
                </c:pt>
                <c:pt idx="3913">
                  <c:v>0.39584818293304785</c:v>
                </c:pt>
                <c:pt idx="3914">
                  <c:v>0.39594746193709152</c:v>
                </c:pt>
                <c:pt idx="3915">
                  <c:v>0.39601888557821002</c:v>
                </c:pt>
                <c:pt idx="3916">
                  <c:v>0.39613770510985358</c:v>
                </c:pt>
                <c:pt idx="3917">
                  <c:v>0.39625421162625118</c:v>
                </c:pt>
                <c:pt idx="3918">
                  <c:v>0.39652822321967252</c:v>
                </c:pt>
                <c:pt idx="3919">
                  <c:v>0.39662950307691558</c:v>
                </c:pt>
                <c:pt idx="3920">
                  <c:v>0.39665496949401208</c:v>
                </c:pt>
                <c:pt idx="3921">
                  <c:v>0.39679056981541849</c:v>
                </c:pt>
                <c:pt idx="3922">
                  <c:v>0.39686389416623336</c:v>
                </c:pt>
                <c:pt idx="3923">
                  <c:v>0.39688058254908404</c:v>
                </c:pt>
                <c:pt idx="3924">
                  <c:v>0.39719156794813426</c:v>
                </c:pt>
                <c:pt idx="3925">
                  <c:v>0.3972052572330102</c:v>
                </c:pt>
                <c:pt idx="3926">
                  <c:v>0.39722519437329218</c:v>
                </c:pt>
                <c:pt idx="3927">
                  <c:v>0.39729059828309926</c:v>
                </c:pt>
                <c:pt idx="3928">
                  <c:v>0.39737793965810331</c:v>
                </c:pt>
                <c:pt idx="3929">
                  <c:v>0.39748029652461669</c:v>
                </c:pt>
                <c:pt idx="3930">
                  <c:v>0.39748066548146399</c:v>
                </c:pt>
                <c:pt idx="3931">
                  <c:v>0.39749470161242939</c:v>
                </c:pt>
                <c:pt idx="3932">
                  <c:v>0.3975496010203034</c:v>
                </c:pt>
                <c:pt idx="3933">
                  <c:v>0.39762177818517663</c:v>
                </c:pt>
                <c:pt idx="3934">
                  <c:v>0.3976432896387978</c:v>
                </c:pt>
                <c:pt idx="3935">
                  <c:v>0.397742718852932</c:v>
                </c:pt>
                <c:pt idx="3936">
                  <c:v>0.39777420656470031</c:v>
                </c:pt>
                <c:pt idx="3937">
                  <c:v>0.39779194600073475</c:v>
                </c:pt>
                <c:pt idx="3938">
                  <c:v>0.39786758147831708</c:v>
                </c:pt>
                <c:pt idx="3939">
                  <c:v>0.3979486226763807</c:v>
                </c:pt>
                <c:pt idx="3940">
                  <c:v>0.39811859503522995</c:v>
                </c:pt>
                <c:pt idx="3941">
                  <c:v>0.39829569479493787</c:v>
                </c:pt>
                <c:pt idx="3942">
                  <c:v>0.39831732612604187</c:v>
                </c:pt>
                <c:pt idx="3943">
                  <c:v>0.39833391662004985</c:v>
                </c:pt>
                <c:pt idx="3944">
                  <c:v>0.39860956273601278</c:v>
                </c:pt>
                <c:pt idx="3945">
                  <c:v>0.39862824177101175</c:v>
                </c:pt>
                <c:pt idx="3946">
                  <c:v>0.39890392542915343</c:v>
                </c:pt>
                <c:pt idx="3947">
                  <c:v>0.39897200128417148</c:v>
                </c:pt>
                <c:pt idx="3948">
                  <c:v>0.3990346359371606</c:v>
                </c:pt>
                <c:pt idx="3949">
                  <c:v>0.39908288816473836</c:v>
                </c:pt>
                <c:pt idx="3950">
                  <c:v>0.39933684724774915</c:v>
                </c:pt>
                <c:pt idx="3951">
                  <c:v>0.39951704477048294</c:v>
                </c:pt>
                <c:pt idx="3952">
                  <c:v>0.39966350792631605</c:v>
                </c:pt>
                <c:pt idx="3953">
                  <c:v>0.39980879993751423</c:v>
                </c:pt>
                <c:pt idx="3954">
                  <c:v>0.39995070264926513</c:v>
                </c:pt>
                <c:pt idx="3955">
                  <c:v>0.40009299294785744</c:v>
                </c:pt>
                <c:pt idx="3956">
                  <c:v>0.40010787732350434</c:v>
                </c:pt>
                <c:pt idx="3957">
                  <c:v>0.40021006676754595</c:v>
                </c:pt>
                <c:pt idx="3958">
                  <c:v>0.40025525431697773</c:v>
                </c:pt>
                <c:pt idx="3959">
                  <c:v>0.40051474936772075</c:v>
                </c:pt>
                <c:pt idx="3960">
                  <c:v>0.40054436774646618</c:v>
                </c:pt>
                <c:pt idx="3961">
                  <c:v>0.40060076085928042</c:v>
                </c:pt>
                <c:pt idx="3962">
                  <c:v>0.40074247962025761</c:v>
                </c:pt>
                <c:pt idx="3963">
                  <c:v>0.40074616135703833</c:v>
                </c:pt>
                <c:pt idx="3964">
                  <c:v>0.40088949366653032</c:v>
                </c:pt>
                <c:pt idx="3965">
                  <c:v>0.40114264639584063</c:v>
                </c:pt>
                <c:pt idx="3966">
                  <c:v>0.40129858767771776</c:v>
                </c:pt>
                <c:pt idx="3967">
                  <c:v>0.40137457848381358</c:v>
                </c:pt>
                <c:pt idx="3968">
                  <c:v>0.40141358254803761</c:v>
                </c:pt>
                <c:pt idx="3969">
                  <c:v>0.40148001765338726</c:v>
                </c:pt>
                <c:pt idx="3970">
                  <c:v>0.40152071020915386</c:v>
                </c:pt>
                <c:pt idx="3971">
                  <c:v>0.4016639822659156</c:v>
                </c:pt>
                <c:pt idx="3972">
                  <c:v>0.40183122491007411</c:v>
                </c:pt>
                <c:pt idx="3973">
                  <c:v>0.40212302456873328</c:v>
                </c:pt>
                <c:pt idx="3974">
                  <c:v>0.40225848488024391</c:v>
                </c:pt>
                <c:pt idx="3975">
                  <c:v>0.40229185132637335</c:v>
                </c:pt>
                <c:pt idx="3976">
                  <c:v>0.40233928358100701</c:v>
                </c:pt>
                <c:pt idx="3977">
                  <c:v>0.40240662398362725</c:v>
                </c:pt>
                <c:pt idx="3978">
                  <c:v>0.40241524943611306</c:v>
                </c:pt>
                <c:pt idx="3979">
                  <c:v>0.40254519449573856</c:v>
                </c:pt>
                <c:pt idx="3980">
                  <c:v>0.40258336145375351</c:v>
                </c:pt>
                <c:pt idx="3981">
                  <c:v>0.40263861228354531</c:v>
                </c:pt>
                <c:pt idx="3982">
                  <c:v>0.40273334994962745</c:v>
                </c:pt>
                <c:pt idx="3983">
                  <c:v>0.40280849226903742</c:v>
                </c:pt>
                <c:pt idx="3984">
                  <c:v>0.40318560907977508</c:v>
                </c:pt>
                <c:pt idx="3985">
                  <c:v>0.403298205463755</c:v>
                </c:pt>
                <c:pt idx="3986">
                  <c:v>0.40330991520710952</c:v>
                </c:pt>
                <c:pt idx="3987">
                  <c:v>0.40332517388361211</c:v>
                </c:pt>
                <c:pt idx="3988">
                  <c:v>0.40341425964824623</c:v>
                </c:pt>
                <c:pt idx="3989">
                  <c:v>0.40363478774113831</c:v>
                </c:pt>
                <c:pt idx="3990">
                  <c:v>0.40371390427952897</c:v>
                </c:pt>
                <c:pt idx="3991">
                  <c:v>0.40375125503454545</c:v>
                </c:pt>
                <c:pt idx="3992">
                  <c:v>0.40377775483158018</c:v>
                </c:pt>
                <c:pt idx="3993">
                  <c:v>0.40387556588448986</c:v>
                </c:pt>
                <c:pt idx="3994">
                  <c:v>0.40395472725330545</c:v>
                </c:pt>
                <c:pt idx="3995">
                  <c:v>0.40398207585420171</c:v>
                </c:pt>
                <c:pt idx="3996">
                  <c:v>0.40401570727303698</c:v>
                </c:pt>
                <c:pt idx="3997">
                  <c:v>0.40401907747060267</c:v>
                </c:pt>
                <c:pt idx="3998">
                  <c:v>0.40411568145535598</c:v>
                </c:pt>
                <c:pt idx="3999">
                  <c:v>0.40414936171092586</c:v>
                </c:pt>
                <c:pt idx="4000">
                  <c:v>0.40415967812527059</c:v>
                </c:pt>
                <c:pt idx="4001">
                  <c:v>0.40435637125545798</c:v>
                </c:pt>
                <c:pt idx="4002">
                  <c:v>0.40441413281181759</c:v>
                </c:pt>
                <c:pt idx="4003">
                  <c:v>0.40443410339821051</c:v>
                </c:pt>
                <c:pt idx="4004">
                  <c:v>0.40444163562353003</c:v>
                </c:pt>
                <c:pt idx="4005">
                  <c:v>0.40449904193391978</c:v>
                </c:pt>
                <c:pt idx="4006">
                  <c:v>0.40456935283718842</c:v>
                </c:pt>
                <c:pt idx="4007">
                  <c:v>0.40485024928833768</c:v>
                </c:pt>
                <c:pt idx="4008">
                  <c:v>0.40501132687666197</c:v>
                </c:pt>
                <c:pt idx="4009">
                  <c:v>0.40504018571668721</c:v>
                </c:pt>
                <c:pt idx="4010">
                  <c:v>0.40505073070832059</c:v>
                </c:pt>
                <c:pt idx="4011">
                  <c:v>0.40531733511484735</c:v>
                </c:pt>
                <c:pt idx="4012">
                  <c:v>0.40532090964500112</c:v>
                </c:pt>
                <c:pt idx="4013">
                  <c:v>0.40537056802230731</c:v>
                </c:pt>
                <c:pt idx="4014">
                  <c:v>0.40565345993949747</c:v>
                </c:pt>
                <c:pt idx="4015">
                  <c:v>0.40571741413532059</c:v>
                </c:pt>
                <c:pt idx="4016">
                  <c:v>0.40588038696713941</c:v>
                </c:pt>
                <c:pt idx="4017">
                  <c:v>0.40597931845451396</c:v>
                </c:pt>
                <c:pt idx="4018">
                  <c:v>0.4060755799954095</c:v>
                </c:pt>
                <c:pt idx="4019">
                  <c:v>0.40610002311106635</c:v>
                </c:pt>
                <c:pt idx="4020">
                  <c:v>0.40610854702120136</c:v>
                </c:pt>
                <c:pt idx="4021">
                  <c:v>0.40611047838122732</c:v>
                </c:pt>
                <c:pt idx="4022">
                  <c:v>0.40623816998890161</c:v>
                </c:pt>
                <c:pt idx="4023">
                  <c:v>0.40628253883773413</c:v>
                </c:pt>
                <c:pt idx="4024">
                  <c:v>0.40640802697158945</c:v>
                </c:pt>
                <c:pt idx="4025">
                  <c:v>0.40645898460043112</c:v>
                </c:pt>
                <c:pt idx="4026">
                  <c:v>0.40647667638103446</c:v>
                </c:pt>
                <c:pt idx="4027">
                  <c:v>0.40651790294111301</c:v>
                </c:pt>
                <c:pt idx="4028">
                  <c:v>0.40658788108968241</c:v>
                </c:pt>
                <c:pt idx="4029">
                  <c:v>0.40659132690017724</c:v>
                </c:pt>
                <c:pt idx="4030">
                  <c:v>0.40673806111143584</c:v>
                </c:pt>
                <c:pt idx="4031">
                  <c:v>0.40692357492700093</c:v>
                </c:pt>
                <c:pt idx="4032">
                  <c:v>0.40712444667930409</c:v>
                </c:pt>
                <c:pt idx="4033">
                  <c:v>0.40721340836577169</c:v>
                </c:pt>
                <c:pt idx="4034">
                  <c:v>0.4072279517188635</c:v>
                </c:pt>
                <c:pt idx="4035">
                  <c:v>0.40740970186258552</c:v>
                </c:pt>
                <c:pt idx="4036">
                  <c:v>0.40784144467925576</c:v>
                </c:pt>
                <c:pt idx="4037">
                  <c:v>0.40791292288165598</c:v>
                </c:pt>
                <c:pt idx="4038">
                  <c:v>0.40792888602191574</c:v>
                </c:pt>
                <c:pt idx="4039">
                  <c:v>0.40800039486966749</c:v>
                </c:pt>
                <c:pt idx="4040">
                  <c:v>0.40812909020475613</c:v>
                </c:pt>
                <c:pt idx="4041">
                  <c:v>0.40816217913331643</c:v>
                </c:pt>
                <c:pt idx="4042">
                  <c:v>0.40830525343213192</c:v>
                </c:pt>
                <c:pt idx="4043">
                  <c:v>0.40832485248220851</c:v>
                </c:pt>
                <c:pt idx="4044">
                  <c:v>0.40851131945758823</c:v>
                </c:pt>
                <c:pt idx="4045">
                  <c:v>0.4087951288393909</c:v>
                </c:pt>
                <c:pt idx="4046">
                  <c:v>0.40882895163466848</c:v>
                </c:pt>
                <c:pt idx="4047">
                  <c:v>0.40901183450255968</c:v>
                </c:pt>
                <c:pt idx="4048">
                  <c:v>0.40908622299741304</c:v>
                </c:pt>
                <c:pt idx="4049">
                  <c:v>0.40911835982898676</c:v>
                </c:pt>
                <c:pt idx="4050">
                  <c:v>0.40922519098812926</c:v>
                </c:pt>
                <c:pt idx="4051">
                  <c:v>0.40931285029535586</c:v>
                </c:pt>
                <c:pt idx="4052">
                  <c:v>0.40951296043043578</c:v>
                </c:pt>
                <c:pt idx="4053">
                  <c:v>0.40951476311700152</c:v>
                </c:pt>
                <c:pt idx="4054">
                  <c:v>0.40952833856773874</c:v>
                </c:pt>
                <c:pt idx="4055">
                  <c:v>0.40954694977238654</c:v>
                </c:pt>
                <c:pt idx="4056">
                  <c:v>0.40963916543967532</c:v>
                </c:pt>
                <c:pt idx="4057">
                  <c:v>0.40968010458548088</c:v>
                </c:pt>
                <c:pt idx="4058">
                  <c:v>0.40996227977071859</c:v>
                </c:pt>
                <c:pt idx="4059">
                  <c:v>0.40997880019702337</c:v>
                </c:pt>
                <c:pt idx="4060">
                  <c:v>0.40999359756909032</c:v>
                </c:pt>
                <c:pt idx="4061">
                  <c:v>0.41015229117241164</c:v>
                </c:pt>
                <c:pt idx="4062">
                  <c:v>0.41033093158657952</c:v>
                </c:pt>
                <c:pt idx="4063">
                  <c:v>0.41035949883720224</c:v>
                </c:pt>
                <c:pt idx="4064">
                  <c:v>0.41046132187354906</c:v>
                </c:pt>
                <c:pt idx="4065">
                  <c:v>0.4105106061852008</c:v>
                </c:pt>
                <c:pt idx="4066">
                  <c:v>0.41051770920758862</c:v>
                </c:pt>
                <c:pt idx="4067">
                  <c:v>0.4111665479808001</c:v>
                </c:pt>
                <c:pt idx="4068">
                  <c:v>0.41119080023056487</c:v>
                </c:pt>
                <c:pt idx="4069">
                  <c:v>0.41124653988232507</c:v>
                </c:pt>
                <c:pt idx="4070">
                  <c:v>0.41137840244201257</c:v>
                </c:pt>
                <c:pt idx="4071">
                  <c:v>0.41153697581370563</c:v>
                </c:pt>
                <c:pt idx="4072">
                  <c:v>0.41157454322959436</c:v>
                </c:pt>
                <c:pt idx="4073">
                  <c:v>0.41178524999500205</c:v>
                </c:pt>
                <c:pt idx="4074">
                  <c:v>0.41185250850883043</c:v>
                </c:pt>
                <c:pt idx="4075">
                  <c:v>0.41187500604523281</c:v>
                </c:pt>
                <c:pt idx="4076">
                  <c:v>0.41212396358402809</c:v>
                </c:pt>
                <c:pt idx="4077">
                  <c:v>0.412125259698641</c:v>
                </c:pt>
                <c:pt idx="4078">
                  <c:v>0.41213206210970593</c:v>
                </c:pt>
                <c:pt idx="4079">
                  <c:v>0.41225293262536239</c:v>
                </c:pt>
                <c:pt idx="4080">
                  <c:v>0.41277251330994208</c:v>
                </c:pt>
                <c:pt idx="4081">
                  <c:v>0.41279026088225973</c:v>
                </c:pt>
                <c:pt idx="4082">
                  <c:v>0.41355307526738005</c:v>
                </c:pt>
                <c:pt idx="4083">
                  <c:v>0.41373829436751114</c:v>
                </c:pt>
                <c:pt idx="4084">
                  <c:v>0.4138612725736347</c:v>
                </c:pt>
                <c:pt idx="4085">
                  <c:v>0.4139207967960421</c:v>
                </c:pt>
                <c:pt idx="4086">
                  <c:v>0.41402964643158668</c:v>
                </c:pt>
                <c:pt idx="4087">
                  <c:v>0.41407753725386826</c:v>
                </c:pt>
                <c:pt idx="4088">
                  <c:v>0.41409843993723</c:v>
                </c:pt>
                <c:pt idx="4089">
                  <c:v>0.41411431932502035</c:v>
                </c:pt>
                <c:pt idx="4090">
                  <c:v>0.41426351507660203</c:v>
                </c:pt>
                <c:pt idx="4091">
                  <c:v>0.41433426553785002</c:v>
                </c:pt>
                <c:pt idx="4092">
                  <c:v>0.41450876169824674</c:v>
                </c:pt>
                <c:pt idx="4093">
                  <c:v>0.41455242725868718</c:v>
                </c:pt>
                <c:pt idx="4094">
                  <c:v>0.41457977591957867</c:v>
                </c:pt>
                <c:pt idx="4095">
                  <c:v>0.41469525398247115</c:v>
                </c:pt>
                <c:pt idx="4096">
                  <c:v>0.41475634054669275</c:v>
                </c:pt>
                <c:pt idx="4097">
                  <c:v>0.41495681659346045</c:v>
                </c:pt>
                <c:pt idx="4098">
                  <c:v>0.41503747390256551</c:v>
                </c:pt>
                <c:pt idx="4099">
                  <c:v>0.41513354133499697</c:v>
                </c:pt>
                <c:pt idx="4100">
                  <c:v>0.41519624901279156</c:v>
                </c:pt>
                <c:pt idx="4101">
                  <c:v>0.41520867884961093</c:v>
                </c:pt>
                <c:pt idx="4102">
                  <c:v>0.41524059813566727</c:v>
                </c:pt>
                <c:pt idx="4103">
                  <c:v>0.41530536813177626</c:v>
                </c:pt>
                <c:pt idx="4104">
                  <c:v>0.41542115590469764</c:v>
                </c:pt>
                <c:pt idx="4105">
                  <c:v>0.41545883076997153</c:v>
                </c:pt>
                <c:pt idx="4106">
                  <c:v>0.41547641035234234</c:v>
                </c:pt>
                <c:pt idx="4107">
                  <c:v>0.41560636419798741</c:v>
                </c:pt>
                <c:pt idx="4108">
                  <c:v>0.41593870820501649</c:v>
                </c:pt>
                <c:pt idx="4109">
                  <c:v>0.41617654584379787</c:v>
                </c:pt>
                <c:pt idx="4110">
                  <c:v>0.41625077925908305</c:v>
                </c:pt>
                <c:pt idx="4111">
                  <c:v>0.41632604767965115</c:v>
                </c:pt>
                <c:pt idx="4112">
                  <c:v>0.41641221995015176</c:v>
                </c:pt>
                <c:pt idx="4113">
                  <c:v>0.41647023002031824</c:v>
                </c:pt>
                <c:pt idx="4114">
                  <c:v>0.41653915714602424</c:v>
                </c:pt>
                <c:pt idx="4115">
                  <c:v>0.41659934937479515</c:v>
                </c:pt>
                <c:pt idx="4116">
                  <c:v>0.41664884716756911</c:v>
                </c:pt>
                <c:pt idx="4117">
                  <c:v>0.4167531424368292</c:v>
                </c:pt>
                <c:pt idx="4118">
                  <c:v>0.41700153821779412</c:v>
                </c:pt>
                <c:pt idx="4119">
                  <c:v>0.41708051783899575</c:v>
                </c:pt>
                <c:pt idx="4120">
                  <c:v>0.41713234738623189</c:v>
                </c:pt>
                <c:pt idx="4121">
                  <c:v>0.41725027563677719</c:v>
                </c:pt>
                <c:pt idx="4122">
                  <c:v>0.41729008406743379</c:v>
                </c:pt>
                <c:pt idx="4123">
                  <c:v>0.41729707742068028</c:v>
                </c:pt>
                <c:pt idx="4124">
                  <c:v>0.41737121570336411</c:v>
                </c:pt>
                <c:pt idx="4125">
                  <c:v>0.41760701358399499</c:v>
                </c:pt>
                <c:pt idx="4126">
                  <c:v>0.41794495969769851</c:v>
                </c:pt>
                <c:pt idx="4127">
                  <c:v>0.41818537906224584</c:v>
                </c:pt>
                <c:pt idx="4128">
                  <c:v>0.41863961297811414</c:v>
                </c:pt>
                <c:pt idx="4129">
                  <c:v>0.41865962561689879</c:v>
                </c:pt>
                <c:pt idx="4130">
                  <c:v>0.41870232805400481</c:v>
                </c:pt>
                <c:pt idx="4131">
                  <c:v>0.41887751129942558</c:v>
                </c:pt>
                <c:pt idx="4132">
                  <c:v>0.41894721220042186</c:v>
                </c:pt>
                <c:pt idx="4133">
                  <c:v>0.41899486901000982</c:v>
                </c:pt>
                <c:pt idx="4134">
                  <c:v>0.41899969618891308</c:v>
                </c:pt>
                <c:pt idx="4135">
                  <c:v>0.41964497882701418</c:v>
                </c:pt>
                <c:pt idx="4136">
                  <c:v>0.41968533754761961</c:v>
                </c:pt>
                <c:pt idx="4137">
                  <c:v>0.41982032154801863</c:v>
                </c:pt>
                <c:pt idx="4138">
                  <c:v>0.4199783051876364</c:v>
                </c:pt>
                <c:pt idx="4139">
                  <c:v>0.42004770252683699</c:v>
                </c:pt>
                <c:pt idx="4140">
                  <c:v>0.42012895809422895</c:v>
                </c:pt>
                <c:pt idx="4141">
                  <c:v>0.42014416538482063</c:v>
                </c:pt>
                <c:pt idx="4142">
                  <c:v>0.42055923878468499</c:v>
                </c:pt>
                <c:pt idx="4143">
                  <c:v>0.42066105161964107</c:v>
                </c:pt>
                <c:pt idx="4144">
                  <c:v>0.4207000305513971</c:v>
                </c:pt>
                <c:pt idx="4145">
                  <c:v>0.42071007491430995</c:v>
                </c:pt>
                <c:pt idx="4146">
                  <c:v>0.42084834758785566</c:v>
                </c:pt>
                <c:pt idx="4147">
                  <c:v>0.4211675547138608</c:v>
                </c:pt>
                <c:pt idx="4148">
                  <c:v>0.42119777558664606</c:v>
                </c:pt>
                <c:pt idx="4149">
                  <c:v>0.42122807788594691</c:v>
                </c:pt>
                <c:pt idx="4150">
                  <c:v>0.42124738046978233</c:v>
                </c:pt>
                <c:pt idx="4151">
                  <c:v>0.42137795310586168</c:v>
                </c:pt>
                <c:pt idx="4152">
                  <c:v>0.42139876850275759</c:v>
                </c:pt>
                <c:pt idx="4153">
                  <c:v>0.4214591016545699</c:v>
                </c:pt>
                <c:pt idx="4154">
                  <c:v>0.42152897918366311</c:v>
                </c:pt>
                <c:pt idx="4155">
                  <c:v>0.42169468855972553</c:v>
                </c:pt>
                <c:pt idx="4156">
                  <c:v>0.42172091338177875</c:v>
                </c:pt>
                <c:pt idx="4157">
                  <c:v>0.42174668073329502</c:v>
                </c:pt>
                <c:pt idx="4158">
                  <c:v>0.42178499324426089</c:v>
                </c:pt>
                <c:pt idx="4159">
                  <c:v>0.42192655152104364</c:v>
                </c:pt>
                <c:pt idx="4160">
                  <c:v>0.42207576333780783</c:v>
                </c:pt>
                <c:pt idx="4161">
                  <c:v>0.42207707042539666</c:v>
                </c:pt>
                <c:pt idx="4162">
                  <c:v>0.42226851933243292</c:v>
                </c:pt>
                <c:pt idx="4163">
                  <c:v>0.42231320254931254</c:v>
                </c:pt>
                <c:pt idx="4164">
                  <c:v>0.42242726189890656</c:v>
                </c:pt>
                <c:pt idx="4165">
                  <c:v>0.42246513144351555</c:v>
                </c:pt>
                <c:pt idx="4166">
                  <c:v>0.42258285168841214</c:v>
                </c:pt>
                <c:pt idx="4167">
                  <c:v>0.42259758716461582</c:v>
                </c:pt>
                <c:pt idx="4168">
                  <c:v>0.42259869507809605</c:v>
                </c:pt>
                <c:pt idx="4169">
                  <c:v>0.4226631725942907</c:v>
                </c:pt>
                <c:pt idx="4170">
                  <c:v>0.42266922537054052</c:v>
                </c:pt>
                <c:pt idx="4171">
                  <c:v>0.42274756235845196</c:v>
                </c:pt>
                <c:pt idx="4172">
                  <c:v>0.42278172129932073</c:v>
                </c:pt>
                <c:pt idx="4173">
                  <c:v>0.42296828336648662</c:v>
                </c:pt>
                <c:pt idx="4174">
                  <c:v>0.42300056213734161</c:v>
                </c:pt>
                <c:pt idx="4175">
                  <c:v>0.4230483985049473</c:v>
                </c:pt>
                <c:pt idx="4176">
                  <c:v>0.42305558675244609</c:v>
                </c:pt>
                <c:pt idx="4177">
                  <c:v>0.42314657766532465</c:v>
                </c:pt>
                <c:pt idx="4178">
                  <c:v>0.42321920766859938</c:v>
                </c:pt>
                <c:pt idx="4179">
                  <c:v>0.42324961407382422</c:v>
                </c:pt>
                <c:pt idx="4180">
                  <c:v>0.42338754007627499</c:v>
                </c:pt>
                <c:pt idx="4181">
                  <c:v>0.42358313304375361</c:v>
                </c:pt>
                <c:pt idx="4182">
                  <c:v>0.42369174606829829</c:v>
                </c:pt>
                <c:pt idx="4183">
                  <c:v>0.42381532447585907</c:v>
                </c:pt>
                <c:pt idx="4184">
                  <c:v>0.4239226467934637</c:v>
                </c:pt>
                <c:pt idx="4185">
                  <c:v>0.42414909662540279</c:v>
                </c:pt>
                <c:pt idx="4186">
                  <c:v>0.42440239915274686</c:v>
                </c:pt>
                <c:pt idx="4187">
                  <c:v>0.42441083666806112</c:v>
                </c:pt>
                <c:pt idx="4188">
                  <c:v>0.42455226398912682</c:v>
                </c:pt>
                <c:pt idx="4189">
                  <c:v>0.42463085231981479</c:v>
                </c:pt>
                <c:pt idx="4190">
                  <c:v>0.4249103378994063</c:v>
                </c:pt>
                <c:pt idx="4191">
                  <c:v>0.4249592757305739</c:v>
                </c:pt>
                <c:pt idx="4192">
                  <c:v>0.42496290530534747</c:v>
                </c:pt>
                <c:pt idx="4193">
                  <c:v>0.42497683608311143</c:v>
                </c:pt>
                <c:pt idx="4194">
                  <c:v>0.42504988527021081</c:v>
                </c:pt>
                <c:pt idx="4195">
                  <c:v>0.42515624656939321</c:v>
                </c:pt>
                <c:pt idx="4196">
                  <c:v>0.42521935799181981</c:v>
                </c:pt>
                <c:pt idx="4197">
                  <c:v>0.42536690705331331</c:v>
                </c:pt>
                <c:pt idx="4198">
                  <c:v>0.42537828629137869</c:v>
                </c:pt>
                <c:pt idx="4199">
                  <c:v>0.4255105856137994</c:v>
                </c:pt>
                <c:pt idx="4200">
                  <c:v>0.42561078098060784</c:v>
                </c:pt>
                <c:pt idx="4201">
                  <c:v>0.42561295542502664</c:v>
                </c:pt>
                <c:pt idx="4202">
                  <c:v>0.42562109353355471</c:v>
                </c:pt>
                <c:pt idx="4203">
                  <c:v>0.42563624225803121</c:v>
                </c:pt>
                <c:pt idx="4204">
                  <c:v>0.42564049525898145</c:v>
                </c:pt>
                <c:pt idx="4205">
                  <c:v>0.4257136588669071</c:v>
                </c:pt>
                <c:pt idx="4206">
                  <c:v>0.42578983727064162</c:v>
                </c:pt>
                <c:pt idx="4207">
                  <c:v>0.42580649707252333</c:v>
                </c:pt>
                <c:pt idx="4208">
                  <c:v>0.42598621182028451</c:v>
                </c:pt>
                <c:pt idx="4209">
                  <c:v>0.42608208581983414</c:v>
                </c:pt>
                <c:pt idx="4210">
                  <c:v>0.42616547110956815</c:v>
                </c:pt>
                <c:pt idx="4211">
                  <c:v>0.42652805308530428</c:v>
                </c:pt>
                <c:pt idx="4212">
                  <c:v>0.42655417541689611</c:v>
                </c:pt>
                <c:pt idx="4213">
                  <c:v>0.42661899458006708</c:v>
                </c:pt>
                <c:pt idx="4214">
                  <c:v>0.42674857876608879</c:v>
                </c:pt>
                <c:pt idx="4215">
                  <c:v>0.4267687041656667</c:v>
                </c:pt>
                <c:pt idx="4216">
                  <c:v>0.42706715349338165</c:v>
                </c:pt>
                <c:pt idx="4217">
                  <c:v>0.42726853693524547</c:v>
                </c:pt>
                <c:pt idx="4218">
                  <c:v>0.42731377902914508</c:v>
                </c:pt>
                <c:pt idx="4219">
                  <c:v>0.42741724881777932</c:v>
                </c:pt>
                <c:pt idx="4220">
                  <c:v>0.427569195385615</c:v>
                </c:pt>
                <c:pt idx="4221">
                  <c:v>0.42759277688232372</c:v>
                </c:pt>
                <c:pt idx="4222">
                  <c:v>0.42764575878643474</c:v>
                </c:pt>
                <c:pt idx="4223">
                  <c:v>0.42771759533421727</c:v>
                </c:pt>
                <c:pt idx="4224">
                  <c:v>0.42782311216733765</c:v>
                </c:pt>
                <c:pt idx="4225">
                  <c:v>0.42785510104627167</c:v>
                </c:pt>
                <c:pt idx="4226">
                  <c:v>0.42791098011311723</c:v>
                </c:pt>
                <c:pt idx="4227">
                  <c:v>0.42798757066255982</c:v>
                </c:pt>
                <c:pt idx="4228">
                  <c:v>0.42804655398754338</c:v>
                </c:pt>
                <c:pt idx="4229">
                  <c:v>0.42806081095482046</c:v>
                </c:pt>
                <c:pt idx="4230">
                  <c:v>0.42841795204404737</c:v>
                </c:pt>
                <c:pt idx="4231">
                  <c:v>0.4285091944529042</c:v>
                </c:pt>
                <c:pt idx="4232">
                  <c:v>0.4285135052828053</c:v>
                </c:pt>
                <c:pt idx="4233">
                  <c:v>0.42863838937571053</c:v>
                </c:pt>
                <c:pt idx="4234">
                  <c:v>0.42871874165673385</c:v>
                </c:pt>
                <c:pt idx="4235">
                  <c:v>0.42881557419792626</c:v>
                </c:pt>
                <c:pt idx="4236">
                  <c:v>0.42890062454502526</c:v>
                </c:pt>
                <c:pt idx="4237">
                  <c:v>0.42891954026167206</c:v>
                </c:pt>
                <c:pt idx="4238">
                  <c:v>0.42897517363298704</c:v>
                </c:pt>
                <c:pt idx="4239">
                  <c:v>0.42928502989275913</c:v>
                </c:pt>
                <c:pt idx="4240">
                  <c:v>0.42929108617670092</c:v>
                </c:pt>
                <c:pt idx="4241">
                  <c:v>0.42930331390425802</c:v>
                </c:pt>
                <c:pt idx="4242">
                  <c:v>0.42932427250680222</c:v>
                </c:pt>
                <c:pt idx="4243">
                  <c:v>0.42938042899670226</c:v>
                </c:pt>
                <c:pt idx="4244">
                  <c:v>0.42941977881219151</c:v>
                </c:pt>
                <c:pt idx="4245">
                  <c:v>0.4295051171038301</c:v>
                </c:pt>
                <c:pt idx="4246">
                  <c:v>0.42989188644245308</c:v>
                </c:pt>
                <c:pt idx="4247">
                  <c:v>0.42989195368188571</c:v>
                </c:pt>
                <c:pt idx="4248">
                  <c:v>0.4298998291716995</c:v>
                </c:pt>
                <c:pt idx="4249">
                  <c:v>0.42996726283039599</c:v>
                </c:pt>
                <c:pt idx="4250">
                  <c:v>0.43004522337223655</c:v>
                </c:pt>
                <c:pt idx="4251">
                  <c:v>0.43009333697626989</c:v>
                </c:pt>
                <c:pt idx="4252">
                  <c:v>0.43012027390070601</c:v>
                </c:pt>
                <c:pt idx="4253">
                  <c:v>0.43014549592780488</c:v>
                </c:pt>
                <c:pt idx="4254">
                  <c:v>0.43021344807747547</c:v>
                </c:pt>
                <c:pt idx="4255">
                  <c:v>0.43028715575759996</c:v>
                </c:pt>
                <c:pt idx="4256">
                  <c:v>0.43040106653058546</c:v>
                </c:pt>
                <c:pt idx="4257">
                  <c:v>0.43040134773664884</c:v>
                </c:pt>
                <c:pt idx="4258">
                  <c:v>0.43047230930017261</c:v>
                </c:pt>
                <c:pt idx="4259">
                  <c:v>0.43050781372500363</c:v>
                </c:pt>
                <c:pt idx="4260">
                  <c:v>0.43081774332235534</c:v>
                </c:pt>
                <c:pt idx="4261">
                  <c:v>0.4309604713152041</c:v>
                </c:pt>
                <c:pt idx="4262">
                  <c:v>0.43100624222759021</c:v>
                </c:pt>
                <c:pt idx="4263">
                  <c:v>0.43102067744718425</c:v>
                </c:pt>
                <c:pt idx="4264">
                  <c:v>0.43105589605911737</c:v>
                </c:pt>
                <c:pt idx="4265">
                  <c:v>0.43108328939655083</c:v>
                </c:pt>
                <c:pt idx="4266">
                  <c:v>0.43110782103648337</c:v>
                </c:pt>
                <c:pt idx="4267">
                  <c:v>0.43111684611022422</c:v>
                </c:pt>
                <c:pt idx="4268">
                  <c:v>0.43162869840968915</c:v>
                </c:pt>
                <c:pt idx="4269">
                  <c:v>0.43168426430183493</c:v>
                </c:pt>
                <c:pt idx="4270">
                  <c:v>0.43176353404365625</c:v>
                </c:pt>
                <c:pt idx="4271">
                  <c:v>0.43194332757176285</c:v>
                </c:pt>
                <c:pt idx="4272">
                  <c:v>0.43201709163283625</c:v>
                </c:pt>
                <c:pt idx="4273">
                  <c:v>0.43209207378981584</c:v>
                </c:pt>
                <c:pt idx="4274">
                  <c:v>0.43213285982206617</c:v>
                </c:pt>
                <c:pt idx="4275">
                  <c:v>0.43230245400306944</c:v>
                </c:pt>
                <c:pt idx="4276">
                  <c:v>0.43230803159345121</c:v>
                </c:pt>
                <c:pt idx="4277">
                  <c:v>0.43236981408119685</c:v>
                </c:pt>
                <c:pt idx="4278">
                  <c:v>0.43270901819810492</c:v>
                </c:pt>
                <c:pt idx="4279">
                  <c:v>0.43281821344939708</c:v>
                </c:pt>
                <c:pt idx="4280">
                  <c:v>0.43296790247768679</c:v>
                </c:pt>
                <c:pt idx="4281">
                  <c:v>0.43313729901497833</c:v>
                </c:pt>
                <c:pt idx="4282">
                  <c:v>0.4332321859530654</c:v>
                </c:pt>
                <c:pt idx="4283">
                  <c:v>0.43356756296792148</c:v>
                </c:pt>
                <c:pt idx="4284">
                  <c:v>0.43362640744452113</c:v>
                </c:pt>
                <c:pt idx="4285">
                  <c:v>0.43370766606757577</c:v>
                </c:pt>
                <c:pt idx="4286">
                  <c:v>0.43390849375220875</c:v>
                </c:pt>
                <c:pt idx="4287">
                  <c:v>0.43396445650306459</c:v>
                </c:pt>
                <c:pt idx="4288">
                  <c:v>0.43397079558623969</c:v>
                </c:pt>
                <c:pt idx="4289">
                  <c:v>0.43398434655460905</c:v>
                </c:pt>
                <c:pt idx="4290">
                  <c:v>0.4341716518501304</c:v>
                </c:pt>
                <c:pt idx="4291">
                  <c:v>0.4344109074998011</c:v>
                </c:pt>
                <c:pt idx="4292">
                  <c:v>0.43446084080286118</c:v>
                </c:pt>
                <c:pt idx="4293">
                  <c:v>0.43461131425510108</c:v>
                </c:pt>
                <c:pt idx="4294">
                  <c:v>0.4347166055391945</c:v>
                </c:pt>
                <c:pt idx="4295">
                  <c:v>0.43482848543016855</c:v>
                </c:pt>
                <c:pt idx="4296">
                  <c:v>0.43497310432275099</c:v>
                </c:pt>
                <c:pt idx="4297">
                  <c:v>0.43506730038752284</c:v>
                </c:pt>
                <c:pt idx="4298">
                  <c:v>0.43511098146248228</c:v>
                </c:pt>
                <c:pt idx="4299">
                  <c:v>0.43540439194775499</c:v>
                </c:pt>
                <c:pt idx="4300">
                  <c:v>0.43551889397778576</c:v>
                </c:pt>
                <c:pt idx="4301">
                  <c:v>0.43552289395181082</c:v>
                </c:pt>
                <c:pt idx="4302">
                  <c:v>0.43558501395292371</c:v>
                </c:pt>
                <c:pt idx="4303">
                  <c:v>0.43563149112778238</c:v>
                </c:pt>
                <c:pt idx="4304">
                  <c:v>0.4356341023864263</c:v>
                </c:pt>
                <c:pt idx="4305">
                  <c:v>0.43572373575710227</c:v>
                </c:pt>
                <c:pt idx="4306">
                  <c:v>0.43577408156186509</c:v>
                </c:pt>
                <c:pt idx="4307">
                  <c:v>0.43585396629277456</c:v>
                </c:pt>
                <c:pt idx="4308">
                  <c:v>0.43593602665190972</c:v>
                </c:pt>
                <c:pt idx="4309">
                  <c:v>0.43595345338929098</c:v>
                </c:pt>
                <c:pt idx="4310">
                  <c:v>0.43607625294367641</c:v>
                </c:pt>
                <c:pt idx="4311">
                  <c:v>0.43619955408509503</c:v>
                </c:pt>
                <c:pt idx="4312">
                  <c:v>0.43652827650425535</c:v>
                </c:pt>
                <c:pt idx="4313">
                  <c:v>0.43665913322310107</c:v>
                </c:pt>
                <c:pt idx="4314">
                  <c:v>0.43682524949239843</c:v>
                </c:pt>
                <c:pt idx="4315">
                  <c:v>0.43682932484047254</c:v>
                </c:pt>
                <c:pt idx="4316">
                  <c:v>0.43684575238214418</c:v>
                </c:pt>
                <c:pt idx="4317">
                  <c:v>0.43690552106079644</c:v>
                </c:pt>
                <c:pt idx="4318">
                  <c:v>0.43786658482142532</c:v>
                </c:pt>
                <c:pt idx="4319">
                  <c:v>0.43790545682830301</c:v>
                </c:pt>
                <c:pt idx="4320">
                  <c:v>0.43791457121926275</c:v>
                </c:pt>
                <c:pt idx="4321">
                  <c:v>0.43801020988816231</c:v>
                </c:pt>
                <c:pt idx="4322">
                  <c:v>0.43828949612859536</c:v>
                </c:pt>
                <c:pt idx="4323">
                  <c:v>0.43860490175284217</c:v>
                </c:pt>
                <c:pt idx="4324">
                  <c:v>0.43875134796663917</c:v>
                </c:pt>
                <c:pt idx="4325">
                  <c:v>0.43884080341199422</c:v>
                </c:pt>
                <c:pt idx="4326">
                  <c:v>0.4388700561339216</c:v>
                </c:pt>
                <c:pt idx="4327">
                  <c:v>0.43896163844531855</c:v>
                </c:pt>
                <c:pt idx="4328">
                  <c:v>0.43913966380994807</c:v>
                </c:pt>
                <c:pt idx="4329">
                  <c:v>0.43957093239413003</c:v>
                </c:pt>
                <c:pt idx="4330">
                  <c:v>0.43986531225445519</c:v>
                </c:pt>
                <c:pt idx="4331">
                  <c:v>0.43993938597033</c:v>
                </c:pt>
                <c:pt idx="4332">
                  <c:v>0.43997514227940643</c:v>
                </c:pt>
                <c:pt idx="4333">
                  <c:v>0.44004642216306056</c:v>
                </c:pt>
                <c:pt idx="4334">
                  <c:v>0.44009642922211806</c:v>
                </c:pt>
                <c:pt idx="4335">
                  <c:v>0.44017867130392646</c:v>
                </c:pt>
                <c:pt idx="4336">
                  <c:v>0.44035318725088268</c:v>
                </c:pt>
                <c:pt idx="4337">
                  <c:v>0.4404888770085284</c:v>
                </c:pt>
                <c:pt idx="4338">
                  <c:v>0.44074192117472394</c:v>
                </c:pt>
                <c:pt idx="4339">
                  <c:v>0.44079618145167415</c:v>
                </c:pt>
                <c:pt idx="4340">
                  <c:v>0.44080375395688987</c:v>
                </c:pt>
                <c:pt idx="4341">
                  <c:v>0.44082146212901469</c:v>
                </c:pt>
                <c:pt idx="4342">
                  <c:v>0.44083672553059017</c:v>
                </c:pt>
                <c:pt idx="4343">
                  <c:v>0.44087780540758842</c:v>
                </c:pt>
                <c:pt idx="4344">
                  <c:v>0.44093812674178717</c:v>
                </c:pt>
                <c:pt idx="4345">
                  <c:v>0.44102682093252321</c:v>
                </c:pt>
                <c:pt idx="4346">
                  <c:v>0.44108036823491142</c:v>
                </c:pt>
                <c:pt idx="4347">
                  <c:v>0.4410994161512839</c:v>
                </c:pt>
                <c:pt idx="4348">
                  <c:v>0.44110999870356693</c:v>
                </c:pt>
                <c:pt idx="4349">
                  <c:v>0.44112606506412283</c:v>
                </c:pt>
                <c:pt idx="4350">
                  <c:v>0.44114550898258065</c:v>
                </c:pt>
                <c:pt idx="4351">
                  <c:v>0.44125343076268425</c:v>
                </c:pt>
                <c:pt idx="4352">
                  <c:v>0.44131291171363696</c:v>
                </c:pt>
                <c:pt idx="4353">
                  <c:v>0.44134393953024031</c:v>
                </c:pt>
                <c:pt idx="4354">
                  <c:v>0.44147245978414595</c:v>
                </c:pt>
                <c:pt idx="4355">
                  <c:v>0.44155959996023147</c:v>
                </c:pt>
                <c:pt idx="4356">
                  <c:v>0.44158333296158031</c:v>
                </c:pt>
                <c:pt idx="4357">
                  <c:v>0.44170018244015619</c:v>
                </c:pt>
                <c:pt idx="4358">
                  <c:v>0.44173492887374793</c:v>
                </c:pt>
                <c:pt idx="4359">
                  <c:v>0.44177458368583794</c:v>
                </c:pt>
                <c:pt idx="4360">
                  <c:v>0.441852614082412</c:v>
                </c:pt>
                <c:pt idx="4361">
                  <c:v>0.44186813955418569</c:v>
                </c:pt>
                <c:pt idx="4362">
                  <c:v>0.44191793897063014</c:v>
                </c:pt>
                <c:pt idx="4363">
                  <c:v>0.44199335091314917</c:v>
                </c:pt>
                <c:pt idx="4364">
                  <c:v>0.44204014120022367</c:v>
                </c:pt>
                <c:pt idx="4365">
                  <c:v>0.44205908726663484</c:v>
                </c:pt>
                <c:pt idx="4366">
                  <c:v>0.44208799565834628</c:v>
                </c:pt>
                <c:pt idx="4367">
                  <c:v>0.44211141613302679</c:v>
                </c:pt>
                <c:pt idx="4368">
                  <c:v>0.4423301263941789</c:v>
                </c:pt>
                <c:pt idx="4369">
                  <c:v>0.44263946353481787</c:v>
                </c:pt>
                <c:pt idx="4370">
                  <c:v>0.44264317718946072</c:v>
                </c:pt>
                <c:pt idx="4371">
                  <c:v>0.44280507758998167</c:v>
                </c:pt>
                <c:pt idx="4372">
                  <c:v>0.44295536974445809</c:v>
                </c:pt>
                <c:pt idx="4373">
                  <c:v>0.44305060423208853</c:v>
                </c:pt>
                <c:pt idx="4374">
                  <c:v>0.44308818083880053</c:v>
                </c:pt>
                <c:pt idx="4375">
                  <c:v>0.44325248737741391</c:v>
                </c:pt>
                <c:pt idx="4376">
                  <c:v>0.44342582918799489</c:v>
                </c:pt>
                <c:pt idx="4377">
                  <c:v>0.44342949230411205</c:v>
                </c:pt>
                <c:pt idx="4378">
                  <c:v>0.44360352245966123</c:v>
                </c:pt>
                <c:pt idx="4379">
                  <c:v>0.4439297022373187</c:v>
                </c:pt>
                <c:pt idx="4380">
                  <c:v>0.4440099943552816</c:v>
                </c:pt>
                <c:pt idx="4381">
                  <c:v>0.44402367503471546</c:v>
                </c:pt>
                <c:pt idx="4382">
                  <c:v>0.44406028867308944</c:v>
                </c:pt>
                <c:pt idx="4383">
                  <c:v>0.44407528850649053</c:v>
                </c:pt>
                <c:pt idx="4384">
                  <c:v>0.44433335369433935</c:v>
                </c:pt>
                <c:pt idx="4385">
                  <c:v>0.44465005802849655</c:v>
                </c:pt>
                <c:pt idx="4386">
                  <c:v>0.44469321701121112</c:v>
                </c:pt>
                <c:pt idx="4387">
                  <c:v>0.44485393941206047</c:v>
                </c:pt>
                <c:pt idx="4388">
                  <c:v>0.44494954921916768</c:v>
                </c:pt>
                <c:pt idx="4389">
                  <c:v>0.445011594078845</c:v>
                </c:pt>
                <c:pt idx="4390">
                  <c:v>0.44535054494764303</c:v>
                </c:pt>
                <c:pt idx="4391">
                  <c:v>0.44538226671828468</c:v>
                </c:pt>
                <c:pt idx="4392">
                  <c:v>0.44539802093738873</c:v>
                </c:pt>
                <c:pt idx="4393">
                  <c:v>0.44545050607720305</c:v>
                </c:pt>
                <c:pt idx="4394">
                  <c:v>0.44547006422168817</c:v>
                </c:pt>
                <c:pt idx="4395">
                  <c:v>0.44554225976264084</c:v>
                </c:pt>
                <c:pt idx="4396">
                  <c:v>0.4456889008643809</c:v>
                </c:pt>
                <c:pt idx="4397">
                  <c:v>0.44586998991327476</c:v>
                </c:pt>
                <c:pt idx="4398">
                  <c:v>0.44588817382768076</c:v>
                </c:pt>
                <c:pt idx="4399">
                  <c:v>0.44592622040748969</c:v>
                </c:pt>
                <c:pt idx="4400">
                  <c:v>0.44596173849052589</c:v>
                </c:pt>
                <c:pt idx="4401">
                  <c:v>0.44610598306153132</c:v>
                </c:pt>
                <c:pt idx="4402">
                  <c:v>0.44611462038269584</c:v>
                </c:pt>
                <c:pt idx="4403">
                  <c:v>0.44623684847427786</c:v>
                </c:pt>
                <c:pt idx="4404">
                  <c:v>0.44632106497456764</c:v>
                </c:pt>
                <c:pt idx="4405">
                  <c:v>0.44634209922405482</c:v>
                </c:pt>
                <c:pt idx="4406">
                  <c:v>0.44635737503591949</c:v>
                </c:pt>
                <c:pt idx="4407">
                  <c:v>0.44636605300340654</c:v>
                </c:pt>
                <c:pt idx="4408">
                  <c:v>0.44638967876151436</c:v>
                </c:pt>
                <c:pt idx="4409">
                  <c:v>0.44666414538788962</c:v>
                </c:pt>
                <c:pt idx="4410">
                  <c:v>0.4468173846874644</c:v>
                </c:pt>
                <c:pt idx="4411">
                  <c:v>0.44687855361487955</c:v>
                </c:pt>
                <c:pt idx="4412">
                  <c:v>0.44718214626921293</c:v>
                </c:pt>
                <c:pt idx="4413">
                  <c:v>0.44755475101581121</c:v>
                </c:pt>
                <c:pt idx="4414">
                  <c:v>0.44755520248242181</c:v>
                </c:pt>
                <c:pt idx="4415">
                  <c:v>0.44762011655320122</c:v>
                </c:pt>
                <c:pt idx="4416">
                  <c:v>0.44778422021471193</c:v>
                </c:pt>
                <c:pt idx="4417">
                  <c:v>0.44779911196277705</c:v>
                </c:pt>
                <c:pt idx="4418">
                  <c:v>0.44781721847879724</c:v>
                </c:pt>
                <c:pt idx="4419">
                  <c:v>0.44784991175386174</c:v>
                </c:pt>
                <c:pt idx="4420">
                  <c:v>0.44796980202415654</c:v>
                </c:pt>
                <c:pt idx="4421">
                  <c:v>0.44798465570234552</c:v>
                </c:pt>
                <c:pt idx="4422">
                  <c:v>0.44801551191438393</c:v>
                </c:pt>
                <c:pt idx="4423">
                  <c:v>0.44803854734687992</c:v>
                </c:pt>
                <c:pt idx="4424">
                  <c:v>0.44806695354497833</c:v>
                </c:pt>
                <c:pt idx="4425">
                  <c:v>0.44812592387992778</c:v>
                </c:pt>
                <c:pt idx="4426">
                  <c:v>0.44819029429542806</c:v>
                </c:pt>
                <c:pt idx="4427">
                  <c:v>0.44821066767222401</c:v>
                </c:pt>
                <c:pt idx="4428">
                  <c:v>0.44821166576448424</c:v>
                </c:pt>
                <c:pt idx="4429">
                  <c:v>0.44827830810435559</c:v>
                </c:pt>
                <c:pt idx="4430">
                  <c:v>0.44849185736800545</c:v>
                </c:pt>
                <c:pt idx="4431">
                  <c:v>0.44849972165125213</c:v>
                </c:pt>
                <c:pt idx="4432">
                  <c:v>0.44865941569501328</c:v>
                </c:pt>
                <c:pt idx="4433">
                  <c:v>0.448797137391445</c:v>
                </c:pt>
                <c:pt idx="4434">
                  <c:v>0.44895331787307396</c:v>
                </c:pt>
                <c:pt idx="4435">
                  <c:v>0.4490363651872249</c:v>
                </c:pt>
                <c:pt idx="4436">
                  <c:v>0.44909935525815109</c:v>
                </c:pt>
                <c:pt idx="4437">
                  <c:v>0.44946073709494061</c:v>
                </c:pt>
                <c:pt idx="4438">
                  <c:v>0.44952795790694899</c:v>
                </c:pt>
                <c:pt idx="4439">
                  <c:v>0.44956058257477888</c:v>
                </c:pt>
                <c:pt idx="4440">
                  <c:v>0.44967644453049732</c:v>
                </c:pt>
                <c:pt idx="4441">
                  <c:v>0.44981513064131362</c:v>
                </c:pt>
                <c:pt idx="4442">
                  <c:v>0.4499336654252849</c:v>
                </c:pt>
                <c:pt idx="4443">
                  <c:v>0.44994814714449272</c:v>
                </c:pt>
                <c:pt idx="4444">
                  <c:v>0.44995953819960377</c:v>
                </c:pt>
                <c:pt idx="4445">
                  <c:v>0.45004930896598533</c:v>
                </c:pt>
                <c:pt idx="4446">
                  <c:v>0.45010973878197669</c:v>
                </c:pt>
                <c:pt idx="4447">
                  <c:v>0.45054944963771221</c:v>
                </c:pt>
                <c:pt idx="4448">
                  <c:v>0.45059717847023456</c:v>
                </c:pt>
                <c:pt idx="4449">
                  <c:v>0.45071260907855309</c:v>
                </c:pt>
                <c:pt idx="4450">
                  <c:v>0.45079764476071216</c:v>
                </c:pt>
                <c:pt idx="4451">
                  <c:v>0.45080102930938559</c:v>
                </c:pt>
                <c:pt idx="4452">
                  <c:v>0.45085576553977652</c:v>
                </c:pt>
                <c:pt idx="4453">
                  <c:v>0.45094899829009366</c:v>
                </c:pt>
                <c:pt idx="4454">
                  <c:v>0.45106432639859678</c:v>
                </c:pt>
                <c:pt idx="4455">
                  <c:v>0.4510684122490225</c:v>
                </c:pt>
                <c:pt idx="4456">
                  <c:v>0.45107623334554137</c:v>
                </c:pt>
                <c:pt idx="4457">
                  <c:v>0.45109784451023821</c:v>
                </c:pt>
                <c:pt idx="4458">
                  <c:v>0.45139759006779334</c:v>
                </c:pt>
                <c:pt idx="4459">
                  <c:v>0.45141648276615437</c:v>
                </c:pt>
                <c:pt idx="4460">
                  <c:v>0.45142904019042379</c:v>
                </c:pt>
                <c:pt idx="4461">
                  <c:v>0.45151070994664205</c:v>
                </c:pt>
                <c:pt idx="4462">
                  <c:v>0.4515789200509483</c:v>
                </c:pt>
                <c:pt idx="4463">
                  <c:v>0.45174976996742344</c:v>
                </c:pt>
                <c:pt idx="4464">
                  <c:v>0.45175786601317353</c:v>
                </c:pt>
                <c:pt idx="4465">
                  <c:v>0.45202064390865204</c:v>
                </c:pt>
                <c:pt idx="4466">
                  <c:v>0.45210475261145305</c:v>
                </c:pt>
                <c:pt idx="4467">
                  <c:v>0.45215446400965764</c:v>
                </c:pt>
                <c:pt idx="4468">
                  <c:v>0.45216842030042054</c:v>
                </c:pt>
                <c:pt idx="4469">
                  <c:v>0.45259213153771255</c:v>
                </c:pt>
                <c:pt idx="4470">
                  <c:v>0.45267205114466474</c:v>
                </c:pt>
                <c:pt idx="4471">
                  <c:v>0.45277220620533715</c:v>
                </c:pt>
                <c:pt idx="4472">
                  <c:v>0.4528193781814317</c:v>
                </c:pt>
                <c:pt idx="4473">
                  <c:v>0.45298537519055615</c:v>
                </c:pt>
                <c:pt idx="4474">
                  <c:v>0.45301394687730856</c:v>
                </c:pt>
                <c:pt idx="4475">
                  <c:v>0.45309850276341318</c:v>
                </c:pt>
                <c:pt idx="4476">
                  <c:v>0.45324560265672997</c:v>
                </c:pt>
                <c:pt idx="4477">
                  <c:v>0.45344283978433148</c:v>
                </c:pt>
                <c:pt idx="4478">
                  <c:v>0.45345215417152918</c:v>
                </c:pt>
                <c:pt idx="4479">
                  <c:v>0.45346410216335625</c:v>
                </c:pt>
                <c:pt idx="4480">
                  <c:v>0.45352409305845792</c:v>
                </c:pt>
                <c:pt idx="4481">
                  <c:v>0.45362543546167761</c:v>
                </c:pt>
                <c:pt idx="4482">
                  <c:v>0.45376285335012945</c:v>
                </c:pt>
                <c:pt idx="4483">
                  <c:v>0.45382850255318957</c:v>
                </c:pt>
                <c:pt idx="4484">
                  <c:v>0.45384410492692134</c:v>
                </c:pt>
                <c:pt idx="4485">
                  <c:v>0.45393099085291067</c:v>
                </c:pt>
                <c:pt idx="4486">
                  <c:v>0.45395233723722356</c:v>
                </c:pt>
                <c:pt idx="4487">
                  <c:v>0.45397844886603866</c:v>
                </c:pt>
                <c:pt idx="4488">
                  <c:v>0.45416951933320043</c:v>
                </c:pt>
                <c:pt idx="4489">
                  <c:v>0.4541914574711744</c:v>
                </c:pt>
                <c:pt idx="4490">
                  <c:v>0.45424578824819778</c:v>
                </c:pt>
                <c:pt idx="4491">
                  <c:v>0.45443000249925436</c:v>
                </c:pt>
                <c:pt idx="4492">
                  <c:v>0.45451743505153774</c:v>
                </c:pt>
                <c:pt idx="4493">
                  <c:v>0.45459682534328755</c:v>
                </c:pt>
                <c:pt idx="4494">
                  <c:v>0.45464422785650332</c:v>
                </c:pt>
                <c:pt idx="4495">
                  <c:v>0.45480627404222734</c:v>
                </c:pt>
                <c:pt idx="4496">
                  <c:v>0.4548432035611395</c:v>
                </c:pt>
                <c:pt idx="4497">
                  <c:v>0.45520550809206983</c:v>
                </c:pt>
                <c:pt idx="4498">
                  <c:v>0.45528770315728251</c:v>
                </c:pt>
                <c:pt idx="4499">
                  <c:v>0.45531317484199862</c:v>
                </c:pt>
                <c:pt idx="4500">
                  <c:v>0.4555074828404701</c:v>
                </c:pt>
                <c:pt idx="4501">
                  <c:v>0.4555263946810309</c:v>
                </c:pt>
                <c:pt idx="4502">
                  <c:v>0.45553172331860925</c:v>
                </c:pt>
                <c:pt idx="4503">
                  <c:v>0.45562118023101233</c:v>
                </c:pt>
                <c:pt idx="4504">
                  <c:v>0.45562688143895325</c:v>
                </c:pt>
                <c:pt idx="4505">
                  <c:v>0.4559078776993738</c:v>
                </c:pt>
                <c:pt idx="4506">
                  <c:v>0.45604323030508265</c:v>
                </c:pt>
                <c:pt idx="4507">
                  <c:v>0.45605389728614393</c:v>
                </c:pt>
                <c:pt idx="4508">
                  <c:v>0.45637358139871759</c:v>
                </c:pt>
                <c:pt idx="4509">
                  <c:v>0.45644145681331649</c:v>
                </c:pt>
                <c:pt idx="4510">
                  <c:v>0.45645205849288545</c:v>
                </c:pt>
                <c:pt idx="4511">
                  <c:v>0.45667851817922678</c:v>
                </c:pt>
                <c:pt idx="4512">
                  <c:v>0.45673743686819623</c:v>
                </c:pt>
                <c:pt idx="4513">
                  <c:v>0.45676637816023252</c:v>
                </c:pt>
                <c:pt idx="4514">
                  <c:v>0.45681343836660365</c:v>
                </c:pt>
                <c:pt idx="4515">
                  <c:v>0.45696649431672492</c:v>
                </c:pt>
                <c:pt idx="4516">
                  <c:v>0.45705137253256251</c:v>
                </c:pt>
                <c:pt idx="4517">
                  <c:v>0.45717655140283614</c:v>
                </c:pt>
                <c:pt idx="4518">
                  <c:v>0.45722493435242362</c:v>
                </c:pt>
                <c:pt idx="4519">
                  <c:v>0.45726161058382048</c:v>
                </c:pt>
                <c:pt idx="4520">
                  <c:v>0.45732521810781229</c:v>
                </c:pt>
                <c:pt idx="4521">
                  <c:v>0.45750128917146221</c:v>
                </c:pt>
                <c:pt idx="4522">
                  <c:v>0.45769401861181258</c:v>
                </c:pt>
                <c:pt idx="4523">
                  <c:v>0.45777625364831254</c:v>
                </c:pt>
                <c:pt idx="4524">
                  <c:v>0.45814439939173185</c:v>
                </c:pt>
                <c:pt idx="4525">
                  <c:v>0.45823408637326524</c:v>
                </c:pt>
                <c:pt idx="4526">
                  <c:v>0.45825206406928104</c:v>
                </c:pt>
                <c:pt idx="4527">
                  <c:v>0.45892214373651841</c:v>
                </c:pt>
                <c:pt idx="4528">
                  <c:v>0.4592286603085779</c:v>
                </c:pt>
                <c:pt idx="4529">
                  <c:v>0.45948521896722017</c:v>
                </c:pt>
                <c:pt idx="4530">
                  <c:v>0.45962815737625129</c:v>
                </c:pt>
                <c:pt idx="4531">
                  <c:v>0.45969358598695276</c:v>
                </c:pt>
                <c:pt idx="4532">
                  <c:v>0.45977854305296806</c:v>
                </c:pt>
                <c:pt idx="4533">
                  <c:v>0.4598152440310504</c:v>
                </c:pt>
                <c:pt idx="4534">
                  <c:v>0.45990137882929522</c:v>
                </c:pt>
                <c:pt idx="4535">
                  <c:v>0.45994612436096671</c:v>
                </c:pt>
                <c:pt idx="4536">
                  <c:v>0.46005549672330187</c:v>
                </c:pt>
                <c:pt idx="4537">
                  <c:v>0.4600660525070594</c:v>
                </c:pt>
                <c:pt idx="4538">
                  <c:v>0.46017783723807493</c:v>
                </c:pt>
                <c:pt idx="4539">
                  <c:v>0.46018884763635304</c:v>
                </c:pt>
                <c:pt idx="4540">
                  <c:v>0.46021838978296936</c:v>
                </c:pt>
                <c:pt idx="4541">
                  <c:v>0.46034586172926178</c:v>
                </c:pt>
                <c:pt idx="4542">
                  <c:v>0.46039758797668356</c:v>
                </c:pt>
                <c:pt idx="4543">
                  <c:v>0.46051305423402772</c:v>
                </c:pt>
                <c:pt idx="4544">
                  <c:v>0.46057278753588676</c:v>
                </c:pt>
                <c:pt idx="4545">
                  <c:v>0.46063585686800429</c:v>
                </c:pt>
                <c:pt idx="4546">
                  <c:v>0.46078648616599316</c:v>
                </c:pt>
                <c:pt idx="4547">
                  <c:v>0.46089758126568481</c:v>
                </c:pt>
                <c:pt idx="4548">
                  <c:v>0.46105453771811056</c:v>
                </c:pt>
                <c:pt idx="4549">
                  <c:v>0.46108936656596766</c:v>
                </c:pt>
                <c:pt idx="4550">
                  <c:v>0.46129419544125344</c:v>
                </c:pt>
                <c:pt idx="4551">
                  <c:v>0.4614053582712791</c:v>
                </c:pt>
                <c:pt idx="4552">
                  <c:v>0.46143721565638807</c:v>
                </c:pt>
                <c:pt idx="4553">
                  <c:v>0.4614534427966982</c:v>
                </c:pt>
                <c:pt idx="4554">
                  <c:v>0.46152220550339029</c:v>
                </c:pt>
                <c:pt idx="4555">
                  <c:v>0.46166551425479252</c:v>
                </c:pt>
                <c:pt idx="4556">
                  <c:v>0.46180807773942606</c:v>
                </c:pt>
                <c:pt idx="4557">
                  <c:v>0.46187463649607613</c:v>
                </c:pt>
                <c:pt idx="4558">
                  <c:v>0.46190969281996586</c:v>
                </c:pt>
                <c:pt idx="4559">
                  <c:v>0.46196468244561534</c:v>
                </c:pt>
                <c:pt idx="4560">
                  <c:v>0.4620012886660167</c:v>
                </c:pt>
                <c:pt idx="4561">
                  <c:v>0.46227876470449453</c:v>
                </c:pt>
                <c:pt idx="4562">
                  <c:v>0.46235967721542942</c:v>
                </c:pt>
                <c:pt idx="4563">
                  <c:v>0.46236911286480115</c:v>
                </c:pt>
                <c:pt idx="4564">
                  <c:v>0.46242086697932094</c:v>
                </c:pt>
                <c:pt idx="4565">
                  <c:v>0.46242756134230845</c:v>
                </c:pt>
                <c:pt idx="4566">
                  <c:v>0.4624807002755576</c:v>
                </c:pt>
                <c:pt idx="4567">
                  <c:v>0.46254243899649189</c:v>
                </c:pt>
                <c:pt idx="4568">
                  <c:v>0.46256185148035145</c:v>
                </c:pt>
                <c:pt idx="4569">
                  <c:v>0.4625662372240617</c:v>
                </c:pt>
                <c:pt idx="4570">
                  <c:v>0.46289089569951419</c:v>
                </c:pt>
                <c:pt idx="4571">
                  <c:v>0.46293770002043594</c:v>
                </c:pt>
                <c:pt idx="4572">
                  <c:v>0.46301645917638562</c:v>
                </c:pt>
                <c:pt idx="4573">
                  <c:v>0.46309177927837836</c:v>
                </c:pt>
                <c:pt idx="4574">
                  <c:v>0.46309234771887842</c:v>
                </c:pt>
                <c:pt idx="4575">
                  <c:v>0.46314858733326342</c:v>
                </c:pt>
                <c:pt idx="4576">
                  <c:v>0.46323873173534819</c:v>
                </c:pt>
                <c:pt idx="4577">
                  <c:v>0.46324101034524734</c:v>
                </c:pt>
                <c:pt idx="4578">
                  <c:v>0.46328248838741992</c:v>
                </c:pt>
                <c:pt idx="4579">
                  <c:v>0.46337568688421665</c:v>
                </c:pt>
                <c:pt idx="4580">
                  <c:v>0.46351612605615888</c:v>
                </c:pt>
                <c:pt idx="4581">
                  <c:v>0.46375399730128902</c:v>
                </c:pt>
                <c:pt idx="4582">
                  <c:v>0.46379528209747173</c:v>
                </c:pt>
                <c:pt idx="4583">
                  <c:v>0.46385922295744519</c:v>
                </c:pt>
                <c:pt idx="4584">
                  <c:v>0.46395240415967387</c:v>
                </c:pt>
                <c:pt idx="4585">
                  <c:v>0.46406079408982154</c:v>
                </c:pt>
                <c:pt idx="4586">
                  <c:v>0.46408575961132603</c:v>
                </c:pt>
                <c:pt idx="4587">
                  <c:v>0.46413785053667639</c:v>
                </c:pt>
                <c:pt idx="4588">
                  <c:v>0.46432482432026567</c:v>
                </c:pt>
                <c:pt idx="4589">
                  <c:v>0.46440485404126791</c:v>
                </c:pt>
                <c:pt idx="4590">
                  <c:v>0.46441230348309259</c:v>
                </c:pt>
                <c:pt idx="4591">
                  <c:v>0.46446491377217325</c:v>
                </c:pt>
                <c:pt idx="4592">
                  <c:v>0.46472408269412924</c:v>
                </c:pt>
                <c:pt idx="4593">
                  <c:v>0.46501982498296135</c:v>
                </c:pt>
                <c:pt idx="4594">
                  <c:v>0.46508385049633444</c:v>
                </c:pt>
                <c:pt idx="4595">
                  <c:v>0.46511343221312895</c:v>
                </c:pt>
                <c:pt idx="4596">
                  <c:v>0.46523947956565154</c:v>
                </c:pt>
                <c:pt idx="4597">
                  <c:v>0.46541913143081359</c:v>
                </c:pt>
                <c:pt idx="4598">
                  <c:v>0.46543345356733701</c:v>
                </c:pt>
                <c:pt idx="4599">
                  <c:v>0.46553078049817403</c:v>
                </c:pt>
                <c:pt idx="4600">
                  <c:v>0.46557466729071639</c:v>
                </c:pt>
                <c:pt idx="4601">
                  <c:v>0.46582845518037252</c:v>
                </c:pt>
                <c:pt idx="4602">
                  <c:v>0.46601169709542878</c:v>
                </c:pt>
                <c:pt idx="4603">
                  <c:v>0.46603758537609402</c:v>
                </c:pt>
                <c:pt idx="4604">
                  <c:v>0.46604157748982161</c:v>
                </c:pt>
                <c:pt idx="4605">
                  <c:v>0.46614034023719098</c:v>
                </c:pt>
                <c:pt idx="4606">
                  <c:v>0.46616013050255461</c:v>
                </c:pt>
                <c:pt idx="4607">
                  <c:v>0.46620883819476483</c:v>
                </c:pt>
                <c:pt idx="4608">
                  <c:v>0.46633508011082159</c:v>
                </c:pt>
                <c:pt idx="4609">
                  <c:v>0.46635240925195087</c:v>
                </c:pt>
                <c:pt idx="4610">
                  <c:v>0.46674192808702442</c:v>
                </c:pt>
                <c:pt idx="4611">
                  <c:v>0.46695812253825586</c:v>
                </c:pt>
                <c:pt idx="4612">
                  <c:v>0.46707263683527639</c:v>
                </c:pt>
                <c:pt idx="4613">
                  <c:v>0.46714012864914084</c:v>
                </c:pt>
                <c:pt idx="4614">
                  <c:v>0.4671659134042877</c:v>
                </c:pt>
                <c:pt idx="4615">
                  <c:v>0.46728631712942703</c:v>
                </c:pt>
                <c:pt idx="4616">
                  <c:v>0.46774012572337548</c:v>
                </c:pt>
                <c:pt idx="4617">
                  <c:v>0.46788453562054438</c:v>
                </c:pt>
                <c:pt idx="4618">
                  <c:v>0.46791253240783215</c:v>
                </c:pt>
                <c:pt idx="4619">
                  <c:v>0.46791626718901264</c:v>
                </c:pt>
                <c:pt idx="4620">
                  <c:v>0.46797253275958506</c:v>
                </c:pt>
                <c:pt idx="4621">
                  <c:v>0.46797860232901262</c:v>
                </c:pt>
                <c:pt idx="4622">
                  <c:v>0.46806164070479794</c:v>
                </c:pt>
                <c:pt idx="4623">
                  <c:v>0.46812223837156614</c:v>
                </c:pt>
                <c:pt idx="4624">
                  <c:v>0.46816338338476371</c:v>
                </c:pt>
                <c:pt idx="4625">
                  <c:v>0.46820289177569019</c:v>
                </c:pt>
                <c:pt idx="4626">
                  <c:v>0.46834995122590389</c:v>
                </c:pt>
                <c:pt idx="4627">
                  <c:v>0.46843097986355664</c:v>
                </c:pt>
                <c:pt idx="4628">
                  <c:v>0.46867307832064081</c:v>
                </c:pt>
                <c:pt idx="4629">
                  <c:v>0.46873197425032692</c:v>
                </c:pt>
                <c:pt idx="4630">
                  <c:v>0.46879037055006478</c:v>
                </c:pt>
                <c:pt idx="4631">
                  <c:v>0.46880815218643745</c:v>
                </c:pt>
                <c:pt idx="4632">
                  <c:v>0.4688570773618656</c:v>
                </c:pt>
                <c:pt idx="4633">
                  <c:v>0.46886416798553399</c:v>
                </c:pt>
                <c:pt idx="4634">
                  <c:v>0.46890419403543521</c:v>
                </c:pt>
                <c:pt idx="4635">
                  <c:v>0.46892364365590722</c:v>
                </c:pt>
                <c:pt idx="4636">
                  <c:v>0.46893383349487794</c:v>
                </c:pt>
                <c:pt idx="4637">
                  <c:v>0.46908385099138294</c:v>
                </c:pt>
                <c:pt idx="4638">
                  <c:v>0.46923490055797901</c:v>
                </c:pt>
                <c:pt idx="4639">
                  <c:v>0.46940789216309897</c:v>
                </c:pt>
                <c:pt idx="4640">
                  <c:v>0.46947798657141571</c:v>
                </c:pt>
                <c:pt idx="4641">
                  <c:v>0.46964807674287057</c:v>
                </c:pt>
                <c:pt idx="4642">
                  <c:v>0.46973305809123944</c:v>
                </c:pt>
                <c:pt idx="4643">
                  <c:v>0.46983446818547991</c:v>
                </c:pt>
                <c:pt idx="4644">
                  <c:v>0.46985402439426371</c:v>
                </c:pt>
                <c:pt idx="4645">
                  <c:v>0.46985930659183289</c:v>
                </c:pt>
                <c:pt idx="4646">
                  <c:v>0.47002059846690625</c:v>
                </c:pt>
                <c:pt idx="4647">
                  <c:v>0.47008222880750644</c:v>
                </c:pt>
                <c:pt idx="4648">
                  <c:v>0.47010848030965813</c:v>
                </c:pt>
                <c:pt idx="4649">
                  <c:v>0.47015812734763657</c:v>
                </c:pt>
                <c:pt idx="4650">
                  <c:v>0.47038214467132738</c:v>
                </c:pt>
                <c:pt idx="4651">
                  <c:v>0.47041791603519356</c:v>
                </c:pt>
                <c:pt idx="4652">
                  <c:v>0.4705087092855797</c:v>
                </c:pt>
                <c:pt idx="4653">
                  <c:v>0.47062463201043875</c:v>
                </c:pt>
                <c:pt idx="4654">
                  <c:v>0.47067085297258754</c:v>
                </c:pt>
                <c:pt idx="4655">
                  <c:v>0.4707616432825385</c:v>
                </c:pt>
                <c:pt idx="4656">
                  <c:v>0.47078629533110267</c:v>
                </c:pt>
                <c:pt idx="4657">
                  <c:v>0.47080279962641236</c:v>
                </c:pt>
                <c:pt idx="4658">
                  <c:v>0.47087541720686293</c:v>
                </c:pt>
                <c:pt idx="4659">
                  <c:v>0.47095406803537626</c:v>
                </c:pt>
                <c:pt idx="4660">
                  <c:v>0.47103146695738629</c:v>
                </c:pt>
                <c:pt idx="4661">
                  <c:v>0.47108011576581277</c:v>
                </c:pt>
                <c:pt idx="4662">
                  <c:v>0.47110118958674213</c:v>
                </c:pt>
                <c:pt idx="4663">
                  <c:v>0.47127388031117307</c:v>
                </c:pt>
                <c:pt idx="4664">
                  <c:v>0.47128760527312841</c:v>
                </c:pt>
                <c:pt idx="4665">
                  <c:v>0.47130089758559457</c:v>
                </c:pt>
                <c:pt idx="4666">
                  <c:v>0.47132319263629818</c:v>
                </c:pt>
                <c:pt idx="4667">
                  <c:v>0.47132747801151847</c:v>
                </c:pt>
                <c:pt idx="4668">
                  <c:v>0.47158755085767945</c:v>
                </c:pt>
                <c:pt idx="4669">
                  <c:v>0.47182223226597952</c:v>
                </c:pt>
                <c:pt idx="4670">
                  <c:v>0.47186065191451088</c:v>
                </c:pt>
                <c:pt idx="4671">
                  <c:v>0.47189030179180574</c:v>
                </c:pt>
                <c:pt idx="4672">
                  <c:v>0.47189255928182233</c:v>
                </c:pt>
                <c:pt idx="4673">
                  <c:v>0.47190590503914598</c:v>
                </c:pt>
                <c:pt idx="4674">
                  <c:v>0.47201171141571563</c:v>
                </c:pt>
                <c:pt idx="4675">
                  <c:v>0.47201507858424158</c:v>
                </c:pt>
                <c:pt idx="4676">
                  <c:v>0.47213853458009847</c:v>
                </c:pt>
                <c:pt idx="4677">
                  <c:v>0.47225412247781801</c:v>
                </c:pt>
                <c:pt idx="4678">
                  <c:v>0.47227988283709371</c:v>
                </c:pt>
                <c:pt idx="4679">
                  <c:v>0.472307010115109</c:v>
                </c:pt>
                <c:pt idx="4680">
                  <c:v>0.47235265595754777</c:v>
                </c:pt>
                <c:pt idx="4681">
                  <c:v>0.47235778756643265</c:v>
                </c:pt>
                <c:pt idx="4682">
                  <c:v>0.47243241099826527</c:v>
                </c:pt>
                <c:pt idx="4683">
                  <c:v>0.4725032653145243</c:v>
                </c:pt>
                <c:pt idx="4684">
                  <c:v>0.47250670650124799</c:v>
                </c:pt>
                <c:pt idx="4685">
                  <c:v>0.47252553447397561</c:v>
                </c:pt>
                <c:pt idx="4686">
                  <c:v>0.47257797766873116</c:v>
                </c:pt>
                <c:pt idx="4687">
                  <c:v>0.47272876227456606</c:v>
                </c:pt>
                <c:pt idx="4688">
                  <c:v>0.47289273055784792</c:v>
                </c:pt>
                <c:pt idx="4689">
                  <c:v>0.47289762856186063</c:v>
                </c:pt>
                <c:pt idx="4690">
                  <c:v>0.47312849799467527</c:v>
                </c:pt>
                <c:pt idx="4691">
                  <c:v>0.47312949310959429</c:v>
                </c:pt>
                <c:pt idx="4692">
                  <c:v>0.4731383822829317</c:v>
                </c:pt>
                <c:pt idx="4693">
                  <c:v>0.47318767151926217</c:v>
                </c:pt>
                <c:pt idx="4694">
                  <c:v>0.47353152361017053</c:v>
                </c:pt>
                <c:pt idx="4695">
                  <c:v>0.47356962552785747</c:v>
                </c:pt>
                <c:pt idx="4696">
                  <c:v>0.473863320529262</c:v>
                </c:pt>
                <c:pt idx="4697">
                  <c:v>0.47406850452861299</c:v>
                </c:pt>
                <c:pt idx="4698">
                  <c:v>0.47427643311209244</c:v>
                </c:pt>
                <c:pt idx="4699">
                  <c:v>0.47427950762803195</c:v>
                </c:pt>
                <c:pt idx="4700">
                  <c:v>0.47428626862504525</c:v>
                </c:pt>
                <c:pt idx="4701">
                  <c:v>0.4743159935948994</c:v>
                </c:pt>
                <c:pt idx="4702">
                  <c:v>0.47445758015314959</c:v>
                </c:pt>
                <c:pt idx="4703">
                  <c:v>0.47458803127150229</c:v>
                </c:pt>
                <c:pt idx="4704">
                  <c:v>0.47479257906635403</c:v>
                </c:pt>
                <c:pt idx="4705">
                  <c:v>0.47483390885019844</c:v>
                </c:pt>
                <c:pt idx="4706">
                  <c:v>0.47490669562660831</c:v>
                </c:pt>
                <c:pt idx="4707">
                  <c:v>0.47495930537156306</c:v>
                </c:pt>
                <c:pt idx="4708">
                  <c:v>0.47505106456657298</c:v>
                </c:pt>
                <c:pt idx="4709">
                  <c:v>0.47508452888011343</c:v>
                </c:pt>
                <c:pt idx="4710">
                  <c:v>0.47519742996778658</c:v>
                </c:pt>
                <c:pt idx="4711">
                  <c:v>0.475291029111582</c:v>
                </c:pt>
                <c:pt idx="4712">
                  <c:v>0.47535025532136271</c:v>
                </c:pt>
                <c:pt idx="4713">
                  <c:v>0.47558474022544472</c:v>
                </c:pt>
                <c:pt idx="4714">
                  <c:v>0.47563408155156778</c:v>
                </c:pt>
                <c:pt idx="4715">
                  <c:v>0.47571923522203535</c:v>
                </c:pt>
                <c:pt idx="4716">
                  <c:v>0.47579044642270474</c:v>
                </c:pt>
                <c:pt idx="4717">
                  <c:v>0.47584146088627149</c:v>
                </c:pt>
                <c:pt idx="4718">
                  <c:v>0.47603233101898879</c:v>
                </c:pt>
                <c:pt idx="4719">
                  <c:v>0.47628650705997461</c:v>
                </c:pt>
                <c:pt idx="4720">
                  <c:v>0.47641617614615839</c:v>
                </c:pt>
                <c:pt idx="4721">
                  <c:v>0.47646809304040028</c:v>
                </c:pt>
                <c:pt idx="4722">
                  <c:v>0.47659535813495552</c:v>
                </c:pt>
                <c:pt idx="4723">
                  <c:v>0.4766697738669044</c:v>
                </c:pt>
                <c:pt idx="4724">
                  <c:v>0.4768415778044493</c:v>
                </c:pt>
                <c:pt idx="4725">
                  <c:v>0.47690268420570237</c:v>
                </c:pt>
                <c:pt idx="4726">
                  <c:v>0.47694265595818569</c:v>
                </c:pt>
                <c:pt idx="4727">
                  <c:v>0.47697608503494648</c:v>
                </c:pt>
                <c:pt idx="4728">
                  <c:v>0.47701963656098917</c:v>
                </c:pt>
                <c:pt idx="4729">
                  <c:v>0.47707352360426336</c:v>
                </c:pt>
                <c:pt idx="4730">
                  <c:v>0.47725617226678563</c:v>
                </c:pt>
                <c:pt idx="4731">
                  <c:v>0.47726765863354564</c:v>
                </c:pt>
                <c:pt idx="4732">
                  <c:v>0.47733210833030593</c:v>
                </c:pt>
                <c:pt idx="4733">
                  <c:v>0.47734604689799842</c:v>
                </c:pt>
                <c:pt idx="4734">
                  <c:v>0.47771485412728687</c:v>
                </c:pt>
                <c:pt idx="4735">
                  <c:v>0.47777191020853921</c:v>
                </c:pt>
                <c:pt idx="4736">
                  <c:v>0.47788725638081947</c:v>
                </c:pt>
                <c:pt idx="4737">
                  <c:v>0.47791836357580103</c:v>
                </c:pt>
                <c:pt idx="4738">
                  <c:v>0.4779508563045321</c:v>
                </c:pt>
                <c:pt idx="4739">
                  <c:v>0.47810338886791132</c:v>
                </c:pt>
                <c:pt idx="4740">
                  <c:v>0.47811293396213467</c:v>
                </c:pt>
                <c:pt idx="4741">
                  <c:v>0.47821219633721102</c:v>
                </c:pt>
                <c:pt idx="4742">
                  <c:v>0.47825706507576005</c:v>
                </c:pt>
                <c:pt idx="4743">
                  <c:v>0.47838209527726316</c:v>
                </c:pt>
                <c:pt idx="4744">
                  <c:v>0.47851187730192507</c:v>
                </c:pt>
                <c:pt idx="4745">
                  <c:v>0.47855541555263853</c:v>
                </c:pt>
                <c:pt idx="4746">
                  <c:v>0.47861078338185464</c:v>
                </c:pt>
                <c:pt idx="4747">
                  <c:v>0.47861083035140323</c:v>
                </c:pt>
                <c:pt idx="4748">
                  <c:v>0.47867768634297725</c:v>
                </c:pt>
                <c:pt idx="4749">
                  <c:v>0.47872150362909482</c:v>
                </c:pt>
                <c:pt idx="4750">
                  <c:v>0.47875984441887204</c:v>
                </c:pt>
                <c:pt idx="4751">
                  <c:v>0.47876207084474853</c:v>
                </c:pt>
                <c:pt idx="4752">
                  <c:v>0.478779926643355</c:v>
                </c:pt>
                <c:pt idx="4753">
                  <c:v>0.47880675378427839</c:v>
                </c:pt>
                <c:pt idx="4754">
                  <c:v>0.47884809016677626</c:v>
                </c:pt>
                <c:pt idx="4755">
                  <c:v>0.47893099671831058</c:v>
                </c:pt>
                <c:pt idx="4756">
                  <c:v>0.479395302155883</c:v>
                </c:pt>
                <c:pt idx="4757">
                  <c:v>0.47942134974549466</c:v>
                </c:pt>
                <c:pt idx="4758">
                  <c:v>0.47945932225685794</c:v>
                </c:pt>
                <c:pt idx="4759">
                  <c:v>0.47959039879980964</c:v>
                </c:pt>
                <c:pt idx="4760">
                  <c:v>0.48018825998675607</c:v>
                </c:pt>
                <c:pt idx="4761">
                  <c:v>0.48032521760932523</c:v>
                </c:pt>
                <c:pt idx="4762">
                  <c:v>0.48059556058068187</c:v>
                </c:pt>
                <c:pt idx="4763">
                  <c:v>0.48067695138757349</c:v>
                </c:pt>
                <c:pt idx="4764">
                  <c:v>0.48070652062614128</c:v>
                </c:pt>
                <c:pt idx="4765">
                  <c:v>0.48073717926576698</c:v>
                </c:pt>
                <c:pt idx="4766">
                  <c:v>0.48074268771796963</c:v>
                </c:pt>
                <c:pt idx="4767">
                  <c:v>0.48084081257199579</c:v>
                </c:pt>
                <c:pt idx="4768">
                  <c:v>0.48084196458685036</c:v>
                </c:pt>
                <c:pt idx="4769">
                  <c:v>0.48089375056361822</c:v>
                </c:pt>
                <c:pt idx="4770">
                  <c:v>0.48093059530374216</c:v>
                </c:pt>
                <c:pt idx="4771">
                  <c:v>0.4810293179269286</c:v>
                </c:pt>
                <c:pt idx="4772">
                  <c:v>0.4812092770952246</c:v>
                </c:pt>
                <c:pt idx="4773">
                  <c:v>0.48122947775045088</c:v>
                </c:pt>
                <c:pt idx="4774">
                  <c:v>0.48153754004796628</c:v>
                </c:pt>
                <c:pt idx="4775">
                  <c:v>0.48160730194189205</c:v>
                </c:pt>
                <c:pt idx="4776">
                  <c:v>0.48165954131715322</c:v>
                </c:pt>
                <c:pt idx="4777">
                  <c:v>0.48169346828476839</c:v>
                </c:pt>
                <c:pt idx="4778">
                  <c:v>0.48192018472382975</c:v>
                </c:pt>
                <c:pt idx="4779">
                  <c:v>0.4825676238644408</c:v>
                </c:pt>
                <c:pt idx="4780">
                  <c:v>0.48265562887059071</c:v>
                </c:pt>
                <c:pt idx="4781">
                  <c:v>0.48291421179030336</c:v>
                </c:pt>
                <c:pt idx="4782">
                  <c:v>0.48300105272915367</c:v>
                </c:pt>
                <c:pt idx="4783">
                  <c:v>0.48300840926399391</c:v>
                </c:pt>
                <c:pt idx="4784">
                  <c:v>0.48332626232288989</c:v>
                </c:pt>
                <c:pt idx="4785">
                  <c:v>0.48342162602715916</c:v>
                </c:pt>
                <c:pt idx="4786">
                  <c:v>0.48342973610657836</c:v>
                </c:pt>
                <c:pt idx="4787">
                  <c:v>0.48349001594526864</c:v>
                </c:pt>
                <c:pt idx="4788">
                  <c:v>0.48358839635497775</c:v>
                </c:pt>
                <c:pt idx="4789">
                  <c:v>0.48359411545566594</c:v>
                </c:pt>
                <c:pt idx="4790">
                  <c:v>0.48395017471061275</c:v>
                </c:pt>
                <c:pt idx="4791">
                  <c:v>0.48406646160255917</c:v>
                </c:pt>
                <c:pt idx="4792">
                  <c:v>0.48416791977417334</c:v>
                </c:pt>
                <c:pt idx="4793">
                  <c:v>0.48418827519362867</c:v>
                </c:pt>
                <c:pt idx="4794">
                  <c:v>0.4842511962293608</c:v>
                </c:pt>
                <c:pt idx="4795">
                  <c:v>0.48429554255256935</c:v>
                </c:pt>
                <c:pt idx="4796">
                  <c:v>0.48466443952771221</c:v>
                </c:pt>
                <c:pt idx="4797">
                  <c:v>0.48484643064052363</c:v>
                </c:pt>
                <c:pt idx="4798">
                  <c:v>0.48484893284788794</c:v>
                </c:pt>
                <c:pt idx="4799">
                  <c:v>0.48484946016283692</c:v>
                </c:pt>
                <c:pt idx="4800">
                  <c:v>0.48511707413610916</c:v>
                </c:pt>
                <c:pt idx="4801">
                  <c:v>0.48524039447205974</c:v>
                </c:pt>
                <c:pt idx="4802">
                  <c:v>0.48553019473374281</c:v>
                </c:pt>
                <c:pt idx="4803">
                  <c:v>0.48581214489255392</c:v>
                </c:pt>
                <c:pt idx="4804">
                  <c:v>0.48583593225254224</c:v>
                </c:pt>
                <c:pt idx="4805">
                  <c:v>0.4858426205419395</c:v>
                </c:pt>
                <c:pt idx="4806">
                  <c:v>0.48585634625622925</c:v>
                </c:pt>
                <c:pt idx="4807">
                  <c:v>0.4858579761955259</c:v>
                </c:pt>
                <c:pt idx="4808">
                  <c:v>0.48586535593624569</c:v>
                </c:pt>
                <c:pt idx="4809">
                  <c:v>0.48602616246241392</c:v>
                </c:pt>
                <c:pt idx="4810">
                  <c:v>0.48606588698562342</c:v>
                </c:pt>
                <c:pt idx="4811">
                  <c:v>0.48606677472928594</c:v>
                </c:pt>
                <c:pt idx="4812">
                  <c:v>0.48620220396733954</c:v>
                </c:pt>
                <c:pt idx="4813">
                  <c:v>0.48623017485884623</c:v>
                </c:pt>
                <c:pt idx="4814">
                  <c:v>0.48649246018536135</c:v>
                </c:pt>
                <c:pt idx="4815">
                  <c:v>0.48679923360714028</c:v>
                </c:pt>
                <c:pt idx="4816">
                  <c:v>0.48680245369075337</c:v>
                </c:pt>
                <c:pt idx="4817">
                  <c:v>0.48689436756094379</c:v>
                </c:pt>
                <c:pt idx="4818">
                  <c:v>0.48690620164761933</c:v>
                </c:pt>
                <c:pt idx="4819">
                  <c:v>0.4869077637888467</c:v>
                </c:pt>
                <c:pt idx="4820">
                  <c:v>0.48706015786245854</c:v>
                </c:pt>
                <c:pt idx="4821">
                  <c:v>0.4871221498328045</c:v>
                </c:pt>
                <c:pt idx="4822">
                  <c:v>0.4871710415528141</c:v>
                </c:pt>
                <c:pt idx="4823">
                  <c:v>0.48761008625348889</c:v>
                </c:pt>
                <c:pt idx="4824">
                  <c:v>0.48770983382541017</c:v>
                </c:pt>
                <c:pt idx="4825">
                  <c:v>0.48782869961802955</c:v>
                </c:pt>
                <c:pt idx="4826">
                  <c:v>0.48788962136495734</c:v>
                </c:pt>
                <c:pt idx="4827">
                  <c:v>0.48789102824139557</c:v>
                </c:pt>
                <c:pt idx="4828">
                  <c:v>0.48834560467121246</c:v>
                </c:pt>
                <c:pt idx="4829">
                  <c:v>0.4885095854060707</c:v>
                </c:pt>
                <c:pt idx="4830">
                  <c:v>0.48857173431797385</c:v>
                </c:pt>
                <c:pt idx="4831">
                  <c:v>0.4885980123252649</c:v>
                </c:pt>
                <c:pt idx="4832">
                  <c:v>0.48874699887619066</c:v>
                </c:pt>
                <c:pt idx="4833">
                  <c:v>0.48888900208021635</c:v>
                </c:pt>
                <c:pt idx="4834">
                  <c:v>0.48895696234262348</c:v>
                </c:pt>
                <c:pt idx="4835">
                  <c:v>0.48913083512497363</c:v>
                </c:pt>
                <c:pt idx="4836">
                  <c:v>0.48914416521723092</c:v>
                </c:pt>
                <c:pt idx="4837">
                  <c:v>0.48925706112593226</c:v>
                </c:pt>
                <c:pt idx="4838">
                  <c:v>0.48926767291693396</c:v>
                </c:pt>
                <c:pt idx="4839">
                  <c:v>0.48936739403339807</c:v>
                </c:pt>
                <c:pt idx="4840">
                  <c:v>0.48942466361237208</c:v>
                </c:pt>
                <c:pt idx="4841">
                  <c:v>0.48952520100103752</c:v>
                </c:pt>
                <c:pt idx="4842">
                  <c:v>0.48971380189014457</c:v>
                </c:pt>
                <c:pt idx="4843">
                  <c:v>0.4897328786434203</c:v>
                </c:pt>
                <c:pt idx="4844">
                  <c:v>0.48976865804203601</c:v>
                </c:pt>
                <c:pt idx="4845">
                  <c:v>0.4898001400124084</c:v>
                </c:pt>
                <c:pt idx="4846">
                  <c:v>0.48991537164538518</c:v>
                </c:pt>
                <c:pt idx="4847">
                  <c:v>0.48993675618259014</c:v>
                </c:pt>
                <c:pt idx="4848">
                  <c:v>0.48999615460879947</c:v>
                </c:pt>
                <c:pt idx="4849">
                  <c:v>0.49018913128237634</c:v>
                </c:pt>
                <c:pt idx="4850">
                  <c:v>0.49029717504691106</c:v>
                </c:pt>
                <c:pt idx="4851">
                  <c:v>0.49032423806805758</c:v>
                </c:pt>
                <c:pt idx="4852">
                  <c:v>0.49035738648124738</c:v>
                </c:pt>
                <c:pt idx="4853">
                  <c:v>0.490358451716011</c:v>
                </c:pt>
                <c:pt idx="4854">
                  <c:v>0.49045274407972683</c:v>
                </c:pt>
                <c:pt idx="4855">
                  <c:v>0.49051969258823275</c:v>
                </c:pt>
                <c:pt idx="4856">
                  <c:v>0.49059757607501142</c:v>
                </c:pt>
                <c:pt idx="4857">
                  <c:v>0.49061848308310729</c:v>
                </c:pt>
                <c:pt idx="4858">
                  <c:v>0.49069621471530867</c:v>
                </c:pt>
                <c:pt idx="4859">
                  <c:v>0.49077939885200672</c:v>
                </c:pt>
                <c:pt idx="4860">
                  <c:v>0.49078554763403581</c:v>
                </c:pt>
                <c:pt idx="4861">
                  <c:v>0.49084235035668272</c:v>
                </c:pt>
                <c:pt idx="4862">
                  <c:v>0.49089103317354155</c:v>
                </c:pt>
                <c:pt idx="4863">
                  <c:v>0.49091619957223226</c:v>
                </c:pt>
                <c:pt idx="4864">
                  <c:v>0.49099531053710799</c:v>
                </c:pt>
                <c:pt idx="4865">
                  <c:v>0.49103042615056508</c:v>
                </c:pt>
                <c:pt idx="4866">
                  <c:v>0.49112791041586662</c:v>
                </c:pt>
                <c:pt idx="4867">
                  <c:v>0.49123394055844027</c:v>
                </c:pt>
                <c:pt idx="4868">
                  <c:v>0.4912541932291119</c:v>
                </c:pt>
                <c:pt idx="4869">
                  <c:v>0.4915007950796601</c:v>
                </c:pt>
                <c:pt idx="4870">
                  <c:v>0.49152756290174626</c:v>
                </c:pt>
                <c:pt idx="4871">
                  <c:v>0.49170533209236994</c:v>
                </c:pt>
                <c:pt idx="4872">
                  <c:v>0.49182622570619122</c:v>
                </c:pt>
                <c:pt idx="4873">
                  <c:v>0.49186274655603629</c:v>
                </c:pt>
                <c:pt idx="4874">
                  <c:v>0.49192810514205298</c:v>
                </c:pt>
                <c:pt idx="4875">
                  <c:v>0.49194947518452564</c:v>
                </c:pt>
                <c:pt idx="4876">
                  <c:v>0.49213707147665475</c:v>
                </c:pt>
                <c:pt idx="4877">
                  <c:v>0.49215617789377902</c:v>
                </c:pt>
                <c:pt idx="4878">
                  <c:v>0.49234657281303246</c:v>
                </c:pt>
                <c:pt idx="4879">
                  <c:v>0.4924253584242389</c:v>
                </c:pt>
                <c:pt idx="4880">
                  <c:v>0.49248281542242633</c:v>
                </c:pt>
                <c:pt idx="4881">
                  <c:v>0.4927623819450126</c:v>
                </c:pt>
                <c:pt idx="4882">
                  <c:v>0.49276669374752041</c:v>
                </c:pt>
                <c:pt idx="4883">
                  <c:v>0.49309480040649711</c:v>
                </c:pt>
                <c:pt idx="4884">
                  <c:v>0.4931029436172002</c:v>
                </c:pt>
                <c:pt idx="4885">
                  <c:v>0.4931976033381949</c:v>
                </c:pt>
                <c:pt idx="4886">
                  <c:v>0.49332113893397167</c:v>
                </c:pt>
                <c:pt idx="4887">
                  <c:v>0.49344552435814976</c:v>
                </c:pt>
                <c:pt idx="4888">
                  <c:v>0.49346789706126781</c:v>
                </c:pt>
                <c:pt idx="4889">
                  <c:v>0.49348706124987091</c:v>
                </c:pt>
                <c:pt idx="4890">
                  <c:v>0.49349260396315769</c:v>
                </c:pt>
                <c:pt idx="4891">
                  <c:v>0.49352678925934784</c:v>
                </c:pt>
                <c:pt idx="4892">
                  <c:v>0.493648371907568</c:v>
                </c:pt>
                <c:pt idx="4893">
                  <c:v>0.49370319647672645</c:v>
                </c:pt>
                <c:pt idx="4894">
                  <c:v>0.49374088934617122</c:v>
                </c:pt>
                <c:pt idx="4895">
                  <c:v>0.4940241067364976</c:v>
                </c:pt>
                <c:pt idx="4896">
                  <c:v>0.49419097483517438</c:v>
                </c:pt>
                <c:pt idx="4897">
                  <c:v>0.49429922910355883</c:v>
                </c:pt>
                <c:pt idx="4898">
                  <c:v>0.49435722340746607</c:v>
                </c:pt>
                <c:pt idx="4899">
                  <c:v>0.49455898300747042</c:v>
                </c:pt>
                <c:pt idx="4900">
                  <c:v>0.49456584337967724</c:v>
                </c:pt>
                <c:pt idx="4901">
                  <c:v>0.49461900921858781</c:v>
                </c:pt>
                <c:pt idx="4902">
                  <c:v>0.49464110480602069</c:v>
                </c:pt>
                <c:pt idx="4903">
                  <c:v>0.49476423969979344</c:v>
                </c:pt>
                <c:pt idx="4904">
                  <c:v>0.49478855991976495</c:v>
                </c:pt>
                <c:pt idx="4905">
                  <c:v>0.49495215388314823</c:v>
                </c:pt>
                <c:pt idx="4906">
                  <c:v>0.49499806590396767</c:v>
                </c:pt>
                <c:pt idx="4907">
                  <c:v>0.4950775161726062</c:v>
                </c:pt>
                <c:pt idx="4908">
                  <c:v>0.49509698909960803</c:v>
                </c:pt>
                <c:pt idx="4909">
                  <c:v>0.4953504780535119</c:v>
                </c:pt>
                <c:pt idx="4910">
                  <c:v>0.49539311912448364</c:v>
                </c:pt>
                <c:pt idx="4911">
                  <c:v>0.4954714077360784</c:v>
                </c:pt>
                <c:pt idx="4912">
                  <c:v>0.49553610942311482</c:v>
                </c:pt>
                <c:pt idx="4913">
                  <c:v>0.49563483989681212</c:v>
                </c:pt>
                <c:pt idx="4914">
                  <c:v>0.49566269084915415</c:v>
                </c:pt>
                <c:pt idx="4915">
                  <c:v>0.49576715017385831</c:v>
                </c:pt>
                <c:pt idx="4916">
                  <c:v>0.49579167242764532</c:v>
                </c:pt>
                <c:pt idx="4917">
                  <c:v>0.49580272627634081</c:v>
                </c:pt>
                <c:pt idx="4918">
                  <c:v>0.49585109278380463</c:v>
                </c:pt>
                <c:pt idx="4919">
                  <c:v>0.49602884372949246</c:v>
                </c:pt>
                <c:pt idx="4920">
                  <c:v>0.49613798625463179</c:v>
                </c:pt>
                <c:pt idx="4921">
                  <c:v>0.49641837546304518</c:v>
                </c:pt>
                <c:pt idx="4922">
                  <c:v>0.49645414603782506</c:v>
                </c:pt>
                <c:pt idx="4923">
                  <c:v>0.49650998785707756</c:v>
                </c:pt>
                <c:pt idx="4924">
                  <c:v>0.49653259104288505</c:v>
                </c:pt>
                <c:pt idx="4925">
                  <c:v>0.49661893222606668</c:v>
                </c:pt>
                <c:pt idx="4926">
                  <c:v>0.49666337186858722</c:v>
                </c:pt>
                <c:pt idx="4927">
                  <c:v>0.49667835836488361</c:v>
                </c:pt>
                <c:pt idx="4928">
                  <c:v>0.49669916496682243</c:v>
                </c:pt>
                <c:pt idx="4929">
                  <c:v>0.49702535409478088</c:v>
                </c:pt>
                <c:pt idx="4930">
                  <c:v>0.49709628615895529</c:v>
                </c:pt>
                <c:pt idx="4931">
                  <c:v>0.4971334644406446</c:v>
                </c:pt>
                <c:pt idx="4932">
                  <c:v>0.49722858763905969</c:v>
                </c:pt>
                <c:pt idx="4933">
                  <c:v>0.49726487558399873</c:v>
                </c:pt>
                <c:pt idx="4934">
                  <c:v>0.49754495619539391</c:v>
                </c:pt>
                <c:pt idx="4935">
                  <c:v>0.49756455637239744</c:v>
                </c:pt>
                <c:pt idx="4936">
                  <c:v>0.4975851384659607</c:v>
                </c:pt>
                <c:pt idx="4937">
                  <c:v>0.49760041451013642</c:v>
                </c:pt>
                <c:pt idx="4938">
                  <c:v>0.49777406040633632</c:v>
                </c:pt>
                <c:pt idx="4939">
                  <c:v>0.49781843505139245</c:v>
                </c:pt>
                <c:pt idx="4940">
                  <c:v>0.49792327165216915</c:v>
                </c:pt>
                <c:pt idx="4941">
                  <c:v>0.49800793021654755</c:v>
                </c:pt>
                <c:pt idx="4942">
                  <c:v>0.49814420973676837</c:v>
                </c:pt>
                <c:pt idx="4943">
                  <c:v>0.49815596635015658</c:v>
                </c:pt>
                <c:pt idx="4944">
                  <c:v>0.49817880144336651</c:v>
                </c:pt>
                <c:pt idx="4945">
                  <c:v>0.49820381676103387</c:v>
                </c:pt>
                <c:pt idx="4946">
                  <c:v>0.4983380698676797</c:v>
                </c:pt>
                <c:pt idx="4947">
                  <c:v>0.498388524534637</c:v>
                </c:pt>
                <c:pt idx="4948">
                  <c:v>0.49843251142598027</c:v>
                </c:pt>
                <c:pt idx="4949">
                  <c:v>0.49854446581006739</c:v>
                </c:pt>
                <c:pt idx="4950">
                  <c:v>0.49855671164748599</c:v>
                </c:pt>
                <c:pt idx="4951">
                  <c:v>0.4985635609226875</c:v>
                </c:pt>
                <c:pt idx="4952">
                  <c:v>0.49862123562133137</c:v>
                </c:pt>
                <c:pt idx="4953">
                  <c:v>0.49889322466304159</c:v>
                </c:pt>
                <c:pt idx="4954">
                  <c:v>0.49893468817997866</c:v>
                </c:pt>
                <c:pt idx="4955">
                  <c:v>0.4990058752451873</c:v>
                </c:pt>
                <c:pt idx="4956">
                  <c:v>0.49907081331850428</c:v>
                </c:pt>
                <c:pt idx="4957">
                  <c:v>0.49913403606861739</c:v>
                </c:pt>
                <c:pt idx="4958">
                  <c:v>0.49913932928452892</c:v>
                </c:pt>
                <c:pt idx="4959">
                  <c:v>0.49928665899366276</c:v>
                </c:pt>
                <c:pt idx="4960">
                  <c:v>0.49940320073164229</c:v>
                </c:pt>
                <c:pt idx="4961">
                  <c:v>0.49957116156382131</c:v>
                </c:pt>
                <c:pt idx="4962">
                  <c:v>0.49963747339754977</c:v>
                </c:pt>
                <c:pt idx="4963">
                  <c:v>0.49965397925887695</c:v>
                </c:pt>
                <c:pt idx="4964">
                  <c:v>0.49990159395559358</c:v>
                </c:pt>
                <c:pt idx="4965">
                  <c:v>0.49993989533579503</c:v>
                </c:pt>
                <c:pt idx="4966">
                  <c:v>0.49995566087606669</c:v>
                </c:pt>
                <c:pt idx="4967">
                  <c:v>0.5001075446533948</c:v>
                </c:pt>
                <c:pt idx="4968">
                  <c:v>0.50024413706951198</c:v>
                </c:pt>
                <c:pt idx="4969">
                  <c:v>0.5003168256368592</c:v>
                </c:pt>
                <c:pt idx="4970">
                  <c:v>0.50035797676212257</c:v>
                </c:pt>
                <c:pt idx="4971">
                  <c:v>0.50045820145012532</c:v>
                </c:pt>
                <c:pt idx="4972">
                  <c:v>0.50047886267157105</c:v>
                </c:pt>
                <c:pt idx="4973">
                  <c:v>0.50048095908451573</c:v>
                </c:pt>
                <c:pt idx="4974">
                  <c:v>0.50063581417190228</c:v>
                </c:pt>
                <c:pt idx="4975">
                  <c:v>0.50072904525817474</c:v>
                </c:pt>
                <c:pt idx="4976">
                  <c:v>0.5008133907646154</c:v>
                </c:pt>
                <c:pt idx="4977">
                  <c:v>0.50082319996773861</c:v>
                </c:pt>
                <c:pt idx="4978">
                  <c:v>0.50091282885789246</c:v>
                </c:pt>
                <c:pt idx="4979">
                  <c:v>0.50099561553846117</c:v>
                </c:pt>
                <c:pt idx="4980">
                  <c:v>0.50100235820678618</c:v>
                </c:pt>
                <c:pt idx="4981">
                  <c:v>0.50105686336748523</c:v>
                </c:pt>
                <c:pt idx="4982">
                  <c:v>0.50109155980359221</c:v>
                </c:pt>
                <c:pt idx="4983">
                  <c:v>0.50114990302756657</c:v>
                </c:pt>
                <c:pt idx="4984">
                  <c:v>0.5012210388768179</c:v>
                </c:pt>
                <c:pt idx="4985">
                  <c:v>0.50128563066292831</c:v>
                </c:pt>
                <c:pt idx="4986">
                  <c:v>0.50133631680883861</c:v>
                </c:pt>
                <c:pt idx="4987">
                  <c:v>0.50136652659636949</c:v>
                </c:pt>
                <c:pt idx="4988">
                  <c:v>0.50140442135330821</c:v>
                </c:pt>
                <c:pt idx="4989">
                  <c:v>0.50151914803789288</c:v>
                </c:pt>
                <c:pt idx="4990">
                  <c:v>0.50165628646920046</c:v>
                </c:pt>
                <c:pt idx="4991">
                  <c:v>0.5018300009531339</c:v>
                </c:pt>
                <c:pt idx="4992">
                  <c:v>0.50188564012915438</c:v>
                </c:pt>
                <c:pt idx="4993">
                  <c:v>0.50189040743141111</c:v>
                </c:pt>
                <c:pt idx="4994">
                  <c:v>0.5018990013654232</c:v>
                </c:pt>
                <c:pt idx="4995">
                  <c:v>0.50208730687533498</c:v>
                </c:pt>
                <c:pt idx="4996">
                  <c:v>0.50209079570250392</c:v>
                </c:pt>
                <c:pt idx="4997">
                  <c:v>0.50219969798079078</c:v>
                </c:pt>
                <c:pt idx="4998">
                  <c:v>0.50232761654807578</c:v>
                </c:pt>
                <c:pt idx="4999">
                  <c:v>0.50236412632743965</c:v>
                </c:pt>
                <c:pt idx="5000">
                  <c:v>0.50236556125439269</c:v>
                </c:pt>
                <c:pt idx="5001">
                  <c:v>0.5024168468107777</c:v>
                </c:pt>
                <c:pt idx="5002">
                  <c:v>0.50242047790099043</c:v>
                </c:pt>
                <c:pt idx="5003">
                  <c:v>0.50295625321801962</c:v>
                </c:pt>
                <c:pt idx="5004">
                  <c:v>0.5031527056812416</c:v>
                </c:pt>
                <c:pt idx="5005">
                  <c:v>0.50359740367276484</c:v>
                </c:pt>
                <c:pt idx="5006">
                  <c:v>0.50381366243933212</c:v>
                </c:pt>
                <c:pt idx="5007">
                  <c:v>0.5040509081719079</c:v>
                </c:pt>
                <c:pt idx="5008">
                  <c:v>0.50407388354594651</c:v>
                </c:pt>
                <c:pt idx="5009">
                  <c:v>0.50409952713357808</c:v>
                </c:pt>
                <c:pt idx="5010">
                  <c:v>0.50422592329905291</c:v>
                </c:pt>
                <c:pt idx="5011">
                  <c:v>0.50438130677466253</c:v>
                </c:pt>
                <c:pt idx="5012">
                  <c:v>0.50438141133334724</c:v>
                </c:pt>
                <c:pt idx="5013">
                  <c:v>0.50438294407995099</c:v>
                </c:pt>
                <c:pt idx="5014">
                  <c:v>0.50438474761009022</c:v>
                </c:pt>
                <c:pt idx="5015">
                  <c:v>0.50454418904658516</c:v>
                </c:pt>
                <c:pt idx="5016">
                  <c:v>0.50471939737441252</c:v>
                </c:pt>
                <c:pt idx="5017">
                  <c:v>0.50477393055518549</c:v>
                </c:pt>
                <c:pt idx="5018">
                  <c:v>0.50486633685486748</c:v>
                </c:pt>
                <c:pt idx="5019">
                  <c:v>0.50487104461684384</c:v>
                </c:pt>
                <c:pt idx="5020">
                  <c:v>0.5050948734288484</c:v>
                </c:pt>
                <c:pt idx="5021">
                  <c:v>0.50511242933282008</c:v>
                </c:pt>
                <c:pt idx="5022">
                  <c:v>0.50515949526905413</c:v>
                </c:pt>
                <c:pt idx="5023">
                  <c:v>0.50529487940788897</c:v>
                </c:pt>
                <c:pt idx="5024">
                  <c:v>0.50536161170169314</c:v>
                </c:pt>
                <c:pt idx="5025">
                  <c:v>0.5054439730523238</c:v>
                </c:pt>
                <c:pt idx="5026">
                  <c:v>0.50548718089299738</c:v>
                </c:pt>
                <c:pt idx="5027">
                  <c:v>0.5054874311906129</c:v>
                </c:pt>
                <c:pt idx="5028">
                  <c:v>0.50556582134080985</c:v>
                </c:pt>
                <c:pt idx="5029">
                  <c:v>0.50569679936464851</c:v>
                </c:pt>
                <c:pt idx="5030">
                  <c:v>0.50570614271463898</c:v>
                </c:pt>
                <c:pt idx="5031">
                  <c:v>0.50578955315137897</c:v>
                </c:pt>
                <c:pt idx="5032">
                  <c:v>0.50581889257383328</c:v>
                </c:pt>
                <c:pt idx="5033">
                  <c:v>0.50598666236102996</c:v>
                </c:pt>
                <c:pt idx="5034">
                  <c:v>0.50610761751020061</c:v>
                </c:pt>
                <c:pt idx="5035">
                  <c:v>0.50613783378324706</c:v>
                </c:pt>
                <c:pt idx="5036">
                  <c:v>0.50624330224365166</c:v>
                </c:pt>
                <c:pt idx="5037">
                  <c:v>0.50627259961327831</c:v>
                </c:pt>
                <c:pt idx="5038">
                  <c:v>0.50637945781077542</c:v>
                </c:pt>
                <c:pt idx="5039">
                  <c:v>0.5066876424889476</c:v>
                </c:pt>
                <c:pt idx="5040">
                  <c:v>0.50669121693182739</c:v>
                </c:pt>
                <c:pt idx="5041">
                  <c:v>0.50672266808823074</c:v>
                </c:pt>
                <c:pt idx="5042">
                  <c:v>0.50673669107312391</c:v>
                </c:pt>
                <c:pt idx="5043">
                  <c:v>0.50681178958352635</c:v>
                </c:pt>
                <c:pt idx="5044">
                  <c:v>0.5068183264855326</c:v>
                </c:pt>
                <c:pt idx="5045">
                  <c:v>0.50703634348601023</c:v>
                </c:pt>
                <c:pt idx="5046">
                  <c:v>0.50724655712138034</c:v>
                </c:pt>
                <c:pt idx="5047">
                  <c:v>0.50729415030472003</c:v>
                </c:pt>
                <c:pt idx="5048">
                  <c:v>0.50735582486868891</c:v>
                </c:pt>
                <c:pt idx="5049">
                  <c:v>0.50736192864289054</c:v>
                </c:pt>
                <c:pt idx="5050">
                  <c:v>0.50740143938968207</c:v>
                </c:pt>
                <c:pt idx="5051">
                  <c:v>0.50775993254946072</c:v>
                </c:pt>
                <c:pt idx="5052">
                  <c:v>0.50791123486159373</c:v>
                </c:pt>
                <c:pt idx="5053">
                  <c:v>0.50791136828755834</c:v>
                </c:pt>
                <c:pt idx="5054">
                  <c:v>0.50793722172720646</c:v>
                </c:pt>
                <c:pt idx="5055">
                  <c:v>0.50799966038320266</c:v>
                </c:pt>
                <c:pt idx="5056">
                  <c:v>0.50820673502087166</c:v>
                </c:pt>
                <c:pt idx="5057">
                  <c:v>0.50824014419480679</c:v>
                </c:pt>
                <c:pt idx="5058">
                  <c:v>0.50824871028792507</c:v>
                </c:pt>
                <c:pt idx="5059">
                  <c:v>0.50838582012605427</c:v>
                </c:pt>
                <c:pt idx="5060">
                  <c:v>0.50844550028352753</c:v>
                </c:pt>
                <c:pt idx="5061">
                  <c:v>0.50845467763811436</c:v>
                </c:pt>
                <c:pt idx="5062">
                  <c:v>0.50862296805732188</c:v>
                </c:pt>
                <c:pt idx="5063">
                  <c:v>0.50867869482772332</c:v>
                </c:pt>
                <c:pt idx="5064">
                  <c:v>0.50867948119884776</c:v>
                </c:pt>
                <c:pt idx="5065">
                  <c:v>0.50883079015930577</c:v>
                </c:pt>
                <c:pt idx="5066">
                  <c:v>0.50887997307457222</c:v>
                </c:pt>
                <c:pt idx="5067">
                  <c:v>0.50897088023552961</c:v>
                </c:pt>
                <c:pt idx="5068">
                  <c:v>0.50903633461309494</c:v>
                </c:pt>
                <c:pt idx="5069">
                  <c:v>0.50911257610446226</c:v>
                </c:pt>
                <c:pt idx="5070">
                  <c:v>0.50914755837499681</c:v>
                </c:pt>
                <c:pt idx="5071">
                  <c:v>0.50935449823692236</c:v>
                </c:pt>
                <c:pt idx="5072">
                  <c:v>0.50936270698060637</c:v>
                </c:pt>
                <c:pt idx="5073">
                  <c:v>0.50970684516116171</c:v>
                </c:pt>
                <c:pt idx="5074">
                  <c:v>0.51008573606259233</c:v>
                </c:pt>
                <c:pt idx="5075">
                  <c:v>0.5102325887501592</c:v>
                </c:pt>
                <c:pt idx="5076">
                  <c:v>0.51029269553636158</c:v>
                </c:pt>
                <c:pt idx="5077">
                  <c:v>0.51055127384978982</c:v>
                </c:pt>
                <c:pt idx="5078">
                  <c:v>0.51062633006173286</c:v>
                </c:pt>
                <c:pt idx="5079">
                  <c:v>0.51079101081508793</c:v>
                </c:pt>
                <c:pt idx="5080">
                  <c:v>0.51084446188053534</c:v>
                </c:pt>
                <c:pt idx="5081">
                  <c:v>0.51102616134033974</c:v>
                </c:pt>
                <c:pt idx="5082">
                  <c:v>0.51104271285444991</c:v>
                </c:pt>
                <c:pt idx="5083">
                  <c:v>0.51120550517859586</c:v>
                </c:pt>
                <c:pt idx="5084">
                  <c:v>0.51153850351041397</c:v>
                </c:pt>
                <c:pt idx="5085">
                  <c:v>0.51155906940325324</c:v>
                </c:pt>
                <c:pt idx="5086">
                  <c:v>0.51164449425972569</c:v>
                </c:pt>
                <c:pt idx="5087">
                  <c:v>0.51173252674242664</c:v>
                </c:pt>
                <c:pt idx="5088">
                  <c:v>0.51175527140234978</c:v>
                </c:pt>
                <c:pt idx="5089">
                  <c:v>0.51179606611704975</c:v>
                </c:pt>
                <c:pt idx="5090">
                  <c:v>0.51190494546779497</c:v>
                </c:pt>
                <c:pt idx="5091">
                  <c:v>0.51196230044548741</c:v>
                </c:pt>
                <c:pt idx="5092">
                  <c:v>0.51196752229953213</c:v>
                </c:pt>
                <c:pt idx="5093">
                  <c:v>0.51208740412835574</c:v>
                </c:pt>
                <c:pt idx="5094">
                  <c:v>0.51212189181480861</c:v>
                </c:pt>
                <c:pt idx="5095">
                  <c:v>0.51213147989453789</c:v>
                </c:pt>
                <c:pt idx="5096">
                  <c:v>0.51229648774868075</c:v>
                </c:pt>
                <c:pt idx="5097">
                  <c:v>0.51239801872679414</c:v>
                </c:pt>
                <c:pt idx="5098">
                  <c:v>0.51249009729069717</c:v>
                </c:pt>
                <c:pt idx="5099">
                  <c:v>0.51252195649999344</c:v>
                </c:pt>
                <c:pt idx="5100">
                  <c:v>0.51253878911334838</c:v>
                </c:pt>
                <c:pt idx="5101">
                  <c:v>0.51268643069286757</c:v>
                </c:pt>
                <c:pt idx="5102">
                  <c:v>0.51270133509388227</c:v>
                </c:pt>
                <c:pt idx="5103">
                  <c:v>0.51287316486758605</c:v>
                </c:pt>
                <c:pt idx="5104">
                  <c:v>0.51295228991677766</c:v>
                </c:pt>
                <c:pt idx="5105">
                  <c:v>0.51353520144744891</c:v>
                </c:pt>
                <c:pt idx="5106">
                  <c:v>0.51369190851935342</c:v>
                </c:pt>
                <c:pt idx="5107">
                  <c:v>0.51375533783662286</c:v>
                </c:pt>
                <c:pt idx="5108">
                  <c:v>0.51412305552851478</c:v>
                </c:pt>
                <c:pt idx="5109">
                  <c:v>0.51414791427182482</c:v>
                </c:pt>
                <c:pt idx="5110">
                  <c:v>0.51432935821506764</c:v>
                </c:pt>
                <c:pt idx="5111">
                  <c:v>0.51437337957890139</c:v>
                </c:pt>
                <c:pt idx="5112">
                  <c:v>0.51442842121367316</c:v>
                </c:pt>
                <c:pt idx="5113">
                  <c:v>0.51444036885321953</c:v>
                </c:pt>
                <c:pt idx="5114">
                  <c:v>0.51451910722664396</c:v>
                </c:pt>
                <c:pt idx="5115">
                  <c:v>0.51468772953812525</c:v>
                </c:pt>
                <c:pt idx="5116">
                  <c:v>0.51487392269818022</c:v>
                </c:pt>
                <c:pt idx="5117">
                  <c:v>0.51487978911634158</c:v>
                </c:pt>
                <c:pt idx="5118">
                  <c:v>0.5149192799299378</c:v>
                </c:pt>
                <c:pt idx="5119">
                  <c:v>0.51496615101562437</c:v>
                </c:pt>
                <c:pt idx="5120">
                  <c:v>0.51502280430259051</c:v>
                </c:pt>
                <c:pt idx="5121">
                  <c:v>0.51514272255584548</c:v>
                </c:pt>
                <c:pt idx="5122">
                  <c:v>0.51539485870860324</c:v>
                </c:pt>
                <c:pt idx="5123">
                  <c:v>0.51539892884127581</c:v>
                </c:pt>
                <c:pt idx="5124">
                  <c:v>0.51546118435701171</c:v>
                </c:pt>
                <c:pt idx="5125">
                  <c:v>0.51556394046028964</c:v>
                </c:pt>
                <c:pt idx="5126">
                  <c:v>0.51564469360024856</c:v>
                </c:pt>
                <c:pt idx="5127">
                  <c:v>0.51577845051747218</c:v>
                </c:pt>
                <c:pt idx="5128">
                  <c:v>0.51579512009644635</c:v>
                </c:pt>
                <c:pt idx="5129">
                  <c:v>0.51592886617800171</c:v>
                </c:pt>
                <c:pt idx="5130">
                  <c:v>0.51601579974988954</c:v>
                </c:pt>
                <c:pt idx="5131">
                  <c:v>0.51604664484617568</c:v>
                </c:pt>
                <c:pt idx="5132">
                  <c:v>0.51608476262557146</c:v>
                </c:pt>
                <c:pt idx="5133">
                  <c:v>0.5164041443199594</c:v>
                </c:pt>
                <c:pt idx="5134">
                  <c:v>0.51643664604921391</c:v>
                </c:pt>
                <c:pt idx="5135">
                  <c:v>0.51648811941677275</c:v>
                </c:pt>
                <c:pt idx="5136">
                  <c:v>0.51664203234069284</c:v>
                </c:pt>
                <c:pt idx="5137">
                  <c:v>0.51671307105090436</c:v>
                </c:pt>
                <c:pt idx="5138">
                  <c:v>0.51716362216867751</c:v>
                </c:pt>
                <c:pt idx="5139">
                  <c:v>0.51731701040389388</c:v>
                </c:pt>
                <c:pt idx="5140">
                  <c:v>0.51731912876371877</c:v>
                </c:pt>
                <c:pt idx="5141">
                  <c:v>0.51745969738243258</c:v>
                </c:pt>
                <c:pt idx="5142">
                  <c:v>0.51761100360452117</c:v>
                </c:pt>
                <c:pt idx="5143">
                  <c:v>0.51786421711264696</c:v>
                </c:pt>
                <c:pt idx="5144">
                  <c:v>0.51789670273061172</c:v>
                </c:pt>
                <c:pt idx="5145">
                  <c:v>0.51809220411484358</c:v>
                </c:pt>
                <c:pt idx="5146">
                  <c:v>0.5180933603133715</c:v>
                </c:pt>
                <c:pt idx="5147">
                  <c:v>0.51833615632602859</c:v>
                </c:pt>
                <c:pt idx="5148">
                  <c:v>0.51837508877136274</c:v>
                </c:pt>
                <c:pt idx="5149">
                  <c:v>0.51850210299422106</c:v>
                </c:pt>
                <c:pt idx="5150">
                  <c:v>0.5185167488796435</c:v>
                </c:pt>
                <c:pt idx="5151">
                  <c:v>0.518668702264518</c:v>
                </c:pt>
                <c:pt idx="5152">
                  <c:v>0.51869489653520306</c:v>
                </c:pt>
                <c:pt idx="5153">
                  <c:v>0.51891765995352912</c:v>
                </c:pt>
                <c:pt idx="5154">
                  <c:v>0.51901327269631348</c:v>
                </c:pt>
                <c:pt idx="5155">
                  <c:v>0.51910984761599344</c:v>
                </c:pt>
                <c:pt idx="5156">
                  <c:v>0.51913514549177997</c:v>
                </c:pt>
                <c:pt idx="5157">
                  <c:v>0.51914427904249205</c:v>
                </c:pt>
                <c:pt idx="5158">
                  <c:v>0.5192259017108739</c:v>
                </c:pt>
                <c:pt idx="5159">
                  <c:v>0.51925373154691667</c:v>
                </c:pt>
                <c:pt idx="5160">
                  <c:v>0.51950858805393263</c:v>
                </c:pt>
                <c:pt idx="5161">
                  <c:v>0.51984971208596886</c:v>
                </c:pt>
                <c:pt idx="5162">
                  <c:v>0.51992025343560466</c:v>
                </c:pt>
                <c:pt idx="5163">
                  <c:v>0.52009049147030961</c:v>
                </c:pt>
                <c:pt idx="5164">
                  <c:v>0.5202026735623988</c:v>
                </c:pt>
                <c:pt idx="5165">
                  <c:v>0.52031894367041953</c:v>
                </c:pt>
                <c:pt idx="5166">
                  <c:v>0.52033142140747102</c:v>
                </c:pt>
                <c:pt idx="5167">
                  <c:v>0.52035210232346329</c:v>
                </c:pt>
                <c:pt idx="5168">
                  <c:v>0.52035306904077361</c:v>
                </c:pt>
                <c:pt idx="5169">
                  <c:v>0.52044177369508959</c:v>
                </c:pt>
                <c:pt idx="5170">
                  <c:v>0.520463699761473</c:v>
                </c:pt>
                <c:pt idx="5171">
                  <c:v>0.52058635037037504</c:v>
                </c:pt>
                <c:pt idx="5172">
                  <c:v>0.52063055939182656</c:v>
                </c:pt>
                <c:pt idx="5173">
                  <c:v>0.52067877646576277</c:v>
                </c:pt>
                <c:pt idx="5174">
                  <c:v>0.52074227340992973</c:v>
                </c:pt>
                <c:pt idx="5175">
                  <c:v>0.52075600605325834</c:v>
                </c:pt>
                <c:pt idx="5176">
                  <c:v>0.52079732292906078</c:v>
                </c:pt>
                <c:pt idx="5177">
                  <c:v>0.52083833605220753</c:v>
                </c:pt>
                <c:pt idx="5178">
                  <c:v>0.52089986900900909</c:v>
                </c:pt>
                <c:pt idx="5179">
                  <c:v>0.5209204215941694</c:v>
                </c:pt>
                <c:pt idx="5180">
                  <c:v>0.52099403676521572</c:v>
                </c:pt>
                <c:pt idx="5181">
                  <c:v>0.52101113664074583</c:v>
                </c:pt>
                <c:pt idx="5182">
                  <c:v>0.52103712263564816</c:v>
                </c:pt>
                <c:pt idx="5183">
                  <c:v>0.5211068646926259</c:v>
                </c:pt>
                <c:pt idx="5184">
                  <c:v>0.52130009821444412</c:v>
                </c:pt>
                <c:pt idx="5185">
                  <c:v>0.52141636034455263</c:v>
                </c:pt>
                <c:pt idx="5186">
                  <c:v>0.52155106059530465</c:v>
                </c:pt>
                <c:pt idx="5187">
                  <c:v>0.52172371549107754</c:v>
                </c:pt>
                <c:pt idx="5188">
                  <c:v>0.52174226897374743</c:v>
                </c:pt>
                <c:pt idx="5189">
                  <c:v>0.52175238093515985</c:v>
                </c:pt>
                <c:pt idx="5190">
                  <c:v>0.52185135303592989</c:v>
                </c:pt>
                <c:pt idx="5191">
                  <c:v>0.52195186867372445</c:v>
                </c:pt>
                <c:pt idx="5192">
                  <c:v>0.52203940906979929</c:v>
                </c:pt>
                <c:pt idx="5193">
                  <c:v>0.52210003225183876</c:v>
                </c:pt>
                <c:pt idx="5194">
                  <c:v>0.52212672604965271</c:v>
                </c:pt>
                <c:pt idx="5195">
                  <c:v>0.52219513049618294</c:v>
                </c:pt>
                <c:pt idx="5196">
                  <c:v>0.52223106532676333</c:v>
                </c:pt>
                <c:pt idx="5197">
                  <c:v>0.52247886912490971</c:v>
                </c:pt>
                <c:pt idx="5198">
                  <c:v>0.5228473986088038</c:v>
                </c:pt>
                <c:pt idx="5199">
                  <c:v>0.52285007826157592</c:v>
                </c:pt>
                <c:pt idx="5200">
                  <c:v>0.52306940451586426</c:v>
                </c:pt>
                <c:pt idx="5201">
                  <c:v>0.5230725970995993</c:v>
                </c:pt>
                <c:pt idx="5202">
                  <c:v>0.52313274733285087</c:v>
                </c:pt>
                <c:pt idx="5203">
                  <c:v>0.5231372260200714</c:v>
                </c:pt>
                <c:pt idx="5204">
                  <c:v>0.52318224271621327</c:v>
                </c:pt>
                <c:pt idx="5205">
                  <c:v>0.52326796030394851</c:v>
                </c:pt>
                <c:pt idx="5206">
                  <c:v>0.5233133851485805</c:v>
                </c:pt>
                <c:pt idx="5207">
                  <c:v>0.52343418614513826</c:v>
                </c:pt>
                <c:pt idx="5208">
                  <c:v>0.52347348608478195</c:v>
                </c:pt>
                <c:pt idx="5209">
                  <c:v>0.52362465391771107</c:v>
                </c:pt>
                <c:pt idx="5210">
                  <c:v>0.52362955449354442</c:v>
                </c:pt>
                <c:pt idx="5211">
                  <c:v>0.52369097150329869</c:v>
                </c:pt>
                <c:pt idx="5212">
                  <c:v>0.52380006664697409</c:v>
                </c:pt>
                <c:pt idx="5213">
                  <c:v>0.52382539872779676</c:v>
                </c:pt>
                <c:pt idx="5214">
                  <c:v>0.52396889944068692</c:v>
                </c:pt>
                <c:pt idx="5215">
                  <c:v>0.52416034261418687</c:v>
                </c:pt>
                <c:pt idx="5216">
                  <c:v>0.52444588306078121</c:v>
                </c:pt>
                <c:pt idx="5217">
                  <c:v>0.52447759403145378</c:v>
                </c:pt>
                <c:pt idx="5218">
                  <c:v>0.52464725009653146</c:v>
                </c:pt>
                <c:pt idx="5219">
                  <c:v>0.52467347170686884</c:v>
                </c:pt>
                <c:pt idx="5220">
                  <c:v>0.52471567083299731</c:v>
                </c:pt>
                <c:pt idx="5221">
                  <c:v>0.52505729596759687</c:v>
                </c:pt>
                <c:pt idx="5222">
                  <c:v>0.52513894027739039</c:v>
                </c:pt>
                <c:pt idx="5223">
                  <c:v>0.52515999822548332</c:v>
                </c:pt>
                <c:pt idx="5224">
                  <c:v>0.52541356712097542</c:v>
                </c:pt>
                <c:pt idx="5225">
                  <c:v>0.52556533808458439</c:v>
                </c:pt>
                <c:pt idx="5226">
                  <c:v>0.5255738010007881</c:v>
                </c:pt>
                <c:pt idx="5227">
                  <c:v>0.52562459800606454</c:v>
                </c:pt>
                <c:pt idx="5228">
                  <c:v>0.52562613809759273</c:v>
                </c:pt>
                <c:pt idx="5229">
                  <c:v>0.52567209620454391</c:v>
                </c:pt>
                <c:pt idx="5230">
                  <c:v>0.52570759962961644</c:v>
                </c:pt>
                <c:pt idx="5231">
                  <c:v>0.52578807461800681</c:v>
                </c:pt>
                <c:pt idx="5232">
                  <c:v>0.52597045673474352</c:v>
                </c:pt>
                <c:pt idx="5233">
                  <c:v>0.52609077650070979</c:v>
                </c:pt>
                <c:pt idx="5234">
                  <c:v>0.52612351639446941</c:v>
                </c:pt>
                <c:pt idx="5235">
                  <c:v>0.52621979231374816</c:v>
                </c:pt>
                <c:pt idx="5236">
                  <c:v>0.52627177764050481</c:v>
                </c:pt>
                <c:pt idx="5237">
                  <c:v>0.52633103860474761</c:v>
                </c:pt>
                <c:pt idx="5238">
                  <c:v>0.52640207621140289</c:v>
                </c:pt>
                <c:pt idx="5239">
                  <c:v>0.52661359960060095</c:v>
                </c:pt>
                <c:pt idx="5240">
                  <c:v>0.52685025974587807</c:v>
                </c:pt>
                <c:pt idx="5241">
                  <c:v>0.52695572798894252</c:v>
                </c:pt>
                <c:pt idx="5242">
                  <c:v>0.52698925480706404</c:v>
                </c:pt>
                <c:pt idx="5243">
                  <c:v>0.52712521625429209</c:v>
                </c:pt>
                <c:pt idx="5244">
                  <c:v>0.52717427713579634</c:v>
                </c:pt>
                <c:pt idx="5245">
                  <c:v>0.52766449499642554</c:v>
                </c:pt>
                <c:pt idx="5246">
                  <c:v>0.52767326715868967</c:v>
                </c:pt>
                <c:pt idx="5247">
                  <c:v>0.5276910044713351</c:v>
                </c:pt>
                <c:pt idx="5248">
                  <c:v>0.52772487531646872</c:v>
                </c:pt>
                <c:pt idx="5249">
                  <c:v>0.52774047484143138</c:v>
                </c:pt>
                <c:pt idx="5250">
                  <c:v>0.52781547011729257</c:v>
                </c:pt>
                <c:pt idx="5251">
                  <c:v>0.52782215739364469</c:v>
                </c:pt>
                <c:pt idx="5252">
                  <c:v>0.52800066510990717</c:v>
                </c:pt>
                <c:pt idx="5253">
                  <c:v>0.52818025820220338</c:v>
                </c:pt>
                <c:pt idx="5254">
                  <c:v>0.52823795422223063</c:v>
                </c:pt>
                <c:pt idx="5255">
                  <c:v>0.52823937776884144</c:v>
                </c:pt>
                <c:pt idx="5256">
                  <c:v>0.52840658230220072</c:v>
                </c:pt>
                <c:pt idx="5257">
                  <c:v>0.52841721909197203</c:v>
                </c:pt>
                <c:pt idx="5258">
                  <c:v>0.52853340492960177</c:v>
                </c:pt>
                <c:pt idx="5259">
                  <c:v>0.5285449303110461</c:v>
                </c:pt>
                <c:pt idx="5260">
                  <c:v>0.52869158164916485</c:v>
                </c:pt>
                <c:pt idx="5261">
                  <c:v>0.5287340423653446</c:v>
                </c:pt>
                <c:pt idx="5262">
                  <c:v>0.52880819683365321</c:v>
                </c:pt>
                <c:pt idx="5263">
                  <c:v>0.52885729612726817</c:v>
                </c:pt>
                <c:pt idx="5264">
                  <c:v>0.52894661550775857</c:v>
                </c:pt>
                <c:pt idx="5265">
                  <c:v>0.52907853007462291</c:v>
                </c:pt>
                <c:pt idx="5266">
                  <c:v>0.52917429356418866</c:v>
                </c:pt>
                <c:pt idx="5267">
                  <c:v>0.52922326949965826</c:v>
                </c:pt>
                <c:pt idx="5268">
                  <c:v>0.52941424920736169</c:v>
                </c:pt>
                <c:pt idx="5269">
                  <c:v>0.5294612058251621</c:v>
                </c:pt>
                <c:pt idx="5270">
                  <c:v>0.52960136004375358</c:v>
                </c:pt>
                <c:pt idx="5271">
                  <c:v>0.52964160887506928</c:v>
                </c:pt>
                <c:pt idx="5272">
                  <c:v>0.52979302464262423</c:v>
                </c:pt>
                <c:pt idx="5273">
                  <c:v>0.52985227595768836</c:v>
                </c:pt>
                <c:pt idx="5274">
                  <c:v>0.53030025033889083</c:v>
                </c:pt>
                <c:pt idx="5275">
                  <c:v>0.53077873936178332</c:v>
                </c:pt>
                <c:pt idx="5276">
                  <c:v>0.53079772993990582</c:v>
                </c:pt>
                <c:pt idx="5277">
                  <c:v>0.53100640761738471</c:v>
                </c:pt>
                <c:pt idx="5278">
                  <c:v>0.53102941289207317</c:v>
                </c:pt>
                <c:pt idx="5279">
                  <c:v>0.53105862535583392</c:v>
                </c:pt>
                <c:pt idx="5280">
                  <c:v>0.53113128029463186</c:v>
                </c:pt>
                <c:pt idx="5281">
                  <c:v>0.53122410717535495</c:v>
                </c:pt>
                <c:pt idx="5282">
                  <c:v>0.5314331598223766</c:v>
                </c:pt>
                <c:pt idx="5283">
                  <c:v>0.53145090740618894</c:v>
                </c:pt>
                <c:pt idx="5284">
                  <c:v>0.5315226338270338</c:v>
                </c:pt>
                <c:pt idx="5285">
                  <c:v>0.53180619568598841</c:v>
                </c:pt>
                <c:pt idx="5286">
                  <c:v>0.5319191489990317</c:v>
                </c:pt>
                <c:pt idx="5287">
                  <c:v>0.53195297470251557</c:v>
                </c:pt>
                <c:pt idx="5288">
                  <c:v>0.53199793739750056</c:v>
                </c:pt>
                <c:pt idx="5289">
                  <c:v>0.53209015465132337</c:v>
                </c:pt>
                <c:pt idx="5290">
                  <c:v>0.53227045439739673</c:v>
                </c:pt>
                <c:pt idx="5291">
                  <c:v>0.53237371614196316</c:v>
                </c:pt>
                <c:pt idx="5292">
                  <c:v>0.53275584914521978</c:v>
                </c:pt>
                <c:pt idx="5293">
                  <c:v>0.53288860303460117</c:v>
                </c:pt>
                <c:pt idx="5294">
                  <c:v>0.53302493573714105</c:v>
                </c:pt>
                <c:pt idx="5295">
                  <c:v>0.53326382813153905</c:v>
                </c:pt>
                <c:pt idx="5296">
                  <c:v>0.53328362393536599</c:v>
                </c:pt>
                <c:pt idx="5297">
                  <c:v>0.5333646153921211</c:v>
                </c:pt>
                <c:pt idx="5298">
                  <c:v>0.5334231443820282</c:v>
                </c:pt>
                <c:pt idx="5299">
                  <c:v>0.53346844997537424</c:v>
                </c:pt>
                <c:pt idx="5300">
                  <c:v>0.53354811204744657</c:v>
                </c:pt>
                <c:pt idx="5301">
                  <c:v>0.53356541635285348</c:v>
                </c:pt>
                <c:pt idx="5302">
                  <c:v>0.53356865348599358</c:v>
                </c:pt>
                <c:pt idx="5303">
                  <c:v>0.53358362864172082</c:v>
                </c:pt>
                <c:pt idx="5304">
                  <c:v>0.53382044581409416</c:v>
                </c:pt>
                <c:pt idx="5305">
                  <c:v>0.53388606581405729</c:v>
                </c:pt>
                <c:pt idx="5306">
                  <c:v>0.53406040417286094</c:v>
                </c:pt>
                <c:pt idx="5307">
                  <c:v>0.5341107191097717</c:v>
                </c:pt>
                <c:pt idx="5308">
                  <c:v>0.53416707773331873</c:v>
                </c:pt>
                <c:pt idx="5309">
                  <c:v>0.53420432082770053</c:v>
                </c:pt>
                <c:pt idx="5310">
                  <c:v>0.53428307654662521</c:v>
                </c:pt>
                <c:pt idx="5311">
                  <c:v>0.5343063012120407</c:v>
                </c:pt>
                <c:pt idx="5312">
                  <c:v>0.53478613363409522</c:v>
                </c:pt>
                <c:pt idx="5313">
                  <c:v>0.53479559204571026</c:v>
                </c:pt>
                <c:pt idx="5314">
                  <c:v>0.53498321786992176</c:v>
                </c:pt>
                <c:pt idx="5315">
                  <c:v>0.53506324470468214</c:v>
                </c:pt>
                <c:pt idx="5316">
                  <c:v>0.53521099807738381</c:v>
                </c:pt>
                <c:pt idx="5317">
                  <c:v>0.53531464803046769</c:v>
                </c:pt>
                <c:pt idx="5318">
                  <c:v>0.5355534529939987</c:v>
                </c:pt>
                <c:pt idx="5319">
                  <c:v>0.53569820808775703</c:v>
                </c:pt>
                <c:pt idx="5320">
                  <c:v>0.53580963536943615</c:v>
                </c:pt>
                <c:pt idx="5321">
                  <c:v>0.53582083295853078</c:v>
                </c:pt>
                <c:pt idx="5322">
                  <c:v>0.53596729986166758</c:v>
                </c:pt>
                <c:pt idx="5323">
                  <c:v>0.53603552263027854</c:v>
                </c:pt>
                <c:pt idx="5324">
                  <c:v>0.53611671962551</c:v>
                </c:pt>
                <c:pt idx="5325">
                  <c:v>0.53612490865812135</c:v>
                </c:pt>
                <c:pt idx="5326">
                  <c:v>0.53615652889968024</c:v>
                </c:pt>
                <c:pt idx="5327">
                  <c:v>0.53628229584863751</c:v>
                </c:pt>
                <c:pt idx="5328">
                  <c:v>0.53628243190581615</c:v>
                </c:pt>
                <c:pt idx="5329">
                  <c:v>0.53651664674756783</c:v>
                </c:pt>
                <c:pt idx="5330">
                  <c:v>0.53660999731858416</c:v>
                </c:pt>
                <c:pt idx="5331">
                  <c:v>0.53661970035468443</c:v>
                </c:pt>
                <c:pt idx="5332">
                  <c:v>0.53669211571752495</c:v>
                </c:pt>
                <c:pt idx="5333">
                  <c:v>0.53689002849267786</c:v>
                </c:pt>
                <c:pt idx="5334">
                  <c:v>0.53693544220591871</c:v>
                </c:pt>
                <c:pt idx="5335">
                  <c:v>0.53755880804959344</c:v>
                </c:pt>
                <c:pt idx="5336">
                  <c:v>0.53777675689612714</c:v>
                </c:pt>
                <c:pt idx="5337">
                  <c:v>0.53788471125059245</c:v>
                </c:pt>
                <c:pt idx="5338">
                  <c:v>0.53790687720035046</c:v>
                </c:pt>
                <c:pt idx="5339">
                  <c:v>0.5385745137728345</c:v>
                </c:pt>
                <c:pt idx="5340">
                  <c:v>0.53865991535330926</c:v>
                </c:pt>
                <c:pt idx="5341">
                  <c:v>0.53873439215112107</c:v>
                </c:pt>
                <c:pt idx="5342">
                  <c:v>0.53876706505789329</c:v>
                </c:pt>
                <c:pt idx="5343">
                  <c:v>0.53889957396304056</c:v>
                </c:pt>
                <c:pt idx="5344">
                  <c:v>0.53908737518982908</c:v>
                </c:pt>
                <c:pt idx="5345">
                  <c:v>0.5390911858282349</c:v>
                </c:pt>
                <c:pt idx="5346">
                  <c:v>0.53909470433617501</c:v>
                </c:pt>
                <c:pt idx="5347">
                  <c:v>0.53918153404983959</c:v>
                </c:pt>
                <c:pt idx="5348">
                  <c:v>0.53928547468272225</c:v>
                </c:pt>
                <c:pt idx="5349">
                  <c:v>0.53939479920940314</c:v>
                </c:pt>
                <c:pt idx="5350">
                  <c:v>0.53952144582363637</c:v>
                </c:pt>
                <c:pt idx="5351">
                  <c:v>0.53960470632474467</c:v>
                </c:pt>
                <c:pt idx="5352">
                  <c:v>0.53977313901108082</c:v>
                </c:pt>
                <c:pt idx="5353">
                  <c:v>0.53995861706206616</c:v>
                </c:pt>
                <c:pt idx="5354">
                  <c:v>0.53996786416008413</c:v>
                </c:pt>
                <c:pt idx="5355">
                  <c:v>0.54014652125775064</c:v>
                </c:pt>
                <c:pt idx="5356">
                  <c:v>0.54060688174994342</c:v>
                </c:pt>
                <c:pt idx="5357">
                  <c:v>0.54077996339952883</c:v>
                </c:pt>
                <c:pt idx="5358">
                  <c:v>0.54112664578659675</c:v>
                </c:pt>
                <c:pt idx="5359">
                  <c:v>0.54120949669063079</c:v>
                </c:pt>
                <c:pt idx="5360">
                  <c:v>0.54126319504678755</c:v>
                </c:pt>
                <c:pt idx="5361">
                  <c:v>0.54130489962055295</c:v>
                </c:pt>
                <c:pt idx="5362">
                  <c:v>0.54147190366298636</c:v>
                </c:pt>
                <c:pt idx="5363">
                  <c:v>0.54168052023864377</c:v>
                </c:pt>
                <c:pt idx="5364">
                  <c:v>0.54172059845647325</c:v>
                </c:pt>
                <c:pt idx="5365">
                  <c:v>0.54175985565501472</c:v>
                </c:pt>
                <c:pt idx="5366">
                  <c:v>0.54226048927931647</c:v>
                </c:pt>
                <c:pt idx="5367">
                  <c:v>0.54226621641789996</c:v>
                </c:pt>
                <c:pt idx="5368">
                  <c:v>0.54235087843862406</c:v>
                </c:pt>
                <c:pt idx="5369">
                  <c:v>0.54235348002970385</c:v>
                </c:pt>
                <c:pt idx="5370">
                  <c:v>0.54235642726130784</c:v>
                </c:pt>
                <c:pt idx="5371">
                  <c:v>0.54238432093275091</c:v>
                </c:pt>
                <c:pt idx="5372">
                  <c:v>0.54251334448046662</c:v>
                </c:pt>
                <c:pt idx="5373">
                  <c:v>0.54252130903226503</c:v>
                </c:pt>
                <c:pt idx="5374">
                  <c:v>0.54258402309986986</c:v>
                </c:pt>
                <c:pt idx="5375">
                  <c:v>0.54259867613331958</c:v>
                </c:pt>
                <c:pt idx="5376">
                  <c:v>0.54262822347633277</c:v>
                </c:pt>
                <c:pt idx="5377">
                  <c:v>0.54274284131083839</c:v>
                </c:pt>
                <c:pt idx="5378">
                  <c:v>0.54287065181972316</c:v>
                </c:pt>
                <c:pt idx="5379">
                  <c:v>0.54294783389166057</c:v>
                </c:pt>
                <c:pt idx="5380">
                  <c:v>0.54306365437996118</c:v>
                </c:pt>
                <c:pt idx="5381">
                  <c:v>0.54311077936321661</c:v>
                </c:pt>
                <c:pt idx="5382">
                  <c:v>0.54318283836545844</c:v>
                </c:pt>
                <c:pt idx="5383">
                  <c:v>0.5432561651446316</c:v>
                </c:pt>
                <c:pt idx="5384">
                  <c:v>0.54327897788453861</c:v>
                </c:pt>
                <c:pt idx="5385">
                  <c:v>0.54344556658705145</c:v>
                </c:pt>
                <c:pt idx="5386">
                  <c:v>0.54347998660079544</c:v>
                </c:pt>
                <c:pt idx="5387">
                  <c:v>0.54354018891829448</c:v>
                </c:pt>
                <c:pt idx="5388">
                  <c:v>0.54363704938590984</c:v>
                </c:pt>
                <c:pt idx="5389">
                  <c:v>0.54385605698243855</c:v>
                </c:pt>
                <c:pt idx="5390">
                  <c:v>0.5439436813041485</c:v>
                </c:pt>
                <c:pt idx="5391">
                  <c:v>0.54397927914683741</c:v>
                </c:pt>
                <c:pt idx="5392">
                  <c:v>0.54399701556355728</c:v>
                </c:pt>
                <c:pt idx="5393">
                  <c:v>0.54400649511719834</c:v>
                </c:pt>
                <c:pt idx="5394">
                  <c:v>0.54407956159943127</c:v>
                </c:pt>
                <c:pt idx="5395">
                  <c:v>0.54448272695538225</c:v>
                </c:pt>
                <c:pt idx="5396">
                  <c:v>0.54479439734120472</c:v>
                </c:pt>
                <c:pt idx="5397">
                  <c:v>0.54479542227664657</c:v>
                </c:pt>
                <c:pt idx="5398">
                  <c:v>0.54493795241076082</c:v>
                </c:pt>
                <c:pt idx="5399">
                  <c:v>0.54495043249619279</c:v>
                </c:pt>
                <c:pt idx="5400">
                  <c:v>0.54498448989859483</c:v>
                </c:pt>
                <c:pt idx="5401">
                  <c:v>0.54499094305016493</c:v>
                </c:pt>
                <c:pt idx="5402">
                  <c:v>0.54507871249430362</c:v>
                </c:pt>
                <c:pt idx="5403">
                  <c:v>0.54553194258360027</c:v>
                </c:pt>
                <c:pt idx="5404">
                  <c:v>0.5455840204997866</c:v>
                </c:pt>
                <c:pt idx="5405">
                  <c:v>0.54566598813928058</c:v>
                </c:pt>
                <c:pt idx="5406">
                  <c:v>0.54568299449711499</c:v>
                </c:pt>
                <c:pt idx="5407">
                  <c:v>0.54589330715146844</c:v>
                </c:pt>
                <c:pt idx="5408">
                  <c:v>0.54596425881060118</c:v>
                </c:pt>
                <c:pt idx="5409">
                  <c:v>0.5459677120534705</c:v>
                </c:pt>
                <c:pt idx="5410">
                  <c:v>0.54602364049232854</c:v>
                </c:pt>
                <c:pt idx="5411">
                  <c:v>0.54604869518708954</c:v>
                </c:pt>
                <c:pt idx="5412">
                  <c:v>0.54610165155561075</c:v>
                </c:pt>
                <c:pt idx="5413">
                  <c:v>0.54620775117650044</c:v>
                </c:pt>
                <c:pt idx="5414">
                  <c:v>0.54621914432326391</c:v>
                </c:pt>
                <c:pt idx="5415">
                  <c:v>0.54639790168004154</c:v>
                </c:pt>
                <c:pt idx="5416">
                  <c:v>0.54651559845886943</c:v>
                </c:pt>
                <c:pt idx="5417">
                  <c:v>0.54675607123112335</c:v>
                </c:pt>
                <c:pt idx="5418">
                  <c:v>0.54680048788737301</c:v>
                </c:pt>
                <c:pt idx="5419">
                  <c:v>0.54692365470481941</c:v>
                </c:pt>
                <c:pt idx="5420">
                  <c:v>0.54696935724077678</c:v>
                </c:pt>
                <c:pt idx="5421">
                  <c:v>0.54713629694036903</c:v>
                </c:pt>
                <c:pt idx="5422">
                  <c:v>0.54730338304118076</c:v>
                </c:pt>
                <c:pt idx="5423">
                  <c:v>0.54757524205467245</c:v>
                </c:pt>
                <c:pt idx="5424">
                  <c:v>0.54760931580294236</c:v>
                </c:pt>
                <c:pt idx="5425">
                  <c:v>0.54768027767145555</c:v>
                </c:pt>
                <c:pt idx="5426">
                  <c:v>0.54769287461626948</c:v>
                </c:pt>
                <c:pt idx="5427">
                  <c:v>0.54772494803106386</c:v>
                </c:pt>
                <c:pt idx="5428">
                  <c:v>0.54781324720073366</c:v>
                </c:pt>
                <c:pt idx="5429">
                  <c:v>0.54793936077850514</c:v>
                </c:pt>
                <c:pt idx="5430">
                  <c:v>0.54809376389539599</c:v>
                </c:pt>
                <c:pt idx="5431">
                  <c:v>0.54816348045351282</c:v>
                </c:pt>
                <c:pt idx="5432">
                  <c:v>0.54817028965270687</c:v>
                </c:pt>
                <c:pt idx="5433">
                  <c:v>0.54830320971256297</c:v>
                </c:pt>
                <c:pt idx="5434">
                  <c:v>0.54845102988275152</c:v>
                </c:pt>
                <c:pt idx="5435">
                  <c:v>0.54845143068260716</c:v>
                </c:pt>
                <c:pt idx="5436">
                  <c:v>0.54869855089408481</c:v>
                </c:pt>
                <c:pt idx="5437">
                  <c:v>0.54872477390651586</c:v>
                </c:pt>
                <c:pt idx="5438">
                  <c:v>0.54886098892524848</c:v>
                </c:pt>
                <c:pt idx="5439">
                  <c:v>0.5488820543270635</c:v>
                </c:pt>
                <c:pt idx="5440">
                  <c:v>0.54897558702412019</c:v>
                </c:pt>
                <c:pt idx="5441">
                  <c:v>0.54904746776553714</c:v>
                </c:pt>
                <c:pt idx="5442">
                  <c:v>0.54910018416797179</c:v>
                </c:pt>
                <c:pt idx="5443">
                  <c:v>0.54921832380702174</c:v>
                </c:pt>
                <c:pt idx="5444">
                  <c:v>0.54925040302230632</c:v>
                </c:pt>
                <c:pt idx="5445">
                  <c:v>0.54937181440583849</c:v>
                </c:pt>
                <c:pt idx="5446">
                  <c:v>0.54938847201312846</c:v>
                </c:pt>
                <c:pt idx="5447">
                  <c:v>0.54944011878473697</c:v>
                </c:pt>
                <c:pt idx="5448">
                  <c:v>0.54950181625371464</c:v>
                </c:pt>
                <c:pt idx="5449">
                  <c:v>0.54957875032670611</c:v>
                </c:pt>
                <c:pt idx="5450">
                  <c:v>0.54971124721911291</c:v>
                </c:pt>
                <c:pt idx="5451">
                  <c:v>0.54973812828310809</c:v>
                </c:pt>
                <c:pt idx="5452">
                  <c:v>0.54987370151193105</c:v>
                </c:pt>
                <c:pt idx="5453">
                  <c:v>0.55006669273667208</c:v>
                </c:pt>
                <c:pt idx="5454">
                  <c:v>0.55010352340135604</c:v>
                </c:pt>
                <c:pt idx="5455">
                  <c:v>0.55010919387389201</c:v>
                </c:pt>
                <c:pt idx="5456">
                  <c:v>0.5502613280134262</c:v>
                </c:pt>
                <c:pt idx="5457">
                  <c:v>0.55037324931902631</c:v>
                </c:pt>
                <c:pt idx="5458">
                  <c:v>0.55039330320399715</c:v>
                </c:pt>
                <c:pt idx="5459">
                  <c:v>0.55048376300885271</c:v>
                </c:pt>
                <c:pt idx="5460">
                  <c:v>0.55055669645106231</c:v>
                </c:pt>
                <c:pt idx="5461">
                  <c:v>0.55071409203947363</c:v>
                </c:pt>
                <c:pt idx="5462">
                  <c:v>0.55073005043738188</c:v>
                </c:pt>
                <c:pt idx="5463">
                  <c:v>0.55091022171450321</c:v>
                </c:pt>
                <c:pt idx="5464">
                  <c:v>0.55097808067280873</c:v>
                </c:pt>
                <c:pt idx="5465">
                  <c:v>0.551510232684568</c:v>
                </c:pt>
                <c:pt idx="5466">
                  <c:v>0.55160140184214002</c:v>
                </c:pt>
                <c:pt idx="5467">
                  <c:v>0.55179251394397766</c:v>
                </c:pt>
                <c:pt idx="5468">
                  <c:v>0.55197628078378347</c:v>
                </c:pt>
                <c:pt idx="5469">
                  <c:v>0.55202684702723126</c:v>
                </c:pt>
                <c:pt idx="5470">
                  <c:v>0.55242140346547997</c:v>
                </c:pt>
                <c:pt idx="5471">
                  <c:v>0.55251396767321592</c:v>
                </c:pt>
                <c:pt idx="5472">
                  <c:v>0.55255042783424213</c:v>
                </c:pt>
                <c:pt idx="5473">
                  <c:v>0.55262354818172554</c:v>
                </c:pt>
                <c:pt idx="5474">
                  <c:v>0.55268595963447376</c:v>
                </c:pt>
                <c:pt idx="5475">
                  <c:v>0.55271044747159648</c:v>
                </c:pt>
                <c:pt idx="5476">
                  <c:v>0.55275410176403139</c:v>
                </c:pt>
                <c:pt idx="5477">
                  <c:v>0.55302432480003461</c:v>
                </c:pt>
                <c:pt idx="5478">
                  <c:v>0.55316331342717762</c:v>
                </c:pt>
                <c:pt idx="5479">
                  <c:v>0.55325460872202459</c:v>
                </c:pt>
                <c:pt idx="5480">
                  <c:v>0.55331007576006863</c:v>
                </c:pt>
                <c:pt idx="5481">
                  <c:v>0.55334772009368483</c:v>
                </c:pt>
                <c:pt idx="5482">
                  <c:v>0.55339010885849937</c:v>
                </c:pt>
                <c:pt idx="5483">
                  <c:v>0.55346809268329544</c:v>
                </c:pt>
                <c:pt idx="5484">
                  <c:v>0.55348247039200826</c:v>
                </c:pt>
                <c:pt idx="5485">
                  <c:v>0.55358452571587813</c:v>
                </c:pt>
                <c:pt idx="5486">
                  <c:v>0.55359018088708711</c:v>
                </c:pt>
                <c:pt idx="5487">
                  <c:v>0.5538055603884785</c:v>
                </c:pt>
                <c:pt idx="5488">
                  <c:v>0.55393459861118954</c:v>
                </c:pt>
                <c:pt idx="5489">
                  <c:v>0.5539776889672956</c:v>
                </c:pt>
                <c:pt idx="5490">
                  <c:v>0.55407645908166814</c:v>
                </c:pt>
                <c:pt idx="5491">
                  <c:v>0.55446583904771918</c:v>
                </c:pt>
                <c:pt idx="5492">
                  <c:v>0.55454747623096357</c:v>
                </c:pt>
                <c:pt idx="5493">
                  <c:v>0.55460829318480009</c:v>
                </c:pt>
                <c:pt idx="5494">
                  <c:v>0.55475685142828446</c:v>
                </c:pt>
                <c:pt idx="5495">
                  <c:v>0.55478849494756444</c:v>
                </c:pt>
                <c:pt idx="5496">
                  <c:v>0.5548235159906163</c:v>
                </c:pt>
                <c:pt idx="5497">
                  <c:v>0.55482763395482426</c:v>
                </c:pt>
                <c:pt idx="5498">
                  <c:v>0.55510624089766669</c:v>
                </c:pt>
                <c:pt idx="5499">
                  <c:v>0.55512183004095361</c:v>
                </c:pt>
                <c:pt idx="5500">
                  <c:v>0.55533431269629863</c:v>
                </c:pt>
                <c:pt idx="5501">
                  <c:v>0.55541672933571595</c:v>
                </c:pt>
                <c:pt idx="5502">
                  <c:v>0.55553565086337697</c:v>
                </c:pt>
                <c:pt idx="5503">
                  <c:v>0.55574026939599175</c:v>
                </c:pt>
                <c:pt idx="5504">
                  <c:v>0.55610643145093397</c:v>
                </c:pt>
                <c:pt idx="5505">
                  <c:v>0.55611715837132347</c:v>
                </c:pt>
                <c:pt idx="5506">
                  <c:v>0.55626311119048089</c:v>
                </c:pt>
                <c:pt idx="5507">
                  <c:v>0.5564134646925607</c:v>
                </c:pt>
                <c:pt idx="5508">
                  <c:v>0.55651695431974701</c:v>
                </c:pt>
                <c:pt idx="5509">
                  <c:v>0.5566413944513261</c:v>
                </c:pt>
                <c:pt idx="5510">
                  <c:v>0.55664377612072646</c:v>
                </c:pt>
                <c:pt idx="5511">
                  <c:v>0.55690169208118612</c:v>
                </c:pt>
                <c:pt idx="5512">
                  <c:v>0.5569543594318348</c:v>
                </c:pt>
                <c:pt idx="5513">
                  <c:v>0.5569584314521131</c:v>
                </c:pt>
                <c:pt idx="5514">
                  <c:v>0.55700352111129581</c:v>
                </c:pt>
                <c:pt idx="5515">
                  <c:v>0.55707902705586609</c:v>
                </c:pt>
                <c:pt idx="5516">
                  <c:v>0.55708115404271741</c:v>
                </c:pt>
                <c:pt idx="5517">
                  <c:v>0.55713916206044622</c:v>
                </c:pt>
                <c:pt idx="5518">
                  <c:v>0.55720648324308741</c:v>
                </c:pt>
                <c:pt idx="5519">
                  <c:v>0.55735912670461762</c:v>
                </c:pt>
                <c:pt idx="5520">
                  <c:v>0.55737904678046979</c:v>
                </c:pt>
                <c:pt idx="5521">
                  <c:v>0.5574080356610096</c:v>
                </c:pt>
                <c:pt idx="5522">
                  <c:v>0.55762762537957544</c:v>
                </c:pt>
                <c:pt idx="5523">
                  <c:v>0.55763305349634062</c:v>
                </c:pt>
                <c:pt idx="5524">
                  <c:v>0.55763518088143538</c:v>
                </c:pt>
                <c:pt idx="5525">
                  <c:v>0.55769750946142782</c:v>
                </c:pt>
                <c:pt idx="5526">
                  <c:v>0.55775431971277767</c:v>
                </c:pt>
                <c:pt idx="5527">
                  <c:v>0.55798595030534948</c:v>
                </c:pt>
                <c:pt idx="5528">
                  <c:v>0.5580134452006803</c:v>
                </c:pt>
                <c:pt idx="5529">
                  <c:v>0.55816822511112474</c:v>
                </c:pt>
                <c:pt idx="5530">
                  <c:v>0.55830129185376665</c:v>
                </c:pt>
                <c:pt idx="5531">
                  <c:v>0.55833410326023325</c:v>
                </c:pt>
                <c:pt idx="5532">
                  <c:v>0.55842799616307148</c:v>
                </c:pt>
                <c:pt idx="5533">
                  <c:v>0.55846191995207062</c:v>
                </c:pt>
                <c:pt idx="5534">
                  <c:v>0.55858263654414886</c:v>
                </c:pt>
                <c:pt idx="5535">
                  <c:v>0.55859198881757577</c:v>
                </c:pt>
                <c:pt idx="5536">
                  <c:v>0.5587034224942462</c:v>
                </c:pt>
                <c:pt idx="5537">
                  <c:v>0.55893166119773918</c:v>
                </c:pt>
                <c:pt idx="5538">
                  <c:v>0.55893808289079161</c:v>
                </c:pt>
                <c:pt idx="5539">
                  <c:v>0.55898142345602875</c:v>
                </c:pt>
                <c:pt idx="5540">
                  <c:v>0.55907913192201919</c:v>
                </c:pt>
                <c:pt idx="5541">
                  <c:v>0.55912630133212748</c:v>
                </c:pt>
                <c:pt idx="5542">
                  <c:v>0.55924923099345558</c:v>
                </c:pt>
                <c:pt idx="5543">
                  <c:v>0.55932530250476187</c:v>
                </c:pt>
                <c:pt idx="5544">
                  <c:v>0.55934486895074209</c:v>
                </c:pt>
                <c:pt idx="5545">
                  <c:v>0.55943045267077984</c:v>
                </c:pt>
                <c:pt idx="5546">
                  <c:v>0.55959737721874458</c:v>
                </c:pt>
                <c:pt idx="5547">
                  <c:v>0.5597044569794517</c:v>
                </c:pt>
                <c:pt idx="5548">
                  <c:v>0.56014206238893383</c:v>
                </c:pt>
                <c:pt idx="5549">
                  <c:v>0.5601566639229445</c:v>
                </c:pt>
                <c:pt idx="5550">
                  <c:v>0.56017079369071598</c:v>
                </c:pt>
                <c:pt idx="5551">
                  <c:v>0.56037267311397421</c:v>
                </c:pt>
                <c:pt idx="5552">
                  <c:v>0.56053354958179813</c:v>
                </c:pt>
                <c:pt idx="5553">
                  <c:v>0.56072811496102071</c:v>
                </c:pt>
                <c:pt idx="5554">
                  <c:v>0.56080215818462797</c:v>
                </c:pt>
                <c:pt idx="5555">
                  <c:v>0.56103775853648974</c:v>
                </c:pt>
                <c:pt idx="5556">
                  <c:v>0.56103823198224623</c:v>
                </c:pt>
                <c:pt idx="5557">
                  <c:v>0.56109511687591462</c:v>
                </c:pt>
                <c:pt idx="5558">
                  <c:v>0.56120380850465146</c:v>
                </c:pt>
                <c:pt idx="5559">
                  <c:v>0.56135128905382303</c:v>
                </c:pt>
                <c:pt idx="5560">
                  <c:v>0.56140667774627717</c:v>
                </c:pt>
                <c:pt idx="5561">
                  <c:v>0.56158616168793485</c:v>
                </c:pt>
                <c:pt idx="5562">
                  <c:v>0.56161136583594018</c:v>
                </c:pt>
                <c:pt idx="5563">
                  <c:v>0.56164589456543423</c:v>
                </c:pt>
                <c:pt idx="5564">
                  <c:v>0.56184642306647381</c:v>
                </c:pt>
                <c:pt idx="5565">
                  <c:v>0.56191378809137316</c:v>
                </c:pt>
                <c:pt idx="5566">
                  <c:v>0.56198098832701948</c:v>
                </c:pt>
                <c:pt idx="5567">
                  <c:v>0.56211506025955871</c:v>
                </c:pt>
                <c:pt idx="5568">
                  <c:v>0.56212392040633641</c:v>
                </c:pt>
                <c:pt idx="5569">
                  <c:v>0.56246272336089964</c:v>
                </c:pt>
                <c:pt idx="5570">
                  <c:v>0.56250656752382278</c:v>
                </c:pt>
                <c:pt idx="5571">
                  <c:v>0.56264573928633477</c:v>
                </c:pt>
                <c:pt idx="5572">
                  <c:v>0.56269429070299681</c:v>
                </c:pt>
                <c:pt idx="5573">
                  <c:v>0.56274896891206905</c:v>
                </c:pt>
                <c:pt idx="5574">
                  <c:v>0.56275071849105096</c:v>
                </c:pt>
                <c:pt idx="5575">
                  <c:v>0.56282528947277322</c:v>
                </c:pt>
                <c:pt idx="5576">
                  <c:v>0.56283490886977017</c:v>
                </c:pt>
                <c:pt idx="5577">
                  <c:v>0.56285878893507013</c:v>
                </c:pt>
                <c:pt idx="5578">
                  <c:v>0.56307025736150229</c:v>
                </c:pt>
                <c:pt idx="5579">
                  <c:v>0.56322206303776101</c:v>
                </c:pt>
                <c:pt idx="5580">
                  <c:v>0.56322379336062722</c:v>
                </c:pt>
                <c:pt idx="5581">
                  <c:v>0.56326607849043098</c:v>
                </c:pt>
                <c:pt idx="5582">
                  <c:v>0.56332036724874091</c:v>
                </c:pt>
                <c:pt idx="5583">
                  <c:v>0.56339518456589699</c:v>
                </c:pt>
                <c:pt idx="5584">
                  <c:v>0.56349597788150652</c:v>
                </c:pt>
                <c:pt idx="5585">
                  <c:v>0.56349838325911528</c:v>
                </c:pt>
                <c:pt idx="5586">
                  <c:v>0.56356046936185944</c:v>
                </c:pt>
                <c:pt idx="5587">
                  <c:v>0.56368029088868898</c:v>
                </c:pt>
                <c:pt idx="5588">
                  <c:v>0.5639312942456608</c:v>
                </c:pt>
                <c:pt idx="5589">
                  <c:v>0.56396231520221229</c:v>
                </c:pt>
                <c:pt idx="5590">
                  <c:v>0.56397911779753218</c:v>
                </c:pt>
                <c:pt idx="5591">
                  <c:v>0.56410040743031586</c:v>
                </c:pt>
                <c:pt idx="5592">
                  <c:v>0.56431924419196788</c:v>
                </c:pt>
                <c:pt idx="5593">
                  <c:v>0.56439678656311842</c:v>
                </c:pt>
                <c:pt idx="5594">
                  <c:v>0.56448420409241551</c:v>
                </c:pt>
                <c:pt idx="5595">
                  <c:v>0.56451299407161404</c:v>
                </c:pt>
                <c:pt idx="5596">
                  <c:v>0.56460283113046916</c:v>
                </c:pt>
                <c:pt idx="5597">
                  <c:v>0.56466423326491044</c:v>
                </c:pt>
                <c:pt idx="5598">
                  <c:v>0.56466605724730068</c:v>
                </c:pt>
                <c:pt idx="5599">
                  <c:v>0.56475886466317304</c:v>
                </c:pt>
                <c:pt idx="5600">
                  <c:v>0.56481970704305329</c:v>
                </c:pt>
                <c:pt idx="5601">
                  <c:v>0.56487805438977989</c:v>
                </c:pt>
                <c:pt idx="5602">
                  <c:v>0.56487859692391917</c:v>
                </c:pt>
                <c:pt idx="5603">
                  <c:v>0.56490506158213394</c:v>
                </c:pt>
                <c:pt idx="5604">
                  <c:v>0.56496327524277934</c:v>
                </c:pt>
                <c:pt idx="5605">
                  <c:v>0.56529915028330313</c:v>
                </c:pt>
                <c:pt idx="5606">
                  <c:v>0.5653054694876164</c:v>
                </c:pt>
                <c:pt idx="5607">
                  <c:v>0.56550684275723395</c:v>
                </c:pt>
                <c:pt idx="5608">
                  <c:v>0.56557621905993782</c:v>
                </c:pt>
                <c:pt idx="5609">
                  <c:v>0.56565360074003468</c:v>
                </c:pt>
                <c:pt idx="5610">
                  <c:v>0.56566966217830605</c:v>
                </c:pt>
                <c:pt idx="5611">
                  <c:v>0.56567895801413914</c:v>
                </c:pt>
                <c:pt idx="5612">
                  <c:v>0.56570434262005931</c:v>
                </c:pt>
                <c:pt idx="5613">
                  <c:v>0.56591577419837613</c:v>
                </c:pt>
                <c:pt idx="5614">
                  <c:v>0.5662093832357854</c:v>
                </c:pt>
                <c:pt idx="5615">
                  <c:v>0.5662927809216689</c:v>
                </c:pt>
                <c:pt idx="5616">
                  <c:v>0.56640194479466321</c:v>
                </c:pt>
                <c:pt idx="5617">
                  <c:v>0.56645899128375066</c:v>
                </c:pt>
                <c:pt idx="5618">
                  <c:v>0.56662605338098171</c:v>
                </c:pt>
                <c:pt idx="5619">
                  <c:v>0.56679370474541968</c:v>
                </c:pt>
                <c:pt idx="5620">
                  <c:v>0.56691175174011921</c:v>
                </c:pt>
                <c:pt idx="5621">
                  <c:v>0.56698225832449012</c:v>
                </c:pt>
                <c:pt idx="5622">
                  <c:v>0.56708322182029602</c:v>
                </c:pt>
                <c:pt idx="5623">
                  <c:v>0.56712781037632476</c:v>
                </c:pt>
                <c:pt idx="5624">
                  <c:v>0.56722301915329321</c:v>
                </c:pt>
                <c:pt idx="5625">
                  <c:v>0.56722652253669392</c:v>
                </c:pt>
                <c:pt idx="5626">
                  <c:v>0.56740619981676699</c:v>
                </c:pt>
                <c:pt idx="5627">
                  <c:v>0.56744600331502093</c:v>
                </c:pt>
                <c:pt idx="5628">
                  <c:v>0.56744772049162828</c:v>
                </c:pt>
                <c:pt idx="5629">
                  <c:v>0.56748866174096235</c:v>
                </c:pt>
                <c:pt idx="5630">
                  <c:v>0.56756282343622655</c:v>
                </c:pt>
                <c:pt idx="5631">
                  <c:v>0.56812546529784602</c:v>
                </c:pt>
                <c:pt idx="5632">
                  <c:v>0.56814305003994259</c:v>
                </c:pt>
                <c:pt idx="5633">
                  <c:v>0.56831022953819677</c:v>
                </c:pt>
                <c:pt idx="5634">
                  <c:v>0.56875274752637117</c:v>
                </c:pt>
                <c:pt idx="5635">
                  <c:v>0.56883269109005485</c:v>
                </c:pt>
                <c:pt idx="5636">
                  <c:v>0.56900430057853035</c:v>
                </c:pt>
                <c:pt idx="5637">
                  <c:v>0.56907212307756128</c:v>
                </c:pt>
                <c:pt idx="5638">
                  <c:v>0.56919092511280467</c:v>
                </c:pt>
                <c:pt idx="5639">
                  <c:v>0.56923775087274542</c:v>
                </c:pt>
                <c:pt idx="5640">
                  <c:v>0.56932315660053567</c:v>
                </c:pt>
                <c:pt idx="5641">
                  <c:v>0.56936014931466217</c:v>
                </c:pt>
                <c:pt idx="5642">
                  <c:v>0.56936107751843568</c:v>
                </c:pt>
                <c:pt idx="5643">
                  <c:v>0.56945174970054213</c:v>
                </c:pt>
                <c:pt idx="5644">
                  <c:v>0.569504943418637</c:v>
                </c:pt>
                <c:pt idx="5645">
                  <c:v>0.56966370155023871</c:v>
                </c:pt>
                <c:pt idx="5646">
                  <c:v>0.56989552809230004</c:v>
                </c:pt>
                <c:pt idx="5647">
                  <c:v>0.57001982102098736</c:v>
                </c:pt>
                <c:pt idx="5648">
                  <c:v>0.57005107335179062</c:v>
                </c:pt>
                <c:pt idx="5649">
                  <c:v>0.57029638328534982</c:v>
                </c:pt>
                <c:pt idx="5650">
                  <c:v>0.57039997707791545</c:v>
                </c:pt>
                <c:pt idx="5651">
                  <c:v>0.57042787759576374</c:v>
                </c:pt>
                <c:pt idx="5652">
                  <c:v>0.57045151697708185</c:v>
                </c:pt>
                <c:pt idx="5653">
                  <c:v>0.57057318884647923</c:v>
                </c:pt>
                <c:pt idx="5654">
                  <c:v>0.57066315968551795</c:v>
                </c:pt>
                <c:pt idx="5655">
                  <c:v>0.57076615986482349</c:v>
                </c:pt>
                <c:pt idx="5656">
                  <c:v>0.57077172530663189</c:v>
                </c:pt>
                <c:pt idx="5657">
                  <c:v>0.57103894629281204</c:v>
                </c:pt>
                <c:pt idx="5658">
                  <c:v>0.5710849091457284</c:v>
                </c:pt>
                <c:pt idx="5659">
                  <c:v>0.57113759769209127</c:v>
                </c:pt>
                <c:pt idx="5660">
                  <c:v>0.57117478189109405</c:v>
                </c:pt>
                <c:pt idx="5661">
                  <c:v>0.57135465789631112</c:v>
                </c:pt>
                <c:pt idx="5662">
                  <c:v>0.57148566151553482</c:v>
                </c:pt>
                <c:pt idx="5663">
                  <c:v>0.57185607594737209</c:v>
                </c:pt>
                <c:pt idx="5664">
                  <c:v>0.57213436976159748</c:v>
                </c:pt>
                <c:pt idx="5665">
                  <c:v>0.57222857359504631</c:v>
                </c:pt>
                <c:pt idx="5666">
                  <c:v>0.57235374096536973</c:v>
                </c:pt>
                <c:pt idx="5667">
                  <c:v>0.57235946794098946</c:v>
                </c:pt>
                <c:pt idx="5668">
                  <c:v>0.57241345135770683</c:v>
                </c:pt>
                <c:pt idx="5669">
                  <c:v>0.57243904336346951</c:v>
                </c:pt>
                <c:pt idx="5670">
                  <c:v>0.57250594316414605</c:v>
                </c:pt>
                <c:pt idx="5671">
                  <c:v>0.57267098416896767</c:v>
                </c:pt>
                <c:pt idx="5672">
                  <c:v>0.57296586273669092</c:v>
                </c:pt>
                <c:pt idx="5673">
                  <c:v>0.57310579318197596</c:v>
                </c:pt>
                <c:pt idx="5674">
                  <c:v>0.57322012364869646</c:v>
                </c:pt>
                <c:pt idx="5675">
                  <c:v>0.57384101648555352</c:v>
                </c:pt>
                <c:pt idx="5676">
                  <c:v>0.57392816065159202</c:v>
                </c:pt>
                <c:pt idx="5677">
                  <c:v>0.57399848994507563</c:v>
                </c:pt>
                <c:pt idx="5678">
                  <c:v>0.57429191007822633</c:v>
                </c:pt>
                <c:pt idx="5679">
                  <c:v>0.57433588521866119</c:v>
                </c:pt>
                <c:pt idx="5680">
                  <c:v>0.57442289775396893</c:v>
                </c:pt>
                <c:pt idx="5681">
                  <c:v>0.57449716586294453</c:v>
                </c:pt>
                <c:pt idx="5682">
                  <c:v>0.57465473402939315</c:v>
                </c:pt>
                <c:pt idx="5683">
                  <c:v>0.57468595260156308</c:v>
                </c:pt>
                <c:pt idx="5684">
                  <c:v>0.57472463802613938</c:v>
                </c:pt>
                <c:pt idx="5685">
                  <c:v>0.57496259546943862</c:v>
                </c:pt>
                <c:pt idx="5686">
                  <c:v>0.57500844978637011</c:v>
                </c:pt>
                <c:pt idx="5687">
                  <c:v>0.57500895197389168</c:v>
                </c:pt>
                <c:pt idx="5688">
                  <c:v>0.57504530364406847</c:v>
                </c:pt>
                <c:pt idx="5689">
                  <c:v>0.57526477250524621</c:v>
                </c:pt>
                <c:pt idx="5690">
                  <c:v>0.57532418516786088</c:v>
                </c:pt>
                <c:pt idx="5691">
                  <c:v>0.57541631770552526</c:v>
                </c:pt>
                <c:pt idx="5692">
                  <c:v>0.57549579673675355</c:v>
                </c:pt>
                <c:pt idx="5693">
                  <c:v>0.57553547133077143</c:v>
                </c:pt>
                <c:pt idx="5694">
                  <c:v>0.57560985552197785</c:v>
                </c:pt>
                <c:pt idx="5695">
                  <c:v>0.5756173786386275</c:v>
                </c:pt>
                <c:pt idx="5696">
                  <c:v>0.57573131119119247</c:v>
                </c:pt>
                <c:pt idx="5697">
                  <c:v>0.57575779348958867</c:v>
                </c:pt>
                <c:pt idx="5698">
                  <c:v>0.5758561033216667</c:v>
                </c:pt>
                <c:pt idx="5699">
                  <c:v>0.57592153015108982</c:v>
                </c:pt>
                <c:pt idx="5700">
                  <c:v>0.5759275477750242</c:v>
                </c:pt>
                <c:pt idx="5701">
                  <c:v>0.57599759398591488</c:v>
                </c:pt>
                <c:pt idx="5702">
                  <c:v>0.57618846801443546</c:v>
                </c:pt>
                <c:pt idx="5703">
                  <c:v>0.57624732569017845</c:v>
                </c:pt>
                <c:pt idx="5704">
                  <c:v>0.57625701672807561</c:v>
                </c:pt>
                <c:pt idx="5705">
                  <c:v>0.57628992356663644</c:v>
                </c:pt>
                <c:pt idx="5706">
                  <c:v>0.57646677915703215</c:v>
                </c:pt>
                <c:pt idx="5707">
                  <c:v>0.57648051117021093</c:v>
                </c:pt>
                <c:pt idx="5708">
                  <c:v>0.57655700035468938</c:v>
                </c:pt>
                <c:pt idx="5709">
                  <c:v>0.57658947841279129</c:v>
                </c:pt>
                <c:pt idx="5710">
                  <c:v>0.57710839988680029</c:v>
                </c:pt>
                <c:pt idx="5711">
                  <c:v>0.57711920862784249</c:v>
                </c:pt>
                <c:pt idx="5712">
                  <c:v>0.5771759062675883</c:v>
                </c:pt>
                <c:pt idx="5713">
                  <c:v>0.5772645271251714</c:v>
                </c:pt>
                <c:pt idx="5714">
                  <c:v>0.57733194856701786</c:v>
                </c:pt>
                <c:pt idx="5715">
                  <c:v>0.57737918896983764</c:v>
                </c:pt>
                <c:pt idx="5716">
                  <c:v>0.57750470335294124</c:v>
                </c:pt>
                <c:pt idx="5717">
                  <c:v>0.57755369890931918</c:v>
                </c:pt>
                <c:pt idx="5718">
                  <c:v>0.57755383192189136</c:v>
                </c:pt>
                <c:pt idx="5719">
                  <c:v>0.57782407809530112</c:v>
                </c:pt>
                <c:pt idx="5720">
                  <c:v>0.57783779795763757</c:v>
                </c:pt>
                <c:pt idx="5721">
                  <c:v>0.57790484182540092</c:v>
                </c:pt>
                <c:pt idx="5722">
                  <c:v>0.57821467023657058</c:v>
                </c:pt>
                <c:pt idx="5723">
                  <c:v>0.57834620000120862</c:v>
                </c:pt>
                <c:pt idx="5724">
                  <c:v>0.57840437682453294</c:v>
                </c:pt>
                <c:pt idx="5725">
                  <c:v>0.57891912201262652</c:v>
                </c:pt>
                <c:pt idx="5726">
                  <c:v>0.5790177136774981</c:v>
                </c:pt>
                <c:pt idx="5727">
                  <c:v>0.57907548997482361</c:v>
                </c:pt>
                <c:pt idx="5728">
                  <c:v>0.57913425324941981</c:v>
                </c:pt>
                <c:pt idx="5729">
                  <c:v>0.57918982246168027</c:v>
                </c:pt>
                <c:pt idx="5730">
                  <c:v>0.57926064081526396</c:v>
                </c:pt>
                <c:pt idx="5731">
                  <c:v>0.57938913883387466</c:v>
                </c:pt>
                <c:pt idx="5732">
                  <c:v>0.57939836904472586</c:v>
                </c:pt>
                <c:pt idx="5733">
                  <c:v>0.57943087473043831</c:v>
                </c:pt>
                <c:pt idx="5734">
                  <c:v>0.57944351433230545</c:v>
                </c:pt>
                <c:pt idx="5735">
                  <c:v>0.57945307508090838</c:v>
                </c:pt>
                <c:pt idx="5736">
                  <c:v>0.57947002684750559</c:v>
                </c:pt>
                <c:pt idx="5737">
                  <c:v>0.57949478676313837</c:v>
                </c:pt>
                <c:pt idx="5738">
                  <c:v>0.57962945232616214</c:v>
                </c:pt>
                <c:pt idx="5739">
                  <c:v>0.57974371641409861</c:v>
                </c:pt>
                <c:pt idx="5740">
                  <c:v>0.57983458104004548</c:v>
                </c:pt>
                <c:pt idx="5741">
                  <c:v>0.57994542356339174</c:v>
                </c:pt>
                <c:pt idx="5742">
                  <c:v>0.5799536381577286</c:v>
                </c:pt>
                <c:pt idx="5743">
                  <c:v>0.57996671489310103</c:v>
                </c:pt>
                <c:pt idx="5744">
                  <c:v>0.58006329828820957</c:v>
                </c:pt>
                <c:pt idx="5745">
                  <c:v>0.58008165885386576</c:v>
                </c:pt>
                <c:pt idx="5746">
                  <c:v>0.58009987131505969</c:v>
                </c:pt>
                <c:pt idx="5747">
                  <c:v>0.58016009981878769</c:v>
                </c:pt>
                <c:pt idx="5748">
                  <c:v>0.58024418602700167</c:v>
                </c:pt>
                <c:pt idx="5749">
                  <c:v>0.58041812698147122</c:v>
                </c:pt>
                <c:pt idx="5750">
                  <c:v>0.5804328846618596</c:v>
                </c:pt>
                <c:pt idx="5751">
                  <c:v>0.58063871072581008</c:v>
                </c:pt>
                <c:pt idx="5752">
                  <c:v>0.58071530845414265</c:v>
                </c:pt>
                <c:pt idx="5753">
                  <c:v>0.58073492103490554</c:v>
                </c:pt>
                <c:pt idx="5754">
                  <c:v>0.58085163607043644</c:v>
                </c:pt>
                <c:pt idx="5755">
                  <c:v>0.58114487613745602</c:v>
                </c:pt>
                <c:pt idx="5756">
                  <c:v>0.58117069293472068</c:v>
                </c:pt>
                <c:pt idx="5757">
                  <c:v>0.58130068042299321</c:v>
                </c:pt>
                <c:pt idx="5758">
                  <c:v>0.58132558092328912</c:v>
                </c:pt>
                <c:pt idx="5759">
                  <c:v>0.58155086919584165</c:v>
                </c:pt>
                <c:pt idx="5760">
                  <c:v>0.58161060313446711</c:v>
                </c:pt>
                <c:pt idx="5761">
                  <c:v>0.58170543894412807</c:v>
                </c:pt>
                <c:pt idx="5762">
                  <c:v>0.5820041071408123</c:v>
                </c:pt>
                <c:pt idx="5763">
                  <c:v>0.58204146187903638</c:v>
                </c:pt>
                <c:pt idx="5764">
                  <c:v>0.58206033939696844</c:v>
                </c:pt>
                <c:pt idx="5765">
                  <c:v>0.58208401454091063</c:v>
                </c:pt>
                <c:pt idx="5766">
                  <c:v>0.5821400714281354</c:v>
                </c:pt>
                <c:pt idx="5767">
                  <c:v>0.58214092746508639</c:v>
                </c:pt>
                <c:pt idx="5768">
                  <c:v>0.58218561316268502</c:v>
                </c:pt>
                <c:pt idx="5769">
                  <c:v>0.58225303351296265</c:v>
                </c:pt>
                <c:pt idx="5770">
                  <c:v>0.58230958667039856</c:v>
                </c:pt>
                <c:pt idx="5771">
                  <c:v>0.58233136431899535</c:v>
                </c:pt>
                <c:pt idx="5772">
                  <c:v>0.58244767348122417</c:v>
                </c:pt>
                <c:pt idx="5773">
                  <c:v>0.58287269138726838</c:v>
                </c:pt>
                <c:pt idx="5774">
                  <c:v>0.5828906270678208</c:v>
                </c:pt>
                <c:pt idx="5775">
                  <c:v>0.58308771856246755</c:v>
                </c:pt>
                <c:pt idx="5776">
                  <c:v>0.58331410117089133</c:v>
                </c:pt>
                <c:pt idx="5777">
                  <c:v>0.58336789823375801</c:v>
                </c:pt>
                <c:pt idx="5778">
                  <c:v>0.58337559388525462</c:v>
                </c:pt>
                <c:pt idx="5779">
                  <c:v>0.5835243730510481</c:v>
                </c:pt>
                <c:pt idx="5780">
                  <c:v>0.5835346862150339</c:v>
                </c:pt>
                <c:pt idx="5781">
                  <c:v>0.58358840085782615</c:v>
                </c:pt>
                <c:pt idx="5782">
                  <c:v>0.58375331293489297</c:v>
                </c:pt>
                <c:pt idx="5783">
                  <c:v>0.58396133002748773</c:v>
                </c:pt>
                <c:pt idx="5784">
                  <c:v>0.58403700387654833</c:v>
                </c:pt>
                <c:pt idx="5785">
                  <c:v>0.58409288718433094</c:v>
                </c:pt>
                <c:pt idx="5786">
                  <c:v>0.58436370027908535</c:v>
                </c:pt>
                <c:pt idx="5787">
                  <c:v>0.58436638253782902</c:v>
                </c:pt>
                <c:pt idx="5788">
                  <c:v>0.58441262300866603</c:v>
                </c:pt>
                <c:pt idx="5789">
                  <c:v>0.58466660659464398</c:v>
                </c:pt>
                <c:pt idx="5790">
                  <c:v>0.58473106123867469</c:v>
                </c:pt>
                <c:pt idx="5791">
                  <c:v>0.58474263842629981</c:v>
                </c:pt>
                <c:pt idx="5792">
                  <c:v>0.58481447691321387</c:v>
                </c:pt>
                <c:pt idx="5793">
                  <c:v>0.5849829207169297</c:v>
                </c:pt>
                <c:pt idx="5794">
                  <c:v>0.58534593245872168</c:v>
                </c:pt>
                <c:pt idx="5795">
                  <c:v>0.58536395784393724</c:v>
                </c:pt>
                <c:pt idx="5796">
                  <c:v>0.58554040960841136</c:v>
                </c:pt>
                <c:pt idx="5797">
                  <c:v>0.58560216942358112</c:v>
                </c:pt>
                <c:pt idx="5798">
                  <c:v>0.58571576494085176</c:v>
                </c:pt>
                <c:pt idx="5799">
                  <c:v>0.58575589417071805</c:v>
                </c:pt>
                <c:pt idx="5800">
                  <c:v>0.58583589084796595</c:v>
                </c:pt>
                <c:pt idx="5801">
                  <c:v>0.58600346334916964</c:v>
                </c:pt>
                <c:pt idx="5802">
                  <c:v>0.58603348588450088</c:v>
                </c:pt>
                <c:pt idx="5803">
                  <c:v>0.58623104732759757</c:v>
                </c:pt>
                <c:pt idx="5804">
                  <c:v>0.58666073525598939</c:v>
                </c:pt>
                <c:pt idx="5805">
                  <c:v>0.58683764465641697</c:v>
                </c:pt>
                <c:pt idx="5806">
                  <c:v>0.586848157707893</c:v>
                </c:pt>
                <c:pt idx="5807">
                  <c:v>0.58690791137581988</c:v>
                </c:pt>
                <c:pt idx="5808">
                  <c:v>0.58696052047258462</c:v>
                </c:pt>
                <c:pt idx="5809">
                  <c:v>0.5870227995873103</c:v>
                </c:pt>
                <c:pt idx="5810">
                  <c:v>0.58723171457748058</c:v>
                </c:pt>
                <c:pt idx="5811">
                  <c:v>0.58752383834642641</c:v>
                </c:pt>
                <c:pt idx="5812">
                  <c:v>0.58775480830364435</c:v>
                </c:pt>
                <c:pt idx="5813">
                  <c:v>0.58786372583891722</c:v>
                </c:pt>
                <c:pt idx="5814">
                  <c:v>0.58791572823181182</c:v>
                </c:pt>
                <c:pt idx="5815">
                  <c:v>0.58800593134791435</c:v>
                </c:pt>
                <c:pt idx="5816">
                  <c:v>0.58812994929829354</c:v>
                </c:pt>
                <c:pt idx="5817">
                  <c:v>0.58849098698483127</c:v>
                </c:pt>
                <c:pt idx="5818">
                  <c:v>0.58850142309721509</c:v>
                </c:pt>
                <c:pt idx="5819">
                  <c:v>0.58850175181772979</c:v>
                </c:pt>
                <c:pt idx="5820">
                  <c:v>0.58850750546484087</c:v>
                </c:pt>
                <c:pt idx="5821">
                  <c:v>0.5885233907707208</c:v>
                </c:pt>
                <c:pt idx="5822">
                  <c:v>0.58859517473796918</c:v>
                </c:pt>
                <c:pt idx="5823">
                  <c:v>0.58865219105170363</c:v>
                </c:pt>
                <c:pt idx="5824">
                  <c:v>0.58871799659188939</c:v>
                </c:pt>
                <c:pt idx="5825">
                  <c:v>0.58884080176977882</c:v>
                </c:pt>
                <c:pt idx="5826">
                  <c:v>0.5888785610881816</c:v>
                </c:pt>
                <c:pt idx="5827">
                  <c:v>0.58892870429091793</c:v>
                </c:pt>
                <c:pt idx="5828">
                  <c:v>0.58895105506818857</c:v>
                </c:pt>
                <c:pt idx="5829">
                  <c:v>0.5889892593625633</c:v>
                </c:pt>
                <c:pt idx="5830">
                  <c:v>0.58899780403021806</c:v>
                </c:pt>
                <c:pt idx="5831">
                  <c:v>0.58903033653774284</c:v>
                </c:pt>
                <c:pt idx="5832">
                  <c:v>0.58911879345203622</c:v>
                </c:pt>
                <c:pt idx="5833">
                  <c:v>0.58918605514283007</c:v>
                </c:pt>
                <c:pt idx="5834">
                  <c:v>0.58922811454605317</c:v>
                </c:pt>
                <c:pt idx="5835">
                  <c:v>0.58950256077196483</c:v>
                </c:pt>
                <c:pt idx="5836">
                  <c:v>0.58963304284623641</c:v>
                </c:pt>
                <c:pt idx="5837">
                  <c:v>0.58975680967979527</c:v>
                </c:pt>
                <c:pt idx="5838">
                  <c:v>0.58987675186285826</c:v>
                </c:pt>
                <c:pt idx="5839">
                  <c:v>0.58988862637666606</c:v>
                </c:pt>
                <c:pt idx="5840">
                  <c:v>0.58992157502077458</c:v>
                </c:pt>
                <c:pt idx="5841">
                  <c:v>0.58993659856262748</c:v>
                </c:pt>
                <c:pt idx="5842">
                  <c:v>0.58997656229696493</c:v>
                </c:pt>
                <c:pt idx="5843">
                  <c:v>0.59008206991951595</c:v>
                </c:pt>
                <c:pt idx="5844">
                  <c:v>0.59013643866725984</c:v>
                </c:pt>
                <c:pt idx="5845">
                  <c:v>0.59015618379078671</c:v>
                </c:pt>
                <c:pt idx="5846">
                  <c:v>0.59022689717926724</c:v>
                </c:pt>
                <c:pt idx="5847">
                  <c:v>0.59038494155449572</c:v>
                </c:pt>
                <c:pt idx="5848">
                  <c:v>0.59062369672591342</c:v>
                </c:pt>
                <c:pt idx="5849">
                  <c:v>0.59063618820540098</c:v>
                </c:pt>
                <c:pt idx="5850">
                  <c:v>0.59067580188045687</c:v>
                </c:pt>
                <c:pt idx="5851">
                  <c:v>0.59068178999960186</c:v>
                </c:pt>
                <c:pt idx="5852">
                  <c:v>0.59082776719981267</c:v>
                </c:pt>
                <c:pt idx="5853">
                  <c:v>0.59087398102140976</c:v>
                </c:pt>
                <c:pt idx="5854">
                  <c:v>0.59093923473359011</c:v>
                </c:pt>
                <c:pt idx="5855">
                  <c:v>0.590967495130853</c:v>
                </c:pt>
                <c:pt idx="5856">
                  <c:v>0.59097367153310532</c:v>
                </c:pt>
                <c:pt idx="5857">
                  <c:v>0.5909743521188161</c:v>
                </c:pt>
                <c:pt idx="5858">
                  <c:v>0.59114776997676444</c:v>
                </c:pt>
                <c:pt idx="5859">
                  <c:v>0.59137721322836534</c:v>
                </c:pt>
                <c:pt idx="5860">
                  <c:v>0.59144677077567576</c:v>
                </c:pt>
                <c:pt idx="5861">
                  <c:v>0.5915416500538867</c:v>
                </c:pt>
                <c:pt idx="5862">
                  <c:v>0.59159475593372646</c:v>
                </c:pt>
                <c:pt idx="5863">
                  <c:v>0.59172215408305118</c:v>
                </c:pt>
                <c:pt idx="5864">
                  <c:v>0.59173659994419625</c:v>
                </c:pt>
                <c:pt idx="5865">
                  <c:v>0.59179713282589941</c:v>
                </c:pt>
                <c:pt idx="5866">
                  <c:v>0.59201537092383272</c:v>
                </c:pt>
                <c:pt idx="5867">
                  <c:v>0.59214113559038095</c:v>
                </c:pt>
                <c:pt idx="5868">
                  <c:v>0.59233811826875293</c:v>
                </c:pt>
                <c:pt idx="5869">
                  <c:v>0.59240955152443664</c:v>
                </c:pt>
                <c:pt idx="5870">
                  <c:v>0.59252541563120298</c:v>
                </c:pt>
                <c:pt idx="5871">
                  <c:v>0.59271539481309476</c:v>
                </c:pt>
                <c:pt idx="5872">
                  <c:v>0.59296819240173393</c:v>
                </c:pt>
                <c:pt idx="5873">
                  <c:v>0.59301661784114534</c:v>
                </c:pt>
                <c:pt idx="5874">
                  <c:v>0.59307703672823209</c:v>
                </c:pt>
                <c:pt idx="5875">
                  <c:v>0.59311557544296611</c:v>
                </c:pt>
                <c:pt idx="5876">
                  <c:v>0.59322148634726501</c:v>
                </c:pt>
                <c:pt idx="5877">
                  <c:v>0.59330863124794708</c:v>
                </c:pt>
                <c:pt idx="5878">
                  <c:v>0.5934419474042153</c:v>
                </c:pt>
                <c:pt idx="5879">
                  <c:v>0.59346935109721677</c:v>
                </c:pt>
                <c:pt idx="5880">
                  <c:v>0.59360246492030844</c:v>
                </c:pt>
                <c:pt idx="5881">
                  <c:v>0.59370470215526072</c:v>
                </c:pt>
                <c:pt idx="5882">
                  <c:v>0.59381777917596734</c:v>
                </c:pt>
                <c:pt idx="5883">
                  <c:v>0.59396708036464341</c:v>
                </c:pt>
                <c:pt idx="5884">
                  <c:v>0.59402106045005687</c:v>
                </c:pt>
                <c:pt idx="5885">
                  <c:v>0.59415547874412644</c:v>
                </c:pt>
                <c:pt idx="5886">
                  <c:v>0.59419946439815485</c:v>
                </c:pt>
                <c:pt idx="5887">
                  <c:v>0.59421570822169467</c:v>
                </c:pt>
                <c:pt idx="5888">
                  <c:v>0.59422832124511782</c:v>
                </c:pt>
                <c:pt idx="5889">
                  <c:v>0.59427362656178517</c:v>
                </c:pt>
                <c:pt idx="5890">
                  <c:v>0.59435018551831298</c:v>
                </c:pt>
                <c:pt idx="5891">
                  <c:v>0.59442144975009159</c:v>
                </c:pt>
                <c:pt idx="5892">
                  <c:v>0.59445271515188969</c:v>
                </c:pt>
                <c:pt idx="5893">
                  <c:v>0.59457078726649371</c:v>
                </c:pt>
                <c:pt idx="5894">
                  <c:v>0.59463508025189515</c:v>
                </c:pt>
                <c:pt idx="5895">
                  <c:v>0.59464604399323973</c:v>
                </c:pt>
                <c:pt idx="5896">
                  <c:v>0.59469885394052135</c:v>
                </c:pt>
                <c:pt idx="5897">
                  <c:v>0.59487764494870232</c:v>
                </c:pt>
                <c:pt idx="5898">
                  <c:v>0.5949576855096067</c:v>
                </c:pt>
                <c:pt idx="5899">
                  <c:v>0.59497742209842042</c:v>
                </c:pt>
                <c:pt idx="5900">
                  <c:v>0.59507404011531173</c:v>
                </c:pt>
                <c:pt idx="5901">
                  <c:v>0.59531293958649645</c:v>
                </c:pt>
                <c:pt idx="5902">
                  <c:v>0.59561083495174694</c:v>
                </c:pt>
                <c:pt idx="5903">
                  <c:v>0.59581819958643267</c:v>
                </c:pt>
                <c:pt idx="5904">
                  <c:v>0.59583798370349961</c:v>
                </c:pt>
                <c:pt idx="5905">
                  <c:v>0.59587098090823731</c:v>
                </c:pt>
                <c:pt idx="5906">
                  <c:v>0.59594994917866528</c:v>
                </c:pt>
                <c:pt idx="5907">
                  <c:v>0.59603614931603821</c:v>
                </c:pt>
                <c:pt idx="5908">
                  <c:v>0.59610775484898282</c:v>
                </c:pt>
                <c:pt idx="5909">
                  <c:v>0.59628449042569909</c:v>
                </c:pt>
                <c:pt idx="5910">
                  <c:v>0.59638539280637326</c:v>
                </c:pt>
                <c:pt idx="5911">
                  <c:v>0.59647716645444981</c:v>
                </c:pt>
                <c:pt idx="5912">
                  <c:v>0.5965431425492369</c:v>
                </c:pt>
                <c:pt idx="5913">
                  <c:v>0.59659130579362374</c:v>
                </c:pt>
                <c:pt idx="5914">
                  <c:v>0.59667118501942884</c:v>
                </c:pt>
                <c:pt idx="5915">
                  <c:v>0.59699924558190576</c:v>
                </c:pt>
                <c:pt idx="5916">
                  <c:v>0.59713782729587039</c:v>
                </c:pt>
                <c:pt idx="5917">
                  <c:v>0.59721099825478619</c:v>
                </c:pt>
                <c:pt idx="5918">
                  <c:v>0.5972630211405271</c:v>
                </c:pt>
                <c:pt idx="5919">
                  <c:v>0.59728479721960392</c:v>
                </c:pt>
                <c:pt idx="5920">
                  <c:v>0.59733276611819264</c:v>
                </c:pt>
                <c:pt idx="5921">
                  <c:v>0.59738380353405218</c:v>
                </c:pt>
                <c:pt idx="5922">
                  <c:v>0.59741276838790514</c:v>
                </c:pt>
                <c:pt idx="5923">
                  <c:v>0.59745523474757478</c:v>
                </c:pt>
                <c:pt idx="5924">
                  <c:v>0.59752451845345234</c:v>
                </c:pt>
                <c:pt idx="5925">
                  <c:v>0.59758531564595818</c:v>
                </c:pt>
                <c:pt idx="5926">
                  <c:v>0.59759391020916053</c:v>
                </c:pt>
                <c:pt idx="5927">
                  <c:v>0.59761691510349568</c:v>
                </c:pt>
                <c:pt idx="5928">
                  <c:v>0.59782133751803612</c:v>
                </c:pt>
                <c:pt idx="5929">
                  <c:v>0.59792646853394693</c:v>
                </c:pt>
                <c:pt idx="5930">
                  <c:v>0.59797869451150965</c:v>
                </c:pt>
                <c:pt idx="5931">
                  <c:v>0.59798409728015212</c:v>
                </c:pt>
                <c:pt idx="5932">
                  <c:v>0.59815626978540481</c:v>
                </c:pt>
                <c:pt idx="5933">
                  <c:v>0.59824700095176186</c:v>
                </c:pt>
                <c:pt idx="5934">
                  <c:v>0.59832779231150879</c:v>
                </c:pt>
                <c:pt idx="5935">
                  <c:v>0.5983303491826879</c:v>
                </c:pt>
                <c:pt idx="5936">
                  <c:v>0.59836298708920543</c:v>
                </c:pt>
                <c:pt idx="5937">
                  <c:v>0.5984289602331353</c:v>
                </c:pt>
                <c:pt idx="5938">
                  <c:v>0.59848043141115426</c:v>
                </c:pt>
                <c:pt idx="5939">
                  <c:v>0.59852709295154083</c:v>
                </c:pt>
                <c:pt idx="5940">
                  <c:v>0.59889296281996462</c:v>
                </c:pt>
                <c:pt idx="5941">
                  <c:v>0.59889366705878788</c:v>
                </c:pt>
                <c:pt idx="5942">
                  <c:v>0.59889945923024346</c:v>
                </c:pt>
                <c:pt idx="5943">
                  <c:v>0.59895967517035109</c:v>
                </c:pt>
                <c:pt idx="5944">
                  <c:v>0.59902480555952176</c:v>
                </c:pt>
                <c:pt idx="5945">
                  <c:v>0.59911847764920501</c:v>
                </c:pt>
                <c:pt idx="5946">
                  <c:v>0.59915644763457676</c:v>
                </c:pt>
                <c:pt idx="5947">
                  <c:v>0.59923194263337498</c:v>
                </c:pt>
                <c:pt idx="5948">
                  <c:v>0.59962910319004803</c:v>
                </c:pt>
                <c:pt idx="5949">
                  <c:v>0.59972556090282347</c:v>
                </c:pt>
                <c:pt idx="5950">
                  <c:v>0.59973870957153208</c:v>
                </c:pt>
                <c:pt idx="5951">
                  <c:v>0.59998180221285136</c:v>
                </c:pt>
                <c:pt idx="5952">
                  <c:v>0.60004585495785412</c:v>
                </c:pt>
                <c:pt idx="5953">
                  <c:v>0.60008396433912647</c:v>
                </c:pt>
                <c:pt idx="5954">
                  <c:v>0.60030996607617648</c:v>
                </c:pt>
                <c:pt idx="5955">
                  <c:v>0.60044666084401388</c:v>
                </c:pt>
                <c:pt idx="5956">
                  <c:v>0.60045239510099502</c:v>
                </c:pt>
                <c:pt idx="5957">
                  <c:v>0.60061995641086363</c:v>
                </c:pt>
                <c:pt idx="5958">
                  <c:v>0.60062705633901858</c:v>
                </c:pt>
                <c:pt idx="5959">
                  <c:v>0.60081068095217449</c:v>
                </c:pt>
                <c:pt idx="5960">
                  <c:v>0.60096614876453291</c:v>
                </c:pt>
                <c:pt idx="5961">
                  <c:v>0.60099819077484806</c:v>
                </c:pt>
                <c:pt idx="5962">
                  <c:v>0.60119809309483474</c:v>
                </c:pt>
                <c:pt idx="5963">
                  <c:v>0.60151339564168727</c:v>
                </c:pt>
                <c:pt idx="5964">
                  <c:v>0.60171507130235757</c:v>
                </c:pt>
                <c:pt idx="5965">
                  <c:v>0.60175904194162166</c:v>
                </c:pt>
                <c:pt idx="5966">
                  <c:v>0.60178565335567213</c:v>
                </c:pt>
                <c:pt idx="5967">
                  <c:v>0.60188500929915512</c:v>
                </c:pt>
                <c:pt idx="5968">
                  <c:v>0.60188908982808809</c:v>
                </c:pt>
                <c:pt idx="5969">
                  <c:v>0.60193441212879717</c:v>
                </c:pt>
                <c:pt idx="5970">
                  <c:v>0.60209563188185233</c:v>
                </c:pt>
                <c:pt idx="5971">
                  <c:v>0.60228758780237046</c:v>
                </c:pt>
                <c:pt idx="5972">
                  <c:v>0.60238474277422283</c:v>
                </c:pt>
                <c:pt idx="5973">
                  <c:v>0.60259051626211968</c:v>
                </c:pt>
                <c:pt idx="5974">
                  <c:v>0.60259850654132441</c:v>
                </c:pt>
                <c:pt idx="5975">
                  <c:v>0.60264664677199675</c:v>
                </c:pt>
                <c:pt idx="5976">
                  <c:v>0.60282378533402514</c:v>
                </c:pt>
                <c:pt idx="5977">
                  <c:v>0.60283760838976863</c:v>
                </c:pt>
                <c:pt idx="5978">
                  <c:v>0.60289584657559936</c:v>
                </c:pt>
                <c:pt idx="5979">
                  <c:v>0.60293430769089829</c:v>
                </c:pt>
                <c:pt idx="5980">
                  <c:v>0.6029524426400249</c:v>
                </c:pt>
                <c:pt idx="5981">
                  <c:v>0.60298247387976123</c:v>
                </c:pt>
                <c:pt idx="5982">
                  <c:v>0.60303814876816064</c:v>
                </c:pt>
                <c:pt idx="5983">
                  <c:v>0.60315948059515134</c:v>
                </c:pt>
                <c:pt idx="5984">
                  <c:v>0.60316615221634762</c:v>
                </c:pt>
                <c:pt idx="5985">
                  <c:v>0.60326111628051493</c:v>
                </c:pt>
                <c:pt idx="5986">
                  <c:v>0.60335909052016334</c:v>
                </c:pt>
                <c:pt idx="5987">
                  <c:v>0.60339298626435911</c:v>
                </c:pt>
                <c:pt idx="5988">
                  <c:v>0.60340561377260116</c:v>
                </c:pt>
                <c:pt idx="5989">
                  <c:v>0.60347967934784053</c:v>
                </c:pt>
                <c:pt idx="5990">
                  <c:v>0.60359322252020864</c:v>
                </c:pt>
                <c:pt idx="5991">
                  <c:v>0.60370833458841922</c:v>
                </c:pt>
                <c:pt idx="5992">
                  <c:v>0.60388075287414145</c:v>
                </c:pt>
                <c:pt idx="5993">
                  <c:v>0.60395293742599454</c:v>
                </c:pt>
                <c:pt idx="5994">
                  <c:v>0.60403264901352893</c:v>
                </c:pt>
                <c:pt idx="5995">
                  <c:v>0.60404509286431074</c:v>
                </c:pt>
                <c:pt idx="5996">
                  <c:v>0.60410108179324562</c:v>
                </c:pt>
                <c:pt idx="5997">
                  <c:v>0.60422862061693394</c:v>
                </c:pt>
                <c:pt idx="5998">
                  <c:v>0.60432537378073403</c:v>
                </c:pt>
                <c:pt idx="5999">
                  <c:v>0.60436049226318556</c:v>
                </c:pt>
                <c:pt idx="6000">
                  <c:v>0.60443227227492724</c:v>
                </c:pt>
                <c:pt idx="6001">
                  <c:v>0.60466413327933854</c:v>
                </c:pt>
                <c:pt idx="6002">
                  <c:v>0.60470416168152596</c:v>
                </c:pt>
                <c:pt idx="6003">
                  <c:v>0.60479563044948714</c:v>
                </c:pt>
                <c:pt idx="6004">
                  <c:v>0.60492560649828531</c:v>
                </c:pt>
                <c:pt idx="6005">
                  <c:v>0.60521443755053661</c:v>
                </c:pt>
                <c:pt idx="6006">
                  <c:v>0.60525069253250718</c:v>
                </c:pt>
                <c:pt idx="6007">
                  <c:v>0.60538328205043335</c:v>
                </c:pt>
                <c:pt idx="6008">
                  <c:v>0.60549513193396853</c:v>
                </c:pt>
                <c:pt idx="6009">
                  <c:v>0.605520575460886</c:v>
                </c:pt>
                <c:pt idx="6010">
                  <c:v>0.60580036410777105</c:v>
                </c:pt>
                <c:pt idx="6011">
                  <c:v>0.60581170786850025</c:v>
                </c:pt>
                <c:pt idx="6012">
                  <c:v>0.6058251138622599</c:v>
                </c:pt>
                <c:pt idx="6013">
                  <c:v>0.60602025234813528</c:v>
                </c:pt>
                <c:pt idx="6014">
                  <c:v>0.60614262712558054</c:v>
                </c:pt>
                <c:pt idx="6015">
                  <c:v>0.60620061238587541</c:v>
                </c:pt>
                <c:pt idx="6016">
                  <c:v>0.60638031705198492</c:v>
                </c:pt>
                <c:pt idx="6017">
                  <c:v>0.60642835445132337</c:v>
                </c:pt>
                <c:pt idx="6018">
                  <c:v>0.60644362944912866</c:v>
                </c:pt>
                <c:pt idx="6019">
                  <c:v>0.6064751966023888</c:v>
                </c:pt>
                <c:pt idx="6020">
                  <c:v>0.60655445359643112</c:v>
                </c:pt>
                <c:pt idx="6021">
                  <c:v>0.60660835586232131</c:v>
                </c:pt>
                <c:pt idx="6022">
                  <c:v>0.60665086736786356</c:v>
                </c:pt>
                <c:pt idx="6023">
                  <c:v>0.60671729748604319</c:v>
                </c:pt>
                <c:pt idx="6024">
                  <c:v>0.60677625778800481</c:v>
                </c:pt>
                <c:pt idx="6025">
                  <c:v>0.60683498043267836</c:v>
                </c:pt>
                <c:pt idx="6026">
                  <c:v>0.60706275100345519</c:v>
                </c:pt>
                <c:pt idx="6027">
                  <c:v>0.60709891563336393</c:v>
                </c:pt>
                <c:pt idx="6028">
                  <c:v>0.60710221876475612</c:v>
                </c:pt>
                <c:pt idx="6029">
                  <c:v>0.60720248047285208</c:v>
                </c:pt>
                <c:pt idx="6030">
                  <c:v>0.60727571387826462</c:v>
                </c:pt>
                <c:pt idx="6031">
                  <c:v>0.6072888716018523</c:v>
                </c:pt>
                <c:pt idx="6032">
                  <c:v>0.6073152912506834</c:v>
                </c:pt>
                <c:pt idx="6033">
                  <c:v>0.60762467651578211</c:v>
                </c:pt>
                <c:pt idx="6034">
                  <c:v>0.6076276758431387</c:v>
                </c:pt>
                <c:pt idx="6035">
                  <c:v>0.60772171469788328</c:v>
                </c:pt>
                <c:pt idx="6036">
                  <c:v>0.60780187228778504</c:v>
                </c:pt>
                <c:pt idx="6037">
                  <c:v>0.60782695783521956</c:v>
                </c:pt>
                <c:pt idx="6038">
                  <c:v>0.60784064629053902</c:v>
                </c:pt>
                <c:pt idx="6039">
                  <c:v>0.60788474994734176</c:v>
                </c:pt>
                <c:pt idx="6040">
                  <c:v>0.60794453038687113</c:v>
                </c:pt>
                <c:pt idx="6041">
                  <c:v>0.60803743427766743</c:v>
                </c:pt>
                <c:pt idx="6042">
                  <c:v>0.60814915771227551</c:v>
                </c:pt>
                <c:pt idx="6043">
                  <c:v>0.60817910436617395</c:v>
                </c:pt>
                <c:pt idx="6044">
                  <c:v>0.6081805413112269</c:v>
                </c:pt>
                <c:pt idx="6045">
                  <c:v>0.60819061153480958</c:v>
                </c:pt>
                <c:pt idx="6046">
                  <c:v>0.60820247003543215</c:v>
                </c:pt>
                <c:pt idx="6047">
                  <c:v>0.60823016161071264</c:v>
                </c:pt>
                <c:pt idx="6048">
                  <c:v>0.60823154886006803</c:v>
                </c:pt>
                <c:pt idx="6049">
                  <c:v>0.6083148652008753</c:v>
                </c:pt>
                <c:pt idx="6050">
                  <c:v>0.6084183572157057</c:v>
                </c:pt>
                <c:pt idx="6051">
                  <c:v>0.60849015815508534</c:v>
                </c:pt>
                <c:pt idx="6052">
                  <c:v>0.60859786069303523</c:v>
                </c:pt>
                <c:pt idx="6053">
                  <c:v>0.60875686314341548</c:v>
                </c:pt>
                <c:pt idx="6054">
                  <c:v>0.60876715013549054</c:v>
                </c:pt>
                <c:pt idx="6055">
                  <c:v>0.60880690284879113</c:v>
                </c:pt>
                <c:pt idx="6056">
                  <c:v>0.60894884053252507</c:v>
                </c:pt>
                <c:pt idx="6057">
                  <c:v>0.60897149743063195</c:v>
                </c:pt>
                <c:pt idx="6058">
                  <c:v>0.60905862592646176</c:v>
                </c:pt>
                <c:pt idx="6059">
                  <c:v>0.60913703478528691</c:v>
                </c:pt>
                <c:pt idx="6060">
                  <c:v>0.60921943063056405</c:v>
                </c:pt>
                <c:pt idx="6061">
                  <c:v>0.60924300880100013</c:v>
                </c:pt>
                <c:pt idx="6062">
                  <c:v>0.60963614597577476</c:v>
                </c:pt>
                <c:pt idx="6063">
                  <c:v>0.60965934579722048</c:v>
                </c:pt>
                <c:pt idx="6064">
                  <c:v>0.60981080458314962</c:v>
                </c:pt>
                <c:pt idx="6065">
                  <c:v>0.60987124037098073</c:v>
                </c:pt>
                <c:pt idx="6066">
                  <c:v>0.60989673115195142</c:v>
                </c:pt>
                <c:pt idx="6067">
                  <c:v>0.61000638391075801</c:v>
                </c:pt>
                <c:pt idx="6068">
                  <c:v>0.61025988016181854</c:v>
                </c:pt>
                <c:pt idx="6069">
                  <c:v>0.6103192161223534</c:v>
                </c:pt>
                <c:pt idx="6070">
                  <c:v>0.61044081224640712</c:v>
                </c:pt>
                <c:pt idx="6071">
                  <c:v>0.61058845929427941</c:v>
                </c:pt>
                <c:pt idx="6072">
                  <c:v>0.61067904748914614</c:v>
                </c:pt>
                <c:pt idx="6073">
                  <c:v>0.61068972401883059</c:v>
                </c:pt>
                <c:pt idx="6074">
                  <c:v>0.6107209901072842</c:v>
                </c:pt>
                <c:pt idx="6075">
                  <c:v>0.61077873086553236</c:v>
                </c:pt>
                <c:pt idx="6076">
                  <c:v>0.61083343003425983</c:v>
                </c:pt>
                <c:pt idx="6077">
                  <c:v>0.61086726832253146</c:v>
                </c:pt>
                <c:pt idx="6078">
                  <c:v>0.61089673349894336</c:v>
                </c:pt>
                <c:pt idx="6079">
                  <c:v>0.61111285093340206</c:v>
                </c:pt>
                <c:pt idx="6080">
                  <c:v>0.61118168366574732</c:v>
                </c:pt>
                <c:pt idx="6081">
                  <c:v>0.61130106695309205</c:v>
                </c:pt>
                <c:pt idx="6082">
                  <c:v>0.61145939346372902</c:v>
                </c:pt>
                <c:pt idx="6083">
                  <c:v>0.61167225019653715</c:v>
                </c:pt>
                <c:pt idx="6084">
                  <c:v>0.61176020005882992</c:v>
                </c:pt>
                <c:pt idx="6085">
                  <c:v>0.61180908249799149</c:v>
                </c:pt>
                <c:pt idx="6086">
                  <c:v>0.61183194453620859</c:v>
                </c:pt>
                <c:pt idx="6087">
                  <c:v>0.611894589091875</c:v>
                </c:pt>
                <c:pt idx="6088">
                  <c:v>0.61192660252388398</c:v>
                </c:pt>
                <c:pt idx="6089">
                  <c:v>0.61199875229257128</c:v>
                </c:pt>
                <c:pt idx="6090">
                  <c:v>0.6120650030256749</c:v>
                </c:pt>
                <c:pt idx="6091">
                  <c:v>0.61211802235065382</c:v>
                </c:pt>
                <c:pt idx="6092">
                  <c:v>0.61215401550649562</c:v>
                </c:pt>
                <c:pt idx="6093">
                  <c:v>0.61240777786415146</c:v>
                </c:pt>
                <c:pt idx="6094">
                  <c:v>0.61258190938833545</c:v>
                </c:pt>
                <c:pt idx="6095">
                  <c:v>0.61261921751983384</c:v>
                </c:pt>
                <c:pt idx="6096">
                  <c:v>0.6127343493086066</c:v>
                </c:pt>
                <c:pt idx="6097">
                  <c:v>0.61278306585275766</c:v>
                </c:pt>
                <c:pt idx="6098">
                  <c:v>0.61281708606205931</c:v>
                </c:pt>
                <c:pt idx="6099">
                  <c:v>0.61281861306318819</c:v>
                </c:pt>
                <c:pt idx="6100">
                  <c:v>0.61283924441560134</c:v>
                </c:pt>
                <c:pt idx="6101">
                  <c:v>0.61287176433843871</c:v>
                </c:pt>
                <c:pt idx="6102">
                  <c:v>0.61311221420572215</c:v>
                </c:pt>
                <c:pt idx="6103">
                  <c:v>0.61333009753246925</c:v>
                </c:pt>
                <c:pt idx="6104">
                  <c:v>0.61337167914951896</c:v>
                </c:pt>
                <c:pt idx="6105">
                  <c:v>0.61354713057903409</c:v>
                </c:pt>
                <c:pt idx="6106">
                  <c:v>0.61366389977751246</c:v>
                </c:pt>
                <c:pt idx="6107">
                  <c:v>0.61374673945272284</c:v>
                </c:pt>
                <c:pt idx="6108">
                  <c:v>0.61377781860656333</c:v>
                </c:pt>
                <c:pt idx="6109">
                  <c:v>0.6141109323513515</c:v>
                </c:pt>
                <c:pt idx="6110">
                  <c:v>0.61440168357057534</c:v>
                </c:pt>
                <c:pt idx="6111">
                  <c:v>0.61444150125321884</c:v>
                </c:pt>
                <c:pt idx="6112">
                  <c:v>0.61482583022425974</c:v>
                </c:pt>
                <c:pt idx="6113">
                  <c:v>0.615021416320648</c:v>
                </c:pt>
                <c:pt idx="6114">
                  <c:v>0.61503109080050811</c:v>
                </c:pt>
                <c:pt idx="6115">
                  <c:v>0.61508361017628044</c:v>
                </c:pt>
                <c:pt idx="6116">
                  <c:v>0.61579423296318969</c:v>
                </c:pt>
                <c:pt idx="6117">
                  <c:v>0.61587396624046464</c:v>
                </c:pt>
                <c:pt idx="6118">
                  <c:v>0.61589195142597053</c:v>
                </c:pt>
                <c:pt idx="6119">
                  <c:v>0.61609703712290265</c:v>
                </c:pt>
                <c:pt idx="6120">
                  <c:v>0.61615159846218404</c:v>
                </c:pt>
                <c:pt idx="6121">
                  <c:v>0.61616534481318419</c:v>
                </c:pt>
                <c:pt idx="6122">
                  <c:v>0.61630102823085908</c:v>
                </c:pt>
                <c:pt idx="6123">
                  <c:v>0.61658447101022895</c:v>
                </c:pt>
                <c:pt idx="6124">
                  <c:v>0.61659496817725767</c:v>
                </c:pt>
                <c:pt idx="6125">
                  <c:v>0.61674236009842953</c:v>
                </c:pt>
                <c:pt idx="6126">
                  <c:v>0.61676540413032943</c:v>
                </c:pt>
                <c:pt idx="6127">
                  <c:v>0.61706257707850143</c:v>
                </c:pt>
                <c:pt idx="6128">
                  <c:v>0.61716460515901017</c:v>
                </c:pt>
                <c:pt idx="6129">
                  <c:v>0.61718142099339113</c:v>
                </c:pt>
                <c:pt idx="6130">
                  <c:v>0.61718324652413992</c:v>
                </c:pt>
                <c:pt idx="6131">
                  <c:v>0.61720341960755243</c:v>
                </c:pt>
                <c:pt idx="6132">
                  <c:v>0.61723484278199292</c:v>
                </c:pt>
                <c:pt idx="6133">
                  <c:v>0.61728635733261461</c:v>
                </c:pt>
                <c:pt idx="6134">
                  <c:v>0.61738685069894572</c:v>
                </c:pt>
                <c:pt idx="6135">
                  <c:v>0.61748877235876543</c:v>
                </c:pt>
                <c:pt idx="6136">
                  <c:v>0.61759150105977534</c:v>
                </c:pt>
                <c:pt idx="6137">
                  <c:v>0.61765702539263556</c:v>
                </c:pt>
                <c:pt idx="6138">
                  <c:v>0.61777065373755335</c:v>
                </c:pt>
                <c:pt idx="6139">
                  <c:v>0.61785826011900002</c:v>
                </c:pt>
                <c:pt idx="6140">
                  <c:v>0.61794166806653794</c:v>
                </c:pt>
                <c:pt idx="6141">
                  <c:v>0.61803485933939428</c:v>
                </c:pt>
                <c:pt idx="6142">
                  <c:v>0.61814327598355634</c:v>
                </c:pt>
                <c:pt idx="6143">
                  <c:v>0.61839217279849923</c:v>
                </c:pt>
                <c:pt idx="6144">
                  <c:v>0.61843031155288186</c:v>
                </c:pt>
                <c:pt idx="6145">
                  <c:v>0.61846774885546529</c:v>
                </c:pt>
                <c:pt idx="6146">
                  <c:v>0.61851715047297628</c:v>
                </c:pt>
                <c:pt idx="6147">
                  <c:v>0.61855738752049261</c:v>
                </c:pt>
                <c:pt idx="6148">
                  <c:v>0.61871699999960938</c:v>
                </c:pt>
                <c:pt idx="6149">
                  <c:v>0.61882983836433114</c:v>
                </c:pt>
                <c:pt idx="6150">
                  <c:v>0.61887800914318314</c:v>
                </c:pt>
                <c:pt idx="6151">
                  <c:v>0.61901509525689824</c:v>
                </c:pt>
                <c:pt idx="6152">
                  <c:v>0.61951875012840085</c:v>
                </c:pt>
                <c:pt idx="6153">
                  <c:v>0.6198755704469805</c:v>
                </c:pt>
                <c:pt idx="6154">
                  <c:v>0.61987959278008442</c:v>
                </c:pt>
                <c:pt idx="6155">
                  <c:v>0.6198971941974899</c:v>
                </c:pt>
                <c:pt idx="6156">
                  <c:v>0.61992704140032406</c:v>
                </c:pt>
                <c:pt idx="6157">
                  <c:v>0.62014315330785763</c:v>
                </c:pt>
                <c:pt idx="6158">
                  <c:v>0.62016718827447437</c:v>
                </c:pt>
                <c:pt idx="6159">
                  <c:v>0.6203500953391704</c:v>
                </c:pt>
                <c:pt idx="6160">
                  <c:v>0.62054302889297008</c:v>
                </c:pt>
                <c:pt idx="6161">
                  <c:v>0.62059256638506832</c:v>
                </c:pt>
                <c:pt idx="6162">
                  <c:v>0.62075127756401083</c:v>
                </c:pt>
                <c:pt idx="6163">
                  <c:v>0.62078662843679211</c:v>
                </c:pt>
                <c:pt idx="6164">
                  <c:v>0.62080435148223845</c:v>
                </c:pt>
                <c:pt idx="6165">
                  <c:v>0.62085070898658945</c:v>
                </c:pt>
                <c:pt idx="6166">
                  <c:v>0.620953667888554</c:v>
                </c:pt>
                <c:pt idx="6167">
                  <c:v>0.62105324515991711</c:v>
                </c:pt>
                <c:pt idx="6168">
                  <c:v>0.62127257388703183</c:v>
                </c:pt>
                <c:pt idx="6169">
                  <c:v>0.62139903883668823</c:v>
                </c:pt>
                <c:pt idx="6170">
                  <c:v>0.62141879669472877</c:v>
                </c:pt>
                <c:pt idx="6171">
                  <c:v>0.62148168345170729</c:v>
                </c:pt>
                <c:pt idx="6172">
                  <c:v>0.62164389819379506</c:v>
                </c:pt>
                <c:pt idx="6173">
                  <c:v>0.62178879962124634</c:v>
                </c:pt>
                <c:pt idx="6174">
                  <c:v>0.62198122347713614</c:v>
                </c:pt>
                <c:pt idx="6175">
                  <c:v>0.62202674173487382</c:v>
                </c:pt>
                <c:pt idx="6176">
                  <c:v>0.62204206489741687</c:v>
                </c:pt>
                <c:pt idx="6177">
                  <c:v>0.62229037517048136</c:v>
                </c:pt>
                <c:pt idx="6178">
                  <c:v>0.62232260095161684</c:v>
                </c:pt>
                <c:pt idx="6179">
                  <c:v>0.62233040823522368</c:v>
                </c:pt>
                <c:pt idx="6180">
                  <c:v>0.62251648206132992</c:v>
                </c:pt>
                <c:pt idx="6181">
                  <c:v>0.62273830136915465</c:v>
                </c:pt>
                <c:pt idx="6182">
                  <c:v>0.62275636180638339</c:v>
                </c:pt>
                <c:pt idx="6183">
                  <c:v>0.62303206057005633</c:v>
                </c:pt>
                <c:pt idx="6184">
                  <c:v>0.62307158534104279</c:v>
                </c:pt>
                <c:pt idx="6185">
                  <c:v>0.62309393473076313</c:v>
                </c:pt>
                <c:pt idx="6186">
                  <c:v>0.62311454621828277</c:v>
                </c:pt>
                <c:pt idx="6187">
                  <c:v>0.62313589260380953</c:v>
                </c:pt>
                <c:pt idx="6188">
                  <c:v>0.62327099389515961</c:v>
                </c:pt>
                <c:pt idx="6189">
                  <c:v>0.62332751490881677</c:v>
                </c:pt>
                <c:pt idx="6190">
                  <c:v>0.62341219751214438</c:v>
                </c:pt>
                <c:pt idx="6191">
                  <c:v>0.62342777908262892</c:v>
                </c:pt>
                <c:pt idx="6192">
                  <c:v>0.62345116914734933</c:v>
                </c:pt>
                <c:pt idx="6193">
                  <c:v>0.62351935281757775</c:v>
                </c:pt>
                <c:pt idx="6194">
                  <c:v>0.62400884695651926</c:v>
                </c:pt>
                <c:pt idx="6195">
                  <c:v>0.62407143310531332</c:v>
                </c:pt>
                <c:pt idx="6196">
                  <c:v>0.62408172194697553</c:v>
                </c:pt>
                <c:pt idx="6197">
                  <c:v>0.62415884691813084</c:v>
                </c:pt>
                <c:pt idx="6198">
                  <c:v>0.62431571679236009</c:v>
                </c:pt>
                <c:pt idx="6199">
                  <c:v>0.62435129120758714</c:v>
                </c:pt>
                <c:pt idx="6200">
                  <c:v>0.62445781569985559</c:v>
                </c:pt>
                <c:pt idx="6201">
                  <c:v>0.62454919788334429</c:v>
                </c:pt>
                <c:pt idx="6202">
                  <c:v>0.62478567376506911</c:v>
                </c:pt>
                <c:pt idx="6203">
                  <c:v>0.62483060911341137</c:v>
                </c:pt>
                <c:pt idx="6204">
                  <c:v>0.62498118354930132</c:v>
                </c:pt>
                <c:pt idx="6205">
                  <c:v>0.62543480943035934</c:v>
                </c:pt>
                <c:pt idx="6206">
                  <c:v>0.62543515012053474</c:v>
                </c:pt>
                <c:pt idx="6207">
                  <c:v>0.62548929918105323</c:v>
                </c:pt>
                <c:pt idx="6208">
                  <c:v>0.62561034518162961</c:v>
                </c:pt>
                <c:pt idx="6209">
                  <c:v>0.62573158282201136</c:v>
                </c:pt>
                <c:pt idx="6210">
                  <c:v>0.62579972552406993</c:v>
                </c:pt>
                <c:pt idx="6211">
                  <c:v>0.62601061957609105</c:v>
                </c:pt>
                <c:pt idx="6212">
                  <c:v>0.62613161076721613</c:v>
                </c:pt>
                <c:pt idx="6213">
                  <c:v>0.62613951571621695</c:v>
                </c:pt>
                <c:pt idx="6214">
                  <c:v>0.62616952402965775</c:v>
                </c:pt>
                <c:pt idx="6215">
                  <c:v>0.62621393315261853</c:v>
                </c:pt>
                <c:pt idx="6216">
                  <c:v>0.62630661007371891</c:v>
                </c:pt>
                <c:pt idx="6217">
                  <c:v>0.62661751804320232</c:v>
                </c:pt>
                <c:pt idx="6218">
                  <c:v>0.62662036477037453</c:v>
                </c:pt>
                <c:pt idx="6219">
                  <c:v>0.62686295018922478</c:v>
                </c:pt>
                <c:pt idx="6220">
                  <c:v>0.62693870064675494</c:v>
                </c:pt>
                <c:pt idx="6221">
                  <c:v>0.62694523135349534</c:v>
                </c:pt>
                <c:pt idx="6222">
                  <c:v>0.62706854062174944</c:v>
                </c:pt>
                <c:pt idx="6223">
                  <c:v>0.62707315203609992</c:v>
                </c:pt>
                <c:pt idx="6224">
                  <c:v>0.62708690287992441</c:v>
                </c:pt>
                <c:pt idx="6225">
                  <c:v>0.62709306641621465</c:v>
                </c:pt>
                <c:pt idx="6226">
                  <c:v>0.62716375741374231</c:v>
                </c:pt>
                <c:pt idx="6227">
                  <c:v>0.62725376745815919</c:v>
                </c:pt>
                <c:pt idx="6228">
                  <c:v>0.62729265650902855</c:v>
                </c:pt>
                <c:pt idx="6229">
                  <c:v>0.62730182329034267</c:v>
                </c:pt>
                <c:pt idx="6230">
                  <c:v>0.62754837379927397</c:v>
                </c:pt>
                <c:pt idx="6231">
                  <c:v>0.62768353190861303</c:v>
                </c:pt>
                <c:pt idx="6232">
                  <c:v>0.62780573951052898</c:v>
                </c:pt>
                <c:pt idx="6233">
                  <c:v>0.62803299471601559</c:v>
                </c:pt>
                <c:pt idx="6234">
                  <c:v>0.62841134934120424</c:v>
                </c:pt>
                <c:pt idx="6235">
                  <c:v>0.62855175783100459</c:v>
                </c:pt>
                <c:pt idx="6236">
                  <c:v>0.62856946464039054</c:v>
                </c:pt>
                <c:pt idx="6237">
                  <c:v>0.62858867842607358</c:v>
                </c:pt>
                <c:pt idx="6238">
                  <c:v>0.62862667611169332</c:v>
                </c:pt>
                <c:pt idx="6239">
                  <c:v>0.62875943759259201</c:v>
                </c:pt>
                <c:pt idx="6240">
                  <c:v>0.62911913598318137</c:v>
                </c:pt>
                <c:pt idx="6241">
                  <c:v>0.62917150707850533</c:v>
                </c:pt>
                <c:pt idx="6242">
                  <c:v>0.6293011265573849</c:v>
                </c:pt>
                <c:pt idx="6243">
                  <c:v>0.62943051932648753</c:v>
                </c:pt>
                <c:pt idx="6244">
                  <c:v>0.62943217283381359</c:v>
                </c:pt>
                <c:pt idx="6245">
                  <c:v>0.62949224268762149</c:v>
                </c:pt>
                <c:pt idx="6246">
                  <c:v>0.6295159431599644</c:v>
                </c:pt>
                <c:pt idx="6247">
                  <c:v>0.6295169918498208</c:v>
                </c:pt>
                <c:pt idx="6248">
                  <c:v>0.62952002371093174</c:v>
                </c:pt>
                <c:pt idx="6249">
                  <c:v>0.62953478746450309</c:v>
                </c:pt>
                <c:pt idx="6250">
                  <c:v>0.6296226404024885</c:v>
                </c:pt>
                <c:pt idx="6251">
                  <c:v>0.62991881567675856</c:v>
                </c:pt>
                <c:pt idx="6252">
                  <c:v>0.63013624942717039</c:v>
                </c:pt>
                <c:pt idx="6253">
                  <c:v>0.63014961447935647</c:v>
                </c:pt>
                <c:pt idx="6254">
                  <c:v>0.63029597646641822</c:v>
                </c:pt>
                <c:pt idx="6255">
                  <c:v>0.6303259209365083</c:v>
                </c:pt>
                <c:pt idx="6256">
                  <c:v>0.63035489215905516</c:v>
                </c:pt>
                <c:pt idx="6257">
                  <c:v>0.63056123890372218</c:v>
                </c:pt>
                <c:pt idx="6258">
                  <c:v>0.63092315082013917</c:v>
                </c:pt>
                <c:pt idx="6259">
                  <c:v>0.63105382334877691</c:v>
                </c:pt>
                <c:pt idx="6260">
                  <c:v>0.63118961664744055</c:v>
                </c:pt>
                <c:pt idx="6261">
                  <c:v>0.63119203408502889</c:v>
                </c:pt>
                <c:pt idx="6262">
                  <c:v>0.63153635191211888</c:v>
                </c:pt>
                <c:pt idx="6263">
                  <c:v>0.63163855643197064</c:v>
                </c:pt>
                <c:pt idx="6264">
                  <c:v>0.63167538238785326</c:v>
                </c:pt>
                <c:pt idx="6265">
                  <c:v>0.63168482886563715</c:v>
                </c:pt>
                <c:pt idx="6266">
                  <c:v>0.63179744564916152</c:v>
                </c:pt>
                <c:pt idx="6267">
                  <c:v>0.63183216941332532</c:v>
                </c:pt>
                <c:pt idx="6268">
                  <c:v>0.63191988731616078</c:v>
                </c:pt>
                <c:pt idx="6269">
                  <c:v>0.63195524084571775</c:v>
                </c:pt>
                <c:pt idx="6270">
                  <c:v>0.63196507321835582</c:v>
                </c:pt>
                <c:pt idx="6271">
                  <c:v>0.63207795546293954</c:v>
                </c:pt>
                <c:pt idx="6272">
                  <c:v>0.63221887378229813</c:v>
                </c:pt>
                <c:pt idx="6273">
                  <c:v>0.63224112594734394</c:v>
                </c:pt>
                <c:pt idx="6274">
                  <c:v>0.6322513108230865</c:v>
                </c:pt>
                <c:pt idx="6275">
                  <c:v>0.63233980161509351</c:v>
                </c:pt>
                <c:pt idx="6276">
                  <c:v>0.63240529756952446</c:v>
                </c:pt>
                <c:pt idx="6277">
                  <c:v>0.63264101375747217</c:v>
                </c:pt>
                <c:pt idx="6278">
                  <c:v>0.63271242537445349</c:v>
                </c:pt>
                <c:pt idx="6279">
                  <c:v>0.6327146489079537</c:v>
                </c:pt>
                <c:pt idx="6280">
                  <c:v>0.63275003201105062</c:v>
                </c:pt>
                <c:pt idx="6281">
                  <c:v>0.63275996745069241</c:v>
                </c:pt>
                <c:pt idx="6282">
                  <c:v>0.6329317100803008</c:v>
                </c:pt>
                <c:pt idx="6283">
                  <c:v>0.63329477258994737</c:v>
                </c:pt>
                <c:pt idx="6284">
                  <c:v>0.63330640609827604</c:v>
                </c:pt>
                <c:pt idx="6285">
                  <c:v>0.63334189814862496</c:v>
                </c:pt>
                <c:pt idx="6286">
                  <c:v>0.63335358946299836</c:v>
                </c:pt>
                <c:pt idx="6287">
                  <c:v>0.63340016645809138</c:v>
                </c:pt>
                <c:pt idx="6288">
                  <c:v>0.63350028823481686</c:v>
                </c:pt>
                <c:pt idx="6289">
                  <c:v>0.63358087479377245</c:v>
                </c:pt>
                <c:pt idx="6290">
                  <c:v>0.63365105451493975</c:v>
                </c:pt>
                <c:pt idx="6291">
                  <c:v>0.63372404862426734</c:v>
                </c:pt>
                <c:pt idx="6292">
                  <c:v>0.63387174939095414</c:v>
                </c:pt>
                <c:pt idx="6293">
                  <c:v>0.63390810272790743</c:v>
                </c:pt>
                <c:pt idx="6294">
                  <c:v>0.63393303612592578</c:v>
                </c:pt>
                <c:pt idx="6295">
                  <c:v>0.63398018428438885</c:v>
                </c:pt>
                <c:pt idx="6296">
                  <c:v>0.63411242433923398</c:v>
                </c:pt>
                <c:pt idx="6297">
                  <c:v>0.63440580742148889</c:v>
                </c:pt>
                <c:pt idx="6298">
                  <c:v>0.63454034816688287</c:v>
                </c:pt>
                <c:pt idx="6299">
                  <c:v>0.63463734636990177</c:v>
                </c:pt>
                <c:pt idx="6300">
                  <c:v>0.63466304231903936</c:v>
                </c:pt>
                <c:pt idx="6301">
                  <c:v>0.63466398216992115</c:v>
                </c:pt>
                <c:pt idx="6302">
                  <c:v>0.63479352422264246</c:v>
                </c:pt>
                <c:pt idx="6303">
                  <c:v>0.63479882657993392</c:v>
                </c:pt>
                <c:pt idx="6304">
                  <c:v>0.63482503669781642</c:v>
                </c:pt>
                <c:pt idx="6305">
                  <c:v>0.63514875089818779</c:v>
                </c:pt>
                <c:pt idx="6306">
                  <c:v>0.63518322713611786</c:v>
                </c:pt>
                <c:pt idx="6307">
                  <c:v>0.63526941195433118</c:v>
                </c:pt>
                <c:pt idx="6308">
                  <c:v>0.63530854787101132</c:v>
                </c:pt>
                <c:pt idx="6309">
                  <c:v>0.63535500973611647</c:v>
                </c:pt>
                <c:pt idx="6310">
                  <c:v>0.63552432001514547</c:v>
                </c:pt>
                <c:pt idx="6311">
                  <c:v>0.63579325641521212</c:v>
                </c:pt>
                <c:pt idx="6312">
                  <c:v>0.63602218403926647</c:v>
                </c:pt>
                <c:pt idx="6313">
                  <c:v>0.63605104265402224</c:v>
                </c:pt>
                <c:pt idx="6314">
                  <c:v>0.63605879413017807</c:v>
                </c:pt>
                <c:pt idx="6315">
                  <c:v>0.63610904224250642</c:v>
                </c:pt>
                <c:pt idx="6316">
                  <c:v>0.63620095380071784</c:v>
                </c:pt>
                <c:pt idx="6317">
                  <c:v>0.63640537962774091</c:v>
                </c:pt>
                <c:pt idx="6318">
                  <c:v>0.63651219484021493</c:v>
                </c:pt>
                <c:pt idx="6319">
                  <c:v>0.63665788100034604</c:v>
                </c:pt>
                <c:pt idx="6320">
                  <c:v>0.63665946867603118</c:v>
                </c:pt>
                <c:pt idx="6321">
                  <c:v>0.63673282573906409</c:v>
                </c:pt>
                <c:pt idx="6322">
                  <c:v>0.63676310484993814</c:v>
                </c:pt>
                <c:pt idx="6323">
                  <c:v>0.63676910156347799</c:v>
                </c:pt>
                <c:pt idx="6324">
                  <c:v>0.63681489146763826</c:v>
                </c:pt>
                <c:pt idx="6325">
                  <c:v>0.63693795247240448</c:v>
                </c:pt>
                <c:pt idx="6326">
                  <c:v>0.63695499970322045</c:v>
                </c:pt>
                <c:pt idx="6327">
                  <c:v>0.63702344709179448</c:v>
                </c:pt>
                <c:pt idx="6328">
                  <c:v>0.63726763571524148</c:v>
                </c:pt>
                <c:pt idx="6329">
                  <c:v>0.63738836567960366</c:v>
                </c:pt>
                <c:pt idx="6330">
                  <c:v>0.6374362660410795</c:v>
                </c:pt>
                <c:pt idx="6331">
                  <c:v>0.6374487856454869</c:v>
                </c:pt>
                <c:pt idx="6332">
                  <c:v>0.63745185561943629</c:v>
                </c:pt>
                <c:pt idx="6333">
                  <c:v>0.63746284644939033</c:v>
                </c:pt>
                <c:pt idx="6334">
                  <c:v>0.63746949417876098</c:v>
                </c:pt>
                <c:pt idx="6335">
                  <c:v>0.63752496651553403</c:v>
                </c:pt>
                <c:pt idx="6336">
                  <c:v>0.63767335185181218</c:v>
                </c:pt>
                <c:pt idx="6337">
                  <c:v>0.63791977342655437</c:v>
                </c:pt>
                <c:pt idx="6338">
                  <c:v>0.6385666161781457</c:v>
                </c:pt>
                <c:pt idx="6339">
                  <c:v>0.63859495061763372</c:v>
                </c:pt>
                <c:pt idx="6340">
                  <c:v>0.63861354311520313</c:v>
                </c:pt>
                <c:pt idx="6341">
                  <c:v>0.63862712512060271</c:v>
                </c:pt>
                <c:pt idx="6342">
                  <c:v>0.6387806480428555</c:v>
                </c:pt>
                <c:pt idx="6343">
                  <c:v>0.63880430464626037</c:v>
                </c:pt>
                <c:pt idx="6344">
                  <c:v>0.63892855772134094</c:v>
                </c:pt>
                <c:pt idx="6345">
                  <c:v>0.63953329517439172</c:v>
                </c:pt>
                <c:pt idx="6346">
                  <c:v>0.63954043944976713</c:v>
                </c:pt>
                <c:pt idx="6347">
                  <c:v>0.63954968203427465</c:v>
                </c:pt>
                <c:pt idx="6348">
                  <c:v>0.63958314234247737</c:v>
                </c:pt>
                <c:pt idx="6349">
                  <c:v>0.63967529535003553</c:v>
                </c:pt>
                <c:pt idx="6350">
                  <c:v>0.63967749910974869</c:v>
                </c:pt>
                <c:pt idx="6351">
                  <c:v>0.639751945871604</c:v>
                </c:pt>
                <c:pt idx="6352">
                  <c:v>0.63989408169511608</c:v>
                </c:pt>
                <c:pt idx="6353">
                  <c:v>0.63995250190419917</c:v>
                </c:pt>
                <c:pt idx="6354">
                  <c:v>0.64011304267421476</c:v>
                </c:pt>
                <c:pt idx="6355">
                  <c:v>0.64012790907741568</c:v>
                </c:pt>
                <c:pt idx="6356">
                  <c:v>0.64015040642066789</c:v>
                </c:pt>
                <c:pt idx="6357">
                  <c:v>0.64017949550002917</c:v>
                </c:pt>
                <c:pt idx="6358">
                  <c:v>0.64020858460908181</c:v>
                </c:pt>
                <c:pt idx="6359">
                  <c:v>0.6403488721464935</c:v>
                </c:pt>
                <c:pt idx="6360">
                  <c:v>0.64051684793850405</c:v>
                </c:pt>
                <c:pt idx="6361">
                  <c:v>0.64052076106521472</c:v>
                </c:pt>
                <c:pt idx="6362">
                  <c:v>0.64059002246632646</c:v>
                </c:pt>
                <c:pt idx="6363">
                  <c:v>0.64068610489932043</c:v>
                </c:pt>
                <c:pt idx="6364">
                  <c:v>0.64088729828849345</c:v>
                </c:pt>
                <c:pt idx="6365">
                  <c:v>0.64088850878788461</c:v>
                </c:pt>
                <c:pt idx="6366">
                  <c:v>0.64093188609410678</c:v>
                </c:pt>
                <c:pt idx="6367">
                  <c:v>0.64113833271235265</c:v>
                </c:pt>
                <c:pt idx="6368">
                  <c:v>0.64145529542771484</c:v>
                </c:pt>
                <c:pt idx="6369">
                  <c:v>0.64147000490380079</c:v>
                </c:pt>
                <c:pt idx="6370">
                  <c:v>0.6414995139011731</c:v>
                </c:pt>
                <c:pt idx="6371">
                  <c:v>0.6417808372186391</c:v>
                </c:pt>
                <c:pt idx="6372">
                  <c:v>0.64179748355938537</c:v>
                </c:pt>
                <c:pt idx="6373">
                  <c:v>0.64188996206945736</c:v>
                </c:pt>
                <c:pt idx="6374">
                  <c:v>0.64224973052188639</c:v>
                </c:pt>
                <c:pt idx="6375">
                  <c:v>0.64228915552669841</c:v>
                </c:pt>
                <c:pt idx="6376">
                  <c:v>0.64232771733102745</c:v>
                </c:pt>
                <c:pt idx="6377">
                  <c:v>0.64247603743683934</c:v>
                </c:pt>
                <c:pt idx="6378">
                  <c:v>0.64254029131746382</c:v>
                </c:pt>
                <c:pt idx="6379">
                  <c:v>0.64263945093300712</c:v>
                </c:pt>
                <c:pt idx="6380">
                  <c:v>0.64264716422068613</c:v>
                </c:pt>
                <c:pt idx="6381">
                  <c:v>0.64270824658526315</c:v>
                </c:pt>
                <c:pt idx="6382">
                  <c:v>0.64272245993205845</c:v>
                </c:pt>
                <c:pt idx="6383">
                  <c:v>0.6427937555988954</c:v>
                </c:pt>
                <c:pt idx="6384">
                  <c:v>0.64282529466918836</c:v>
                </c:pt>
                <c:pt idx="6385">
                  <c:v>0.64284038648990283</c:v>
                </c:pt>
                <c:pt idx="6386">
                  <c:v>0.64293326515346261</c:v>
                </c:pt>
                <c:pt idx="6387">
                  <c:v>0.64308188728121085</c:v>
                </c:pt>
                <c:pt idx="6388">
                  <c:v>0.64309212736768062</c:v>
                </c:pt>
                <c:pt idx="6389">
                  <c:v>0.64316355736247988</c:v>
                </c:pt>
                <c:pt idx="6390">
                  <c:v>0.64334429709335716</c:v>
                </c:pt>
                <c:pt idx="6391">
                  <c:v>0.64341239461317112</c:v>
                </c:pt>
                <c:pt idx="6392">
                  <c:v>0.64341488563128779</c:v>
                </c:pt>
                <c:pt idx="6393">
                  <c:v>0.64349506892240593</c:v>
                </c:pt>
                <c:pt idx="6394">
                  <c:v>0.64355664754313213</c:v>
                </c:pt>
                <c:pt idx="6395">
                  <c:v>0.64365323115978001</c:v>
                </c:pt>
                <c:pt idx="6396">
                  <c:v>0.64366011783807842</c:v>
                </c:pt>
                <c:pt idx="6397">
                  <c:v>0.64373480678862915</c:v>
                </c:pt>
                <c:pt idx="6398">
                  <c:v>0.64386999652426002</c:v>
                </c:pt>
                <c:pt idx="6399">
                  <c:v>0.64417170555552383</c:v>
                </c:pt>
                <c:pt idx="6400">
                  <c:v>0.64419792742597859</c:v>
                </c:pt>
                <c:pt idx="6401">
                  <c:v>0.64434380446870709</c:v>
                </c:pt>
                <c:pt idx="6402">
                  <c:v>0.6444577761240996</c:v>
                </c:pt>
                <c:pt idx="6403">
                  <c:v>0.6447572055639359</c:v>
                </c:pt>
                <c:pt idx="6404">
                  <c:v>0.64480979046032449</c:v>
                </c:pt>
                <c:pt idx="6405">
                  <c:v>0.64488559286898695</c:v>
                </c:pt>
                <c:pt idx="6406">
                  <c:v>0.64500878555505214</c:v>
                </c:pt>
                <c:pt idx="6407">
                  <c:v>0.64504241900823467</c:v>
                </c:pt>
                <c:pt idx="6408">
                  <c:v>0.64531863899139097</c:v>
                </c:pt>
                <c:pt idx="6409">
                  <c:v>0.64537881936526598</c:v>
                </c:pt>
                <c:pt idx="6410">
                  <c:v>0.64539348099562688</c:v>
                </c:pt>
                <c:pt idx="6411">
                  <c:v>0.64564106144009903</c:v>
                </c:pt>
                <c:pt idx="6412">
                  <c:v>0.6457154606378861</c:v>
                </c:pt>
                <c:pt idx="6413">
                  <c:v>0.64578547803489672</c:v>
                </c:pt>
                <c:pt idx="6414">
                  <c:v>0.64580396342196278</c:v>
                </c:pt>
                <c:pt idx="6415">
                  <c:v>0.64584805538421142</c:v>
                </c:pt>
                <c:pt idx="6416">
                  <c:v>0.64586447432279137</c:v>
                </c:pt>
                <c:pt idx="6417">
                  <c:v>0.64613064499077555</c:v>
                </c:pt>
                <c:pt idx="6418">
                  <c:v>0.6462485484665309</c:v>
                </c:pt>
                <c:pt idx="6419">
                  <c:v>0.64642272706642856</c:v>
                </c:pt>
                <c:pt idx="6420">
                  <c:v>0.64662628782209808</c:v>
                </c:pt>
                <c:pt idx="6421">
                  <c:v>0.64664206148675907</c:v>
                </c:pt>
                <c:pt idx="6422">
                  <c:v>0.64665428232793376</c:v>
                </c:pt>
                <c:pt idx="6423">
                  <c:v>0.64667190194599145</c:v>
                </c:pt>
                <c:pt idx="6424">
                  <c:v>0.6468420963713013</c:v>
                </c:pt>
                <c:pt idx="6425">
                  <c:v>0.64690245058748208</c:v>
                </c:pt>
                <c:pt idx="6426">
                  <c:v>0.64700269835767288</c:v>
                </c:pt>
                <c:pt idx="6427">
                  <c:v>0.64739487187886313</c:v>
                </c:pt>
                <c:pt idx="6428">
                  <c:v>0.64763341037166799</c:v>
                </c:pt>
                <c:pt idx="6429">
                  <c:v>0.64770818857757828</c:v>
                </c:pt>
                <c:pt idx="6430">
                  <c:v>0.64782160725062099</c:v>
                </c:pt>
                <c:pt idx="6431">
                  <c:v>0.64794642732079089</c:v>
                </c:pt>
                <c:pt idx="6432">
                  <c:v>0.6481360914101848</c:v>
                </c:pt>
                <c:pt idx="6433">
                  <c:v>0.64816824075653146</c:v>
                </c:pt>
                <c:pt idx="6434">
                  <c:v>0.64828551792211464</c:v>
                </c:pt>
                <c:pt idx="6435">
                  <c:v>0.6483744216494971</c:v>
                </c:pt>
                <c:pt idx="6436">
                  <c:v>0.64856655525416473</c:v>
                </c:pt>
                <c:pt idx="6437">
                  <c:v>0.64861342408167577</c:v>
                </c:pt>
                <c:pt idx="6438">
                  <c:v>0.64861803783735572</c:v>
                </c:pt>
                <c:pt idx="6439">
                  <c:v>0.64867204220573438</c:v>
                </c:pt>
                <c:pt idx="6440">
                  <c:v>0.64880837266176783</c:v>
                </c:pt>
                <c:pt idx="6441">
                  <c:v>0.64900653797360408</c:v>
                </c:pt>
                <c:pt idx="6442">
                  <c:v>0.64913068424270193</c:v>
                </c:pt>
                <c:pt idx="6443">
                  <c:v>0.64916140453973281</c:v>
                </c:pt>
                <c:pt idx="6444">
                  <c:v>0.64931141007754212</c:v>
                </c:pt>
                <c:pt idx="6445">
                  <c:v>0.64933146241514561</c:v>
                </c:pt>
                <c:pt idx="6446">
                  <c:v>0.64950755270046823</c:v>
                </c:pt>
                <c:pt idx="6447">
                  <c:v>0.6495125333037679</c:v>
                </c:pt>
                <c:pt idx="6448">
                  <c:v>0.64953498277173871</c:v>
                </c:pt>
                <c:pt idx="6449">
                  <c:v>0.64961695394111851</c:v>
                </c:pt>
                <c:pt idx="6450">
                  <c:v>0.64977514440857009</c:v>
                </c:pt>
                <c:pt idx="6451">
                  <c:v>0.64986433254833642</c:v>
                </c:pt>
                <c:pt idx="6452">
                  <c:v>0.64991387677210444</c:v>
                </c:pt>
                <c:pt idx="6453">
                  <c:v>0.64997189803680389</c:v>
                </c:pt>
                <c:pt idx="6454">
                  <c:v>0.65002049770619919</c:v>
                </c:pt>
                <c:pt idx="6455">
                  <c:v>0.65004620062433371</c:v>
                </c:pt>
                <c:pt idx="6456">
                  <c:v>0.65021925120147339</c:v>
                </c:pt>
                <c:pt idx="6457">
                  <c:v>0.65034905293279477</c:v>
                </c:pt>
                <c:pt idx="6458">
                  <c:v>0.65041330428513522</c:v>
                </c:pt>
                <c:pt idx="6459">
                  <c:v>0.65062797148195906</c:v>
                </c:pt>
                <c:pt idx="6460">
                  <c:v>0.65069608410746416</c:v>
                </c:pt>
                <c:pt idx="6461">
                  <c:v>0.65088197091277433</c:v>
                </c:pt>
                <c:pt idx="6462">
                  <c:v>0.65098003917850178</c:v>
                </c:pt>
                <c:pt idx="6463">
                  <c:v>0.65098695696464792</c:v>
                </c:pt>
                <c:pt idx="6464">
                  <c:v>0.6509982418672623</c:v>
                </c:pt>
                <c:pt idx="6465">
                  <c:v>0.65105105389825424</c:v>
                </c:pt>
                <c:pt idx="6466">
                  <c:v>0.65105905566213895</c:v>
                </c:pt>
                <c:pt idx="6467">
                  <c:v>0.65109646731248971</c:v>
                </c:pt>
                <c:pt idx="6468">
                  <c:v>0.65113149800241221</c:v>
                </c:pt>
                <c:pt idx="6469">
                  <c:v>0.65116976680562821</c:v>
                </c:pt>
                <c:pt idx="6470">
                  <c:v>0.65120091499096211</c:v>
                </c:pt>
                <c:pt idx="6471">
                  <c:v>0.65139710516540517</c:v>
                </c:pt>
                <c:pt idx="6472">
                  <c:v>0.65146039652537824</c:v>
                </c:pt>
                <c:pt idx="6473">
                  <c:v>0.65149673760826232</c:v>
                </c:pt>
                <c:pt idx="6474">
                  <c:v>0.65150322080204615</c:v>
                </c:pt>
                <c:pt idx="6475">
                  <c:v>0.65165930708648756</c:v>
                </c:pt>
                <c:pt idx="6476">
                  <c:v>0.65214191412654199</c:v>
                </c:pt>
                <c:pt idx="6477">
                  <c:v>0.6521950282785921</c:v>
                </c:pt>
                <c:pt idx="6478">
                  <c:v>0.65222453445846296</c:v>
                </c:pt>
                <c:pt idx="6479">
                  <c:v>0.65231813503741642</c:v>
                </c:pt>
                <c:pt idx="6480">
                  <c:v>0.65238069098129192</c:v>
                </c:pt>
                <c:pt idx="6481">
                  <c:v>0.65284118380125633</c:v>
                </c:pt>
                <c:pt idx="6482">
                  <c:v>0.65305780202175612</c:v>
                </c:pt>
                <c:pt idx="6483">
                  <c:v>0.65306136012222027</c:v>
                </c:pt>
                <c:pt idx="6484">
                  <c:v>0.65306312921267806</c:v>
                </c:pt>
                <c:pt idx="6485">
                  <c:v>0.65312090327126981</c:v>
                </c:pt>
                <c:pt idx="6486">
                  <c:v>0.65326791850120269</c:v>
                </c:pt>
                <c:pt idx="6487">
                  <c:v>0.65328645710690758</c:v>
                </c:pt>
                <c:pt idx="6488">
                  <c:v>0.65329961788916779</c:v>
                </c:pt>
                <c:pt idx="6489">
                  <c:v>0.65332033721651794</c:v>
                </c:pt>
                <c:pt idx="6490">
                  <c:v>0.65344430823177801</c:v>
                </c:pt>
                <c:pt idx="6491">
                  <c:v>0.65351075287469085</c:v>
                </c:pt>
                <c:pt idx="6492">
                  <c:v>0.65352322158834997</c:v>
                </c:pt>
                <c:pt idx="6493">
                  <c:v>0.65363816248858941</c:v>
                </c:pt>
                <c:pt idx="6494">
                  <c:v>0.65372650606478755</c:v>
                </c:pt>
                <c:pt idx="6495">
                  <c:v>0.65395607725934535</c:v>
                </c:pt>
                <c:pt idx="6496">
                  <c:v>0.6544366196608199</c:v>
                </c:pt>
                <c:pt idx="6497">
                  <c:v>0.65448519895644419</c:v>
                </c:pt>
                <c:pt idx="6498">
                  <c:v>0.65463372300424227</c:v>
                </c:pt>
                <c:pt idx="6499">
                  <c:v>0.65472108945850738</c:v>
                </c:pt>
                <c:pt idx="6500">
                  <c:v>0.65478342487924646</c:v>
                </c:pt>
                <c:pt idx="6501">
                  <c:v>0.65483495091616828</c:v>
                </c:pt>
                <c:pt idx="6502">
                  <c:v>0.65488763435147268</c:v>
                </c:pt>
                <c:pt idx="6503">
                  <c:v>0.65505650543524341</c:v>
                </c:pt>
                <c:pt idx="6504">
                  <c:v>0.65507743650668182</c:v>
                </c:pt>
                <c:pt idx="6505">
                  <c:v>0.65518454513583313</c:v>
                </c:pt>
                <c:pt idx="6506">
                  <c:v>0.65545335163071472</c:v>
                </c:pt>
                <c:pt idx="6507">
                  <c:v>0.65545372058100149</c:v>
                </c:pt>
                <c:pt idx="6508">
                  <c:v>0.65549891512126779</c:v>
                </c:pt>
                <c:pt idx="6509">
                  <c:v>0.65552055460655712</c:v>
                </c:pt>
                <c:pt idx="6510">
                  <c:v>0.65565963659177484</c:v>
                </c:pt>
                <c:pt idx="6511">
                  <c:v>0.65579001885673449</c:v>
                </c:pt>
                <c:pt idx="6512">
                  <c:v>0.65583841144725963</c:v>
                </c:pt>
                <c:pt idx="6513">
                  <c:v>0.65601508169441358</c:v>
                </c:pt>
                <c:pt idx="6514">
                  <c:v>0.65602093125184557</c:v>
                </c:pt>
                <c:pt idx="6515">
                  <c:v>0.65611443161614824</c:v>
                </c:pt>
                <c:pt idx="6516">
                  <c:v>0.65616958505611922</c:v>
                </c:pt>
                <c:pt idx="6517">
                  <c:v>0.6561717108502686</c:v>
                </c:pt>
                <c:pt idx="6518">
                  <c:v>0.65631987340126796</c:v>
                </c:pt>
                <c:pt idx="6519">
                  <c:v>0.65640070960378016</c:v>
                </c:pt>
                <c:pt idx="6520">
                  <c:v>0.65645056525228707</c:v>
                </c:pt>
                <c:pt idx="6521">
                  <c:v>0.65649089240016734</c:v>
                </c:pt>
                <c:pt idx="6522">
                  <c:v>0.6567465227596424</c:v>
                </c:pt>
                <c:pt idx="6523">
                  <c:v>0.65679570780262642</c:v>
                </c:pt>
                <c:pt idx="6524">
                  <c:v>0.65680262840212833</c:v>
                </c:pt>
                <c:pt idx="6525">
                  <c:v>0.65681984139860639</c:v>
                </c:pt>
                <c:pt idx="6526">
                  <c:v>0.65685438676689267</c:v>
                </c:pt>
                <c:pt idx="6527">
                  <c:v>0.65691907799682847</c:v>
                </c:pt>
                <c:pt idx="6528">
                  <c:v>0.65695055040795924</c:v>
                </c:pt>
                <c:pt idx="6529">
                  <c:v>0.65705202012761943</c:v>
                </c:pt>
                <c:pt idx="6530">
                  <c:v>0.65709963338244459</c:v>
                </c:pt>
                <c:pt idx="6531">
                  <c:v>0.65713638787541351</c:v>
                </c:pt>
                <c:pt idx="6532">
                  <c:v>0.65714582101853036</c:v>
                </c:pt>
                <c:pt idx="6533">
                  <c:v>0.65722967721859438</c:v>
                </c:pt>
                <c:pt idx="6534">
                  <c:v>0.65723461428523178</c:v>
                </c:pt>
                <c:pt idx="6535">
                  <c:v>0.6573830876480804</c:v>
                </c:pt>
                <c:pt idx="6536">
                  <c:v>0.65740242255932657</c:v>
                </c:pt>
                <c:pt idx="6537">
                  <c:v>0.65754406456383263</c:v>
                </c:pt>
                <c:pt idx="6538">
                  <c:v>0.65755072824004002</c:v>
                </c:pt>
                <c:pt idx="6539">
                  <c:v>0.65763131542188125</c:v>
                </c:pt>
                <c:pt idx="6540">
                  <c:v>0.65770312082543791</c:v>
                </c:pt>
                <c:pt idx="6541">
                  <c:v>0.65770899797619009</c:v>
                </c:pt>
                <c:pt idx="6542">
                  <c:v>0.65782993387434774</c:v>
                </c:pt>
                <c:pt idx="6543">
                  <c:v>0.65791795773428163</c:v>
                </c:pt>
                <c:pt idx="6544">
                  <c:v>0.6579347807860898</c:v>
                </c:pt>
                <c:pt idx="6545">
                  <c:v>0.6580117731182854</c:v>
                </c:pt>
                <c:pt idx="6546">
                  <c:v>0.65801519391199115</c:v>
                </c:pt>
                <c:pt idx="6547">
                  <c:v>0.65801778558827961</c:v>
                </c:pt>
                <c:pt idx="6548">
                  <c:v>0.65804308039005677</c:v>
                </c:pt>
                <c:pt idx="6549">
                  <c:v>0.65819715814022173</c:v>
                </c:pt>
                <c:pt idx="6550">
                  <c:v>0.6582968816852921</c:v>
                </c:pt>
                <c:pt idx="6551">
                  <c:v>0.65838768311450613</c:v>
                </c:pt>
                <c:pt idx="6552">
                  <c:v>0.65852589030878783</c:v>
                </c:pt>
                <c:pt idx="6553">
                  <c:v>0.6586335630767296</c:v>
                </c:pt>
                <c:pt idx="6554">
                  <c:v>0.65872277332590512</c:v>
                </c:pt>
                <c:pt idx="6555">
                  <c:v>0.65874045847273777</c:v>
                </c:pt>
                <c:pt idx="6556">
                  <c:v>0.65882170210739333</c:v>
                </c:pt>
                <c:pt idx="6557">
                  <c:v>0.65885369116013692</c:v>
                </c:pt>
                <c:pt idx="6558">
                  <c:v>0.65925923331088454</c:v>
                </c:pt>
                <c:pt idx="6559">
                  <c:v>0.65928928513679164</c:v>
                </c:pt>
                <c:pt idx="6560">
                  <c:v>0.65929426286043924</c:v>
                </c:pt>
                <c:pt idx="6561">
                  <c:v>0.65955013922048644</c:v>
                </c:pt>
                <c:pt idx="6562">
                  <c:v>0.65960654628646131</c:v>
                </c:pt>
                <c:pt idx="6563">
                  <c:v>0.65988701592121801</c:v>
                </c:pt>
                <c:pt idx="6564">
                  <c:v>0.65992293315737571</c:v>
                </c:pt>
                <c:pt idx="6565">
                  <c:v>0.660160448359428</c:v>
                </c:pt>
                <c:pt idx="6566">
                  <c:v>0.66029986487671555</c:v>
                </c:pt>
                <c:pt idx="6567">
                  <c:v>0.66032160320617117</c:v>
                </c:pt>
                <c:pt idx="6568">
                  <c:v>0.66033095555252153</c:v>
                </c:pt>
                <c:pt idx="6569">
                  <c:v>0.66034104416732697</c:v>
                </c:pt>
                <c:pt idx="6570">
                  <c:v>0.66078678090788801</c:v>
                </c:pt>
                <c:pt idx="6571">
                  <c:v>0.66086527464851086</c:v>
                </c:pt>
                <c:pt idx="6572">
                  <c:v>0.66090854026167312</c:v>
                </c:pt>
                <c:pt idx="6573">
                  <c:v>0.66118567063638845</c:v>
                </c:pt>
                <c:pt idx="6574">
                  <c:v>0.66129914243172117</c:v>
                </c:pt>
                <c:pt idx="6575">
                  <c:v>0.66140898787844704</c:v>
                </c:pt>
                <c:pt idx="6576">
                  <c:v>0.66146059335144158</c:v>
                </c:pt>
                <c:pt idx="6577">
                  <c:v>0.66146393884559951</c:v>
                </c:pt>
                <c:pt idx="6578">
                  <c:v>0.66154229497367456</c:v>
                </c:pt>
                <c:pt idx="6579">
                  <c:v>0.66178315354788964</c:v>
                </c:pt>
                <c:pt idx="6580">
                  <c:v>0.66181559607522777</c:v>
                </c:pt>
                <c:pt idx="6581">
                  <c:v>0.66194705162405243</c:v>
                </c:pt>
                <c:pt idx="6582">
                  <c:v>0.66206505556095352</c:v>
                </c:pt>
                <c:pt idx="6583">
                  <c:v>0.66220748208126123</c:v>
                </c:pt>
                <c:pt idx="6584">
                  <c:v>0.66229489696632737</c:v>
                </c:pt>
                <c:pt idx="6585">
                  <c:v>0.66238250478089522</c:v>
                </c:pt>
                <c:pt idx="6586">
                  <c:v>0.6623905455089909</c:v>
                </c:pt>
                <c:pt idx="6587">
                  <c:v>0.66247079996358094</c:v>
                </c:pt>
                <c:pt idx="6588">
                  <c:v>0.66254299664768468</c:v>
                </c:pt>
                <c:pt idx="6589">
                  <c:v>0.66267015393305095</c:v>
                </c:pt>
                <c:pt idx="6590">
                  <c:v>0.66269575620492305</c:v>
                </c:pt>
                <c:pt idx="6591">
                  <c:v>0.66275366875106745</c:v>
                </c:pt>
                <c:pt idx="6592">
                  <c:v>0.66282047070920669</c:v>
                </c:pt>
                <c:pt idx="6593">
                  <c:v>0.66344373033374215</c:v>
                </c:pt>
                <c:pt idx="6594">
                  <c:v>0.66347455836104396</c:v>
                </c:pt>
                <c:pt idx="6595">
                  <c:v>0.66352639430937577</c:v>
                </c:pt>
                <c:pt idx="6596">
                  <c:v>0.6635276253574941</c:v>
                </c:pt>
                <c:pt idx="6597">
                  <c:v>0.66410698822360992</c:v>
                </c:pt>
                <c:pt idx="6598">
                  <c:v>0.66424625037085883</c:v>
                </c:pt>
                <c:pt idx="6599">
                  <c:v>0.66424655085174866</c:v>
                </c:pt>
                <c:pt idx="6600">
                  <c:v>0.66432619599731779</c:v>
                </c:pt>
                <c:pt idx="6601">
                  <c:v>0.66451146362467328</c:v>
                </c:pt>
                <c:pt idx="6602">
                  <c:v>0.66454608732007703</c:v>
                </c:pt>
                <c:pt idx="6603">
                  <c:v>0.66468084321500676</c:v>
                </c:pt>
                <c:pt idx="6604">
                  <c:v>0.6649644129768929</c:v>
                </c:pt>
                <c:pt idx="6605">
                  <c:v>0.66518009151999735</c:v>
                </c:pt>
                <c:pt idx="6606">
                  <c:v>0.66529646542105469</c:v>
                </c:pt>
                <c:pt idx="6607">
                  <c:v>0.66533982364715449</c:v>
                </c:pt>
                <c:pt idx="6608">
                  <c:v>0.66536081149363568</c:v>
                </c:pt>
                <c:pt idx="6609">
                  <c:v>0.66547671231538741</c:v>
                </c:pt>
                <c:pt idx="6610">
                  <c:v>0.66557902585720041</c:v>
                </c:pt>
                <c:pt idx="6611">
                  <c:v>0.665627162390934</c:v>
                </c:pt>
                <c:pt idx="6612">
                  <c:v>0.66579262421604424</c:v>
                </c:pt>
                <c:pt idx="6613">
                  <c:v>0.66580401694512448</c:v>
                </c:pt>
                <c:pt idx="6614">
                  <c:v>0.66615184766725066</c:v>
                </c:pt>
                <c:pt idx="6615">
                  <c:v>0.6662052522373878</c:v>
                </c:pt>
                <c:pt idx="6616">
                  <c:v>0.66622544437703657</c:v>
                </c:pt>
                <c:pt idx="6617">
                  <c:v>0.66628459328882739</c:v>
                </c:pt>
                <c:pt idx="6618">
                  <c:v>0.66629596081749765</c:v>
                </c:pt>
                <c:pt idx="6619">
                  <c:v>0.66632709783322064</c:v>
                </c:pt>
                <c:pt idx="6620">
                  <c:v>0.66633233764631716</c:v>
                </c:pt>
                <c:pt idx="6621">
                  <c:v>0.66655815120035422</c:v>
                </c:pt>
                <c:pt idx="6622">
                  <c:v>0.66656137696091533</c:v>
                </c:pt>
                <c:pt idx="6623">
                  <c:v>0.66660334310770319</c:v>
                </c:pt>
                <c:pt idx="6624">
                  <c:v>0.66712484876396305</c:v>
                </c:pt>
                <c:pt idx="6625">
                  <c:v>0.6671362914693687</c:v>
                </c:pt>
                <c:pt idx="6626">
                  <c:v>0.66713813780067999</c:v>
                </c:pt>
                <c:pt idx="6627">
                  <c:v>0.66716410723470476</c:v>
                </c:pt>
                <c:pt idx="6628">
                  <c:v>0.66739112315089644</c:v>
                </c:pt>
                <c:pt idx="6629">
                  <c:v>0.66745970956990597</c:v>
                </c:pt>
                <c:pt idx="6630">
                  <c:v>0.66752030596886458</c:v>
                </c:pt>
                <c:pt idx="6631">
                  <c:v>0.66752675656093186</c:v>
                </c:pt>
                <c:pt idx="6632">
                  <c:v>0.66753943648540581</c:v>
                </c:pt>
                <c:pt idx="6633">
                  <c:v>0.66759412623971315</c:v>
                </c:pt>
                <c:pt idx="6634">
                  <c:v>0.66764348400830331</c:v>
                </c:pt>
                <c:pt idx="6635">
                  <c:v>0.66764890293498447</c:v>
                </c:pt>
                <c:pt idx="6636">
                  <c:v>0.66765817727855203</c:v>
                </c:pt>
                <c:pt idx="6637">
                  <c:v>0.66770262405034964</c:v>
                </c:pt>
                <c:pt idx="6638">
                  <c:v>0.66779860980953831</c:v>
                </c:pt>
                <c:pt idx="6639">
                  <c:v>0.66809010372048427</c:v>
                </c:pt>
                <c:pt idx="6640">
                  <c:v>0.66811834730076614</c:v>
                </c:pt>
                <c:pt idx="6641">
                  <c:v>0.66819739198361527</c:v>
                </c:pt>
                <c:pt idx="6642">
                  <c:v>0.66820693739960368</c:v>
                </c:pt>
                <c:pt idx="6643">
                  <c:v>0.66822803218264015</c:v>
                </c:pt>
                <c:pt idx="6644">
                  <c:v>0.66825723236937429</c:v>
                </c:pt>
                <c:pt idx="6645">
                  <c:v>0.6682920084134365</c:v>
                </c:pt>
                <c:pt idx="6646">
                  <c:v>0.66856445058986558</c:v>
                </c:pt>
                <c:pt idx="6647">
                  <c:v>0.66861777517968435</c:v>
                </c:pt>
                <c:pt idx="6648">
                  <c:v>0.66864846846548309</c:v>
                </c:pt>
                <c:pt idx="6649">
                  <c:v>0.66870479692635854</c:v>
                </c:pt>
                <c:pt idx="6650">
                  <c:v>0.66874820569556059</c:v>
                </c:pt>
                <c:pt idx="6651">
                  <c:v>0.66890292138600738</c:v>
                </c:pt>
                <c:pt idx="6652">
                  <c:v>0.66893547248961849</c:v>
                </c:pt>
                <c:pt idx="6653">
                  <c:v>0.66898533300339469</c:v>
                </c:pt>
                <c:pt idx="6654">
                  <c:v>0.66918552613585958</c:v>
                </c:pt>
                <c:pt idx="6655">
                  <c:v>0.66941372087499695</c:v>
                </c:pt>
                <c:pt idx="6656">
                  <c:v>0.6696281410455972</c:v>
                </c:pt>
                <c:pt idx="6657">
                  <c:v>0.66965291363957447</c:v>
                </c:pt>
                <c:pt idx="6658">
                  <c:v>0.66979025034927642</c:v>
                </c:pt>
                <c:pt idx="6659">
                  <c:v>0.66981573182749987</c:v>
                </c:pt>
                <c:pt idx="6660">
                  <c:v>0.66982399007358795</c:v>
                </c:pt>
                <c:pt idx="6661">
                  <c:v>0.67004429162022661</c:v>
                </c:pt>
                <c:pt idx="6662">
                  <c:v>0.67013860990880203</c:v>
                </c:pt>
                <c:pt idx="6663">
                  <c:v>0.67018063064151245</c:v>
                </c:pt>
                <c:pt idx="6664">
                  <c:v>0.67030696009012369</c:v>
                </c:pt>
                <c:pt idx="6665">
                  <c:v>0.67035365047820661</c:v>
                </c:pt>
                <c:pt idx="6666">
                  <c:v>0.67075704070402042</c:v>
                </c:pt>
                <c:pt idx="6667">
                  <c:v>0.67083903129988998</c:v>
                </c:pt>
                <c:pt idx="6668">
                  <c:v>0.6711679190419334</c:v>
                </c:pt>
                <c:pt idx="6669">
                  <c:v>0.67121189974477113</c:v>
                </c:pt>
                <c:pt idx="6670">
                  <c:v>0.67128210346040229</c:v>
                </c:pt>
                <c:pt idx="6671">
                  <c:v>0.67128279525344736</c:v>
                </c:pt>
                <c:pt idx="6672">
                  <c:v>0.67130051711907235</c:v>
                </c:pt>
                <c:pt idx="6673">
                  <c:v>0.67130270019175542</c:v>
                </c:pt>
                <c:pt idx="6674">
                  <c:v>0.67147787462586062</c:v>
                </c:pt>
                <c:pt idx="6675">
                  <c:v>0.67162764622579452</c:v>
                </c:pt>
                <c:pt idx="6676">
                  <c:v>0.67185084516080973</c:v>
                </c:pt>
                <c:pt idx="6677">
                  <c:v>0.6719754773140284</c:v>
                </c:pt>
                <c:pt idx="6678">
                  <c:v>0.67217086280668381</c:v>
                </c:pt>
                <c:pt idx="6679">
                  <c:v>0.6726423879215343</c:v>
                </c:pt>
                <c:pt idx="6680">
                  <c:v>0.67277951676446734</c:v>
                </c:pt>
                <c:pt idx="6681">
                  <c:v>0.67282092162461693</c:v>
                </c:pt>
                <c:pt idx="6682">
                  <c:v>0.67284608772608112</c:v>
                </c:pt>
                <c:pt idx="6683">
                  <c:v>0.67294093244431186</c:v>
                </c:pt>
                <c:pt idx="6684">
                  <c:v>0.67294833397229092</c:v>
                </c:pt>
                <c:pt idx="6685">
                  <c:v>0.67313931873014177</c:v>
                </c:pt>
                <c:pt idx="6686">
                  <c:v>0.6733084907648007</c:v>
                </c:pt>
                <c:pt idx="6687">
                  <c:v>0.67343922232570219</c:v>
                </c:pt>
                <c:pt idx="6688">
                  <c:v>0.67344922644800231</c:v>
                </c:pt>
                <c:pt idx="6689">
                  <c:v>0.67348106123359197</c:v>
                </c:pt>
                <c:pt idx="6690">
                  <c:v>0.67348357574784323</c:v>
                </c:pt>
                <c:pt idx="6691">
                  <c:v>0.67365711703906106</c:v>
                </c:pt>
                <c:pt idx="6692">
                  <c:v>0.67389829704586457</c:v>
                </c:pt>
                <c:pt idx="6693">
                  <c:v>0.6739266237553847</c:v>
                </c:pt>
                <c:pt idx="6694">
                  <c:v>0.67401106292419732</c:v>
                </c:pt>
                <c:pt idx="6695">
                  <c:v>0.67401522701817418</c:v>
                </c:pt>
                <c:pt idx="6696">
                  <c:v>0.67420264085480563</c:v>
                </c:pt>
                <c:pt idx="6697">
                  <c:v>0.67431287043684696</c:v>
                </c:pt>
                <c:pt idx="6698">
                  <c:v>0.67457367356289766</c:v>
                </c:pt>
                <c:pt idx="6699">
                  <c:v>0.6746045338652743</c:v>
                </c:pt>
                <c:pt idx="6700">
                  <c:v>0.67489167006698947</c:v>
                </c:pt>
                <c:pt idx="6701">
                  <c:v>0.67492929330007068</c:v>
                </c:pt>
                <c:pt idx="6702">
                  <c:v>0.67511123437468656</c:v>
                </c:pt>
                <c:pt idx="6703">
                  <c:v>0.67526514147067507</c:v>
                </c:pt>
                <c:pt idx="6704">
                  <c:v>0.67533862924244625</c:v>
                </c:pt>
                <c:pt idx="6705">
                  <c:v>0.67541831332045243</c:v>
                </c:pt>
                <c:pt idx="6706">
                  <c:v>0.67544339397042596</c:v>
                </c:pt>
                <c:pt idx="6707">
                  <c:v>0.6757134194897334</c:v>
                </c:pt>
                <c:pt idx="6708">
                  <c:v>0.67578705482058465</c:v>
                </c:pt>
                <c:pt idx="6709">
                  <c:v>0.6758519073662933</c:v>
                </c:pt>
                <c:pt idx="6710">
                  <c:v>0.67614347245410977</c:v>
                </c:pt>
                <c:pt idx="6711">
                  <c:v>0.67614576414027161</c:v>
                </c:pt>
                <c:pt idx="6712">
                  <c:v>0.6761814529698521</c:v>
                </c:pt>
                <c:pt idx="6713">
                  <c:v>0.67642398664425119</c:v>
                </c:pt>
                <c:pt idx="6714">
                  <c:v>0.67649381867151659</c:v>
                </c:pt>
                <c:pt idx="6715">
                  <c:v>0.6765943605338518</c:v>
                </c:pt>
                <c:pt idx="6716">
                  <c:v>0.67663657326070281</c:v>
                </c:pt>
                <c:pt idx="6717">
                  <c:v>0.67680996698043372</c:v>
                </c:pt>
                <c:pt idx="6718">
                  <c:v>0.6768236070560123</c:v>
                </c:pt>
                <c:pt idx="6719">
                  <c:v>0.67683265468443476</c:v>
                </c:pt>
                <c:pt idx="6720">
                  <c:v>0.67687390996881491</c:v>
                </c:pt>
                <c:pt idx="6721">
                  <c:v>0.67695856884490579</c:v>
                </c:pt>
                <c:pt idx="6722">
                  <c:v>0.67696497690956403</c:v>
                </c:pt>
                <c:pt idx="6723">
                  <c:v>0.67721707586068225</c:v>
                </c:pt>
                <c:pt idx="6724">
                  <c:v>0.67724862595535706</c:v>
                </c:pt>
                <c:pt idx="6725">
                  <c:v>0.67728942881424403</c:v>
                </c:pt>
                <c:pt idx="6726">
                  <c:v>0.67730577529351355</c:v>
                </c:pt>
                <c:pt idx="6727">
                  <c:v>0.67768148122517435</c:v>
                </c:pt>
                <c:pt idx="6728">
                  <c:v>0.67792975568380354</c:v>
                </c:pt>
                <c:pt idx="6729">
                  <c:v>0.67795553293748745</c:v>
                </c:pt>
                <c:pt idx="6730">
                  <c:v>0.67814314414602628</c:v>
                </c:pt>
                <c:pt idx="6731">
                  <c:v>0.67815926180067754</c:v>
                </c:pt>
                <c:pt idx="6732">
                  <c:v>0.6781751258976676</c:v>
                </c:pt>
                <c:pt idx="6733">
                  <c:v>0.6781907795536104</c:v>
                </c:pt>
                <c:pt idx="6734">
                  <c:v>0.67826675006199444</c:v>
                </c:pt>
                <c:pt idx="6735">
                  <c:v>0.6782689943331468</c:v>
                </c:pt>
                <c:pt idx="6736">
                  <c:v>0.67827823076020821</c:v>
                </c:pt>
                <c:pt idx="6737">
                  <c:v>0.67839490272716574</c:v>
                </c:pt>
                <c:pt idx="6738">
                  <c:v>0.67844294244169212</c:v>
                </c:pt>
                <c:pt idx="6739">
                  <c:v>0.67844722403164304</c:v>
                </c:pt>
                <c:pt idx="6740">
                  <c:v>0.67849246491464876</c:v>
                </c:pt>
                <c:pt idx="6741">
                  <c:v>0.67849321079628155</c:v>
                </c:pt>
                <c:pt idx="6742">
                  <c:v>0.67854866058034558</c:v>
                </c:pt>
                <c:pt idx="6743">
                  <c:v>0.67859407120408277</c:v>
                </c:pt>
                <c:pt idx="6744">
                  <c:v>0.67863323064270087</c:v>
                </c:pt>
                <c:pt idx="6745">
                  <c:v>0.67866137590735043</c:v>
                </c:pt>
                <c:pt idx="6746">
                  <c:v>0.67876731928552858</c:v>
                </c:pt>
                <c:pt idx="6747">
                  <c:v>0.67879622450045141</c:v>
                </c:pt>
                <c:pt idx="6748">
                  <c:v>0.67897208655011787</c:v>
                </c:pt>
                <c:pt idx="6749">
                  <c:v>0.67940295836949882</c:v>
                </c:pt>
                <c:pt idx="6750">
                  <c:v>0.67950321169976036</c:v>
                </c:pt>
                <c:pt idx="6751">
                  <c:v>0.67971969377312536</c:v>
                </c:pt>
                <c:pt idx="6752">
                  <c:v>0.67977366461054944</c:v>
                </c:pt>
                <c:pt idx="6753">
                  <c:v>0.67992941651362493</c:v>
                </c:pt>
                <c:pt idx="6754">
                  <c:v>0.68011394763781863</c:v>
                </c:pt>
                <c:pt idx="6755">
                  <c:v>0.68015473957962269</c:v>
                </c:pt>
                <c:pt idx="6756">
                  <c:v>0.68019852726118202</c:v>
                </c:pt>
                <c:pt idx="6757">
                  <c:v>0.68022686399566346</c:v>
                </c:pt>
                <c:pt idx="6758">
                  <c:v>0.68037470656128562</c:v>
                </c:pt>
                <c:pt idx="6759">
                  <c:v>0.68101217250098345</c:v>
                </c:pt>
                <c:pt idx="6760">
                  <c:v>0.68113904670648417</c:v>
                </c:pt>
                <c:pt idx="6761">
                  <c:v>0.6812930697003563</c:v>
                </c:pt>
                <c:pt idx="6762">
                  <c:v>0.68142012171434174</c:v>
                </c:pt>
                <c:pt idx="6763">
                  <c:v>0.68147361278079421</c:v>
                </c:pt>
                <c:pt idx="6764">
                  <c:v>0.68157983833978719</c:v>
                </c:pt>
                <c:pt idx="6765">
                  <c:v>0.68170207032212526</c:v>
                </c:pt>
                <c:pt idx="6766">
                  <c:v>0.68185301823304167</c:v>
                </c:pt>
                <c:pt idx="6767">
                  <c:v>0.68186730747819269</c:v>
                </c:pt>
                <c:pt idx="6768">
                  <c:v>0.68197481017351691</c:v>
                </c:pt>
                <c:pt idx="6769">
                  <c:v>0.68207517067243861</c:v>
                </c:pt>
                <c:pt idx="6770">
                  <c:v>0.68223512075609161</c:v>
                </c:pt>
                <c:pt idx="6771">
                  <c:v>0.68256995000781928</c:v>
                </c:pt>
                <c:pt idx="6772">
                  <c:v>0.68262047246736479</c:v>
                </c:pt>
                <c:pt idx="6773">
                  <c:v>0.68266483352350671</c:v>
                </c:pt>
                <c:pt idx="6774">
                  <c:v>0.68273282287684611</c:v>
                </c:pt>
                <c:pt idx="6775">
                  <c:v>0.68294682881041346</c:v>
                </c:pt>
                <c:pt idx="6776">
                  <c:v>0.68298944102194303</c:v>
                </c:pt>
                <c:pt idx="6777">
                  <c:v>0.68299286154986349</c:v>
                </c:pt>
                <c:pt idx="6778">
                  <c:v>0.68305418723718048</c:v>
                </c:pt>
                <c:pt idx="6779">
                  <c:v>0.68309784428600895</c:v>
                </c:pt>
                <c:pt idx="6780">
                  <c:v>0.68322796464557134</c:v>
                </c:pt>
                <c:pt idx="6781">
                  <c:v>0.68338329855929469</c:v>
                </c:pt>
                <c:pt idx="6782">
                  <c:v>0.68345566340176078</c:v>
                </c:pt>
                <c:pt idx="6783">
                  <c:v>0.68371711650932232</c:v>
                </c:pt>
                <c:pt idx="6784">
                  <c:v>0.68374169315377942</c:v>
                </c:pt>
                <c:pt idx="6785">
                  <c:v>0.68377019274836337</c:v>
                </c:pt>
                <c:pt idx="6786">
                  <c:v>0.68386840097933232</c:v>
                </c:pt>
                <c:pt idx="6787">
                  <c:v>0.68388699615374016</c:v>
                </c:pt>
                <c:pt idx="6788">
                  <c:v>0.68402381384508992</c:v>
                </c:pt>
                <c:pt idx="6789">
                  <c:v>0.68405669339803588</c:v>
                </c:pt>
                <c:pt idx="6790">
                  <c:v>0.68417433785175419</c:v>
                </c:pt>
                <c:pt idx="6791">
                  <c:v>0.68424273000421698</c:v>
                </c:pt>
                <c:pt idx="6792">
                  <c:v>0.68428542808392634</c:v>
                </c:pt>
                <c:pt idx="6793">
                  <c:v>0.68430834529487872</c:v>
                </c:pt>
                <c:pt idx="6794">
                  <c:v>0.68453069174073855</c:v>
                </c:pt>
                <c:pt idx="6795">
                  <c:v>0.68471988008513496</c:v>
                </c:pt>
                <c:pt idx="6796">
                  <c:v>0.68477489428818328</c:v>
                </c:pt>
                <c:pt idx="6797">
                  <c:v>0.68483444729957121</c:v>
                </c:pt>
                <c:pt idx="6798">
                  <c:v>0.68494764503595318</c:v>
                </c:pt>
                <c:pt idx="6799">
                  <c:v>0.68496715110484296</c:v>
                </c:pt>
                <c:pt idx="6800">
                  <c:v>0.6851610330769754</c:v>
                </c:pt>
                <c:pt idx="6801">
                  <c:v>0.6852513645127789</c:v>
                </c:pt>
                <c:pt idx="6802">
                  <c:v>0.6853540934041118</c:v>
                </c:pt>
                <c:pt idx="6803">
                  <c:v>0.68540213338768452</c:v>
                </c:pt>
                <c:pt idx="6804">
                  <c:v>0.68553295563479255</c:v>
                </c:pt>
                <c:pt idx="6805">
                  <c:v>0.68559699124728113</c:v>
                </c:pt>
                <c:pt idx="6806">
                  <c:v>0.68566953587410917</c:v>
                </c:pt>
                <c:pt idx="6807">
                  <c:v>0.68573277593908599</c:v>
                </c:pt>
                <c:pt idx="6808">
                  <c:v>0.68576599716187248</c:v>
                </c:pt>
                <c:pt idx="6809">
                  <c:v>0.68588029158408703</c:v>
                </c:pt>
                <c:pt idx="6810">
                  <c:v>0.68613852838725631</c:v>
                </c:pt>
                <c:pt idx="6811">
                  <c:v>0.68615735808795952</c:v>
                </c:pt>
                <c:pt idx="6812">
                  <c:v>0.68624659055080428</c:v>
                </c:pt>
                <c:pt idx="6813">
                  <c:v>0.68627819228871068</c:v>
                </c:pt>
                <c:pt idx="6814">
                  <c:v>0.686442538080552</c:v>
                </c:pt>
                <c:pt idx="6815">
                  <c:v>0.68644538050288606</c:v>
                </c:pt>
                <c:pt idx="6816">
                  <c:v>0.68653010243586976</c:v>
                </c:pt>
                <c:pt idx="6817">
                  <c:v>0.68669088688789659</c:v>
                </c:pt>
                <c:pt idx="6818">
                  <c:v>0.68680192793814865</c:v>
                </c:pt>
                <c:pt idx="6819">
                  <c:v>0.68681206745341727</c:v>
                </c:pt>
                <c:pt idx="6820">
                  <c:v>0.68682185608296042</c:v>
                </c:pt>
                <c:pt idx="6821">
                  <c:v>0.68686113420825767</c:v>
                </c:pt>
                <c:pt idx="6822">
                  <c:v>0.68739615412905708</c:v>
                </c:pt>
                <c:pt idx="6823">
                  <c:v>0.68744788333626539</c:v>
                </c:pt>
                <c:pt idx="6824">
                  <c:v>0.68748337149081151</c:v>
                </c:pt>
                <c:pt idx="6825">
                  <c:v>0.68752646068992784</c:v>
                </c:pt>
                <c:pt idx="6826">
                  <c:v>0.68763432025408633</c:v>
                </c:pt>
                <c:pt idx="6827">
                  <c:v>0.68781905913449892</c:v>
                </c:pt>
                <c:pt idx="6828">
                  <c:v>0.6878359467514088</c:v>
                </c:pt>
                <c:pt idx="6829">
                  <c:v>0.68794733390638818</c:v>
                </c:pt>
                <c:pt idx="6830">
                  <c:v>0.68809773609215341</c:v>
                </c:pt>
                <c:pt idx="6831">
                  <c:v>0.68824779750331466</c:v>
                </c:pt>
                <c:pt idx="6832">
                  <c:v>0.68829736046921819</c:v>
                </c:pt>
                <c:pt idx="6833">
                  <c:v>0.68833381824205642</c:v>
                </c:pt>
                <c:pt idx="6834">
                  <c:v>0.68842507382369789</c:v>
                </c:pt>
                <c:pt idx="6835">
                  <c:v>0.68865433404328047</c:v>
                </c:pt>
                <c:pt idx="6836">
                  <c:v>0.68870439391950311</c:v>
                </c:pt>
                <c:pt idx="6837">
                  <c:v>0.68896434997197475</c:v>
                </c:pt>
                <c:pt idx="6838">
                  <c:v>0.68905350693684397</c:v>
                </c:pt>
                <c:pt idx="6839">
                  <c:v>0.68912226567235202</c:v>
                </c:pt>
                <c:pt idx="6840">
                  <c:v>0.68924973306847703</c:v>
                </c:pt>
                <c:pt idx="6841">
                  <c:v>0.68934609460379426</c:v>
                </c:pt>
                <c:pt idx="6842">
                  <c:v>0.68939872207124064</c:v>
                </c:pt>
                <c:pt idx="6843">
                  <c:v>0.68955913297756322</c:v>
                </c:pt>
                <c:pt idx="6844">
                  <c:v>0.68955973450132624</c:v>
                </c:pt>
                <c:pt idx="6845">
                  <c:v>0.68959023136157427</c:v>
                </c:pt>
                <c:pt idx="6846">
                  <c:v>0.68967274834706183</c:v>
                </c:pt>
                <c:pt idx="6847">
                  <c:v>0.6897777614182119</c:v>
                </c:pt>
                <c:pt idx="6848">
                  <c:v>0.6897846679102444</c:v>
                </c:pt>
                <c:pt idx="6849">
                  <c:v>0.68995613114109844</c:v>
                </c:pt>
                <c:pt idx="6850">
                  <c:v>0.69002016034823532</c:v>
                </c:pt>
                <c:pt idx="6851">
                  <c:v>0.6900322444592476</c:v>
                </c:pt>
                <c:pt idx="6852">
                  <c:v>0.69012560678436186</c:v>
                </c:pt>
                <c:pt idx="6853">
                  <c:v>0.69029845993743155</c:v>
                </c:pt>
                <c:pt idx="6854">
                  <c:v>0.69031551002635849</c:v>
                </c:pt>
                <c:pt idx="6855">
                  <c:v>0.6903856800594651</c:v>
                </c:pt>
                <c:pt idx="6856">
                  <c:v>0.69041094530164238</c:v>
                </c:pt>
                <c:pt idx="6857">
                  <c:v>0.6904309645746598</c:v>
                </c:pt>
                <c:pt idx="6858">
                  <c:v>0.69046339638527177</c:v>
                </c:pt>
                <c:pt idx="6859">
                  <c:v>0.69067182975560126</c:v>
                </c:pt>
                <c:pt idx="6860">
                  <c:v>0.69069047015501828</c:v>
                </c:pt>
                <c:pt idx="6861">
                  <c:v>0.69084645548738721</c:v>
                </c:pt>
                <c:pt idx="6862">
                  <c:v>0.69092319947485137</c:v>
                </c:pt>
                <c:pt idx="6863">
                  <c:v>0.69107077037145714</c:v>
                </c:pt>
                <c:pt idx="6864">
                  <c:v>0.69122865727089233</c:v>
                </c:pt>
                <c:pt idx="6865">
                  <c:v>0.69139552037101615</c:v>
                </c:pt>
                <c:pt idx="6866">
                  <c:v>0.69143205550434794</c:v>
                </c:pt>
                <c:pt idx="6867">
                  <c:v>0.69157695665732388</c:v>
                </c:pt>
                <c:pt idx="6868">
                  <c:v>0.69163967772043788</c:v>
                </c:pt>
                <c:pt idx="6869">
                  <c:v>0.69164060172057906</c:v>
                </c:pt>
                <c:pt idx="6870">
                  <c:v>0.69169735187368664</c:v>
                </c:pt>
                <c:pt idx="6871">
                  <c:v>0.69171812899517315</c:v>
                </c:pt>
                <c:pt idx="6872">
                  <c:v>0.6918056478322564</c:v>
                </c:pt>
                <c:pt idx="6873">
                  <c:v>0.69181246811285324</c:v>
                </c:pt>
                <c:pt idx="6874">
                  <c:v>0.69186293951366651</c:v>
                </c:pt>
                <c:pt idx="6875">
                  <c:v>0.69198529632367378</c:v>
                </c:pt>
                <c:pt idx="6876">
                  <c:v>0.69205752613348726</c:v>
                </c:pt>
                <c:pt idx="6877">
                  <c:v>0.69205888698835827</c:v>
                </c:pt>
                <c:pt idx="6878">
                  <c:v>0.69222937703807796</c:v>
                </c:pt>
                <c:pt idx="6879">
                  <c:v>0.69225023552141229</c:v>
                </c:pt>
                <c:pt idx="6880">
                  <c:v>0.69225829054118471</c:v>
                </c:pt>
                <c:pt idx="6881">
                  <c:v>0.69228590123080747</c:v>
                </c:pt>
                <c:pt idx="6882">
                  <c:v>0.69230264742340231</c:v>
                </c:pt>
                <c:pt idx="6883">
                  <c:v>0.69237625882949583</c:v>
                </c:pt>
                <c:pt idx="6884">
                  <c:v>0.6924078421323353</c:v>
                </c:pt>
                <c:pt idx="6885">
                  <c:v>0.69262646877211675</c:v>
                </c:pt>
                <c:pt idx="6886">
                  <c:v>0.6926529980040399</c:v>
                </c:pt>
                <c:pt idx="6887">
                  <c:v>0.69267685573846083</c:v>
                </c:pt>
                <c:pt idx="6888">
                  <c:v>0.69270296445348234</c:v>
                </c:pt>
                <c:pt idx="6889">
                  <c:v>0.69271377295116443</c:v>
                </c:pt>
                <c:pt idx="6890">
                  <c:v>0.69284231571872068</c:v>
                </c:pt>
                <c:pt idx="6891">
                  <c:v>0.69302511255297239</c:v>
                </c:pt>
                <c:pt idx="6892">
                  <c:v>0.69304625155404531</c:v>
                </c:pt>
                <c:pt idx="6893">
                  <c:v>0.69380664844008255</c:v>
                </c:pt>
                <c:pt idx="6894">
                  <c:v>0.69385235681829704</c:v>
                </c:pt>
                <c:pt idx="6895">
                  <c:v>0.69391362201034423</c:v>
                </c:pt>
                <c:pt idx="6896">
                  <c:v>0.69396962120825767</c:v>
                </c:pt>
                <c:pt idx="6897">
                  <c:v>0.6941077157190676</c:v>
                </c:pt>
                <c:pt idx="6898">
                  <c:v>0.69413825115053085</c:v>
                </c:pt>
                <c:pt idx="6899">
                  <c:v>0.69420571295092204</c:v>
                </c:pt>
                <c:pt idx="6900">
                  <c:v>0.69427494320189964</c:v>
                </c:pt>
                <c:pt idx="6901">
                  <c:v>0.69429743293946733</c:v>
                </c:pt>
                <c:pt idx="6902">
                  <c:v>0.69442426646861888</c:v>
                </c:pt>
                <c:pt idx="6903">
                  <c:v>0.69458335021233286</c:v>
                </c:pt>
                <c:pt idx="6904">
                  <c:v>0.69470563520024364</c:v>
                </c:pt>
                <c:pt idx="6905">
                  <c:v>0.69485166468621884</c:v>
                </c:pt>
                <c:pt idx="6906">
                  <c:v>0.69492743031452431</c:v>
                </c:pt>
                <c:pt idx="6907">
                  <c:v>0.69494779367444204</c:v>
                </c:pt>
                <c:pt idx="6908">
                  <c:v>0.69496360905857091</c:v>
                </c:pt>
                <c:pt idx="6909">
                  <c:v>0.69515036685468989</c:v>
                </c:pt>
                <c:pt idx="6910">
                  <c:v>0.69520055875795528</c:v>
                </c:pt>
                <c:pt idx="6911">
                  <c:v>0.69526583921664775</c:v>
                </c:pt>
                <c:pt idx="6912">
                  <c:v>0.69535234868500684</c:v>
                </c:pt>
                <c:pt idx="6913">
                  <c:v>0.69538095669313893</c:v>
                </c:pt>
                <c:pt idx="6914">
                  <c:v>0.6955909123641012</c:v>
                </c:pt>
                <c:pt idx="6915">
                  <c:v>0.69568663227684568</c:v>
                </c:pt>
                <c:pt idx="6916">
                  <c:v>0.69573894277435533</c:v>
                </c:pt>
                <c:pt idx="6917">
                  <c:v>0.69581173284276165</c:v>
                </c:pt>
                <c:pt idx="6918">
                  <c:v>0.69587942272396364</c:v>
                </c:pt>
                <c:pt idx="6919">
                  <c:v>0.69655849570254913</c:v>
                </c:pt>
                <c:pt idx="6920">
                  <c:v>0.69665533074839647</c:v>
                </c:pt>
                <c:pt idx="6921">
                  <c:v>0.6967785858911727</c:v>
                </c:pt>
                <c:pt idx="6922">
                  <c:v>0.69683031194187028</c:v>
                </c:pt>
                <c:pt idx="6923">
                  <c:v>0.69690422113255202</c:v>
                </c:pt>
                <c:pt idx="6924">
                  <c:v>0.69704249408711227</c:v>
                </c:pt>
                <c:pt idx="6925">
                  <c:v>0.69707811490421534</c:v>
                </c:pt>
                <c:pt idx="6926">
                  <c:v>0.69713431673662862</c:v>
                </c:pt>
                <c:pt idx="6927">
                  <c:v>0.69716005376426504</c:v>
                </c:pt>
                <c:pt idx="6928">
                  <c:v>0.69760857308898816</c:v>
                </c:pt>
                <c:pt idx="6929">
                  <c:v>0.69767415392765075</c:v>
                </c:pt>
                <c:pt idx="6930">
                  <c:v>0.69782014459123132</c:v>
                </c:pt>
                <c:pt idx="6931">
                  <c:v>0.69787503407479146</c:v>
                </c:pt>
                <c:pt idx="6932">
                  <c:v>0.69800361698897573</c:v>
                </c:pt>
                <c:pt idx="6933">
                  <c:v>0.69801296248734512</c:v>
                </c:pt>
                <c:pt idx="6934">
                  <c:v>0.69801962543652396</c:v>
                </c:pt>
                <c:pt idx="6935">
                  <c:v>0.69803328231968831</c:v>
                </c:pt>
                <c:pt idx="6936">
                  <c:v>0.69833258741647408</c:v>
                </c:pt>
                <c:pt idx="6937">
                  <c:v>0.69846233841659622</c:v>
                </c:pt>
                <c:pt idx="6938">
                  <c:v>0.69847266603423552</c:v>
                </c:pt>
                <c:pt idx="6939">
                  <c:v>0.69849648315445556</c:v>
                </c:pt>
                <c:pt idx="6940">
                  <c:v>0.69861916155760739</c:v>
                </c:pt>
                <c:pt idx="6941">
                  <c:v>0.69864980384060993</c:v>
                </c:pt>
                <c:pt idx="6942">
                  <c:v>0.69872982736494349</c:v>
                </c:pt>
                <c:pt idx="6943">
                  <c:v>0.69881236494934029</c:v>
                </c:pt>
                <c:pt idx="6944">
                  <c:v>0.698852990409219</c:v>
                </c:pt>
                <c:pt idx="6945">
                  <c:v>0.69888086890394696</c:v>
                </c:pt>
                <c:pt idx="6946">
                  <c:v>0.69892421581085395</c:v>
                </c:pt>
                <c:pt idx="6947">
                  <c:v>0.69915792236503049</c:v>
                </c:pt>
                <c:pt idx="6948">
                  <c:v>0.69918226362894498</c:v>
                </c:pt>
                <c:pt idx="6949">
                  <c:v>0.69929732253326959</c:v>
                </c:pt>
                <c:pt idx="6950">
                  <c:v>0.69930013783777811</c:v>
                </c:pt>
                <c:pt idx="6951">
                  <c:v>0.69945091492127098</c:v>
                </c:pt>
                <c:pt idx="6952">
                  <c:v>0.69953690351551323</c:v>
                </c:pt>
                <c:pt idx="6953">
                  <c:v>0.69958382506480743</c:v>
                </c:pt>
                <c:pt idx="6954">
                  <c:v>0.6999122786718488</c:v>
                </c:pt>
                <c:pt idx="6955">
                  <c:v>0.69992430300440378</c:v>
                </c:pt>
                <c:pt idx="6956">
                  <c:v>0.69999446830558931</c:v>
                </c:pt>
                <c:pt idx="6957">
                  <c:v>0.70000995258535814</c:v>
                </c:pt>
                <c:pt idx="6958">
                  <c:v>0.70011228624741095</c:v>
                </c:pt>
                <c:pt idx="6959">
                  <c:v>0.70012090654269954</c:v>
                </c:pt>
                <c:pt idx="6960">
                  <c:v>0.7001901214673143</c:v>
                </c:pt>
                <c:pt idx="6961">
                  <c:v>0.70036905355557921</c:v>
                </c:pt>
                <c:pt idx="6962">
                  <c:v>0.70040539643318644</c:v>
                </c:pt>
                <c:pt idx="6963">
                  <c:v>0.7004686143671901</c:v>
                </c:pt>
                <c:pt idx="6964">
                  <c:v>0.70052835203548147</c:v>
                </c:pt>
                <c:pt idx="6965">
                  <c:v>0.70055159028300062</c:v>
                </c:pt>
                <c:pt idx="6966">
                  <c:v>0.7006227738476547</c:v>
                </c:pt>
                <c:pt idx="6967">
                  <c:v>0.70078810104346967</c:v>
                </c:pt>
                <c:pt idx="6968">
                  <c:v>0.70088038835373112</c:v>
                </c:pt>
                <c:pt idx="6969">
                  <c:v>0.70098092734532613</c:v>
                </c:pt>
                <c:pt idx="6970">
                  <c:v>0.70107012254402012</c:v>
                </c:pt>
                <c:pt idx="6971">
                  <c:v>0.70118701902219749</c:v>
                </c:pt>
                <c:pt idx="6972">
                  <c:v>0.70140219849572061</c:v>
                </c:pt>
                <c:pt idx="6973">
                  <c:v>0.70150157668550983</c:v>
                </c:pt>
                <c:pt idx="6974">
                  <c:v>0.70150251793709506</c:v>
                </c:pt>
                <c:pt idx="6975">
                  <c:v>0.70151609838284323</c:v>
                </c:pt>
                <c:pt idx="6976">
                  <c:v>0.70159754963975141</c:v>
                </c:pt>
                <c:pt idx="6977">
                  <c:v>0.70159963271088499</c:v>
                </c:pt>
                <c:pt idx="6978">
                  <c:v>0.70166174748535803</c:v>
                </c:pt>
                <c:pt idx="6979">
                  <c:v>0.70180142900091147</c:v>
                </c:pt>
                <c:pt idx="6980">
                  <c:v>0.70186887724033742</c:v>
                </c:pt>
                <c:pt idx="6981">
                  <c:v>0.70194639645175039</c:v>
                </c:pt>
                <c:pt idx="6982">
                  <c:v>0.70202244583148854</c:v>
                </c:pt>
                <c:pt idx="6983">
                  <c:v>0.70210373036979856</c:v>
                </c:pt>
                <c:pt idx="6984">
                  <c:v>0.70245132837951207</c:v>
                </c:pt>
                <c:pt idx="6985">
                  <c:v>0.70249251223142894</c:v>
                </c:pt>
                <c:pt idx="6986">
                  <c:v>0.70251841284163907</c:v>
                </c:pt>
                <c:pt idx="6987">
                  <c:v>0.70263364992427257</c:v>
                </c:pt>
                <c:pt idx="6988">
                  <c:v>0.70267687807291357</c:v>
                </c:pt>
                <c:pt idx="6989">
                  <c:v>0.70286502601968393</c:v>
                </c:pt>
                <c:pt idx="6990">
                  <c:v>0.70288794496848417</c:v>
                </c:pt>
                <c:pt idx="6991">
                  <c:v>0.70292176263444051</c:v>
                </c:pt>
                <c:pt idx="6992">
                  <c:v>0.70302602458057684</c:v>
                </c:pt>
                <c:pt idx="6993">
                  <c:v>0.70332091653992201</c:v>
                </c:pt>
                <c:pt idx="6994">
                  <c:v>0.70357938547083176</c:v>
                </c:pt>
                <c:pt idx="6995">
                  <c:v>0.70359140284651089</c:v>
                </c:pt>
                <c:pt idx="6996">
                  <c:v>0.70371961837181352</c:v>
                </c:pt>
                <c:pt idx="6997">
                  <c:v>0.70375020121679643</c:v>
                </c:pt>
                <c:pt idx="6998">
                  <c:v>0.70375300718801337</c:v>
                </c:pt>
                <c:pt idx="6999">
                  <c:v>0.70375578733768518</c:v>
                </c:pt>
                <c:pt idx="7000">
                  <c:v>0.70377537155074099</c:v>
                </c:pt>
                <c:pt idx="7001">
                  <c:v>0.70387556431335685</c:v>
                </c:pt>
                <c:pt idx="7002">
                  <c:v>0.70441721138772762</c:v>
                </c:pt>
                <c:pt idx="7003">
                  <c:v>0.70442571444387714</c:v>
                </c:pt>
                <c:pt idx="7004">
                  <c:v>0.7045216316423133</c:v>
                </c:pt>
                <c:pt idx="7005">
                  <c:v>0.7046465195539704</c:v>
                </c:pt>
                <c:pt idx="7006">
                  <c:v>0.70474673597542303</c:v>
                </c:pt>
                <c:pt idx="7007">
                  <c:v>0.70489061955546362</c:v>
                </c:pt>
                <c:pt idx="7008">
                  <c:v>0.70495629131843918</c:v>
                </c:pt>
                <c:pt idx="7009">
                  <c:v>0.70498599972136688</c:v>
                </c:pt>
                <c:pt idx="7010">
                  <c:v>0.70511501324238668</c:v>
                </c:pt>
                <c:pt idx="7011">
                  <c:v>0.70513377211687989</c:v>
                </c:pt>
                <c:pt idx="7012">
                  <c:v>0.70544102678218545</c:v>
                </c:pt>
                <c:pt idx="7013">
                  <c:v>0.70546286586532791</c:v>
                </c:pt>
                <c:pt idx="7014">
                  <c:v>0.70556358526881746</c:v>
                </c:pt>
                <c:pt idx="7015">
                  <c:v>0.7055830018702165</c:v>
                </c:pt>
                <c:pt idx="7016">
                  <c:v>0.70560767823663617</c:v>
                </c:pt>
                <c:pt idx="7017">
                  <c:v>0.70561657051712789</c:v>
                </c:pt>
                <c:pt idx="7018">
                  <c:v>0.70567018951725202</c:v>
                </c:pt>
                <c:pt idx="7019">
                  <c:v>0.70589462052249841</c:v>
                </c:pt>
                <c:pt idx="7020">
                  <c:v>0.7059198633815652</c:v>
                </c:pt>
                <c:pt idx="7021">
                  <c:v>0.70601706260219521</c:v>
                </c:pt>
                <c:pt idx="7022">
                  <c:v>0.70601928974855976</c:v>
                </c:pt>
                <c:pt idx="7023">
                  <c:v>0.70616248729131659</c:v>
                </c:pt>
                <c:pt idx="7024">
                  <c:v>0.70653018747224428</c:v>
                </c:pt>
                <c:pt idx="7025">
                  <c:v>0.70680682613196466</c:v>
                </c:pt>
                <c:pt idx="7026">
                  <c:v>0.70702294820121259</c:v>
                </c:pt>
                <c:pt idx="7027">
                  <c:v>0.70720901751773801</c:v>
                </c:pt>
                <c:pt idx="7028">
                  <c:v>0.70735853122229897</c:v>
                </c:pt>
                <c:pt idx="7029">
                  <c:v>0.70737113996160095</c:v>
                </c:pt>
                <c:pt idx="7030">
                  <c:v>0.70763052238322599</c:v>
                </c:pt>
                <c:pt idx="7031">
                  <c:v>0.70770888604204429</c:v>
                </c:pt>
                <c:pt idx="7032">
                  <c:v>0.70773788935773174</c:v>
                </c:pt>
                <c:pt idx="7033">
                  <c:v>0.70785333806899298</c:v>
                </c:pt>
                <c:pt idx="7034">
                  <c:v>0.70792450689852959</c:v>
                </c:pt>
                <c:pt idx="7035">
                  <c:v>0.707946435365024</c:v>
                </c:pt>
                <c:pt idx="7036">
                  <c:v>0.7079521457301724</c:v>
                </c:pt>
                <c:pt idx="7037">
                  <c:v>0.70825019362506969</c:v>
                </c:pt>
                <c:pt idx="7038">
                  <c:v>0.7083431719539115</c:v>
                </c:pt>
                <c:pt idx="7039">
                  <c:v>0.70836919832268253</c:v>
                </c:pt>
                <c:pt idx="7040">
                  <c:v>0.70845762549564395</c:v>
                </c:pt>
                <c:pt idx="7041">
                  <c:v>0.70876611269618717</c:v>
                </c:pt>
                <c:pt idx="7042">
                  <c:v>0.70889736688372784</c:v>
                </c:pt>
                <c:pt idx="7043">
                  <c:v>0.70896709402283542</c:v>
                </c:pt>
                <c:pt idx="7044">
                  <c:v>0.70906635095774895</c:v>
                </c:pt>
                <c:pt idx="7045">
                  <c:v>0.70911634975179527</c:v>
                </c:pt>
                <c:pt idx="7046">
                  <c:v>0.70913163972017523</c:v>
                </c:pt>
                <c:pt idx="7047">
                  <c:v>0.70917369786205431</c:v>
                </c:pt>
                <c:pt idx="7048">
                  <c:v>0.70942874327448036</c:v>
                </c:pt>
                <c:pt idx="7049">
                  <c:v>0.70948679209064491</c:v>
                </c:pt>
                <c:pt idx="7050">
                  <c:v>0.70970869016835669</c:v>
                </c:pt>
                <c:pt idx="7051">
                  <c:v>0.7097201518116073</c:v>
                </c:pt>
                <c:pt idx="7052">
                  <c:v>0.7098814768517907</c:v>
                </c:pt>
                <c:pt idx="7053">
                  <c:v>0.71004419952407871</c:v>
                </c:pt>
                <c:pt idx="7054">
                  <c:v>0.71007418749729356</c:v>
                </c:pt>
                <c:pt idx="7055">
                  <c:v>0.71008660210149976</c:v>
                </c:pt>
                <c:pt idx="7056">
                  <c:v>0.71015014008258914</c:v>
                </c:pt>
                <c:pt idx="7057">
                  <c:v>0.71020450110763433</c:v>
                </c:pt>
                <c:pt idx="7058">
                  <c:v>0.71024960563358353</c:v>
                </c:pt>
                <c:pt idx="7059">
                  <c:v>0.71033235044059106</c:v>
                </c:pt>
                <c:pt idx="7060">
                  <c:v>0.71039045218870944</c:v>
                </c:pt>
                <c:pt idx="7061">
                  <c:v>0.71071202912202491</c:v>
                </c:pt>
                <c:pt idx="7062">
                  <c:v>0.71082462727601192</c:v>
                </c:pt>
                <c:pt idx="7063">
                  <c:v>0.71092909091904832</c:v>
                </c:pt>
                <c:pt idx="7064">
                  <c:v>0.71102463906588653</c:v>
                </c:pt>
                <c:pt idx="7065">
                  <c:v>0.71123423720865053</c:v>
                </c:pt>
                <c:pt idx="7066">
                  <c:v>0.71129846899690308</c:v>
                </c:pt>
                <c:pt idx="7067">
                  <c:v>0.71135289468599616</c:v>
                </c:pt>
                <c:pt idx="7068">
                  <c:v>0.71150778315712782</c:v>
                </c:pt>
                <c:pt idx="7069">
                  <c:v>0.71156501209900225</c:v>
                </c:pt>
                <c:pt idx="7070">
                  <c:v>0.71157899586237761</c:v>
                </c:pt>
                <c:pt idx="7071">
                  <c:v>0.71160513236899636</c:v>
                </c:pt>
                <c:pt idx="7072">
                  <c:v>0.71167601290850058</c:v>
                </c:pt>
                <c:pt idx="7073">
                  <c:v>0.71173635281960601</c:v>
                </c:pt>
                <c:pt idx="7074">
                  <c:v>0.71178037482113743</c:v>
                </c:pt>
                <c:pt idx="7075">
                  <c:v>0.71185665887703431</c:v>
                </c:pt>
                <c:pt idx="7076">
                  <c:v>0.7120211005626863</c:v>
                </c:pt>
                <c:pt idx="7077">
                  <c:v>0.71203980369695674</c:v>
                </c:pt>
                <c:pt idx="7078">
                  <c:v>0.71204354127137093</c:v>
                </c:pt>
                <c:pt idx="7079">
                  <c:v>0.7120475919129754</c:v>
                </c:pt>
                <c:pt idx="7080">
                  <c:v>0.71207366021045726</c:v>
                </c:pt>
                <c:pt idx="7081">
                  <c:v>0.71222352746104356</c:v>
                </c:pt>
                <c:pt idx="7082">
                  <c:v>0.71249830864094876</c:v>
                </c:pt>
                <c:pt idx="7083">
                  <c:v>0.71253445189017472</c:v>
                </c:pt>
                <c:pt idx="7084">
                  <c:v>0.7126015869145873</c:v>
                </c:pt>
                <c:pt idx="7085">
                  <c:v>0.71264590864551614</c:v>
                </c:pt>
                <c:pt idx="7086">
                  <c:v>0.71274681238045867</c:v>
                </c:pt>
                <c:pt idx="7087">
                  <c:v>0.71277182491099256</c:v>
                </c:pt>
                <c:pt idx="7088">
                  <c:v>0.71285404792102514</c:v>
                </c:pt>
                <c:pt idx="7089">
                  <c:v>0.71295691554976426</c:v>
                </c:pt>
                <c:pt idx="7090">
                  <c:v>0.71298536590814376</c:v>
                </c:pt>
                <c:pt idx="7091">
                  <c:v>0.71313723913313321</c:v>
                </c:pt>
                <c:pt idx="7092">
                  <c:v>0.71334190354337335</c:v>
                </c:pt>
                <c:pt idx="7093">
                  <c:v>0.71340762652214562</c:v>
                </c:pt>
                <c:pt idx="7094">
                  <c:v>0.71342155313504174</c:v>
                </c:pt>
                <c:pt idx="7095">
                  <c:v>0.71353558398756922</c:v>
                </c:pt>
                <c:pt idx="7096">
                  <c:v>0.71356784219531022</c:v>
                </c:pt>
                <c:pt idx="7097">
                  <c:v>0.71357204928787399</c:v>
                </c:pt>
                <c:pt idx="7098">
                  <c:v>0.71362254610247489</c:v>
                </c:pt>
                <c:pt idx="7099">
                  <c:v>0.71368227651539706</c:v>
                </c:pt>
                <c:pt idx="7100">
                  <c:v>0.71396700595688278</c:v>
                </c:pt>
                <c:pt idx="7101">
                  <c:v>0.7142466508275207</c:v>
                </c:pt>
                <c:pt idx="7102">
                  <c:v>0.7143249879998872</c:v>
                </c:pt>
                <c:pt idx="7103">
                  <c:v>0.71434936623175427</c:v>
                </c:pt>
                <c:pt idx="7104">
                  <c:v>0.71439613494102894</c:v>
                </c:pt>
                <c:pt idx="7105">
                  <c:v>0.71445784862881989</c:v>
                </c:pt>
                <c:pt idx="7106">
                  <c:v>0.71453967490084791</c:v>
                </c:pt>
                <c:pt idx="7107">
                  <c:v>0.7146733005335848</c:v>
                </c:pt>
                <c:pt idx="7108">
                  <c:v>0.71479868506946231</c:v>
                </c:pt>
                <c:pt idx="7109">
                  <c:v>0.71480981692981149</c:v>
                </c:pt>
                <c:pt idx="7110">
                  <c:v>0.71483234923398642</c:v>
                </c:pt>
                <c:pt idx="7111">
                  <c:v>0.71494755963369971</c:v>
                </c:pt>
                <c:pt idx="7112">
                  <c:v>0.71523178414910948</c:v>
                </c:pt>
                <c:pt idx="7113">
                  <c:v>0.71528951026686804</c:v>
                </c:pt>
                <c:pt idx="7114">
                  <c:v>0.71535168135345539</c:v>
                </c:pt>
                <c:pt idx="7115">
                  <c:v>0.71549175101257068</c:v>
                </c:pt>
                <c:pt idx="7116">
                  <c:v>0.71554519145867701</c:v>
                </c:pt>
                <c:pt idx="7117">
                  <c:v>0.71556601167655387</c:v>
                </c:pt>
                <c:pt idx="7118">
                  <c:v>0.71557790971911928</c:v>
                </c:pt>
                <c:pt idx="7119">
                  <c:v>0.71572743284008422</c:v>
                </c:pt>
                <c:pt idx="7120">
                  <c:v>0.71577926047405849</c:v>
                </c:pt>
                <c:pt idx="7121">
                  <c:v>0.71591473853627552</c:v>
                </c:pt>
                <c:pt idx="7122">
                  <c:v>0.71601262275135624</c:v>
                </c:pt>
                <c:pt idx="7123">
                  <c:v>0.71602269849392763</c:v>
                </c:pt>
                <c:pt idx="7124">
                  <c:v>0.71627276390660088</c:v>
                </c:pt>
                <c:pt idx="7125">
                  <c:v>0.7162744656094242</c:v>
                </c:pt>
                <c:pt idx="7126">
                  <c:v>0.71635478148447884</c:v>
                </c:pt>
                <c:pt idx="7127">
                  <c:v>0.71639345039141122</c:v>
                </c:pt>
                <c:pt idx="7128">
                  <c:v>0.71639993235589583</c:v>
                </c:pt>
                <c:pt idx="7129">
                  <c:v>0.71640219895760959</c:v>
                </c:pt>
                <c:pt idx="7130">
                  <c:v>0.71648067649983127</c:v>
                </c:pt>
                <c:pt idx="7131">
                  <c:v>0.7165754351748489</c:v>
                </c:pt>
                <c:pt idx="7132">
                  <c:v>0.71691391848153763</c:v>
                </c:pt>
                <c:pt idx="7133">
                  <c:v>0.71697258821288279</c:v>
                </c:pt>
                <c:pt idx="7134">
                  <c:v>0.71698587352063681</c:v>
                </c:pt>
                <c:pt idx="7135">
                  <c:v>0.7169993147656285</c:v>
                </c:pt>
                <c:pt idx="7136">
                  <c:v>0.71707231951034112</c:v>
                </c:pt>
                <c:pt idx="7137">
                  <c:v>0.71711106018324255</c:v>
                </c:pt>
                <c:pt idx="7138">
                  <c:v>0.71721898728645983</c:v>
                </c:pt>
                <c:pt idx="7139">
                  <c:v>0.7173566555013271</c:v>
                </c:pt>
                <c:pt idx="7140">
                  <c:v>0.71753140829208362</c:v>
                </c:pt>
                <c:pt idx="7141">
                  <c:v>0.71757883802725875</c:v>
                </c:pt>
                <c:pt idx="7142">
                  <c:v>0.71765734862747732</c:v>
                </c:pt>
                <c:pt idx="7143">
                  <c:v>0.71770736210324959</c:v>
                </c:pt>
                <c:pt idx="7144">
                  <c:v>0.71783785735957872</c:v>
                </c:pt>
                <c:pt idx="7145">
                  <c:v>0.7180363198241565</c:v>
                </c:pt>
                <c:pt idx="7146">
                  <c:v>0.71807571050467278</c:v>
                </c:pt>
                <c:pt idx="7147">
                  <c:v>0.71816864057162932</c:v>
                </c:pt>
                <c:pt idx="7148">
                  <c:v>0.71829342038764199</c:v>
                </c:pt>
                <c:pt idx="7149">
                  <c:v>0.71849917474723923</c:v>
                </c:pt>
                <c:pt idx="7150">
                  <c:v>0.71894624557406128</c:v>
                </c:pt>
                <c:pt idx="7151">
                  <c:v>0.71904777865291558</c:v>
                </c:pt>
                <c:pt idx="7152">
                  <c:v>0.71906909335676605</c:v>
                </c:pt>
                <c:pt idx="7153">
                  <c:v>0.71913053199688182</c:v>
                </c:pt>
                <c:pt idx="7154">
                  <c:v>0.71921145956484678</c:v>
                </c:pt>
                <c:pt idx="7155">
                  <c:v>0.7193018241856628</c:v>
                </c:pt>
                <c:pt idx="7156">
                  <c:v>0.71931155387041268</c:v>
                </c:pt>
                <c:pt idx="7157">
                  <c:v>0.71940042425253725</c:v>
                </c:pt>
                <c:pt idx="7158">
                  <c:v>0.71942683662382023</c:v>
                </c:pt>
                <c:pt idx="7159">
                  <c:v>0.71949168729728563</c:v>
                </c:pt>
                <c:pt idx="7160">
                  <c:v>0.71951818369155973</c:v>
                </c:pt>
                <c:pt idx="7161">
                  <c:v>0.7196368337226654</c:v>
                </c:pt>
                <c:pt idx="7162">
                  <c:v>0.71964343250900542</c:v>
                </c:pt>
                <c:pt idx="7163">
                  <c:v>0.71984940829118527</c:v>
                </c:pt>
                <c:pt idx="7164">
                  <c:v>0.71986685565333841</c:v>
                </c:pt>
                <c:pt idx="7165">
                  <c:v>0.72000730851775718</c:v>
                </c:pt>
                <c:pt idx="7166">
                  <c:v>0.72002967962325781</c:v>
                </c:pt>
                <c:pt idx="7167">
                  <c:v>0.72005696747635695</c:v>
                </c:pt>
                <c:pt idx="7168">
                  <c:v>0.72009518438246045</c:v>
                </c:pt>
                <c:pt idx="7169">
                  <c:v>0.7201680412741478</c:v>
                </c:pt>
                <c:pt idx="7170">
                  <c:v>0.72020690087179617</c:v>
                </c:pt>
                <c:pt idx="7171">
                  <c:v>0.72031795461950365</c:v>
                </c:pt>
                <c:pt idx="7172">
                  <c:v>0.72033890190204564</c:v>
                </c:pt>
                <c:pt idx="7173">
                  <c:v>0.72037871779977836</c:v>
                </c:pt>
                <c:pt idx="7174">
                  <c:v>0.72057368207350037</c:v>
                </c:pt>
                <c:pt idx="7175">
                  <c:v>0.72059770154450942</c:v>
                </c:pt>
                <c:pt idx="7176">
                  <c:v>0.72096260792565336</c:v>
                </c:pt>
                <c:pt idx="7177">
                  <c:v>0.72099936281153454</c:v>
                </c:pt>
                <c:pt idx="7178">
                  <c:v>0.72108792377656528</c:v>
                </c:pt>
                <c:pt idx="7179">
                  <c:v>0.72109624762474978</c:v>
                </c:pt>
                <c:pt idx="7180">
                  <c:v>0.72115200347269182</c:v>
                </c:pt>
                <c:pt idx="7181">
                  <c:v>0.72123081308923487</c:v>
                </c:pt>
                <c:pt idx="7182">
                  <c:v>0.72154829603259973</c:v>
                </c:pt>
                <c:pt idx="7183">
                  <c:v>0.72157155225943015</c:v>
                </c:pt>
                <c:pt idx="7184">
                  <c:v>0.72158244765574997</c:v>
                </c:pt>
                <c:pt idx="7185">
                  <c:v>0.72159219702836841</c:v>
                </c:pt>
                <c:pt idx="7186">
                  <c:v>0.72167460121614901</c:v>
                </c:pt>
                <c:pt idx="7187">
                  <c:v>0.72177493109517077</c:v>
                </c:pt>
                <c:pt idx="7188">
                  <c:v>0.72192391240366438</c:v>
                </c:pt>
                <c:pt idx="7189">
                  <c:v>0.72220032196430672</c:v>
                </c:pt>
                <c:pt idx="7190">
                  <c:v>0.72233392561675303</c:v>
                </c:pt>
                <c:pt idx="7191">
                  <c:v>0.72234356527624921</c:v>
                </c:pt>
                <c:pt idx="7192">
                  <c:v>0.72238276615135788</c:v>
                </c:pt>
                <c:pt idx="7193">
                  <c:v>0.7228645160601691</c:v>
                </c:pt>
                <c:pt idx="7194">
                  <c:v>0.7228739570999263</c:v>
                </c:pt>
                <c:pt idx="7195">
                  <c:v>0.72293297277084467</c:v>
                </c:pt>
                <c:pt idx="7196">
                  <c:v>0.7230979564570561</c:v>
                </c:pt>
                <c:pt idx="7197">
                  <c:v>0.72314875931211464</c:v>
                </c:pt>
                <c:pt idx="7198">
                  <c:v>0.72333548880084719</c:v>
                </c:pt>
                <c:pt idx="7199">
                  <c:v>0.72353599242869759</c:v>
                </c:pt>
                <c:pt idx="7200">
                  <c:v>0.72377991309684653</c:v>
                </c:pt>
                <c:pt idx="7201">
                  <c:v>0.72410458672580535</c:v>
                </c:pt>
                <c:pt idx="7202">
                  <c:v>0.72417252951854205</c:v>
                </c:pt>
                <c:pt idx="7203">
                  <c:v>0.72423603391177938</c:v>
                </c:pt>
                <c:pt idx="7204">
                  <c:v>0.72423612985269625</c:v>
                </c:pt>
                <c:pt idx="7205">
                  <c:v>0.72433108476332564</c:v>
                </c:pt>
                <c:pt idx="7206">
                  <c:v>0.72451950226815609</c:v>
                </c:pt>
                <c:pt idx="7207">
                  <c:v>0.72463312593344842</c:v>
                </c:pt>
                <c:pt idx="7208">
                  <c:v>0.7246621618700958</c:v>
                </c:pt>
                <c:pt idx="7209">
                  <c:v>0.72489119583471884</c:v>
                </c:pt>
                <c:pt idx="7210">
                  <c:v>0.72519955643388567</c:v>
                </c:pt>
                <c:pt idx="7211">
                  <c:v>0.72532940800379342</c:v>
                </c:pt>
                <c:pt idx="7212">
                  <c:v>0.72542768438378469</c:v>
                </c:pt>
                <c:pt idx="7213">
                  <c:v>0.72545994216562626</c:v>
                </c:pt>
                <c:pt idx="7214">
                  <c:v>0.72547501840012607</c:v>
                </c:pt>
                <c:pt idx="7215">
                  <c:v>0.72562113194107969</c:v>
                </c:pt>
                <c:pt idx="7216">
                  <c:v>0.72568352627361432</c:v>
                </c:pt>
                <c:pt idx="7217">
                  <c:v>0.72581548475618096</c:v>
                </c:pt>
                <c:pt idx="7218">
                  <c:v>0.72614410123065631</c:v>
                </c:pt>
                <c:pt idx="7219">
                  <c:v>0.72637038696461254</c:v>
                </c:pt>
                <c:pt idx="7220">
                  <c:v>0.72643214236833908</c:v>
                </c:pt>
                <c:pt idx="7221">
                  <c:v>0.72650841965836588</c:v>
                </c:pt>
                <c:pt idx="7222">
                  <c:v>0.72682367680903204</c:v>
                </c:pt>
                <c:pt idx="7223">
                  <c:v>0.72693102565166068</c:v>
                </c:pt>
                <c:pt idx="7224">
                  <c:v>0.72701096047077052</c:v>
                </c:pt>
                <c:pt idx="7225">
                  <c:v>0.72714990053872475</c:v>
                </c:pt>
                <c:pt idx="7226">
                  <c:v>0.72730480297461164</c:v>
                </c:pt>
                <c:pt idx="7227">
                  <c:v>0.72740905219372665</c:v>
                </c:pt>
                <c:pt idx="7228">
                  <c:v>0.72752549979896863</c:v>
                </c:pt>
                <c:pt idx="7229">
                  <c:v>0.72760734444322783</c:v>
                </c:pt>
                <c:pt idx="7230">
                  <c:v>0.72773560637745349</c:v>
                </c:pt>
                <c:pt idx="7231">
                  <c:v>0.7279508903428582</c:v>
                </c:pt>
                <c:pt idx="7232">
                  <c:v>0.72798565352432842</c:v>
                </c:pt>
                <c:pt idx="7233">
                  <c:v>0.7280991771004357</c:v>
                </c:pt>
                <c:pt idx="7234">
                  <c:v>0.72814643029345449</c:v>
                </c:pt>
                <c:pt idx="7235">
                  <c:v>0.72815192387773753</c:v>
                </c:pt>
                <c:pt idx="7236">
                  <c:v>0.72830449441258416</c:v>
                </c:pt>
                <c:pt idx="7237">
                  <c:v>0.72841734739106312</c:v>
                </c:pt>
                <c:pt idx="7238">
                  <c:v>0.72863858056903963</c:v>
                </c:pt>
                <c:pt idx="7239">
                  <c:v>0.72894994970126903</c:v>
                </c:pt>
                <c:pt idx="7240">
                  <c:v>0.72924067500528622</c:v>
                </c:pt>
                <c:pt idx="7241">
                  <c:v>0.72939057641717453</c:v>
                </c:pt>
                <c:pt idx="7242">
                  <c:v>0.72944776884373597</c:v>
                </c:pt>
                <c:pt idx="7243">
                  <c:v>0.72962978555022251</c:v>
                </c:pt>
                <c:pt idx="7244">
                  <c:v>0.72966336999228154</c:v>
                </c:pt>
                <c:pt idx="7245">
                  <c:v>0.72967397333982753</c:v>
                </c:pt>
                <c:pt idx="7246">
                  <c:v>0.72993260233165869</c:v>
                </c:pt>
                <c:pt idx="7247">
                  <c:v>0.73000754887918884</c:v>
                </c:pt>
                <c:pt idx="7248">
                  <c:v>0.73020092042733553</c:v>
                </c:pt>
                <c:pt idx="7249">
                  <c:v>0.73020877696138164</c:v>
                </c:pt>
                <c:pt idx="7250">
                  <c:v>0.73026454417760733</c:v>
                </c:pt>
                <c:pt idx="7251">
                  <c:v>0.73049791865004254</c:v>
                </c:pt>
                <c:pt idx="7252">
                  <c:v>0.73072980699789292</c:v>
                </c:pt>
                <c:pt idx="7253">
                  <c:v>0.73073424109228025</c:v>
                </c:pt>
                <c:pt idx="7254">
                  <c:v>0.73082332775178027</c:v>
                </c:pt>
                <c:pt idx="7255">
                  <c:v>0.73089206164738463</c:v>
                </c:pt>
                <c:pt idx="7256">
                  <c:v>0.73090472941738205</c:v>
                </c:pt>
                <c:pt idx="7257">
                  <c:v>0.73096322434805838</c:v>
                </c:pt>
                <c:pt idx="7258">
                  <c:v>0.73100282986756315</c:v>
                </c:pt>
                <c:pt idx="7259">
                  <c:v>0.73106485508376384</c:v>
                </c:pt>
                <c:pt idx="7260">
                  <c:v>0.73113878684168676</c:v>
                </c:pt>
                <c:pt idx="7261">
                  <c:v>0.73133432540723053</c:v>
                </c:pt>
                <c:pt idx="7262">
                  <c:v>0.73143842903679168</c:v>
                </c:pt>
                <c:pt idx="7263">
                  <c:v>0.73157948474635748</c:v>
                </c:pt>
                <c:pt idx="7264">
                  <c:v>0.7315950433311349</c:v>
                </c:pt>
                <c:pt idx="7265">
                  <c:v>0.73170553573371</c:v>
                </c:pt>
                <c:pt idx="7266">
                  <c:v>0.73170679874991373</c:v>
                </c:pt>
                <c:pt idx="7267">
                  <c:v>0.73174876271188716</c:v>
                </c:pt>
                <c:pt idx="7268">
                  <c:v>0.73178834081959521</c:v>
                </c:pt>
                <c:pt idx="7269">
                  <c:v>0.73183460834203573</c:v>
                </c:pt>
                <c:pt idx="7270">
                  <c:v>0.73197278527457144</c:v>
                </c:pt>
                <c:pt idx="7271">
                  <c:v>0.73198799658712277</c:v>
                </c:pt>
                <c:pt idx="7272">
                  <c:v>0.73208856456972415</c:v>
                </c:pt>
                <c:pt idx="7273">
                  <c:v>0.73224725440476368</c:v>
                </c:pt>
                <c:pt idx="7274">
                  <c:v>0.73225211623969222</c:v>
                </c:pt>
                <c:pt idx="7275">
                  <c:v>0.73239089867828755</c:v>
                </c:pt>
                <c:pt idx="7276">
                  <c:v>0.73246673568770881</c:v>
                </c:pt>
                <c:pt idx="7277">
                  <c:v>0.73261210464837012</c:v>
                </c:pt>
                <c:pt idx="7278">
                  <c:v>0.73274160215969597</c:v>
                </c:pt>
                <c:pt idx="7279">
                  <c:v>0.73275872582655355</c:v>
                </c:pt>
                <c:pt idx="7280">
                  <c:v>0.73294166645573011</c:v>
                </c:pt>
                <c:pt idx="7281">
                  <c:v>0.733083711952905</c:v>
                </c:pt>
                <c:pt idx="7282">
                  <c:v>0.73316569616111893</c:v>
                </c:pt>
                <c:pt idx="7283">
                  <c:v>0.73318601382993287</c:v>
                </c:pt>
                <c:pt idx="7284">
                  <c:v>0.73331619007921778</c:v>
                </c:pt>
                <c:pt idx="7285">
                  <c:v>0.7333512953349296</c:v>
                </c:pt>
                <c:pt idx="7286">
                  <c:v>0.73335481054464391</c:v>
                </c:pt>
                <c:pt idx="7287">
                  <c:v>0.73378192096746142</c:v>
                </c:pt>
                <c:pt idx="7288">
                  <c:v>0.73382523621671414</c:v>
                </c:pt>
                <c:pt idx="7289">
                  <c:v>0.73389079820658365</c:v>
                </c:pt>
                <c:pt idx="7290">
                  <c:v>0.73398908862785284</c:v>
                </c:pt>
                <c:pt idx="7291">
                  <c:v>0.73399513834132324</c:v>
                </c:pt>
                <c:pt idx="7292">
                  <c:v>0.73414726820015985</c:v>
                </c:pt>
                <c:pt idx="7293">
                  <c:v>0.73418938891642527</c:v>
                </c:pt>
                <c:pt idx="7294">
                  <c:v>0.73436738542653923</c:v>
                </c:pt>
                <c:pt idx="7295">
                  <c:v>0.734685052636458</c:v>
                </c:pt>
                <c:pt idx="7296">
                  <c:v>0.73471686283707571</c:v>
                </c:pt>
                <c:pt idx="7297">
                  <c:v>0.73478498292689987</c:v>
                </c:pt>
                <c:pt idx="7298">
                  <c:v>0.73486656812323892</c:v>
                </c:pt>
                <c:pt idx="7299">
                  <c:v>0.73488493088118789</c:v>
                </c:pt>
                <c:pt idx="7300">
                  <c:v>0.73491852966902083</c:v>
                </c:pt>
                <c:pt idx="7301">
                  <c:v>0.73491985216299927</c:v>
                </c:pt>
                <c:pt idx="7302">
                  <c:v>0.73497593103209258</c:v>
                </c:pt>
                <c:pt idx="7303">
                  <c:v>0.73499393249856659</c:v>
                </c:pt>
                <c:pt idx="7304">
                  <c:v>0.73518430910981103</c:v>
                </c:pt>
                <c:pt idx="7305">
                  <c:v>0.73526810610234627</c:v>
                </c:pt>
                <c:pt idx="7306">
                  <c:v>0.73532293828946327</c:v>
                </c:pt>
                <c:pt idx="7307">
                  <c:v>0.73544423619426058</c:v>
                </c:pt>
                <c:pt idx="7308">
                  <c:v>0.73545014726625191</c:v>
                </c:pt>
                <c:pt idx="7309">
                  <c:v>0.73550360260383418</c:v>
                </c:pt>
                <c:pt idx="7310">
                  <c:v>0.73572874473615135</c:v>
                </c:pt>
                <c:pt idx="7311">
                  <c:v>0.73575029636952749</c:v>
                </c:pt>
                <c:pt idx="7312">
                  <c:v>0.73579344189550455</c:v>
                </c:pt>
                <c:pt idx="7313">
                  <c:v>0.7359342251693668</c:v>
                </c:pt>
                <c:pt idx="7314">
                  <c:v>0.73594630342931855</c:v>
                </c:pt>
                <c:pt idx="7315">
                  <c:v>0.73609314929813596</c:v>
                </c:pt>
                <c:pt idx="7316">
                  <c:v>0.73611639231046821</c:v>
                </c:pt>
                <c:pt idx="7317">
                  <c:v>0.73622110711293942</c:v>
                </c:pt>
                <c:pt idx="7318">
                  <c:v>0.73624088520225117</c:v>
                </c:pt>
                <c:pt idx="7319">
                  <c:v>0.73631080710185004</c:v>
                </c:pt>
                <c:pt idx="7320">
                  <c:v>0.73652780079484992</c:v>
                </c:pt>
                <c:pt idx="7321">
                  <c:v>0.73675457294682312</c:v>
                </c:pt>
                <c:pt idx="7322">
                  <c:v>0.73679145543773561</c:v>
                </c:pt>
                <c:pt idx="7323">
                  <c:v>0.73679753916963719</c:v>
                </c:pt>
                <c:pt idx="7324">
                  <c:v>0.73692523619230632</c:v>
                </c:pt>
                <c:pt idx="7325">
                  <c:v>0.73702389878858088</c:v>
                </c:pt>
                <c:pt idx="7326">
                  <c:v>0.73712831545117674</c:v>
                </c:pt>
                <c:pt idx="7327">
                  <c:v>0.73712978725526235</c:v>
                </c:pt>
                <c:pt idx="7328">
                  <c:v>0.73714214077194318</c:v>
                </c:pt>
                <c:pt idx="7329">
                  <c:v>0.73715714063175419</c:v>
                </c:pt>
                <c:pt idx="7330">
                  <c:v>0.73726342689457158</c:v>
                </c:pt>
                <c:pt idx="7331">
                  <c:v>0.73729425807840177</c:v>
                </c:pt>
                <c:pt idx="7332">
                  <c:v>0.73752095649697869</c:v>
                </c:pt>
                <c:pt idx="7333">
                  <c:v>0.73754812354534793</c:v>
                </c:pt>
                <c:pt idx="7334">
                  <c:v>0.73763690147910566</c:v>
                </c:pt>
                <c:pt idx="7335">
                  <c:v>0.73776062085171412</c:v>
                </c:pt>
                <c:pt idx="7336">
                  <c:v>0.73778316091303475</c:v>
                </c:pt>
                <c:pt idx="7337">
                  <c:v>0.7377980564620884</c:v>
                </c:pt>
                <c:pt idx="7338">
                  <c:v>0.73790036073660015</c:v>
                </c:pt>
                <c:pt idx="7339">
                  <c:v>0.73805086489804894</c:v>
                </c:pt>
                <c:pt idx="7340">
                  <c:v>0.73812602625038704</c:v>
                </c:pt>
                <c:pt idx="7341">
                  <c:v>0.73813908228401237</c:v>
                </c:pt>
                <c:pt idx="7342">
                  <c:v>0.73818234465045685</c:v>
                </c:pt>
                <c:pt idx="7343">
                  <c:v>0.73828556086920738</c:v>
                </c:pt>
                <c:pt idx="7344">
                  <c:v>0.73832766302188579</c:v>
                </c:pt>
                <c:pt idx="7345">
                  <c:v>0.73844932029283861</c:v>
                </c:pt>
                <c:pt idx="7346">
                  <c:v>0.73851976204369119</c:v>
                </c:pt>
                <c:pt idx="7347">
                  <c:v>0.73860044955909876</c:v>
                </c:pt>
                <c:pt idx="7348">
                  <c:v>0.73862193604269555</c:v>
                </c:pt>
                <c:pt idx="7349">
                  <c:v>0.7387593336497974</c:v>
                </c:pt>
                <c:pt idx="7350">
                  <c:v>0.73896260811491965</c:v>
                </c:pt>
                <c:pt idx="7351">
                  <c:v>0.73896408548501324</c:v>
                </c:pt>
                <c:pt idx="7352">
                  <c:v>0.73900221707800229</c:v>
                </c:pt>
                <c:pt idx="7353">
                  <c:v>0.73907592504647968</c:v>
                </c:pt>
                <c:pt idx="7354">
                  <c:v>0.73914579139387482</c:v>
                </c:pt>
                <c:pt idx="7355">
                  <c:v>0.73921338367759493</c:v>
                </c:pt>
                <c:pt idx="7356">
                  <c:v>0.73942952202488099</c:v>
                </c:pt>
                <c:pt idx="7357">
                  <c:v>0.73973480969966798</c:v>
                </c:pt>
                <c:pt idx="7358">
                  <c:v>0.73976424893154835</c:v>
                </c:pt>
                <c:pt idx="7359">
                  <c:v>0.73977005482174596</c:v>
                </c:pt>
                <c:pt idx="7360">
                  <c:v>0.7399053706257106</c:v>
                </c:pt>
                <c:pt idx="7361">
                  <c:v>0.73995529681913152</c:v>
                </c:pt>
                <c:pt idx="7362">
                  <c:v>0.74014585419701839</c:v>
                </c:pt>
                <c:pt idx="7363">
                  <c:v>0.74029484336013784</c:v>
                </c:pt>
                <c:pt idx="7364">
                  <c:v>0.74051647109370544</c:v>
                </c:pt>
                <c:pt idx="7365">
                  <c:v>0.7405272914485338</c:v>
                </c:pt>
                <c:pt idx="7366">
                  <c:v>0.7405930152347</c:v>
                </c:pt>
                <c:pt idx="7367">
                  <c:v>0.74064234065498269</c:v>
                </c:pt>
                <c:pt idx="7368">
                  <c:v>0.74071319020641035</c:v>
                </c:pt>
                <c:pt idx="7369">
                  <c:v>0.74074664568846071</c:v>
                </c:pt>
                <c:pt idx="7370">
                  <c:v>0.74076735245839975</c:v>
                </c:pt>
                <c:pt idx="7371">
                  <c:v>0.7409620862098536</c:v>
                </c:pt>
                <c:pt idx="7372">
                  <c:v>0.74104560307998646</c:v>
                </c:pt>
                <c:pt idx="7373">
                  <c:v>0.74126422978696516</c:v>
                </c:pt>
                <c:pt idx="7374">
                  <c:v>0.74136219853615537</c:v>
                </c:pt>
                <c:pt idx="7375">
                  <c:v>0.74155809542459528</c:v>
                </c:pt>
                <c:pt idx="7376">
                  <c:v>0.74159665797710383</c:v>
                </c:pt>
                <c:pt idx="7377">
                  <c:v>0.74179309702517759</c:v>
                </c:pt>
                <c:pt idx="7378">
                  <c:v>0.74189583303515816</c:v>
                </c:pt>
                <c:pt idx="7379">
                  <c:v>0.74194142752818748</c:v>
                </c:pt>
                <c:pt idx="7380">
                  <c:v>0.74202158300693966</c:v>
                </c:pt>
                <c:pt idx="7381">
                  <c:v>0.74209938513032958</c:v>
                </c:pt>
                <c:pt idx="7382">
                  <c:v>0.7422185876545131</c:v>
                </c:pt>
                <c:pt idx="7383">
                  <c:v>0.74240855427516028</c:v>
                </c:pt>
                <c:pt idx="7384">
                  <c:v>0.74241210876351305</c:v>
                </c:pt>
                <c:pt idx="7385">
                  <c:v>0.74250501027500582</c:v>
                </c:pt>
                <c:pt idx="7386">
                  <c:v>0.74264858531920586</c:v>
                </c:pt>
                <c:pt idx="7387">
                  <c:v>0.74285907527273209</c:v>
                </c:pt>
                <c:pt idx="7388">
                  <c:v>0.7428616664418165</c:v>
                </c:pt>
                <c:pt idx="7389">
                  <c:v>0.74316565673143575</c:v>
                </c:pt>
                <c:pt idx="7390">
                  <c:v>0.74323286493325402</c:v>
                </c:pt>
                <c:pt idx="7391">
                  <c:v>0.74323939947269191</c:v>
                </c:pt>
                <c:pt idx="7392">
                  <c:v>0.7433454947051954</c:v>
                </c:pt>
                <c:pt idx="7393">
                  <c:v>0.74338140557832688</c:v>
                </c:pt>
                <c:pt idx="7394">
                  <c:v>0.74348485987964397</c:v>
                </c:pt>
                <c:pt idx="7395">
                  <c:v>0.74355591505919705</c:v>
                </c:pt>
                <c:pt idx="7396">
                  <c:v>0.74359072019934991</c:v>
                </c:pt>
                <c:pt idx="7397">
                  <c:v>0.74363597288117522</c:v>
                </c:pt>
                <c:pt idx="7398">
                  <c:v>0.7438277185890052</c:v>
                </c:pt>
                <c:pt idx="7399">
                  <c:v>0.74408265658730732</c:v>
                </c:pt>
                <c:pt idx="7400">
                  <c:v>0.74423291611813658</c:v>
                </c:pt>
                <c:pt idx="7401">
                  <c:v>0.74431559473095465</c:v>
                </c:pt>
                <c:pt idx="7402">
                  <c:v>0.74440687863913502</c:v>
                </c:pt>
                <c:pt idx="7403">
                  <c:v>0.74441027372449309</c:v>
                </c:pt>
                <c:pt idx="7404">
                  <c:v>0.7445688829580186</c:v>
                </c:pt>
                <c:pt idx="7405">
                  <c:v>0.7446849381581564</c:v>
                </c:pt>
                <c:pt idx="7406">
                  <c:v>0.74486470410044836</c:v>
                </c:pt>
                <c:pt idx="7407">
                  <c:v>0.74490906083437591</c:v>
                </c:pt>
                <c:pt idx="7408">
                  <c:v>0.74525692199185611</c:v>
                </c:pt>
                <c:pt idx="7409">
                  <c:v>0.74535660628406375</c:v>
                </c:pt>
                <c:pt idx="7410">
                  <c:v>0.74609054263452057</c:v>
                </c:pt>
                <c:pt idx="7411">
                  <c:v>0.74625849162049851</c:v>
                </c:pt>
                <c:pt idx="7412">
                  <c:v>0.74634534873837566</c:v>
                </c:pt>
                <c:pt idx="7413">
                  <c:v>0.74676290626371922</c:v>
                </c:pt>
                <c:pt idx="7414">
                  <c:v>0.74677484161428642</c:v>
                </c:pt>
                <c:pt idx="7415">
                  <c:v>0.74683041064144051</c:v>
                </c:pt>
                <c:pt idx="7416">
                  <c:v>0.74719769312079387</c:v>
                </c:pt>
                <c:pt idx="7417">
                  <c:v>0.74720707561536226</c:v>
                </c:pt>
                <c:pt idx="7418">
                  <c:v>0.74726350310749878</c:v>
                </c:pt>
                <c:pt idx="7419">
                  <c:v>0.74736902715290676</c:v>
                </c:pt>
                <c:pt idx="7420">
                  <c:v>0.74771484326049198</c:v>
                </c:pt>
                <c:pt idx="7421">
                  <c:v>0.74780535050107533</c:v>
                </c:pt>
                <c:pt idx="7422">
                  <c:v>0.74782150040273399</c:v>
                </c:pt>
                <c:pt idx="7423">
                  <c:v>0.7479387273402156</c:v>
                </c:pt>
                <c:pt idx="7424">
                  <c:v>0.74805350889483846</c:v>
                </c:pt>
                <c:pt idx="7425">
                  <c:v>0.74809990200134469</c:v>
                </c:pt>
                <c:pt idx="7426">
                  <c:v>0.74832849003138135</c:v>
                </c:pt>
                <c:pt idx="7427">
                  <c:v>0.74833054690721801</c:v>
                </c:pt>
                <c:pt idx="7428">
                  <c:v>0.74834383935880444</c:v>
                </c:pt>
                <c:pt idx="7429">
                  <c:v>0.74856036836901274</c:v>
                </c:pt>
                <c:pt idx="7430">
                  <c:v>0.74863706260565377</c:v>
                </c:pt>
                <c:pt idx="7431">
                  <c:v>0.74869948273635845</c:v>
                </c:pt>
                <c:pt idx="7432">
                  <c:v>0.74904607603943407</c:v>
                </c:pt>
                <c:pt idx="7433">
                  <c:v>0.74948899964284543</c:v>
                </c:pt>
                <c:pt idx="7434">
                  <c:v>0.74973389678966895</c:v>
                </c:pt>
                <c:pt idx="7435">
                  <c:v>0.74974619581373125</c:v>
                </c:pt>
                <c:pt idx="7436">
                  <c:v>0.75013575106996444</c:v>
                </c:pt>
                <c:pt idx="7437">
                  <c:v>0.75034127082700197</c:v>
                </c:pt>
                <c:pt idx="7438">
                  <c:v>0.75050676570905328</c:v>
                </c:pt>
                <c:pt idx="7439">
                  <c:v>0.75055180139996969</c:v>
                </c:pt>
                <c:pt idx="7440">
                  <c:v>0.75061497287981738</c:v>
                </c:pt>
                <c:pt idx="7441">
                  <c:v>0.75100520775663326</c:v>
                </c:pt>
                <c:pt idx="7442">
                  <c:v>0.75118146271876907</c:v>
                </c:pt>
                <c:pt idx="7443">
                  <c:v>0.75119482466166854</c:v>
                </c:pt>
                <c:pt idx="7444">
                  <c:v>0.75130843789544832</c:v>
                </c:pt>
                <c:pt idx="7445">
                  <c:v>0.75135479402634886</c:v>
                </c:pt>
                <c:pt idx="7446">
                  <c:v>0.75140053693048192</c:v>
                </c:pt>
                <c:pt idx="7447">
                  <c:v>0.75145035953920636</c:v>
                </c:pt>
                <c:pt idx="7448">
                  <c:v>0.7514792280222764</c:v>
                </c:pt>
                <c:pt idx="7449">
                  <c:v>0.75151814753765023</c:v>
                </c:pt>
                <c:pt idx="7450">
                  <c:v>0.75155577662644057</c:v>
                </c:pt>
                <c:pt idx="7451">
                  <c:v>0.75156160280669604</c:v>
                </c:pt>
                <c:pt idx="7452">
                  <c:v>0.75157523569696305</c:v>
                </c:pt>
                <c:pt idx="7453">
                  <c:v>0.75160316607635691</c:v>
                </c:pt>
                <c:pt idx="7454">
                  <c:v>0.75160432534346144</c:v>
                </c:pt>
                <c:pt idx="7455">
                  <c:v>0.75181805354274134</c:v>
                </c:pt>
                <c:pt idx="7456">
                  <c:v>0.75191662531342096</c:v>
                </c:pt>
                <c:pt idx="7457">
                  <c:v>0.75193159885868333</c:v>
                </c:pt>
                <c:pt idx="7458">
                  <c:v>0.75193255312463192</c:v>
                </c:pt>
                <c:pt idx="7459">
                  <c:v>0.75198581631562467</c:v>
                </c:pt>
                <c:pt idx="7460">
                  <c:v>0.75208953301010539</c:v>
                </c:pt>
                <c:pt idx="7461">
                  <c:v>0.75211008694676917</c:v>
                </c:pt>
                <c:pt idx="7462">
                  <c:v>0.7521281714752317</c:v>
                </c:pt>
                <c:pt idx="7463">
                  <c:v>0.75213966209039151</c:v>
                </c:pt>
                <c:pt idx="7464">
                  <c:v>0.75229241936066471</c:v>
                </c:pt>
                <c:pt idx="7465">
                  <c:v>0.75229565056440695</c:v>
                </c:pt>
                <c:pt idx="7466">
                  <c:v>0.75237086742673398</c:v>
                </c:pt>
                <c:pt idx="7467">
                  <c:v>0.75251339314433974</c:v>
                </c:pt>
                <c:pt idx="7468">
                  <c:v>0.75257389298940902</c:v>
                </c:pt>
                <c:pt idx="7469">
                  <c:v>0.75263805167708142</c:v>
                </c:pt>
                <c:pt idx="7470">
                  <c:v>0.75265843413368305</c:v>
                </c:pt>
                <c:pt idx="7471">
                  <c:v>0.7527210427490596</c:v>
                </c:pt>
                <c:pt idx="7472">
                  <c:v>0.75276277270584879</c:v>
                </c:pt>
                <c:pt idx="7473">
                  <c:v>0.7528158883169227</c:v>
                </c:pt>
                <c:pt idx="7474">
                  <c:v>0.75281961892715421</c:v>
                </c:pt>
                <c:pt idx="7475">
                  <c:v>0.75288065301851692</c:v>
                </c:pt>
                <c:pt idx="7476">
                  <c:v>0.75291943999613109</c:v>
                </c:pt>
                <c:pt idx="7477">
                  <c:v>0.75292051500068669</c:v>
                </c:pt>
                <c:pt idx="7478">
                  <c:v>0.75297685295108407</c:v>
                </c:pt>
                <c:pt idx="7479">
                  <c:v>0.75297695783393492</c:v>
                </c:pt>
                <c:pt idx="7480">
                  <c:v>0.75300515613438712</c:v>
                </c:pt>
                <c:pt idx="7481">
                  <c:v>0.75300855379163778</c:v>
                </c:pt>
                <c:pt idx="7482">
                  <c:v>0.75311220729332273</c:v>
                </c:pt>
                <c:pt idx="7483">
                  <c:v>0.75318067943589728</c:v>
                </c:pt>
                <c:pt idx="7484">
                  <c:v>0.75318977088413219</c:v>
                </c:pt>
                <c:pt idx="7485">
                  <c:v>0.75341169182378642</c:v>
                </c:pt>
                <c:pt idx="7486">
                  <c:v>0.75344416282844606</c:v>
                </c:pt>
                <c:pt idx="7487">
                  <c:v>0.75371371071095328</c:v>
                </c:pt>
                <c:pt idx="7488">
                  <c:v>0.75378738554555713</c:v>
                </c:pt>
                <c:pt idx="7489">
                  <c:v>0.75398228708721471</c:v>
                </c:pt>
                <c:pt idx="7490">
                  <c:v>0.75440159831925147</c:v>
                </c:pt>
                <c:pt idx="7491">
                  <c:v>0.75451877280162505</c:v>
                </c:pt>
                <c:pt idx="7492">
                  <c:v>0.75456442785807665</c:v>
                </c:pt>
                <c:pt idx="7493">
                  <c:v>0.75458192739192476</c:v>
                </c:pt>
                <c:pt idx="7494">
                  <c:v>0.75460746042505766</c:v>
                </c:pt>
                <c:pt idx="7495">
                  <c:v>0.75468928550936676</c:v>
                </c:pt>
                <c:pt idx="7496">
                  <c:v>0.75480073038218709</c:v>
                </c:pt>
                <c:pt idx="7497">
                  <c:v>0.75497720540584401</c:v>
                </c:pt>
                <c:pt idx="7498">
                  <c:v>0.75498690803583601</c:v>
                </c:pt>
                <c:pt idx="7499">
                  <c:v>0.75504168047936848</c:v>
                </c:pt>
                <c:pt idx="7500">
                  <c:v>0.75520276320807611</c:v>
                </c:pt>
                <c:pt idx="7501">
                  <c:v>0.75522672672019442</c:v>
                </c:pt>
                <c:pt idx="7502">
                  <c:v>0.75525153650704013</c:v>
                </c:pt>
                <c:pt idx="7503">
                  <c:v>0.75548354370669513</c:v>
                </c:pt>
                <c:pt idx="7504">
                  <c:v>0.75553406681402846</c:v>
                </c:pt>
                <c:pt idx="7505">
                  <c:v>0.75555707662962268</c:v>
                </c:pt>
                <c:pt idx="7506">
                  <c:v>0.75557131284263102</c:v>
                </c:pt>
                <c:pt idx="7507">
                  <c:v>0.75565553778867212</c:v>
                </c:pt>
                <c:pt idx="7508">
                  <c:v>0.75597366135788957</c:v>
                </c:pt>
                <c:pt idx="7509">
                  <c:v>0.75600401221069924</c:v>
                </c:pt>
                <c:pt idx="7510">
                  <c:v>0.75611744497341915</c:v>
                </c:pt>
                <c:pt idx="7511">
                  <c:v>0.75613120720503457</c:v>
                </c:pt>
                <c:pt idx="7512">
                  <c:v>0.75618691335190991</c:v>
                </c:pt>
                <c:pt idx="7513">
                  <c:v>0.75630678246889116</c:v>
                </c:pt>
                <c:pt idx="7514">
                  <c:v>0.75634499424680834</c:v>
                </c:pt>
                <c:pt idx="7515">
                  <c:v>0.75644550290970314</c:v>
                </c:pt>
                <c:pt idx="7516">
                  <c:v>0.75657828572297114</c:v>
                </c:pt>
                <c:pt idx="7517">
                  <c:v>0.75659694774326258</c:v>
                </c:pt>
                <c:pt idx="7518">
                  <c:v>0.75666848177353974</c:v>
                </c:pt>
                <c:pt idx="7519">
                  <c:v>0.75676983075130633</c:v>
                </c:pt>
                <c:pt idx="7520">
                  <c:v>0.7568042539929335</c:v>
                </c:pt>
                <c:pt idx="7521">
                  <c:v>0.75690992087570519</c:v>
                </c:pt>
                <c:pt idx="7522">
                  <c:v>0.75705637189122832</c:v>
                </c:pt>
                <c:pt idx="7523">
                  <c:v>0.75714975304970111</c:v>
                </c:pt>
                <c:pt idx="7524">
                  <c:v>0.75724956982058989</c:v>
                </c:pt>
                <c:pt idx="7525">
                  <c:v>0.75736404116626843</c:v>
                </c:pt>
                <c:pt idx="7526">
                  <c:v>0.75739964423698081</c:v>
                </c:pt>
                <c:pt idx="7527">
                  <c:v>0.75763953775919568</c:v>
                </c:pt>
                <c:pt idx="7528">
                  <c:v>0.75767935955638777</c:v>
                </c:pt>
                <c:pt idx="7529">
                  <c:v>0.75772792466655459</c:v>
                </c:pt>
                <c:pt idx="7530">
                  <c:v>0.75786478472572583</c:v>
                </c:pt>
                <c:pt idx="7531">
                  <c:v>0.75795124421613402</c:v>
                </c:pt>
                <c:pt idx="7532">
                  <c:v>0.75800225941398447</c:v>
                </c:pt>
                <c:pt idx="7533">
                  <c:v>0.75810156924967886</c:v>
                </c:pt>
                <c:pt idx="7534">
                  <c:v>0.75811904947873798</c:v>
                </c:pt>
                <c:pt idx="7535">
                  <c:v>0.7581395791800567</c:v>
                </c:pt>
                <c:pt idx="7536">
                  <c:v>0.75817347116691325</c:v>
                </c:pt>
                <c:pt idx="7537">
                  <c:v>0.7582453818418774</c:v>
                </c:pt>
                <c:pt idx="7538">
                  <c:v>0.7583012904855716</c:v>
                </c:pt>
                <c:pt idx="7539">
                  <c:v>0.75831129242538309</c:v>
                </c:pt>
                <c:pt idx="7540">
                  <c:v>0.75839703732526997</c:v>
                </c:pt>
                <c:pt idx="7541">
                  <c:v>0.75850086146683049</c:v>
                </c:pt>
                <c:pt idx="7542">
                  <c:v>0.75861622619149027</c:v>
                </c:pt>
                <c:pt idx="7543">
                  <c:v>0.75874463255954916</c:v>
                </c:pt>
                <c:pt idx="7544">
                  <c:v>0.75880821330026105</c:v>
                </c:pt>
                <c:pt idx="7545">
                  <c:v>0.75905800322161276</c:v>
                </c:pt>
                <c:pt idx="7546">
                  <c:v>0.75916051608456281</c:v>
                </c:pt>
                <c:pt idx="7547">
                  <c:v>0.75959060556746405</c:v>
                </c:pt>
                <c:pt idx="7548">
                  <c:v>0.75959482004845735</c:v>
                </c:pt>
                <c:pt idx="7549">
                  <c:v>0.75963663087944444</c:v>
                </c:pt>
                <c:pt idx="7550">
                  <c:v>0.75990112398317078</c:v>
                </c:pt>
                <c:pt idx="7551">
                  <c:v>0.75999031306657627</c:v>
                </c:pt>
                <c:pt idx="7552">
                  <c:v>0.76001432177682582</c:v>
                </c:pt>
                <c:pt idx="7553">
                  <c:v>0.76030031421124866</c:v>
                </c:pt>
                <c:pt idx="7554">
                  <c:v>0.76031096134732779</c:v>
                </c:pt>
                <c:pt idx="7555">
                  <c:v>0.76036247172834515</c:v>
                </c:pt>
                <c:pt idx="7556">
                  <c:v>0.76038963827153738</c:v>
                </c:pt>
                <c:pt idx="7557">
                  <c:v>0.76051105963805032</c:v>
                </c:pt>
                <c:pt idx="7558">
                  <c:v>0.76080618008440448</c:v>
                </c:pt>
                <c:pt idx="7559">
                  <c:v>0.7609417910078633</c:v>
                </c:pt>
                <c:pt idx="7560">
                  <c:v>0.7613467901663189</c:v>
                </c:pt>
                <c:pt idx="7561">
                  <c:v>0.76141551426769749</c:v>
                </c:pt>
                <c:pt idx="7562">
                  <c:v>0.7614470072662799</c:v>
                </c:pt>
                <c:pt idx="7563">
                  <c:v>0.76159986482986597</c:v>
                </c:pt>
                <c:pt idx="7564">
                  <c:v>0.76166766199126812</c:v>
                </c:pt>
                <c:pt idx="7565">
                  <c:v>0.76181490467495161</c:v>
                </c:pt>
                <c:pt idx="7566">
                  <c:v>0.76203402375863827</c:v>
                </c:pt>
                <c:pt idx="7567">
                  <c:v>0.76210933293697414</c:v>
                </c:pt>
                <c:pt idx="7568">
                  <c:v>0.7621677558370783</c:v>
                </c:pt>
                <c:pt idx="7569">
                  <c:v>0.76245313384723334</c:v>
                </c:pt>
                <c:pt idx="7570">
                  <c:v>0.76248354683172259</c:v>
                </c:pt>
                <c:pt idx="7571">
                  <c:v>0.762493805768795</c:v>
                </c:pt>
                <c:pt idx="7572">
                  <c:v>0.76264157590785597</c:v>
                </c:pt>
                <c:pt idx="7573">
                  <c:v>0.7626552546933496</c:v>
                </c:pt>
                <c:pt idx="7574">
                  <c:v>0.76279246422394809</c:v>
                </c:pt>
                <c:pt idx="7575">
                  <c:v>0.76280057769978526</c:v>
                </c:pt>
                <c:pt idx="7576">
                  <c:v>0.76283145287110443</c:v>
                </c:pt>
                <c:pt idx="7577">
                  <c:v>0.76285955810385675</c:v>
                </c:pt>
                <c:pt idx="7578">
                  <c:v>0.76287931308800094</c:v>
                </c:pt>
                <c:pt idx="7579">
                  <c:v>0.76304400803220729</c:v>
                </c:pt>
                <c:pt idx="7580">
                  <c:v>0.76339770655570283</c:v>
                </c:pt>
                <c:pt idx="7581">
                  <c:v>0.7637637264036915</c:v>
                </c:pt>
                <c:pt idx="7582">
                  <c:v>0.76412813740685137</c:v>
                </c:pt>
                <c:pt idx="7583">
                  <c:v>0.76480713536548117</c:v>
                </c:pt>
                <c:pt idx="7584">
                  <c:v>0.7648556455697727</c:v>
                </c:pt>
                <c:pt idx="7585">
                  <c:v>0.76485893173038799</c:v>
                </c:pt>
                <c:pt idx="7586">
                  <c:v>0.7648723774210846</c:v>
                </c:pt>
                <c:pt idx="7587">
                  <c:v>0.76491541915426198</c:v>
                </c:pt>
                <c:pt idx="7588">
                  <c:v>0.765028836711236</c:v>
                </c:pt>
                <c:pt idx="7589">
                  <c:v>0.76508954740525925</c:v>
                </c:pt>
                <c:pt idx="7590">
                  <c:v>0.76511236297097807</c:v>
                </c:pt>
                <c:pt idx="7591">
                  <c:v>0.76549803404986838</c:v>
                </c:pt>
                <c:pt idx="7592">
                  <c:v>0.76569389328812298</c:v>
                </c:pt>
                <c:pt idx="7593">
                  <c:v>0.76570200123828791</c:v>
                </c:pt>
                <c:pt idx="7594">
                  <c:v>0.76582681573248079</c:v>
                </c:pt>
                <c:pt idx="7595">
                  <c:v>0.76596521551520047</c:v>
                </c:pt>
                <c:pt idx="7596">
                  <c:v>0.76603908557535694</c:v>
                </c:pt>
                <c:pt idx="7597">
                  <c:v>0.76607596913499587</c:v>
                </c:pt>
                <c:pt idx="7598">
                  <c:v>0.76609956799397938</c:v>
                </c:pt>
                <c:pt idx="7599">
                  <c:v>0.76610682067564484</c:v>
                </c:pt>
                <c:pt idx="7600">
                  <c:v>0.76625293173858511</c:v>
                </c:pt>
                <c:pt idx="7601">
                  <c:v>0.76626945072865305</c:v>
                </c:pt>
                <c:pt idx="7602">
                  <c:v>0.76637851062636742</c:v>
                </c:pt>
                <c:pt idx="7603">
                  <c:v>0.76647532332103263</c:v>
                </c:pt>
                <c:pt idx="7604">
                  <c:v>0.76656579687748427</c:v>
                </c:pt>
                <c:pt idx="7605">
                  <c:v>0.76666276225382046</c:v>
                </c:pt>
                <c:pt idx="7606">
                  <c:v>0.7667994125307217</c:v>
                </c:pt>
                <c:pt idx="7607">
                  <c:v>0.76699680293822736</c:v>
                </c:pt>
                <c:pt idx="7608">
                  <c:v>0.76699777875421127</c:v>
                </c:pt>
                <c:pt idx="7609">
                  <c:v>0.76700944099929058</c:v>
                </c:pt>
                <c:pt idx="7610">
                  <c:v>0.76739296533494317</c:v>
                </c:pt>
                <c:pt idx="7611">
                  <c:v>0.76760979827886311</c:v>
                </c:pt>
                <c:pt idx="7612">
                  <c:v>0.76766048046731028</c:v>
                </c:pt>
                <c:pt idx="7613">
                  <c:v>0.76766607820103427</c:v>
                </c:pt>
                <c:pt idx="7614">
                  <c:v>0.76780402821054394</c:v>
                </c:pt>
                <c:pt idx="7615">
                  <c:v>0.76783387604473385</c:v>
                </c:pt>
                <c:pt idx="7616">
                  <c:v>0.76788705307221383</c:v>
                </c:pt>
                <c:pt idx="7617">
                  <c:v>0.76793340329327919</c:v>
                </c:pt>
                <c:pt idx="7618">
                  <c:v>0.76804447527329578</c:v>
                </c:pt>
                <c:pt idx="7619">
                  <c:v>0.76821999382061723</c:v>
                </c:pt>
                <c:pt idx="7620">
                  <c:v>0.76837649822033161</c:v>
                </c:pt>
                <c:pt idx="7621">
                  <c:v>0.76850398079028825</c:v>
                </c:pt>
                <c:pt idx="7622">
                  <c:v>0.76866182937065253</c:v>
                </c:pt>
                <c:pt idx="7623">
                  <c:v>0.76881900641761747</c:v>
                </c:pt>
                <c:pt idx="7624">
                  <c:v>0.76887184462148728</c:v>
                </c:pt>
                <c:pt idx="7625">
                  <c:v>0.76905543534450316</c:v>
                </c:pt>
                <c:pt idx="7626">
                  <c:v>0.7694004079387301</c:v>
                </c:pt>
                <c:pt idx="7627">
                  <c:v>0.76952151918630241</c:v>
                </c:pt>
                <c:pt idx="7628">
                  <c:v>0.76960897076735713</c:v>
                </c:pt>
                <c:pt idx="7629">
                  <c:v>0.77002516448810754</c:v>
                </c:pt>
                <c:pt idx="7630">
                  <c:v>0.77004524006845054</c:v>
                </c:pt>
                <c:pt idx="7631">
                  <c:v>0.77015518073422984</c:v>
                </c:pt>
                <c:pt idx="7632">
                  <c:v>0.7702881819530325</c:v>
                </c:pt>
                <c:pt idx="7633">
                  <c:v>0.77035132161135167</c:v>
                </c:pt>
                <c:pt idx="7634">
                  <c:v>0.77037114809523488</c:v>
                </c:pt>
                <c:pt idx="7635">
                  <c:v>0.77076887065513955</c:v>
                </c:pt>
                <c:pt idx="7636">
                  <c:v>0.77083478996849852</c:v>
                </c:pt>
                <c:pt idx="7637">
                  <c:v>0.77095135605188947</c:v>
                </c:pt>
                <c:pt idx="7638">
                  <c:v>0.77103869717137652</c:v>
                </c:pt>
                <c:pt idx="7639">
                  <c:v>0.77105392509950454</c:v>
                </c:pt>
                <c:pt idx="7640">
                  <c:v>0.77110410868740831</c:v>
                </c:pt>
                <c:pt idx="7641">
                  <c:v>0.77114593643418894</c:v>
                </c:pt>
                <c:pt idx="7642">
                  <c:v>0.77128748579691764</c:v>
                </c:pt>
                <c:pt idx="7643">
                  <c:v>0.77136713840002635</c:v>
                </c:pt>
                <c:pt idx="7644">
                  <c:v>0.77144173379555747</c:v>
                </c:pt>
                <c:pt idx="7645">
                  <c:v>0.77149973055704302</c:v>
                </c:pt>
                <c:pt idx="7646">
                  <c:v>0.77159264057960109</c:v>
                </c:pt>
                <c:pt idx="7647">
                  <c:v>0.77175317704725832</c:v>
                </c:pt>
                <c:pt idx="7648">
                  <c:v>0.77182884755822656</c:v>
                </c:pt>
                <c:pt idx="7649">
                  <c:v>0.77195533021478446</c:v>
                </c:pt>
                <c:pt idx="7650">
                  <c:v>0.77203568435342407</c:v>
                </c:pt>
                <c:pt idx="7651">
                  <c:v>0.77203789560934621</c:v>
                </c:pt>
                <c:pt idx="7652">
                  <c:v>0.77216252084023618</c:v>
                </c:pt>
                <c:pt idx="7653">
                  <c:v>0.77216405884608386</c:v>
                </c:pt>
                <c:pt idx="7654">
                  <c:v>0.77225262798422245</c:v>
                </c:pt>
                <c:pt idx="7655">
                  <c:v>0.77238182805969258</c:v>
                </c:pt>
                <c:pt idx="7656">
                  <c:v>0.77248028120836298</c:v>
                </c:pt>
                <c:pt idx="7657">
                  <c:v>0.77249981196016282</c:v>
                </c:pt>
                <c:pt idx="7658">
                  <c:v>0.77253453214190504</c:v>
                </c:pt>
                <c:pt idx="7659">
                  <c:v>0.77270868660768488</c:v>
                </c:pt>
                <c:pt idx="7660">
                  <c:v>0.77283603190757877</c:v>
                </c:pt>
                <c:pt idx="7661">
                  <c:v>0.77298543716210133</c:v>
                </c:pt>
                <c:pt idx="7662">
                  <c:v>0.77299425635630725</c:v>
                </c:pt>
                <c:pt idx="7663">
                  <c:v>0.77302812820567812</c:v>
                </c:pt>
                <c:pt idx="7664">
                  <c:v>0.77308763061637042</c:v>
                </c:pt>
                <c:pt idx="7665">
                  <c:v>0.77310920653757431</c:v>
                </c:pt>
                <c:pt idx="7666">
                  <c:v>0.77330572824935728</c:v>
                </c:pt>
                <c:pt idx="7667">
                  <c:v>0.77369878184264185</c:v>
                </c:pt>
                <c:pt idx="7668">
                  <c:v>0.77371025101747537</c:v>
                </c:pt>
                <c:pt idx="7669">
                  <c:v>0.77371701422232164</c:v>
                </c:pt>
                <c:pt idx="7670">
                  <c:v>0.77397221959471618</c:v>
                </c:pt>
                <c:pt idx="7671">
                  <c:v>0.77397956259512324</c:v>
                </c:pt>
                <c:pt idx="7672">
                  <c:v>0.7740655015263781</c:v>
                </c:pt>
                <c:pt idx="7673">
                  <c:v>0.77416653073151431</c:v>
                </c:pt>
                <c:pt idx="7674">
                  <c:v>0.77421098539273991</c:v>
                </c:pt>
                <c:pt idx="7675">
                  <c:v>0.77426983174185648</c:v>
                </c:pt>
                <c:pt idx="7676">
                  <c:v>0.77427655646611837</c:v>
                </c:pt>
                <c:pt idx="7677">
                  <c:v>0.77429496699066713</c:v>
                </c:pt>
                <c:pt idx="7678">
                  <c:v>0.77438357799680102</c:v>
                </c:pt>
                <c:pt idx="7679">
                  <c:v>0.77445679698188474</c:v>
                </c:pt>
                <c:pt idx="7680">
                  <c:v>0.77446116020402866</c:v>
                </c:pt>
                <c:pt idx="7681">
                  <c:v>0.77457341719955997</c:v>
                </c:pt>
                <c:pt idx="7682">
                  <c:v>0.77498069498899658</c:v>
                </c:pt>
                <c:pt idx="7683">
                  <c:v>0.77499045092279584</c:v>
                </c:pt>
                <c:pt idx="7684">
                  <c:v>0.77507666990215429</c:v>
                </c:pt>
                <c:pt idx="7685">
                  <c:v>0.77508847977542905</c:v>
                </c:pt>
                <c:pt idx="7686">
                  <c:v>0.77518984625818166</c:v>
                </c:pt>
                <c:pt idx="7687">
                  <c:v>0.7753306469828033</c:v>
                </c:pt>
                <c:pt idx="7688">
                  <c:v>0.77534846523283252</c:v>
                </c:pt>
                <c:pt idx="7689">
                  <c:v>0.77543629920555623</c:v>
                </c:pt>
                <c:pt idx="7690">
                  <c:v>0.7755076333789841</c:v>
                </c:pt>
                <c:pt idx="7691">
                  <c:v>0.77551878094724269</c:v>
                </c:pt>
                <c:pt idx="7692">
                  <c:v>0.77556700743717133</c:v>
                </c:pt>
                <c:pt idx="7693">
                  <c:v>0.77556757714718705</c:v>
                </c:pt>
                <c:pt idx="7694">
                  <c:v>0.77565475873314038</c:v>
                </c:pt>
                <c:pt idx="7695">
                  <c:v>0.77572367483076277</c:v>
                </c:pt>
                <c:pt idx="7696">
                  <c:v>0.77576611366842241</c:v>
                </c:pt>
                <c:pt idx="7697">
                  <c:v>0.77586279284609894</c:v>
                </c:pt>
                <c:pt idx="7698">
                  <c:v>0.77602573109778483</c:v>
                </c:pt>
                <c:pt idx="7699">
                  <c:v>0.77616440401070164</c:v>
                </c:pt>
                <c:pt idx="7700">
                  <c:v>0.77617740217361608</c:v>
                </c:pt>
                <c:pt idx="7701">
                  <c:v>0.77617842859652697</c:v>
                </c:pt>
                <c:pt idx="7702">
                  <c:v>0.77635820762513164</c:v>
                </c:pt>
                <c:pt idx="7703">
                  <c:v>0.7764014378760079</c:v>
                </c:pt>
                <c:pt idx="7704">
                  <c:v>0.77641406270175717</c:v>
                </c:pt>
                <c:pt idx="7705">
                  <c:v>0.77653876692497148</c:v>
                </c:pt>
                <c:pt idx="7706">
                  <c:v>0.77654853899214182</c:v>
                </c:pt>
                <c:pt idx="7707">
                  <c:v>0.7766285849964264</c:v>
                </c:pt>
                <c:pt idx="7708">
                  <c:v>0.77664501430216104</c:v>
                </c:pt>
                <c:pt idx="7709">
                  <c:v>0.77694026867992305</c:v>
                </c:pt>
                <c:pt idx="7710">
                  <c:v>0.77703961159168544</c:v>
                </c:pt>
                <c:pt idx="7711">
                  <c:v>0.7770811564235226</c:v>
                </c:pt>
                <c:pt idx="7712">
                  <c:v>0.77708189084932633</c:v>
                </c:pt>
                <c:pt idx="7713">
                  <c:v>0.77718476526451874</c:v>
                </c:pt>
                <c:pt idx="7714">
                  <c:v>0.77723965561588315</c:v>
                </c:pt>
                <c:pt idx="7715">
                  <c:v>0.77725160448370267</c:v>
                </c:pt>
                <c:pt idx="7716">
                  <c:v>0.77742071516778932</c:v>
                </c:pt>
                <c:pt idx="7717">
                  <c:v>0.77746520651876272</c:v>
                </c:pt>
                <c:pt idx="7718">
                  <c:v>0.77758956946007107</c:v>
                </c:pt>
                <c:pt idx="7719">
                  <c:v>0.77767046821669716</c:v>
                </c:pt>
                <c:pt idx="7720">
                  <c:v>0.77779379583788166</c:v>
                </c:pt>
                <c:pt idx="7721">
                  <c:v>0.77808611865205024</c:v>
                </c:pt>
                <c:pt idx="7722">
                  <c:v>0.77809218472722885</c:v>
                </c:pt>
                <c:pt idx="7723">
                  <c:v>0.77811039186369158</c:v>
                </c:pt>
                <c:pt idx="7724">
                  <c:v>0.77812610384186842</c:v>
                </c:pt>
                <c:pt idx="7725">
                  <c:v>0.77817001851468592</c:v>
                </c:pt>
                <c:pt idx="7726">
                  <c:v>0.77822356305558593</c:v>
                </c:pt>
                <c:pt idx="7727">
                  <c:v>0.77834288217720926</c:v>
                </c:pt>
                <c:pt idx="7728">
                  <c:v>0.77843138877075491</c:v>
                </c:pt>
                <c:pt idx="7729">
                  <c:v>0.77844670398925842</c:v>
                </c:pt>
                <c:pt idx="7730">
                  <c:v>0.77851537793960901</c:v>
                </c:pt>
                <c:pt idx="7731">
                  <c:v>0.77854328337287837</c:v>
                </c:pt>
                <c:pt idx="7732">
                  <c:v>0.77857467291564675</c:v>
                </c:pt>
                <c:pt idx="7733">
                  <c:v>0.77872732291511182</c:v>
                </c:pt>
                <c:pt idx="7734">
                  <c:v>0.77874228626427278</c:v>
                </c:pt>
                <c:pt idx="7735">
                  <c:v>0.77877128149411012</c:v>
                </c:pt>
                <c:pt idx="7736">
                  <c:v>0.77882220422975446</c:v>
                </c:pt>
                <c:pt idx="7737">
                  <c:v>0.77884731939831353</c:v>
                </c:pt>
                <c:pt idx="7738">
                  <c:v>0.7789036049785194</c:v>
                </c:pt>
                <c:pt idx="7739">
                  <c:v>0.77897310857729063</c:v>
                </c:pt>
                <c:pt idx="7740">
                  <c:v>0.77903325934865419</c:v>
                </c:pt>
                <c:pt idx="7741">
                  <c:v>0.77926938232709653</c:v>
                </c:pt>
                <c:pt idx="7742">
                  <c:v>0.77929832668562538</c:v>
                </c:pt>
                <c:pt idx="7743">
                  <c:v>0.77930897891635653</c:v>
                </c:pt>
                <c:pt idx="7744">
                  <c:v>0.77940428607016077</c:v>
                </c:pt>
                <c:pt idx="7745">
                  <c:v>0.77966515340192222</c:v>
                </c:pt>
                <c:pt idx="7746">
                  <c:v>0.77987552593841891</c:v>
                </c:pt>
                <c:pt idx="7747">
                  <c:v>0.77989587665074089</c:v>
                </c:pt>
                <c:pt idx="7748">
                  <c:v>0.77990658810925473</c:v>
                </c:pt>
                <c:pt idx="7749">
                  <c:v>0.77991722364924432</c:v>
                </c:pt>
                <c:pt idx="7750">
                  <c:v>0.78004867846867221</c:v>
                </c:pt>
                <c:pt idx="7751">
                  <c:v>0.78008300596420843</c:v>
                </c:pt>
                <c:pt idx="7752">
                  <c:v>0.78013164611142161</c:v>
                </c:pt>
                <c:pt idx="7753">
                  <c:v>0.78033446835858855</c:v>
                </c:pt>
                <c:pt idx="7754">
                  <c:v>0.78041491630215343</c:v>
                </c:pt>
                <c:pt idx="7755">
                  <c:v>0.7804389936269136</c:v>
                </c:pt>
                <c:pt idx="7756">
                  <c:v>0.78047263406661971</c:v>
                </c:pt>
                <c:pt idx="7757">
                  <c:v>0.78050123438896157</c:v>
                </c:pt>
                <c:pt idx="7758">
                  <c:v>0.78051134271250477</c:v>
                </c:pt>
                <c:pt idx="7759">
                  <c:v>0.78068491307489962</c:v>
                </c:pt>
                <c:pt idx="7760">
                  <c:v>0.78077557483067761</c:v>
                </c:pt>
                <c:pt idx="7761">
                  <c:v>0.78079407650870303</c:v>
                </c:pt>
                <c:pt idx="7762">
                  <c:v>0.78080477012192695</c:v>
                </c:pt>
                <c:pt idx="7763">
                  <c:v>0.78082358589403622</c:v>
                </c:pt>
                <c:pt idx="7764">
                  <c:v>0.7809015171817224</c:v>
                </c:pt>
                <c:pt idx="7765">
                  <c:v>0.78092260994903751</c:v>
                </c:pt>
                <c:pt idx="7766">
                  <c:v>0.78133028734419641</c:v>
                </c:pt>
                <c:pt idx="7767">
                  <c:v>0.78134946570188291</c:v>
                </c:pt>
                <c:pt idx="7768">
                  <c:v>0.78149627255858489</c:v>
                </c:pt>
                <c:pt idx="7769">
                  <c:v>0.78152140092287992</c:v>
                </c:pt>
                <c:pt idx="7770">
                  <c:v>0.78166662220640526</c:v>
                </c:pt>
                <c:pt idx="7771">
                  <c:v>0.78187211980745741</c:v>
                </c:pt>
                <c:pt idx="7772">
                  <c:v>0.78202488559321615</c:v>
                </c:pt>
                <c:pt idx="7773">
                  <c:v>0.78208501996713375</c:v>
                </c:pt>
                <c:pt idx="7774">
                  <c:v>0.78218496427901585</c:v>
                </c:pt>
                <c:pt idx="7775">
                  <c:v>0.78218965471194368</c:v>
                </c:pt>
                <c:pt idx="7776">
                  <c:v>0.78228677998099272</c:v>
                </c:pt>
                <c:pt idx="7777">
                  <c:v>0.78230451604870899</c:v>
                </c:pt>
                <c:pt idx="7778">
                  <c:v>0.78243334900283923</c:v>
                </c:pt>
                <c:pt idx="7779">
                  <c:v>0.78247566323583229</c:v>
                </c:pt>
                <c:pt idx="7780">
                  <c:v>0.7824975760335664</c:v>
                </c:pt>
                <c:pt idx="7781">
                  <c:v>0.78250412034922767</c:v>
                </c:pt>
                <c:pt idx="7782">
                  <c:v>0.78270566178328027</c:v>
                </c:pt>
                <c:pt idx="7783">
                  <c:v>0.78287721486810347</c:v>
                </c:pt>
                <c:pt idx="7784">
                  <c:v>0.78319940533820509</c:v>
                </c:pt>
                <c:pt idx="7785">
                  <c:v>0.78320313362948313</c:v>
                </c:pt>
                <c:pt idx="7786">
                  <c:v>0.78328881885726753</c:v>
                </c:pt>
                <c:pt idx="7787">
                  <c:v>0.78344082916455415</c:v>
                </c:pt>
                <c:pt idx="7788">
                  <c:v>0.78351916252202725</c:v>
                </c:pt>
                <c:pt idx="7789">
                  <c:v>0.78353664847763904</c:v>
                </c:pt>
                <c:pt idx="7790">
                  <c:v>0.78372389670799814</c:v>
                </c:pt>
                <c:pt idx="7791">
                  <c:v>0.78374138354021117</c:v>
                </c:pt>
                <c:pt idx="7792">
                  <c:v>0.78389746616810896</c:v>
                </c:pt>
                <c:pt idx="7793">
                  <c:v>0.78403914026637023</c:v>
                </c:pt>
                <c:pt idx="7794">
                  <c:v>0.78416952233004755</c:v>
                </c:pt>
                <c:pt idx="7795">
                  <c:v>0.78435548026231994</c:v>
                </c:pt>
                <c:pt idx="7796">
                  <c:v>0.78437189614337111</c:v>
                </c:pt>
                <c:pt idx="7797">
                  <c:v>0.78451224753336979</c:v>
                </c:pt>
                <c:pt idx="7798">
                  <c:v>0.78458735745171682</c:v>
                </c:pt>
                <c:pt idx="7799">
                  <c:v>0.78462951111880652</c:v>
                </c:pt>
                <c:pt idx="7800">
                  <c:v>0.784679563668504</c:v>
                </c:pt>
                <c:pt idx="7801">
                  <c:v>0.78475737153006797</c:v>
                </c:pt>
                <c:pt idx="7802">
                  <c:v>0.78481231037265897</c:v>
                </c:pt>
                <c:pt idx="7803">
                  <c:v>0.78493211601121271</c:v>
                </c:pt>
                <c:pt idx="7804">
                  <c:v>0.78495349468832931</c:v>
                </c:pt>
                <c:pt idx="7805">
                  <c:v>0.7849676134089123</c:v>
                </c:pt>
                <c:pt idx="7806">
                  <c:v>0.78502765040606037</c:v>
                </c:pt>
                <c:pt idx="7807">
                  <c:v>0.78507856247430374</c:v>
                </c:pt>
                <c:pt idx="7808">
                  <c:v>0.78517837155965753</c:v>
                </c:pt>
                <c:pt idx="7809">
                  <c:v>0.78530262027314757</c:v>
                </c:pt>
                <c:pt idx="7810">
                  <c:v>0.78540714484725604</c:v>
                </c:pt>
                <c:pt idx="7811">
                  <c:v>0.78540787101272946</c:v>
                </c:pt>
                <c:pt idx="7812">
                  <c:v>0.78548257533409016</c:v>
                </c:pt>
                <c:pt idx="7813">
                  <c:v>0.78549294883523513</c:v>
                </c:pt>
                <c:pt idx="7814">
                  <c:v>0.78556377213002104</c:v>
                </c:pt>
                <c:pt idx="7815">
                  <c:v>0.78580297362935447</c:v>
                </c:pt>
                <c:pt idx="7816">
                  <c:v>0.78586982143198636</c:v>
                </c:pt>
                <c:pt idx="7817">
                  <c:v>0.78611318510342354</c:v>
                </c:pt>
                <c:pt idx="7818">
                  <c:v>0.78634391198026721</c:v>
                </c:pt>
                <c:pt idx="7819">
                  <c:v>0.78634753165839677</c:v>
                </c:pt>
                <c:pt idx="7820">
                  <c:v>0.7865235274239103</c:v>
                </c:pt>
                <c:pt idx="7821">
                  <c:v>0.78653340679803918</c:v>
                </c:pt>
                <c:pt idx="7822">
                  <c:v>0.78660360225166281</c:v>
                </c:pt>
                <c:pt idx="7823">
                  <c:v>0.78660816361055175</c:v>
                </c:pt>
                <c:pt idx="7824">
                  <c:v>0.78666927951111065</c:v>
                </c:pt>
                <c:pt idx="7825">
                  <c:v>0.7867431183119874</c:v>
                </c:pt>
                <c:pt idx="7826">
                  <c:v>0.78682231976882344</c:v>
                </c:pt>
                <c:pt idx="7827">
                  <c:v>0.78702226029269329</c:v>
                </c:pt>
                <c:pt idx="7828">
                  <c:v>0.78704537009558928</c:v>
                </c:pt>
                <c:pt idx="7829">
                  <c:v>0.78726300725437148</c:v>
                </c:pt>
                <c:pt idx="7830">
                  <c:v>0.78734034197337222</c:v>
                </c:pt>
                <c:pt idx="7831">
                  <c:v>0.78775583354242162</c:v>
                </c:pt>
                <c:pt idx="7832">
                  <c:v>0.78777257176055071</c:v>
                </c:pt>
                <c:pt idx="7833">
                  <c:v>0.78780598466296492</c:v>
                </c:pt>
                <c:pt idx="7834">
                  <c:v>0.78794683868493509</c:v>
                </c:pt>
                <c:pt idx="7835">
                  <c:v>0.78801814692454686</c:v>
                </c:pt>
                <c:pt idx="7836">
                  <c:v>0.78803119427409507</c:v>
                </c:pt>
                <c:pt idx="7837">
                  <c:v>0.78804080731068948</c:v>
                </c:pt>
                <c:pt idx="7838">
                  <c:v>0.78836162275105581</c:v>
                </c:pt>
                <c:pt idx="7839">
                  <c:v>0.78842884859325058</c:v>
                </c:pt>
                <c:pt idx="7840">
                  <c:v>0.78869402774333552</c:v>
                </c:pt>
                <c:pt idx="7841">
                  <c:v>0.78875379100822052</c:v>
                </c:pt>
                <c:pt idx="7842">
                  <c:v>0.78888774284621144</c:v>
                </c:pt>
                <c:pt idx="7843">
                  <c:v>0.78890283717483978</c:v>
                </c:pt>
                <c:pt idx="7844">
                  <c:v>0.78944301986554566</c:v>
                </c:pt>
                <c:pt idx="7845">
                  <c:v>0.7894946312614316</c:v>
                </c:pt>
                <c:pt idx="7846">
                  <c:v>0.78951150229932321</c:v>
                </c:pt>
                <c:pt idx="7847">
                  <c:v>0.78979404097692374</c:v>
                </c:pt>
                <c:pt idx="7848">
                  <c:v>0.78989592134354147</c:v>
                </c:pt>
                <c:pt idx="7849">
                  <c:v>0.78991078849256369</c:v>
                </c:pt>
                <c:pt idx="7850">
                  <c:v>0.7899200298838206</c:v>
                </c:pt>
                <c:pt idx="7851">
                  <c:v>0.7899457191235113</c:v>
                </c:pt>
                <c:pt idx="7852">
                  <c:v>0.78997263920991778</c:v>
                </c:pt>
                <c:pt idx="7853">
                  <c:v>0.78999380694701904</c:v>
                </c:pt>
                <c:pt idx="7854">
                  <c:v>0.79001146219080187</c:v>
                </c:pt>
                <c:pt idx="7855">
                  <c:v>0.79009955617642158</c:v>
                </c:pt>
                <c:pt idx="7856">
                  <c:v>0.79011630362478358</c:v>
                </c:pt>
                <c:pt idx="7857">
                  <c:v>0.79021727225453164</c:v>
                </c:pt>
                <c:pt idx="7858">
                  <c:v>0.79026480201503124</c:v>
                </c:pt>
                <c:pt idx="7859">
                  <c:v>0.79027931056276923</c:v>
                </c:pt>
                <c:pt idx="7860">
                  <c:v>0.79055047064089068</c:v>
                </c:pt>
                <c:pt idx="7861">
                  <c:v>0.79059797645891039</c:v>
                </c:pt>
                <c:pt idx="7862">
                  <c:v>0.79062983808590637</c:v>
                </c:pt>
                <c:pt idx="7863">
                  <c:v>0.79069149401465266</c:v>
                </c:pt>
                <c:pt idx="7864">
                  <c:v>0.79079063150403339</c:v>
                </c:pt>
                <c:pt idx="7865">
                  <c:v>0.79081401066160706</c:v>
                </c:pt>
                <c:pt idx="7866">
                  <c:v>0.7910978877903222</c:v>
                </c:pt>
                <c:pt idx="7867">
                  <c:v>0.79126741929991973</c:v>
                </c:pt>
                <c:pt idx="7868">
                  <c:v>0.7914492314400503</c:v>
                </c:pt>
                <c:pt idx="7869">
                  <c:v>0.79149961803933933</c:v>
                </c:pt>
                <c:pt idx="7870">
                  <c:v>0.79172559625505701</c:v>
                </c:pt>
                <c:pt idx="7871">
                  <c:v>0.79175864046631328</c:v>
                </c:pt>
                <c:pt idx="7872">
                  <c:v>0.79180031516730853</c:v>
                </c:pt>
                <c:pt idx="7873">
                  <c:v>0.79183760021727001</c:v>
                </c:pt>
                <c:pt idx="7874">
                  <c:v>0.79188048966610103</c:v>
                </c:pt>
                <c:pt idx="7875">
                  <c:v>0.79188616901733777</c:v>
                </c:pt>
                <c:pt idx="7876">
                  <c:v>0.79193486258327606</c:v>
                </c:pt>
                <c:pt idx="7877">
                  <c:v>0.79234963516727497</c:v>
                </c:pt>
                <c:pt idx="7878">
                  <c:v>0.79236018332725722</c:v>
                </c:pt>
                <c:pt idx="7879">
                  <c:v>0.79244621163733608</c:v>
                </c:pt>
                <c:pt idx="7880">
                  <c:v>0.79270363931038412</c:v>
                </c:pt>
                <c:pt idx="7881">
                  <c:v>0.79272949899731315</c:v>
                </c:pt>
                <c:pt idx="7882">
                  <c:v>0.79288356040200092</c:v>
                </c:pt>
                <c:pt idx="7883">
                  <c:v>0.79290211605744032</c:v>
                </c:pt>
                <c:pt idx="7884">
                  <c:v>0.79299800602874737</c:v>
                </c:pt>
                <c:pt idx="7885">
                  <c:v>0.79300137898226708</c:v>
                </c:pt>
                <c:pt idx="7886">
                  <c:v>0.79302966275222497</c:v>
                </c:pt>
                <c:pt idx="7887">
                  <c:v>0.7930603347863705</c:v>
                </c:pt>
                <c:pt idx="7888">
                  <c:v>0.79307105561560298</c:v>
                </c:pt>
                <c:pt idx="7889">
                  <c:v>0.79322429977038189</c:v>
                </c:pt>
                <c:pt idx="7890">
                  <c:v>0.79324221469450074</c:v>
                </c:pt>
                <c:pt idx="7891">
                  <c:v>0.79324417602247188</c:v>
                </c:pt>
                <c:pt idx="7892">
                  <c:v>0.79329947539509771</c:v>
                </c:pt>
                <c:pt idx="7893">
                  <c:v>0.79335735015822983</c:v>
                </c:pt>
                <c:pt idx="7894">
                  <c:v>0.79351232447974074</c:v>
                </c:pt>
                <c:pt idx="7895">
                  <c:v>0.79354442454213414</c:v>
                </c:pt>
                <c:pt idx="7896">
                  <c:v>0.7935904780825529</c:v>
                </c:pt>
                <c:pt idx="7897">
                  <c:v>0.79370666368890108</c:v>
                </c:pt>
                <c:pt idx="7898">
                  <c:v>0.79383404143855518</c:v>
                </c:pt>
                <c:pt idx="7899">
                  <c:v>0.79388320884377561</c:v>
                </c:pt>
                <c:pt idx="7900">
                  <c:v>0.79428964402835445</c:v>
                </c:pt>
                <c:pt idx="7901">
                  <c:v>0.79436589120040957</c:v>
                </c:pt>
                <c:pt idx="7902">
                  <c:v>0.79450688044023199</c:v>
                </c:pt>
                <c:pt idx="7903">
                  <c:v>0.79464056195883215</c:v>
                </c:pt>
                <c:pt idx="7904">
                  <c:v>0.79476702369062446</c:v>
                </c:pt>
                <c:pt idx="7905">
                  <c:v>0.79485508781215353</c:v>
                </c:pt>
                <c:pt idx="7906">
                  <c:v>0.79491982360213331</c:v>
                </c:pt>
                <c:pt idx="7907">
                  <c:v>0.79492829177037827</c:v>
                </c:pt>
                <c:pt idx="7908">
                  <c:v>0.7951158721121635</c:v>
                </c:pt>
                <c:pt idx="7909">
                  <c:v>0.79520414984148247</c:v>
                </c:pt>
                <c:pt idx="7910">
                  <c:v>0.79528590534632182</c:v>
                </c:pt>
                <c:pt idx="7911">
                  <c:v>0.79540461944959495</c:v>
                </c:pt>
                <c:pt idx="7912">
                  <c:v>0.79545374579155781</c:v>
                </c:pt>
                <c:pt idx="7913">
                  <c:v>0.79567254250701658</c:v>
                </c:pt>
                <c:pt idx="7914">
                  <c:v>0.7959167054564581</c:v>
                </c:pt>
                <c:pt idx="7915">
                  <c:v>0.79607028252894008</c:v>
                </c:pt>
                <c:pt idx="7916">
                  <c:v>0.79630120593407505</c:v>
                </c:pt>
                <c:pt idx="7917">
                  <c:v>0.79631033582661692</c:v>
                </c:pt>
                <c:pt idx="7918">
                  <c:v>0.79631718505470295</c:v>
                </c:pt>
                <c:pt idx="7919">
                  <c:v>0.79640074690241447</c:v>
                </c:pt>
                <c:pt idx="7920">
                  <c:v>0.79654239364583102</c:v>
                </c:pt>
                <c:pt idx="7921">
                  <c:v>0.79658393508879732</c:v>
                </c:pt>
                <c:pt idx="7922">
                  <c:v>0.79669388427022669</c:v>
                </c:pt>
                <c:pt idx="7923">
                  <c:v>0.79672305475755378</c:v>
                </c:pt>
                <c:pt idx="7924">
                  <c:v>0.79682672507743435</c:v>
                </c:pt>
                <c:pt idx="7925">
                  <c:v>0.79685697521120846</c:v>
                </c:pt>
                <c:pt idx="7926">
                  <c:v>0.79696047172851348</c:v>
                </c:pt>
                <c:pt idx="7927">
                  <c:v>0.7969873809118676</c:v>
                </c:pt>
                <c:pt idx="7928">
                  <c:v>0.79714897991036249</c:v>
                </c:pt>
                <c:pt idx="7929">
                  <c:v>0.79718606247375545</c:v>
                </c:pt>
                <c:pt idx="7930">
                  <c:v>0.79763589485075836</c:v>
                </c:pt>
                <c:pt idx="7931">
                  <c:v>0.79771250298977581</c:v>
                </c:pt>
                <c:pt idx="7932">
                  <c:v>0.79780479629677736</c:v>
                </c:pt>
                <c:pt idx="7933">
                  <c:v>0.79787403799291323</c:v>
                </c:pt>
                <c:pt idx="7934">
                  <c:v>0.79792503768358169</c:v>
                </c:pt>
                <c:pt idx="7935">
                  <c:v>0.79796241764232378</c:v>
                </c:pt>
                <c:pt idx="7936">
                  <c:v>0.79797961232660963</c:v>
                </c:pt>
                <c:pt idx="7937">
                  <c:v>0.79806165675430596</c:v>
                </c:pt>
                <c:pt idx="7938">
                  <c:v>0.79806972557206701</c:v>
                </c:pt>
                <c:pt idx="7939">
                  <c:v>0.79821683698868662</c:v>
                </c:pt>
                <c:pt idx="7940">
                  <c:v>0.79852260882422832</c:v>
                </c:pt>
                <c:pt idx="7941">
                  <c:v>0.79873957524731853</c:v>
                </c:pt>
                <c:pt idx="7942">
                  <c:v>0.7988037683078173</c:v>
                </c:pt>
                <c:pt idx="7943">
                  <c:v>0.79882960417370708</c:v>
                </c:pt>
                <c:pt idx="7944">
                  <c:v>0.79901687869347027</c:v>
                </c:pt>
                <c:pt idx="7945">
                  <c:v>0.7990172047495796</c:v>
                </c:pt>
                <c:pt idx="7946">
                  <c:v>0.7990859692658473</c:v>
                </c:pt>
                <c:pt idx="7947">
                  <c:v>0.79923946743781615</c:v>
                </c:pt>
                <c:pt idx="7948">
                  <c:v>0.79930027252621538</c:v>
                </c:pt>
                <c:pt idx="7949">
                  <c:v>0.79940190250571885</c:v>
                </c:pt>
                <c:pt idx="7950">
                  <c:v>0.79948257550590374</c:v>
                </c:pt>
                <c:pt idx="7951">
                  <c:v>0.79955997902396136</c:v>
                </c:pt>
                <c:pt idx="7952">
                  <c:v>0.79964426647804632</c:v>
                </c:pt>
                <c:pt idx="7953">
                  <c:v>0.7997488834317027</c:v>
                </c:pt>
                <c:pt idx="7954">
                  <c:v>0.79994715857681509</c:v>
                </c:pt>
                <c:pt idx="7955">
                  <c:v>0.80019606556311484</c:v>
                </c:pt>
                <c:pt idx="7956">
                  <c:v>0.80022546584257404</c:v>
                </c:pt>
                <c:pt idx="7957">
                  <c:v>0.80027782715907125</c:v>
                </c:pt>
                <c:pt idx="7958">
                  <c:v>0.80028057373371309</c:v>
                </c:pt>
                <c:pt idx="7959">
                  <c:v>0.80082406779151571</c:v>
                </c:pt>
                <c:pt idx="7960">
                  <c:v>0.80084874916551574</c:v>
                </c:pt>
                <c:pt idx="7961">
                  <c:v>0.80087367574036183</c:v>
                </c:pt>
                <c:pt idx="7962">
                  <c:v>0.80090852109528687</c:v>
                </c:pt>
                <c:pt idx="7963">
                  <c:v>0.80093321291214337</c:v>
                </c:pt>
                <c:pt idx="7964">
                  <c:v>0.80094262261862115</c:v>
                </c:pt>
                <c:pt idx="7965">
                  <c:v>0.80099860083424412</c:v>
                </c:pt>
                <c:pt idx="7966">
                  <c:v>0.8009996160580839</c:v>
                </c:pt>
                <c:pt idx="7967">
                  <c:v>0.80110389620728917</c:v>
                </c:pt>
                <c:pt idx="7968">
                  <c:v>0.80112658786929525</c:v>
                </c:pt>
                <c:pt idx="7969">
                  <c:v>0.80129476081738227</c:v>
                </c:pt>
                <c:pt idx="7970">
                  <c:v>0.80132096028334254</c:v>
                </c:pt>
                <c:pt idx="7971">
                  <c:v>0.80132232319579788</c:v>
                </c:pt>
                <c:pt idx="7972">
                  <c:v>0.80136035596928512</c:v>
                </c:pt>
                <c:pt idx="7973">
                  <c:v>0.80138312968685377</c:v>
                </c:pt>
                <c:pt idx="7974">
                  <c:v>0.80142883470109327</c:v>
                </c:pt>
                <c:pt idx="7975">
                  <c:v>0.80146720507971259</c:v>
                </c:pt>
                <c:pt idx="7976">
                  <c:v>0.80155734982091253</c:v>
                </c:pt>
                <c:pt idx="7977">
                  <c:v>0.8016380009336419</c:v>
                </c:pt>
                <c:pt idx="7978">
                  <c:v>0.80179636438030855</c:v>
                </c:pt>
                <c:pt idx="7979">
                  <c:v>0.8018848081665878</c:v>
                </c:pt>
                <c:pt idx="7980">
                  <c:v>0.80212156990324779</c:v>
                </c:pt>
                <c:pt idx="7981">
                  <c:v>0.80212716547458429</c:v>
                </c:pt>
                <c:pt idx="7982">
                  <c:v>0.80226717722219365</c:v>
                </c:pt>
                <c:pt idx="7983">
                  <c:v>0.80244669014731218</c:v>
                </c:pt>
                <c:pt idx="7984">
                  <c:v>0.80259329971452931</c:v>
                </c:pt>
                <c:pt idx="7985">
                  <c:v>0.80259499066569306</c:v>
                </c:pt>
                <c:pt idx="7986">
                  <c:v>0.80262202236118996</c:v>
                </c:pt>
                <c:pt idx="7987">
                  <c:v>0.80283192868309994</c:v>
                </c:pt>
                <c:pt idx="7988">
                  <c:v>0.80288733393329703</c:v>
                </c:pt>
                <c:pt idx="7989">
                  <c:v>0.80295465619608908</c:v>
                </c:pt>
                <c:pt idx="7990">
                  <c:v>0.80308995331549837</c:v>
                </c:pt>
                <c:pt idx="7991">
                  <c:v>0.80327696569180829</c:v>
                </c:pt>
                <c:pt idx="7992">
                  <c:v>0.80338986400976953</c:v>
                </c:pt>
                <c:pt idx="7993">
                  <c:v>0.80352075172128823</c:v>
                </c:pt>
                <c:pt idx="7994">
                  <c:v>0.80363466702418984</c:v>
                </c:pt>
                <c:pt idx="7995">
                  <c:v>0.80370123056346465</c:v>
                </c:pt>
                <c:pt idx="7996">
                  <c:v>0.80385224507330544</c:v>
                </c:pt>
                <c:pt idx="7997">
                  <c:v>0.8039095240982439</c:v>
                </c:pt>
                <c:pt idx="7998">
                  <c:v>0.80391453539265478</c:v>
                </c:pt>
                <c:pt idx="7999">
                  <c:v>0.80419093902019689</c:v>
                </c:pt>
                <c:pt idx="8000">
                  <c:v>0.8042233596269891</c:v>
                </c:pt>
                <c:pt idx="8001">
                  <c:v>0.80428759121478899</c:v>
                </c:pt>
                <c:pt idx="8002">
                  <c:v>0.80438018591811067</c:v>
                </c:pt>
                <c:pt idx="8003">
                  <c:v>0.80439108902095391</c:v>
                </c:pt>
                <c:pt idx="8004">
                  <c:v>0.80445364137732833</c:v>
                </c:pt>
                <c:pt idx="8005">
                  <c:v>0.8046805939099767</c:v>
                </c:pt>
                <c:pt idx="8006">
                  <c:v>0.80506365517952316</c:v>
                </c:pt>
                <c:pt idx="8007">
                  <c:v>0.80517483014202695</c:v>
                </c:pt>
                <c:pt idx="8008">
                  <c:v>0.8052351382070505</c:v>
                </c:pt>
                <c:pt idx="8009">
                  <c:v>0.80531029734932191</c:v>
                </c:pt>
                <c:pt idx="8010">
                  <c:v>0.80597407894836015</c:v>
                </c:pt>
                <c:pt idx="8011">
                  <c:v>0.80598194134018974</c:v>
                </c:pt>
                <c:pt idx="8012">
                  <c:v>0.80625622800926677</c:v>
                </c:pt>
                <c:pt idx="8013">
                  <c:v>0.80629952301421459</c:v>
                </c:pt>
                <c:pt idx="8014">
                  <c:v>0.80639927005092171</c:v>
                </c:pt>
                <c:pt idx="8015">
                  <c:v>0.80653137074286219</c:v>
                </c:pt>
                <c:pt idx="8016">
                  <c:v>0.8066287590841259</c:v>
                </c:pt>
                <c:pt idx="8017">
                  <c:v>0.80663891944724508</c:v>
                </c:pt>
                <c:pt idx="8018">
                  <c:v>0.80666834672643706</c:v>
                </c:pt>
                <c:pt idx="8019">
                  <c:v>0.8066943023929608</c:v>
                </c:pt>
                <c:pt idx="8020">
                  <c:v>0.8070805177430207</c:v>
                </c:pt>
                <c:pt idx="8021">
                  <c:v>0.80715830505944741</c:v>
                </c:pt>
                <c:pt idx="8022">
                  <c:v>0.80719809009154786</c:v>
                </c:pt>
                <c:pt idx="8023">
                  <c:v>0.80737740641595146</c:v>
                </c:pt>
                <c:pt idx="8024">
                  <c:v>0.80749536665591104</c:v>
                </c:pt>
                <c:pt idx="8025">
                  <c:v>0.80756076026357881</c:v>
                </c:pt>
                <c:pt idx="8026">
                  <c:v>0.80770999592205528</c:v>
                </c:pt>
                <c:pt idx="8027">
                  <c:v>0.807782571063557</c:v>
                </c:pt>
                <c:pt idx="8028">
                  <c:v>0.80784487874920086</c:v>
                </c:pt>
                <c:pt idx="8029">
                  <c:v>0.80791487617082536</c:v>
                </c:pt>
                <c:pt idx="8030">
                  <c:v>0.80799607096227211</c:v>
                </c:pt>
                <c:pt idx="8031">
                  <c:v>0.8081063025017905</c:v>
                </c:pt>
                <c:pt idx="8032">
                  <c:v>0.80812933317272218</c:v>
                </c:pt>
                <c:pt idx="8033">
                  <c:v>0.80825760041541417</c:v>
                </c:pt>
                <c:pt idx="8034">
                  <c:v>0.80838411231272334</c:v>
                </c:pt>
                <c:pt idx="8035">
                  <c:v>0.80847734899339452</c:v>
                </c:pt>
                <c:pt idx="8036">
                  <c:v>0.8085241037592823</c:v>
                </c:pt>
                <c:pt idx="8037">
                  <c:v>0.80855970618869788</c:v>
                </c:pt>
                <c:pt idx="8038">
                  <c:v>0.80872734913896738</c:v>
                </c:pt>
                <c:pt idx="8039">
                  <c:v>0.80876118882320469</c:v>
                </c:pt>
                <c:pt idx="8040">
                  <c:v>0.80881764267494616</c:v>
                </c:pt>
                <c:pt idx="8041">
                  <c:v>0.80889106036761993</c:v>
                </c:pt>
                <c:pt idx="8042">
                  <c:v>0.80893969695335055</c:v>
                </c:pt>
                <c:pt idx="8043">
                  <c:v>0.80900179020730845</c:v>
                </c:pt>
                <c:pt idx="8044">
                  <c:v>0.80941840400945175</c:v>
                </c:pt>
                <c:pt idx="8045">
                  <c:v>0.80942125252253416</c:v>
                </c:pt>
                <c:pt idx="8046">
                  <c:v>0.80959407547267692</c:v>
                </c:pt>
                <c:pt idx="8047">
                  <c:v>0.80960431838632241</c:v>
                </c:pt>
                <c:pt idx="8048">
                  <c:v>0.80962143442832601</c:v>
                </c:pt>
                <c:pt idx="8049">
                  <c:v>0.80964507401929942</c:v>
                </c:pt>
                <c:pt idx="8050">
                  <c:v>0.80972933014857429</c:v>
                </c:pt>
                <c:pt idx="8051">
                  <c:v>0.8098095420622432</c:v>
                </c:pt>
                <c:pt idx="8052">
                  <c:v>0.80984262806899554</c:v>
                </c:pt>
                <c:pt idx="8053">
                  <c:v>0.80985910834413677</c:v>
                </c:pt>
                <c:pt idx="8054">
                  <c:v>0.80997178372656187</c:v>
                </c:pt>
                <c:pt idx="8055">
                  <c:v>0.80998053699617689</c:v>
                </c:pt>
                <c:pt idx="8056">
                  <c:v>0.81017637884702187</c:v>
                </c:pt>
                <c:pt idx="8057">
                  <c:v>0.81028330421932082</c:v>
                </c:pt>
                <c:pt idx="8058">
                  <c:v>0.81054033220901289</c:v>
                </c:pt>
                <c:pt idx="8059">
                  <c:v>0.810554955660439</c:v>
                </c:pt>
                <c:pt idx="8060">
                  <c:v>0.81066477948868554</c:v>
                </c:pt>
                <c:pt idx="8061">
                  <c:v>0.81102919465032086</c:v>
                </c:pt>
                <c:pt idx="8062">
                  <c:v>0.81127168903175884</c:v>
                </c:pt>
                <c:pt idx="8063">
                  <c:v>0.81147580587773083</c:v>
                </c:pt>
                <c:pt idx="8064">
                  <c:v>0.81156011856643695</c:v>
                </c:pt>
                <c:pt idx="8065">
                  <c:v>0.81166909109414165</c:v>
                </c:pt>
                <c:pt idx="8066">
                  <c:v>0.8116926977443969</c:v>
                </c:pt>
                <c:pt idx="8067">
                  <c:v>0.81171264011037114</c:v>
                </c:pt>
                <c:pt idx="8068">
                  <c:v>0.81182532578551025</c:v>
                </c:pt>
                <c:pt idx="8069">
                  <c:v>0.81185885037956917</c:v>
                </c:pt>
                <c:pt idx="8070">
                  <c:v>0.81190224948188605</c:v>
                </c:pt>
                <c:pt idx="8071">
                  <c:v>0.81236921289300723</c:v>
                </c:pt>
                <c:pt idx="8072">
                  <c:v>0.81238893218642128</c:v>
                </c:pt>
                <c:pt idx="8073">
                  <c:v>0.81240637853520381</c:v>
                </c:pt>
                <c:pt idx="8074">
                  <c:v>0.81242563377115318</c:v>
                </c:pt>
                <c:pt idx="8075">
                  <c:v>0.81258045127533629</c:v>
                </c:pt>
                <c:pt idx="8076">
                  <c:v>0.81261457570174644</c:v>
                </c:pt>
                <c:pt idx="8077">
                  <c:v>0.81263040669935405</c:v>
                </c:pt>
                <c:pt idx="8078">
                  <c:v>0.81273400586195566</c:v>
                </c:pt>
                <c:pt idx="8079">
                  <c:v>0.81277836003992032</c:v>
                </c:pt>
                <c:pt idx="8080">
                  <c:v>0.81279332903264423</c:v>
                </c:pt>
                <c:pt idx="8081">
                  <c:v>0.81286869565963193</c:v>
                </c:pt>
                <c:pt idx="8082">
                  <c:v>0.81290832012941083</c:v>
                </c:pt>
                <c:pt idx="8083">
                  <c:v>0.81304772553161708</c:v>
                </c:pt>
                <c:pt idx="8084">
                  <c:v>0.81323209061045965</c:v>
                </c:pt>
                <c:pt idx="8085">
                  <c:v>0.81323586646715962</c:v>
                </c:pt>
                <c:pt idx="8086">
                  <c:v>0.81349668858715352</c:v>
                </c:pt>
                <c:pt idx="8087">
                  <c:v>0.81349742462941077</c:v>
                </c:pt>
                <c:pt idx="8088">
                  <c:v>0.81382132769069093</c:v>
                </c:pt>
                <c:pt idx="8089">
                  <c:v>0.81383077134471371</c:v>
                </c:pt>
                <c:pt idx="8090">
                  <c:v>0.81385259448221825</c:v>
                </c:pt>
                <c:pt idx="8091">
                  <c:v>0.81387875735079473</c:v>
                </c:pt>
                <c:pt idx="8092">
                  <c:v>0.81390422934518369</c:v>
                </c:pt>
                <c:pt idx="8093">
                  <c:v>0.81397602694457571</c:v>
                </c:pt>
                <c:pt idx="8094">
                  <c:v>0.81400439135058389</c:v>
                </c:pt>
                <c:pt idx="8095">
                  <c:v>0.81412613741414497</c:v>
                </c:pt>
                <c:pt idx="8096">
                  <c:v>0.81412883803533864</c:v>
                </c:pt>
                <c:pt idx="8097">
                  <c:v>0.81417075174891151</c:v>
                </c:pt>
                <c:pt idx="8098">
                  <c:v>0.81421493739167594</c:v>
                </c:pt>
                <c:pt idx="8099">
                  <c:v>0.81441060627798001</c:v>
                </c:pt>
                <c:pt idx="8100">
                  <c:v>0.81448013519545681</c:v>
                </c:pt>
                <c:pt idx="8101">
                  <c:v>0.81448955707952642</c:v>
                </c:pt>
                <c:pt idx="8102">
                  <c:v>0.81463863185164853</c:v>
                </c:pt>
                <c:pt idx="8103">
                  <c:v>0.81465340305955003</c:v>
                </c:pt>
                <c:pt idx="8104">
                  <c:v>0.81507157720781775</c:v>
                </c:pt>
                <c:pt idx="8105">
                  <c:v>0.81523542391636883</c:v>
                </c:pt>
                <c:pt idx="8106">
                  <c:v>0.81527883226943298</c:v>
                </c:pt>
                <c:pt idx="8107">
                  <c:v>0.81538930776819973</c:v>
                </c:pt>
                <c:pt idx="8108">
                  <c:v>0.81553462067229421</c:v>
                </c:pt>
                <c:pt idx="8109">
                  <c:v>0.81556280233074308</c:v>
                </c:pt>
                <c:pt idx="8110">
                  <c:v>0.81578018934063667</c:v>
                </c:pt>
                <c:pt idx="8111">
                  <c:v>0.81592055213130077</c:v>
                </c:pt>
                <c:pt idx="8112">
                  <c:v>0.81592140114820488</c:v>
                </c:pt>
                <c:pt idx="8113">
                  <c:v>0.81603625620716058</c:v>
                </c:pt>
                <c:pt idx="8114">
                  <c:v>0.8161514992618355</c:v>
                </c:pt>
                <c:pt idx="8115">
                  <c:v>0.8165046559383291</c:v>
                </c:pt>
                <c:pt idx="8116">
                  <c:v>0.81650954376988483</c:v>
                </c:pt>
                <c:pt idx="8117">
                  <c:v>0.81656501148747751</c:v>
                </c:pt>
                <c:pt idx="8118">
                  <c:v>0.81658729390008611</c:v>
                </c:pt>
                <c:pt idx="8119">
                  <c:v>0.81668295505901989</c:v>
                </c:pt>
                <c:pt idx="8120">
                  <c:v>0.81676334771082415</c:v>
                </c:pt>
                <c:pt idx="8121">
                  <c:v>0.81681048070235995</c:v>
                </c:pt>
                <c:pt idx="8122">
                  <c:v>0.81686703427573737</c:v>
                </c:pt>
                <c:pt idx="8123">
                  <c:v>0.81690664987250161</c:v>
                </c:pt>
                <c:pt idx="8124">
                  <c:v>0.81711415253640518</c:v>
                </c:pt>
                <c:pt idx="8125">
                  <c:v>0.81728866358929764</c:v>
                </c:pt>
                <c:pt idx="8126">
                  <c:v>0.81745327872606399</c:v>
                </c:pt>
                <c:pt idx="8127">
                  <c:v>0.8175253687274554</c:v>
                </c:pt>
                <c:pt idx="8128">
                  <c:v>0.8176998614917661</c:v>
                </c:pt>
                <c:pt idx="8129">
                  <c:v>0.81772385949266013</c:v>
                </c:pt>
                <c:pt idx="8130">
                  <c:v>0.81794281961433157</c:v>
                </c:pt>
                <c:pt idx="8131">
                  <c:v>0.81800936220685083</c:v>
                </c:pt>
                <c:pt idx="8132">
                  <c:v>0.81831537844708946</c:v>
                </c:pt>
                <c:pt idx="8133">
                  <c:v>0.81839490839484708</c:v>
                </c:pt>
                <c:pt idx="8134">
                  <c:v>0.81848831746005024</c:v>
                </c:pt>
                <c:pt idx="8135">
                  <c:v>0.8185394700940376</c:v>
                </c:pt>
                <c:pt idx="8136">
                  <c:v>0.8187374425353301</c:v>
                </c:pt>
                <c:pt idx="8137">
                  <c:v>0.81877678516126939</c:v>
                </c:pt>
                <c:pt idx="8138">
                  <c:v>0.81882902893264731</c:v>
                </c:pt>
                <c:pt idx="8139">
                  <c:v>0.81882933275883441</c:v>
                </c:pt>
                <c:pt idx="8140">
                  <c:v>0.81887011600013115</c:v>
                </c:pt>
                <c:pt idx="8141">
                  <c:v>0.81892024470104086</c:v>
                </c:pt>
                <c:pt idx="8142">
                  <c:v>0.81902064195594393</c:v>
                </c:pt>
                <c:pt idx="8143">
                  <c:v>0.81912199878804814</c:v>
                </c:pt>
                <c:pt idx="8144">
                  <c:v>0.81912707259936002</c:v>
                </c:pt>
                <c:pt idx="8145">
                  <c:v>0.81923747902667221</c:v>
                </c:pt>
                <c:pt idx="8146">
                  <c:v>0.81931769793727438</c:v>
                </c:pt>
                <c:pt idx="8147">
                  <c:v>0.81971762375127344</c:v>
                </c:pt>
                <c:pt idx="8148">
                  <c:v>0.81976472362835306</c:v>
                </c:pt>
                <c:pt idx="8149">
                  <c:v>0.81985004761134528</c:v>
                </c:pt>
                <c:pt idx="8150">
                  <c:v>0.81987617959901216</c:v>
                </c:pt>
                <c:pt idx="8151">
                  <c:v>0.81988562705945489</c:v>
                </c:pt>
                <c:pt idx="8152">
                  <c:v>0.82011076136454442</c:v>
                </c:pt>
                <c:pt idx="8153">
                  <c:v>0.82025374704163312</c:v>
                </c:pt>
                <c:pt idx="8154">
                  <c:v>0.82025657463530999</c:v>
                </c:pt>
                <c:pt idx="8155">
                  <c:v>0.82028171340613731</c:v>
                </c:pt>
                <c:pt idx="8156">
                  <c:v>0.82039397274083925</c:v>
                </c:pt>
                <c:pt idx="8157">
                  <c:v>0.82041426489211633</c:v>
                </c:pt>
                <c:pt idx="8158">
                  <c:v>0.8205066407878806</c:v>
                </c:pt>
                <c:pt idx="8159">
                  <c:v>0.82080177033435942</c:v>
                </c:pt>
                <c:pt idx="8160">
                  <c:v>0.82085084577730372</c:v>
                </c:pt>
                <c:pt idx="8161">
                  <c:v>0.82085573868092876</c:v>
                </c:pt>
                <c:pt idx="8162">
                  <c:v>0.82086467516626149</c:v>
                </c:pt>
                <c:pt idx="8163">
                  <c:v>0.82093529671411225</c:v>
                </c:pt>
                <c:pt idx="8164">
                  <c:v>0.82097618032349673</c:v>
                </c:pt>
                <c:pt idx="8165">
                  <c:v>0.82125637899031412</c:v>
                </c:pt>
                <c:pt idx="8166">
                  <c:v>0.82138611838649478</c:v>
                </c:pt>
                <c:pt idx="8167">
                  <c:v>0.82143149466882626</c:v>
                </c:pt>
                <c:pt idx="8168">
                  <c:v>0.82149865633199048</c:v>
                </c:pt>
                <c:pt idx="8169">
                  <c:v>0.82157987246739062</c:v>
                </c:pt>
                <c:pt idx="8170">
                  <c:v>0.82158512994769717</c:v>
                </c:pt>
                <c:pt idx="8171">
                  <c:v>0.82163433632617766</c:v>
                </c:pt>
                <c:pt idx="8172">
                  <c:v>0.82179100823770845</c:v>
                </c:pt>
                <c:pt idx="8173">
                  <c:v>0.82183482921306616</c:v>
                </c:pt>
                <c:pt idx="8174">
                  <c:v>0.82184257008917438</c:v>
                </c:pt>
                <c:pt idx="8175">
                  <c:v>0.8218782596622376</c:v>
                </c:pt>
                <c:pt idx="8176">
                  <c:v>0.82203679084325054</c:v>
                </c:pt>
                <c:pt idx="8177">
                  <c:v>0.82204451748532992</c:v>
                </c:pt>
                <c:pt idx="8178">
                  <c:v>0.82233202168771791</c:v>
                </c:pt>
                <c:pt idx="8179">
                  <c:v>0.82239876558860603</c:v>
                </c:pt>
                <c:pt idx="8180">
                  <c:v>0.82245337516666683</c:v>
                </c:pt>
                <c:pt idx="8181">
                  <c:v>0.82251151803822242</c:v>
                </c:pt>
                <c:pt idx="8182">
                  <c:v>0.82261188788295647</c:v>
                </c:pt>
                <c:pt idx="8183">
                  <c:v>0.8226686167217101</c:v>
                </c:pt>
                <c:pt idx="8184">
                  <c:v>0.82272577513428047</c:v>
                </c:pt>
                <c:pt idx="8185">
                  <c:v>0.82278412237860876</c:v>
                </c:pt>
                <c:pt idx="8186">
                  <c:v>0.82283783119177922</c:v>
                </c:pt>
                <c:pt idx="8187">
                  <c:v>0.82299090079812065</c:v>
                </c:pt>
                <c:pt idx="8188">
                  <c:v>0.82327808860555063</c:v>
                </c:pt>
                <c:pt idx="8189">
                  <c:v>0.82344539423413887</c:v>
                </c:pt>
                <c:pt idx="8190">
                  <c:v>0.82345701230691293</c:v>
                </c:pt>
                <c:pt idx="8191">
                  <c:v>0.82347983705998407</c:v>
                </c:pt>
                <c:pt idx="8192">
                  <c:v>0.82353469883664476</c:v>
                </c:pt>
                <c:pt idx="8193">
                  <c:v>0.8237206301337533</c:v>
                </c:pt>
                <c:pt idx="8194">
                  <c:v>0.82378169779149768</c:v>
                </c:pt>
                <c:pt idx="8195">
                  <c:v>0.82384302602064874</c:v>
                </c:pt>
                <c:pt idx="8196">
                  <c:v>0.8239269596693638</c:v>
                </c:pt>
                <c:pt idx="8197">
                  <c:v>0.82401936366477913</c:v>
                </c:pt>
                <c:pt idx="8198">
                  <c:v>0.82402859607490264</c:v>
                </c:pt>
                <c:pt idx="8199">
                  <c:v>0.82414714998798722</c:v>
                </c:pt>
                <c:pt idx="8200">
                  <c:v>0.82464504226542135</c:v>
                </c:pt>
                <c:pt idx="8201">
                  <c:v>0.824851528085772</c:v>
                </c:pt>
                <c:pt idx="8202">
                  <c:v>0.82485701717393767</c:v>
                </c:pt>
                <c:pt idx="8203">
                  <c:v>0.82490050102185863</c:v>
                </c:pt>
                <c:pt idx="8204">
                  <c:v>0.82491293055400228</c:v>
                </c:pt>
                <c:pt idx="8205">
                  <c:v>0.82494171823324369</c:v>
                </c:pt>
                <c:pt idx="8206">
                  <c:v>0.82495891740406424</c:v>
                </c:pt>
                <c:pt idx="8207">
                  <c:v>0.82497213185370677</c:v>
                </c:pt>
                <c:pt idx="8208">
                  <c:v>0.82499649537611897</c:v>
                </c:pt>
                <c:pt idx="8209">
                  <c:v>0.82507199713168244</c:v>
                </c:pt>
                <c:pt idx="8210">
                  <c:v>0.82513845686089726</c:v>
                </c:pt>
                <c:pt idx="8211">
                  <c:v>0.82517930311314125</c:v>
                </c:pt>
                <c:pt idx="8212">
                  <c:v>0.82520443995181914</c:v>
                </c:pt>
                <c:pt idx="8213">
                  <c:v>0.8252992793381938</c:v>
                </c:pt>
                <c:pt idx="8214">
                  <c:v>0.82542500866546042</c:v>
                </c:pt>
                <c:pt idx="8215">
                  <c:v>0.82547744562397973</c:v>
                </c:pt>
                <c:pt idx="8216">
                  <c:v>0.82550528676175838</c:v>
                </c:pt>
                <c:pt idx="8217">
                  <c:v>0.82556489118410348</c:v>
                </c:pt>
                <c:pt idx="8218">
                  <c:v>0.8256021078914253</c:v>
                </c:pt>
                <c:pt idx="8219">
                  <c:v>0.82584298599947625</c:v>
                </c:pt>
                <c:pt idx="8220">
                  <c:v>0.82584789961877392</c:v>
                </c:pt>
                <c:pt idx="8221">
                  <c:v>0.82596080421691553</c:v>
                </c:pt>
                <c:pt idx="8222">
                  <c:v>0.8260245162225397</c:v>
                </c:pt>
                <c:pt idx="8223">
                  <c:v>0.82609793657753627</c:v>
                </c:pt>
                <c:pt idx="8224">
                  <c:v>0.82621311014467791</c:v>
                </c:pt>
                <c:pt idx="8225">
                  <c:v>0.82632708075070282</c:v>
                </c:pt>
                <c:pt idx="8226">
                  <c:v>0.82649904379726469</c:v>
                </c:pt>
                <c:pt idx="8227">
                  <c:v>0.82657565031509206</c:v>
                </c:pt>
                <c:pt idx="8228">
                  <c:v>0.82658475148195387</c:v>
                </c:pt>
                <c:pt idx="8229">
                  <c:v>0.8267195926024602</c:v>
                </c:pt>
                <c:pt idx="8230">
                  <c:v>0.82690605500221681</c:v>
                </c:pt>
                <c:pt idx="8231">
                  <c:v>0.82691303008624728</c:v>
                </c:pt>
                <c:pt idx="8232">
                  <c:v>0.8270598143874599</c:v>
                </c:pt>
                <c:pt idx="8233">
                  <c:v>0.82708125553460998</c:v>
                </c:pt>
                <c:pt idx="8234">
                  <c:v>0.82712084287273924</c:v>
                </c:pt>
                <c:pt idx="8235">
                  <c:v>0.82712892068298305</c:v>
                </c:pt>
                <c:pt idx="8236">
                  <c:v>0.82725027024651809</c:v>
                </c:pt>
                <c:pt idx="8237">
                  <c:v>0.82751400379105911</c:v>
                </c:pt>
                <c:pt idx="8238">
                  <c:v>0.82760877683282175</c:v>
                </c:pt>
                <c:pt idx="8239">
                  <c:v>0.82770924086740927</c:v>
                </c:pt>
                <c:pt idx="8240">
                  <c:v>0.82777286566418151</c:v>
                </c:pt>
                <c:pt idx="8241">
                  <c:v>0.8278773251307382</c:v>
                </c:pt>
                <c:pt idx="8242">
                  <c:v>0.82788592508288061</c:v>
                </c:pt>
                <c:pt idx="8243">
                  <c:v>0.82799172938448906</c:v>
                </c:pt>
                <c:pt idx="8244">
                  <c:v>0.82814887155495553</c:v>
                </c:pt>
                <c:pt idx="8245">
                  <c:v>0.82816075251973298</c:v>
                </c:pt>
                <c:pt idx="8246">
                  <c:v>0.8283880479043807</c:v>
                </c:pt>
                <c:pt idx="8247">
                  <c:v>0.82847103820036816</c:v>
                </c:pt>
                <c:pt idx="8248">
                  <c:v>0.82851362784141169</c:v>
                </c:pt>
                <c:pt idx="8249">
                  <c:v>0.82853149577760132</c:v>
                </c:pt>
                <c:pt idx="8250">
                  <c:v>0.8285457920512671</c:v>
                </c:pt>
                <c:pt idx="8251">
                  <c:v>0.8286720910527976</c:v>
                </c:pt>
                <c:pt idx="8252">
                  <c:v>0.82867560987637001</c:v>
                </c:pt>
                <c:pt idx="8253">
                  <c:v>0.82894840942252213</c:v>
                </c:pt>
                <c:pt idx="8254">
                  <c:v>0.82897451783194398</c:v>
                </c:pt>
                <c:pt idx="8255">
                  <c:v>0.82920949720082182</c:v>
                </c:pt>
                <c:pt idx="8256">
                  <c:v>0.82941198296487084</c:v>
                </c:pt>
                <c:pt idx="8257">
                  <c:v>0.82942810148509283</c:v>
                </c:pt>
                <c:pt idx="8258">
                  <c:v>0.82979889381308947</c:v>
                </c:pt>
                <c:pt idx="8259">
                  <c:v>0.82986293336472594</c:v>
                </c:pt>
                <c:pt idx="8260">
                  <c:v>0.82993901758718636</c:v>
                </c:pt>
                <c:pt idx="8261">
                  <c:v>0.82994986081350908</c:v>
                </c:pt>
                <c:pt idx="8262">
                  <c:v>0.83009415699922018</c:v>
                </c:pt>
                <c:pt idx="8263">
                  <c:v>0.83018018448146602</c:v>
                </c:pt>
                <c:pt idx="8264">
                  <c:v>0.83019097018392818</c:v>
                </c:pt>
                <c:pt idx="8265">
                  <c:v>0.83019272730057159</c:v>
                </c:pt>
                <c:pt idx="8266">
                  <c:v>0.83025831253617566</c:v>
                </c:pt>
                <c:pt idx="8267">
                  <c:v>0.83032260026911908</c:v>
                </c:pt>
                <c:pt idx="8268">
                  <c:v>0.83036033039083401</c:v>
                </c:pt>
                <c:pt idx="8269">
                  <c:v>0.83042643478857858</c:v>
                </c:pt>
                <c:pt idx="8270">
                  <c:v>0.83047176946629686</c:v>
                </c:pt>
                <c:pt idx="8271">
                  <c:v>0.83058470155166697</c:v>
                </c:pt>
                <c:pt idx="8272">
                  <c:v>0.83069413566518535</c:v>
                </c:pt>
                <c:pt idx="8273">
                  <c:v>0.83070500670501757</c:v>
                </c:pt>
                <c:pt idx="8274">
                  <c:v>0.83077040902933263</c:v>
                </c:pt>
                <c:pt idx="8275">
                  <c:v>0.8308435181614422</c:v>
                </c:pt>
                <c:pt idx="8276">
                  <c:v>0.83111067981357001</c:v>
                </c:pt>
                <c:pt idx="8277">
                  <c:v>0.8312375305742844</c:v>
                </c:pt>
                <c:pt idx="8278">
                  <c:v>0.83126816465163977</c:v>
                </c:pt>
                <c:pt idx="8279">
                  <c:v>0.83139675931190993</c:v>
                </c:pt>
                <c:pt idx="8280">
                  <c:v>0.83148828602615699</c:v>
                </c:pt>
                <c:pt idx="8281">
                  <c:v>0.83153637364017563</c:v>
                </c:pt>
                <c:pt idx="8282">
                  <c:v>0.83172034967354047</c:v>
                </c:pt>
                <c:pt idx="8283">
                  <c:v>0.83174387780579084</c:v>
                </c:pt>
                <c:pt idx="8284">
                  <c:v>0.83175133072696972</c:v>
                </c:pt>
                <c:pt idx="8285">
                  <c:v>0.8318537116627116</c:v>
                </c:pt>
                <c:pt idx="8286">
                  <c:v>0.8319230155794286</c:v>
                </c:pt>
                <c:pt idx="8287">
                  <c:v>0.83204935849233363</c:v>
                </c:pt>
                <c:pt idx="8288">
                  <c:v>0.83213773748410869</c:v>
                </c:pt>
                <c:pt idx="8289">
                  <c:v>0.83220824825325213</c:v>
                </c:pt>
                <c:pt idx="8290">
                  <c:v>0.83241647549984144</c:v>
                </c:pt>
                <c:pt idx="8291">
                  <c:v>0.83260337917396943</c:v>
                </c:pt>
                <c:pt idx="8292">
                  <c:v>0.83264358073549527</c:v>
                </c:pt>
                <c:pt idx="8293">
                  <c:v>0.83264649443000305</c:v>
                </c:pt>
                <c:pt idx="8294">
                  <c:v>0.83301943597402417</c:v>
                </c:pt>
                <c:pt idx="8295">
                  <c:v>0.8331552272740822</c:v>
                </c:pt>
                <c:pt idx="8296">
                  <c:v>0.83316113260460789</c:v>
                </c:pt>
                <c:pt idx="8297">
                  <c:v>0.83321548212559193</c:v>
                </c:pt>
                <c:pt idx="8298">
                  <c:v>0.83341883489989754</c:v>
                </c:pt>
                <c:pt idx="8299">
                  <c:v>0.83347836731403979</c:v>
                </c:pt>
                <c:pt idx="8300">
                  <c:v>0.8335541057250565</c:v>
                </c:pt>
                <c:pt idx="8301">
                  <c:v>0.83363993450951102</c:v>
                </c:pt>
                <c:pt idx="8302">
                  <c:v>0.8336779436116637</c:v>
                </c:pt>
                <c:pt idx="8303">
                  <c:v>0.83371221550077901</c:v>
                </c:pt>
                <c:pt idx="8304">
                  <c:v>0.83381588916873084</c:v>
                </c:pt>
                <c:pt idx="8305">
                  <c:v>0.83414895680575551</c:v>
                </c:pt>
                <c:pt idx="8306">
                  <c:v>0.83417441348220989</c:v>
                </c:pt>
                <c:pt idx="8307">
                  <c:v>0.83424977389050103</c:v>
                </c:pt>
                <c:pt idx="8308">
                  <c:v>0.83426272403828283</c:v>
                </c:pt>
                <c:pt idx="8309">
                  <c:v>0.83436214854230006</c:v>
                </c:pt>
                <c:pt idx="8310">
                  <c:v>0.83440800766501388</c:v>
                </c:pt>
                <c:pt idx="8311">
                  <c:v>0.83458859146641684</c:v>
                </c:pt>
                <c:pt idx="8312">
                  <c:v>0.83482260257897345</c:v>
                </c:pt>
                <c:pt idx="8313">
                  <c:v>0.83500894643098067</c:v>
                </c:pt>
                <c:pt idx="8314">
                  <c:v>0.83511081259890818</c:v>
                </c:pt>
                <c:pt idx="8315">
                  <c:v>0.83520555532297913</c:v>
                </c:pt>
                <c:pt idx="8316">
                  <c:v>0.83524375284321262</c:v>
                </c:pt>
                <c:pt idx="8317">
                  <c:v>0.83529838796183575</c:v>
                </c:pt>
                <c:pt idx="8318">
                  <c:v>0.83540956463898963</c:v>
                </c:pt>
                <c:pt idx="8319">
                  <c:v>0.83543700739609805</c:v>
                </c:pt>
                <c:pt idx="8320">
                  <c:v>0.83547700412889558</c:v>
                </c:pt>
                <c:pt idx="8321">
                  <c:v>0.83552963700167082</c:v>
                </c:pt>
                <c:pt idx="8322">
                  <c:v>0.83553380831262969</c:v>
                </c:pt>
                <c:pt idx="8323">
                  <c:v>0.83557709641522593</c:v>
                </c:pt>
                <c:pt idx="8324">
                  <c:v>0.83562661902475888</c:v>
                </c:pt>
                <c:pt idx="8325">
                  <c:v>0.83562797743068162</c:v>
                </c:pt>
                <c:pt idx="8326">
                  <c:v>0.83565391547915213</c:v>
                </c:pt>
                <c:pt idx="8327">
                  <c:v>0.83566103323444407</c:v>
                </c:pt>
                <c:pt idx="8328">
                  <c:v>0.83567072306481482</c:v>
                </c:pt>
                <c:pt idx="8329">
                  <c:v>0.83573616810702311</c:v>
                </c:pt>
                <c:pt idx="8330">
                  <c:v>0.83588776287229094</c:v>
                </c:pt>
                <c:pt idx="8331">
                  <c:v>0.83591420235906622</c:v>
                </c:pt>
                <c:pt idx="8332">
                  <c:v>0.83598574790456603</c:v>
                </c:pt>
                <c:pt idx="8333">
                  <c:v>0.83598755717484396</c:v>
                </c:pt>
                <c:pt idx="8334">
                  <c:v>0.83602457847675993</c:v>
                </c:pt>
                <c:pt idx="8335">
                  <c:v>0.8360439373872085</c:v>
                </c:pt>
                <c:pt idx="8336">
                  <c:v>0.83608493843523601</c:v>
                </c:pt>
                <c:pt idx="8337">
                  <c:v>0.83614433097161422</c:v>
                </c:pt>
                <c:pt idx="8338">
                  <c:v>0.83617433726849488</c:v>
                </c:pt>
                <c:pt idx="8339">
                  <c:v>0.8361874275559027</c:v>
                </c:pt>
                <c:pt idx="8340">
                  <c:v>0.83630621438685304</c:v>
                </c:pt>
                <c:pt idx="8341">
                  <c:v>0.83630706320704873</c:v>
                </c:pt>
                <c:pt idx="8342">
                  <c:v>0.83657457986136041</c:v>
                </c:pt>
                <c:pt idx="8343">
                  <c:v>0.83691036707041333</c:v>
                </c:pt>
                <c:pt idx="8344">
                  <c:v>0.83695626312293026</c:v>
                </c:pt>
                <c:pt idx="8345">
                  <c:v>0.83704166046488493</c:v>
                </c:pt>
                <c:pt idx="8346">
                  <c:v>0.83736804341041426</c:v>
                </c:pt>
                <c:pt idx="8347">
                  <c:v>0.83736978974696219</c:v>
                </c:pt>
                <c:pt idx="8348">
                  <c:v>0.8373957276902364</c:v>
                </c:pt>
                <c:pt idx="8349">
                  <c:v>0.83741540593722963</c:v>
                </c:pt>
                <c:pt idx="8350">
                  <c:v>0.83742540170844937</c:v>
                </c:pt>
                <c:pt idx="8351">
                  <c:v>0.83757433221188593</c:v>
                </c:pt>
                <c:pt idx="8352">
                  <c:v>0.83760581354891828</c:v>
                </c:pt>
                <c:pt idx="8353">
                  <c:v>0.8376066701875684</c:v>
                </c:pt>
                <c:pt idx="8354">
                  <c:v>0.83768345855979143</c:v>
                </c:pt>
                <c:pt idx="8355">
                  <c:v>0.83770230329893447</c:v>
                </c:pt>
                <c:pt idx="8356">
                  <c:v>0.83772424750714913</c:v>
                </c:pt>
                <c:pt idx="8357">
                  <c:v>0.83778096234051858</c:v>
                </c:pt>
                <c:pt idx="8358">
                  <c:v>0.83793675361644482</c:v>
                </c:pt>
                <c:pt idx="8359">
                  <c:v>0.83801442013123395</c:v>
                </c:pt>
                <c:pt idx="8360">
                  <c:v>0.83802485993988463</c:v>
                </c:pt>
                <c:pt idx="8361">
                  <c:v>0.83805584801473609</c:v>
                </c:pt>
                <c:pt idx="8362">
                  <c:v>0.83818503692917123</c:v>
                </c:pt>
                <c:pt idx="8363">
                  <c:v>0.83823513005322814</c:v>
                </c:pt>
                <c:pt idx="8364">
                  <c:v>0.83832234641376036</c:v>
                </c:pt>
                <c:pt idx="8365">
                  <c:v>0.83862076973404043</c:v>
                </c:pt>
                <c:pt idx="8366">
                  <c:v>0.83877943736095717</c:v>
                </c:pt>
                <c:pt idx="8367">
                  <c:v>0.83889142835383135</c:v>
                </c:pt>
                <c:pt idx="8368">
                  <c:v>0.83889199780455559</c:v>
                </c:pt>
                <c:pt idx="8369">
                  <c:v>0.83903005770084627</c:v>
                </c:pt>
                <c:pt idx="8370">
                  <c:v>0.83907109895507226</c:v>
                </c:pt>
                <c:pt idx="8371">
                  <c:v>0.83907451494757224</c:v>
                </c:pt>
                <c:pt idx="8372">
                  <c:v>0.83925628216009129</c:v>
                </c:pt>
                <c:pt idx="8373">
                  <c:v>0.8393208935030243</c:v>
                </c:pt>
                <c:pt idx="8374">
                  <c:v>0.83942028117367706</c:v>
                </c:pt>
                <c:pt idx="8375">
                  <c:v>0.839596446569563</c:v>
                </c:pt>
                <c:pt idx="8376">
                  <c:v>0.83960537974565297</c:v>
                </c:pt>
                <c:pt idx="8377">
                  <c:v>0.83976013649593551</c:v>
                </c:pt>
                <c:pt idx="8378">
                  <c:v>0.83999071005721648</c:v>
                </c:pt>
                <c:pt idx="8379">
                  <c:v>0.8400351814838396</c:v>
                </c:pt>
                <c:pt idx="8380">
                  <c:v>0.84025293239170751</c:v>
                </c:pt>
                <c:pt idx="8381">
                  <c:v>0.84042341985088242</c:v>
                </c:pt>
                <c:pt idx="8382">
                  <c:v>0.8404702254227896</c:v>
                </c:pt>
                <c:pt idx="8383">
                  <c:v>0.84048423725947108</c:v>
                </c:pt>
                <c:pt idx="8384">
                  <c:v>0.84067829935320937</c:v>
                </c:pt>
                <c:pt idx="8385">
                  <c:v>0.84070044757440288</c:v>
                </c:pt>
                <c:pt idx="8386">
                  <c:v>0.84081963828613138</c:v>
                </c:pt>
                <c:pt idx="8387">
                  <c:v>0.84083843005056769</c:v>
                </c:pt>
                <c:pt idx="8388">
                  <c:v>0.84087115162267079</c:v>
                </c:pt>
                <c:pt idx="8389">
                  <c:v>0.84087860989364283</c:v>
                </c:pt>
                <c:pt idx="8390">
                  <c:v>0.84090226371347787</c:v>
                </c:pt>
                <c:pt idx="8391">
                  <c:v>0.84114475078996653</c:v>
                </c:pt>
                <c:pt idx="8392">
                  <c:v>0.84120089747455273</c:v>
                </c:pt>
                <c:pt idx="8393">
                  <c:v>0.84134522307152482</c:v>
                </c:pt>
                <c:pt idx="8394">
                  <c:v>0.8414005907994625</c:v>
                </c:pt>
                <c:pt idx="8395">
                  <c:v>0.84140552895948462</c:v>
                </c:pt>
                <c:pt idx="8396">
                  <c:v>0.84147557669794715</c:v>
                </c:pt>
                <c:pt idx="8397">
                  <c:v>0.84172928002043612</c:v>
                </c:pt>
                <c:pt idx="8398">
                  <c:v>0.84183592424003861</c:v>
                </c:pt>
                <c:pt idx="8399">
                  <c:v>0.84187951183185239</c:v>
                </c:pt>
                <c:pt idx="8400">
                  <c:v>0.84194235249848703</c:v>
                </c:pt>
                <c:pt idx="8401">
                  <c:v>0.84207971477021137</c:v>
                </c:pt>
                <c:pt idx="8402">
                  <c:v>0.84210054473687368</c:v>
                </c:pt>
                <c:pt idx="8403">
                  <c:v>0.84211594668388423</c:v>
                </c:pt>
                <c:pt idx="8404">
                  <c:v>0.8423220325161882</c:v>
                </c:pt>
                <c:pt idx="8405">
                  <c:v>0.84239315103487655</c:v>
                </c:pt>
                <c:pt idx="8406">
                  <c:v>0.84249205168518226</c:v>
                </c:pt>
                <c:pt idx="8407">
                  <c:v>0.84262509023118171</c:v>
                </c:pt>
                <c:pt idx="8408">
                  <c:v>0.84314253480717816</c:v>
                </c:pt>
                <c:pt idx="8409">
                  <c:v>0.8431712130996305</c:v>
                </c:pt>
                <c:pt idx="8410">
                  <c:v>0.84355424452041916</c:v>
                </c:pt>
                <c:pt idx="8411">
                  <c:v>0.84359120206589799</c:v>
                </c:pt>
                <c:pt idx="8412">
                  <c:v>0.84376385600724435</c:v>
                </c:pt>
                <c:pt idx="8413">
                  <c:v>0.84391052815001411</c:v>
                </c:pt>
                <c:pt idx="8414">
                  <c:v>0.84403589569702742</c:v>
                </c:pt>
                <c:pt idx="8415">
                  <c:v>0.84410970886667258</c:v>
                </c:pt>
                <c:pt idx="8416">
                  <c:v>0.84416179168240757</c:v>
                </c:pt>
                <c:pt idx="8417">
                  <c:v>0.84420162628764439</c:v>
                </c:pt>
                <c:pt idx="8418">
                  <c:v>0.84451196714548638</c:v>
                </c:pt>
                <c:pt idx="8419">
                  <c:v>0.8445198195640049</c:v>
                </c:pt>
                <c:pt idx="8420">
                  <c:v>0.84453390056623578</c:v>
                </c:pt>
                <c:pt idx="8421">
                  <c:v>0.84465054329189426</c:v>
                </c:pt>
                <c:pt idx="8422">
                  <c:v>0.84472635187266987</c:v>
                </c:pt>
                <c:pt idx="8423">
                  <c:v>0.8447733874213571</c:v>
                </c:pt>
                <c:pt idx="8424">
                  <c:v>0.84493817697185514</c:v>
                </c:pt>
                <c:pt idx="8425">
                  <c:v>0.8449918249948476</c:v>
                </c:pt>
                <c:pt idx="8426">
                  <c:v>0.84509458753814093</c:v>
                </c:pt>
                <c:pt idx="8427">
                  <c:v>0.84515700836211871</c:v>
                </c:pt>
                <c:pt idx="8428">
                  <c:v>0.84530927980485893</c:v>
                </c:pt>
                <c:pt idx="8429">
                  <c:v>0.84534160149896354</c:v>
                </c:pt>
                <c:pt idx="8430">
                  <c:v>0.84553854214067969</c:v>
                </c:pt>
                <c:pt idx="8431">
                  <c:v>0.84559848836509699</c:v>
                </c:pt>
                <c:pt idx="8432">
                  <c:v>0.84579362872358976</c:v>
                </c:pt>
                <c:pt idx="8433">
                  <c:v>0.84585972654742858</c:v>
                </c:pt>
                <c:pt idx="8434">
                  <c:v>0.84590653260926707</c:v>
                </c:pt>
                <c:pt idx="8435">
                  <c:v>0.84600645831872612</c:v>
                </c:pt>
                <c:pt idx="8436">
                  <c:v>0.84600777040837494</c:v>
                </c:pt>
                <c:pt idx="8437">
                  <c:v>0.84609554258469077</c:v>
                </c:pt>
                <c:pt idx="8438">
                  <c:v>0.84611343265856054</c:v>
                </c:pt>
                <c:pt idx="8439">
                  <c:v>0.84618520803471819</c:v>
                </c:pt>
                <c:pt idx="8440">
                  <c:v>0.8462173161421026</c:v>
                </c:pt>
                <c:pt idx="8441">
                  <c:v>0.8462494842493451</c:v>
                </c:pt>
                <c:pt idx="8442">
                  <c:v>0.84634785673766944</c:v>
                </c:pt>
                <c:pt idx="8443">
                  <c:v>0.8465316848930452</c:v>
                </c:pt>
                <c:pt idx="8444">
                  <c:v>0.84664079153090088</c:v>
                </c:pt>
                <c:pt idx="8445">
                  <c:v>0.84671304528396485</c:v>
                </c:pt>
                <c:pt idx="8446">
                  <c:v>0.84682927761579696</c:v>
                </c:pt>
                <c:pt idx="8447">
                  <c:v>0.84688471097287477</c:v>
                </c:pt>
                <c:pt idx="8448">
                  <c:v>0.84688904673027388</c:v>
                </c:pt>
                <c:pt idx="8449">
                  <c:v>0.84691735248685129</c:v>
                </c:pt>
                <c:pt idx="8450">
                  <c:v>0.84708105175132065</c:v>
                </c:pt>
                <c:pt idx="8451">
                  <c:v>0.84709605242125763</c:v>
                </c:pt>
                <c:pt idx="8452">
                  <c:v>0.84712751584464763</c:v>
                </c:pt>
                <c:pt idx="8453">
                  <c:v>0.84713196531860491</c:v>
                </c:pt>
                <c:pt idx="8454">
                  <c:v>0.84716551231505277</c:v>
                </c:pt>
                <c:pt idx="8455">
                  <c:v>0.84719775596004165</c:v>
                </c:pt>
                <c:pt idx="8456">
                  <c:v>0.84727778353742977</c:v>
                </c:pt>
                <c:pt idx="8457">
                  <c:v>0.84727973394343103</c:v>
                </c:pt>
                <c:pt idx="8458">
                  <c:v>0.84739074165037132</c:v>
                </c:pt>
                <c:pt idx="8459">
                  <c:v>0.84750916009956434</c:v>
                </c:pt>
                <c:pt idx="8460">
                  <c:v>0.8475399419154811</c:v>
                </c:pt>
                <c:pt idx="8461">
                  <c:v>0.84756707236082007</c:v>
                </c:pt>
                <c:pt idx="8462">
                  <c:v>0.84758217614416032</c:v>
                </c:pt>
                <c:pt idx="8463">
                  <c:v>0.84778834046561447</c:v>
                </c:pt>
                <c:pt idx="8464">
                  <c:v>0.84780157615386598</c:v>
                </c:pt>
                <c:pt idx="8465">
                  <c:v>0.84802690802339997</c:v>
                </c:pt>
                <c:pt idx="8466">
                  <c:v>0.8483725855630273</c:v>
                </c:pt>
                <c:pt idx="8467">
                  <c:v>0.84860008872120007</c:v>
                </c:pt>
                <c:pt idx="8468">
                  <c:v>0.84873955898523235</c:v>
                </c:pt>
                <c:pt idx="8469">
                  <c:v>0.84883913591270155</c:v>
                </c:pt>
                <c:pt idx="8470">
                  <c:v>0.8490478867242135</c:v>
                </c:pt>
                <c:pt idx="8471">
                  <c:v>0.84908703577901601</c:v>
                </c:pt>
                <c:pt idx="8472">
                  <c:v>0.84918637414054998</c:v>
                </c:pt>
                <c:pt idx="8473">
                  <c:v>0.84918793751419097</c:v>
                </c:pt>
                <c:pt idx="8474">
                  <c:v>0.84928988607919809</c:v>
                </c:pt>
                <c:pt idx="8475">
                  <c:v>0.84943524398949588</c:v>
                </c:pt>
                <c:pt idx="8476">
                  <c:v>0.84946861021518061</c:v>
                </c:pt>
                <c:pt idx="8477">
                  <c:v>0.84953536863737067</c:v>
                </c:pt>
                <c:pt idx="8478">
                  <c:v>0.84956387959674129</c:v>
                </c:pt>
                <c:pt idx="8479">
                  <c:v>0.84959995926614895</c:v>
                </c:pt>
                <c:pt idx="8480">
                  <c:v>0.84966445878661367</c:v>
                </c:pt>
                <c:pt idx="8481">
                  <c:v>0.84968176565773779</c:v>
                </c:pt>
                <c:pt idx="8482">
                  <c:v>0.84970114864696378</c:v>
                </c:pt>
                <c:pt idx="8483">
                  <c:v>0.84972104885152522</c:v>
                </c:pt>
                <c:pt idx="8484">
                  <c:v>0.84982239770842027</c:v>
                </c:pt>
                <c:pt idx="8485">
                  <c:v>0.84982369679485359</c:v>
                </c:pt>
                <c:pt idx="8486">
                  <c:v>0.84982660057029025</c:v>
                </c:pt>
                <c:pt idx="8487">
                  <c:v>0.84989097242516898</c:v>
                </c:pt>
                <c:pt idx="8488">
                  <c:v>0.85020067907418373</c:v>
                </c:pt>
                <c:pt idx="8489">
                  <c:v>0.85020131090694828</c:v>
                </c:pt>
                <c:pt idx="8490">
                  <c:v>0.85020774048353487</c:v>
                </c:pt>
                <c:pt idx="8491">
                  <c:v>0.85028642405940569</c:v>
                </c:pt>
                <c:pt idx="8492">
                  <c:v>0.85030101437680383</c:v>
                </c:pt>
                <c:pt idx="8493">
                  <c:v>0.8503213186508658</c:v>
                </c:pt>
                <c:pt idx="8494">
                  <c:v>0.85041748862683464</c:v>
                </c:pt>
                <c:pt idx="8495">
                  <c:v>0.85044048616166168</c:v>
                </c:pt>
                <c:pt idx="8496">
                  <c:v>0.85058282578664768</c:v>
                </c:pt>
                <c:pt idx="8497">
                  <c:v>0.85059092360772171</c:v>
                </c:pt>
                <c:pt idx="8498">
                  <c:v>0.85059703155200361</c:v>
                </c:pt>
                <c:pt idx="8499">
                  <c:v>0.85061989768311652</c:v>
                </c:pt>
                <c:pt idx="8500">
                  <c:v>0.85063632321253835</c:v>
                </c:pt>
                <c:pt idx="8501">
                  <c:v>0.85069015126449854</c:v>
                </c:pt>
                <c:pt idx="8502">
                  <c:v>0.85076798395739928</c:v>
                </c:pt>
                <c:pt idx="8503">
                  <c:v>0.8509082979395729</c:v>
                </c:pt>
                <c:pt idx="8504">
                  <c:v>0.85095240056972499</c:v>
                </c:pt>
                <c:pt idx="8505">
                  <c:v>0.8510089698206329</c:v>
                </c:pt>
                <c:pt idx="8506">
                  <c:v>0.85101287737788189</c:v>
                </c:pt>
                <c:pt idx="8507">
                  <c:v>0.85108272410751684</c:v>
                </c:pt>
                <c:pt idx="8508">
                  <c:v>0.85111814325824364</c:v>
                </c:pt>
                <c:pt idx="8509">
                  <c:v>0.85119220839052745</c:v>
                </c:pt>
                <c:pt idx="8510">
                  <c:v>0.85132180974569505</c:v>
                </c:pt>
                <c:pt idx="8511">
                  <c:v>0.85139582268951064</c:v>
                </c:pt>
                <c:pt idx="8512">
                  <c:v>0.85146212695424295</c:v>
                </c:pt>
                <c:pt idx="8513">
                  <c:v>0.85147981229577308</c:v>
                </c:pt>
                <c:pt idx="8514">
                  <c:v>0.85148265682155977</c:v>
                </c:pt>
                <c:pt idx="8515">
                  <c:v>0.85157114889538044</c:v>
                </c:pt>
                <c:pt idx="8516">
                  <c:v>0.85195023256856128</c:v>
                </c:pt>
                <c:pt idx="8517">
                  <c:v>0.85212782362317752</c:v>
                </c:pt>
                <c:pt idx="8518">
                  <c:v>0.85257524566114606</c:v>
                </c:pt>
                <c:pt idx="8519">
                  <c:v>0.85259962413567358</c:v>
                </c:pt>
                <c:pt idx="8520">
                  <c:v>0.85270991708949606</c:v>
                </c:pt>
                <c:pt idx="8521">
                  <c:v>0.85282131201365607</c:v>
                </c:pt>
                <c:pt idx="8522">
                  <c:v>0.85291255468196459</c:v>
                </c:pt>
                <c:pt idx="8523">
                  <c:v>0.85291896641110698</c:v>
                </c:pt>
                <c:pt idx="8524">
                  <c:v>0.85295335672327766</c:v>
                </c:pt>
                <c:pt idx="8525">
                  <c:v>0.85297491898819966</c:v>
                </c:pt>
                <c:pt idx="8526">
                  <c:v>0.85301460709304677</c:v>
                </c:pt>
                <c:pt idx="8527">
                  <c:v>0.85305789377923724</c:v>
                </c:pt>
                <c:pt idx="8528">
                  <c:v>0.85306507102600104</c:v>
                </c:pt>
                <c:pt idx="8529">
                  <c:v>0.85308033389634041</c:v>
                </c:pt>
                <c:pt idx="8530">
                  <c:v>0.85308320778825009</c:v>
                </c:pt>
                <c:pt idx="8531">
                  <c:v>0.8532191266163488</c:v>
                </c:pt>
                <c:pt idx="8532">
                  <c:v>0.85328008673763478</c:v>
                </c:pt>
                <c:pt idx="8533">
                  <c:v>0.85340130976070228</c:v>
                </c:pt>
                <c:pt idx="8534">
                  <c:v>0.85362024643767365</c:v>
                </c:pt>
                <c:pt idx="8535">
                  <c:v>0.85362313723295402</c:v>
                </c:pt>
                <c:pt idx="8536">
                  <c:v>0.85372365743610368</c:v>
                </c:pt>
                <c:pt idx="8537">
                  <c:v>0.85375457153182288</c:v>
                </c:pt>
                <c:pt idx="8538">
                  <c:v>0.85389650859892374</c:v>
                </c:pt>
                <c:pt idx="8539">
                  <c:v>0.85403345035718459</c:v>
                </c:pt>
                <c:pt idx="8540">
                  <c:v>0.85428381683210297</c:v>
                </c:pt>
                <c:pt idx="8541">
                  <c:v>0.85440367176989129</c:v>
                </c:pt>
                <c:pt idx="8542">
                  <c:v>0.85442518614352325</c:v>
                </c:pt>
                <c:pt idx="8543">
                  <c:v>0.85444074842811724</c:v>
                </c:pt>
                <c:pt idx="8544">
                  <c:v>0.85454431491260341</c:v>
                </c:pt>
                <c:pt idx="8545">
                  <c:v>0.85466586796154298</c:v>
                </c:pt>
                <c:pt idx="8546">
                  <c:v>0.85472418521759042</c:v>
                </c:pt>
                <c:pt idx="8547">
                  <c:v>0.85480398550399117</c:v>
                </c:pt>
                <c:pt idx="8548">
                  <c:v>0.85512182124898373</c:v>
                </c:pt>
                <c:pt idx="8549">
                  <c:v>0.85526043653052297</c:v>
                </c:pt>
                <c:pt idx="8550">
                  <c:v>0.85535004111862112</c:v>
                </c:pt>
                <c:pt idx="8551">
                  <c:v>0.85538717533700537</c:v>
                </c:pt>
                <c:pt idx="8552">
                  <c:v>0.85550842636285052</c:v>
                </c:pt>
                <c:pt idx="8553">
                  <c:v>0.85563964958868743</c:v>
                </c:pt>
                <c:pt idx="8554">
                  <c:v>0.85567277574073175</c:v>
                </c:pt>
                <c:pt idx="8555">
                  <c:v>0.8557479977865895</c:v>
                </c:pt>
                <c:pt idx="8556">
                  <c:v>0.85575240523194507</c:v>
                </c:pt>
                <c:pt idx="8557">
                  <c:v>0.85600425196711727</c:v>
                </c:pt>
                <c:pt idx="8558">
                  <c:v>0.85603265638625736</c:v>
                </c:pt>
                <c:pt idx="8559">
                  <c:v>0.85605142450041949</c:v>
                </c:pt>
                <c:pt idx="8560">
                  <c:v>0.85619824364431207</c:v>
                </c:pt>
                <c:pt idx="8561">
                  <c:v>0.85620103352035615</c:v>
                </c:pt>
                <c:pt idx="8562">
                  <c:v>0.85640357754892293</c:v>
                </c:pt>
                <c:pt idx="8563">
                  <c:v>0.85641078308932905</c:v>
                </c:pt>
                <c:pt idx="8564">
                  <c:v>0.85641657533523841</c:v>
                </c:pt>
                <c:pt idx="8565">
                  <c:v>0.8564734465517907</c:v>
                </c:pt>
                <c:pt idx="8566">
                  <c:v>0.85665966347607192</c:v>
                </c:pt>
                <c:pt idx="8567">
                  <c:v>0.85680735299363553</c:v>
                </c:pt>
                <c:pt idx="8568">
                  <c:v>0.85683451829794655</c:v>
                </c:pt>
                <c:pt idx="8569">
                  <c:v>0.85685552109579832</c:v>
                </c:pt>
                <c:pt idx="8570">
                  <c:v>0.85692544009327187</c:v>
                </c:pt>
                <c:pt idx="8571">
                  <c:v>0.85704340801333045</c:v>
                </c:pt>
                <c:pt idx="8572">
                  <c:v>0.85718382493908452</c:v>
                </c:pt>
                <c:pt idx="8573">
                  <c:v>0.8573553769638701</c:v>
                </c:pt>
                <c:pt idx="8574">
                  <c:v>0.85745905263574607</c:v>
                </c:pt>
                <c:pt idx="8575">
                  <c:v>0.85762183236209932</c:v>
                </c:pt>
                <c:pt idx="8576">
                  <c:v>0.85765233555622</c:v>
                </c:pt>
                <c:pt idx="8577">
                  <c:v>0.85797907102742699</c:v>
                </c:pt>
                <c:pt idx="8578">
                  <c:v>0.85803247212651412</c:v>
                </c:pt>
                <c:pt idx="8579">
                  <c:v>0.85808857238241287</c:v>
                </c:pt>
                <c:pt idx="8580">
                  <c:v>0.85823470363915833</c:v>
                </c:pt>
                <c:pt idx="8581">
                  <c:v>0.85835216249746304</c:v>
                </c:pt>
                <c:pt idx="8582">
                  <c:v>0.85836249240242024</c:v>
                </c:pt>
                <c:pt idx="8583">
                  <c:v>0.85842767685392862</c:v>
                </c:pt>
                <c:pt idx="8584">
                  <c:v>0.85846206824546745</c:v>
                </c:pt>
                <c:pt idx="8585">
                  <c:v>0.85852436895758133</c:v>
                </c:pt>
                <c:pt idx="8586">
                  <c:v>0.85855343598133838</c:v>
                </c:pt>
                <c:pt idx="8587">
                  <c:v>0.85918355908501376</c:v>
                </c:pt>
                <c:pt idx="8588">
                  <c:v>0.85925782774725912</c:v>
                </c:pt>
                <c:pt idx="8589">
                  <c:v>0.85927877485632687</c:v>
                </c:pt>
                <c:pt idx="8590">
                  <c:v>0.8593035749687794</c:v>
                </c:pt>
                <c:pt idx="8591">
                  <c:v>0.85930753749456146</c:v>
                </c:pt>
                <c:pt idx="8592">
                  <c:v>0.85943345473552823</c:v>
                </c:pt>
                <c:pt idx="8593">
                  <c:v>0.85949604393791501</c:v>
                </c:pt>
                <c:pt idx="8594">
                  <c:v>0.85971602388962653</c:v>
                </c:pt>
                <c:pt idx="8595">
                  <c:v>0.85978492689603214</c:v>
                </c:pt>
                <c:pt idx="8596">
                  <c:v>0.85984480675754538</c:v>
                </c:pt>
                <c:pt idx="8597">
                  <c:v>0.85990547330617706</c:v>
                </c:pt>
                <c:pt idx="8598">
                  <c:v>0.86015352811883983</c:v>
                </c:pt>
                <c:pt idx="8599">
                  <c:v>0.86023234040675622</c:v>
                </c:pt>
                <c:pt idx="8600">
                  <c:v>0.8602530912777826</c:v>
                </c:pt>
                <c:pt idx="8601">
                  <c:v>0.86033136590702985</c:v>
                </c:pt>
                <c:pt idx="8602">
                  <c:v>0.86042570267715768</c:v>
                </c:pt>
                <c:pt idx="8603">
                  <c:v>0.86059241537406383</c:v>
                </c:pt>
                <c:pt idx="8604">
                  <c:v>0.86070477116443633</c:v>
                </c:pt>
                <c:pt idx="8605">
                  <c:v>0.86073791620056528</c:v>
                </c:pt>
                <c:pt idx="8606">
                  <c:v>0.86088224015588921</c:v>
                </c:pt>
                <c:pt idx="8607">
                  <c:v>0.86105801116968983</c:v>
                </c:pt>
                <c:pt idx="8608">
                  <c:v>0.86145162985642798</c:v>
                </c:pt>
                <c:pt idx="8609">
                  <c:v>0.86147697987641658</c:v>
                </c:pt>
                <c:pt idx="8610">
                  <c:v>0.86147799158508875</c:v>
                </c:pt>
                <c:pt idx="8611">
                  <c:v>0.86155679917885586</c:v>
                </c:pt>
                <c:pt idx="8612">
                  <c:v>0.86156241900269603</c:v>
                </c:pt>
                <c:pt idx="8613">
                  <c:v>0.86159284822102533</c:v>
                </c:pt>
                <c:pt idx="8614">
                  <c:v>0.86160942310157407</c:v>
                </c:pt>
                <c:pt idx="8615">
                  <c:v>0.86162752085312522</c:v>
                </c:pt>
                <c:pt idx="8616">
                  <c:v>0.86168579884402463</c:v>
                </c:pt>
                <c:pt idx="8617">
                  <c:v>0.86168966110377265</c:v>
                </c:pt>
                <c:pt idx="8618">
                  <c:v>0.86170524334613685</c:v>
                </c:pt>
                <c:pt idx="8619">
                  <c:v>0.86175495832643934</c:v>
                </c:pt>
                <c:pt idx="8620">
                  <c:v>0.86178624267698023</c:v>
                </c:pt>
                <c:pt idx="8621">
                  <c:v>0.86194416740791924</c:v>
                </c:pt>
                <c:pt idx="8622">
                  <c:v>0.862325555919632</c:v>
                </c:pt>
                <c:pt idx="8623">
                  <c:v>0.86236308888975288</c:v>
                </c:pt>
                <c:pt idx="8624">
                  <c:v>0.86242952012933183</c:v>
                </c:pt>
                <c:pt idx="8625">
                  <c:v>0.86264218299356887</c:v>
                </c:pt>
                <c:pt idx="8626">
                  <c:v>0.86266710692161475</c:v>
                </c:pt>
                <c:pt idx="8627">
                  <c:v>0.86281377197698284</c:v>
                </c:pt>
                <c:pt idx="8628">
                  <c:v>0.86281499497322978</c:v>
                </c:pt>
                <c:pt idx="8629">
                  <c:v>0.86294165668605849</c:v>
                </c:pt>
                <c:pt idx="8630">
                  <c:v>0.86303725675527232</c:v>
                </c:pt>
                <c:pt idx="8631">
                  <c:v>0.86315492712977426</c:v>
                </c:pt>
                <c:pt idx="8632">
                  <c:v>0.86317892184832834</c:v>
                </c:pt>
                <c:pt idx="8633">
                  <c:v>0.86319378817443804</c:v>
                </c:pt>
                <c:pt idx="8634">
                  <c:v>0.86337964348862695</c:v>
                </c:pt>
                <c:pt idx="8635">
                  <c:v>0.86350603828850081</c:v>
                </c:pt>
                <c:pt idx="8636">
                  <c:v>0.86366960581607366</c:v>
                </c:pt>
                <c:pt idx="8637">
                  <c:v>0.86379834309063108</c:v>
                </c:pt>
                <c:pt idx="8638">
                  <c:v>0.86380982859208322</c:v>
                </c:pt>
                <c:pt idx="8639">
                  <c:v>0.8638793624712332</c:v>
                </c:pt>
                <c:pt idx="8640">
                  <c:v>0.86405063325416542</c:v>
                </c:pt>
                <c:pt idx="8641">
                  <c:v>0.86412678139153898</c:v>
                </c:pt>
                <c:pt idx="8642">
                  <c:v>0.86431417538008859</c:v>
                </c:pt>
                <c:pt idx="8643">
                  <c:v>0.86435471443690715</c:v>
                </c:pt>
                <c:pt idx="8644">
                  <c:v>0.86444006281709707</c:v>
                </c:pt>
                <c:pt idx="8645">
                  <c:v>0.86444096342171439</c:v>
                </c:pt>
                <c:pt idx="8646">
                  <c:v>0.86448768786474761</c:v>
                </c:pt>
                <c:pt idx="8647">
                  <c:v>0.86450888386843494</c:v>
                </c:pt>
                <c:pt idx="8648">
                  <c:v>0.86461088407720865</c:v>
                </c:pt>
                <c:pt idx="8649">
                  <c:v>0.86462859265507674</c:v>
                </c:pt>
                <c:pt idx="8650">
                  <c:v>0.86473733057252444</c:v>
                </c:pt>
                <c:pt idx="8651">
                  <c:v>0.86488903314154875</c:v>
                </c:pt>
                <c:pt idx="8652">
                  <c:v>0.86490235715849551</c:v>
                </c:pt>
                <c:pt idx="8653">
                  <c:v>0.86492728655764384</c:v>
                </c:pt>
                <c:pt idx="8654">
                  <c:v>0.86496840176922896</c:v>
                </c:pt>
                <c:pt idx="8655">
                  <c:v>0.86497073761282706</c:v>
                </c:pt>
                <c:pt idx="8656">
                  <c:v>0.86497521545159839</c:v>
                </c:pt>
                <c:pt idx="8657">
                  <c:v>0.86505888157389943</c:v>
                </c:pt>
                <c:pt idx="8658">
                  <c:v>0.865084105687706</c:v>
                </c:pt>
                <c:pt idx="8659">
                  <c:v>0.86524361375120584</c:v>
                </c:pt>
                <c:pt idx="8660">
                  <c:v>0.86527802402589327</c:v>
                </c:pt>
                <c:pt idx="8661">
                  <c:v>0.86528207692238901</c:v>
                </c:pt>
                <c:pt idx="8662">
                  <c:v>0.86562714081730552</c:v>
                </c:pt>
                <c:pt idx="8663">
                  <c:v>0.86564961494743675</c:v>
                </c:pt>
                <c:pt idx="8664">
                  <c:v>0.86610566247101572</c:v>
                </c:pt>
                <c:pt idx="8665">
                  <c:v>0.86613976463953535</c:v>
                </c:pt>
                <c:pt idx="8666">
                  <c:v>0.86623932729023001</c:v>
                </c:pt>
                <c:pt idx="8667">
                  <c:v>0.86648520893527203</c:v>
                </c:pt>
                <c:pt idx="8668">
                  <c:v>0.86652878509816855</c:v>
                </c:pt>
                <c:pt idx="8669">
                  <c:v>0.86654845789191104</c:v>
                </c:pt>
                <c:pt idx="8670">
                  <c:v>0.86669237774202679</c:v>
                </c:pt>
                <c:pt idx="8671">
                  <c:v>0.86670326446648893</c:v>
                </c:pt>
                <c:pt idx="8672">
                  <c:v>0.86674466077533363</c:v>
                </c:pt>
                <c:pt idx="8673">
                  <c:v>0.8668133785584573</c:v>
                </c:pt>
                <c:pt idx="8674">
                  <c:v>0.86683185743757252</c:v>
                </c:pt>
                <c:pt idx="8675">
                  <c:v>0.8668367335917494</c:v>
                </c:pt>
                <c:pt idx="8676">
                  <c:v>0.86692410551404098</c:v>
                </c:pt>
                <c:pt idx="8677">
                  <c:v>0.86704107176113665</c:v>
                </c:pt>
                <c:pt idx="8678">
                  <c:v>0.86716711057583395</c:v>
                </c:pt>
                <c:pt idx="8679">
                  <c:v>0.86725503666359804</c:v>
                </c:pt>
                <c:pt idx="8680">
                  <c:v>0.86738624286483845</c:v>
                </c:pt>
                <c:pt idx="8681">
                  <c:v>0.86740579212228719</c:v>
                </c:pt>
                <c:pt idx="8682">
                  <c:v>0.86742497996158641</c:v>
                </c:pt>
                <c:pt idx="8683">
                  <c:v>0.86746785475497179</c:v>
                </c:pt>
                <c:pt idx="8684">
                  <c:v>0.86747652087853899</c:v>
                </c:pt>
                <c:pt idx="8685">
                  <c:v>0.86749528368759643</c:v>
                </c:pt>
                <c:pt idx="8686">
                  <c:v>0.86750788310355742</c:v>
                </c:pt>
                <c:pt idx="8687">
                  <c:v>0.86752131881953465</c:v>
                </c:pt>
                <c:pt idx="8688">
                  <c:v>0.8675582465883982</c:v>
                </c:pt>
                <c:pt idx="8689">
                  <c:v>0.86765524200176158</c:v>
                </c:pt>
                <c:pt idx="8690">
                  <c:v>0.86769254325546863</c:v>
                </c:pt>
                <c:pt idx="8691">
                  <c:v>0.86776062098477513</c:v>
                </c:pt>
                <c:pt idx="8692">
                  <c:v>0.8678463343038828</c:v>
                </c:pt>
                <c:pt idx="8693">
                  <c:v>0.8679382092710195</c:v>
                </c:pt>
                <c:pt idx="8694">
                  <c:v>0.86816819763361752</c:v>
                </c:pt>
                <c:pt idx="8695">
                  <c:v>0.86822043225773393</c:v>
                </c:pt>
                <c:pt idx="8696">
                  <c:v>0.86831231074925475</c:v>
                </c:pt>
                <c:pt idx="8697">
                  <c:v>0.86842541703958331</c:v>
                </c:pt>
                <c:pt idx="8698">
                  <c:v>0.86847984863849292</c:v>
                </c:pt>
                <c:pt idx="8699">
                  <c:v>0.8684828037150365</c:v>
                </c:pt>
                <c:pt idx="8700">
                  <c:v>0.86858040828746064</c:v>
                </c:pt>
                <c:pt idx="8701">
                  <c:v>0.868663345390982</c:v>
                </c:pt>
                <c:pt idx="8702">
                  <c:v>0.86881625323940381</c:v>
                </c:pt>
                <c:pt idx="8703">
                  <c:v>0.8688184593250976</c:v>
                </c:pt>
                <c:pt idx="8704">
                  <c:v>0.86895084755933039</c:v>
                </c:pt>
                <c:pt idx="8705">
                  <c:v>0.86898347928336861</c:v>
                </c:pt>
                <c:pt idx="8706">
                  <c:v>0.86904855063747066</c:v>
                </c:pt>
                <c:pt idx="8707">
                  <c:v>0.86961823582437481</c:v>
                </c:pt>
                <c:pt idx="8708">
                  <c:v>0.86969638712959774</c:v>
                </c:pt>
                <c:pt idx="8709">
                  <c:v>0.86975563876462481</c:v>
                </c:pt>
                <c:pt idx="8710">
                  <c:v>0.86995631874729651</c:v>
                </c:pt>
                <c:pt idx="8711">
                  <c:v>0.87000128891511941</c:v>
                </c:pt>
                <c:pt idx="8712">
                  <c:v>0.87005382914761031</c:v>
                </c:pt>
                <c:pt idx="8713">
                  <c:v>0.87009818306452413</c:v>
                </c:pt>
                <c:pt idx="8714">
                  <c:v>0.87035300602037446</c:v>
                </c:pt>
                <c:pt idx="8715">
                  <c:v>0.87046868873271543</c:v>
                </c:pt>
                <c:pt idx="8716">
                  <c:v>0.8707514765178751</c:v>
                </c:pt>
                <c:pt idx="8717">
                  <c:v>0.87084923959735538</c:v>
                </c:pt>
                <c:pt idx="8718">
                  <c:v>0.87095510930200526</c:v>
                </c:pt>
                <c:pt idx="8719">
                  <c:v>0.87102067835658492</c:v>
                </c:pt>
                <c:pt idx="8720">
                  <c:v>0.87108083926599422</c:v>
                </c:pt>
                <c:pt idx="8721">
                  <c:v>0.87114577481802447</c:v>
                </c:pt>
                <c:pt idx="8722">
                  <c:v>0.87123827937603204</c:v>
                </c:pt>
                <c:pt idx="8723">
                  <c:v>0.87134845188630006</c:v>
                </c:pt>
                <c:pt idx="8724">
                  <c:v>0.87145036677253784</c:v>
                </c:pt>
                <c:pt idx="8725">
                  <c:v>0.87148987051439242</c:v>
                </c:pt>
                <c:pt idx="8726">
                  <c:v>0.87166661161520753</c:v>
                </c:pt>
                <c:pt idx="8727">
                  <c:v>0.87188521989655354</c:v>
                </c:pt>
                <c:pt idx="8728">
                  <c:v>0.87192096591790835</c:v>
                </c:pt>
                <c:pt idx="8729">
                  <c:v>0.87195616437825985</c:v>
                </c:pt>
                <c:pt idx="8730">
                  <c:v>0.87210715688710161</c:v>
                </c:pt>
                <c:pt idx="8731">
                  <c:v>0.87221409417056006</c:v>
                </c:pt>
                <c:pt idx="8732">
                  <c:v>0.87221838805060559</c:v>
                </c:pt>
                <c:pt idx="8733">
                  <c:v>0.87238370495534712</c:v>
                </c:pt>
                <c:pt idx="8734">
                  <c:v>0.87255732943990594</c:v>
                </c:pt>
                <c:pt idx="8735">
                  <c:v>0.8725770523920332</c:v>
                </c:pt>
                <c:pt idx="8736">
                  <c:v>0.87259038971413816</c:v>
                </c:pt>
                <c:pt idx="8737">
                  <c:v>0.8726996373528072</c:v>
                </c:pt>
                <c:pt idx="8738">
                  <c:v>0.87274762267842398</c:v>
                </c:pt>
                <c:pt idx="8739">
                  <c:v>0.87279359395007672</c:v>
                </c:pt>
                <c:pt idx="8740">
                  <c:v>0.87281363625905306</c:v>
                </c:pt>
                <c:pt idx="8741">
                  <c:v>0.8728935701524918</c:v>
                </c:pt>
                <c:pt idx="8742">
                  <c:v>0.87296195377965891</c:v>
                </c:pt>
                <c:pt idx="8743">
                  <c:v>0.87314500585651056</c:v>
                </c:pt>
                <c:pt idx="8744">
                  <c:v>0.87314718762474741</c:v>
                </c:pt>
                <c:pt idx="8745">
                  <c:v>0.87318657269872058</c:v>
                </c:pt>
                <c:pt idx="8746">
                  <c:v>0.87344518112005509</c:v>
                </c:pt>
                <c:pt idx="8747">
                  <c:v>0.87386143030260433</c:v>
                </c:pt>
                <c:pt idx="8748">
                  <c:v>0.8740711823358488</c:v>
                </c:pt>
                <c:pt idx="8749">
                  <c:v>0.8742735723983982</c:v>
                </c:pt>
                <c:pt idx="8750">
                  <c:v>0.87444611535859262</c:v>
                </c:pt>
                <c:pt idx="8751">
                  <c:v>0.87444839822656095</c:v>
                </c:pt>
                <c:pt idx="8752">
                  <c:v>0.87457145551299431</c:v>
                </c:pt>
                <c:pt idx="8753">
                  <c:v>0.87468701534628979</c:v>
                </c:pt>
                <c:pt idx="8754">
                  <c:v>0.87469402303353727</c:v>
                </c:pt>
                <c:pt idx="8755">
                  <c:v>0.87471588468704886</c:v>
                </c:pt>
                <c:pt idx="8756">
                  <c:v>0.87472379678201517</c:v>
                </c:pt>
                <c:pt idx="8757">
                  <c:v>0.87486994886009928</c:v>
                </c:pt>
                <c:pt idx="8758">
                  <c:v>0.87500560067380995</c:v>
                </c:pt>
                <c:pt idx="8759">
                  <c:v>0.87504287050866292</c:v>
                </c:pt>
                <c:pt idx="8760">
                  <c:v>0.87505195554472626</c:v>
                </c:pt>
                <c:pt idx="8761">
                  <c:v>0.87516094852427484</c:v>
                </c:pt>
                <c:pt idx="8762">
                  <c:v>0.87517270829881877</c:v>
                </c:pt>
                <c:pt idx="8763">
                  <c:v>0.87566087527667724</c:v>
                </c:pt>
                <c:pt idx="8764">
                  <c:v>0.87570607561380609</c:v>
                </c:pt>
                <c:pt idx="8765">
                  <c:v>0.87593297465781395</c:v>
                </c:pt>
                <c:pt idx="8766">
                  <c:v>0.87601502127944375</c:v>
                </c:pt>
                <c:pt idx="8767">
                  <c:v>0.87602659353346612</c:v>
                </c:pt>
                <c:pt idx="8768">
                  <c:v>0.87604751731743424</c:v>
                </c:pt>
                <c:pt idx="8769">
                  <c:v>0.87632975748012298</c:v>
                </c:pt>
                <c:pt idx="8770">
                  <c:v>0.87641894515664709</c:v>
                </c:pt>
                <c:pt idx="8771">
                  <c:v>0.87655200293545943</c:v>
                </c:pt>
                <c:pt idx="8772">
                  <c:v>0.87675860138123385</c:v>
                </c:pt>
                <c:pt idx="8773">
                  <c:v>0.87681680936293149</c:v>
                </c:pt>
                <c:pt idx="8774">
                  <c:v>0.87695401648675742</c:v>
                </c:pt>
                <c:pt idx="8775">
                  <c:v>0.87695468553755218</c:v>
                </c:pt>
                <c:pt idx="8776">
                  <c:v>0.87700321144992499</c:v>
                </c:pt>
                <c:pt idx="8777">
                  <c:v>0.87701154306694951</c:v>
                </c:pt>
                <c:pt idx="8778">
                  <c:v>0.87710194048706325</c:v>
                </c:pt>
                <c:pt idx="8779">
                  <c:v>0.87712380297666004</c:v>
                </c:pt>
                <c:pt idx="8780">
                  <c:v>0.87734923781899132</c:v>
                </c:pt>
                <c:pt idx="8781">
                  <c:v>0.87739919936590927</c:v>
                </c:pt>
                <c:pt idx="8782">
                  <c:v>0.87757811111190831</c:v>
                </c:pt>
                <c:pt idx="8783">
                  <c:v>0.87760949008744504</c:v>
                </c:pt>
                <c:pt idx="8784">
                  <c:v>0.8776161531779002</c:v>
                </c:pt>
                <c:pt idx="8785">
                  <c:v>0.87789060447772693</c:v>
                </c:pt>
                <c:pt idx="8786">
                  <c:v>0.87792598803477095</c:v>
                </c:pt>
                <c:pt idx="8787">
                  <c:v>0.87809311409576274</c:v>
                </c:pt>
                <c:pt idx="8788">
                  <c:v>0.87811826724008191</c:v>
                </c:pt>
                <c:pt idx="8789">
                  <c:v>0.87820502875130646</c:v>
                </c:pt>
                <c:pt idx="8790">
                  <c:v>0.87847107389660251</c:v>
                </c:pt>
                <c:pt idx="8791">
                  <c:v>0.87855465036259239</c:v>
                </c:pt>
                <c:pt idx="8792">
                  <c:v>0.87862112239230827</c:v>
                </c:pt>
                <c:pt idx="8793">
                  <c:v>0.87894798566406551</c:v>
                </c:pt>
                <c:pt idx="8794">
                  <c:v>0.87901604386801568</c:v>
                </c:pt>
                <c:pt idx="8795">
                  <c:v>0.87914956241398845</c:v>
                </c:pt>
                <c:pt idx="8796">
                  <c:v>0.87929985743172667</c:v>
                </c:pt>
                <c:pt idx="8797">
                  <c:v>0.87931244935962716</c:v>
                </c:pt>
                <c:pt idx="8798">
                  <c:v>0.87937924982361015</c:v>
                </c:pt>
                <c:pt idx="8799">
                  <c:v>0.87976253719306075</c:v>
                </c:pt>
                <c:pt idx="8800">
                  <c:v>0.87991841942592941</c:v>
                </c:pt>
                <c:pt idx="8801">
                  <c:v>0.88001442393640317</c:v>
                </c:pt>
                <c:pt idx="8802">
                  <c:v>0.88009975608897295</c:v>
                </c:pt>
                <c:pt idx="8803">
                  <c:v>0.88015843514600178</c:v>
                </c:pt>
                <c:pt idx="8804">
                  <c:v>0.88022590035139103</c:v>
                </c:pt>
                <c:pt idx="8805">
                  <c:v>0.88030895274714538</c:v>
                </c:pt>
                <c:pt idx="8806">
                  <c:v>0.88044088333090864</c:v>
                </c:pt>
                <c:pt idx="8807">
                  <c:v>0.88048184732005763</c:v>
                </c:pt>
                <c:pt idx="8808">
                  <c:v>0.88060421785079401</c:v>
                </c:pt>
                <c:pt idx="8809">
                  <c:v>0.88078715820253983</c:v>
                </c:pt>
                <c:pt idx="8810">
                  <c:v>0.88091454317015128</c:v>
                </c:pt>
                <c:pt idx="8811">
                  <c:v>0.8811792056264165</c:v>
                </c:pt>
                <c:pt idx="8812">
                  <c:v>0.88130112415660056</c:v>
                </c:pt>
                <c:pt idx="8813">
                  <c:v>0.88133020352624858</c:v>
                </c:pt>
                <c:pt idx="8814">
                  <c:v>0.8813543655571533</c:v>
                </c:pt>
                <c:pt idx="8815">
                  <c:v>0.88141608246359848</c:v>
                </c:pt>
                <c:pt idx="8816">
                  <c:v>0.88166208420641634</c:v>
                </c:pt>
                <c:pt idx="8817">
                  <c:v>0.88175125653810538</c:v>
                </c:pt>
                <c:pt idx="8818">
                  <c:v>0.88182602287122891</c:v>
                </c:pt>
                <c:pt idx="8819">
                  <c:v>0.88199799878891216</c:v>
                </c:pt>
                <c:pt idx="8820">
                  <c:v>0.88211862160260646</c:v>
                </c:pt>
                <c:pt idx="8821">
                  <c:v>0.88216101051937845</c:v>
                </c:pt>
                <c:pt idx="8822">
                  <c:v>0.88222201261226862</c:v>
                </c:pt>
                <c:pt idx="8823">
                  <c:v>0.8822300315092092</c:v>
                </c:pt>
                <c:pt idx="8824">
                  <c:v>0.8823461421995209</c:v>
                </c:pt>
                <c:pt idx="8825">
                  <c:v>0.88241004173282234</c:v>
                </c:pt>
                <c:pt idx="8826">
                  <c:v>0.8824197439678958</c:v>
                </c:pt>
                <c:pt idx="8827">
                  <c:v>0.88242861796266214</c:v>
                </c:pt>
                <c:pt idx="8828">
                  <c:v>0.88257353887871282</c:v>
                </c:pt>
                <c:pt idx="8829">
                  <c:v>0.88263468489980346</c:v>
                </c:pt>
                <c:pt idx="8830">
                  <c:v>0.88304418733193368</c:v>
                </c:pt>
                <c:pt idx="8831">
                  <c:v>0.88325652781366282</c:v>
                </c:pt>
                <c:pt idx="8832">
                  <c:v>0.88327245531740606</c:v>
                </c:pt>
                <c:pt idx="8833">
                  <c:v>0.8832830972751391</c:v>
                </c:pt>
                <c:pt idx="8834">
                  <c:v>0.88338371047339259</c:v>
                </c:pt>
                <c:pt idx="8835">
                  <c:v>0.88351224894782898</c:v>
                </c:pt>
                <c:pt idx="8836">
                  <c:v>0.88356417663018127</c:v>
                </c:pt>
                <c:pt idx="8837">
                  <c:v>0.8835916031204869</c:v>
                </c:pt>
                <c:pt idx="8838">
                  <c:v>0.88366364093099548</c:v>
                </c:pt>
                <c:pt idx="8839">
                  <c:v>0.88370353519600731</c:v>
                </c:pt>
                <c:pt idx="8840">
                  <c:v>0.88373130334319516</c:v>
                </c:pt>
                <c:pt idx="8841">
                  <c:v>0.88377116008344447</c:v>
                </c:pt>
                <c:pt idx="8842">
                  <c:v>0.88378568268460267</c:v>
                </c:pt>
                <c:pt idx="8843">
                  <c:v>0.88393292496124298</c:v>
                </c:pt>
                <c:pt idx="8844">
                  <c:v>0.88397887508408124</c:v>
                </c:pt>
                <c:pt idx="8845">
                  <c:v>0.88399416060500846</c:v>
                </c:pt>
                <c:pt idx="8846">
                  <c:v>0.88400937055985951</c:v>
                </c:pt>
                <c:pt idx="8847">
                  <c:v>0.88415515628491881</c:v>
                </c:pt>
                <c:pt idx="8848">
                  <c:v>0.88437461323621358</c:v>
                </c:pt>
                <c:pt idx="8849">
                  <c:v>0.88444618378857098</c:v>
                </c:pt>
                <c:pt idx="8850">
                  <c:v>0.88449131414873172</c:v>
                </c:pt>
                <c:pt idx="8851">
                  <c:v>0.88476015653243056</c:v>
                </c:pt>
                <c:pt idx="8852">
                  <c:v>0.88477326065729844</c:v>
                </c:pt>
                <c:pt idx="8853">
                  <c:v>0.88497998793097365</c:v>
                </c:pt>
                <c:pt idx="8854">
                  <c:v>0.88510670002431557</c:v>
                </c:pt>
                <c:pt idx="8855">
                  <c:v>0.88522424992326532</c:v>
                </c:pt>
                <c:pt idx="8856">
                  <c:v>0.88524512629106955</c:v>
                </c:pt>
                <c:pt idx="8857">
                  <c:v>0.88543503440758031</c:v>
                </c:pt>
                <c:pt idx="8858">
                  <c:v>0.88550811716644895</c:v>
                </c:pt>
                <c:pt idx="8859">
                  <c:v>0.8855884132478562</c:v>
                </c:pt>
                <c:pt idx="8860">
                  <c:v>0.88572484127263285</c:v>
                </c:pt>
                <c:pt idx="8861">
                  <c:v>0.88579996680493678</c:v>
                </c:pt>
                <c:pt idx="8862">
                  <c:v>0.88590911603458455</c:v>
                </c:pt>
                <c:pt idx="8863">
                  <c:v>0.88625485524773018</c:v>
                </c:pt>
                <c:pt idx="8864">
                  <c:v>0.88636898540691211</c:v>
                </c:pt>
                <c:pt idx="8865">
                  <c:v>0.88645110599276755</c:v>
                </c:pt>
                <c:pt idx="8866">
                  <c:v>0.88647026514564109</c:v>
                </c:pt>
                <c:pt idx="8867">
                  <c:v>0.88654322392139218</c:v>
                </c:pt>
                <c:pt idx="8868">
                  <c:v>0.88658302425363145</c:v>
                </c:pt>
                <c:pt idx="8869">
                  <c:v>0.88673299267526351</c:v>
                </c:pt>
                <c:pt idx="8870">
                  <c:v>0.88676030537307993</c:v>
                </c:pt>
                <c:pt idx="8871">
                  <c:v>0.8868954907515354</c:v>
                </c:pt>
                <c:pt idx="8872">
                  <c:v>0.8870106224735872</c:v>
                </c:pt>
                <c:pt idx="8873">
                  <c:v>0.88705171900803714</c:v>
                </c:pt>
                <c:pt idx="8874">
                  <c:v>0.88724741504614568</c:v>
                </c:pt>
                <c:pt idx="8875">
                  <c:v>0.88731921374636991</c:v>
                </c:pt>
                <c:pt idx="8876">
                  <c:v>0.88733749421963992</c:v>
                </c:pt>
                <c:pt idx="8877">
                  <c:v>0.88746073141093118</c:v>
                </c:pt>
                <c:pt idx="8878">
                  <c:v>0.88746366607233484</c:v>
                </c:pt>
                <c:pt idx="8879">
                  <c:v>0.88748972334237952</c:v>
                </c:pt>
                <c:pt idx="8880">
                  <c:v>0.88759465085436129</c:v>
                </c:pt>
                <c:pt idx="8881">
                  <c:v>0.8876118383606153</c:v>
                </c:pt>
                <c:pt idx="8882">
                  <c:v>0.88768825896641956</c:v>
                </c:pt>
                <c:pt idx="8883">
                  <c:v>0.88774597705246938</c:v>
                </c:pt>
                <c:pt idx="8884">
                  <c:v>0.88780824471719888</c:v>
                </c:pt>
                <c:pt idx="8885">
                  <c:v>0.88782283345333923</c:v>
                </c:pt>
                <c:pt idx="8886">
                  <c:v>0.88785821116892283</c:v>
                </c:pt>
                <c:pt idx="8887">
                  <c:v>0.88795357271797726</c:v>
                </c:pt>
                <c:pt idx="8888">
                  <c:v>0.88809257212886139</c:v>
                </c:pt>
                <c:pt idx="8889">
                  <c:v>0.88821003327543047</c:v>
                </c:pt>
                <c:pt idx="8890">
                  <c:v>0.88821823384264698</c:v>
                </c:pt>
                <c:pt idx="8891">
                  <c:v>0.88836432107954966</c:v>
                </c:pt>
                <c:pt idx="8892">
                  <c:v>0.88842574953388531</c:v>
                </c:pt>
                <c:pt idx="8893">
                  <c:v>0.8885037519359974</c:v>
                </c:pt>
                <c:pt idx="8894">
                  <c:v>0.88871917962832125</c:v>
                </c:pt>
                <c:pt idx="8895">
                  <c:v>0.88882611326902317</c:v>
                </c:pt>
                <c:pt idx="8896">
                  <c:v>0.88894777742458708</c:v>
                </c:pt>
                <c:pt idx="8897">
                  <c:v>0.88900291212654026</c:v>
                </c:pt>
                <c:pt idx="8898">
                  <c:v>0.88901160352994613</c:v>
                </c:pt>
                <c:pt idx="8899">
                  <c:v>0.88902172575872729</c:v>
                </c:pt>
                <c:pt idx="8900">
                  <c:v>0.88902626018459274</c:v>
                </c:pt>
                <c:pt idx="8901">
                  <c:v>0.88905980494908243</c:v>
                </c:pt>
                <c:pt idx="8902">
                  <c:v>0.88913429432140434</c:v>
                </c:pt>
                <c:pt idx="8903">
                  <c:v>0.88913592596985969</c:v>
                </c:pt>
                <c:pt idx="8904">
                  <c:v>0.88918160648707245</c:v>
                </c:pt>
                <c:pt idx="8905">
                  <c:v>0.88942730876018872</c:v>
                </c:pt>
                <c:pt idx="8906">
                  <c:v>0.88962392312863192</c:v>
                </c:pt>
                <c:pt idx="8907">
                  <c:v>0.8896986981523024</c:v>
                </c:pt>
                <c:pt idx="8908">
                  <c:v>0.88974640158403095</c:v>
                </c:pt>
                <c:pt idx="8909">
                  <c:v>0.88989682302430573</c:v>
                </c:pt>
                <c:pt idx="8910">
                  <c:v>0.88998956870954427</c:v>
                </c:pt>
                <c:pt idx="8911">
                  <c:v>0.89004521431285022</c:v>
                </c:pt>
                <c:pt idx="8912">
                  <c:v>0.89023542423528967</c:v>
                </c:pt>
                <c:pt idx="8913">
                  <c:v>0.89034521370020725</c:v>
                </c:pt>
                <c:pt idx="8914">
                  <c:v>0.89049870152372401</c:v>
                </c:pt>
                <c:pt idx="8915">
                  <c:v>0.89060696531398031</c:v>
                </c:pt>
                <c:pt idx="8916">
                  <c:v>0.89091413961337351</c:v>
                </c:pt>
                <c:pt idx="8917">
                  <c:v>0.8909403509084064</c:v>
                </c:pt>
                <c:pt idx="8918">
                  <c:v>0.89108511502333498</c:v>
                </c:pt>
                <c:pt idx="8919">
                  <c:v>0.89127710816186345</c:v>
                </c:pt>
                <c:pt idx="8920">
                  <c:v>0.89128639012047295</c:v>
                </c:pt>
                <c:pt idx="8921">
                  <c:v>0.8913008448329901</c:v>
                </c:pt>
                <c:pt idx="8922">
                  <c:v>0.89130591314906604</c:v>
                </c:pt>
                <c:pt idx="8923">
                  <c:v>0.8913675224576495</c:v>
                </c:pt>
                <c:pt idx="8924">
                  <c:v>0.89142494994400934</c:v>
                </c:pt>
                <c:pt idx="8925">
                  <c:v>0.89150072170412953</c:v>
                </c:pt>
                <c:pt idx="8926">
                  <c:v>0.89165998851648909</c:v>
                </c:pt>
                <c:pt idx="8927">
                  <c:v>0.8917958753018006</c:v>
                </c:pt>
                <c:pt idx="8928">
                  <c:v>0.89204370029653324</c:v>
                </c:pt>
                <c:pt idx="8929">
                  <c:v>0.89241917438306906</c:v>
                </c:pt>
                <c:pt idx="8930">
                  <c:v>0.89257217847824155</c:v>
                </c:pt>
                <c:pt idx="8931">
                  <c:v>0.89277101951447846</c:v>
                </c:pt>
                <c:pt idx="8932">
                  <c:v>0.89283212998116401</c:v>
                </c:pt>
                <c:pt idx="8933">
                  <c:v>0.89288936852071232</c:v>
                </c:pt>
                <c:pt idx="8934">
                  <c:v>0.89315107442694253</c:v>
                </c:pt>
                <c:pt idx="8935">
                  <c:v>0.8932608771805296</c:v>
                </c:pt>
                <c:pt idx="8936">
                  <c:v>0.89336698519014834</c:v>
                </c:pt>
                <c:pt idx="8937">
                  <c:v>0.89352400158619172</c:v>
                </c:pt>
                <c:pt idx="8938">
                  <c:v>0.89364846389899011</c:v>
                </c:pt>
                <c:pt idx="8939">
                  <c:v>0.89381054935470905</c:v>
                </c:pt>
                <c:pt idx="8940">
                  <c:v>0.89393287684203404</c:v>
                </c:pt>
                <c:pt idx="8941">
                  <c:v>0.89405950781823962</c:v>
                </c:pt>
                <c:pt idx="8942">
                  <c:v>0.89422822778896327</c:v>
                </c:pt>
                <c:pt idx="8943">
                  <c:v>0.89448009936179917</c:v>
                </c:pt>
                <c:pt idx="8944">
                  <c:v>0.89454076724688858</c:v>
                </c:pt>
                <c:pt idx="8945">
                  <c:v>0.89459560007197081</c:v>
                </c:pt>
                <c:pt idx="8946">
                  <c:v>0.89469377167183861</c:v>
                </c:pt>
                <c:pt idx="8947">
                  <c:v>0.89477919653795435</c:v>
                </c:pt>
                <c:pt idx="8948">
                  <c:v>0.89488616727576809</c:v>
                </c:pt>
                <c:pt idx="8949">
                  <c:v>0.89503637162966843</c:v>
                </c:pt>
                <c:pt idx="8950">
                  <c:v>0.89504142044744672</c:v>
                </c:pt>
                <c:pt idx="8951">
                  <c:v>0.89516582130110289</c:v>
                </c:pt>
                <c:pt idx="8952">
                  <c:v>0.89519771624791222</c:v>
                </c:pt>
                <c:pt idx="8953">
                  <c:v>0.89534603646800037</c:v>
                </c:pt>
                <c:pt idx="8954">
                  <c:v>0.89535341078033992</c:v>
                </c:pt>
                <c:pt idx="8955">
                  <c:v>0.89557524554922741</c:v>
                </c:pt>
                <c:pt idx="8956">
                  <c:v>0.89562269468268207</c:v>
                </c:pt>
                <c:pt idx="8957">
                  <c:v>0.89570777873771212</c:v>
                </c:pt>
                <c:pt idx="8958">
                  <c:v>0.8957152301409339</c:v>
                </c:pt>
                <c:pt idx="8959">
                  <c:v>0.89601497594730317</c:v>
                </c:pt>
                <c:pt idx="8960">
                  <c:v>0.89607473807780125</c:v>
                </c:pt>
                <c:pt idx="8961">
                  <c:v>0.89613916689045658</c:v>
                </c:pt>
                <c:pt idx="8962">
                  <c:v>0.89615149499737767</c:v>
                </c:pt>
                <c:pt idx="8963">
                  <c:v>0.8962369646317403</c:v>
                </c:pt>
                <c:pt idx="8964">
                  <c:v>0.8962907337770768</c:v>
                </c:pt>
                <c:pt idx="8965">
                  <c:v>0.89640178927641423</c:v>
                </c:pt>
                <c:pt idx="8966">
                  <c:v>0.89640179558649735</c:v>
                </c:pt>
                <c:pt idx="8967">
                  <c:v>0.89643909596660187</c:v>
                </c:pt>
                <c:pt idx="8968">
                  <c:v>0.89660477488806944</c:v>
                </c:pt>
                <c:pt idx="8969">
                  <c:v>0.89692912268808944</c:v>
                </c:pt>
                <c:pt idx="8970">
                  <c:v>0.89694318676366547</c:v>
                </c:pt>
                <c:pt idx="8971">
                  <c:v>0.89695409323880604</c:v>
                </c:pt>
                <c:pt idx="8972">
                  <c:v>0.89697475586410347</c:v>
                </c:pt>
                <c:pt idx="8973">
                  <c:v>0.89699370125809397</c:v>
                </c:pt>
                <c:pt idx="8974">
                  <c:v>0.89699514355985821</c:v>
                </c:pt>
                <c:pt idx="8975">
                  <c:v>0.8971172118448707</c:v>
                </c:pt>
                <c:pt idx="8976">
                  <c:v>0.89723503730790599</c:v>
                </c:pt>
                <c:pt idx="8977">
                  <c:v>0.89728309987228161</c:v>
                </c:pt>
                <c:pt idx="8978">
                  <c:v>0.8973044471202043</c:v>
                </c:pt>
                <c:pt idx="8979">
                  <c:v>0.89739571122406148</c:v>
                </c:pt>
                <c:pt idx="8980">
                  <c:v>0.89762027256374899</c:v>
                </c:pt>
                <c:pt idx="8981">
                  <c:v>0.8977567493216585</c:v>
                </c:pt>
                <c:pt idx="8982">
                  <c:v>0.89776609247425565</c:v>
                </c:pt>
                <c:pt idx="8983">
                  <c:v>0.89802712642305738</c:v>
                </c:pt>
                <c:pt idx="8984">
                  <c:v>0.89817990662787539</c:v>
                </c:pt>
                <c:pt idx="8985">
                  <c:v>0.8985398063334753</c:v>
                </c:pt>
                <c:pt idx="8986">
                  <c:v>0.89857783079396214</c:v>
                </c:pt>
                <c:pt idx="8987">
                  <c:v>0.89859565619782644</c:v>
                </c:pt>
                <c:pt idx="8988">
                  <c:v>0.89863925793051902</c:v>
                </c:pt>
                <c:pt idx="8989">
                  <c:v>0.8987371994494654</c:v>
                </c:pt>
                <c:pt idx="8990">
                  <c:v>0.8987973600769219</c:v>
                </c:pt>
                <c:pt idx="8991">
                  <c:v>0.89918225312365063</c:v>
                </c:pt>
                <c:pt idx="8992">
                  <c:v>0.89928503572760754</c:v>
                </c:pt>
                <c:pt idx="8993">
                  <c:v>0.8993354282714181</c:v>
                </c:pt>
                <c:pt idx="8994">
                  <c:v>0.89948261416875341</c:v>
                </c:pt>
                <c:pt idx="8995">
                  <c:v>0.89951261116431458</c:v>
                </c:pt>
                <c:pt idx="8996">
                  <c:v>0.89969484844760328</c:v>
                </c:pt>
                <c:pt idx="8997">
                  <c:v>0.89972474847161832</c:v>
                </c:pt>
                <c:pt idx="8998">
                  <c:v>0.89972693962089456</c:v>
                </c:pt>
                <c:pt idx="8999">
                  <c:v>0.89979000029962941</c:v>
                </c:pt>
                <c:pt idx="9000">
                  <c:v>0.89984374871700501</c:v>
                </c:pt>
                <c:pt idx="9001">
                  <c:v>0.8999112519367457</c:v>
                </c:pt>
                <c:pt idx="9002">
                  <c:v>0.90003564911885958</c:v>
                </c:pt>
                <c:pt idx="9003">
                  <c:v>0.90004229982168826</c:v>
                </c:pt>
                <c:pt idx="9004">
                  <c:v>0.90007260220054253</c:v>
                </c:pt>
                <c:pt idx="9005">
                  <c:v>0.90010957867030339</c:v>
                </c:pt>
                <c:pt idx="9006">
                  <c:v>0.90013974889712878</c:v>
                </c:pt>
                <c:pt idx="9007">
                  <c:v>0.90021536251269862</c:v>
                </c:pt>
                <c:pt idx="9008">
                  <c:v>0.90033309222654456</c:v>
                </c:pt>
                <c:pt idx="9009">
                  <c:v>0.90052244307809137</c:v>
                </c:pt>
                <c:pt idx="9010">
                  <c:v>0.90072932986742515</c:v>
                </c:pt>
                <c:pt idx="9011">
                  <c:v>0.90078742334917827</c:v>
                </c:pt>
                <c:pt idx="9012">
                  <c:v>0.90081967172021171</c:v>
                </c:pt>
                <c:pt idx="9013">
                  <c:v>0.9008721155000502</c:v>
                </c:pt>
                <c:pt idx="9014">
                  <c:v>0.9009833840087218</c:v>
                </c:pt>
                <c:pt idx="9015">
                  <c:v>0.90104279603243775</c:v>
                </c:pt>
                <c:pt idx="9016">
                  <c:v>0.90113449449154459</c:v>
                </c:pt>
                <c:pt idx="9017">
                  <c:v>0.90134585820341961</c:v>
                </c:pt>
                <c:pt idx="9018">
                  <c:v>0.90136264612566319</c:v>
                </c:pt>
                <c:pt idx="9019">
                  <c:v>0.9016226980743125</c:v>
                </c:pt>
                <c:pt idx="9020">
                  <c:v>0.90167522257628041</c:v>
                </c:pt>
                <c:pt idx="9021">
                  <c:v>0.90168562037863875</c:v>
                </c:pt>
                <c:pt idx="9022">
                  <c:v>0.90181495143974799</c:v>
                </c:pt>
                <c:pt idx="9023">
                  <c:v>0.90182208398808794</c:v>
                </c:pt>
                <c:pt idx="9024">
                  <c:v>0.90188986357073886</c:v>
                </c:pt>
                <c:pt idx="9025">
                  <c:v>0.90197604978776713</c:v>
                </c:pt>
                <c:pt idx="9026">
                  <c:v>0.90206054975456718</c:v>
                </c:pt>
                <c:pt idx="9027">
                  <c:v>0.90214591351176265</c:v>
                </c:pt>
                <c:pt idx="9028">
                  <c:v>0.90240414929039303</c:v>
                </c:pt>
                <c:pt idx="9029">
                  <c:v>0.90241292183411093</c:v>
                </c:pt>
                <c:pt idx="9030">
                  <c:v>0.90243962982032988</c:v>
                </c:pt>
                <c:pt idx="9031">
                  <c:v>0.90255724889150757</c:v>
                </c:pt>
                <c:pt idx="9032">
                  <c:v>0.90262521752084679</c:v>
                </c:pt>
                <c:pt idx="9033">
                  <c:v>0.90266609538262199</c:v>
                </c:pt>
                <c:pt idx="9034">
                  <c:v>0.90277589032408267</c:v>
                </c:pt>
                <c:pt idx="9035">
                  <c:v>0.90279911129024326</c:v>
                </c:pt>
                <c:pt idx="9036">
                  <c:v>0.90280123434872384</c:v>
                </c:pt>
                <c:pt idx="9037">
                  <c:v>0.90291990836418634</c:v>
                </c:pt>
                <c:pt idx="9038">
                  <c:v>0.90303254634850127</c:v>
                </c:pt>
                <c:pt idx="9039">
                  <c:v>0.90303501171445566</c:v>
                </c:pt>
                <c:pt idx="9040">
                  <c:v>0.90307554731546558</c:v>
                </c:pt>
                <c:pt idx="9041">
                  <c:v>0.90309091387429408</c:v>
                </c:pt>
                <c:pt idx="9042">
                  <c:v>0.90311076111215816</c:v>
                </c:pt>
                <c:pt idx="9043">
                  <c:v>0.90312433344876897</c:v>
                </c:pt>
                <c:pt idx="9044">
                  <c:v>0.90351853011867123</c:v>
                </c:pt>
                <c:pt idx="9045">
                  <c:v>0.90359199595847017</c:v>
                </c:pt>
                <c:pt idx="9046">
                  <c:v>0.90379863815681749</c:v>
                </c:pt>
                <c:pt idx="9047">
                  <c:v>0.90388744069480875</c:v>
                </c:pt>
                <c:pt idx="9048">
                  <c:v>0.90442972594186133</c:v>
                </c:pt>
                <c:pt idx="9049">
                  <c:v>0.90447664125173044</c:v>
                </c:pt>
                <c:pt idx="9050">
                  <c:v>0.90449621104976863</c:v>
                </c:pt>
                <c:pt idx="9051">
                  <c:v>0.90450216308928022</c:v>
                </c:pt>
                <c:pt idx="9052">
                  <c:v>0.9046287931270407</c:v>
                </c:pt>
                <c:pt idx="9053">
                  <c:v>0.90477399798358948</c:v>
                </c:pt>
                <c:pt idx="9054">
                  <c:v>0.90483851938898541</c:v>
                </c:pt>
                <c:pt idx="9055">
                  <c:v>0.90485849374343263</c:v>
                </c:pt>
                <c:pt idx="9056">
                  <c:v>0.9048694618233446</c:v>
                </c:pt>
                <c:pt idx="9057">
                  <c:v>0.90493920649588366</c:v>
                </c:pt>
                <c:pt idx="9058">
                  <c:v>0.90506801862428032</c:v>
                </c:pt>
                <c:pt idx="9059">
                  <c:v>0.90516240905598888</c:v>
                </c:pt>
                <c:pt idx="9060">
                  <c:v>0.90519688938230769</c:v>
                </c:pt>
                <c:pt idx="9061">
                  <c:v>0.90533726511573342</c:v>
                </c:pt>
                <c:pt idx="9062">
                  <c:v>0.90544773823195679</c:v>
                </c:pt>
                <c:pt idx="9063">
                  <c:v>0.90551909697841748</c:v>
                </c:pt>
                <c:pt idx="9064">
                  <c:v>0.90564864670196366</c:v>
                </c:pt>
                <c:pt idx="9065">
                  <c:v>0.9057028558201764</c:v>
                </c:pt>
                <c:pt idx="9066">
                  <c:v>0.90573918174001977</c:v>
                </c:pt>
                <c:pt idx="9067">
                  <c:v>0.90574205954730125</c:v>
                </c:pt>
                <c:pt idx="9068">
                  <c:v>0.90584993804788549</c:v>
                </c:pt>
                <c:pt idx="9069">
                  <c:v>0.90593187078573878</c:v>
                </c:pt>
                <c:pt idx="9070">
                  <c:v>0.90619719106211472</c:v>
                </c:pt>
                <c:pt idx="9071">
                  <c:v>0.9062209696050747</c:v>
                </c:pt>
                <c:pt idx="9072">
                  <c:v>0.90647974172470391</c:v>
                </c:pt>
                <c:pt idx="9073">
                  <c:v>0.90648153406229914</c:v>
                </c:pt>
                <c:pt idx="9074">
                  <c:v>0.90648996144911198</c:v>
                </c:pt>
                <c:pt idx="9075">
                  <c:v>0.90650405563810832</c:v>
                </c:pt>
                <c:pt idx="9076">
                  <c:v>0.90661457742687435</c:v>
                </c:pt>
                <c:pt idx="9077">
                  <c:v>0.90666921709745407</c:v>
                </c:pt>
                <c:pt idx="9078">
                  <c:v>0.90675338664252292</c:v>
                </c:pt>
                <c:pt idx="9079">
                  <c:v>0.90676364861877878</c:v>
                </c:pt>
                <c:pt idx="9080">
                  <c:v>0.90686866752397721</c:v>
                </c:pt>
                <c:pt idx="9081">
                  <c:v>0.9068762946723693</c:v>
                </c:pt>
                <c:pt idx="9082">
                  <c:v>0.90717425414225605</c:v>
                </c:pt>
                <c:pt idx="9083">
                  <c:v>0.90720816374074098</c:v>
                </c:pt>
                <c:pt idx="9084">
                  <c:v>0.90732490768143692</c:v>
                </c:pt>
                <c:pt idx="9085">
                  <c:v>0.90736573719383129</c:v>
                </c:pt>
                <c:pt idx="9086">
                  <c:v>0.90743426187500165</c:v>
                </c:pt>
                <c:pt idx="9087">
                  <c:v>0.90747099978695256</c:v>
                </c:pt>
                <c:pt idx="9088">
                  <c:v>0.90753876654186894</c:v>
                </c:pt>
                <c:pt idx="9089">
                  <c:v>0.90759948863042805</c:v>
                </c:pt>
                <c:pt idx="9090">
                  <c:v>0.90761642701869094</c:v>
                </c:pt>
                <c:pt idx="9091">
                  <c:v>0.90770908211610968</c:v>
                </c:pt>
                <c:pt idx="9092">
                  <c:v>0.90783398576566221</c:v>
                </c:pt>
                <c:pt idx="9093">
                  <c:v>0.90802394013308008</c:v>
                </c:pt>
                <c:pt idx="9094">
                  <c:v>0.90808913150740955</c:v>
                </c:pt>
                <c:pt idx="9095">
                  <c:v>0.90817735501120511</c:v>
                </c:pt>
                <c:pt idx="9096">
                  <c:v>0.90818751820043186</c:v>
                </c:pt>
                <c:pt idx="9097">
                  <c:v>0.90820719771373248</c:v>
                </c:pt>
                <c:pt idx="9098">
                  <c:v>0.90823024608863057</c:v>
                </c:pt>
                <c:pt idx="9099">
                  <c:v>0.90837372404409156</c:v>
                </c:pt>
                <c:pt idx="9100">
                  <c:v>0.9085417189043502</c:v>
                </c:pt>
                <c:pt idx="9101">
                  <c:v>0.90867653503987555</c:v>
                </c:pt>
                <c:pt idx="9102">
                  <c:v>0.90912139212136278</c:v>
                </c:pt>
                <c:pt idx="9103">
                  <c:v>0.90933633921405865</c:v>
                </c:pt>
                <c:pt idx="9104">
                  <c:v>0.90937202753616564</c:v>
                </c:pt>
                <c:pt idx="9105">
                  <c:v>0.90939571278579634</c:v>
                </c:pt>
                <c:pt idx="9106">
                  <c:v>0.90943765662508347</c:v>
                </c:pt>
                <c:pt idx="9107">
                  <c:v>0.90981822092744269</c:v>
                </c:pt>
                <c:pt idx="9108">
                  <c:v>0.90999667596680778</c:v>
                </c:pt>
                <c:pt idx="9109">
                  <c:v>0.91000998263078747</c:v>
                </c:pt>
                <c:pt idx="9110">
                  <c:v>0.91018199816787027</c:v>
                </c:pt>
                <c:pt idx="9111">
                  <c:v>0.91038304878225174</c:v>
                </c:pt>
                <c:pt idx="9112">
                  <c:v>0.91049786163480384</c:v>
                </c:pt>
                <c:pt idx="9113">
                  <c:v>0.91053285639645343</c:v>
                </c:pt>
                <c:pt idx="9114">
                  <c:v>0.9108302655362901</c:v>
                </c:pt>
                <c:pt idx="9115">
                  <c:v>0.91104338443595578</c:v>
                </c:pt>
                <c:pt idx="9116">
                  <c:v>0.91113304430556163</c:v>
                </c:pt>
                <c:pt idx="9117">
                  <c:v>0.9111394873039611</c:v>
                </c:pt>
                <c:pt idx="9118">
                  <c:v>0.91116743792736499</c:v>
                </c:pt>
                <c:pt idx="9119">
                  <c:v>0.91123367165594038</c:v>
                </c:pt>
                <c:pt idx="9120">
                  <c:v>0.91127265515381328</c:v>
                </c:pt>
                <c:pt idx="9121">
                  <c:v>0.91147242902796666</c:v>
                </c:pt>
                <c:pt idx="9122">
                  <c:v>0.91155627143246165</c:v>
                </c:pt>
                <c:pt idx="9123">
                  <c:v>0.91163011852215881</c:v>
                </c:pt>
                <c:pt idx="9124">
                  <c:v>0.91166135121670755</c:v>
                </c:pt>
                <c:pt idx="9125">
                  <c:v>0.91167185593062849</c:v>
                </c:pt>
                <c:pt idx="9126">
                  <c:v>0.9116897545234609</c:v>
                </c:pt>
                <c:pt idx="9127">
                  <c:v>0.91171916936899056</c:v>
                </c:pt>
                <c:pt idx="9128">
                  <c:v>0.91172502142485057</c:v>
                </c:pt>
                <c:pt idx="9129">
                  <c:v>0.91181925733407465</c:v>
                </c:pt>
                <c:pt idx="9130">
                  <c:v>0.91208146057040074</c:v>
                </c:pt>
                <c:pt idx="9131">
                  <c:v>0.91211517863320357</c:v>
                </c:pt>
                <c:pt idx="9132">
                  <c:v>0.91218370333340482</c:v>
                </c:pt>
                <c:pt idx="9133">
                  <c:v>0.91220960723311206</c:v>
                </c:pt>
                <c:pt idx="9134">
                  <c:v>0.91221518457028017</c:v>
                </c:pt>
                <c:pt idx="9135">
                  <c:v>0.91225647301337431</c:v>
                </c:pt>
                <c:pt idx="9136">
                  <c:v>0.91225945736225578</c:v>
                </c:pt>
                <c:pt idx="9137">
                  <c:v>0.91228725705464253</c:v>
                </c:pt>
                <c:pt idx="9138">
                  <c:v>0.91240018109569865</c:v>
                </c:pt>
                <c:pt idx="9139">
                  <c:v>0.91271422141033665</c:v>
                </c:pt>
                <c:pt idx="9140">
                  <c:v>0.91284841371177872</c:v>
                </c:pt>
                <c:pt idx="9141">
                  <c:v>0.91292502153635735</c:v>
                </c:pt>
                <c:pt idx="9142">
                  <c:v>0.9131413834991573</c:v>
                </c:pt>
                <c:pt idx="9143">
                  <c:v>0.91319786788642821</c:v>
                </c:pt>
                <c:pt idx="9144">
                  <c:v>0.91322810601399174</c:v>
                </c:pt>
                <c:pt idx="9145">
                  <c:v>0.91369755287316945</c:v>
                </c:pt>
                <c:pt idx="9146">
                  <c:v>0.9137137090724341</c:v>
                </c:pt>
                <c:pt idx="9147">
                  <c:v>0.9143178629159856</c:v>
                </c:pt>
                <c:pt idx="9148">
                  <c:v>0.91460699858200933</c:v>
                </c:pt>
                <c:pt idx="9149">
                  <c:v>0.91462607903567417</c:v>
                </c:pt>
                <c:pt idx="9150">
                  <c:v>0.91463674058147681</c:v>
                </c:pt>
                <c:pt idx="9151">
                  <c:v>0.91470235188346394</c:v>
                </c:pt>
                <c:pt idx="9152">
                  <c:v>0.91478343245092131</c:v>
                </c:pt>
                <c:pt idx="9153">
                  <c:v>0.91487181274740859</c:v>
                </c:pt>
                <c:pt idx="9154">
                  <c:v>0.91494325352660555</c:v>
                </c:pt>
                <c:pt idx="9155">
                  <c:v>0.91513455322965254</c:v>
                </c:pt>
                <c:pt idx="9156">
                  <c:v>0.91514929530900524</c:v>
                </c:pt>
                <c:pt idx="9157">
                  <c:v>0.91516277529541612</c:v>
                </c:pt>
                <c:pt idx="9158">
                  <c:v>0.91534679087324311</c:v>
                </c:pt>
                <c:pt idx="9159">
                  <c:v>0.91545634998380609</c:v>
                </c:pt>
                <c:pt idx="9160">
                  <c:v>0.91554285006559577</c:v>
                </c:pt>
                <c:pt idx="9161">
                  <c:v>0.91557108719083857</c:v>
                </c:pt>
                <c:pt idx="9162">
                  <c:v>0.91557587694541853</c:v>
                </c:pt>
                <c:pt idx="9163">
                  <c:v>0.91565704474012743</c:v>
                </c:pt>
                <c:pt idx="9164">
                  <c:v>0.91575755999933983</c:v>
                </c:pt>
                <c:pt idx="9165">
                  <c:v>0.91585698163075657</c:v>
                </c:pt>
                <c:pt idx="9166">
                  <c:v>0.91620810386235951</c:v>
                </c:pt>
                <c:pt idx="9167">
                  <c:v>0.91639153099807091</c:v>
                </c:pt>
                <c:pt idx="9168">
                  <c:v>0.91653557002720398</c:v>
                </c:pt>
                <c:pt idx="9169">
                  <c:v>0.91659023409191676</c:v>
                </c:pt>
                <c:pt idx="9170">
                  <c:v>0.91662808893654146</c:v>
                </c:pt>
                <c:pt idx="9171">
                  <c:v>0.91668623629428359</c:v>
                </c:pt>
                <c:pt idx="9172">
                  <c:v>0.91671187152301503</c:v>
                </c:pt>
                <c:pt idx="9173">
                  <c:v>0.91688997784187998</c:v>
                </c:pt>
                <c:pt idx="9174">
                  <c:v>0.91707009837504827</c:v>
                </c:pt>
                <c:pt idx="9175">
                  <c:v>0.91721116387675306</c:v>
                </c:pt>
                <c:pt idx="9176">
                  <c:v>0.91722877185717122</c:v>
                </c:pt>
                <c:pt idx="9177">
                  <c:v>0.91726907922382839</c:v>
                </c:pt>
                <c:pt idx="9178">
                  <c:v>0.91756879339587816</c:v>
                </c:pt>
                <c:pt idx="9179">
                  <c:v>0.91757352837931705</c:v>
                </c:pt>
                <c:pt idx="9180">
                  <c:v>0.91761466853034779</c:v>
                </c:pt>
                <c:pt idx="9181">
                  <c:v>0.91764593510865966</c:v>
                </c:pt>
                <c:pt idx="9182">
                  <c:v>0.91799570714567447</c:v>
                </c:pt>
                <c:pt idx="9183">
                  <c:v>0.91840271614283353</c:v>
                </c:pt>
                <c:pt idx="9184">
                  <c:v>0.91854772378359717</c:v>
                </c:pt>
                <c:pt idx="9185">
                  <c:v>0.91859421340083947</c:v>
                </c:pt>
                <c:pt idx="9186">
                  <c:v>0.91868213974970714</c:v>
                </c:pt>
                <c:pt idx="9187">
                  <c:v>0.91870459145791117</c:v>
                </c:pt>
                <c:pt idx="9188">
                  <c:v>0.91872606976569737</c:v>
                </c:pt>
                <c:pt idx="9189">
                  <c:v>0.91882067099249098</c:v>
                </c:pt>
                <c:pt idx="9190">
                  <c:v>0.91888426684757041</c:v>
                </c:pt>
                <c:pt idx="9191">
                  <c:v>0.91910398822494899</c:v>
                </c:pt>
                <c:pt idx="9192">
                  <c:v>0.91929040548161656</c:v>
                </c:pt>
                <c:pt idx="9193">
                  <c:v>0.91932257797795403</c:v>
                </c:pt>
                <c:pt idx="9194">
                  <c:v>0.91940277703499174</c:v>
                </c:pt>
                <c:pt idx="9195">
                  <c:v>0.9194508839401917</c:v>
                </c:pt>
                <c:pt idx="9196">
                  <c:v>0.91949235507770843</c:v>
                </c:pt>
                <c:pt idx="9197">
                  <c:v>0.91976778146125715</c:v>
                </c:pt>
                <c:pt idx="9198">
                  <c:v>0.91977370436997186</c:v>
                </c:pt>
                <c:pt idx="9199">
                  <c:v>0.9198055322956239</c:v>
                </c:pt>
                <c:pt idx="9200">
                  <c:v>0.91986740799779965</c:v>
                </c:pt>
                <c:pt idx="9201">
                  <c:v>0.91993286179513745</c:v>
                </c:pt>
                <c:pt idx="9202">
                  <c:v>0.91996420971264048</c:v>
                </c:pt>
                <c:pt idx="9203">
                  <c:v>0.91999688590275353</c:v>
                </c:pt>
                <c:pt idx="9204">
                  <c:v>0.92032431377719226</c:v>
                </c:pt>
                <c:pt idx="9205">
                  <c:v>0.9203532452116201</c:v>
                </c:pt>
                <c:pt idx="9206">
                  <c:v>0.92043440332252824</c:v>
                </c:pt>
                <c:pt idx="9207">
                  <c:v>0.92047084185765637</c:v>
                </c:pt>
                <c:pt idx="9208">
                  <c:v>0.9205936939149868</c:v>
                </c:pt>
                <c:pt idx="9209">
                  <c:v>0.92063268112584384</c:v>
                </c:pt>
                <c:pt idx="9210">
                  <c:v>0.92067477636963391</c:v>
                </c:pt>
                <c:pt idx="9211">
                  <c:v>0.92067734636514686</c:v>
                </c:pt>
                <c:pt idx="9212">
                  <c:v>0.92069016749020338</c:v>
                </c:pt>
                <c:pt idx="9213">
                  <c:v>0.92086998492148209</c:v>
                </c:pt>
                <c:pt idx="9214">
                  <c:v>0.92108747065898344</c:v>
                </c:pt>
                <c:pt idx="9215">
                  <c:v>0.92109149989138706</c:v>
                </c:pt>
                <c:pt idx="9216">
                  <c:v>0.92112394868684866</c:v>
                </c:pt>
                <c:pt idx="9217">
                  <c:v>0.9213555094601068</c:v>
                </c:pt>
                <c:pt idx="9218">
                  <c:v>0.92137142590630772</c:v>
                </c:pt>
                <c:pt idx="9219">
                  <c:v>0.92159449246420622</c:v>
                </c:pt>
                <c:pt idx="9220">
                  <c:v>0.92163595120822939</c:v>
                </c:pt>
                <c:pt idx="9221">
                  <c:v>0.92167008693181374</c:v>
                </c:pt>
                <c:pt idx="9222">
                  <c:v>0.92169491157702743</c:v>
                </c:pt>
                <c:pt idx="9223">
                  <c:v>0.92198756931341674</c:v>
                </c:pt>
                <c:pt idx="9224">
                  <c:v>0.92213643718871929</c:v>
                </c:pt>
                <c:pt idx="9225">
                  <c:v>0.92255931708607908</c:v>
                </c:pt>
                <c:pt idx="9226">
                  <c:v>0.92258444245504723</c:v>
                </c:pt>
                <c:pt idx="9227">
                  <c:v>0.92263578616018393</c:v>
                </c:pt>
                <c:pt idx="9228">
                  <c:v>0.92280248064509507</c:v>
                </c:pt>
                <c:pt idx="9229">
                  <c:v>0.9228635581411655</c:v>
                </c:pt>
                <c:pt idx="9230">
                  <c:v>0.9228869220144239</c:v>
                </c:pt>
                <c:pt idx="9231">
                  <c:v>0.92305662826712065</c:v>
                </c:pt>
                <c:pt idx="9232">
                  <c:v>0.92342075766954512</c:v>
                </c:pt>
                <c:pt idx="9233">
                  <c:v>0.92346852122311063</c:v>
                </c:pt>
                <c:pt idx="9234">
                  <c:v>0.92349042539570914</c:v>
                </c:pt>
                <c:pt idx="9235">
                  <c:v>0.92350460270603374</c:v>
                </c:pt>
                <c:pt idx="9236">
                  <c:v>0.92381700943609169</c:v>
                </c:pt>
                <c:pt idx="9237">
                  <c:v>0.92387020314677082</c:v>
                </c:pt>
                <c:pt idx="9238">
                  <c:v>0.92392340400073381</c:v>
                </c:pt>
                <c:pt idx="9239">
                  <c:v>0.92398761180076294</c:v>
                </c:pt>
                <c:pt idx="9240">
                  <c:v>0.92402172888390932</c:v>
                </c:pt>
                <c:pt idx="9241">
                  <c:v>0.92424425304984459</c:v>
                </c:pt>
                <c:pt idx="9242">
                  <c:v>0.92446313556682524</c:v>
                </c:pt>
                <c:pt idx="9243">
                  <c:v>0.92450338438848445</c:v>
                </c:pt>
                <c:pt idx="9244">
                  <c:v>0.92456925492211461</c:v>
                </c:pt>
                <c:pt idx="9245">
                  <c:v>0.92459658528170763</c:v>
                </c:pt>
                <c:pt idx="9246">
                  <c:v>0.92467779299807029</c:v>
                </c:pt>
                <c:pt idx="9247">
                  <c:v>0.92470494769804545</c:v>
                </c:pt>
                <c:pt idx="9248">
                  <c:v>0.92476320521580124</c:v>
                </c:pt>
                <c:pt idx="9249">
                  <c:v>0.92491030662916618</c:v>
                </c:pt>
                <c:pt idx="9250">
                  <c:v>0.92537376949043393</c:v>
                </c:pt>
                <c:pt idx="9251">
                  <c:v>0.92542223213285946</c:v>
                </c:pt>
                <c:pt idx="9252">
                  <c:v>0.92550815268811271</c:v>
                </c:pt>
                <c:pt idx="9253">
                  <c:v>0.92551945652082124</c:v>
                </c:pt>
                <c:pt idx="9254">
                  <c:v>0.92556328253198739</c:v>
                </c:pt>
                <c:pt idx="9255">
                  <c:v>0.9257196529253352</c:v>
                </c:pt>
                <c:pt idx="9256">
                  <c:v>0.92577549458245345</c:v>
                </c:pt>
                <c:pt idx="9257">
                  <c:v>0.92581375258213572</c:v>
                </c:pt>
                <c:pt idx="9258">
                  <c:v>0.92608879266246025</c:v>
                </c:pt>
                <c:pt idx="9259">
                  <c:v>0.92610525011115086</c:v>
                </c:pt>
                <c:pt idx="9260">
                  <c:v>0.92631787360918538</c:v>
                </c:pt>
                <c:pt idx="9261">
                  <c:v>0.92643534291926954</c:v>
                </c:pt>
                <c:pt idx="9262">
                  <c:v>0.92652125489636661</c:v>
                </c:pt>
                <c:pt idx="9263">
                  <c:v>0.92663043280311297</c:v>
                </c:pt>
                <c:pt idx="9264">
                  <c:v>0.92664700509892439</c:v>
                </c:pt>
                <c:pt idx="9265">
                  <c:v>0.92667841700677611</c:v>
                </c:pt>
                <c:pt idx="9266">
                  <c:v>0.92671010116647767</c:v>
                </c:pt>
                <c:pt idx="9267">
                  <c:v>0.92683434384425178</c:v>
                </c:pt>
                <c:pt idx="9268">
                  <c:v>0.92685478458663662</c:v>
                </c:pt>
                <c:pt idx="9269">
                  <c:v>0.92688320276592329</c:v>
                </c:pt>
                <c:pt idx="9270">
                  <c:v>0.92688330548120113</c:v>
                </c:pt>
                <c:pt idx="9271">
                  <c:v>0.92699897560170896</c:v>
                </c:pt>
                <c:pt idx="9272">
                  <c:v>0.92702916870731533</c:v>
                </c:pt>
                <c:pt idx="9273">
                  <c:v>0.92704697165220151</c:v>
                </c:pt>
                <c:pt idx="9274">
                  <c:v>0.92717383655010388</c:v>
                </c:pt>
                <c:pt idx="9275">
                  <c:v>0.92735767845938977</c:v>
                </c:pt>
                <c:pt idx="9276">
                  <c:v>0.92739273811313994</c:v>
                </c:pt>
                <c:pt idx="9277">
                  <c:v>0.92741253249662403</c:v>
                </c:pt>
                <c:pt idx="9278">
                  <c:v>0.92764942656861971</c:v>
                </c:pt>
                <c:pt idx="9279">
                  <c:v>0.92768131817238486</c:v>
                </c:pt>
                <c:pt idx="9280">
                  <c:v>0.92769130393830779</c:v>
                </c:pt>
                <c:pt idx="9281">
                  <c:v>0.9277240388417165</c:v>
                </c:pt>
                <c:pt idx="9282">
                  <c:v>0.92811508820807076</c:v>
                </c:pt>
                <c:pt idx="9283">
                  <c:v>0.92819766289717498</c:v>
                </c:pt>
                <c:pt idx="9284">
                  <c:v>0.92832701039317411</c:v>
                </c:pt>
                <c:pt idx="9285">
                  <c:v>0.92837819729746074</c:v>
                </c:pt>
                <c:pt idx="9286">
                  <c:v>0.9285667509335922</c:v>
                </c:pt>
                <c:pt idx="9287">
                  <c:v>0.92859591762853455</c:v>
                </c:pt>
                <c:pt idx="9288">
                  <c:v>0.92872688126458403</c:v>
                </c:pt>
                <c:pt idx="9289">
                  <c:v>0.92880429380467011</c:v>
                </c:pt>
                <c:pt idx="9290">
                  <c:v>0.9291547276330282</c:v>
                </c:pt>
                <c:pt idx="9291">
                  <c:v>0.92945163240909767</c:v>
                </c:pt>
                <c:pt idx="9292">
                  <c:v>0.92946893058218483</c:v>
                </c:pt>
                <c:pt idx="9293">
                  <c:v>0.9297843212176119</c:v>
                </c:pt>
                <c:pt idx="9294">
                  <c:v>0.92982233318261243</c:v>
                </c:pt>
                <c:pt idx="9295">
                  <c:v>0.92996552411199607</c:v>
                </c:pt>
                <c:pt idx="9296">
                  <c:v>0.93002008307061523</c:v>
                </c:pt>
                <c:pt idx="9297">
                  <c:v>0.93018177866360363</c:v>
                </c:pt>
                <c:pt idx="9298">
                  <c:v>0.93028194163605904</c:v>
                </c:pt>
                <c:pt idx="9299">
                  <c:v>0.93035027358097555</c:v>
                </c:pt>
                <c:pt idx="9300">
                  <c:v>0.93036641510166629</c:v>
                </c:pt>
                <c:pt idx="9301">
                  <c:v>0.9304415088995176</c:v>
                </c:pt>
                <c:pt idx="9302">
                  <c:v>0.93054126371222645</c:v>
                </c:pt>
                <c:pt idx="9303">
                  <c:v>0.93069712987286579</c:v>
                </c:pt>
                <c:pt idx="9304">
                  <c:v>0.93080015573884267</c:v>
                </c:pt>
                <c:pt idx="9305">
                  <c:v>0.93095009707549981</c:v>
                </c:pt>
                <c:pt idx="9306">
                  <c:v>0.93105434715597524</c:v>
                </c:pt>
                <c:pt idx="9307">
                  <c:v>0.93124518351283136</c:v>
                </c:pt>
                <c:pt idx="9308">
                  <c:v>0.93125465120152529</c:v>
                </c:pt>
                <c:pt idx="9309">
                  <c:v>0.93127267255182022</c:v>
                </c:pt>
                <c:pt idx="9310">
                  <c:v>0.93127630820090146</c:v>
                </c:pt>
                <c:pt idx="9311">
                  <c:v>0.93129125321795492</c:v>
                </c:pt>
                <c:pt idx="9312">
                  <c:v>0.93153659809041189</c:v>
                </c:pt>
                <c:pt idx="9313">
                  <c:v>0.93163789941836861</c:v>
                </c:pt>
                <c:pt idx="9314">
                  <c:v>0.93182317840147078</c:v>
                </c:pt>
                <c:pt idx="9315">
                  <c:v>0.93195607806811365</c:v>
                </c:pt>
                <c:pt idx="9316">
                  <c:v>0.93200913342632574</c:v>
                </c:pt>
                <c:pt idx="9317">
                  <c:v>0.93252121528870324</c:v>
                </c:pt>
                <c:pt idx="9318">
                  <c:v>0.9325394848079317</c:v>
                </c:pt>
                <c:pt idx="9319">
                  <c:v>0.9325511849151239</c:v>
                </c:pt>
                <c:pt idx="9320">
                  <c:v>0.93257248657445302</c:v>
                </c:pt>
                <c:pt idx="9321">
                  <c:v>0.93258053210289193</c:v>
                </c:pt>
                <c:pt idx="9322">
                  <c:v>0.93267719481720057</c:v>
                </c:pt>
                <c:pt idx="9323">
                  <c:v>0.93276736445850161</c:v>
                </c:pt>
                <c:pt idx="9324">
                  <c:v>0.93280202080552921</c:v>
                </c:pt>
                <c:pt idx="9325">
                  <c:v>0.93284150662907805</c:v>
                </c:pt>
                <c:pt idx="9326">
                  <c:v>0.93302073962540144</c:v>
                </c:pt>
                <c:pt idx="9327">
                  <c:v>0.93309651711138575</c:v>
                </c:pt>
                <c:pt idx="9328">
                  <c:v>0.93310636398787483</c:v>
                </c:pt>
                <c:pt idx="9329">
                  <c:v>0.9333420332226241</c:v>
                </c:pt>
                <c:pt idx="9330">
                  <c:v>0.93348108912447436</c:v>
                </c:pt>
                <c:pt idx="9331">
                  <c:v>0.93352337950430109</c:v>
                </c:pt>
                <c:pt idx="9332">
                  <c:v>0.93358646142951007</c:v>
                </c:pt>
                <c:pt idx="9333">
                  <c:v>0.933586986911216</c:v>
                </c:pt>
                <c:pt idx="9334">
                  <c:v>0.93363079315677211</c:v>
                </c:pt>
                <c:pt idx="9335">
                  <c:v>0.93363361497482722</c:v>
                </c:pt>
                <c:pt idx="9336">
                  <c:v>0.93368151296751833</c:v>
                </c:pt>
                <c:pt idx="9337">
                  <c:v>0.93379370167037146</c:v>
                </c:pt>
                <c:pt idx="9338">
                  <c:v>0.93385145814318926</c:v>
                </c:pt>
                <c:pt idx="9339">
                  <c:v>0.93386403120131112</c:v>
                </c:pt>
                <c:pt idx="9340">
                  <c:v>0.93386674275350345</c:v>
                </c:pt>
                <c:pt idx="9341">
                  <c:v>0.9339947265629428</c:v>
                </c:pt>
                <c:pt idx="9342">
                  <c:v>0.93403488433437321</c:v>
                </c:pt>
                <c:pt idx="9343">
                  <c:v>0.93414629592864673</c:v>
                </c:pt>
                <c:pt idx="9344">
                  <c:v>0.93423064603439177</c:v>
                </c:pt>
                <c:pt idx="9345">
                  <c:v>0.93439031698297292</c:v>
                </c:pt>
                <c:pt idx="9346">
                  <c:v>0.93444903289592751</c:v>
                </c:pt>
                <c:pt idx="9347">
                  <c:v>0.9345117511658676</c:v>
                </c:pt>
                <c:pt idx="9348">
                  <c:v>0.93452946913682067</c:v>
                </c:pt>
                <c:pt idx="9349">
                  <c:v>0.93463506158597986</c:v>
                </c:pt>
                <c:pt idx="9350">
                  <c:v>0.9346693354145722</c:v>
                </c:pt>
                <c:pt idx="9351">
                  <c:v>0.93467019962808906</c:v>
                </c:pt>
                <c:pt idx="9352">
                  <c:v>0.93470687895346272</c:v>
                </c:pt>
                <c:pt idx="9353">
                  <c:v>0.93471555289345976</c:v>
                </c:pt>
                <c:pt idx="9354">
                  <c:v>0.93476499745560038</c:v>
                </c:pt>
                <c:pt idx="9355">
                  <c:v>0.93486820623233746</c:v>
                </c:pt>
                <c:pt idx="9356">
                  <c:v>0.93498571488054605</c:v>
                </c:pt>
                <c:pt idx="9357">
                  <c:v>0.93525307043641126</c:v>
                </c:pt>
                <c:pt idx="9358">
                  <c:v>0.93530092839983947</c:v>
                </c:pt>
                <c:pt idx="9359">
                  <c:v>0.93530218490527095</c:v>
                </c:pt>
                <c:pt idx="9360">
                  <c:v>0.93556967499635035</c:v>
                </c:pt>
                <c:pt idx="9361">
                  <c:v>0.93600519502432156</c:v>
                </c:pt>
                <c:pt idx="9362">
                  <c:v>0.93627214984165197</c:v>
                </c:pt>
                <c:pt idx="9363">
                  <c:v>0.93627933720635814</c:v>
                </c:pt>
                <c:pt idx="9364">
                  <c:v>0.93642641471775301</c:v>
                </c:pt>
                <c:pt idx="9365">
                  <c:v>0.93657829750691812</c:v>
                </c:pt>
                <c:pt idx="9366">
                  <c:v>0.9366131496390363</c:v>
                </c:pt>
                <c:pt idx="9367">
                  <c:v>0.93667929045024145</c:v>
                </c:pt>
                <c:pt idx="9368">
                  <c:v>0.93675869619810148</c:v>
                </c:pt>
                <c:pt idx="9369">
                  <c:v>0.9368652674611343</c:v>
                </c:pt>
                <c:pt idx="9370">
                  <c:v>0.93701118799654071</c:v>
                </c:pt>
                <c:pt idx="9371">
                  <c:v>0.93731355299111963</c:v>
                </c:pt>
                <c:pt idx="9372">
                  <c:v>0.9373144651387888</c:v>
                </c:pt>
                <c:pt idx="9373">
                  <c:v>0.93764205911014342</c:v>
                </c:pt>
                <c:pt idx="9374">
                  <c:v>0.93768640588806695</c:v>
                </c:pt>
                <c:pt idx="9375">
                  <c:v>0.93770622877977283</c:v>
                </c:pt>
                <c:pt idx="9376">
                  <c:v>0.93773195599004233</c:v>
                </c:pt>
                <c:pt idx="9377">
                  <c:v>0.93776860813719409</c:v>
                </c:pt>
                <c:pt idx="9378">
                  <c:v>0.9378056656051823</c:v>
                </c:pt>
                <c:pt idx="9379">
                  <c:v>0.93796676485678443</c:v>
                </c:pt>
                <c:pt idx="9380">
                  <c:v>0.93809577348248074</c:v>
                </c:pt>
                <c:pt idx="9381">
                  <c:v>0.93810423071816407</c:v>
                </c:pt>
                <c:pt idx="9382">
                  <c:v>0.93836593677104241</c:v>
                </c:pt>
                <c:pt idx="9383">
                  <c:v>0.93864262155211442</c:v>
                </c:pt>
                <c:pt idx="9384">
                  <c:v>0.93873564843310575</c:v>
                </c:pt>
                <c:pt idx="9385">
                  <c:v>0.93875774327798867</c:v>
                </c:pt>
                <c:pt idx="9386">
                  <c:v>0.93894446800235343</c:v>
                </c:pt>
                <c:pt idx="9387">
                  <c:v>0.93900946670015328</c:v>
                </c:pt>
                <c:pt idx="9388">
                  <c:v>0.93909073320757253</c:v>
                </c:pt>
                <c:pt idx="9389">
                  <c:v>0.93909944120986266</c:v>
                </c:pt>
                <c:pt idx="9390">
                  <c:v>0.93912522680020538</c:v>
                </c:pt>
                <c:pt idx="9391">
                  <c:v>0.9393494027888335</c:v>
                </c:pt>
                <c:pt idx="9392">
                  <c:v>0.93950271787147022</c:v>
                </c:pt>
                <c:pt idx="9393">
                  <c:v>0.93975591325445773</c:v>
                </c:pt>
                <c:pt idx="9394">
                  <c:v>0.93976127543201482</c:v>
                </c:pt>
                <c:pt idx="9395">
                  <c:v>0.93992045774094002</c:v>
                </c:pt>
                <c:pt idx="9396">
                  <c:v>0.94036556375749381</c:v>
                </c:pt>
                <c:pt idx="9397">
                  <c:v>0.94038401797062521</c:v>
                </c:pt>
                <c:pt idx="9398">
                  <c:v>0.94047628569205532</c:v>
                </c:pt>
                <c:pt idx="9399">
                  <c:v>0.94057438595884368</c:v>
                </c:pt>
                <c:pt idx="9400">
                  <c:v>0.94064079767359932</c:v>
                </c:pt>
                <c:pt idx="9401">
                  <c:v>0.94087094904898871</c:v>
                </c:pt>
                <c:pt idx="9402">
                  <c:v>0.94087979685686651</c:v>
                </c:pt>
                <c:pt idx="9403">
                  <c:v>0.9408893705071868</c:v>
                </c:pt>
                <c:pt idx="9404">
                  <c:v>0.9410668297665864</c:v>
                </c:pt>
                <c:pt idx="9405">
                  <c:v>0.94119325040698465</c:v>
                </c:pt>
                <c:pt idx="9406">
                  <c:v>0.94126823420708083</c:v>
                </c:pt>
                <c:pt idx="9407">
                  <c:v>0.94135198334178549</c:v>
                </c:pt>
                <c:pt idx="9408">
                  <c:v>0.94135622833976218</c:v>
                </c:pt>
                <c:pt idx="9409">
                  <c:v>0.94162567229243022</c:v>
                </c:pt>
                <c:pt idx="9410">
                  <c:v>0.94168850297394091</c:v>
                </c:pt>
                <c:pt idx="9411">
                  <c:v>0.94172928089694508</c:v>
                </c:pt>
                <c:pt idx="9412">
                  <c:v>0.94176087180566637</c:v>
                </c:pt>
                <c:pt idx="9413">
                  <c:v>0.94180709792646367</c:v>
                </c:pt>
                <c:pt idx="9414">
                  <c:v>0.94187047797953571</c:v>
                </c:pt>
                <c:pt idx="9415">
                  <c:v>0.94193669989008111</c:v>
                </c:pt>
                <c:pt idx="9416">
                  <c:v>0.94197452349761535</c:v>
                </c:pt>
                <c:pt idx="9417">
                  <c:v>0.9419832136769557</c:v>
                </c:pt>
                <c:pt idx="9418">
                  <c:v>0.9420474026185216</c:v>
                </c:pt>
                <c:pt idx="9419">
                  <c:v>0.94204828235306326</c:v>
                </c:pt>
                <c:pt idx="9420">
                  <c:v>0.94204853199998873</c:v>
                </c:pt>
                <c:pt idx="9421">
                  <c:v>0.94210139132812842</c:v>
                </c:pt>
                <c:pt idx="9422">
                  <c:v>0.94213735787657626</c:v>
                </c:pt>
                <c:pt idx="9423">
                  <c:v>0.94215974642407485</c:v>
                </c:pt>
                <c:pt idx="9424">
                  <c:v>0.94216891581687723</c:v>
                </c:pt>
                <c:pt idx="9425">
                  <c:v>0.94252740662322454</c:v>
                </c:pt>
                <c:pt idx="9426">
                  <c:v>0.94281047756614533</c:v>
                </c:pt>
                <c:pt idx="9427">
                  <c:v>0.94282484177456793</c:v>
                </c:pt>
                <c:pt idx="9428">
                  <c:v>0.94287879063126356</c:v>
                </c:pt>
                <c:pt idx="9429">
                  <c:v>0.94292359884908472</c:v>
                </c:pt>
                <c:pt idx="9430">
                  <c:v>0.94300409854226719</c:v>
                </c:pt>
                <c:pt idx="9431">
                  <c:v>0.9430430398437587</c:v>
                </c:pt>
                <c:pt idx="9432">
                  <c:v>0.94312111004215493</c:v>
                </c:pt>
                <c:pt idx="9433">
                  <c:v>0.94315507380740948</c:v>
                </c:pt>
                <c:pt idx="9434">
                  <c:v>0.94318306192588941</c:v>
                </c:pt>
                <c:pt idx="9435">
                  <c:v>0.9433903436179254</c:v>
                </c:pt>
                <c:pt idx="9436">
                  <c:v>0.9434209084082279</c:v>
                </c:pt>
                <c:pt idx="9437">
                  <c:v>0.94343499984968926</c:v>
                </c:pt>
                <c:pt idx="9438">
                  <c:v>0.94345877237179743</c:v>
                </c:pt>
                <c:pt idx="9439">
                  <c:v>0.94353150547816744</c:v>
                </c:pt>
                <c:pt idx="9440">
                  <c:v>0.94357047065300514</c:v>
                </c:pt>
                <c:pt idx="9441">
                  <c:v>0.9438217967409851</c:v>
                </c:pt>
                <c:pt idx="9442">
                  <c:v>0.94397426610853186</c:v>
                </c:pt>
                <c:pt idx="9443">
                  <c:v>0.9440891800132456</c:v>
                </c:pt>
                <c:pt idx="9444">
                  <c:v>0.94415213035441636</c:v>
                </c:pt>
                <c:pt idx="9445">
                  <c:v>0.94437029458115551</c:v>
                </c:pt>
                <c:pt idx="9446">
                  <c:v>0.94442168076173572</c:v>
                </c:pt>
                <c:pt idx="9447">
                  <c:v>0.94446463758386567</c:v>
                </c:pt>
                <c:pt idx="9448">
                  <c:v>0.94450401748815249</c:v>
                </c:pt>
                <c:pt idx="9449">
                  <c:v>0.94455610397873613</c:v>
                </c:pt>
                <c:pt idx="9450">
                  <c:v>0.94459005223051107</c:v>
                </c:pt>
                <c:pt idx="9451">
                  <c:v>0.94473066337613221</c:v>
                </c:pt>
                <c:pt idx="9452">
                  <c:v>0.94476312541229845</c:v>
                </c:pt>
                <c:pt idx="9453">
                  <c:v>0.94482986505009858</c:v>
                </c:pt>
                <c:pt idx="9454">
                  <c:v>0.94502568833355904</c:v>
                </c:pt>
                <c:pt idx="9455">
                  <c:v>0.94523168043770445</c:v>
                </c:pt>
                <c:pt idx="9456">
                  <c:v>0.94539425062621119</c:v>
                </c:pt>
                <c:pt idx="9457">
                  <c:v>0.94554213845572588</c:v>
                </c:pt>
                <c:pt idx="9458">
                  <c:v>0.94559693860046634</c:v>
                </c:pt>
                <c:pt idx="9459">
                  <c:v>0.94569411379421076</c:v>
                </c:pt>
                <c:pt idx="9460">
                  <c:v>0.94570434582626817</c:v>
                </c:pt>
                <c:pt idx="9461">
                  <c:v>0.94579021794585694</c:v>
                </c:pt>
                <c:pt idx="9462">
                  <c:v>0.94586565272224921</c:v>
                </c:pt>
                <c:pt idx="9463">
                  <c:v>0.94589710843906594</c:v>
                </c:pt>
                <c:pt idx="9464">
                  <c:v>0.94598628734872026</c:v>
                </c:pt>
                <c:pt idx="9465">
                  <c:v>0.94607236939008577</c:v>
                </c:pt>
                <c:pt idx="9466">
                  <c:v>0.94610819308815808</c:v>
                </c:pt>
                <c:pt idx="9467">
                  <c:v>0.94615659214455428</c:v>
                </c:pt>
                <c:pt idx="9468">
                  <c:v>0.94622634208430789</c:v>
                </c:pt>
                <c:pt idx="9469">
                  <c:v>0.94629997136348876</c:v>
                </c:pt>
                <c:pt idx="9470">
                  <c:v>0.94638996338893988</c:v>
                </c:pt>
                <c:pt idx="9471">
                  <c:v>0.946398136877451</c:v>
                </c:pt>
                <c:pt idx="9472">
                  <c:v>0.94641182225726939</c:v>
                </c:pt>
                <c:pt idx="9473">
                  <c:v>0.94658363005299051</c:v>
                </c:pt>
                <c:pt idx="9474">
                  <c:v>0.94690715879153375</c:v>
                </c:pt>
                <c:pt idx="9475">
                  <c:v>0.94696095640035993</c:v>
                </c:pt>
                <c:pt idx="9476">
                  <c:v>0.94722826464550036</c:v>
                </c:pt>
                <c:pt idx="9477">
                  <c:v>0.94723160851291521</c:v>
                </c:pt>
                <c:pt idx="9478">
                  <c:v>0.94730199697948325</c:v>
                </c:pt>
                <c:pt idx="9479">
                  <c:v>0.94735244450409872</c:v>
                </c:pt>
                <c:pt idx="9480">
                  <c:v>0.94737140461404667</c:v>
                </c:pt>
                <c:pt idx="9481">
                  <c:v>0.94748667510853957</c:v>
                </c:pt>
                <c:pt idx="9482">
                  <c:v>0.94752542502373049</c:v>
                </c:pt>
                <c:pt idx="9483">
                  <c:v>0.94755320246950514</c:v>
                </c:pt>
                <c:pt idx="9484">
                  <c:v>0.94758452929585191</c:v>
                </c:pt>
                <c:pt idx="9485">
                  <c:v>0.94768852079293442</c:v>
                </c:pt>
                <c:pt idx="9486">
                  <c:v>0.94806776000440285</c:v>
                </c:pt>
                <c:pt idx="9487">
                  <c:v>0.94816044572764446</c:v>
                </c:pt>
                <c:pt idx="9488">
                  <c:v>0.9482327447616673</c:v>
                </c:pt>
                <c:pt idx="9489">
                  <c:v>0.94823374952152428</c:v>
                </c:pt>
                <c:pt idx="9490">
                  <c:v>0.94832005534928165</c:v>
                </c:pt>
                <c:pt idx="9491">
                  <c:v>0.94842073334939192</c:v>
                </c:pt>
                <c:pt idx="9492">
                  <c:v>0.94875646593701357</c:v>
                </c:pt>
                <c:pt idx="9493">
                  <c:v>0.94885606118376076</c:v>
                </c:pt>
                <c:pt idx="9494">
                  <c:v>0.94887163338432434</c:v>
                </c:pt>
                <c:pt idx="9495">
                  <c:v>0.94897081666430683</c:v>
                </c:pt>
                <c:pt idx="9496">
                  <c:v>0.9491022268672602</c:v>
                </c:pt>
                <c:pt idx="9497">
                  <c:v>0.9491707528629646</c:v>
                </c:pt>
                <c:pt idx="9498">
                  <c:v>0.94932116504810882</c:v>
                </c:pt>
                <c:pt idx="9499">
                  <c:v>0.94935579679842397</c:v>
                </c:pt>
                <c:pt idx="9500">
                  <c:v>0.94948972062794545</c:v>
                </c:pt>
                <c:pt idx="9501">
                  <c:v>0.94981841112823928</c:v>
                </c:pt>
                <c:pt idx="9502">
                  <c:v>0.94983208090938853</c:v>
                </c:pt>
                <c:pt idx="9503">
                  <c:v>0.94984028382178309</c:v>
                </c:pt>
                <c:pt idx="9504">
                  <c:v>0.94993676207718014</c:v>
                </c:pt>
                <c:pt idx="9505">
                  <c:v>0.94994458648473523</c:v>
                </c:pt>
                <c:pt idx="9506">
                  <c:v>0.95009907101592139</c:v>
                </c:pt>
                <c:pt idx="9507">
                  <c:v>0.95011172080217099</c:v>
                </c:pt>
                <c:pt idx="9508">
                  <c:v>0.95015948817797669</c:v>
                </c:pt>
                <c:pt idx="9509">
                  <c:v>0.95018563046624249</c:v>
                </c:pt>
                <c:pt idx="9510">
                  <c:v>0.95022673628444587</c:v>
                </c:pt>
                <c:pt idx="9511">
                  <c:v>0.95025541051744666</c:v>
                </c:pt>
                <c:pt idx="9512">
                  <c:v>0.95053795792222762</c:v>
                </c:pt>
                <c:pt idx="9513">
                  <c:v>0.95072493166433136</c:v>
                </c:pt>
                <c:pt idx="9514">
                  <c:v>0.95075436481164144</c:v>
                </c:pt>
                <c:pt idx="9515">
                  <c:v>0.95077657958584638</c:v>
                </c:pt>
                <c:pt idx="9516">
                  <c:v>0.9509955623055566</c:v>
                </c:pt>
                <c:pt idx="9517">
                  <c:v>0.95103229379111975</c:v>
                </c:pt>
                <c:pt idx="9518">
                  <c:v>0.95119791407965815</c:v>
                </c:pt>
                <c:pt idx="9519">
                  <c:v>0.95129801871024278</c:v>
                </c:pt>
                <c:pt idx="9520">
                  <c:v>0.95150790392414342</c:v>
                </c:pt>
                <c:pt idx="9521">
                  <c:v>0.95164689858844864</c:v>
                </c:pt>
                <c:pt idx="9522">
                  <c:v>0.95165198337121937</c:v>
                </c:pt>
                <c:pt idx="9523">
                  <c:v>0.95168295499372824</c:v>
                </c:pt>
                <c:pt idx="9524">
                  <c:v>0.95181762334104913</c:v>
                </c:pt>
                <c:pt idx="9525">
                  <c:v>0.9518193772511595</c:v>
                </c:pt>
                <c:pt idx="9526">
                  <c:v>0.95188222561795521</c:v>
                </c:pt>
                <c:pt idx="9527">
                  <c:v>0.95190697938104185</c:v>
                </c:pt>
                <c:pt idx="9528">
                  <c:v>0.952207455550938</c:v>
                </c:pt>
                <c:pt idx="9529">
                  <c:v>0.9522335921863837</c:v>
                </c:pt>
                <c:pt idx="9530">
                  <c:v>0.95234841205844212</c:v>
                </c:pt>
                <c:pt idx="9531">
                  <c:v>0.95241573285112413</c:v>
                </c:pt>
                <c:pt idx="9532">
                  <c:v>0.95243009389422872</c:v>
                </c:pt>
                <c:pt idx="9533">
                  <c:v>0.95250567366585037</c:v>
                </c:pt>
                <c:pt idx="9534">
                  <c:v>0.95266366027888483</c:v>
                </c:pt>
                <c:pt idx="9535">
                  <c:v>0.95278619959064259</c:v>
                </c:pt>
                <c:pt idx="9536">
                  <c:v>0.95282390656793647</c:v>
                </c:pt>
                <c:pt idx="9537">
                  <c:v>0.95286237182233424</c:v>
                </c:pt>
                <c:pt idx="9538">
                  <c:v>0.95310988071330816</c:v>
                </c:pt>
                <c:pt idx="9539">
                  <c:v>0.95312722800702543</c:v>
                </c:pt>
                <c:pt idx="9540">
                  <c:v>0.95330263626868339</c:v>
                </c:pt>
                <c:pt idx="9541">
                  <c:v>0.95352442775258772</c:v>
                </c:pt>
                <c:pt idx="9542">
                  <c:v>0.95369880682097896</c:v>
                </c:pt>
                <c:pt idx="9543">
                  <c:v>0.95374633237204642</c:v>
                </c:pt>
                <c:pt idx="9544">
                  <c:v>0.95375221523380294</c:v>
                </c:pt>
                <c:pt idx="9545">
                  <c:v>0.95392987617953318</c:v>
                </c:pt>
                <c:pt idx="9546">
                  <c:v>0.95399955061655062</c:v>
                </c:pt>
                <c:pt idx="9547">
                  <c:v>0.95408496383074715</c:v>
                </c:pt>
                <c:pt idx="9548">
                  <c:v>0.95417464128318563</c:v>
                </c:pt>
                <c:pt idx="9549">
                  <c:v>0.95441571236866729</c:v>
                </c:pt>
                <c:pt idx="9550">
                  <c:v>0.95448785551135773</c:v>
                </c:pt>
                <c:pt idx="9551">
                  <c:v>0.95451631925989355</c:v>
                </c:pt>
                <c:pt idx="9552">
                  <c:v>0.95454254075666933</c:v>
                </c:pt>
                <c:pt idx="9553">
                  <c:v>0.95488124354882487</c:v>
                </c:pt>
                <c:pt idx="9554">
                  <c:v>0.95488174024505434</c:v>
                </c:pt>
                <c:pt idx="9555">
                  <c:v>0.95515315915376409</c:v>
                </c:pt>
                <c:pt idx="9556">
                  <c:v>0.95530126072193189</c:v>
                </c:pt>
                <c:pt idx="9557">
                  <c:v>0.95561999559438648</c:v>
                </c:pt>
                <c:pt idx="9558">
                  <c:v>0.95573102181283831</c:v>
                </c:pt>
                <c:pt idx="9559">
                  <c:v>0.95581898088167228</c:v>
                </c:pt>
                <c:pt idx="9560">
                  <c:v>0.95593823596976901</c:v>
                </c:pt>
                <c:pt idx="9561">
                  <c:v>0.95608538726414505</c:v>
                </c:pt>
                <c:pt idx="9562">
                  <c:v>0.95630354608826773</c:v>
                </c:pt>
                <c:pt idx="9563">
                  <c:v>0.95637014984082092</c:v>
                </c:pt>
                <c:pt idx="9564">
                  <c:v>0.95643550510573883</c:v>
                </c:pt>
                <c:pt idx="9565">
                  <c:v>0.95648935913064015</c:v>
                </c:pt>
                <c:pt idx="9566">
                  <c:v>0.95665463177180288</c:v>
                </c:pt>
                <c:pt idx="9567">
                  <c:v>0.95677070515459561</c:v>
                </c:pt>
                <c:pt idx="9568">
                  <c:v>0.95681506878880107</c:v>
                </c:pt>
                <c:pt idx="9569">
                  <c:v>0.95703442029093522</c:v>
                </c:pt>
                <c:pt idx="9570">
                  <c:v>0.95727927865663243</c:v>
                </c:pt>
                <c:pt idx="9571">
                  <c:v>0.95730961912264356</c:v>
                </c:pt>
                <c:pt idx="9572">
                  <c:v>0.95732216770010248</c:v>
                </c:pt>
                <c:pt idx="9573">
                  <c:v>0.95760599866281149</c:v>
                </c:pt>
                <c:pt idx="9574">
                  <c:v>0.95762318031490146</c:v>
                </c:pt>
                <c:pt idx="9575">
                  <c:v>0.95780311340046032</c:v>
                </c:pt>
                <c:pt idx="9576">
                  <c:v>0.95797803371734636</c:v>
                </c:pt>
                <c:pt idx="9577">
                  <c:v>0.95810082011706776</c:v>
                </c:pt>
                <c:pt idx="9578">
                  <c:v>0.95810245719106168</c:v>
                </c:pt>
                <c:pt idx="9579">
                  <c:v>0.95816011743557294</c:v>
                </c:pt>
                <c:pt idx="9580">
                  <c:v>0.95883751306597143</c:v>
                </c:pt>
                <c:pt idx="9581">
                  <c:v>0.95884051796170933</c:v>
                </c:pt>
                <c:pt idx="9582">
                  <c:v>0.95886933727945334</c:v>
                </c:pt>
                <c:pt idx="9583">
                  <c:v>0.95894779735204771</c:v>
                </c:pt>
                <c:pt idx="9584">
                  <c:v>0.95903882731267398</c:v>
                </c:pt>
                <c:pt idx="9585">
                  <c:v>0.95906268371800307</c:v>
                </c:pt>
                <c:pt idx="9586">
                  <c:v>0.95925269083359765</c:v>
                </c:pt>
                <c:pt idx="9587">
                  <c:v>0.95925862856125421</c:v>
                </c:pt>
                <c:pt idx="9588">
                  <c:v>0.95944631506017564</c:v>
                </c:pt>
                <c:pt idx="9589">
                  <c:v>0.95954699844693159</c:v>
                </c:pt>
                <c:pt idx="9590">
                  <c:v>0.95959157429251085</c:v>
                </c:pt>
                <c:pt idx="9591">
                  <c:v>0.95965056194782095</c:v>
                </c:pt>
                <c:pt idx="9592">
                  <c:v>0.95966506061549361</c:v>
                </c:pt>
                <c:pt idx="9593">
                  <c:v>0.95968121647125149</c:v>
                </c:pt>
                <c:pt idx="9594">
                  <c:v>0.95973703981169334</c:v>
                </c:pt>
                <c:pt idx="9595">
                  <c:v>0.95981663892830593</c:v>
                </c:pt>
                <c:pt idx="9596">
                  <c:v>0.95995264566813687</c:v>
                </c:pt>
                <c:pt idx="9597">
                  <c:v>0.96003310960778643</c:v>
                </c:pt>
                <c:pt idx="9598">
                  <c:v>0.96007736940108013</c:v>
                </c:pt>
                <c:pt idx="9599">
                  <c:v>0.96033234532089096</c:v>
                </c:pt>
                <c:pt idx="9600">
                  <c:v>0.96046362233138172</c:v>
                </c:pt>
                <c:pt idx="9601">
                  <c:v>0.96063510281337239</c:v>
                </c:pt>
                <c:pt idx="9602">
                  <c:v>0.96069145378316834</c:v>
                </c:pt>
                <c:pt idx="9603">
                  <c:v>0.96084471381662573</c:v>
                </c:pt>
                <c:pt idx="9604">
                  <c:v>0.96085912960985143</c:v>
                </c:pt>
                <c:pt idx="9605">
                  <c:v>0.96088443817632874</c:v>
                </c:pt>
                <c:pt idx="9606">
                  <c:v>0.96089590696789151</c:v>
                </c:pt>
                <c:pt idx="9607">
                  <c:v>0.96101066683491809</c:v>
                </c:pt>
                <c:pt idx="9608">
                  <c:v>0.96112346994336095</c:v>
                </c:pt>
                <c:pt idx="9609">
                  <c:v>0.96113981478535948</c:v>
                </c:pt>
                <c:pt idx="9610">
                  <c:v>0.96117138816119296</c:v>
                </c:pt>
                <c:pt idx="9611">
                  <c:v>0.96121564728964526</c:v>
                </c:pt>
                <c:pt idx="9612">
                  <c:v>0.96125674590810262</c:v>
                </c:pt>
                <c:pt idx="9613">
                  <c:v>0.96143545942423192</c:v>
                </c:pt>
                <c:pt idx="9614">
                  <c:v>0.96148364651438967</c:v>
                </c:pt>
                <c:pt idx="9615">
                  <c:v>0.96211207570764479</c:v>
                </c:pt>
                <c:pt idx="9616">
                  <c:v>0.9621864597443115</c:v>
                </c:pt>
                <c:pt idx="9617">
                  <c:v>0.96221210020636905</c:v>
                </c:pt>
                <c:pt idx="9618">
                  <c:v>0.96232828254059288</c:v>
                </c:pt>
                <c:pt idx="9619">
                  <c:v>0.96239158829315685</c:v>
                </c:pt>
                <c:pt idx="9620">
                  <c:v>0.96250747474722187</c:v>
                </c:pt>
                <c:pt idx="9621">
                  <c:v>0.96283975813656253</c:v>
                </c:pt>
                <c:pt idx="9622">
                  <c:v>0.9630035245019174</c:v>
                </c:pt>
                <c:pt idx="9623">
                  <c:v>0.96315188348320058</c:v>
                </c:pt>
                <c:pt idx="9624">
                  <c:v>0.96334727404932707</c:v>
                </c:pt>
                <c:pt idx="9625">
                  <c:v>0.96348715006299868</c:v>
                </c:pt>
                <c:pt idx="9626">
                  <c:v>0.96355409794882951</c:v>
                </c:pt>
                <c:pt idx="9627">
                  <c:v>0.96360990028012039</c:v>
                </c:pt>
                <c:pt idx="9628">
                  <c:v>0.9636785808397097</c:v>
                </c:pt>
                <c:pt idx="9629">
                  <c:v>0.96383288021293378</c:v>
                </c:pt>
                <c:pt idx="9630">
                  <c:v>0.96385063461426146</c:v>
                </c:pt>
                <c:pt idx="9631">
                  <c:v>0.96391594152416593</c:v>
                </c:pt>
                <c:pt idx="9632">
                  <c:v>0.96411622497010274</c:v>
                </c:pt>
                <c:pt idx="9633">
                  <c:v>0.96438216141154731</c:v>
                </c:pt>
                <c:pt idx="9634">
                  <c:v>0.96454238203514675</c:v>
                </c:pt>
                <c:pt idx="9635">
                  <c:v>0.96457003318141765</c:v>
                </c:pt>
                <c:pt idx="9636">
                  <c:v>0.96468246663694079</c:v>
                </c:pt>
                <c:pt idx="9637">
                  <c:v>0.96471620024776561</c:v>
                </c:pt>
                <c:pt idx="9638">
                  <c:v>0.96473982299260497</c:v>
                </c:pt>
                <c:pt idx="9639">
                  <c:v>0.96484932674139146</c:v>
                </c:pt>
                <c:pt idx="9640">
                  <c:v>0.96503168807743178</c:v>
                </c:pt>
                <c:pt idx="9641">
                  <c:v>0.96557563843799954</c:v>
                </c:pt>
                <c:pt idx="9642">
                  <c:v>0.96576796455220104</c:v>
                </c:pt>
                <c:pt idx="9643">
                  <c:v>0.96585115780505026</c:v>
                </c:pt>
                <c:pt idx="9644">
                  <c:v>0.9659507905576229</c:v>
                </c:pt>
                <c:pt idx="9645">
                  <c:v>0.96627311648954017</c:v>
                </c:pt>
                <c:pt idx="9646">
                  <c:v>0.96634611847560781</c:v>
                </c:pt>
                <c:pt idx="9647">
                  <c:v>0.96642071030219656</c:v>
                </c:pt>
                <c:pt idx="9648">
                  <c:v>0.9664918154968084</c:v>
                </c:pt>
                <c:pt idx="9649">
                  <c:v>0.96650868487881791</c:v>
                </c:pt>
                <c:pt idx="9650">
                  <c:v>0.96656603542728281</c:v>
                </c:pt>
                <c:pt idx="9651">
                  <c:v>0.9666474859376083</c:v>
                </c:pt>
                <c:pt idx="9652">
                  <c:v>0.96672791902051647</c:v>
                </c:pt>
                <c:pt idx="9653">
                  <c:v>0.96685337134812044</c:v>
                </c:pt>
                <c:pt idx="9654">
                  <c:v>0.96693192603375011</c:v>
                </c:pt>
                <c:pt idx="9655">
                  <c:v>0.96700488524632122</c:v>
                </c:pt>
                <c:pt idx="9656">
                  <c:v>0.96721839781565178</c:v>
                </c:pt>
                <c:pt idx="9657">
                  <c:v>0.96724234217734228</c:v>
                </c:pt>
                <c:pt idx="9658">
                  <c:v>0.96726623029194259</c:v>
                </c:pt>
                <c:pt idx="9659">
                  <c:v>0.96728600903362094</c:v>
                </c:pt>
                <c:pt idx="9660">
                  <c:v>0.96740501488567809</c:v>
                </c:pt>
                <c:pt idx="9661">
                  <c:v>0.9674294930313001</c:v>
                </c:pt>
                <c:pt idx="9662">
                  <c:v>0.96751665562592604</c:v>
                </c:pt>
                <c:pt idx="9663">
                  <c:v>0.9676862360515156</c:v>
                </c:pt>
                <c:pt idx="9664">
                  <c:v>0.96772263441171602</c:v>
                </c:pt>
                <c:pt idx="9665">
                  <c:v>0.968051355513318</c:v>
                </c:pt>
                <c:pt idx="9666">
                  <c:v>0.96810322591878673</c:v>
                </c:pt>
                <c:pt idx="9667">
                  <c:v>0.96822446835445308</c:v>
                </c:pt>
                <c:pt idx="9668">
                  <c:v>0.96822716378758378</c:v>
                </c:pt>
                <c:pt idx="9669">
                  <c:v>0.96830108188073527</c:v>
                </c:pt>
                <c:pt idx="9670">
                  <c:v>0.96833943037379699</c:v>
                </c:pt>
                <c:pt idx="9671">
                  <c:v>0.9685338599249278</c:v>
                </c:pt>
                <c:pt idx="9672">
                  <c:v>0.9685724111603623</c:v>
                </c:pt>
                <c:pt idx="9673">
                  <c:v>0.96859441695778914</c:v>
                </c:pt>
                <c:pt idx="9674">
                  <c:v>0.96867961744780029</c:v>
                </c:pt>
                <c:pt idx="9675">
                  <c:v>0.96869900768753558</c:v>
                </c:pt>
                <c:pt idx="9676">
                  <c:v>0.96881273786064048</c:v>
                </c:pt>
                <c:pt idx="9677">
                  <c:v>0.96886438918778828</c:v>
                </c:pt>
                <c:pt idx="9678">
                  <c:v>0.96891531468368541</c:v>
                </c:pt>
                <c:pt idx="9679">
                  <c:v>0.96896889302177236</c:v>
                </c:pt>
                <c:pt idx="9680">
                  <c:v>0.96899134719370383</c:v>
                </c:pt>
                <c:pt idx="9681">
                  <c:v>0.9690949412527895</c:v>
                </c:pt>
                <c:pt idx="9682">
                  <c:v>0.96914978904635796</c:v>
                </c:pt>
                <c:pt idx="9683">
                  <c:v>0.96925494338881424</c:v>
                </c:pt>
                <c:pt idx="9684">
                  <c:v>0.96932501346919198</c:v>
                </c:pt>
                <c:pt idx="9685">
                  <c:v>0.96949429586500535</c:v>
                </c:pt>
                <c:pt idx="9686">
                  <c:v>0.96963931802854331</c:v>
                </c:pt>
                <c:pt idx="9687">
                  <c:v>0.96985166785297683</c:v>
                </c:pt>
                <c:pt idx="9688">
                  <c:v>0.9699095919282239</c:v>
                </c:pt>
                <c:pt idx="9689">
                  <c:v>0.96991773104392254</c:v>
                </c:pt>
                <c:pt idx="9690">
                  <c:v>0.96996113139367757</c:v>
                </c:pt>
                <c:pt idx="9691">
                  <c:v>0.96997210126413669</c:v>
                </c:pt>
                <c:pt idx="9692">
                  <c:v>0.97001686982890811</c:v>
                </c:pt>
                <c:pt idx="9693">
                  <c:v>0.97006360412620884</c:v>
                </c:pt>
                <c:pt idx="9694">
                  <c:v>0.97015542333237481</c:v>
                </c:pt>
                <c:pt idx="9695">
                  <c:v>0.97036237840508222</c:v>
                </c:pt>
                <c:pt idx="9696">
                  <c:v>0.97075461485099901</c:v>
                </c:pt>
                <c:pt idx="9697">
                  <c:v>0.97087848174232572</c:v>
                </c:pt>
                <c:pt idx="9698">
                  <c:v>0.97097097075723793</c:v>
                </c:pt>
                <c:pt idx="9699">
                  <c:v>0.97098525884022524</c:v>
                </c:pt>
                <c:pt idx="9700">
                  <c:v>0.97118934572484039</c:v>
                </c:pt>
                <c:pt idx="9701">
                  <c:v>0.97120864526533446</c:v>
                </c:pt>
                <c:pt idx="9702">
                  <c:v>0.97132525007642567</c:v>
                </c:pt>
                <c:pt idx="9703">
                  <c:v>0.97133170040295014</c:v>
                </c:pt>
                <c:pt idx="9704">
                  <c:v>0.97139653235542844</c:v>
                </c:pt>
                <c:pt idx="9705">
                  <c:v>0.97163038535770874</c:v>
                </c:pt>
                <c:pt idx="9706">
                  <c:v>0.9717736483028766</c:v>
                </c:pt>
                <c:pt idx="9707">
                  <c:v>0.97181854208059648</c:v>
                </c:pt>
                <c:pt idx="9708">
                  <c:v>0.97182081257440711</c:v>
                </c:pt>
                <c:pt idx="9709">
                  <c:v>0.97188547119722035</c:v>
                </c:pt>
                <c:pt idx="9710">
                  <c:v>0.97190268915199562</c:v>
                </c:pt>
                <c:pt idx="9711">
                  <c:v>0.97196949083043782</c:v>
                </c:pt>
                <c:pt idx="9712">
                  <c:v>0.97218045099885475</c:v>
                </c:pt>
                <c:pt idx="9713">
                  <c:v>0.97222888622120973</c:v>
                </c:pt>
                <c:pt idx="9714">
                  <c:v>0.97226361089982549</c:v>
                </c:pt>
                <c:pt idx="9715">
                  <c:v>0.97226569180037614</c:v>
                </c:pt>
                <c:pt idx="9716">
                  <c:v>0.97227198228111311</c:v>
                </c:pt>
                <c:pt idx="9717">
                  <c:v>0.97235308193440206</c:v>
                </c:pt>
                <c:pt idx="9718">
                  <c:v>0.97241689663233666</c:v>
                </c:pt>
                <c:pt idx="9719">
                  <c:v>0.97247499266138626</c:v>
                </c:pt>
                <c:pt idx="9720">
                  <c:v>0.9725145233116258</c:v>
                </c:pt>
                <c:pt idx="9721">
                  <c:v>0.97259789675181818</c:v>
                </c:pt>
                <c:pt idx="9722">
                  <c:v>0.97268600594464427</c:v>
                </c:pt>
                <c:pt idx="9723">
                  <c:v>0.97281779291526005</c:v>
                </c:pt>
                <c:pt idx="9724">
                  <c:v>0.97291087162794632</c:v>
                </c:pt>
                <c:pt idx="9725">
                  <c:v>0.97294797916686071</c:v>
                </c:pt>
                <c:pt idx="9726">
                  <c:v>0.97315509424410163</c:v>
                </c:pt>
                <c:pt idx="9727">
                  <c:v>0.97327650746676009</c:v>
                </c:pt>
                <c:pt idx="9728">
                  <c:v>0.97330173144124521</c:v>
                </c:pt>
                <c:pt idx="9729">
                  <c:v>0.97332734620763406</c:v>
                </c:pt>
                <c:pt idx="9730">
                  <c:v>0.97339779805131355</c:v>
                </c:pt>
                <c:pt idx="9731">
                  <c:v>0.97345941625486954</c:v>
                </c:pt>
                <c:pt idx="9732">
                  <c:v>0.97357705315552989</c:v>
                </c:pt>
                <c:pt idx="9733">
                  <c:v>0.97365452818996168</c:v>
                </c:pt>
                <c:pt idx="9734">
                  <c:v>0.97388752459799499</c:v>
                </c:pt>
                <c:pt idx="9735">
                  <c:v>0.97400906108018526</c:v>
                </c:pt>
                <c:pt idx="9736">
                  <c:v>0.9740204428837671</c:v>
                </c:pt>
                <c:pt idx="9737">
                  <c:v>0.97425445171851699</c:v>
                </c:pt>
                <c:pt idx="9738">
                  <c:v>0.9744823973417378</c:v>
                </c:pt>
                <c:pt idx="9739">
                  <c:v>0.97472653521053232</c:v>
                </c:pt>
                <c:pt idx="9740">
                  <c:v>0.97473220332611121</c:v>
                </c:pt>
                <c:pt idx="9741">
                  <c:v>0.97478311252201888</c:v>
                </c:pt>
                <c:pt idx="9742">
                  <c:v>0.97478531125492351</c:v>
                </c:pt>
                <c:pt idx="9743">
                  <c:v>0.97488668158287395</c:v>
                </c:pt>
                <c:pt idx="9744">
                  <c:v>0.9751105945758366</c:v>
                </c:pt>
                <c:pt idx="9745">
                  <c:v>0.97520814857414617</c:v>
                </c:pt>
                <c:pt idx="9746">
                  <c:v>0.97521496710047562</c:v>
                </c:pt>
                <c:pt idx="9747">
                  <c:v>0.97525034936222776</c:v>
                </c:pt>
                <c:pt idx="9748">
                  <c:v>0.9752527353072723</c:v>
                </c:pt>
                <c:pt idx="9749">
                  <c:v>0.97528029077986644</c:v>
                </c:pt>
                <c:pt idx="9750">
                  <c:v>0.97533265539805636</c:v>
                </c:pt>
                <c:pt idx="9751">
                  <c:v>0.9753632441969855</c:v>
                </c:pt>
                <c:pt idx="9752">
                  <c:v>0.97546975179530004</c:v>
                </c:pt>
                <c:pt idx="9753">
                  <c:v>0.97560122820412665</c:v>
                </c:pt>
                <c:pt idx="9754">
                  <c:v>0.97575429570931804</c:v>
                </c:pt>
                <c:pt idx="9755">
                  <c:v>0.97583687439715416</c:v>
                </c:pt>
                <c:pt idx="9756">
                  <c:v>0.97592745543169479</c:v>
                </c:pt>
                <c:pt idx="9757">
                  <c:v>0.97596789410648344</c:v>
                </c:pt>
                <c:pt idx="9758">
                  <c:v>0.97600815778677452</c:v>
                </c:pt>
                <c:pt idx="9759">
                  <c:v>0.97634902749431574</c:v>
                </c:pt>
                <c:pt idx="9760">
                  <c:v>0.97635007846010213</c:v>
                </c:pt>
                <c:pt idx="9761">
                  <c:v>0.97671526596036184</c:v>
                </c:pt>
                <c:pt idx="9762">
                  <c:v>0.97674122002954</c:v>
                </c:pt>
                <c:pt idx="9763">
                  <c:v>0.97679851520505045</c:v>
                </c:pt>
                <c:pt idx="9764">
                  <c:v>0.97684794615257442</c:v>
                </c:pt>
                <c:pt idx="9765">
                  <c:v>0.97698490543456229</c:v>
                </c:pt>
                <c:pt idx="9766">
                  <c:v>0.97701303369918102</c:v>
                </c:pt>
                <c:pt idx="9767">
                  <c:v>0.97737422001999652</c:v>
                </c:pt>
                <c:pt idx="9768">
                  <c:v>0.97741367075139585</c:v>
                </c:pt>
                <c:pt idx="9769">
                  <c:v>0.97743714097424683</c:v>
                </c:pt>
                <c:pt idx="9770">
                  <c:v>0.97756433176363877</c:v>
                </c:pt>
                <c:pt idx="9771">
                  <c:v>0.97764267232626634</c:v>
                </c:pt>
                <c:pt idx="9772">
                  <c:v>0.97765092831023015</c:v>
                </c:pt>
                <c:pt idx="9773">
                  <c:v>0.97765585892327733</c:v>
                </c:pt>
                <c:pt idx="9774">
                  <c:v>0.97770433718597316</c:v>
                </c:pt>
                <c:pt idx="9775">
                  <c:v>0.97770439341129278</c:v>
                </c:pt>
                <c:pt idx="9776">
                  <c:v>0.9777365372624679</c:v>
                </c:pt>
                <c:pt idx="9777">
                  <c:v>0.97778267870275326</c:v>
                </c:pt>
                <c:pt idx="9778">
                  <c:v>0.97804827055168775</c:v>
                </c:pt>
                <c:pt idx="9779">
                  <c:v>0.97812951006301108</c:v>
                </c:pt>
                <c:pt idx="9780">
                  <c:v>0.97815559751821823</c:v>
                </c:pt>
                <c:pt idx="9781">
                  <c:v>0.97834609534615224</c:v>
                </c:pt>
                <c:pt idx="9782">
                  <c:v>0.97852280310692208</c:v>
                </c:pt>
                <c:pt idx="9783">
                  <c:v>0.97860223935491797</c:v>
                </c:pt>
                <c:pt idx="9784">
                  <c:v>0.97866194576519483</c:v>
                </c:pt>
                <c:pt idx="9785">
                  <c:v>0.97883617946775314</c:v>
                </c:pt>
                <c:pt idx="9786">
                  <c:v>0.97885590027908975</c:v>
                </c:pt>
                <c:pt idx="9787">
                  <c:v>0.97890070148499853</c:v>
                </c:pt>
                <c:pt idx="9788">
                  <c:v>0.97903171699299851</c:v>
                </c:pt>
                <c:pt idx="9789">
                  <c:v>0.97906447171607836</c:v>
                </c:pt>
                <c:pt idx="9790">
                  <c:v>0.97925507812116508</c:v>
                </c:pt>
                <c:pt idx="9791">
                  <c:v>0.97935138829012658</c:v>
                </c:pt>
                <c:pt idx="9792">
                  <c:v>0.97948578381110485</c:v>
                </c:pt>
                <c:pt idx="9793">
                  <c:v>0.97968906351056828</c:v>
                </c:pt>
                <c:pt idx="9794">
                  <c:v>0.97973879598147884</c:v>
                </c:pt>
                <c:pt idx="9795">
                  <c:v>0.97979604571217016</c:v>
                </c:pt>
                <c:pt idx="9796">
                  <c:v>0.97986558499317722</c:v>
                </c:pt>
                <c:pt idx="9797">
                  <c:v>0.97991146461340439</c:v>
                </c:pt>
                <c:pt idx="9798">
                  <c:v>0.9801458896513161</c:v>
                </c:pt>
                <c:pt idx="9799">
                  <c:v>0.98033659317640898</c:v>
                </c:pt>
                <c:pt idx="9800">
                  <c:v>0.98034784052087653</c:v>
                </c:pt>
                <c:pt idx="9801">
                  <c:v>0.98042425632444008</c:v>
                </c:pt>
                <c:pt idx="9802">
                  <c:v>0.98046356699847848</c:v>
                </c:pt>
                <c:pt idx="9803">
                  <c:v>0.98049371558914589</c:v>
                </c:pt>
                <c:pt idx="9804">
                  <c:v>0.98062443471182892</c:v>
                </c:pt>
                <c:pt idx="9805">
                  <c:v>0.98063285930968658</c:v>
                </c:pt>
                <c:pt idx="9806">
                  <c:v>0.98069650818145859</c:v>
                </c:pt>
                <c:pt idx="9807">
                  <c:v>0.9809137604439967</c:v>
                </c:pt>
                <c:pt idx="9808">
                  <c:v>0.98098661284920108</c:v>
                </c:pt>
                <c:pt idx="9809">
                  <c:v>0.98120505432859806</c:v>
                </c:pt>
                <c:pt idx="9810">
                  <c:v>0.98126668720278154</c:v>
                </c:pt>
                <c:pt idx="9811">
                  <c:v>0.98151152109496587</c:v>
                </c:pt>
                <c:pt idx="9812">
                  <c:v>0.98199812238379447</c:v>
                </c:pt>
                <c:pt idx="9813">
                  <c:v>0.98226858822426799</c:v>
                </c:pt>
                <c:pt idx="9814">
                  <c:v>0.98231377492695471</c:v>
                </c:pt>
                <c:pt idx="9815">
                  <c:v>0.9824272015019746</c:v>
                </c:pt>
                <c:pt idx="9816">
                  <c:v>0.98247466712859699</c:v>
                </c:pt>
                <c:pt idx="9817">
                  <c:v>0.98274775052614316</c:v>
                </c:pt>
                <c:pt idx="9818">
                  <c:v>0.98277445948369857</c:v>
                </c:pt>
                <c:pt idx="9819">
                  <c:v>0.98280487467775668</c:v>
                </c:pt>
                <c:pt idx="9820">
                  <c:v>0.98290701800386859</c:v>
                </c:pt>
                <c:pt idx="9821">
                  <c:v>0.98300619237838538</c:v>
                </c:pt>
                <c:pt idx="9822">
                  <c:v>0.98301364029002003</c:v>
                </c:pt>
                <c:pt idx="9823">
                  <c:v>0.98320049602030446</c:v>
                </c:pt>
                <c:pt idx="9824">
                  <c:v>0.98333545392082522</c:v>
                </c:pt>
                <c:pt idx="9825">
                  <c:v>0.98337507656069445</c:v>
                </c:pt>
                <c:pt idx="9826">
                  <c:v>0.98344040865907267</c:v>
                </c:pt>
                <c:pt idx="9827">
                  <c:v>0.98345598420758373</c:v>
                </c:pt>
                <c:pt idx="9828">
                  <c:v>0.98348342384657073</c:v>
                </c:pt>
                <c:pt idx="9829">
                  <c:v>0.9835489420425273</c:v>
                </c:pt>
                <c:pt idx="9830">
                  <c:v>0.98362498970099599</c:v>
                </c:pt>
                <c:pt idx="9831">
                  <c:v>0.98367291093310549</c:v>
                </c:pt>
                <c:pt idx="9832">
                  <c:v>0.98371549847713957</c:v>
                </c:pt>
                <c:pt idx="9833">
                  <c:v>0.98389488974313399</c:v>
                </c:pt>
                <c:pt idx="9834">
                  <c:v>0.9839529777210354</c:v>
                </c:pt>
                <c:pt idx="9835">
                  <c:v>0.98404008312816516</c:v>
                </c:pt>
                <c:pt idx="9836">
                  <c:v>0.98432893316050141</c:v>
                </c:pt>
                <c:pt idx="9837">
                  <c:v>0.9844983223127014</c:v>
                </c:pt>
                <c:pt idx="9838">
                  <c:v>0.98450438235435767</c:v>
                </c:pt>
                <c:pt idx="9839">
                  <c:v>0.98468330375729274</c:v>
                </c:pt>
                <c:pt idx="9840">
                  <c:v>0.98475989593057822</c:v>
                </c:pt>
                <c:pt idx="9841">
                  <c:v>0.98477953143763686</c:v>
                </c:pt>
                <c:pt idx="9842">
                  <c:v>0.98479043328810711</c:v>
                </c:pt>
                <c:pt idx="9843">
                  <c:v>0.98480639945881931</c:v>
                </c:pt>
                <c:pt idx="9844">
                  <c:v>0.98505013330216518</c:v>
                </c:pt>
                <c:pt idx="9845">
                  <c:v>0.98507428620203941</c:v>
                </c:pt>
                <c:pt idx="9846">
                  <c:v>0.98512620700395459</c:v>
                </c:pt>
                <c:pt idx="9847">
                  <c:v>0.98517731592984925</c:v>
                </c:pt>
                <c:pt idx="9848">
                  <c:v>0.98530690502409046</c:v>
                </c:pt>
                <c:pt idx="9849">
                  <c:v>0.98539404913103468</c:v>
                </c:pt>
                <c:pt idx="9850">
                  <c:v>0.98548760748763542</c:v>
                </c:pt>
                <c:pt idx="9851">
                  <c:v>0.98562770258634425</c:v>
                </c:pt>
                <c:pt idx="9852">
                  <c:v>0.98595854166403329</c:v>
                </c:pt>
                <c:pt idx="9853">
                  <c:v>0.98622494347261158</c:v>
                </c:pt>
                <c:pt idx="9854">
                  <c:v>0.98657661333447222</c:v>
                </c:pt>
                <c:pt idx="9855">
                  <c:v>0.98666435451101608</c:v>
                </c:pt>
                <c:pt idx="9856">
                  <c:v>0.98679874188363781</c:v>
                </c:pt>
                <c:pt idx="9857">
                  <c:v>0.98709900298590492</c:v>
                </c:pt>
                <c:pt idx="9858">
                  <c:v>0.98726366495651974</c:v>
                </c:pt>
                <c:pt idx="9859">
                  <c:v>0.98731382593610884</c:v>
                </c:pt>
                <c:pt idx="9860">
                  <c:v>0.98732182134788193</c:v>
                </c:pt>
                <c:pt idx="9861">
                  <c:v>0.9873752118376441</c:v>
                </c:pt>
                <c:pt idx="9862">
                  <c:v>0.98738508479479692</c:v>
                </c:pt>
                <c:pt idx="9863">
                  <c:v>0.98738888668995317</c:v>
                </c:pt>
                <c:pt idx="9864">
                  <c:v>0.98749907368815326</c:v>
                </c:pt>
                <c:pt idx="9865">
                  <c:v>0.98755114011408807</c:v>
                </c:pt>
                <c:pt idx="9866">
                  <c:v>0.98763023774702463</c:v>
                </c:pt>
                <c:pt idx="9867">
                  <c:v>0.98763138939311657</c:v>
                </c:pt>
                <c:pt idx="9868">
                  <c:v>0.98767284637846753</c:v>
                </c:pt>
                <c:pt idx="9869">
                  <c:v>0.98794912475994057</c:v>
                </c:pt>
                <c:pt idx="9870">
                  <c:v>0.98828177246274862</c:v>
                </c:pt>
                <c:pt idx="9871">
                  <c:v>0.98856820206950557</c:v>
                </c:pt>
                <c:pt idx="9872">
                  <c:v>0.98865439042267311</c:v>
                </c:pt>
                <c:pt idx="9873">
                  <c:v>0.98870438206790234</c:v>
                </c:pt>
                <c:pt idx="9874">
                  <c:v>0.98870963260720079</c:v>
                </c:pt>
                <c:pt idx="9875">
                  <c:v>0.98872987337644636</c:v>
                </c:pt>
                <c:pt idx="9876">
                  <c:v>0.98884772831070789</c:v>
                </c:pt>
                <c:pt idx="9877">
                  <c:v>0.9890962307776342</c:v>
                </c:pt>
                <c:pt idx="9878">
                  <c:v>0.98911852184736804</c:v>
                </c:pt>
                <c:pt idx="9879">
                  <c:v>0.98914743083398049</c:v>
                </c:pt>
                <c:pt idx="9880">
                  <c:v>0.98931022180725736</c:v>
                </c:pt>
                <c:pt idx="9881">
                  <c:v>0.98962160032079705</c:v>
                </c:pt>
                <c:pt idx="9882">
                  <c:v>0.98982615132858109</c:v>
                </c:pt>
                <c:pt idx="9883">
                  <c:v>0.98991967112428225</c:v>
                </c:pt>
                <c:pt idx="9884">
                  <c:v>0.99003632781413797</c:v>
                </c:pt>
                <c:pt idx="9885">
                  <c:v>0.99022384041222478</c:v>
                </c:pt>
                <c:pt idx="9886">
                  <c:v>0.99028377028871006</c:v>
                </c:pt>
                <c:pt idx="9887">
                  <c:v>0.99028706962530733</c:v>
                </c:pt>
                <c:pt idx="9888">
                  <c:v>0.99030158120526546</c:v>
                </c:pt>
                <c:pt idx="9889">
                  <c:v>0.99054951425041171</c:v>
                </c:pt>
                <c:pt idx="9890">
                  <c:v>0.9907990812364238</c:v>
                </c:pt>
                <c:pt idx="9891">
                  <c:v>0.99085601351983144</c:v>
                </c:pt>
                <c:pt idx="9892">
                  <c:v>0.9910268677534928</c:v>
                </c:pt>
                <c:pt idx="9893">
                  <c:v>0.99120517943320552</c:v>
                </c:pt>
                <c:pt idx="9894">
                  <c:v>0.99131677021712972</c:v>
                </c:pt>
                <c:pt idx="9895">
                  <c:v>0.99142230877775794</c:v>
                </c:pt>
                <c:pt idx="9896">
                  <c:v>0.99142545977139429</c:v>
                </c:pt>
                <c:pt idx="9897">
                  <c:v>0.9915765278440194</c:v>
                </c:pt>
                <c:pt idx="9898">
                  <c:v>0.99161124720341409</c:v>
                </c:pt>
                <c:pt idx="9899">
                  <c:v>0.99171713700476694</c:v>
                </c:pt>
                <c:pt idx="9900">
                  <c:v>0.99189154714886729</c:v>
                </c:pt>
                <c:pt idx="9901">
                  <c:v>0.99197877366707499</c:v>
                </c:pt>
                <c:pt idx="9902">
                  <c:v>0.99203635606148688</c:v>
                </c:pt>
                <c:pt idx="9903">
                  <c:v>0.99206957580972188</c:v>
                </c:pt>
                <c:pt idx="9904">
                  <c:v>0.9920771093032642</c:v>
                </c:pt>
                <c:pt idx="9905">
                  <c:v>0.99207941497686747</c:v>
                </c:pt>
                <c:pt idx="9906">
                  <c:v>0.99215278345693036</c:v>
                </c:pt>
                <c:pt idx="9907">
                  <c:v>0.9921801014011643</c:v>
                </c:pt>
                <c:pt idx="9908">
                  <c:v>0.9921947557659101</c:v>
                </c:pt>
                <c:pt idx="9909">
                  <c:v>0.99235117072318546</c:v>
                </c:pt>
                <c:pt idx="9910">
                  <c:v>0.99237029763123796</c:v>
                </c:pt>
                <c:pt idx="9911">
                  <c:v>0.9925748493100004</c:v>
                </c:pt>
                <c:pt idx="9912">
                  <c:v>0.99277626633858818</c:v>
                </c:pt>
                <c:pt idx="9913">
                  <c:v>0.99308789281875509</c:v>
                </c:pt>
                <c:pt idx="9914">
                  <c:v>0.99325834601857688</c:v>
                </c:pt>
                <c:pt idx="9915">
                  <c:v>0.99338131778059036</c:v>
                </c:pt>
                <c:pt idx="9916">
                  <c:v>0.99346569911499871</c:v>
                </c:pt>
                <c:pt idx="9917">
                  <c:v>0.99356093552539471</c:v>
                </c:pt>
                <c:pt idx="9918">
                  <c:v>0.99358431028605987</c:v>
                </c:pt>
                <c:pt idx="9919">
                  <c:v>0.99360778586447041</c:v>
                </c:pt>
                <c:pt idx="9920">
                  <c:v>0.99367874542954016</c:v>
                </c:pt>
                <c:pt idx="9921">
                  <c:v>0.99374605580441489</c:v>
                </c:pt>
                <c:pt idx="9922">
                  <c:v>0.99377002935413394</c:v>
                </c:pt>
                <c:pt idx="9923">
                  <c:v>0.99380188232990929</c:v>
                </c:pt>
                <c:pt idx="9924">
                  <c:v>0.99383789768649877</c:v>
                </c:pt>
                <c:pt idx="9925">
                  <c:v>0.99391012414836666</c:v>
                </c:pt>
                <c:pt idx="9926">
                  <c:v>0.99411334557503661</c:v>
                </c:pt>
                <c:pt idx="9927">
                  <c:v>0.99419207612770411</c:v>
                </c:pt>
                <c:pt idx="9928">
                  <c:v>0.99422267164267297</c:v>
                </c:pt>
                <c:pt idx="9929">
                  <c:v>0.99428880222238014</c:v>
                </c:pt>
                <c:pt idx="9930">
                  <c:v>0.99430314879831805</c:v>
                </c:pt>
                <c:pt idx="9931">
                  <c:v>0.99430688578150805</c:v>
                </c:pt>
                <c:pt idx="9932">
                  <c:v>0.99439543543198838</c:v>
                </c:pt>
                <c:pt idx="9933">
                  <c:v>0.99451524138564418</c:v>
                </c:pt>
                <c:pt idx="9934">
                  <c:v>0.99456694406091228</c:v>
                </c:pt>
                <c:pt idx="9935">
                  <c:v>0.99460799990441762</c:v>
                </c:pt>
                <c:pt idx="9936">
                  <c:v>0.99464779028956085</c:v>
                </c:pt>
                <c:pt idx="9937">
                  <c:v>0.99468302865160707</c:v>
                </c:pt>
                <c:pt idx="9938">
                  <c:v>0.99471548728813308</c:v>
                </c:pt>
                <c:pt idx="9939">
                  <c:v>0.99481660109055414</c:v>
                </c:pt>
                <c:pt idx="9940">
                  <c:v>0.99489202912460795</c:v>
                </c:pt>
                <c:pt idx="9941">
                  <c:v>0.99506692288364773</c:v>
                </c:pt>
                <c:pt idx="9942">
                  <c:v>0.99510872081819413</c:v>
                </c:pt>
                <c:pt idx="9943">
                  <c:v>0.99514500303572384</c:v>
                </c:pt>
                <c:pt idx="9944">
                  <c:v>0.99524451833563177</c:v>
                </c:pt>
                <c:pt idx="9945">
                  <c:v>0.99528174249088375</c:v>
                </c:pt>
                <c:pt idx="9946">
                  <c:v>0.99537517131325348</c:v>
                </c:pt>
                <c:pt idx="9947">
                  <c:v>0.99555596809943592</c:v>
                </c:pt>
                <c:pt idx="9948">
                  <c:v>0.9956871675641874</c:v>
                </c:pt>
                <c:pt idx="9949">
                  <c:v>0.99569266058418959</c:v>
                </c:pt>
                <c:pt idx="9950">
                  <c:v>0.99572155987275301</c:v>
                </c:pt>
                <c:pt idx="9951">
                  <c:v>0.99579604605627237</c:v>
                </c:pt>
                <c:pt idx="9952">
                  <c:v>0.99585357071944169</c:v>
                </c:pt>
                <c:pt idx="9953">
                  <c:v>0.99602536959746002</c:v>
                </c:pt>
                <c:pt idx="9954">
                  <c:v>0.99603646382040689</c:v>
                </c:pt>
                <c:pt idx="9955">
                  <c:v>0.99623011165872888</c:v>
                </c:pt>
                <c:pt idx="9956">
                  <c:v>0.99627704648266713</c:v>
                </c:pt>
                <c:pt idx="9957">
                  <c:v>0.99630417673915872</c:v>
                </c:pt>
                <c:pt idx="9958">
                  <c:v>0.99644575715790651</c:v>
                </c:pt>
                <c:pt idx="9959">
                  <c:v>0.99652713257248804</c:v>
                </c:pt>
                <c:pt idx="9960">
                  <c:v>0.99656978782042926</c:v>
                </c:pt>
                <c:pt idx="9961">
                  <c:v>0.99658824652720734</c:v>
                </c:pt>
                <c:pt idx="9962">
                  <c:v>0.99663724352999816</c:v>
                </c:pt>
                <c:pt idx="9963">
                  <c:v>0.99664582586118688</c:v>
                </c:pt>
                <c:pt idx="9964">
                  <c:v>0.9966905457685995</c:v>
                </c:pt>
                <c:pt idx="9965">
                  <c:v>0.99682492153267865</c:v>
                </c:pt>
                <c:pt idx="9966">
                  <c:v>0.99689166127685414</c:v>
                </c:pt>
                <c:pt idx="9967">
                  <c:v>0.99695666911623693</c:v>
                </c:pt>
                <c:pt idx="9968">
                  <c:v>0.99704780262536152</c:v>
                </c:pt>
                <c:pt idx="9969">
                  <c:v>0.99706753893818645</c:v>
                </c:pt>
                <c:pt idx="9970">
                  <c:v>0.99733165991463413</c:v>
                </c:pt>
                <c:pt idx="9971">
                  <c:v>0.99754453080640626</c:v>
                </c:pt>
                <c:pt idx="9972">
                  <c:v>0.9976755215825035</c:v>
                </c:pt>
                <c:pt idx="9973">
                  <c:v>0.99778166566735671</c:v>
                </c:pt>
                <c:pt idx="9974">
                  <c:v>0.99792313400836929</c:v>
                </c:pt>
                <c:pt idx="9975">
                  <c:v>0.99804425614483538</c:v>
                </c:pt>
                <c:pt idx="9976">
                  <c:v>0.99808463902703326</c:v>
                </c:pt>
                <c:pt idx="9977">
                  <c:v>0.99813605771018732</c:v>
                </c:pt>
                <c:pt idx="9978">
                  <c:v>0.99817556820315134</c:v>
                </c:pt>
                <c:pt idx="9979">
                  <c:v>0.99839508033497448</c:v>
                </c:pt>
                <c:pt idx="9980">
                  <c:v>0.99841873297517902</c:v>
                </c:pt>
                <c:pt idx="9981">
                  <c:v>0.99855649633194554</c:v>
                </c:pt>
                <c:pt idx="9982">
                  <c:v>0.9985853260250741</c:v>
                </c:pt>
                <c:pt idx="9983">
                  <c:v>0.9986954994206384</c:v>
                </c:pt>
                <c:pt idx="9984">
                  <c:v>0.9987349022524481</c:v>
                </c:pt>
                <c:pt idx="9985">
                  <c:v>0.99892330223883652</c:v>
                </c:pt>
                <c:pt idx="9986">
                  <c:v>0.99895287587480508</c:v>
                </c:pt>
                <c:pt idx="9987">
                  <c:v>0.99895921270174415</c:v>
                </c:pt>
                <c:pt idx="9988">
                  <c:v>0.99895983348245365</c:v>
                </c:pt>
                <c:pt idx="9989">
                  <c:v>0.99910703800800238</c:v>
                </c:pt>
                <c:pt idx="9990">
                  <c:v>0.99936454235816263</c:v>
                </c:pt>
                <c:pt idx="9991">
                  <c:v>0.99937890514141481</c:v>
                </c:pt>
                <c:pt idx="9992">
                  <c:v>0.99939326301759734</c:v>
                </c:pt>
                <c:pt idx="9993">
                  <c:v>0.99941251625549576</c:v>
                </c:pt>
                <c:pt idx="9994">
                  <c:v>0.9995702164362632</c:v>
                </c:pt>
                <c:pt idx="9995">
                  <c:v>0.99969010454765939</c:v>
                </c:pt>
                <c:pt idx="9996">
                  <c:v>0.99970107853474977</c:v>
                </c:pt>
                <c:pt idx="9997">
                  <c:v>0.99977820864791556</c:v>
                </c:pt>
                <c:pt idx="9998">
                  <c:v>0.99987392069445391</c:v>
                </c:pt>
                <c:pt idx="9999">
                  <c:v>0.99990877516883681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6E-46F6-85B4-D1CCCD742A08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78.000000105569939</c:v>
                </c:pt>
                <c:pt idx="1">
                  <c:v>78.000000114792229</c:v>
                </c:pt>
                <c:pt idx="2">
                  <c:v>78.00000016701172</c:v>
                </c:pt>
                <c:pt idx="3">
                  <c:v>78.00000026339022</c:v>
                </c:pt>
                <c:pt idx="4">
                  <c:v>78.000001275865529</c:v>
                </c:pt>
                <c:pt idx="5">
                  <c:v>78.000002460212286</c:v>
                </c:pt>
                <c:pt idx="6">
                  <c:v>78.000004165801926</c:v>
                </c:pt>
                <c:pt idx="7">
                  <c:v>78.000005256788299</c:v>
                </c:pt>
                <c:pt idx="8">
                  <c:v>78.000007156989668</c:v>
                </c:pt>
                <c:pt idx="9">
                  <c:v>78.000007244647506</c:v>
                </c:pt>
                <c:pt idx="10">
                  <c:v>78.00000888550278</c:v>
                </c:pt>
                <c:pt idx="11">
                  <c:v>78.000009634443259</c:v>
                </c:pt>
                <c:pt idx="12">
                  <c:v>78.000017207913942</c:v>
                </c:pt>
                <c:pt idx="13">
                  <c:v>78.000017318561461</c:v>
                </c:pt>
                <c:pt idx="14">
                  <c:v>78.000018159753537</c:v>
                </c:pt>
                <c:pt idx="15">
                  <c:v>78.000023674265833</c:v>
                </c:pt>
                <c:pt idx="16">
                  <c:v>78.000025020339763</c:v>
                </c:pt>
                <c:pt idx="17">
                  <c:v>78.000031374764063</c:v>
                </c:pt>
                <c:pt idx="18">
                  <c:v>78.000038434306006</c:v>
                </c:pt>
                <c:pt idx="19">
                  <c:v>78.000038828769036</c:v>
                </c:pt>
                <c:pt idx="20">
                  <c:v>78.000039099126397</c:v>
                </c:pt>
                <c:pt idx="21">
                  <c:v>78.00004449531319</c:v>
                </c:pt>
                <c:pt idx="22">
                  <c:v>78.000048230601365</c:v>
                </c:pt>
                <c:pt idx="23">
                  <c:v>78.000051892617094</c:v>
                </c:pt>
                <c:pt idx="24">
                  <c:v>78.00005218016112</c:v>
                </c:pt>
                <c:pt idx="25">
                  <c:v>78.000059384272902</c:v>
                </c:pt>
                <c:pt idx="26">
                  <c:v>78.000061696921478</c:v>
                </c:pt>
                <c:pt idx="27">
                  <c:v>78.000065289806841</c:v>
                </c:pt>
                <c:pt idx="28">
                  <c:v>78.000074229544026</c:v>
                </c:pt>
                <c:pt idx="29">
                  <c:v>78.000077969644792</c:v>
                </c:pt>
                <c:pt idx="30">
                  <c:v>78.000087887768444</c:v>
                </c:pt>
                <c:pt idx="31">
                  <c:v>78.000100238769065</c:v>
                </c:pt>
                <c:pt idx="32">
                  <c:v>78.000107634887982</c:v>
                </c:pt>
                <c:pt idx="33">
                  <c:v>78.00011295194588</c:v>
                </c:pt>
                <c:pt idx="34">
                  <c:v>78.00014657481654</c:v>
                </c:pt>
                <c:pt idx="35">
                  <c:v>78.000159009320129</c:v>
                </c:pt>
                <c:pt idx="36">
                  <c:v>78.000160956596247</c:v>
                </c:pt>
                <c:pt idx="37">
                  <c:v>78.000184245956106</c:v>
                </c:pt>
                <c:pt idx="38">
                  <c:v>78.000188943978927</c:v>
                </c:pt>
                <c:pt idx="39">
                  <c:v>78.000195929034362</c:v>
                </c:pt>
                <c:pt idx="40">
                  <c:v>78.000209796709228</c:v>
                </c:pt>
                <c:pt idx="41">
                  <c:v>78.000224786585989</c:v>
                </c:pt>
                <c:pt idx="42">
                  <c:v>78.000241647435629</c:v>
                </c:pt>
                <c:pt idx="43">
                  <c:v>78.000241820064304</c:v>
                </c:pt>
                <c:pt idx="44">
                  <c:v>78.000264683219626</c:v>
                </c:pt>
                <c:pt idx="45">
                  <c:v>78.000299985239238</c:v>
                </c:pt>
                <c:pt idx="46">
                  <c:v>78.000351363556405</c:v>
                </c:pt>
                <c:pt idx="47">
                  <c:v>78.000368701965073</c:v>
                </c:pt>
                <c:pt idx="48">
                  <c:v>78.000404575503495</c:v>
                </c:pt>
                <c:pt idx="49">
                  <c:v>78.000436580813584</c:v>
                </c:pt>
                <c:pt idx="50">
                  <c:v>78.00051073840153</c:v>
                </c:pt>
                <c:pt idx="51">
                  <c:v>78.000523327658058</c:v>
                </c:pt>
                <c:pt idx="52">
                  <c:v>78.000571450888501</c:v>
                </c:pt>
                <c:pt idx="53">
                  <c:v>78.000575739937631</c:v>
                </c:pt>
                <c:pt idx="54">
                  <c:v>78.000611930719884</c:v>
                </c:pt>
                <c:pt idx="55">
                  <c:v>78.000613854078992</c:v>
                </c:pt>
                <c:pt idx="56">
                  <c:v>78.000634914291751</c:v>
                </c:pt>
                <c:pt idx="57">
                  <c:v>78.000662789948237</c:v>
                </c:pt>
                <c:pt idx="58">
                  <c:v>78.000664413370615</c:v>
                </c:pt>
                <c:pt idx="59">
                  <c:v>78.000672246455082</c:v>
                </c:pt>
                <c:pt idx="60">
                  <c:v>78.000674065144366</c:v>
                </c:pt>
                <c:pt idx="61">
                  <c:v>78.000681475607678</c:v>
                </c:pt>
                <c:pt idx="62">
                  <c:v>78.00069137537794</c:v>
                </c:pt>
                <c:pt idx="63">
                  <c:v>78.000737607378298</c:v>
                </c:pt>
                <c:pt idx="64">
                  <c:v>78.000743744919674</c:v>
                </c:pt>
                <c:pt idx="65">
                  <c:v>78.000810618332167</c:v>
                </c:pt>
                <c:pt idx="66">
                  <c:v>78.000826698193677</c:v>
                </c:pt>
                <c:pt idx="67">
                  <c:v>78.000827170764964</c:v>
                </c:pt>
                <c:pt idx="68">
                  <c:v>78.000859887097135</c:v>
                </c:pt>
                <c:pt idx="69">
                  <c:v>78.000978709491278</c:v>
                </c:pt>
                <c:pt idx="70">
                  <c:v>78.000985508331325</c:v>
                </c:pt>
                <c:pt idx="71">
                  <c:v>78.001011202925895</c:v>
                </c:pt>
                <c:pt idx="72">
                  <c:v>78.001065285603303</c:v>
                </c:pt>
                <c:pt idx="73">
                  <c:v>78.001071177866905</c:v>
                </c:pt>
                <c:pt idx="74">
                  <c:v>78.001071872997741</c:v>
                </c:pt>
                <c:pt idx="75">
                  <c:v>78.0011103036164</c:v>
                </c:pt>
                <c:pt idx="76">
                  <c:v>78.001132809491764</c:v>
                </c:pt>
                <c:pt idx="77">
                  <c:v>78.001183844585839</c:v>
                </c:pt>
                <c:pt idx="78">
                  <c:v>78.001188040682678</c:v>
                </c:pt>
                <c:pt idx="79">
                  <c:v>78.001198158067027</c:v>
                </c:pt>
                <c:pt idx="80">
                  <c:v>78.001220474574424</c:v>
                </c:pt>
                <c:pt idx="81">
                  <c:v>78.001248264580383</c:v>
                </c:pt>
                <c:pt idx="82">
                  <c:v>78.001276146158276</c:v>
                </c:pt>
                <c:pt idx="83">
                  <c:v>78.001307200003225</c:v>
                </c:pt>
                <c:pt idx="84">
                  <c:v>78.001312130728948</c:v>
                </c:pt>
                <c:pt idx="85">
                  <c:v>78.00133850321626</c:v>
                </c:pt>
                <c:pt idx="86">
                  <c:v>78.00134516704999</c:v>
                </c:pt>
                <c:pt idx="87">
                  <c:v>78.001387811245948</c:v>
                </c:pt>
                <c:pt idx="88">
                  <c:v>78.001400714841438</c:v>
                </c:pt>
                <c:pt idx="89">
                  <c:v>78.001403945421799</c:v>
                </c:pt>
                <c:pt idx="90">
                  <c:v>78.001433161855999</c:v>
                </c:pt>
                <c:pt idx="91">
                  <c:v>78.001448086082718</c:v>
                </c:pt>
                <c:pt idx="92">
                  <c:v>78.001487109048128</c:v>
                </c:pt>
                <c:pt idx="93">
                  <c:v>78.001585110467531</c:v>
                </c:pt>
                <c:pt idx="94">
                  <c:v>78.001704816027384</c:v>
                </c:pt>
                <c:pt idx="95">
                  <c:v>78.001755206437466</c:v>
                </c:pt>
                <c:pt idx="96">
                  <c:v>78.001787608366996</c:v>
                </c:pt>
                <c:pt idx="97">
                  <c:v>78.001880671455083</c:v>
                </c:pt>
                <c:pt idx="98">
                  <c:v>78.001927156186554</c:v>
                </c:pt>
                <c:pt idx="99">
                  <c:v>78.001933337855405</c:v>
                </c:pt>
                <c:pt idx="100">
                  <c:v>78.001943981171365</c:v>
                </c:pt>
                <c:pt idx="101">
                  <c:v>78.001954590811621</c:v>
                </c:pt>
                <c:pt idx="102">
                  <c:v>78.002023432421836</c:v>
                </c:pt>
                <c:pt idx="103">
                  <c:v>78.002051281742737</c:v>
                </c:pt>
                <c:pt idx="104">
                  <c:v>78.002088274033994</c:v>
                </c:pt>
                <c:pt idx="105">
                  <c:v>78.002139638647108</c:v>
                </c:pt>
                <c:pt idx="106">
                  <c:v>78.002179785220079</c:v>
                </c:pt>
                <c:pt idx="107">
                  <c:v>78.002201855780854</c:v>
                </c:pt>
                <c:pt idx="108">
                  <c:v>78.002252393548034</c:v>
                </c:pt>
                <c:pt idx="109">
                  <c:v>78.002259072120765</c:v>
                </c:pt>
                <c:pt idx="110">
                  <c:v>78.002348740475227</c:v>
                </c:pt>
                <c:pt idx="111">
                  <c:v>78.00238134112017</c:v>
                </c:pt>
                <c:pt idx="112">
                  <c:v>78.002495906021622</c:v>
                </c:pt>
                <c:pt idx="113">
                  <c:v>78.002549904128699</c:v>
                </c:pt>
                <c:pt idx="114">
                  <c:v>78.00261490304662</c:v>
                </c:pt>
                <c:pt idx="115">
                  <c:v>78.002658283692824</c:v>
                </c:pt>
                <c:pt idx="116">
                  <c:v>78.002676816892745</c:v>
                </c:pt>
                <c:pt idx="117">
                  <c:v>78.002701698016992</c:v>
                </c:pt>
                <c:pt idx="118">
                  <c:v>78.002852709413915</c:v>
                </c:pt>
                <c:pt idx="119">
                  <c:v>78.002891258758339</c:v>
                </c:pt>
                <c:pt idx="120">
                  <c:v>78.003003234168716</c:v>
                </c:pt>
                <c:pt idx="121">
                  <c:v>78.00308641583149</c:v>
                </c:pt>
                <c:pt idx="122">
                  <c:v>78.003171793134356</c:v>
                </c:pt>
                <c:pt idx="123">
                  <c:v>78.003174152064901</c:v>
                </c:pt>
                <c:pt idx="124">
                  <c:v>78.003276732338691</c:v>
                </c:pt>
                <c:pt idx="125">
                  <c:v>78.003371736836286</c:v>
                </c:pt>
                <c:pt idx="126">
                  <c:v>78.003427886842431</c:v>
                </c:pt>
                <c:pt idx="127">
                  <c:v>78.003492878419266</c:v>
                </c:pt>
                <c:pt idx="128">
                  <c:v>78.003531092056704</c:v>
                </c:pt>
                <c:pt idx="129">
                  <c:v>78.003532920568958</c:v>
                </c:pt>
                <c:pt idx="130">
                  <c:v>78.003535698899896</c:v>
                </c:pt>
                <c:pt idx="131">
                  <c:v>78.003570609495071</c:v>
                </c:pt>
                <c:pt idx="132">
                  <c:v>78.003574740364897</c:v>
                </c:pt>
                <c:pt idx="133">
                  <c:v>78.003679846177164</c:v>
                </c:pt>
                <c:pt idx="134">
                  <c:v>78.003738589189425</c:v>
                </c:pt>
                <c:pt idx="135">
                  <c:v>78.003862334802292</c:v>
                </c:pt>
                <c:pt idx="136">
                  <c:v>78.003933176813177</c:v>
                </c:pt>
                <c:pt idx="137">
                  <c:v>78.004184217146886</c:v>
                </c:pt>
                <c:pt idx="138">
                  <c:v>78.004223662313905</c:v>
                </c:pt>
                <c:pt idx="139">
                  <c:v>78.004338607287053</c:v>
                </c:pt>
                <c:pt idx="140">
                  <c:v>78.004364150020422</c:v>
                </c:pt>
                <c:pt idx="141">
                  <c:v>78.004443308748719</c:v>
                </c:pt>
                <c:pt idx="142">
                  <c:v>78.004612725277156</c:v>
                </c:pt>
                <c:pt idx="143">
                  <c:v>78.004637930541946</c:v>
                </c:pt>
                <c:pt idx="144">
                  <c:v>78.004708358111287</c:v>
                </c:pt>
                <c:pt idx="145">
                  <c:v>78.004721287138324</c:v>
                </c:pt>
                <c:pt idx="146">
                  <c:v>78.004800149950043</c:v>
                </c:pt>
                <c:pt idx="147">
                  <c:v>78.004854753983622</c:v>
                </c:pt>
                <c:pt idx="148">
                  <c:v>78.004887790565192</c:v>
                </c:pt>
                <c:pt idx="149">
                  <c:v>78.005164605472402</c:v>
                </c:pt>
                <c:pt idx="150">
                  <c:v>78.005301131089183</c:v>
                </c:pt>
                <c:pt idx="151">
                  <c:v>78.005363484851927</c:v>
                </c:pt>
                <c:pt idx="152">
                  <c:v>78.005546246196758</c:v>
                </c:pt>
                <c:pt idx="153">
                  <c:v>78.005573733012639</c:v>
                </c:pt>
                <c:pt idx="154">
                  <c:v>78.005625991378025</c:v>
                </c:pt>
                <c:pt idx="155">
                  <c:v>78.005675958563899</c:v>
                </c:pt>
                <c:pt idx="156">
                  <c:v>78.00571827154225</c:v>
                </c:pt>
                <c:pt idx="157">
                  <c:v>78.005753563521012</c:v>
                </c:pt>
                <c:pt idx="158">
                  <c:v>78.005766269081349</c:v>
                </c:pt>
                <c:pt idx="159">
                  <c:v>78.005828632827445</c:v>
                </c:pt>
                <c:pt idx="160">
                  <c:v>78.005862866654383</c:v>
                </c:pt>
                <c:pt idx="161">
                  <c:v>78.005879752041281</c:v>
                </c:pt>
                <c:pt idx="162">
                  <c:v>78.005957984497911</c:v>
                </c:pt>
                <c:pt idx="163">
                  <c:v>78.006035388539232</c:v>
                </c:pt>
                <c:pt idx="164">
                  <c:v>78.006088271736189</c:v>
                </c:pt>
                <c:pt idx="165">
                  <c:v>78.006089635973694</c:v>
                </c:pt>
                <c:pt idx="166">
                  <c:v>78.00610094886278</c:v>
                </c:pt>
                <c:pt idx="167">
                  <c:v>78.006137815061138</c:v>
                </c:pt>
                <c:pt idx="168">
                  <c:v>78.006143622358877</c:v>
                </c:pt>
                <c:pt idx="169">
                  <c:v>78.006156432822138</c:v>
                </c:pt>
                <c:pt idx="170">
                  <c:v>78.006211379155403</c:v>
                </c:pt>
                <c:pt idx="171">
                  <c:v>78.006236568390619</c:v>
                </c:pt>
                <c:pt idx="172">
                  <c:v>78.006274043366247</c:v>
                </c:pt>
                <c:pt idx="173">
                  <c:v>78.006301851579195</c:v>
                </c:pt>
                <c:pt idx="174">
                  <c:v>78.006423918467164</c:v>
                </c:pt>
                <c:pt idx="175">
                  <c:v>78.006433773792594</c:v>
                </c:pt>
                <c:pt idx="176">
                  <c:v>78.006467334705647</c:v>
                </c:pt>
                <c:pt idx="177">
                  <c:v>78.006480909610701</c:v>
                </c:pt>
                <c:pt idx="178">
                  <c:v>78.006659559095894</c:v>
                </c:pt>
                <c:pt idx="179">
                  <c:v>78.006762362388287</c:v>
                </c:pt>
                <c:pt idx="180">
                  <c:v>78.006776143406313</c:v>
                </c:pt>
                <c:pt idx="181">
                  <c:v>78.006791816917229</c:v>
                </c:pt>
                <c:pt idx="182">
                  <c:v>78.006845829171255</c:v>
                </c:pt>
                <c:pt idx="183">
                  <c:v>78.007165994510302</c:v>
                </c:pt>
                <c:pt idx="184">
                  <c:v>78.007260089489861</c:v>
                </c:pt>
                <c:pt idx="185">
                  <c:v>78.007320036124881</c:v>
                </c:pt>
                <c:pt idx="186">
                  <c:v>78.007410351610943</c:v>
                </c:pt>
                <c:pt idx="187">
                  <c:v>78.007420893625763</c:v>
                </c:pt>
                <c:pt idx="188">
                  <c:v>78.007461241955582</c:v>
                </c:pt>
                <c:pt idx="189">
                  <c:v>78.007499306404938</c:v>
                </c:pt>
                <c:pt idx="190">
                  <c:v>78.007817040639182</c:v>
                </c:pt>
                <c:pt idx="191">
                  <c:v>78.007981583361044</c:v>
                </c:pt>
                <c:pt idx="192">
                  <c:v>78.007992496503334</c:v>
                </c:pt>
                <c:pt idx="193">
                  <c:v>78.008067618737428</c:v>
                </c:pt>
                <c:pt idx="194">
                  <c:v>78.0083348313062</c:v>
                </c:pt>
                <c:pt idx="195">
                  <c:v>78.008379214676324</c:v>
                </c:pt>
                <c:pt idx="196">
                  <c:v>78.00840928561</c:v>
                </c:pt>
                <c:pt idx="197">
                  <c:v>78.008444621353135</c:v>
                </c:pt>
                <c:pt idx="198">
                  <c:v>78.008557610202473</c:v>
                </c:pt>
                <c:pt idx="199">
                  <c:v>78.008703769781462</c:v>
                </c:pt>
                <c:pt idx="200">
                  <c:v>78.008714633284868</c:v>
                </c:pt>
                <c:pt idx="201">
                  <c:v>78.008795523294481</c:v>
                </c:pt>
                <c:pt idx="202">
                  <c:v>78.008849250361294</c:v>
                </c:pt>
                <c:pt idx="203">
                  <c:v>78.008863991681395</c:v>
                </c:pt>
                <c:pt idx="204">
                  <c:v>78.008899603891891</c:v>
                </c:pt>
                <c:pt idx="205">
                  <c:v>78.008992272434469</c:v>
                </c:pt>
                <c:pt idx="206">
                  <c:v>78.009001985743538</c:v>
                </c:pt>
                <c:pt idx="207">
                  <c:v>78.009130203467365</c:v>
                </c:pt>
                <c:pt idx="208">
                  <c:v>78.009155906057828</c:v>
                </c:pt>
                <c:pt idx="209">
                  <c:v>78.009174748455038</c:v>
                </c:pt>
                <c:pt idx="210">
                  <c:v>78.009389004975745</c:v>
                </c:pt>
                <c:pt idx="211">
                  <c:v>78.00939159713073</c:v>
                </c:pt>
                <c:pt idx="212">
                  <c:v>78.009431450684644</c:v>
                </c:pt>
                <c:pt idx="213">
                  <c:v>78.00955236254957</c:v>
                </c:pt>
                <c:pt idx="214">
                  <c:v>78.009554689221801</c:v>
                </c:pt>
                <c:pt idx="215">
                  <c:v>78.009804988412952</c:v>
                </c:pt>
                <c:pt idx="216">
                  <c:v>78.009856842266188</c:v>
                </c:pt>
                <c:pt idx="217">
                  <c:v>78.009929914640367</c:v>
                </c:pt>
                <c:pt idx="218">
                  <c:v>78.010157650451816</c:v>
                </c:pt>
                <c:pt idx="219">
                  <c:v>78.010186032145398</c:v>
                </c:pt>
                <c:pt idx="220">
                  <c:v>78.010200359662093</c:v>
                </c:pt>
                <c:pt idx="221">
                  <c:v>78.010201513847463</c:v>
                </c:pt>
                <c:pt idx="222">
                  <c:v>78.010212290972959</c:v>
                </c:pt>
                <c:pt idx="223">
                  <c:v>78.010255584671981</c:v>
                </c:pt>
                <c:pt idx="224">
                  <c:v>78.010420043559122</c:v>
                </c:pt>
                <c:pt idx="225">
                  <c:v>78.010472051944376</c:v>
                </c:pt>
                <c:pt idx="226">
                  <c:v>78.01062436371042</c:v>
                </c:pt>
                <c:pt idx="227">
                  <c:v>78.010647697789452</c:v>
                </c:pt>
                <c:pt idx="228">
                  <c:v>78.010648872105492</c:v>
                </c:pt>
                <c:pt idx="229">
                  <c:v>78.010678601323363</c:v>
                </c:pt>
                <c:pt idx="230">
                  <c:v>78.010718277940029</c:v>
                </c:pt>
                <c:pt idx="231">
                  <c:v>78.010734405530258</c:v>
                </c:pt>
                <c:pt idx="232">
                  <c:v>78.010861413328726</c:v>
                </c:pt>
                <c:pt idx="233">
                  <c:v>78.010869447567671</c:v>
                </c:pt>
                <c:pt idx="234">
                  <c:v>78.010869597857422</c:v>
                </c:pt>
                <c:pt idx="235">
                  <c:v>78.010990202726759</c:v>
                </c:pt>
                <c:pt idx="236">
                  <c:v>78.011239778074739</c:v>
                </c:pt>
                <c:pt idx="237">
                  <c:v>78.011324684177922</c:v>
                </c:pt>
                <c:pt idx="238">
                  <c:v>78.011444166853977</c:v>
                </c:pt>
                <c:pt idx="239">
                  <c:v>78.011457341882661</c:v>
                </c:pt>
                <c:pt idx="240">
                  <c:v>78.011821698486969</c:v>
                </c:pt>
                <c:pt idx="241">
                  <c:v>78.011828383625385</c:v>
                </c:pt>
                <c:pt idx="242">
                  <c:v>78.01195223687823</c:v>
                </c:pt>
                <c:pt idx="243">
                  <c:v>78.012522925511192</c:v>
                </c:pt>
                <c:pt idx="244">
                  <c:v>78.012562030862398</c:v>
                </c:pt>
                <c:pt idx="245">
                  <c:v>78.012611847583273</c:v>
                </c:pt>
                <c:pt idx="246">
                  <c:v>78.012780260225142</c:v>
                </c:pt>
                <c:pt idx="247">
                  <c:v>78.012913977289827</c:v>
                </c:pt>
                <c:pt idx="248">
                  <c:v>78.013098708195017</c:v>
                </c:pt>
                <c:pt idx="249">
                  <c:v>78.013142866448632</c:v>
                </c:pt>
                <c:pt idx="250">
                  <c:v>78.013248571285104</c:v>
                </c:pt>
                <c:pt idx="251">
                  <c:v>78.013343888853115</c:v>
                </c:pt>
                <c:pt idx="252">
                  <c:v>78.013404212562733</c:v>
                </c:pt>
                <c:pt idx="253">
                  <c:v>78.013596524906106</c:v>
                </c:pt>
                <c:pt idx="254">
                  <c:v>78.013612974177562</c:v>
                </c:pt>
                <c:pt idx="255">
                  <c:v>78.013700419882795</c:v>
                </c:pt>
                <c:pt idx="256">
                  <c:v>78.013730297243526</c:v>
                </c:pt>
                <c:pt idx="257">
                  <c:v>78.013806138113864</c:v>
                </c:pt>
                <c:pt idx="258">
                  <c:v>78.014031568478288</c:v>
                </c:pt>
                <c:pt idx="259">
                  <c:v>78.014032502329599</c:v>
                </c:pt>
                <c:pt idx="260">
                  <c:v>78.014196706185018</c:v>
                </c:pt>
                <c:pt idx="261">
                  <c:v>78.014661657589599</c:v>
                </c:pt>
                <c:pt idx="262">
                  <c:v>78.014840101962093</c:v>
                </c:pt>
                <c:pt idx="263">
                  <c:v>78.014944074819411</c:v>
                </c:pt>
                <c:pt idx="264">
                  <c:v>78.015023229839301</c:v>
                </c:pt>
                <c:pt idx="265">
                  <c:v>78.015476207090842</c:v>
                </c:pt>
                <c:pt idx="266">
                  <c:v>78.015837043183751</c:v>
                </c:pt>
                <c:pt idx="267">
                  <c:v>78.015908276435908</c:v>
                </c:pt>
                <c:pt idx="268">
                  <c:v>78.016043455561743</c:v>
                </c:pt>
                <c:pt idx="269">
                  <c:v>78.016055484807808</c:v>
                </c:pt>
                <c:pt idx="270">
                  <c:v>78.016067713479089</c:v>
                </c:pt>
                <c:pt idx="271">
                  <c:v>78.0161132920163</c:v>
                </c:pt>
                <c:pt idx="272">
                  <c:v>78.016215284576944</c:v>
                </c:pt>
                <c:pt idx="273">
                  <c:v>78.016868111199585</c:v>
                </c:pt>
                <c:pt idx="274">
                  <c:v>78.017088672980208</c:v>
                </c:pt>
                <c:pt idx="275">
                  <c:v>78.01732466787611</c:v>
                </c:pt>
                <c:pt idx="276">
                  <c:v>78.01738748035919</c:v>
                </c:pt>
                <c:pt idx="277">
                  <c:v>78.017404070646307</c:v>
                </c:pt>
                <c:pt idx="278">
                  <c:v>78.017480756731587</c:v>
                </c:pt>
                <c:pt idx="279">
                  <c:v>78.017581327276048</c:v>
                </c:pt>
                <c:pt idx="280">
                  <c:v>78.01759668239761</c:v>
                </c:pt>
                <c:pt idx="281">
                  <c:v>78.017606090857129</c:v>
                </c:pt>
                <c:pt idx="282">
                  <c:v>78.017610143047747</c:v>
                </c:pt>
                <c:pt idx="283">
                  <c:v>78.017718793290456</c:v>
                </c:pt>
                <c:pt idx="284">
                  <c:v>78.017840315737075</c:v>
                </c:pt>
                <c:pt idx="285">
                  <c:v>78.017866620941632</c:v>
                </c:pt>
                <c:pt idx="286">
                  <c:v>78.017878268770474</c:v>
                </c:pt>
                <c:pt idx="287">
                  <c:v>78.017909333320389</c:v>
                </c:pt>
                <c:pt idx="288">
                  <c:v>78.018034842135776</c:v>
                </c:pt>
                <c:pt idx="289">
                  <c:v>78.018042570873746</c:v>
                </c:pt>
                <c:pt idx="290">
                  <c:v>78.018051973502551</c:v>
                </c:pt>
                <c:pt idx="291">
                  <c:v>78.018220234378731</c:v>
                </c:pt>
                <c:pt idx="292">
                  <c:v>78.018314404830107</c:v>
                </c:pt>
                <c:pt idx="293">
                  <c:v>78.018439798499116</c:v>
                </c:pt>
                <c:pt idx="294">
                  <c:v>78.018470508568015</c:v>
                </c:pt>
                <c:pt idx="295">
                  <c:v>78.018727752615803</c:v>
                </c:pt>
                <c:pt idx="296">
                  <c:v>78.019725079420255</c:v>
                </c:pt>
                <c:pt idx="297">
                  <c:v>78.019886977016782</c:v>
                </c:pt>
                <c:pt idx="298">
                  <c:v>78.019915656642311</c:v>
                </c:pt>
                <c:pt idx="299">
                  <c:v>78.020055217659817</c:v>
                </c:pt>
                <c:pt idx="300">
                  <c:v>78.020156565411014</c:v>
                </c:pt>
                <c:pt idx="301">
                  <c:v>78.020713342680011</c:v>
                </c:pt>
                <c:pt idx="302">
                  <c:v>78.021064801085544</c:v>
                </c:pt>
                <c:pt idx="303">
                  <c:v>78.021114572571463</c:v>
                </c:pt>
                <c:pt idx="304">
                  <c:v>78.021255326606635</c:v>
                </c:pt>
                <c:pt idx="305">
                  <c:v>78.021386226506777</c:v>
                </c:pt>
                <c:pt idx="306">
                  <c:v>78.021399342297414</c:v>
                </c:pt>
                <c:pt idx="307">
                  <c:v>78.021469067688216</c:v>
                </c:pt>
                <c:pt idx="308">
                  <c:v>78.021776932482879</c:v>
                </c:pt>
                <c:pt idx="309">
                  <c:v>78.021935095195573</c:v>
                </c:pt>
                <c:pt idx="310">
                  <c:v>78.021990548710022</c:v>
                </c:pt>
                <c:pt idx="311">
                  <c:v>78.02209413956102</c:v>
                </c:pt>
                <c:pt idx="312">
                  <c:v>78.022153416485978</c:v>
                </c:pt>
                <c:pt idx="313">
                  <c:v>78.022377564378104</c:v>
                </c:pt>
                <c:pt idx="314">
                  <c:v>78.022404338635042</c:v>
                </c:pt>
                <c:pt idx="315">
                  <c:v>78.022457157007636</c:v>
                </c:pt>
                <c:pt idx="316">
                  <c:v>78.022477711935494</c:v>
                </c:pt>
                <c:pt idx="317">
                  <c:v>78.022717397074004</c:v>
                </c:pt>
                <c:pt idx="318">
                  <c:v>78.02318422133844</c:v>
                </c:pt>
                <c:pt idx="319">
                  <c:v>78.023193548368411</c:v>
                </c:pt>
                <c:pt idx="320">
                  <c:v>78.023465332808243</c:v>
                </c:pt>
                <c:pt idx="321">
                  <c:v>78.02369021855165</c:v>
                </c:pt>
                <c:pt idx="322">
                  <c:v>78.023706493722301</c:v>
                </c:pt>
                <c:pt idx="323">
                  <c:v>78.023746363430988</c:v>
                </c:pt>
                <c:pt idx="324">
                  <c:v>78.023798058486079</c:v>
                </c:pt>
                <c:pt idx="325">
                  <c:v>78.023949320912394</c:v>
                </c:pt>
                <c:pt idx="326">
                  <c:v>78.024024365239924</c:v>
                </c:pt>
                <c:pt idx="327">
                  <c:v>78.024220454542245</c:v>
                </c:pt>
                <c:pt idx="328">
                  <c:v>78.024378005655421</c:v>
                </c:pt>
                <c:pt idx="329">
                  <c:v>78.024468068890542</c:v>
                </c:pt>
                <c:pt idx="330">
                  <c:v>78.024476428363627</c:v>
                </c:pt>
                <c:pt idx="331">
                  <c:v>78.024519702241875</c:v>
                </c:pt>
                <c:pt idx="332">
                  <c:v>78.024786989072524</c:v>
                </c:pt>
                <c:pt idx="333">
                  <c:v>78.02479709527374</c:v>
                </c:pt>
                <c:pt idx="334">
                  <c:v>78.024845259655265</c:v>
                </c:pt>
                <c:pt idx="335">
                  <c:v>78.025036155381173</c:v>
                </c:pt>
                <c:pt idx="336">
                  <c:v>78.025494009352059</c:v>
                </c:pt>
                <c:pt idx="337">
                  <c:v>78.026104154006717</c:v>
                </c:pt>
                <c:pt idx="338">
                  <c:v>78.026117167525101</c:v>
                </c:pt>
                <c:pt idx="339">
                  <c:v>78.026150365429402</c:v>
                </c:pt>
                <c:pt idx="340">
                  <c:v>78.026506583593587</c:v>
                </c:pt>
                <c:pt idx="341">
                  <c:v>78.026549930666633</c:v>
                </c:pt>
                <c:pt idx="342">
                  <c:v>78.02656847596954</c:v>
                </c:pt>
                <c:pt idx="343">
                  <c:v>78.026797283164811</c:v>
                </c:pt>
                <c:pt idx="344">
                  <c:v>78.026880066968033</c:v>
                </c:pt>
                <c:pt idx="345">
                  <c:v>78.027313220171905</c:v>
                </c:pt>
                <c:pt idx="346">
                  <c:v>78.027930039794029</c:v>
                </c:pt>
                <c:pt idx="347">
                  <c:v>78.028089690501417</c:v>
                </c:pt>
                <c:pt idx="348">
                  <c:v>78.028289235520049</c:v>
                </c:pt>
                <c:pt idx="349">
                  <c:v>78.028333864299341</c:v>
                </c:pt>
                <c:pt idx="350">
                  <c:v>78.028345793411361</c:v>
                </c:pt>
                <c:pt idx="351">
                  <c:v>78.028372863498902</c:v>
                </c:pt>
                <c:pt idx="352">
                  <c:v>78.028427768813586</c:v>
                </c:pt>
                <c:pt idx="353">
                  <c:v>78.02857686475727</c:v>
                </c:pt>
                <c:pt idx="354">
                  <c:v>78.028809896355341</c:v>
                </c:pt>
                <c:pt idx="355">
                  <c:v>78.028878423448887</c:v>
                </c:pt>
                <c:pt idx="356">
                  <c:v>78.029154550319802</c:v>
                </c:pt>
                <c:pt idx="357">
                  <c:v>78.029249393782081</c:v>
                </c:pt>
                <c:pt idx="358">
                  <c:v>78.029297632107998</c:v>
                </c:pt>
                <c:pt idx="359">
                  <c:v>78.029514391149476</c:v>
                </c:pt>
                <c:pt idx="360">
                  <c:v>78.029555332292304</c:v>
                </c:pt>
                <c:pt idx="361">
                  <c:v>78.029561626415259</c:v>
                </c:pt>
                <c:pt idx="362">
                  <c:v>78.030285207526688</c:v>
                </c:pt>
                <c:pt idx="363">
                  <c:v>78.030334750243682</c:v>
                </c:pt>
                <c:pt idx="364">
                  <c:v>78.030859492617182</c:v>
                </c:pt>
                <c:pt idx="365">
                  <c:v>78.031240988447706</c:v>
                </c:pt>
                <c:pt idx="366">
                  <c:v>78.031761242573197</c:v>
                </c:pt>
                <c:pt idx="367">
                  <c:v>78.032363399035376</c:v>
                </c:pt>
                <c:pt idx="368">
                  <c:v>78.032405619081317</c:v>
                </c:pt>
                <c:pt idx="369">
                  <c:v>78.032541130823873</c:v>
                </c:pt>
                <c:pt idx="370">
                  <c:v>78.03263984563462</c:v>
                </c:pt>
                <c:pt idx="371">
                  <c:v>78.033024841780474</c:v>
                </c:pt>
                <c:pt idx="372">
                  <c:v>78.03309611896627</c:v>
                </c:pt>
                <c:pt idx="373">
                  <c:v>78.033181857953224</c:v>
                </c:pt>
                <c:pt idx="374">
                  <c:v>78.033605462554419</c:v>
                </c:pt>
                <c:pt idx="375">
                  <c:v>78.033850234174949</c:v>
                </c:pt>
                <c:pt idx="376">
                  <c:v>78.03396064543162</c:v>
                </c:pt>
                <c:pt idx="377">
                  <c:v>78.034083497448506</c:v>
                </c:pt>
                <c:pt idx="378">
                  <c:v>78.034151553099164</c:v>
                </c:pt>
                <c:pt idx="379">
                  <c:v>78.034161746958986</c:v>
                </c:pt>
                <c:pt idx="380">
                  <c:v>78.034170542629866</c:v>
                </c:pt>
                <c:pt idx="381">
                  <c:v>78.034274314742504</c:v>
                </c:pt>
                <c:pt idx="382">
                  <c:v>78.034426191590512</c:v>
                </c:pt>
                <c:pt idx="383">
                  <c:v>78.034514988197927</c:v>
                </c:pt>
                <c:pt idx="384">
                  <c:v>78.034556235849436</c:v>
                </c:pt>
                <c:pt idx="385">
                  <c:v>78.034834082075051</c:v>
                </c:pt>
                <c:pt idx="386">
                  <c:v>78.035053922036695</c:v>
                </c:pt>
                <c:pt idx="387">
                  <c:v>78.035075109401646</c:v>
                </c:pt>
                <c:pt idx="388">
                  <c:v>78.035089446990582</c:v>
                </c:pt>
                <c:pt idx="389">
                  <c:v>78.035701604543249</c:v>
                </c:pt>
                <c:pt idx="390">
                  <c:v>78.035741948958631</c:v>
                </c:pt>
                <c:pt idx="391">
                  <c:v>78.03578885396584</c:v>
                </c:pt>
                <c:pt idx="392">
                  <c:v>78.03589820269346</c:v>
                </c:pt>
                <c:pt idx="393">
                  <c:v>78.035991968356598</c:v>
                </c:pt>
                <c:pt idx="394">
                  <c:v>78.03619538879154</c:v>
                </c:pt>
                <c:pt idx="395">
                  <c:v>78.036475438191403</c:v>
                </c:pt>
                <c:pt idx="396">
                  <c:v>78.037535667075474</c:v>
                </c:pt>
                <c:pt idx="397">
                  <c:v>78.037803714901145</c:v>
                </c:pt>
                <c:pt idx="398">
                  <c:v>78.03790397776109</c:v>
                </c:pt>
                <c:pt idx="399">
                  <c:v>78.037990245642717</c:v>
                </c:pt>
                <c:pt idx="400">
                  <c:v>78.038002444742801</c:v>
                </c:pt>
                <c:pt idx="401">
                  <c:v>78.038187931010086</c:v>
                </c:pt>
                <c:pt idx="402">
                  <c:v>78.038337945550325</c:v>
                </c:pt>
                <c:pt idx="403">
                  <c:v>78.038422298948305</c:v>
                </c:pt>
                <c:pt idx="404">
                  <c:v>78.0384724012915</c:v>
                </c:pt>
                <c:pt idx="405">
                  <c:v>78.038739312908035</c:v>
                </c:pt>
                <c:pt idx="406">
                  <c:v>78.038770705257249</c:v>
                </c:pt>
                <c:pt idx="407">
                  <c:v>78.038873146488967</c:v>
                </c:pt>
                <c:pt idx="408">
                  <c:v>78.038893709636625</c:v>
                </c:pt>
                <c:pt idx="409">
                  <c:v>78.039298178878084</c:v>
                </c:pt>
                <c:pt idx="410">
                  <c:v>78.03948530006403</c:v>
                </c:pt>
                <c:pt idx="411">
                  <c:v>78.040101880756026</c:v>
                </c:pt>
                <c:pt idx="412">
                  <c:v>78.040706812445421</c:v>
                </c:pt>
                <c:pt idx="413">
                  <c:v>78.040837408153251</c:v>
                </c:pt>
                <c:pt idx="414">
                  <c:v>78.041203431835442</c:v>
                </c:pt>
                <c:pt idx="415">
                  <c:v>78.041252617256148</c:v>
                </c:pt>
                <c:pt idx="416">
                  <c:v>78.041349558184052</c:v>
                </c:pt>
                <c:pt idx="417">
                  <c:v>78.041487261654424</c:v>
                </c:pt>
                <c:pt idx="418">
                  <c:v>78.041548826500971</c:v>
                </c:pt>
                <c:pt idx="419">
                  <c:v>78.041549133835616</c:v>
                </c:pt>
                <c:pt idx="420">
                  <c:v>78.041775386643963</c:v>
                </c:pt>
                <c:pt idx="421">
                  <c:v>78.042197277360998</c:v>
                </c:pt>
                <c:pt idx="422">
                  <c:v>78.042311727401682</c:v>
                </c:pt>
                <c:pt idx="423">
                  <c:v>78.042766946951176</c:v>
                </c:pt>
                <c:pt idx="424">
                  <c:v>78.043315317254113</c:v>
                </c:pt>
                <c:pt idx="425">
                  <c:v>78.043531743306133</c:v>
                </c:pt>
                <c:pt idx="426">
                  <c:v>78.044281747614619</c:v>
                </c:pt>
                <c:pt idx="427">
                  <c:v>78.044416120416173</c:v>
                </c:pt>
                <c:pt idx="428">
                  <c:v>78.044459530544913</c:v>
                </c:pt>
                <c:pt idx="429">
                  <c:v>78.044684976469483</c:v>
                </c:pt>
                <c:pt idx="430">
                  <c:v>78.044692436920997</c:v>
                </c:pt>
                <c:pt idx="431">
                  <c:v>78.045190036683081</c:v>
                </c:pt>
                <c:pt idx="432">
                  <c:v>78.045390966318863</c:v>
                </c:pt>
                <c:pt idx="433">
                  <c:v>78.045714898555232</c:v>
                </c:pt>
                <c:pt idx="434">
                  <c:v>78.045912378148358</c:v>
                </c:pt>
                <c:pt idx="435">
                  <c:v>78.046029053042247</c:v>
                </c:pt>
                <c:pt idx="436">
                  <c:v>78.046062969850652</c:v>
                </c:pt>
                <c:pt idx="437">
                  <c:v>78.046159616712188</c:v>
                </c:pt>
                <c:pt idx="438">
                  <c:v>78.046365568625745</c:v>
                </c:pt>
                <c:pt idx="439">
                  <c:v>78.046426675908364</c:v>
                </c:pt>
                <c:pt idx="440">
                  <c:v>78.046492414739404</c:v>
                </c:pt>
                <c:pt idx="441">
                  <c:v>78.046887502936997</c:v>
                </c:pt>
                <c:pt idx="442">
                  <c:v>78.047070452353339</c:v>
                </c:pt>
                <c:pt idx="443">
                  <c:v>78.04724148135017</c:v>
                </c:pt>
                <c:pt idx="444">
                  <c:v>78.047620497969163</c:v>
                </c:pt>
                <c:pt idx="445">
                  <c:v>78.047728506631216</c:v>
                </c:pt>
                <c:pt idx="446">
                  <c:v>78.047801719284408</c:v>
                </c:pt>
                <c:pt idx="447">
                  <c:v>78.048173332281223</c:v>
                </c:pt>
                <c:pt idx="448">
                  <c:v>78.048531890214534</c:v>
                </c:pt>
                <c:pt idx="449">
                  <c:v>78.048706291199224</c:v>
                </c:pt>
                <c:pt idx="450">
                  <c:v>78.048806414921984</c:v>
                </c:pt>
                <c:pt idx="451">
                  <c:v>78.048931970611008</c:v>
                </c:pt>
                <c:pt idx="452">
                  <c:v>78.04983509315727</c:v>
                </c:pt>
                <c:pt idx="453">
                  <c:v>78.049956937499601</c:v>
                </c:pt>
                <c:pt idx="454">
                  <c:v>78.050114575137428</c:v>
                </c:pt>
                <c:pt idx="455">
                  <c:v>78.050560134565515</c:v>
                </c:pt>
                <c:pt idx="456">
                  <c:v>78.050675567156802</c:v>
                </c:pt>
                <c:pt idx="457">
                  <c:v>78.051031530912667</c:v>
                </c:pt>
                <c:pt idx="458">
                  <c:v>78.051242743324593</c:v>
                </c:pt>
                <c:pt idx="459">
                  <c:v>78.05137436497381</c:v>
                </c:pt>
                <c:pt idx="460">
                  <c:v>78.051559308251669</c:v>
                </c:pt>
                <c:pt idx="461">
                  <c:v>78.051718073832745</c:v>
                </c:pt>
                <c:pt idx="462">
                  <c:v>78.052020004414786</c:v>
                </c:pt>
                <c:pt idx="463">
                  <c:v>78.052144361420929</c:v>
                </c:pt>
                <c:pt idx="464">
                  <c:v>78.052221484220766</c:v>
                </c:pt>
                <c:pt idx="465">
                  <c:v>78.05264583339607</c:v>
                </c:pt>
                <c:pt idx="466">
                  <c:v>78.05280002417129</c:v>
                </c:pt>
                <c:pt idx="467">
                  <c:v>78.052813185408553</c:v>
                </c:pt>
                <c:pt idx="468">
                  <c:v>78.052995930952392</c:v>
                </c:pt>
                <c:pt idx="469">
                  <c:v>78.053017525828082</c:v>
                </c:pt>
                <c:pt idx="470">
                  <c:v>78.053425492297322</c:v>
                </c:pt>
                <c:pt idx="471">
                  <c:v>78.053939598864559</c:v>
                </c:pt>
                <c:pt idx="472">
                  <c:v>78.054245887082274</c:v>
                </c:pt>
                <c:pt idx="473">
                  <c:v>78.054305056356625</c:v>
                </c:pt>
                <c:pt idx="474">
                  <c:v>78.054307180552527</c:v>
                </c:pt>
                <c:pt idx="475">
                  <c:v>78.05436704008271</c:v>
                </c:pt>
                <c:pt idx="476">
                  <c:v>78.054438520849104</c:v>
                </c:pt>
                <c:pt idx="477">
                  <c:v>78.055153283218175</c:v>
                </c:pt>
                <c:pt idx="478">
                  <c:v>78.055166175535277</c:v>
                </c:pt>
                <c:pt idx="479">
                  <c:v>78.05559742771797</c:v>
                </c:pt>
                <c:pt idx="480">
                  <c:v>78.055646774652573</c:v>
                </c:pt>
                <c:pt idx="481">
                  <c:v>78.055702414525896</c:v>
                </c:pt>
                <c:pt idx="482">
                  <c:v>78.055842122061364</c:v>
                </c:pt>
                <c:pt idx="483">
                  <c:v>78.056043879450087</c:v>
                </c:pt>
                <c:pt idx="484">
                  <c:v>78.05675200548059</c:v>
                </c:pt>
                <c:pt idx="485">
                  <c:v>78.056802263519742</c:v>
                </c:pt>
                <c:pt idx="486">
                  <c:v>78.056814936381997</c:v>
                </c:pt>
                <c:pt idx="487">
                  <c:v>78.056926693057406</c:v>
                </c:pt>
                <c:pt idx="488">
                  <c:v>78.057241273385372</c:v>
                </c:pt>
                <c:pt idx="489">
                  <c:v>78.058189123850696</c:v>
                </c:pt>
                <c:pt idx="490">
                  <c:v>78.058491181232355</c:v>
                </c:pt>
                <c:pt idx="491">
                  <c:v>78.0585255955598</c:v>
                </c:pt>
                <c:pt idx="492">
                  <c:v>78.058663225134111</c:v>
                </c:pt>
                <c:pt idx="493">
                  <c:v>78.058836095267353</c:v>
                </c:pt>
                <c:pt idx="494">
                  <c:v>78.05901902124981</c:v>
                </c:pt>
                <c:pt idx="495">
                  <c:v>78.059615657878254</c:v>
                </c:pt>
                <c:pt idx="496">
                  <c:v>78.059692947035003</c:v>
                </c:pt>
                <c:pt idx="497">
                  <c:v>78.059742093781011</c:v>
                </c:pt>
                <c:pt idx="498">
                  <c:v>78.060286980114952</c:v>
                </c:pt>
                <c:pt idx="499">
                  <c:v>78.060341611637085</c:v>
                </c:pt>
                <c:pt idx="500">
                  <c:v>78.060430027040425</c:v>
                </c:pt>
                <c:pt idx="501">
                  <c:v>78.061196200688414</c:v>
                </c:pt>
                <c:pt idx="502">
                  <c:v>78.061480911918323</c:v>
                </c:pt>
                <c:pt idx="503">
                  <c:v>78.061585122077318</c:v>
                </c:pt>
                <c:pt idx="504">
                  <c:v>78.062061977396738</c:v>
                </c:pt>
                <c:pt idx="505">
                  <c:v>78.062514432694627</c:v>
                </c:pt>
                <c:pt idx="506">
                  <c:v>78.063246592384189</c:v>
                </c:pt>
                <c:pt idx="507">
                  <c:v>78.063419570423974</c:v>
                </c:pt>
                <c:pt idx="508">
                  <c:v>78.063509838370763</c:v>
                </c:pt>
                <c:pt idx="509">
                  <c:v>78.063812251335563</c:v>
                </c:pt>
                <c:pt idx="510">
                  <c:v>78.06382771920336</c:v>
                </c:pt>
                <c:pt idx="511">
                  <c:v>78.063851982505454</c:v>
                </c:pt>
                <c:pt idx="512">
                  <c:v>78.064889306689381</c:v>
                </c:pt>
                <c:pt idx="513">
                  <c:v>78.06668821551402</c:v>
                </c:pt>
                <c:pt idx="514">
                  <c:v>78.066723394546003</c:v>
                </c:pt>
                <c:pt idx="515">
                  <c:v>78.066735403784079</c:v>
                </c:pt>
                <c:pt idx="516">
                  <c:v>78.066851433096701</c:v>
                </c:pt>
                <c:pt idx="517">
                  <c:v>78.067543066248376</c:v>
                </c:pt>
                <c:pt idx="518">
                  <c:v>78.067592785607559</c:v>
                </c:pt>
                <c:pt idx="519">
                  <c:v>78.067937484265485</c:v>
                </c:pt>
                <c:pt idx="520">
                  <c:v>78.068209996210783</c:v>
                </c:pt>
                <c:pt idx="521">
                  <c:v>78.068788892527252</c:v>
                </c:pt>
                <c:pt idx="522">
                  <c:v>78.069216868465503</c:v>
                </c:pt>
                <c:pt idx="523">
                  <c:v>78.069463971496276</c:v>
                </c:pt>
                <c:pt idx="524">
                  <c:v>78.069597645875888</c:v>
                </c:pt>
                <c:pt idx="525">
                  <c:v>78.069648403376746</c:v>
                </c:pt>
                <c:pt idx="526">
                  <c:v>78.069857239467112</c:v>
                </c:pt>
                <c:pt idx="527">
                  <c:v>78.070150892658361</c:v>
                </c:pt>
                <c:pt idx="528">
                  <c:v>78.070329559111798</c:v>
                </c:pt>
                <c:pt idx="529">
                  <c:v>78.070435335484149</c:v>
                </c:pt>
                <c:pt idx="530">
                  <c:v>78.070597422804127</c:v>
                </c:pt>
                <c:pt idx="531">
                  <c:v>78.070605948218983</c:v>
                </c:pt>
                <c:pt idx="532">
                  <c:v>78.070678700096323</c:v>
                </c:pt>
                <c:pt idx="533">
                  <c:v>78.070914805561699</c:v>
                </c:pt>
                <c:pt idx="534">
                  <c:v>78.071018870751232</c:v>
                </c:pt>
                <c:pt idx="535">
                  <c:v>78.071199078409734</c:v>
                </c:pt>
                <c:pt idx="536">
                  <c:v>78.071332910422711</c:v>
                </c:pt>
                <c:pt idx="537">
                  <c:v>78.071516469233785</c:v>
                </c:pt>
                <c:pt idx="538">
                  <c:v>78.071790229206272</c:v>
                </c:pt>
                <c:pt idx="539">
                  <c:v>78.072029514090602</c:v>
                </c:pt>
                <c:pt idx="540">
                  <c:v>78.072105763675509</c:v>
                </c:pt>
                <c:pt idx="541">
                  <c:v>78.072216525139297</c:v>
                </c:pt>
                <c:pt idx="542">
                  <c:v>78.072442751884978</c:v>
                </c:pt>
                <c:pt idx="543">
                  <c:v>78.07302451574067</c:v>
                </c:pt>
                <c:pt idx="544">
                  <c:v>78.073813993013871</c:v>
                </c:pt>
                <c:pt idx="545">
                  <c:v>78.073918980181816</c:v>
                </c:pt>
                <c:pt idx="546">
                  <c:v>78.073966059676152</c:v>
                </c:pt>
                <c:pt idx="547">
                  <c:v>78.07411569382603</c:v>
                </c:pt>
                <c:pt idx="548">
                  <c:v>78.074582725098395</c:v>
                </c:pt>
                <c:pt idx="549">
                  <c:v>78.07528281656846</c:v>
                </c:pt>
                <c:pt idx="550">
                  <c:v>78.075408773875608</c:v>
                </c:pt>
                <c:pt idx="551">
                  <c:v>78.075620328811894</c:v>
                </c:pt>
                <c:pt idx="552">
                  <c:v>78.075712820020414</c:v>
                </c:pt>
                <c:pt idx="553">
                  <c:v>78.075792269326342</c:v>
                </c:pt>
                <c:pt idx="554">
                  <c:v>78.075946061031217</c:v>
                </c:pt>
                <c:pt idx="555">
                  <c:v>78.076726137524233</c:v>
                </c:pt>
                <c:pt idx="556">
                  <c:v>78.076838033368858</c:v>
                </c:pt>
                <c:pt idx="557">
                  <c:v>78.076853886268651</c:v>
                </c:pt>
                <c:pt idx="558">
                  <c:v>78.077207387102305</c:v>
                </c:pt>
                <c:pt idx="559">
                  <c:v>78.078729006050196</c:v>
                </c:pt>
                <c:pt idx="560">
                  <c:v>78.080541391473361</c:v>
                </c:pt>
                <c:pt idx="561">
                  <c:v>78.080822478087882</c:v>
                </c:pt>
                <c:pt idx="562">
                  <c:v>78.081000269337366</c:v>
                </c:pt>
                <c:pt idx="563">
                  <c:v>78.081170284446088</c:v>
                </c:pt>
                <c:pt idx="564">
                  <c:v>78.081238340516435</c:v>
                </c:pt>
                <c:pt idx="565">
                  <c:v>78.081345817393867</c:v>
                </c:pt>
                <c:pt idx="566">
                  <c:v>78.081552758114285</c:v>
                </c:pt>
                <c:pt idx="567">
                  <c:v>78.081617966378886</c:v>
                </c:pt>
                <c:pt idx="568">
                  <c:v>78.082431125212111</c:v>
                </c:pt>
                <c:pt idx="569">
                  <c:v>78.082763601096644</c:v>
                </c:pt>
                <c:pt idx="570">
                  <c:v>78.08355661701421</c:v>
                </c:pt>
                <c:pt idx="571">
                  <c:v>78.084295151512208</c:v>
                </c:pt>
                <c:pt idx="572">
                  <c:v>78.084369203911848</c:v>
                </c:pt>
                <c:pt idx="573">
                  <c:v>78.084448783162102</c:v>
                </c:pt>
                <c:pt idx="574">
                  <c:v>78.084618262141603</c:v>
                </c:pt>
                <c:pt idx="575">
                  <c:v>78.084735653228833</c:v>
                </c:pt>
                <c:pt idx="576">
                  <c:v>78.084836944722468</c:v>
                </c:pt>
                <c:pt idx="577">
                  <c:v>78.085201863197696</c:v>
                </c:pt>
                <c:pt idx="578">
                  <c:v>78.085414216928328</c:v>
                </c:pt>
                <c:pt idx="579">
                  <c:v>78.085488719576873</c:v>
                </c:pt>
                <c:pt idx="580">
                  <c:v>78.08549602193537</c:v>
                </c:pt>
                <c:pt idx="581">
                  <c:v>78.085618717614111</c:v>
                </c:pt>
                <c:pt idx="582">
                  <c:v>78.085807299363211</c:v>
                </c:pt>
                <c:pt idx="583">
                  <c:v>78.085921548652053</c:v>
                </c:pt>
                <c:pt idx="584">
                  <c:v>78.086125302095198</c:v>
                </c:pt>
                <c:pt idx="585">
                  <c:v>78.086534782384291</c:v>
                </c:pt>
                <c:pt idx="586">
                  <c:v>78.086918053277913</c:v>
                </c:pt>
                <c:pt idx="587">
                  <c:v>78.087147528809226</c:v>
                </c:pt>
                <c:pt idx="588">
                  <c:v>78.08716591216654</c:v>
                </c:pt>
                <c:pt idx="589">
                  <c:v>78.087241281388827</c:v>
                </c:pt>
                <c:pt idx="590">
                  <c:v>78.087350889265451</c:v>
                </c:pt>
                <c:pt idx="591">
                  <c:v>78.087419026996088</c:v>
                </c:pt>
                <c:pt idx="592">
                  <c:v>78.087688044166455</c:v>
                </c:pt>
                <c:pt idx="593">
                  <c:v>78.087806179963536</c:v>
                </c:pt>
                <c:pt idx="594">
                  <c:v>78.087995795210674</c:v>
                </c:pt>
                <c:pt idx="595">
                  <c:v>78.088052961357093</c:v>
                </c:pt>
                <c:pt idx="596">
                  <c:v>78.088338062556574</c:v>
                </c:pt>
                <c:pt idx="597">
                  <c:v>78.088379103551446</c:v>
                </c:pt>
                <c:pt idx="598">
                  <c:v>78.088552399495299</c:v>
                </c:pt>
                <c:pt idx="599">
                  <c:v>78.089120622331592</c:v>
                </c:pt>
                <c:pt idx="600">
                  <c:v>78.089225283547393</c:v>
                </c:pt>
                <c:pt idx="601">
                  <c:v>78.089260126911242</c:v>
                </c:pt>
                <c:pt idx="602">
                  <c:v>78.089454879297321</c:v>
                </c:pt>
                <c:pt idx="603">
                  <c:v>78.08973806613254</c:v>
                </c:pt>
                <c:pt idx="604">
                  <c:v>78.090097510910695</c:v>
                </c:pt>
                <c:pt idx="605">
                  <c:v>78.090210713597074</c:v>
                </c:pt>
                <c:pt idx="606">
                  <c:v>78.090229025540111</c:v>
                </c:pt>
                <c:pt idx="607">
                  <c:v>78.090668907136347</c:v>
                </c:pt>
                <c:pt idx="608">
                  <c:v>78.091053792499594</c:v>
                </c:pt>
                <c:pt idx="609">
                  <c:v>78.09154099491127</c:v>
                </c:pt>
                <c:pt idx="610">
                  <c:v>78.092526997269871</c:v>
                </c:pt>
                <c:pt idx="611">
                  <c:v>78.093372017004825</c:v>
                </c:pt>
                <c:pt idx="612">
                  <c:v>78.093465429983681</c:v>
                </c:pt>
                <c:pt idx="613">
                  <c:v>78.093570485773924</c:v>
                </c:pt>
                <c:pt idx="614">
                  <c:v>78.093722509134679</c:v>
                </c:pt>
                <c:pt idx="615">
                  <c:v>78.09379765614564</c:v>
                </c:pt>
                <c:pt idx="616">
                  <c:v>78.093821427076364</c:v>
                </c:pt>
                <c:pt idx="617">
                  <c:v>78.093944374934537</c:v>
                </c:pt>
                <c:pt idx="618">
                  <c:v>78.094045360419045</c:v>
                </c:pt>
                <c:pt idx="619">
                  <c:v>78.094115694428297</c:v>
                </c:pt>
                <c:pt idx="620">
                  <c:v>78.094290395589013</c:v>
                </c:pt>
                <c:pt idx="621">
                  <c:v>78.094686962962314</c:v>
                </c:pt>
                <c:pt idx="622">
                  <c:v>78.09497795774783</c:v>
                </c:pt>
                <c:pt idx="623">
                  <c:v>78.095018909464173</c:v>
                </c:pt>
                <c:pt idx="624">
                  <c:v>78.095879280945496</c:v>
                </c:pt>
                <c:pt idx="625">
                  <c:v>78.096121097118257</c:v>
                </c:pt>
                <c:pt idx="626">
                  <c:v>78.096611660666142</c:v>
                </c:pt>
                <c:pt idx="627">
                  <c:v>78.096746488682214</c:v>
                </c:pt>
                <c:pt idx="628">
                  <c:v>78.096887044812107</c:v>
                </c:pt>
                <c:pt idx="629">
                  <c:v>78.096963025680466</c:v>
                </c:pt>
                <c:pt idx="630">
                  <c:v>78.097051234193898</c:v>
                </c:pt>
                <c:pt idx="631">
                  <c:v>78.097130149173765</c:v>
                </c:pt>
                <c:pt idx="632">
                  <c:v>78.097428704503244</c:v>
                </c:pt>
                <c:pt idx="633">
                  <c:v>78.097930347712392</c:v>
                </c:pt>
                <c:pt idx="634">
                  <c:v>78.098187623588572</c:v>
                </c:pt>
                <c:pt idx="635">
                  <c:v>78.0983686292047</c:v>
                </c:pt>
                <c:pt idx="636">
                  <c:v>78.09837164592669</c:v>
                </c:pt>
                <c:pt idx="637">
                  <c:v>78.098804318585451</c:v>
                </c:pt>
                <c:pt idx="638">
                  <c:v>78.098836944312637</c:v>
                </c:pt>
                <c:pt idx="639">
                  <c:v>78.099242509560099</c:v>
                </c:pt>
                <c:pt idx="640">
                  <c:v>78.099286446021537</c:v>
                </c:pt>
                <c:pt idx="641">
                  <c:v>78.099790359502336</c:v>
                </c:pt>
                <c:pt idx="642">
                  <c:v>78.10045446991748</c:v>
                </c:pt>
                <c:pt idx="643">
                  <c:v>78.100960886528966</c:v>
                </c:pt>
                <c:pt idx="644">
                  <c:v>78.101182967764444</c:v>
                </c:pt>
                <c:pt idx="645">
                  <c:v>78.101423156612213</c:v>
                </c:pt>
                <c:pt idx="646">
                  <c:v>78.102091910883189</c:v>
                </c:pt>
                <c:pt idx="647">
                  <c:v>78.102512412201463</c:v>
                </c:pt>
                <c:pt idx="648">
                  <c:v>78.103321361038638</c:v>
                </c:pt>
                <c:pt idx="649">
                  <c:v>78.103472144875923</c:v>
                </c:pt>
                <c:pt idx="650">
                  <c:v>78.103655246350115</c:v>
                </c:pt>
                <c:pt idx="651">
                  <c:v>78.104961849521828</c:v>
                </c:pt>
                <c:pt idx="652">
                  <c:v>78.105528276047011</c:v>
                </c:pt>
                <c:pt idx="653">
                  <c:v>78.105615207137078</c:v>
                </c:pt>
                <c:pt idx="654">
                  <c:v>78.10577587329395</c:v>
                </c:pt>
                <c:pt idx="655">
                  <c:v>78.105843662318335</c:v>
                </c:pt>
                <c:pt idx="656">
                  <c:v>78.106362953051828</c:v>
                </c:pt>
                <c:pt idx="657">
                  <c:v>78.106506933146079</c:v>
                </c:pt>
                <c:pt idx="658">
                  <c:v>78.106635967967534</c:v>
                </c:pt>
                <c:pt idx="659">
                  <c:v>78.106768335087963</c:v>
                </c:pt>
                <c:pt idx="660">
                  <c:v>78.106863693080044</c:v>
                </c:pt>
                <c:pt idx="661">
                  <c:v>78.1069509454193</c:v>
                </c:pt>
                <c:pt idx="662">
                  <c:v>78.107679659554364</c:v>
                </c:pt>
                <c:pt idx="663">
                  <c:v>78.108064882197098</c:v>
                </c:pt>
                <c:pt idx="664">
                  <c:v>78.108361955645336</c:v>
                </c:pt>
                <c:pt idx="665">
                  <c:v>78.108365292308633</c:v>
                </c:pt>
                <c:pt idx="666">
                  <c:v>78.109199757958478</c:v>
                </c:pt>
                <c:pt idx="667">
                  <c:v>78.110582123913616</c:v>
                </c:pt>
                <c:pt idx="668">
                  <c:v>78.11067013732206</c:v>
                </c:pt>
                <c:pt idx="669">
                  <c:v>78.111100010516637</c:v>
                </c:pt>
                <c:pt idx="670">
                  <c:v>78.111331989839002</c:v>
                </c:pt>
                <c:pt idx="671">
                  <c:v>78.111580907292094</c:v>
                </c:pt>
                <c:pt idx="672">
                  <c:v>78.111585404836006</c:v>
                </c:pt>
                <c:pt idx="673">
                  <c:v>78.111635067144505</c:v>
                </c:pt>
                <c:pt idx="674">
                  <c:v>78.112516449228636</c:v>
                </c:pt>
                <c:pt idx="675">
                  <c:v>78.113180644781977</c:v>
                </c:pt>
                <c:pt idx="676">
                  <c:v>78.113587717676282</c:v>
                </c:pt>
                <c:pt idx="677">
                  <c:v>78.114303949639194</c:v>
                </c:pt>
                <c:pt idx="678">
                  <c:v>78.114320974495811</c:v>
                </c:pt>
                <c:pt idx="679">
                  <c:v>78.115624264182728</c:v>
                </c:pt>
                <c:pt idx="680">
                  <c:v>78.116746375635685</c:v>
                </c:pt>
                <c:pt idx="681">
                  <c:v>78.11676323283568</c:v>
                </c:pt>
                <c:pt idx="682">
                  <c:v>78.117279754457712</c:v>
                </c:pt>
                <c:pt idx="683">
                  <c:v>78.117561320860148</c:v>
                </c:pt>
                <c:pt idx="684">
                  <c:v>78.117608675905686</c:v>
                </c:pt>
                <c:pt idx="685">
                  <c:v>78.11811904275902</c:v>
                </c:pt>
                <c:pt idx="686">
                  <c:v>78.118206673096154</c:v>
                </c:pt>
                <c:pt idx="687">
                  <c:v>78.118541860959994</c:v>
                </c:pt>
                <c:pt idx="688">
                  <c:v>78.118674652399093</c:v>
                </c:pt>
                <c:pt idx="689">
                  <c:v>78.118721565167192</c:v>
                </c:pt>
                <c:pt idx="690">
                  <c:v>78.119660660811803</c:v>
                </c:pt>
                <c:pt idx="691">
                  <c:v>78.11980581837706</c:v>
                </c:pt>
                <c:pt idx="692">
                  <c:v>78.120083695774241</c:v>
                </c:pt>
                <c:pt idx="693">
                  <c:v>78.120119869604295</c:v>
                </c:pt>
                <c:pt idx="694">
                  <c:v>78.120333436408501</c:v>
                </c:pt>
                <c:pt idx="695">
                  <c:v>78.120676570221292</c:v>
                </c:pt>
                <c:pt idx="696">
                  <c:v>78.12126895955771</c:v>
                </c:pt>
                <c:pt idx="697">
                  <c:v>78.121326649951641</c:v>
                </c:pt>
                <c:pt idx="698">
                  <c:v>78.121384205169875</c:v>
                </c:pt>
                <c:pt idx="699">
                  <c:v>78.121386797466684</c:v>
                </c:pt>
                <c:pt idx="700">
                  <c:v>78.121389409730114</c:v>
                </c:pt>
                <c:pt idx="701">
                  <c:v>78.121684573303455</c:v>
                </c:pt>
                <c:pt idx="702">
                  <c:v>78.122045531311798</c:v>
                </c:pt>
                <c:pt idx="703">
                  <c:v>78.122519185973772</c:v>
                </c:pt>
                <c:pt idx="704">
                  <c:v>78.122632214853056</c:v>
                </c:pt>
                <c:pt idx="705">
                  <c:v>78.122642877267779</c:v>
                </c:pt>
                <c:pt idx="706">
                  <c:v>78.122713406767119</c:v>
                </c:pt>
                <c:pt idx="707">
                  <c:v>78.123506418171374</c:v>
                </c:pt>
                <c:pt idx="708">
                  <c:v>78.123741843601366</c:v>
                </c:pt>
                <c:pt idx="709">
                  <c:v>78.123829171847547</c:v>
                </c:pt>
                <c:pt idx="710">
                  <c:v>78.124436703963482</c:v>
                </c:pt>
                <c:pt idx="711">
                  <c:v>78.124626267224343</c:v>
                </c:pt>
                <c:pt idx="712">
                  <c:v>78.125441572975078</c:v>
                </c:pt>
                <c:pt idx="713">
                  <c:v>78.125652354080202</c:v>
                </c:pt>
                <c:pt idx="714">
                  <c:v>78.125940265663019</c:v>
                </c:pt>
                <c:pt idx="715">
                  <c:v>78.126085028152303</c:v>
                </c:pt>
                <c:pt idx="716">
                  <c:v>78.127515893767836</c:v>
                </c:pt>
                <c:pt idx="717">
                  <c:v>78.12767338360996</c:v>
                </c:pt>
                <c:pt idx="718">
                  <c:v>78.127942323711324</c:v>
                </c:pt>
                <c:pt idx="719">
                  <c:v>78.128318706641949</c:v>
                </c:pt>
                <c:pt idx="720">
                  <c:v>78.12847522449826</c:v>
                </c:pt>
                <c:pt idx="721">
                  <c:v>78.128545322275912</c:v>
                </c:pt>
                <c:pt idx="722">
                  <c:v>78.130744309500315</c:v>
                </c:pt>
                <c:pt idx="723">
                  <c:v>78.130769842465469</c:v>
                </c:pt>
                <c:pt idx="724">
                  <c:v>78.13090862214969</c:v>
                </c:pt>
                <c:pt idx="725">
                  <c:v>78.131247850150643</c:v>
                </c:pt>
                <c:pt idx="726">
                  <c:v>78.131507188380965</c:v>
                </c:pt>
                <c:pt idx="727">
                  <c:v>78.131678547906176</c:v>
                </c:pt>
                <c:pt idx="728">
                  <c:v>78.13168112813868</c:v>
                </c:pt>
                <c:pt idx="729">
                  <c:v>78.131689112818208</c:v>
                </c:pt>
                <c:pt idx="730">
                  <c:v>78.132035524805161</c:v>
                </c:pt>
                <c:pt idx="731">
                  <c:v>78.132466510034305</c:v>
                </c:pt>
                <c:pt idx="732">
                  <c:v>78.133492395314178</c:v>
                </c:pt>
                <c:pt idx="733">
                  <c:v>78.133536458409338</c:v>
                </c:pt>
                <c:pt idx="734">
                  <c:v>78.133539811619045</c:v>
                </c:pt>
                <c:pt idx="735">
                  <c:v>78.133814470709112</c:v>
                </c:pt>
                <c:pt idx="736">
                  <c:v>78.133955016402624</c:v>
                </c:pt>
                <c:pt idx="737">
                  <c:v>78.134152145268317</c:v>
                </c:pt>
                <c:pt idx="738">
                  <c:v>78.13440004243644</c:v>
                </c:pt>
                <c:pt idx="739">
                  <c:v>78.134548189795538</c:v>
                </c:pt>
                <c:pt idx="740">
                  <c:v>78.135214224763047</c:v>
                </c:pt>
                <c:pt idx="741">
                  <c:v>78.135484892416898</c:v>
                </c:pt>
                <c:pt idx="742">
                  <c:v>78.135545906643401</c:v>
                </c:pt>
                <c:pt idx="743">
                  <c:v>78.135597370216757</c:v>
                </c:pt>
                <c:pt idx="744">
                  <c:v>78.136083559672798</c:v>
                </c:pt>
                <c:pt idx="745">
                  <c:v>78.136899673114328</c:v>
                </c:pt>
                <c:pt idx="746">
                  <c:v>78.137890490022244</c:v>
                </c:pt>
                <c:pt idx="747">
                  <c:v>78.13832180272415</c:v>
                </c:pt>
                <c:pt idx="748">
                  <c:v>78.138757874478785</c:v>
                </c:pt>
                <c:pt idx="749">
                  <c:v>78.138767692773939</c:v>
                </c:pt>
                <c:pt idx="750">
                  <c:v>78.139448347527207</c:v>
                </c:pt>
                <c:pt idx="751">
                  <c:v>78.139617407154262</c:v>
                </c:pt>
                <c:pt idx="752">
                  <c:v>78.139708493141384</c:v>
                </c:pt>
                <c:pt idx="753">
                  <c:v>78.139943200239372</c:v>
                </c:pt>
                <c:pt idx="754">
                  <c:v>78.140226315625853</c:v>
                </c:pt>
                <c:pt idx="755">
                  <c:v>78.140633831540455</c:v>
                </c:pt>
                <c:pt idx="756">
                  <c:v>78.140674367612561</c:v>
                </c:pt>
                <c:pt idx="757">
                  <c:v>78.140821741482753</c:v>
                </c:pt>
                <c:pt idx="758">
                  <c:v>78.14162186052009</c:v>
                </c:pt>
                <c:pt idx="759">
                  <c:v>78.142033321490302</c:v>
                </c:pt>
                <c:pt idx="760">
                  <c:v>78.142395043910497</c:v>
                </c:pt>
                <c:pt idx="761">
                  <c:v>78.142777296925274</c:v>
                </c:pt>
                <c:pt idx="762">
                  <c:v>78.142821393394314</c:v>
                </c:pt>
                <c:pt idx="763">
                  <c:v>78.143379403267843</c:v>
                </c:pt>
                <c:pt idx="764">
                  <c:v>78.14372919633135</c:v>
                </c:pt>
                <c:pt idx="765">
                  <c:v>78.143800191297942</c:v>
                </c:pt>
                <c:pt idx="766">
                  <c:v>78.143981549440795</c:v>
                </c:pt>
                <c:pt idx="767">
                  <c:v>78.144058093389617</c:v>
                </c:pt>
                <c:pt idx="768">
                  <c:v>78.144487348578025</c:v>
                </c:pt>
                <c:pt idx="769">
                  <c:v>78.14449591970245</c:v>
                </c:pt>
                <c:pt idx="770">
                  <c:v>78.144926099543667</c:v>
                </c:pt>
                <c:pt idx="771">
                  <c:v>78.145019223532401</c:v>
                </c:pt>
                <c:pt idx="772">
                  <c:v>78.146474865573026</c:v>
                </c:pt>
                <c:pt idx="773">
                  <c:v>78.147273700323382</c:v>
                </c:pt>
                <c:pt idx="774">
                  <c:v>78.147336006966484</c:v>
                </c:pt>
                <c:pt idx="775">
                  <c:v>78.147506287864786</c:v>
                </c:pt>
                <c:pt idx="776">
                  <c:v>78.147543096279691</c:v>
                </c:pt>
                <c:pt idx="777">
                  <c:v>78.14819329008553</c:v>
                </c:pt>
                <c:pt idx="778">
                  <c:v>78.149265500872318</c:v>
                </c:pt>
                <c:pt idx="779">
                  <c:v>78.149681799486473</c:v>
                </c:pt>
                <c:pt idx="780">
                  <c:v>78.151492111289727</c:v>
                </c:pt>
                <c:pt idx="781">
                  <c:v>78.151881787021949</c:v>
                </c:pt>
                <c:pt idx="782">
                  <c:v>78.152708683312866</c:v>
                </c:pt>
                <c:pt idx="783">
                  <c:v>78.152795991428235</c:v>
                </c:pt>
                <c:pt idx="784">
                  <c:v>78.153046340438024</c:v>
                </c:pt>
                <c:pt idx="785">
                  <c:v>78.153047312882435</c:v>
                </c:pt>
                <c:pt idx="786">
                  <c:v>78.153129997927621</c:v>
                </c:pt>
                <c:pt idx="787">
                  <c:v>78.153780892436856</c:v>
                </c:pt>
                <c:pt idx="788">
                  <c:v>78.153783032955133</c:v>
                </c:pt>
                <c:pt idx="789">
                  <c:v>78.154153556446786</c:v>
                </c:pt>
                <c:pt idx="790">
                  <c:v>78.154900900730951</c:v>
                </c:pt>
                <c:pt idx="791">
                  <c:v>78.154910157499799</c:v>
                </c:pt>
                <c:pt idx="792">
                  <c:v>78.155023548553174</c:v>
                </c:pt>
                <c:pt idx="793">
                  <c:v>78.155111467952651</c:v>
                </c:pt>
                <c:pt idx="794">
                  <c:v>78.156144500915246</c:v>
                </c:pt>
                <c:pt idx="795">
                  <c:v>78.156294092117008</c:v>
                </c:pt>
                <c:pt idx="796">
                  <c:v>78.15723624416637</c:v>
                </c:pt>
                <c:pt idx="797">
                  <c:v>78.157643619537694</c:v>
                </c:pt>
                <c:pt idx="798">
                  <c:v>78.158005467002326</c:v>
                </c:pt>
                <c:pt idx="799">
                  <c:v>78.159004085273153</c:v>
                </c:pt>
                <c:pt idx="800">
                  <c:v>78.159084584379798</c:v>
                </c:pt>
                <c:pt idx="801">
                  <c:v>78.159148107512763</c:v>
                </c:pt>
                <c:pt idx="802">
                  <c:v>78.15930735992653</c:v>
                </c:pt>
                <c:pt idx="803">
                  <c:v>78.15931147702851</c:v>
                </c:pt>
                <c:pt idx="804">
                  <c:v>78.159415718905123</c:v>
                </c:pt>
                <c:pt idx="805">
                  <c:v>78.1598985304324</c:v>
                </c:pt>
                <c:pt idx="806">
                  <c:v>78.160140739949981</c:v>
                </c:pt>
                <c:pt idx="807">
                  <c:v>78.16029497240639</c:v>
                </c:pt>
                <c:pt idx="808">
                  <c:v>78.160436283057706</c:v>
                </c:pt>
                <c:pt idx="809">
                  <c:v>78.161211126345435</c:v>
                </c:pt>
                <c:pt idx="810">
                  <c:v>78.161582207314666</c:v>
                </c:pt>
                <c:pt idx="811">
                  <c:v>78.1618361255059</c:v>
                </c:pt>
                <c:pt idx="812">
                  <c:v>78.161873501812721</c:v>
                </c:pt>
                <c:pt idx="813">
                  <c:v>78.162023105549935</c:v>
                </c:pt>
                <c:pt idx="814">
                  <c:v>78.16292233800398</c:v>
                </c:pt>
                <c:pt idx="815">
                  <c:v>78.163625113202073</c:v>
                </c:pt>
                <c:pt idx="816">
                  <c:v>78.163669375056386</c:v>
                </c:pt>
                <c:pt idx="817">
                  <c:v>78.164228500546997</c:v>
                </c:pt>
                <c:pt idx="818">
                  <c:v>78.164381487452431</c:v>
                </c:pt>
                <c:pt idx="819">
                  <c:v>78.16444535006238</c:v>
                </c:pt>
                <c:pt idx="820">
                  <c:v>78.164469928794176</c:v>
                </c:pt>
                <c:pt idx="821">
                  <c:v>78.16529927526274</c:v>
                </c:pt>
                <c:pt idx="822">
                  <c:v>78.165557054530765</c:v>
                </c:pt>
                <c:pt idx="823">
                  <c:v>78.166180935370889</c:v>
                </c:pt>
                <c:pt idx="824">
                  <c:v>78.166215243818328</c:v>
                </c:pt>
                <c:pt idx="825">
                  <c:v>78.166539423249688</c:v>
                </c:pt>
                <c:pt idx="826">
                  <c:v>78.166710736017194</c:v>
                </c:pt>
                <c:pt idx="827">
                  <c:v>78.166995352213604</c:v>
                </c:pt>
                <c:pt idx="828">
                  <c:v>78.167198165075078</c:v>
                </c:pt>
                <c:pt idx="829">
                  <c:v>78.167218415105381</c:v>
                </c:pt>
                <c:pt idx="830">
                  <c:v>78.168727269584352</c:v>
                </c:pt>
                <c:pt idx="831">
                  <c:v>78.1690638514889</c:v>
                </c:pt>
                <c:pt idx="832">
                  <c:v>78.169241224378624</c:v>
                </c:pt>
                <c:pt idx="833">
                  <c:v>78.169681103013872</c:v>
                </c:pt>
                <c:pt idx="834">
                  <c:v>78.170639504260919</c:v>
                </c:pt>
                <c:pt idx="835">
                  <c:v>78.170907668694753</c:v>
                </c:pt>
                <c:pt idx="836">
                  <c:v>78.171002538384826</c:v>
                </c:pt>
                <c:pt idx="837">
                  <c:v>78.17141443135958</c:v>
                </c:pt>
                <c:pt idx="838">
                  <c:v>78.172421534051608</c:v>
                </c:pt>
                <c:pt idx="839">
                  <c:v>78.172616644318836</c:v>
                </c:pt>
                <c:pt idx="840">
                  <c:v>78.172775056366049</c:v>
                </c:pt>
                <c:pt idx="841">
                  <c:v>78.172832738385495</c:v>
                </c:pt>
                <c:pt idx="842">
                  <c:v>78.173416450058852</c:v>
                </c:pt>
                <c:pt idx="843">
                  <c:v>78.17376037405657</c:v>
                </c:pt>
                <c:pt idx="844">
                  <c:v>78.17425695873527</c:v>
                </c:pt>
                <c:pt idx="845">
                  <c:v>78.174962273622825</c:v>
                </c:pt>
                <c:pt idx="846">
                  <c:v>78.175167497116732</c:v>
                </c:pt>
                <c:pt idx="847">
                  <c:v>78.175801891258445</c:v>
                </c:pt>
                <c:pt idx="848">
                  <c:v>78.176180543658035</c:v>
                </c:pt>
                <c:pt idx="849">
                  <c:v>78.177273288019478</c:v>
                </c:pt>
                <c:pt idx="850">
                  <c:v>78.177728385099812</c:v>
                </c:pt>
                <c:pt idx="851">
                  <c:v>78.177855322212153</c:v>
                </c:pt>
                <c:pt idx="852">
                  <c:v>78.178614458150932</c:v>
                </c:pt>
                <c:pt idx="853">
                  <c:v>78.178669233638132</c:v>
                </c:pt>
                <c:pt idx="854">
                  <c:v>78.179422979322453</c:v>
                </c:pt>
                <c:pt idx="855">
                  <c:v>78.179450828608211</c:v>
                </c:pt>
                <c:pt idx="856">
                  <c:v>78.179754304879026</c:v>
                </c:pt>
                <c:pt idx="857">
                  <c:v>78.181129307616018</c:v>
                </c:pt>
                <c:pt idx="858">
                  <c:v>78.181284746010832</c:v>
                </c:pt>
                <c:pt idx="859">
                  <c:v>78.181360147052132</c:v>
                </c:pt>
                <c:pt idx="860">
                  <c:v>78.18269819621689</c:v>
                </c:pt>
                <c:pt idx="861">
                  <c:v>78.183018444555088</c:v>
                </c:pt>
                <c:pt idx="862">
                  <c:v>78.183356605107022</c:v>
                </c:pt>
                <c:pt idx="863">
                  <c:v>78.183645447779313</c:v>
                </c:pt>
                <c:pt idx="864">
                  <c:v>78.183987589787463</c:v>
                </c:pt>
                <c:pt idx="865">
                  <c:v>78.184608967808899</c:v>
                </c:pt>
                <c:pt idx="866">
                  <c:v>78.186089641665518</c:v>
                </c:pt>
                <c:pt idx="867">
                  <c:v>78.18664649519792</c:v>
                </c:pt>
                <c:pt idx="868">
                  <c:v>78.18680719548189</c:v>
                </c:pt>
                <c:pt idx="869">
                  <c:v>78.186859264183113</c:v>
                </c:pt>
                <c:pt idx="870">
                  <c:v>78.187382180771564</c:v>
                </c:pt>
                <c:pt idx="871">
                  <c:v>78.189020180944922</c:v>
                </c:pt>
                <c:pt idx="872">
                  <c:v>78.190842907051078</c:v>
                </c:pt>
                <c:pt idx="873">
                  <c:v>78.191701866762756</c:v>
                </c:pt>
                <c:pt idx="874">
                  <c:v>78.192047380546143</c:v>
                </c:pt>
                <c:pt idx="875">
                  <c:v>78.192217493727313</c:v>
                </c:pt>
                <c:pt idx="876">
                  <c:v>78.192706845996597</c:v>
                </c:pt>
                <c:pt idx="877">
                  <c:v>78.192894846255925</c:v>
                </c:pt>
                <c:pt idx="878">
                  <c:v>78.193102308396192</c:v>
                </c:pt>
                <c:pt idx="879">
                  <c:v>78.193191600529758</c:v>
                </c:pt>
                <c:pt idx="880">
                  <c:v>78.195715017307108</c:v>
                </c:pt>
                <c:pt idx="881">
                  <c:v>78.195840282641726</c:v>
                </c:pt>
                <c:pt idx="882">
                  <c:v>78.196577108693944</c:v>
                </c:pt>
                <c:pt idx="883">
                  <c:v>78.196760320270897</c:v>
                </c:pt>
                <c:pt idx="884">
                  <c:v>78.196863518067076</c:v>
                </c:pt>
                <c:pt idx="885">
                  <c:v>78.197887157235499</c:v>
                </c:pt>
                <c:pt idx="886">
                  <c:v>78.198075204250031</c:v>
                </c:pt>
                <c:pt idx="887">
                  <c:v>78.198297067148133</c:v>
                </c:pt>
                <c:pt idx="888">
                  <c:v>78.198334317804481</c:v>
                </c:pt>
                <c:pt idx="889">
                  <c:v>78.198421174605912</c:v>
                </c:pt>
                <c:pt idx="890">
                  <c:v>78.198556618535747</c:v>
                </c:pt>
                <c:pt idx="891">
                  <c:v>78.199091461796485</c:v>
                </c:pt>
                <c:pt idx="892">
                  <c:v>78.199172422750323</c:v>
                </c:pt>
                <c:pt idx="893">
                  <c:v>78.200180397839404</c:v>
                </c:pt>
                <c:pt idx="894">
                  <c:v>78.20019808328837</c:v>
                </c:pt>
                <c:pt idx="895">
                  <c:v>78.201205012326724</c:v>
                </c:pt>
                <c:pt idx="896">
                  <c:v>78.201873614402885</c:v>
                </c:pt>
                <c:pt idx="897">
                  <c:v>78.202322505486066</c:v>
                </c:pt>
                <c:pt idx="898">
                  <c:v>78.202787173251593</c:v>
                </c:pt>
                <c:pt idx="899">
                  <c:v>78.203138509202986</c:v>
                </c:pt>
                <c:pt idx="900">
                  <c:v>78.203175638700372</c:v>
                </c:pt>
                <c:pt idx="901">
                  <c:v>78.205283730375768</c:v>
                </c:pt>
                <c:pt idx="902">
                  <c:v>78.205910062663875</c:v>
                </c:pt>
                <c:pt idx="903">
                  <c:v>78.206036858541552</c:v>
                </c:pt>
                <c:pt idx="904">
                  <c:v>78.206925674251693</c:v>
                </c:pt>
                <c:pt idx="905">
                  <c:v>78.207362532268533</c:v>
                </c:pt>
                <c:pt idx="906">
                  <c:v>78.207899973613308</c:v>
                </c:pt>
                <c:pt idx="907">
                  <c:v>78.208697829715163</c:v>
                </c:pt>
                <c:pt idx="908">
                  <c:v>78.20922262664692</c:v>
                </c:pt>
                <c:pt idx="909">
                  <c:v>78.209276084133023</c:v>
                </c:pt>
                <c:pt idx="910">
                  <c:v>78.210539352952381</c:v>
                </c:pt>
                <c:pt idx="911">
                  <c:v>78.210834544523536</c:v>
                </c:pt>
                <c:pt idx="912">
                  <c:v>78.210904224251479</c:v>
                </c:pt>
                <c:pt idx="913">
                  <c:v>78.210985770626678</c:v>
                </c:pt>
                <c:pt idx="914">
                  <c:v>78.211971050076627</c:v>
                </c:pt>
                <c:pt idx="915">
                  <c:v>78.212913859643237</c:v>
                </c:pt>
                <c:pt idx="916">
                  <c:v>78.21303896135133</c:v>
                </c:pt>
                <c:pt idx="917">
                  <c:v>78.213107659838812</c:v>
                </c:pt>
                <c:pt idx="918">
                  <c:v>78.213484711832692</c:v>
                </c:pt>
                <c:pt idx="919">
                  <c:v>78.213910222634155</c:v>
                </c:pt>
                <c:pt idx="920">
                  <c:v>78.214900401140937</c:v>
                </c:pt>
                <c:pt idx="921">
                  <c:v>78.2158977508861</c:v>
                </c:pt>
                <c:pt idx="922">
                  <c:v>78.216515400526546</c:v>
                </c:pt>
                <c:pt idx="923">
                  <c:v>78.216766630248259</c:v>
                </c:pt>
                <c:pt idx="924">
                  <c:v>78.216892892845678</c:v>
                </c:pt>
                <c:pt idx="925">
                  <c:v>78.216970385342577</c:v>
                </c:pt>
                <c:pt idx="926">
                  <c:v>78.218828037923473</c:v>
                </c:pt>
                <c:pt idx="927">
                  <c:v>78.218877434123655</c:v>
                </c:pt>
                <c:pt idx="928">
                  <c:v>78.218934347560776</c:v>
                </c:pt>
                <c:pt idx="929">
                  <c:v>78.219488318890086</c:v>
                </c:pt>
                <c:pt idx="930">
                  <c:v>78.219546658220466</c:v>
                </c:pt>
                <c:pt idx="931">
                  <c:v>78.220248175111109</c:v>
                </c:pt>
                <c:pt idx="932">
                  <c:v>78.220270760425876</c:v>
                </c:pt>
                <c:pt idx="933">
                  <c:v>78.220412824367074</c:v>
                </c:pt>
                <c:pt idx="934">
                  <c:v>78.220768925960471</c:v>
                </c:pt>
                <c:pt idx="935">
                  <c:v>78.221171925879602</c:v>
                </c:pt>
                <c:pt idx="936">
                  <c:v>78.221421497944476</c:v>
                </c:pt>
                <c:pt idx="937">
                  <c:v>78.221789590331667</c:v>
                </c:pt>
                <c:pt idx="938">
                  <c:v>78.222558770549213</c:v>
                </c:pt>
                <c:pt idx="939">
                  <c:v>78.222880364680208</c:v>
                </c:pt>
                <c:pt idx="940">
                  <c:v>78.223074108712566</c:v>
                </c:pt>
                <c:pt idx="941">
                  <c:v>78.224155786876437</c:v>
                </c:pt>
                <c:pt idx="942">
                  <c:v>78.224283838080311</c:v>
                </c:pt>
                <c:pt idx="943">
                  <c:v>78.224327813038443</c:v>
                </c:pt>
                <c:pt idx="944">
                  <c:v>78.224864701486268</c:v>
                </c:pt>
                <c:pt idx="945">
                  <c:v>78.225211117537512</c:v>
                </c:pt>
                <c:pt idx="946">
                  <c:v>78.225701694787475</c:v>
                </c:pt>
                <c:pt idx="947">
                  <c:v>78.225835673616047</c:v>
                </c:pt>
                <c:pt idx="948">
                  <c:v>78.225901022132135</c:v>
                </c:pt>
                <c:pt idx="949">
                  <c:v>78.226422190048694</c:v>
                </c:pt>
                <c:pt idx="950">
                  <c:v>78.227526031082604</c:v>
                </c:pt>
                <c:pt idx="951">
                  <c:v>78.228132102885084</c:v>
                </c:pt>
                <c:pt idx="952">
                  <c:v>78.228376636057178</c:v>
                </c:pt>
                <c:pt idx="953">
                  <c:v>78.228664150908187</c:v>
                </c:pt>
                <c:pt idx="954">
                  <c:v>78.229443811937998</c:v>
                </c:pt>
                <c:pt idx="955">
                  <c:v>78.229867648650014</c:v>
                </c:pt>
                <c:pt idx="956">
                  <c:v>78.230162890185127</c:v>
                </c:pt>
                <c:pt idx="957">
                  <c:v>78.231307393016749</c:v>
                </c:pt>
                <c:pt idx="958">
                  <c:v>78.231620689600064</c:v>
                </c:pt>
                <c:pt idx="959">
                  <c:v>78.232261339863044</c:v>
                </c:pt>
                <c:pt idx="960">
                  <c:v>78.232441677372748</c:v>
                </c:pt>
                <c:pt idx="961">
                  <c:v>78.232487945788321</c:v>
                </c:pt>
                <c:pt idx="962">
                  <c:v>78.232493933362548</c:v>
                </c:pt>
                <c:pt idx="963">
                  <c:v>78.234828308606282</c:v>
                </c:pt>
                <c:pt idx="964">
                  <c:v>78.23566010924587</c:v>
                </c:pt>
                <c:pt idx="965">
                  <c:v>78.235849679965</c:v>
                </c:pt>
                <c:pt idx="966">
                  <c:v>78.237359388614507</c:v>
                </c:pt>
                <c:pt idx="967">
                  <c:v>78.237833470426182</c:v>
                </c:pt>
                <c:pt idx="968">
                  <c:v>78.23854359729404</c:v>
                </c:pt>
                <c:pt idx="969">
                  <c:v>78.238769908132895</c:v>
                </c:pt>
                <c:pt idx="970">
                  <c:v>78.239495873227725</c:v>
                </c:pt>
                <c:pt idx="971">
                  <c:v>78.239747385038243</c:v>
                </c:pt>
                <c:pt idx="972">
                  <c:v>78.240325900722596</c:v>
                </c:pt>
                <c:pt idx="973">
                  <c:v>78.240550059979313</c:v>
                </c:pt>
                <c:pt idx="974">
                  <c:v>78.241552973742586</c:v>
                </c:pt>
                <c:pt idx="975">
                  <c:v>78.241699006151393</c:v>
                </c:pt>
                <c:pt idx="976">
                  <c:v>78.24186538927836</c:v>
                </c:pt>
                <c:pt idx="977">
                  <c:v>78.242548324760563</c:v>
                </c:pt>
                <c:pt idx="978">
                  <c:v>78.242787173766828</c:v>
                </c:pt>
                <c:pt idx="979">
                  <c:v>78.242895379202665</c:v>
                </c:pt>
                <c:pt idx="980">
                  <c:v>78.24422495344227</c:v>
                </c:pt>
                <c:pt idx="981">
                  <c:v>78.244476951108865</c:v>
                </c:pt>
                <c:pt idx="982">
                  <c:v>78.244606294377832</c:v>
                </c:pt>
                <c:pt idx="983">
                  <c:v>78.244762677503147</c:v>
                </c:pt>
                <c:pt idx="984">
                  <c:v>78.244876643337506</c:v>
                </c:pt>
                <c:pt idx="985">
                  <c:v>78.244877661557766</c:v>
                </c:pt>
                <c:pt idx="986">
                  <c:v>78.244949222974881</c:v>
                </c:pt>
                <c:pt idx="987">
                  <c:v>78.245079893874433</c:v>
                </c:pt>
                <c:pt idx="988">
                  <c:v>78.24512735086833</c:v>
                </c:pt>
                <c:pt idx="989">
                  <c:v>78.245995926707835</c:v>
                </c:pt>
                <c:pt idx="990">
                  <c:v>78.247503907237885</c:v>
                </c:pt>
                <c:pt idx="991">
                  <c:v>78.24803919341575</c:v>
                </c:pt>
                <c:pt idx="992">
                  <c:v>78.248227900753122</c:v>
                </c:pt>
                <c:pt idx="993">
                  <c:v>78.248247630076335</c:v>
                </c:pt>
                <c:pt idx="994">
                  <c:v>78.248453386554061</c:v>
                </c:pt>
                <c:pt idx="995">
                  <c:v>78.248771086293289</c:v>
                </c:pt>
                <c:pt idx="996">
                  <c:v>78.248937674888964</c:v>
                </c:pt>
                <c:pt idx="997">
                  <c:v>78.249241608728141</c:v>
                </c:pt>
                <c:pt idx="998">
                  <c:v>78.249244423921226</c:v>
                </c:pt>
                <c:pt idx="999">
                  <c:v>78.249532881698798</c:v>
                </c:pt>
                <c:pt idx="1000">
                  <c:v>78.249536504338963</c:v>
                </c:pt>
                <c:pt idx="1001">
                  <c:v>78.249897105839523</c:v>
                </c:pt>
                <c:pt idx="1002">
                  <c:v>78.250213265649592</c:v>
                </c:pt>
                <c:pt idx="1003">
                  <c:v>78.25209921541574</c:v>
                </c:pt>
                <c:pt idx="1004">
                  <c:v>78.252245795177942</c:v>
                </c:pt>
                <c:pt idx="1005">
                  <c:v>78.252968364242335</c:v>
                </c:pt>
                <c:pt idx="1006">
                  <c:v>78.254483538618643</c:v>
                </c:pt>
                <c:pt idx="1007">
                  <c:v>78.254740517517718</c:v>
                </c:pt>
                <c:pt idx="1008">
                  <c:v>78.255029298318462</c:v>
                </c:pt>
                <c:pt idx="1009">
                  <c:v>78.255057956663933</c:v>
                </c:pt>
                <c:pt idx="1010">
                  <c:v>78.25574029869135</c:v>
                </c:pt>
                <c:pt idx="1011">
                  <c:v>78.256005877717456</c:v>
                </c:pt>
                <c:pt idx="1012">
                  <c:v>78.25624490737151</c:v>
                </c:pt>
                <c:pt idx="1013">
                  <c:v>78.256716909979076</c:v>
                </c:pt>
                <c:pt idx="1014">
                  <c:v>78.257017578252714</c:v>
                </c:pt>
                <c:pt idx="1015">
                  <c:v>78.258095423849625</c:v>
                </c:pt>
                <c:pt idx="1016">
                  <c:v>78.258969128107267</c:v>
                </c:pt>
                <c:pt idx="1017">
                  <c:v>78.259423743637214</c:v>
                </c:pt>
                <c:pt idx="1018">
                  <c:v>78.259598296342816</c:v>
                </c:pt>
                <c:pt idx="1019">
                  <c:v>78.259686415807693</c:v>
                </c:pt>
                <c:pt idx="1020">
                  <c:v>78.260408603272907</c:v>
                </c:pt>
                <c:pt idx="1021">
                  <c:v>78.260503496038567</c:v>
                </c:pt>
                <c:pt idx="1022">
                  <c:v>78.261202974080732</c:v>
                </c:pt>
                <c:pt idx="1023">
                  <c:v>78.261566404680067</c:v>
                </c:pt>
                <c:pt idx="1024">
                  <c:v>78.264665413495777</c:v>
                </c:pt>
                <c:pt idx="1025">
                  <c:v>78.265572476221351</c:v>
                </c:pt>
                <c:pt idx="1026">
                  <c:v>78.266399200667834</c:v>
                </c:pt>
                <c:pt idx="1027">
                  <c:v>78.26706503350718</c:v>
                </c:pt>
                <c:pt idx="1028">
                  <c:v>78.267819460019382</c:v>
                </c:pt>
                <c:pt idx="1029">
                  <c:v>78.268329353880091</c:v>
                </c:pt>
                <c:pt idx="1030">
                  <c:v>78.268582562110694</c:v>
                </c:pt>
                <c:pt idx="1031">
                  <c:v>78.269086482327808</c:v>
                </c:pt>
                <c:pt idx="1032">
                  <c:v>78.270511891024469</c:v>
                </c:pt>
                <c:pt idx="1033">
                  <c:v>78.270703214850144</c:v>
                </c:pt>
                <c:pt idx="1034">
                  <c:v>78.272176607690668</c:v>
                </c:pt>
                <c:pt idx="1035">
                  <c:v>78.272533649221927</c:v>
                </c:pt>
                <c:pt idx="1036">
                  <c:v>78.273433580551981</c:v>
                </c:pt>
                <c:pt idx="1037">
                  <c:v>78.273810775754953</c:v>
                </c:pt>
                <c:pt idx="1038">
                  <c:v>78.274181543052023</c:v>
                </c:pt>
                <c:pt idx="1039">
                  <c:v>78.274378691082021</c:v>
                </c:pt>
                <c:pt idx="1040">
                  <c:v>78.274694821609373</c:v>
                </c:pt>
                <c:pt idx="1041">
                  <c:v>78.275764312015824</c:v>
                </c:pt>
                <c:pt idx="1042">
                  <c:v>78.275794167614904</c:v>
                </c:pt>
                <c:pt idx="1043">
                  <c:v>78.276234159090436</c:v>
                </c:pt>
                <c:pt idx="1044">
                  <c:v>78.276572560746416</c:v>
                </c:pt>
                <c:pt idx="1045">
                  <c:v>78.277089609442839</c:v>
                </c:pt>
                <c:pt idx="1046">
                  <c:v>78.278132781477481</c:v>
                </c:pt>
                <c:pt idx="1047">
                  <c:v>78.278582000585857</c:v>
                </c:pt>
                <c:pt idx="1048">
                  <c:v>78.278659189446941</c:v>
                </c:pt>
                <c:pt idx="1049">
                  <c:v>78.279146470635169</c:v>
                </c:pt>
                <c:pt idx="1050">
                  <c:v>78.280365918380468</c:v>
                </c:pt>
                <c:pt idx="1051">
                  <c:v>78.281113710235928</c:v>
                </c:pt>
                <c:pt idx="1052">
                  <c:v>78.281381181731135</c:v>
                </c:pt>
                <c:pt idx="1053">
                  <c:v>78.281602490029599</c:v>
                </c:pt>
                <c:pt idx="1054">
                  <c:v>78.281614260970798</c:v>
                </c:pt>
                <c:pt idx="1055">
                  <c:v>78.282134008017536</c:v>
                </c:pt>
                <c:pt idx="1056">
                  <c:v>78.283262900934275</c:v>
                </c:pt>
                <c:pt idx="1057">
                  <c:v>78.283467055075107</c:v>
                </c:pt>
                <c:pt idx="1058">
                  <c:v>78.283741702003638</c:v>
                </c:pt>
                <c:pt idx="1059">
                  <c:v>78.284383251518634</c:v>
                </c:pt>
                <c:pt idx="1060">
                  <c:v>78.284970326576328</c:v>
                </c:pt>
                <c:pt idx="1061">
                  <c:v>78.285380377940868</c:v>
                </c:pt>
                <c:pt idx="1062">
                  <c:v>78.285690203387588</c:v>
                </c:pt>
                <c:pt idx="1063">
                  <c:v>78.286217306357983</c:v>
                </c:pt>
                <c:pt idx="1064">
                  <c:v>78.287079215475913</c:v>
                </c:pt>
                <c:pt idx="1065">
                  <c:v>78.288799319417805</c:v>
                </c:pt>
                <c:pt idx="1066">
                  <c:v>78.289179989334542</c:v>
                </c:pt>
                <c:pt idx="1067">
                  <c:v>78.289604355012003</c:v>
                </c:pt>
                <c:pt idx="1068">
                  <c:v>78.289823787127176</c:v>
                </c:pt>
                <c:pt idx="1069">
                  <c:v>78.290019830833756</c:v>
                </c:pt>
                <c:pt idx="1070">
                  <c:v>78.290378450451541</c:v>
                </c:pt>
                <c:pt idx="1071">
                  <c:v>78.291428410221258</c:v>
                </c:pt>
                <c:pt idx="1072">
                  <c:v>78.291498631973852</c:v>
                </c:pt>
                <c:pt idx="1073">
                  <c:v>78.292158220088268</c:v>
                </c:pt>
                <c:pt idx="1074">
                  <c:v>78.292275402419449</c:v>
                </c:pt>
                <c:pt idx="1075">
                  <c:v>78.292681601422487</c:v>
                </c:pt>
                <c:pt idx="1076">
                  <c:v>78.293199717877584</c:v>
                </c:pt>
                <c:pt idx="1077">
                  <c:v>78.293859691932809</c:v>
                </c:pt>
                <c:pt idx="1078">
                  <c:v>78.294792959717057</c:v>
                </c:pt>
                <c:pt idx="1079">
                  <c:v>78.295569449598915</c:v>
                </c:pt>
                <c:pt idx="1080">
                  <c:v>78.295854600905528</c:v>
                </c:pt>
                <c:pt idx="1081">
                  <c:v>78.296298173488836</c:v>
                </c:pt>
                <c:pt idx="1082">
                  <c:v>78.296428146064898</c:v>
                </c:pt>
                <c:pt idx="1083">
                  <c:v>78.296739089253734</c:v>
                </c:pt>
                <c:pt idx="1084">
                  <c:v>78.296885885407221</c:v>
                </c:pt>
                <c:pt idx="1085">
                  <c:v>78.298248404865106</c:v>
                </c:pt>
                <c:pt idx="1086">
                  <c:v>78.299486068370484</c:v>
                </c:pt>
                <c:pt idx="1087">
                  <c:v>78.299651917155799</c:v>
                </c:pt>
                <c:pt idx="1088">
                  <c:v>78.300063300922204</c:v>
                </c:pt>
                <c:pt idx="1089">
                  <c:v>78.300683292703695</c:v>
                </c:pt>
                <c:pt idx="1090">
                  <c:v>78.300869448044764</c:v>
                </c:pt>
                <c:pt idx="1091">
                  <c:v>78.301095458877484</c:v>
                </c:pt>
                <c:pt idx="1092">
                  <c:v>78.302972762041748</c:v>
                </c:pt>
                <c:pt idx="1093">
                  <c:v>78.303286958405693</c:v>
                </c:pt>
                <c:pt idx="1094">
                  <c:v>78.304630511171979</c:v>
                </c:pt>
                <c:pt idx="1095">
                  <c:v>78.304941412111347</c:v>
                </c:pt>
                <c:pt idx="1096">
                  <c:v>78.305314806999789</c:v>
                </c:pt>
                <c:pt idx="1097">
                  <c:v>78.305592788726827</c:v>
                </c:pt>
                <c:pt idx="1098">
                  <c:v>78.30592069527637</c:v>
                </c:pt>
                <c:pt idx="1099">
                  <c:v>78.307417890082192</c:v>
                </c:pt>
                <c:pt idx="1100">
                  <c:v>78.3089313267987</c:v>
                </c:pt>
                <c:pt idx="1101">
                  <c:v>78.309146471101499</c:v>
                </c:pt>
                <c:pt idx="1102">
                  <c:v>78.309209081697205</c:v>
                </c:pt>
                <c:pt idx="1103">
                  <c:v>78.309834498530677</c:v>
                </c:pt>
                <c:pt idx="1104">
                  <c:v>78.309894815186667</c:v>
                </c:pt>
                <c:pt idx="1105">
                  <c:v>78.311788803400844</c:v>
                </c:pt>
                <c:pt idx="1106">
                  <c:v>78.313207370134165</c:v>
                </c:pt>
                <c:pt idx="1107">
                  <c:v>78.313365792302676</c:v>
                </c:pt>
                <c:pt idx="1108">
                  <c:v>78.314393122115291</c:v>
                </c:pt>
                <c:pt idx="1109">
                  <c:v>78.31459271178619</c:v>
                </c:pt>
                <c:pt idx="1110">
                  <c:v>78.315015079873831</c:v>
                </c:pt>
                <c:pt idx="1111">
                  <c:v>78.315232570838418</c:v>
                </c:pt>
                <c:pt idx="1112">
                  <c:v>78.315483991822362</c:v>
                </c:pt>
                <c:pt idx="1113">
                  <c:v>78.317992506113157</c:v>
                </c:pt>
                <c:pt idx="1114">
                  <c:v>78.318757652360773</c:v>
                </c:pt>
                <c:pt idx="1115">
                  <c:v>78.318928147682783</c:v>
                </c:pt>
                <c:pt idx="1116">
                  <c:v>78.319032427720131</c:v>
                </c:pt>
                <c:pt idx="1117">
                  <c:v>78.31944501319046</c:v>
                </c:pt>
                <c:pt idx="1118">
                  <c:v>78.32141550234978</c:v>
                </c:pt>
                <c:pt idx="1119">
                  <c:v>78.322032161780015</c:v>
                </c:pt>
                <c:pt idx="1120">
                  <c:v>78.322157503708155</c:v>
                </c:pt>
                <c:pt idx="1121">
                  <c:v>78.32353564036697</c:v>
                </c:pt>
                <c:pt idx="1122">
                  <c:v>78.324384929416894</c:v>
                </c:pt>
                <c:pt idx="1123">
                  <c:v>78.327924821976495</c:v>
                </c:pt>
                <c:pt idx="1124">
                  <c:v>78.328693292023658</c:v>
                </c:pt>
                <c:pt idx="1125">
                  <c:v>78.328698204468907</c:v>
                </c:pt>
                <c:pt idx="1126">
                  <c:v>78.329032490395775</c:v>
                </c:pt>
                <c:pt idx="1127">
                  <c:v>78.329073055791795</c:v>
                </c:pt>
                <c:pt idx="1128">
                  <c:v>78.329896935720853</c:v>
                </c:pt>
                <c:pt idx="1129">
                  <c:v>78.330100893498582</c:v>
                </c:pt>
                <c:pt idx="1130">
                  <c:v>78.330104946142569</c:v>
                </c:pt>
                <c:pt idx="1131">
                  <c:v>78.331062259250714</c:v>
                </c:pt>
                <c:pt idx="1132">
                  <c:v>78.331444016471934</c:v>
                </c:pt>
                <c:pt idx="1133">
                  <c:v>78.331501506205825</c:v>
                </c:pt>
                <c:pt idx="1134">
                  <c:v>78.331640030093979</c:v>
                </c:pt>
                <c:pt idx="1135">
                  <c:v>78.332453284649731</c:v>
                </c:pt>
                <c:pt idx="1136">
                  <c:v>78.332501761836383</c:v>
                </c:pt>
                <c:pt idx="1137">
                  <c:v>78.333712037322414</c:v>
                </c:pt>
                <c:pt idx="1138">
                  <c:v>78.336216187758524</c:v>
                </c:pt>
                <c:pt idx="1139">
                  <c:v>78.336221353852466</c:v>
                </c:pt>
                <c:pt idx="1140">
                  <c:v>78.337682654573541</c:v>
                </c:pt>
                <c:pt idx="1141">
                  <c:v>78.337951727707505</c:v>
                </c:pt>
                <c:pt idx="1142">
                  <c:v>78.338354419060806</c:v>
                </c:pt>
                <c:pt idx="1143">
                  <c:v>78.338751948663727</c:v>
                </c:pt>
                <c:pt idx="1144">
                  <c:v>78.338996672879404</c:v>
                </c:pt>
                <c:pt idx="1145">
                  <c:v>78.339544700132024</c:v>
                </c:pt>
                <c:pt idx="1146">
                  <c:v>78.340065973566993</c:v>
                </c:pt>
                <c:pt idx="1147">
                  <c:v>78.340520647316154</c:v>
                </c:pt>
                <c:pt idx="1148">
                  <c:v>78.341059934477727</c:v>
                </c:pt>
                <c:pt idx="1149">
                  <c:v>78.341415219344469</c:v>
                </c:pt>
                <c:pt idx="1150">
                  <c:v>78.341851892150558</c:v>
                </c:pt>
                <c:pt idx="1151">
                  <c:v>78.342379445940608</c:v>
                </c:pt>
                <c:pt idx="1152">
                  <c:v>78.342435492935451</c:v>
                </c:pt>
                <c:pt idx="1153">
                  <c:v>78.342611629546496</c:v>
                </c:pt>
                <c:pt idx="1154">
                  <c:v>78.342716758943382</c:v>
                </c:pt>
                <c:pt idx="1155">
                  <c:v>78.342885077085427</c:v>
                </c:pt>
                <c:pt idx="1156">
                  <c:v>78.343245503781873</c:v>
                </c:pt>
                <c:pt idx="1157">
                  <c:v>78.343834120287909</c:v>
                </c:pt>
                <c:pt idx="1158">
                  <c:v>78.344702709959265</c:v>
                </c:pt>
                <c:pt idx="1159">
                  <c:v>78.345333304150444</c:v>
                </c:pt>
                <c:pt idx="1160">
                  <c:v>78.347253493799258</c:v>
                </c:pt>
                <c:pt idx="1161">
                  <c:v>78.348065188923513</c:v>
                </c:pt>
                <c:pt idx="1162">
                  <c:v>78.348504982503641</c:v>
                </c:pt>
                <c:pt idx="1163">
                  <c:v>78.349303325775111</c:v>
                </c:pt>
                <c:pt idx="1164">
                  <c:v>78.349670564393364</c:v>
                </c:pt>
                <c:pt idx="1165">
                  <c:v>78.349915315068472</c:v>
                </c:pt>
                <c:pt idx="1166">
                  <c:v>78.351498176579611</c:v>
                </c:pt>
                <c:pt idx="1167">
                  <c:v>78.351739474586324</c:v>
                </c:pt>
                <c:pt idx="1168">
                  <c:v>78.352372527072561</c:v>
                </c:pt>
                <c:pt idx="1169">
                  <c:v>78.352985403005633</c:v>
                </c:pt>
                <c:pt idx="1170">
                  <c:v>78.353431707346459</c:v>
                </c:pt>
                <c:pt idx="1171">
                  <c:v>78.353899705385075</c:v>
                </c:pt>
                <c:pt idx="1172">
                  <c:v>78.353943522836104</c:v>
                </c:pt>
                <c:pt idx="1173">
                  <c:v>78.354068644321828</c:v>
                </c:pt>
                <c:pt idx="1174">
                  <c:v>78.354331490632561</c:v>
                </c:pt>
                <c:pt idx="1175">
                  <c:v>78.355889328331628</c:v>
                </c:pt>
                <c:pt idx="1176">
                  <c:v>78.356373532617894</c:v>
                </c:pt>
                <c:pt idx="1177">
                  <c:v>78.35641403434397</c:v>
                </c:pt>
                <c:pt idx="1178">
                  <c:v>78.356567156177363</c:v>
                </c:pt>
                <c:pt idx="1179">
                  <c:v>78.357096853425801</c:v>
                </c:pt>
                <c:pt idx="1180">
                  <c:v>78.359892857562997</c:v>
                </c:pt>
                <c:pt idx="1181">
                  <c:v>78.359961054350592</c:v>
                </c:pt>
                <c:pt idx="1182">
                  <c:v>78.359971779324866</c:v>
                </c:pt>
                <c:pt idx="1183">
                  <c:v>78.36037199628683</c:v>
                </c:pt>
                <c:pt idx="1184">
                  <c:v>78.360684470500473</c:v>
                </c:pt>
                <c:pt idx="1185">
                  <c:v>78.361322832705099</c:v>
                </c:pt>
                <c:pt idx="1186">
                  <c:v>78.361885201888157</c:v>
                </c:pt>
                <c:pt idx="1187">
                  <c:v>78.36243341632219</c:v>
                </c:pt>
                <c:pt idx="1188">
                  <c:v>78.362866367919935</c:v>
                </c:pt>
                <c:pt idx="1189">
                  <c:v>78.362991798245204</c:v>
                </c:pt>
                <c:pt idx="1190">
                  <c:v>78.36312312639852</c:v>
                </c:pt>
                <c:pt idx="1191">
                  <c:v>78.36382051578731</c:v>
                </c:pt>
                <c:pt idx="1192">
                  <c:v>78.364217168105895</c:v>
                </c:pt>
                <c:pt idx="1193">
                  <c:v>78.364413730237075</c:v>
                </c:pt>
                <c:pt idx="1194">
                  <c:v>78.364897328753017</c:v>
                </c:pt>
                <c:pt idx="1195">
                  <c:v>78.365113458690288</c:v>
                </c:pt>
                <c:pt idx="1196">
                  <c:v>78.365194882643564</c:v>
                </c:pt>
                <c:pt idx="1197">
                  <c:v>78.365201657522803</c:v>
                </c:pt>
                <c:pt idx="1198">
                  <c:v>78.36616001503981</c:v>
                </c:pt>
                <c:pt idx="1199">
                  <c:v>78.366166068001121</c:v>
                </c:pt>
                <c:pt idx="1200">
                  <c:v>78.366222705785376</c:v>
                </c:pt>
                <c:pt idx="1201">
                  <c:v>78.366531283424806</c:v>
                </c:pt>
                <c:pt idx="1202">
                  <c:v>78.367186977195828</c:v>
                </c:pt>
                <c:pt idx="1203">
                  <c:v>78.369043293687696</c:v>
                </c:pt>
                <c:pt idx="1204">
                  <c:v>78.369615446599227</c:v>
                </c:pt>
                <c:pt idx="1205">
                  <c:v>78.370014901998488</c:v>
                </c:pt>
                <c:pt idx="1206">
                  <c:v>78.370192832781512</c:v>
                </c:pt>
                <c:pt idx="1207">
                  <c:v>78.370222452929241</c:v>
                </c:pt>
                <c:pt idx="1208">
                  <c:v>78.370241394576425</c:v>
                </c:pt>
                <c:pt idx="1209">
                  <c:v>78.373755585515809</c:v>
                </c:pt>
                <c:pt idx="1210">
                  <c:v>78.374358010814888</c:v>
                </c:pt>
                <c:pt idx="1211">
                  <c:v>78.375602564932194</c:v>
                </c:pt>
                <c:pt idx="1212">
                  <c:v>78.37561384772755</c:v>
                </c:pt>
                <c:pt idx="1213">
                  <c:v>78.376166810179186</c:v>
                </c:pt>
                <c:pt idx="1214">
                  <c:v>78.377077441911425</c:v>
                </c:pt>
                <c:pt idx="1215">
                  <c:v>78.378247558611832</c:v>
                </c:pt>
                <c:pt idx="1216">
                  <c:v>78.379539940670242</c:v>
                </c:pt>
                <c:pt idx="1217">
                  <c:v>78.379695674492893</c:v>
                </c:pt>
                <c:pt idx="1218">
                  <c:v>78.379790518993346</c:v>
                </c:pt>
                <c:pt idx="1219">
                  <c:v>78.38000800500528</c:v>
                </c:pt>
                <c:pt idx="1220">
                  <c:v>78.382160377418316</c:v>
                </c:pt>
                <c:pt idx="1221">
                  <c:v>78.382351736741441</c:v>
                </c:pt>
                <c:pt idx="1222">
                  <c:v>78.382395924125802</c:v>
                </c:pt>
                <c:pt idx="1223">
                  <c:v>78.382589460561448</c:v>
                </c:pt>
                <c:pt idx="1224">
                  <c:v>78.38343975983399</c:v>
                </c:pt>
                <c:pt idx="1225">
                  <c:v>78.384557232261315</c:v>
                </c:pt>
                <c:pt idx="1226">
                  <c:v>78.384791518885777</c:v>
                </c:pt>
                <c:pt idx="1227">
                  <c:v>78.385317668882507</c:v>
                </c:pt>
                <c:pt idx="1228">
                  <c:v>78.386057652123156</c:v>
                </c:pt>
                <c:pt idx="1229">
                  <c:v>78.386497809669436</c:v>
                </c:pt>
                <c:pt idx="1230">
                  <c:v>78.386967361091322</c:v>
                </c:pt>
                <c:pt idx="1231">
                  <c:v>78.389060538307135</c:v>
                </c:pt>
                <c:pt idx="1232">
                  <c:v>78.389212776351187</c:v>
                </c:pt>
                <c:pt idx="1233">
                  <c:v>78.39017358543974</c:v>
                </c:pt>
                <c:pt idx="1234">
                  <c:v>78.390778883751835</c:v>
                </c:pt>
                <c:pt idx="1235">
                  <c:v>78.392444037866511</c:v>
                </c:pt>
                <c:pt idx="1236">
                  <c:v>78.392629356259206</c:v>
                </c:pt>
                <c:pt idx="1237">
                  <c:v>78.392657205160248</c:v>
                </c:pt>
                <c:pt idx="1238">
                  <c:v>78.393083873753994</c:v>
                </c:pt>
                <c:pt idx="1239">
                  <c:v>78.393822665428715</c:v>
                </c:pt>
                <c:pt idx="1240">
                  <c:v>78.393842605238149</c:v>
                </c:pt>
                <c:pt idx="1241">
                  <c:v>78.393996744039811</c:v>
                </c:pt>
                <c:pt idx="1242">
                  <c:v>78.394081506719047</c:v>
                </c:pt>
                <c:pt idx="1243">
                  <c:v>78.394456598365238</c:v>
                </c:pt>
                <c:pt idx="1244">
                  <c:v>78.394660625409344</c:v>
                </c:pt>
                <c:pt idx="1245">
                  <c:v>78.395136278561182</c:v>
                </c:pt>
                <c:pt idx="1246">
                  <c:v>78.396435687705505</c:v>
                </c:pt>
                <c:pt idx="1247">
                  <c:v>78.399881384112547</c:v>
                </c:pt>
                <c:pt idx="1248">
                  <c:v>78.400034473613232</c:v>
                </c:pt>
                <c:pt idx="1249">
                  <c:v>78.402405748629718</c:v>
                </c:pt>
                <c:pt idx="1250">
                  <c:v>78.402423176023404</c:v>
                </c:pt>
                <c:pt idx="1251">
                  <c:v>78.403178257995322</c:v>
                </c:pt>
                <c:pt idx="1252">
                  <c:v>78.403745648519404</c:v>
                </c:pt>
                <c:pt idx="1253">
                  <c:v>78.40388428132735</c:v>
                </c:pt>
                <c:pt idx="1254">
                  <c:v>78.403948066894984</c:v>
                </c:pt>
                <c:pt idx="1255">
                  <c:v>78.404094274303318</c:v>
                </c:pt>
                <c:pt idx="1256">
                  <c:v>78.405120067562194</c:v>
                </c:pt>
                <c:pt idx="1257">
                  <c:v>78.405327859770452</c:v>
                </c:pt>
                <c:pt idx="1258">
                  <c:v>78.405817857337482</c:v>
                </c:pt>
                <c:pt idx="1259">
                  <c:v>78.406344171336556</c:v>
                </c:pt>
                <c:pt idx="1260">
                  <c:v>78.407876491471441</c:v>
                </c:pt>
                <c:pt idx="1261">
                  <c:v>78.408428451391913</c:v>
                </c:pt>
                <c:pt idx="1262">
                  <c:v>78.40956668091286</c:v>
                </c:pt>
                <c:pt idx="1263">
                  <c:v>78.409963879118365</c:v>
                </c:pt>
                <c:pt idx="1264">
                  <c:v>78.411032502050276</c:v>
                </c:pt>
                <c:pt idx="1265">
                  <c:v>78.411434155592659</c:v>
                </c:pt>
                <c:pt idx="1266">
                  <c:v>78.41158712498779</c:v>
                </c:pt>
                <c:pt idx="1267">
                  <c:v>78.411736830471426</c:v>
                </c:pt>
                <c:pt idx="1268">
                  <c:v>78.41190098800692</c:v>
                </c:pt>
                <c:pt idx="1269">
                  <c:v>78.412288467957495</c:v>
                </c:pt>
                <c:pt idx="1270">
                  <c:v>78.414381178205545</c:v>
                </c:pt>
                <c:pt idx="1271">
                  <c:v>78.415115543543976</c:v>
                </c:pt>
                <c:pt idx="1272">
                  <c:v>78.415919583699861</c:v>
                </c:pt>
                <c:pt idx="1273">
                  <c:v>78.415983228503464</c:v>
                </c:pt>
                <c:pt idx="1274">
                  <c:v>78.41662988486469</c:v>
                </c:pt>
                <c:pt idx="1275">
                  <c:v>78.417301194010093</c:v>
                </c:pt>
                <c:pt idx="1276">
                  <c:v>78.417573115437207</c:v>
                </c:pt>
                <c:pt idx="1277">
                  <c:v>78.417960613094422</c:v>
                </c:pt>
                <c:pt idx="1278">
                  <c:v>78.418333654214209</c:v>
                </c:pt>
                <c:pt idx="1279">
                  <c:v>78.418473108054556</c:v>
                </c:pt>
                <c:pt idx="1280">
                  <c:v>78.419033154318029</c:v>
                </c:pt>
                <c:pt idx="1281">
                  <c:v>78.419219327074941</c:v>
                </c:pt>
                <c:pt idx="1282">
                  <c:v>78.422363166903622</c:v>
                </c:pt>
                <c:pt idx="1283">
                  <c:v>78.42360826123695</c:v>
                </c:pt>
                <c:pt idx="1284">
                  <c:v>78.424040944036008</c:v>
                </c:pt>
                <c:pt idx="1285">
                  <c:v>78.424061118299008</c:v>
                </c:pt>
                <c:pt idx="1286">
                  <c:v>78.42479856474057</c:v>
                </c:pt>
                <c:pt idx="1287">
                  <c:v>78.425569835318839</c:v>
                </c:pt>
                <c:pt idx="1288">
                  <c:v>78.426477845776859</c:v>
                </c:pt>
                <c:pt idx="1289">
                  <c:v>78.426567054922941</c:v>
                </c:pt>
                <c:pt idx="1290">
                  <c:v>78.427489992932863</c:v>
                </c:pt>
                <c:pt idx="1291">
                  <c:v>78.428112221631878</c:v>
                </c:pt>
                <c:pt idx="1292">
                  <c:v>78.429216800874826</c:v>
                </c:pt>
                <c:pt idx="1293">
                  <c:v>78.431171165428481</c:v>
                </c:pt>
                <c:pt idx="1294">
                  <c:v>78.431757439905397</c:v>
                </c:pt>
                <c:pt idx="1295">
                  <c:v>78.432081751653527</c:v>
                </c:pt>
                <c:pt idx="1296">
                  <c:v>78.432865292313352</c:v>
                </c:pt>
                <c:pt idx="1297">
                  <c:v>78.433372069752707</c:v>
                </c:pt>
                <c:pt idx="1298">
                  <c:v>78.434234108141652</c:v>
                </c:pt>
                <c:pt idx="1299">
                  <c:v>78.434346571847442</c:v>
                </c:pt>
                <c:pt idx="1300">
                  <c:v>78.434541163016334</c:v>
                </c:pt>
                <c:pt idx="1301">
                  <c:v>78.434570229668807</c:v>
                </c:pt>
                <c:pt idx="1302">
                  <c:v>78.435609821185452</c:v>
                </c:pt>
                <c:pt idx="1303">
                  <c:v>78.437099286938363</c:v>
                </c:pt>
                <c:pt idx="1304">
                  <c:v>78.437437212170934</c:v>
                </c:pt>
                <c:pt idx="1305">
                  <c:v>78.438731424537821</c:v>
                </c:pt>
                <c:pt idx="1306">
                  <c:v>78.439094639487863</c:v>
                </c:pt>
                <c:pt idx="1307">
                  <c:v>78.439503063994422</c:v>
                </c:pt>
                <c:pt idx="1308">
                  <c:v>78.441721387260841</c:v>
                </c:pt>
                <c:pt idx="1309">
                  <c:v>78.441746120226625</c:v>
                </c:pt>
                <c:pt idx="1310">
                  <c:v>78.442245414828619</c:v>
                </c:pt>
                <c:pt idx="1311">
                  <c:v>78.442258226565215</c:v>
                </c:pt>
                <c:pt idx="1312">
                  <c:v>78.444603984999702</c:v>
                </c:pt>
                <c:pt idx="1313">
                  <c:v>78.445868874262516</c:v>
                </c:pt>
                <c:pt idx="1314">
                  <c:v>78.448100094198679</c:v>
                </c:pt>
                <c:pt idx="1315">
                  <c:v>78.448217610162175</c:v>
                </c:pt>
                <c:pt idx="1316">
                  <c:v>78.448339322942374</c:v>
                </c:pt>
                <c:pt idx="1317">
                  <c:v>78.448356342792522</c:v>
                </c:pt>
                <c:pt idx="1318">
                  <c:v>78.448452426600397</c:v>
                </c:pt>
                <c:pt idx="1319">
                  <c:v>78.450324686381691</c:v>
                </c:pt>
                <c:pt idx="1320">
                  <c:v>78.451157988008617</c:v>
                </c:pt>
                <c:pt idx="1321">
                  <c:v>78.451543007048656</c:v>
                </c:pt>
                <c:pt idx="1322">
                  <c:v>78.45307288739474</c:v>
                </c:pt>
                <c:pt idx="1323">
                  <c:v>78.453340943775217</c:v>
                </c:pt>
                <c:pt idx="1324">
                  <c:v>78.453492304686748</c:v>
                </c:pt>
                <c:pt idx="1325">
                  <c:v>78.454330469226065</c:v>
                </c:pt>
                <c:pt idx="1326">
                  <c:v>78.454717023830042</c:v>
                </c:pt>
                <c:pt idx="1327">
                  <c:v>78.455015294956127</c:v>
                </c:pt>
                <c:pt idx="1328">
                  <c:v>78.456517812339442</c:v>
                </c:pt>
                <c:pt idx="1329">
                  <c:v>78.457387496786282</c:v>
                </c:pt>
                <c:pt idx="1330">
                  <c:v>78.457493542131502</c:v>
                </c:pt>
                <c:pt idx="1331">
                  <c:v>78.457839767221159</c:v>
                </c:pt>
                <c:pt idx="1332">
                  <c:v>78.457894775856488</c:v>
                </c:pt>
                <c:pt idx="1333">
                  <c:v>78.458652218958008</c:v>
                </c:pt>
                <c:pt idx="1334">
                  <c:v>78.458733606138779</c:v>
                </c:pt>
                <c:pt idx="1335">
                  <c:v>78.45881580532199</c:v>
                </c:pt>
                <c:pt idx="1336">
                  <c:v>78.458861305298242</c:v>
                </c:pt>
                <c:pt idx="1337">
                  <c:v>78.459271628599836</c:v>
                </c:pt>
                <c:pt idx="1338">
                  <c:v>78.459401761173808</c:v>
                </c:pt>
                <c:pt idx="1339">
                  <c:v>78.459434396767691</c:v>
                </c:pt>
                <c:pt idx="1340">
                  <c:v>78.459568088722435</c:v>
                </c:pt>
                <c:pt idx="1341">
                  <c:v>78.461035606344552</c:v>
                </c:pt>
                <c:pt idx="1342">
                  <c:v>78.462117057629101</c:v>
                </c:pt>
                <c:pt idx="1343">
                  <c:v>78.462147105850704</c:v>
                </c:pt>
                <c:pt idx="1344">
                  <c:v>78.462414752098908</c:v>
                </c:pt>
                <c:pt idx="1345">
                  <c:v>78.464015231745307</c:v>
                </c:pt>
                <c:pt idx="1346">
                  <c:v>78.464105388297668</c:v>
                </c:pt>
                <c:pt idx="1347">
                  <c:v>78.464446383701002</c:v>
                </c:pt>
                <c:pt idx="1348">
                  <c:v>78.464531945793297</c:v>
                </c:pt>
                <c:pt idx="1349">
                  <c:v>78.465154678033684</c:v>
                </c:pt>
                <c:pt idx="1350">
                  <c:v>78.465277643065107</c:v>
                </c:pt>
                <c:pt idx="1351">
                  <c:v>78.466419176938018</c:v>
                </c:pt>
                <c:pt idx="1352">
                  <c:v>78.467240119401012</c:v>
                </c:pt>
                <c:pt idx="1353">
                  <c:v>78.467369115056627</c:v>
                </c:pt>
                <c:pt idx="1354">
                  <c:v>78.467564540618099</c:v>
                </c:pt>
                <c:pt idx="1355">
                  <c:v>78.467872399875532</c:v>
                </c:pt>
                <c:pt idx="1356">
                  <c:v>78.467985427416011</c:v>
                </c:pt>
                <c:pt idx="1357">
                  <c:v>78.468908954771905</c:v>
                </c:pt>
                <c:pt idx="1358">
                  <c:v>78.46898371690591</c:v>
                </c:pt>
                <c:pt idx="1359">
                  <c:v>78.469430699398814</c:v>
                </c:pt>
                <c:pt idx="1360">
                  <c:v>78.470068736113774</c:v>
                </c:pt>
                <c:pt idx="1361">
                  <c:v>78.470393766281376</c:v>
                </c:pt>
                <c:pt idx="1362">
                  <c:v>78.471230100913004</c:v>
                </c:pt>
                <c:pt idx="1363">
                  <c:v>78.472661836719993</c:v>
                </c:pt>
                <c:pt idx="1364">
                  <c:v>78.472826931468688</c:v>
                </c:pt>
                <c:pt idx="1365">
                  <c:v>78.475014440621493</c:v>
                </c:pt>
                <c:pt idx="1366">
                  <c:v>78.475535395103449</c:v>
                </c:pt>
                <c:pt idx="1367">
                  <c:v>78.475581102198504</c:v>
                </c:pt>
                <c:pt idx="1368">
                  <c:v>78.475930627352199</c:v>
                </c:pt>
                <c:pt idx="1369">
                  <c:v>78.476268031287191</c:v>
                </c:pt>
                <c:pt idx="1370">
                  <c:v>78.476626285495882</c:v>
                </c:pt>
                <c:pt idx="1371">
                  <c:v>78.476633756586608</c:v>
                </c:pt>
                <c:pt idx="1372">
                  <c:v>78.478611762354731</c:v>
                </c:pt>
                <c:pt idx="1373">
                  <c:v>78.479338486428247</c:v>
                </c:pt>
                <c:pt idx="1374">
                  <c:v>78.481267679808184</c:v>
                </c:pt>
                <c:pt idx="1375">
                  <c:v>78.481834429853592</c:v>
                </c:pt>
                <c:pt idx="1376">
                  <c:v>78.482766333661914</c:v>
                </c:pt>
                <c:pt idx="1377">
                  <c:v>78.483428677902609</c:v>
                </c:pt>
                <c:pt idx="1378">
                  <c:v>78.483956042614992</c:v>
                </c:pt>
                <c:pt idx="1379">
                  <c:v>78.484575829279194</c:v>
                </c:pt>
                <c:pt idx="1380">
                  <c:v>78.484775698042512</c:v>
                </c:pt>
                <c:pt idx="1381">
                  <c:v>78.485573455486119</c:v>
                </c:pt>
                <c:pt idx="1382">
                  <c:v>78.48688480852536</c:v>
                </c:pt>
                <c:pt idx="1383">
                  <c:v>78.487515724455207</c:v>
                </c:pt>
                <c:pt idx="1384">
                  <c:v>78.490011276073702</c:v>
                </c:pt>
                <c:pt idx="1385">
                  <c:v>78.491881208230595</c:v>
                </c:pt>
                <c:pt idx="1386">
                  <c:v>78.493441315631841</c:v>
                </c:pt>
                <c:pt idx="1387">
                  <c:v>78.493548289440369</c:v>
                </c:pt>
                <c:pt idx="1388">
                  <c:v>78.494356045727883</c:v>
                </c:pt>
                <c:pt idx="1389">
                  <c:v>78.494819952749623</c:v>
                </c:pt>
                <c:pt idx="1390">
                  <c:v>78.494827134955884</c:v>
                </c:pt>
                <c:pt idx="1391">
                  <c:v>78.495876520193477</c:v>
                </c:pt>
                <c:pt idx="1392">
                  <c:v>78.496036093921191</c:v>
                </c:pt>
                <c:pt idx="1393">
                  <c:v>78.498460367396817</c:v>
                </c:pt>
                <c:pt idx="1394">
                  <c:v>78.501146534768893</c:v>
                </c:pt>
                <c:pt idx="1395">
                  <c:v>78.501204881115029</c:v>
                </c:pt>
                <c:pt idx="1396">
                  <c:v>78.503682988975939</c:v>
                </c:pt>
                <c:pt idx="1397">
                  <c:v>78.504313753897634</c:v>
                </c:pt>
                <c:pt idx="1398">
                  <c:v>78.50464137630577</c:v>
                </c:pt>
                <c:pt idx="1399">
                  <c:v>78.505794559359259</c:v>
                </c:pt>
                <c:pt idx="1400">
                  <c:v>78.506602460497319</c:v>
                </c:pt>
                <c:pt idx="1401">
                  <c:v>78.506783838298986</c:v>
                </c:pt>
                <c:pt idx="1402">
                  <c:v>78.508572491188957</c:v>
                </c:pt>
                <c:pt idx="1403">
                  <c:v>78.510272945103793</c:v>
                </c:pt>
                <c:pt idx="1404">
                  <c:v>78.511661077732612</c:v>
                </c:pt>
                <c:pt idx="1405">
                  <c:v>78.512050078399724</c:v>
                </c:pt>
                <c:pt idx="1406">
                  <c:v>78.51245006845717</c:v>
                </c:pt>
                <c:pt idx="1407">
                  <c:v>78.515132043572905</c:v>
                </c:pt>
                <c:pt idx="1408">
                  <c:v>78.517022689291196</c:v>
                </c:pt>
                <c:pt idx="1409">
                  <c:v>78.51706391072095</c:v>
                </c:pt>
                <c:pt idx="1410">
                  <c:v>78.517610318075612</c:v>
                </c:pt>
                <c:pt idx="1411">
                  <c:v>78.51865989829011</c:v>
                </c:pt>
                <c:pt idx="1412">
                  <c:v>78.52084922188763</c:v>
                </c:pt>
                <c:pt idx="1413">
                  <c:v>78.520949529470343</c:v>
                </c:pt>
                <c:pt idx="1414">
                  <c:v>78.521359579354012</c:v>
                </c:pt>
                <c:pt idx="1415">
                  <c:v>78.521983003091918</c:v>
                </c:pt>
                <c:pt idx="1416">
                  <c:v>78.523080602992039</c:v>
                </c:pt>
                <c:pt idx="1417">
                  <c:v>78.523307457582774</c:v>
                </c:pt>
                <c:pt idx="1418">
                  <c:v>78.52423923587618</c:v>
                </c:pt>
                <c:pt idx="1419">
                  <c:v>78.525238048877142</c:v>
                </c:pt>
                <c:pt idx="1420">
                  <c:v>78.525401506700504</c:v>
                </c:pt>
                <c:pt idx="1421">
                  <c:v>78.525994063525332</c:v>
                </c:pt>
                <c:pt idx="1422">
                  <c:v>78.52648967278553</c:v>
                </c:pt>
                <c:pt idx="1423">
                  <c:v>78.527599794029371</c:v>
                </c:pt>
                <c:pt idx="1424">
                  <c:v>78.529054814596563</c:v>
                </c:pt>
                <c:pt idx="1425">
                  <c:v>78.53014897377615</c:v>
                </c:pt>
                <c:pt idx="1426">
                  <c:v>78.530323366451611</c:v>
                </c:pt>
                <c:pt idx="1427">
                  <c:v>78.53279795313378</c:v>
                </c:pt>
                <c:pt idx="1428">
                  <c:v>78.533124451309689</c:v>
                </c:pt>
                <c:pt idx="1429">
                  <c:v>78.533414303972791</c:v>
                </c:pt>
                <c:pt idx="1430">
                  <c:v>78.534255365001513</c:v>
                </c:pt>
                <c:pt idx="1431">
                  <c:v>78.535376469501458</c:v>
                </c:pt>
                <c:pt idx="1432">
                  <c:v>78.535618539516562</c:v>
                </c:pt>
                <c:pt idx="1433">
                  <c:v>78.537300410735867</c:v>
                </c:pt>
                <c:pt idx="1434">
                  <c:v>78.540052380592812</c:v>
                </c:pt>
                <c:pt idx="1435">
                  <c:v>78.540242481537959</c:v>
                </c:pt>
                <c:pt idx="1436">
                  <c:v>78.540807465855593</c:v>
                </c:pt>
                <c:pt idx="1437">
                  <c:v>78.541521699562011</c:v>
                </c:pt>
                <c:pt idx="1438">
                  <c:v>78.541841818244748</c:v>
                </c:pt>
                <c:pt idx="1439">
                  <c:v>78.54255053577397</c:v>
                </c:pt>
                <c:pt idx="1440">
                  <c:v>78.543746000637256</c:v>
                </c:pt>
                <c:pt idx="1441">
                  <c:v>78.545329537473933</c:v>
                </c:pt>
                <c:pt idx="1442">
                  <c:v>78.545451770315452</c:v>
                </c:pt>
                <c:pt idx="1443">
                  <c:v>78.54545992697544</c:v>
                </c:pt>
                <c:pt idx="1444">
                  <c:v>78.545590058033397</c:v>
                </c:pt>
                <c:pt idx="1445">
                  <c:v>78.546970474757885</c:v>
                </c:pt>
                <c:pt idx="1446">
                  <c:v>78.54724675684659</c:v>
                </c:pt>
                <c:pt idx="1447">
                  <c:v>78.547949821727897</c:v>
                </c:pt>
                <c:pt idx="1448">
                  <c:v>78.549482470699289</c:v>
                </c:pt>
                <c:pt idx="1449">
                  <c:v>78.549890150515665</c:v>
                </c:pt>
                <c:pt idx="1450">
                  <c:v>78.549948231237039</c:v>
                </c:pt>
                <c:pt idx="1451">
                  <c:v>78.54998916610117</c:v>
                </c:pt>
                <c:pt idx="1452">
                  <c:v>78.550442793081785</c:v>
                </c:pt>
                <c:pt idx="1453">
                  <c:v>78.550718496145151</c:v>
                </c:pt>
                <c:pt idx="1454">
                  <c:v>78.552051169282876</c:v>
                </c:pt>
                <c:pt idx="1455">
                  <c:v>78.552227511643267</c:v>
                </c:pt>
                <c:pt idx="1456">
                  <c:v>78.553271650223337</c:v>
                </c:pt>
                <c:pt idx="1457">
                  <c:v>78.554213961628534</c:v>
                </c:pt>
                <c:pt idx="1458">
                  <c:v>78.557992334119973</c:v>
                </c:pt>
                <c:pt idx="1459">
                  <c:v>78.559748063246843</c:v>
                </c:pt>
                <c:pt idx="1460">
                  <c:v>78.560192379451678</c:v>
                </c:pt>
                <c:pt idx="1461">
                  <c:v>78.560570620886267</c:v>
                </c:pt>
                <c:pt idx="1462">
                  <c:v>78.5616077040128</c:v>
                </c:pt>
                <c:pt idx="1463">
                  <c:v>78.562322099910986</c:v>
                </c:pt>
                <c:pt idx="1464">
                  <c:v>78.562402825628553</c:v>
                </c:pt>
                <c:pt idx="1465">
                  <c:v>78.563288098219388</c:v>
                </c:pt>
                <c:pt idx="1466">
                  <c:v>78.563393262495609</c:v>
                </c:pt>
                <c:pt idx="1467">
                  <c:v>78.564300930779396</c:v>
                </c:pt>
                <c:pt idx="1468">
                  <c:v>78.565542296055497</c:v>
                </c:pt>
                <c:pt idx="1469">
                  <c:v>78.565567418744209</c:v>
                </c:pt>
                <c:pt idx="1470">
                  <c:v>78.567159926391071</c:v>
                </c:pt>
                <c:pt idx="1471">
                  <c:v>78.568385204496806</c:v>
                </c:pt>
                <c:pt idx="1472">
                  <c:v>78.568740502805099</c:v>
                </c:pt>
                <c:pt idx="1473">
                  <c:v>78.569272932170591</c:v>
                </c:pt>
                <c:pt idx="1474">
                  <c:v>78.571435250970367</c:v>
                </c:pt>
                <c:pt idx="1475">
                  <c:v>78.571501538793356</c:v>
                </c:pt>
                <c:pt idx="1476">
                  <c:v>78.571501795551001</c:v>
                </c:pt>
                <c:pt idx="1477">
                  <c:v>78.571898127538105</c:v>
                </c:pt>
                <c:pt idx="1478">
                  <c:v>78.572908701324664</c:v>
                </c:pt>
                <c:pt idx="1479">
                  <c:v>78.573038644877542</c:v>
                </c:pt>
                <c:pt idx="1480">
                  <c:v>78.573127947142041</c:v>
                </c:pt>
                <c:pt idx="1481">
                  <c:v>78.573690422759299</c:v>
                </c:pt>
                <c:pt idx="1482">
                  <c:v>78.574018156679003</c:v>
                </c:pt>
                <c:pt idx="1483">
                  <c:v>78.575781815796205</c:v>
                </c:pt>
                <c:pt idx="1484">
                  <c:v>78.576207737843546</c:v>
                </c:pt>
                <c:pt idx="1485">
                  <c:v>78.577243342096182</c:v>
                </c:pt>
                <c:pt idx="1486">
                  <c:v>78.578337248144891</c:v>
                </c:pt>
                <c:pt idx="1487">
                  <c:v>78.578849474960322</c:v>
                </c:pt>
                <c:pt idx="1488">
                  <c:v>78.580323265238405</c:v>
                </c:pt>
                <c:pt idx="1489">
                  <c:v>78.581008289156557</c:v>
                </c:pt>
                <c:pt idx="1490">
                  <c:v>78.581083559974971</c:v>
                </c:pt>
                <c:pt idx="1491">
                  <c:v>78.583062838526857</c:v>
                </c:pt>
                <c:pt idx="1492">
                  <c:v>78.584105732581008</c:v>
                </c:pt>
                <c:pt idx="1493">
                  <c:v>78.584580095220005</c:v>
                </c:pt>
                <c:pt idx="1494">
                  <c:v>78.587969419301402</c:v>
                </c:pt>
                <c:pt idx="1495">
                  <c:v>78.588235168809973</c:v>
                </c:pt>
                <c:pt idx="1496">
                  <c:v>78.58903590802953</c:v>
                </c:pt>
                <c:pt idx="1497">
                  <c:v>78.590432436002615</c:v>
                </c:pt>
                <c:pt idx="1498">
                  <c:v>78.590819190059321</c:v>
                </c:pt>
                <c:pt idx="1499">
                  <c:v>78.591209902244927</c:v>
                </c:pt>
                <c:pt idx="1500">
                  <c:v>78.591348493471685</c:v>
                </c:pt>
                <c:pt idx="1501">
                  <c:v>78.5913807895042</c:v>
                </c:pt>
                <c:pt idx="1502">
                  <c:v>78.591525492759331</c:v>
                </c:pt>
                <c:pt idx="1503">
                  <c:v>78.592787677283667</c:v>
                </c:pt>
                <c:pt idx="1504">
                  <c:v>78.592925304990814</c:v>
                </c:pt>
                <c:pt idx="1505">
                  <c:v>78.593617280063697</c:v>
                </c:pt>
                <c:pt idx="1506">
                  <c:v>78.594712315370373</c:v>
                </c:pt>
                <c:pt idx="1507">
                  <c:v>78.595106850517155</c:v>
                </c:pt>
                <c:pt idx="1508">
                  <c:v>78.595770320901295</c:v>
                </c:pt>
                <c:pt idx="1509">
                  <c:v>78.595950703198852</c:v>
                </c:pt>
                <c:pt idx="1510">
                  <c:v>78.596492876233143</c:v>
                </c:pt>
                <c:pt idx="1511">
                  <c:v>78.597540263621809</c:v>
                </c:pt>
                <c:pt idx="1512">
                  <c:v>78.599202226063909</c:v>
                </c:pt>
                <c:pt idx="1513">
                  <c:v>78.599283267577817</c:v>
                </c:pt>
                <c:pt idx="1514">
                  <c:v>78.599301488780725</c:v>
                </c:pt>
                <c:pt idx="1515">
                  <c:v>78.599633635434571</c:v>
                </c:pt>
                <c:pt idx="1516">
                  <c:v>78.600466088739566</c:v>
                </c:pt>
                <c:pt idx="1517">
                  <c:v>78.60064890329221</c:v>
                </c:pt>
                <c:pt idx="1518">
                  <c:v>78.601209778374169</c:v>
                </c:pt>
                <c:pt idx="1519">
                  <c:v>78.601431416430927</c:v>
                </c:pt>
                <c:pt idx="1520">
                  <c:v>78.602805719455631</c:v>
                </c:pt>
                <c:pt idx="1521">
                  <c:v>78.603069437042279</c:v>
                </c:pt>
                <c:pt idx="1522">
                  <c:v>78.603085219580606</c:v>
                </c:pt>
                <c:pt idx="1523">
                  <c:v>78.603847992710271</c:v>
                </c:pt>
                <c:pt idx="1524">
                  <c:v>78.603858329894663</c:v>
                </c:pt>
                <c:pt idx="1525">
                  <c:v>78.605075387119214</c:v>
                </c:pt>
                <c:pt idx="1526">
                  <c:v>78.605189977044631</c:v>
                </c:pt>
                <c:pt idx="1527">
                  <c:v>78.60614513543436</c:v>
                </c:pt>
                <c:pt idx="1528">
                  <c:v>78.606157000384258</c:v>
                </c:pt>
                <c:pt idx="1529">
                  <c:v>78.606317722873442</c:v>
                </c:pt>
                <c:pt idx="1530">
                  <c:v>78.607822182671796</c:v>
                </c:pt>
                <c:pt idx="1531">
                  <c:v>78.607918094559125</c:v>
                </c:pt>
                <c:pt idx="1532">
                  <c:v>78.608226201311354</c:v>
                </c:pt>
                <c:pt idx="1533">
                  <c:v>78.608485756838647</c:v>
                </c:pt>
                <c:pt idx="1534">
                  <c:v>78.609503108536842</c:v>
                </c:pt>
                <c:pt idx="1535">
                  <c:v>78.609740879407838</c:v>
                </c:pt>
                <c:pt idx="1536">
                  <c:v>78.610154783962244</c:v>
                </c:pt>
                <c:pt idx="1537">
                  <c:v>78.610156035833995</c:v>
                </c:pt>
                <c:pt idx="1538">
                  <c:v>78.610782425474582</c:v>
                </c:pt>
                <c:pt idx="1539">
                  <c:v>78.611317012320811</c:v>
                </c:pt>
                <c:pt idx="1540">
                  <c:v>78.614451539427705</c:v>
                </c:pt>
                <c:pt idx="1541">
                  <c:v>78.614794045926843</c:v>
                </c:pt>
                <c:pt idx="1542">
                  <c:v>78.614837245639123</c:v>
                </c:pt>
                <c:pt idx="1543">
                  <c:v>78.615224154399655</c:v>
                </c:pt>
                <c:pt idx="1544">
                  <c:v>78.61566364964672</c:v>
                </c:pt>
                <c:pt idx="1545">
                  <c:v>78.615939749409236</c:v>
                </c:pt>
                <c:pt idx="1546">
                  <c:v>78.617035873888625</c:v>
                </c:pt>
                <c:pt idx="1547">
                  <c:v>78.619131863984023</c:v>
                </c:pt>
                <c:pt idx="1548">
                  <c:v>78.61923235622811</c:v>
                </c:pt>
                <c:pt idx="1549">
                  <c:v>78.620320610593694</c:v>
                </c:pt>
                <c:pt idx="1550">
                  <c:v>78.621096217317884</c:v>
                </c:pt>
                <c:pt idx="1551">
                  <c:v>78.621897719208476</c:v>
                </c:pt>
                <c:pt idx="1552">
                  <c:v>78.622274631660005</c:v>
                </c:pt>
                <c:pt idx="1553">
                  <c:v>78.622712068055193</c:v>
                </c:pt>
                <c:pt idx="1554">
                  <c:v>78.623466537559935</c:v>
                </c:pt>
                <c:pt idx="1555">
                  <c:v>78.62383332786429</c:v>
                </c:pt>
                <c:pt idx="1556">
                  <c:v>78.624354829797483</c:v>
                </c:pt>
                <c:pt idx="1557">
                  <c:v>78.624824001079276</c:v>
                </c:pt>
                <c:pt idx="1558">
                  <c:v>78.6256147939595</c:v>
                </c:pt>
                <c:pt idx="1559">
                  <c:v>78.625720255032874</c:v>
                </c:pt>
                <c:pt idx="1560">
                  <c:v>78.626340375358083</c:v>
                </c:pt>
                <c:pt idx="1561">
                  <c:v>78.630124380050518</c:v>
                </c:pt>
                <c:pt idx="1562">
                  <c:v>78.630278169835648</c:v>
                </c:pt>
                <c:pt idx="1563">
                  <c:v>78.630313593406271</c:v>
                </c:pt>
                <c:pt idx="1564">
                  <c:v>78.630434857550199</c:v>
                </c:pt>
                <c:pt idx="1565">
                  <c:v>78.631390487438537</c:v>
                </c:pt>
                <c:pt idx="1566">
                  <c:v>78.631583774203577</c:v>
                </c:pt>
                <c:pt idx="1567">
                  <c:v>78.632022278183058</c:v>
                </c:pt>
                <c:pt idx="1568">
                  <c:v>78.632585790451841</c:v>
                </c:pt>
                <c:pt idx="1569">
                  <c:v>78.632790525284449</c:v>
                </c:pt>
                <c:pt idx="1570">
                  <c:v>78.63339197149736</c:v>
                </c:pt>
                <c:pt idx="1571">
                  <c:v>78.633543875081855</c:v>
                </c:pt>
                <c:pt idx="1572">
                  <c:v>78.63404537778014</c:v>
                </c:pt>
                <c:pt idx="1573">
                  <c:v>78.634325643225338</c:v>
                </c:pt>
                <c:pt idx="1574">
                  <c:v>78.634593460582323</c:v>
                </c:pt>
                <c:pt idx="1575">
                  <c:v>78.635439031715521</c:v>
                </c:pt>
                <c:pt idx="1576">
                  <c:v>78.635711969675313</c:v>
                </c:pt>
                <c:pt idx="1577">
                  <c:v>78.637905824161109</c:v>
                </c:pt>
                <c:pt idx="1578">
                  <c:v>78.639006710963116</c:v>
                </c:pt>
                <c:pt idx="1579">
                  <c:v>78.639066345303959</c:v>
                </c:pt>
                <c:pt idx="1580">
                  <c:v>78.640295745224009</c:v>
                </c:pt>
                <c:pt idx="1581">
                  <c:v>78.641224279113331</c:v>
                </c:pt>
                <c:pt idx="1582">
                  <c:v>78.641321046379971</c:v>
                </c:pt>
                <c:pt idx="1583">
                  <c:v>78.641679254022691</c:v>
                </c:pt>
                <c:pt idx="1584">
                  <c:v>78.643179342701956</c:v>
                </c:pt>
                <c:pt idx="1585">
                  <c:v>78.645422977000763</c:v>
                </c:pt>
                <c:pt idx="1586">
                  <c:v>78.645906851641513</c:v>
                </c:pt>
                <c:pt idx="1587">
                  <c:v>78.646809123854183</c:v>
                </c:pt>
                <c:pt idx="1588">
                  <c:v>78.648283697781068</c:v>
                </c:pt>
                <c:pt idx="1589">
                  <c:v>78.648658025906585</c:v>
                </c:pt>
                <c:pt idx="1590">
                  <c:v>78.648742165889487</c:v>
                </c:pt>
                <c:pt idx="1591">
                  <c:v>78.648769415732346</c:v>
                </c:pt>
                <c:pt idx="1592">
                  <c:v>78.649043085515046</c:v>
                </c:pt>
                <c:pt idx="1593">
                  <c:v>78.649535093101818</c:v>
                </c:pt>
                <c:pt idx="1594">
                  <c:v>78.652743335361734</c:v>
                </c:pt>
                <c:pt idx="1595">
                  <c:v>78.653250080318159</c:v>
                </c:pt>
                <c:pt idx="1596">
                  <c:v>78.654044311958529</c:v>
                </c:pt>
                <c:pt idx="1597">
                  <c:v>78.654771591475523</c:v>
                </c:pt>
                <c:pt idx="1598">
                  <c:v>78.655586140307435</c:v>
                </c:pt>
                <c:pt idx="1599">
                  <c:v>78.656285761939017</c:v>
                </c:pt>
                <c:pt idx="1600">
                  <c:v>78.658846908429567</c:v>
                </c:pt>
                <c:pt idx="1601">
                  <c:v>78.658904424464865</c:v>
                </c:pt>
                <c:pt idx="1602">
                  <c:v>78.659620008966016</c:v>
                </c:pt>
                <c:pt idx="1603">
                  <c:v>78.662164541191999</c:v>
                </c:pt>
                <c:pt idx="1604">
                  <c:v>78.662451026546833</c:v>
                </c:pt>
                <c:pt idx="1605">
                  <c:v>78.662600978055679</c:v>
                </c:pt>
                <c:pt idx="1606">
                  <c:v>78.662673696272662</c:v>
                </c:pt>
                <c:pt idx="1607">
                  <c:v>78.664152319358507</c:v>
                </c:pt>
                <c:pt idx="1608">
                  <c:v>78.664835890004539</c:v>
                </c:pt>
                <c:pt idx="1609">
                  <c:v>78.665786019089225</c:v>
                </c:pt>
                <c:pt idx="1610">
                  <c:v>78.666594092605038</c:v>
                </c:pt>
                <c:pt idx="1611">
                  <c:v>78.666650365789721</c:v>
                </c:pt>
                <c:pt idx="1612">
                  <c:v>78.666814677595696</c:v>
                </c:pt>
                <c:pt idx="1613">
                  <c:v>78.670204146208278</c:v>
                </c:pt>
                <c:pt idx="1614">
                  <c:v>78.671985786076675</c:v>
                </c:pt>
                <c:pt idx="1615">
                  <c:v>78.672369050193836</c:v>
                </c:pt>
                <c:pt idx="1616">
                  <c:v>78.672468035830533</c:v>
                </c:pt>
                <c:pt idx="1617">
                  <c:v>78.672790363976418</c:v>
                </c:pt>
                <c:pt idx="1618">
                  <c:v>78.673494291719123</c:v>
                </c:pt>
                <c:pt idx="1619">
                  <c:v>78.674172370167369</c:v>
                </c:pt>
                <c:pt idx="1620">
                  <c:v>78.675007664868659</c:v>
                </c:pt>
                <c:pt idx="1621">
                  <c:v>78.678367549566133</c:v>
                </c:pt>
                <c:pt idx="1622">
                  <c:v>78.678805083073172</c:v>
                </c:pt>
                <c:pt idx="1623">
                  <c:v>78.678896423740809</c:v>
                </c:pt>
                <c:pt idx="1624">
                  <c:v>78.679274580469823</c:v>
                </c:pt>
                <c:pt idx="1625">
                  <c:v>78.680084358876442</c:v>
                </c:pt>
                <c:pt idx="1626">
                  <c:v>78.68052636373703</c:v>
                </c:pt>
                <c:pt idx="1627">
                  <c:v>78.682347790775239</c:v>
                </c:pt>
                <c:pt idx="1628">
                  <c:v>78.683170852767077</c:v>
                </c:pt>
                <c:pt idx="1629">
                  <c:v>78.683259009359091</c:v>
                </c:pt>
                <c:pt idx="1630">
                  <c:v>78.683311314386799</c:v>
                </c:pt>
                <c:pt idx="1631">
                  <c:v>78.685577447649777</c:v>
                </c:pt>
                <c:pt idx="1632">
                  <c:v>78.685711064101724</c:v>
                </c:pt>
                <c:pt idx="1633">
                  <c:v>78.685876647092499</c:v>
                </c:pt>
                <c:pt idx="1634">
                  <c:v>78.687240457704377</c:v>
                </c:pt>
                <c:pt idx="1635">
                  <c:v>78.687456933268962</c:v>
                </c:pt>
                <c:pt idx="1636">
                  <c:v>78.688033698931349</c:v>
                </c:pt>
                <c:pt idx="1637">
                  <c:v>78.688312096979715</c:v>
                </c:pt>
                <c:pt idx="1638">
                  <c:v>78.688970523588225</c:v>
                </c:pt>
                <c:pt idx="1639">
                  <c:v>78.689344657695415</c:v>
                </c:pt>
                <c:pt idx="1640">
                  <c:v>78.689968183883948</c:v>
                </c:pt>
                <c:pt idx="1641">
                  <c:v>78.690427433147008</c:v>
                </c:pt>
                <c:pt idx="1642">
                  <c:v>78.690942283897385</c:v>
                </c:pt>
                <c:pt idx="1643">
                  <c:v>78.692129655776455</c:v>
                </c:pt>
                <c:pt idx="1644">
                  <c:v>78.692606527820331</c:v>
                </c:pt>
                <c:pt idx="1645">
                  <c:v>78.693040211178882</c:v>
                </c:pt>
                <c:pt idx="1646">
                  <c:v>78.693261063918996</c:v>
                </c:pt>
                <c:pt idx="1647">
                  <c:v>78.693312264390826</c:v>
                </c:pt>
                <c:pt idx="1648">
                  <c:v>78.69359756786838</c:v>
                </c:pt>
                <c:pt idx="1649">
                  <c:v>78.693723243935892</c:v>
                </c:pt>
                <c:pt idx="1650">
                  <c:v>78.693997134980108</c:v>
                </c:pt>
                <c:pt idx="1651">
                  <c:v>78.694324169996165</c:v>
                </c:pt>
                <c:pt idx="1652">
                  <c:v>78.695376019901119</c:v>
                </c:pt>
                <c:pt idx="1653">
                  <c:v>78.696449410509302</c:v>
                </c:pt>
                <c:pt idx="1654">
                  <c:v>78.697071488625355</c:v>
                </c:pt>
                <c:pt idx="1655">
                  <c:v>78.698041511466243</c:v>
                </c:pt>
                <c:pt idx="1656">
                  <c:v>78.698084900385581</c:v>
                </c:pt>
                <c:pt idx="1657">
                  <c:v>78.698170067880298</c:v>
                </c:pt>
                <c:pt idx="1658">
                  <c:v>78.699501550299729</c:v>
                </c:pt>
                <c:pt idx="1659">
                  <c:v>78.700206541244043</c:v>
                </c:pt>
                <c:pt idx="1660">
                  <c:v>78.700785454188335</c:v>
                </c:pt>
                <c:pt idx="1661">
                  <c:v>78.702096162290147</c:v>
                </c:pt>
                <c:pt idx="1662">
                  <c:v>78.702157255436433</c:v>
                </c:pt>
                <c:pt idx="1663">
                  <c:v>78.702313697314437</c:v>
                </c:pt>
                <c:pt idx="1664">
                  <c:v>78.702644779285876</c:v>
                </c:pt>
                <c:pt idx="1665">
                  <c:v>78.702859899277684</c:v>
                </c:pt>
                <c:pt idx="1666">
                  <c:v>78.703116403595487</c:v>
                </c:pt>
                <c:pt idx="1667">
                  <c:v>78.704747654708044</c:v>
                </c:pt>
                <c:pt idx="1668">
                  <c:v>78.706397520964259</c:v>
                </c:pt>
                <c:pt idx="1669">
                  <c:v>78.707736418407649</c:v>
                </c:pt>
                <c:pt idx="1670">
                  <c:v>78.708107309867017</c:v>
                </c:pt>
                <c:pt idx="1671">
                  <c:v>78.70970156140541</c:v>
                </c:pt>
                <c:pt idx="1672">
                  <c:v>78.711675921928432</c:v>
                </c:pt>
                <c:pt idx="1673">
                  <c:v>78.712644504649646</c:v>
                </c:pt>
                <c:pt idx="1674">
                  <c:v>78.714282327750936</c:v>
                </c:pt>
                <c:pt idx="1675">
                  <c:v>78.717078145905376</c:v>
                </c:pt>
                <c:pt idx="1676">
                  <c:v>78.718502871581592</c:v>
                </c:pt>
                <c:pt idx="1677">
                  <c:v>78.719197485874062</c:v>
                </c:pt>
                <c:pt idx="1678">
                  <c:v>78.719787568547986</c:v>
                </c:pt>
                <c:pt idx="1679">
                  <c:v>78.720083903103529</c:v>
                </c:pt>
                <c:pt idx="1680">
                  <c:v>78.720248905598524</c:v>
                </c:pt>
                <c:pt idx="1681">
                  <c:v>78.720256301194908</c:v>
                </c:pt>
                <c:pt idx="1682">
                  <c:v>78.720325209703702</c:v>
                </c:pt>
                <c:pt idx="1683">
                  <c:v>78.720872612753126</c:v>
                </c:pt>
                <c:pt idx="1684">
                  <c:v>78.722712049827322</c:v>
                </c:pt>
                <c:pt idx="1685">
                  <c:v>78.723238769106501</c:v>
                </c:pt>
                <c:pt idx="1686">
                  <c:v>78.723667947685811</c:v>
                </c:pt>
                <c:pt idx="1687">
                  <c:v>78.723768972582988</c:v>
                </c:pt>
                <c:pt idx="1688">
                  <c:v>78.723980545830315</c:v>
                </c:pt>
                <c:pt idx="1689">
                  <c:v>78.726801758788739</c:v>
                </c:pt>
                <c:pt idx="1690">
                  <c:v>78.727437349152922</c:v>
                </c:pt>
                <c:pt idx="1691">
                  <c:v>78.72767346672947</c:v>
                </c:pt>
                <c:pt idx="1692">
                  <c:v>78.728154579917899</c:v>
                </c:pt>
                <c:pt idx="1693">
                  <c:v>78.728392121603804</c:v>
                </c:pt>
                <c:pt idx="1694">
                  <c:v>78.72895482473001</c:v>
                </c:pt>
                <c:pt idx="1695">
                  <c:v>78.730809521387059</c:v>
                </c:pt>
                <c:pt idx="1696">
                  <c:v>78.731218664790489</c:v>
                </c:pt>
                <c:pt idx="1697">
                  <c:v>78.731251238495332</c:v>
                </c:pt>
                <c:pt idx="1698">
                  <c:v>78.732088387196754</c:v>
                </c:pt>
                <c:pt idx="1699">
                  <c:v>78.732128390192571</c:v>
                </c:pt>
                <c:pt idx="1700">
                  <c:v>78.734215385512698</c:v>
                </c:pt>
                <c:pt idx="1701">
                  <c:v>78.734535596154373</c:v>
                </c:pt>
                <c:pt idx="1702">
                  <c:v>78.735791077200687</c:v>
                </c:pt>
                <c:pt idx="1703">
                  <c:v>78.736246011844827</c:v>
                </c:pt>
                <c:pt idx="1704">
                  <c:v>78.736303625025286</c:v>
                </c:pt>
                <c:pt idx="1705">
                  <c:v>78.73713251758825</c:v>
                </c:pt>
                <c:pt idx="1706">
                  <c:v>78.737246974619467</c:v>
                </c:pt>
                <c:pt idx="1707">
                  <c:v>78.737330648326804</c:v>
                </c:pt>
                <c:pt idx="1708">
                  <c:v>78.737612396970093</c:v>
                </c:pt>
                <c:pt idx="1709">
                  <c:v>78.737809553550989</c:v>
                </c:pt>
                <c:pt idx="1710">
                  <c:v>78.738130316690771</c:v>
                </c:pt>
                <c:pt idx="1711">
                  <c:v>78.738370104982991</c:v>
                </c:pt>
                <c:pt idx="1712">
                  <c:v>78.739747901733949</c:v>
                </c:pt>
                <c:pt idx="1713">
                  <c:v>78.740261496903358</c:v>
                </c:pt>
                <c:pt idx="1714">
                  <c:v>78.740498636002386</c:v>
                </c:pt>
                <c:pt idx="1715">
                  <c:v>78.741608699037158</c:v>
                </c:pt>
                <c:pt idx="1716">
                  <c:v>78.741850938630463</c:v>
                </c:pt>
                <c:pt idx="1717">
                  <c:v>78.741977231989026</c:v>
                </c:pt>
                <c:pt idx="1718">
                  <c:v>78.742016755738604</c:v>
                </c:pt>
                <c:pt idx="1719">
                  <c:v>78.742385090445097</c:v>
                </c:pt>
                <c:pt idx="1720">
                  <c:v>78.74370855402799</c:v>
                </c:pt>
                <c:pt idx="1721">
                  <c:v>78.745092912779086</c:v>
                </c:pt>
                <c:pt idx="1722">
                  <c:v>78.745920439022697</c:v>
                </c:pt>
                <c:pt idx="1723">
                  <c:v>78.746092985973803</c:v>
                </c:pt>
                <c:pt idx="1724">
                  <c:v>78.746287310863963</c:v>
                </c:pt>
                <c:pt idx="1725">
                  <c:v>78.747119257465641</c:v>
                </c:pt>
                <c:pt idx="1726">
                  <c:v>78.748020613745311</c:v>
                </c:pt>
                <c:pt idx="1727">
                  <c:v>78.748385000604273</c:v>
                </c:pt>
                <c:pt idx="1728">
                  <c:v>78.748437725443523</c:v>
                </c:pt>
                <c:pt idx="1729">
                  <c:v>78.749887596827193</c:v>
                </c:pt>
                <c:pt idx="1730">
                  <c:v>78.750747422351594</c:v>
                </c:pt>
                <c:pt idx="1731">
                  <c:v>78.750819658837599</c:v>
                </c:pt>
                <c:pt idx="1732">
                  <c:v>78.751159208241759</c:v>
                </c:pt>
                <c:pt idx="1733">
                  <c:v>78.754393591719563</c:v>
                </c:pt>
                <c:pt idx="1734">
                  <c:v>78.754972446951513</c:v>
                </c:pt>
                <c:pt idx="1735">
                  <c:v>78.755555460672213</c:v>
                </c:pt>
                <c:pt idx="1736">
                  <c:v>78.757231839681339</c:v>
                </c:pt>
                <c:pt idx="1737">
                  <c:v>78.758459974623662</c:v>
                </c:pt>
                <c:pt idx="1738">
                  <c:v>78.758719209716816</c:v>
                </c:pt>
                <c:pt idx="1739">
                  <c:v>78.759606721990437</c:v>
                </c:pt>
                <c:pt idx="1740">
                  <c:v>78.759678066866201</c:v>
                </c:pt>
                <c:pt idx="1741">
                  <c:v>78.760580655831006</c:v>
                </c:pt>
                <c:pt idx="1742">
                  <c:v>78.760634045791875</c:v>
                </c:pt>
                <c:pt idx="1743">
                  <c:v>78.761740920771189</c:v>
                </c:pt>
                <c:pt idx="1744">
                  <c:v>78.762638094901277</c:v>
                </c:pt>
                <c:pt idx="1745">
                  <c:v>78.76350245851657</c:v>
                </c:pt>
                <c:pt idx="1746">
                  <c:v>78.763876806321591</c:v>
                </c:pt>
                <c:pt idx="1747">
                  <c:v>78.764156688245919</c:v>
                </c:pt>
                <c:pt idx="1748">
                  <c:v>78.764207931944469</c:v>
                </c:pt>
                <c:pt idx="1749">
                  <c:v>78.76430247644565</c:v>
                </c:pt>
                <c:pt idx="1750">
                  <c:v>78.764949080204715</c:v>
                </c:pt>
                <c:pt idx="1751">
                  <c:v>78.765293431956621</c:v>
                </c:pt>
                <c:pt idx="1752">
                  <c:v>78.765851461007998</c:v>
                </c:pt>
                <c:pt idx="1753">
                  <c:v>78.766241584002557</c:v>
                </c:pt>
                <c:pt idx="1754">
                  <c:v>78.766605208307979</c:v>
                </c:pt>
                <c:pt idx="1755">
                  <c:v>78.767628762143801</c:v>
                </c:pt>
                <c:pt idx="1756">
                  <c:v>78.767730739188394</c:v>
                </c:pt>
                <c:pt idx="1757">
                  <c:v>78.768098382274758</c:v>
                </c:pt>
                <c:pt idx="1758">
                  <c:v>78.768508041284178</c:v>
                </c:pt>
                <c:pt idx="1759">
                  <c:v>78.769400348196086</c:v>
                </c:pt>
                <c:pt idx="1760">
                  <c:v>78.769436058191232</c:v>
                </c:pt>
                <c:pt idx="1761">
                  <c:v>78.769584288152458</c:v>
                </c:pt>
                <c:pt idx="1762">
                  <c:v>78.771245320584512</c:v>
                </c:pt>
                <c:pt idx="1763">
                  <c:v>78.771860780402676</c:v>
                </c:pt>
                <c:pt idx="1764">
                  <c:v>78.772992596549301</c:v>
                </c:pt>
                <c:pt idx="1765">
                  <c:v>78.773007751331988</c:v>
                </c:pt>
                <c:pt idx="1766">
                  <c:v>78.774140479682984</c:v>
                </c:pt>
                <c:pt idx="1767">
                  <c:v>78.776932299794439</c:v>
                </c:pt>
                <c:pt idx="1768">
                  <c:v>78.778685623505396</c:v>
                </c:pt>
                <c:pt idx="1769">
                  <c:v>78.778784304943272</c:v>
                </c:pt>
                <c:pt idx="1770">
                  <c:v>78.778831358114346</c:v>
                </c:pt>
                <c:pt idx="1771">
                  <c:v>78.780734950834159</c:v>
                </c:pt>
                <c:pt idx="1772">
                  <c:v>78.78077440666199</c:v>
                </c:pt>
                <c:pt idx="1773">
                  <c:v>78.781920115824931</c:v>
                </c:pt>
                <c:pt idx="1774">
                  <c:v>78.782622388241393</c:v>
                </c:pt>
                <c:pt idx="1775">
                  <c:v>78.783345101696014</c:v>
                </c:pt>
                <c:pt idx="1776">
                  <c:v>78.784525915723734</c:v>
                </c:pt>
                <c:pt idx="1777">
                  <c:v>78.785650709663543</c:v>
                </c:pt>
                <c:pt idx="1778">
                  <c:v>78.786873980714404</c:v>
                </c:pt>
                <c:pt idx="1779">
                  <c:v>78.787372060624534</c:v>
                </c:pt>
                <c:pt idx="1780">
                  <c:v>78.78858210177502</c:v>
                </c:pt>
                <c:pt idx="1781">
                  <c:v>78.789303758043417</c:v>
                </c:pt>
                <c:pt idx="1782">
                  <c:v>78.791594270144245</c:v>
                </c:pt>
                <c:pt idx="1783">
                  <c:v>78.7921090591595</c:v>
                </c:pt>
                <c:pt idx="1784">
                  <c:v>78.792440423705543</c:v>
                </c:pt>
                <c:pt idx="1785">
                  <c:v>78.792715548616684</c:v>
                </c:pt>
                <c:pt idx="1786">
                  <c:v>78.793237896404534</c:v>
                </c:pt>
                <c:pt idx="1787">
                  <c:v>78.793330699343656</c:v>
                </c:pt>
                <c:pt idx="1788">
                  <c:v>78.797550801785974</c:v>
                </c:pt>
                <c:pt idx="1789">
                  <c:v>78.797601734957254</c:v>
                </c:pt>
                <c:pt idx="1790">
                  <c:v>78.799766639783215</c:v>
                </c:pt>
                <c:pt idx="1791">
                  <c:v>78.799893762151214</c:v>
                </c:pt>
                <c:pt idx="1792">
                  <c:v>78.801087234689234</c:v>
                </c:pt>
                <c:pt idx="1793">
                  <c:v>78.802427345940941</c:v>
                </c:pt>
                <c:pt idx="1794">
                  <c:v>78.802556314369724</c:v>
                </c:pt>
                <c:pt idx="1795">
                  <c:v>78.802697920545512</c:v>
                </c:pt>
                <c:pt idx="1796">
                  <c:v>78.803385333080044</c:v>
                </c:pt>
                <c:pt idx="1797">
                  <c:v>78.803520531669818</c:v>
                </c:pt>
                <c:pt idx="1798">
                  <c:v>78.8040305481735</c:v>
                </c:pt>
                <c:pt idx="1799">
                  <c:v>78.805210509657087</c:v>
                </c:pt>
                <c:pt idx="1800">
                  <c:v>78.806448513997864</c:v>
                </c:pt>
                <c:pt idx="1801">
                  <c:v>78.80698985634217</c:v>
                </c:pt>
                <c:pt idx="1802">
                  <c:v>78.808044637982007</c:v>
                </c:pt>
                <c:pt idx="1803">
                  <c:v>78.808194483751507</c:v>
                </c:pt>
                <c:pt idx="1804">
                  <c:v>78.809993607949039</c:v>
                </c:pt>
                <c:pt idx="1805">
                  <c:v>78.811959835216172</c:v>
                </c:pt>
                <c:pt idx="1806">
                  <c:v>78.818517034969673</c:v>
                </c:pt>
                <c:pt idx="1807">
                  <c:v>78.818621096584835</c:v>
                </c:pt>
                <c:pt idx="1808">
                  <c:v>78.819155875548404</c:v>
                </c:pt>
                <c:pt idx="1809">
                  <c:v>78.81928402763927</c:v>
                </c:pt>
                <c:pt idx="1810">
                  <c:v>78.820017126437804</c:v>
                </c:pt>
                <c:pt idx="1811">
                  <c:v>78.820125323819482</c:v>
                </c:pt>
                <c:pt idx="1812">
                  <c:v>78.820966191107701</c:v>
                </c:pt>
                <c:pt idx="1813">
                  <c:v>78.822748783077358</c:v>
                </c:pt>
                <c:pt idx="1814">
                  <c:v>78.822759459167131</c:v>
                </c:pt>
                <c:pt idx="1815">
                  <c:v>78.823706448170185</c:v>
                </c:pt>
                <c:pt idx="1816">
                  <c:v>78.825015585544449</c:v>
                </c:pt>
                <c:pt idx="1817">
                  <c:v>78.825202385300855</c:v>
                </c:pt>
                <c:pt idx="1818">
                  <c:v>78.825348742280099</c:v>
                </c:pt>
                <c:pt idx="1819">
                  <c:v>78.825560532542511</c:v>
                </c:pt>
                <c:pt idx="1820">
                  <c:v>78.826900082844887</c:v>
                </c:pt>
                <c:pt idx="1821">
                  <c:v>78.830820469972593</c:v>
                </c:pt>
                <c:pt idx="1822">
                  <c:v>78.832289388202341</c:v>
                </c:pt>
                <c:pt idx="1823">
                  <c:v>78.832542876591916</c:v>
                </c:pt>
                <c:pt idx="1824">
                  <c:v>78.834890729472093</c:v>
                </c:pt>
                <c:pt idx="1825">
                  <c:v>78.834919829697213</c:v>
                </c:pt>
                <c:pt idx="1826">
                  <c:v>78.834925221727872</c:v>
                </c:pt>
                <c:pt idx="1827">
                  <c:v>78.83556241349342</c:v>
                </c:pt>
                <c:pt idx="1828">
                  <c:v>78.836761881308689</c:v>
                </c:pt>
                <c:pt idx="1829">
                  <c:v>78.836933230740016</c:v>
                </c:pt>
                <c:pt idx="1830">
                  <c:v>78.841707774562138</c:v>
                </c:pt>
                <c:pt idx="1831">
                  <c:v>78.842294961395197</c:v>
                </c:pt>
                <c:pt idx="1832">
                  <c:v>78.843325340665032</c:v>
                </c:pt>
                <c:pt idx="1833">
                  <c:v>78.843588248876927</c:v>
                </c:pt>
                <c:pt idx="1834">
                  <c:v>78.844094147450434</c:v>
                </c:pt>
                <c:pt idx="1835">
                  <c:v>78.844732701574628</c:v>
                </c:pt>
                <c:pt idx="1836">
                  <c:v>78.84680875155712</c:v>
                </c:pt>
                <c:pt idx="1837">
                  <c:v>78.847434461603598</c:v>
                </c:pt>
                <c:pt idx="1838">
                  <c:v>78.847543062604416</c:v>
                </c:pt>
                <c:pt idx="1839">
                  <c:v>78.849127528569042</c:v>
                </c:pt>
                <c:pt idx="1840">
                  <c:v>78.849255599215653</c:v>
                </c:pt>
                <c:pt idx="1841">
                  <c:v>78.849933527719102</c:v>
                </c:pt>
                <c:pt idx="1842">
                  <c:v>78.851254216269723</c:v>
                </c:pt>
                <c:pt idx="1843">
                  <c:v>78.851306033178687</c:v>
                </c:pt>
                <c:pt idx="1844">
                  <c:v>78.851743081601157</c:v>
                </c:pt>
                <c:pt idx="1845">
                  <c:v>78.853010539244778</c:v>
                </c:pt>
                <c:pt idx="1846">
                  <c:v>78.854045947708357</c:v>
                </c:pt>
                <c:pt idx="1847">
                  <c:v>78.856240378949451</c:v>
                </c:pt>
                <c:pt idx="1848">
                  <c:v>78.856371696141679</c:v>
                </c:pt>
                <c:pt idx="1849">
                  <c:v>78.857171650096305</c:v>
                </c:pt>
                <c:pt idx="1850">
                  <c:v>78.859589375243175</c:v>
                </c:pt>
                <c:pt idx="1851">
                  <c:v>78.861653254596561</c:v>
                </c:pt>
                <c:pt idx="1852">
                  <c:v>78.861787156201899</c:v>
                </c:pt>
                <c:pt idx="1853">
                  <c:v>78.862615966140979</c:v>
                </c:pt>
                <c:pt idx="1854">
                  <c:v>78.863792413440351</c:v>
                </c:pt>
                <c:pt idx="1855">
                  <c:v>78.865831304245845</c:v>
                </c:pt>
                <c:pt idx="1856">
                  <c:v>78.86593242557808</c:v>
                </c:pt>
                <c:pt idx="1857">
                  <c:v>78.867466820765529</c:v>
                </c:pt>
                <c:pt idx="1858">
                  <c:v>78.867653519020422</c:v>
                </c:pt>
                <c:pt idx="1859">
                  <c:v>78.867804357895622</c:v>
                </c:pt>
                <c:pt idx="1860">
                  <c:v>78.867804702501772</c:v>
                </c:pt>
                <c:pt idx="1861">
                  <c:v>78.868215846117906</c:v>
                </c:pt>
                <c:pt idx="1862">
                  <c:v>78.872853331030839</c:v>
                </c:pt>
                <c:pt idx="1863">
                  <c:v>78.873673079935429</c:v>
                </c:pt>
                <c:pt idx="1864">
                  <c:v>78.873980189016734</c:v>
                </c:pt>
                <c:pt idx="1865">
                  <c:v>78.875711552779705</c:v>
                </c:pt>
                <c:pt idx="1866">
                  <c:v>78.877780276995267</c:v>
                </c:pt>
                <c:pt idx="1867">
                  <c:v>78.8791305642808</c:v>
                </c:pt>
                <c:pt idx="1868">
                  <c:v>78.880586759459845</c:v>
                </c:pt>
                <c:pt idx="1869">
                  <c:v>78.880890473763728</c:v>
                </c:pt>
                <c:pt idx="1870">
                  <c:v>78.881438711336799</c:v>
                </c:pt>
                <c:pt idx="1871">
                  <c:v>78.882445176154846</c:v>
                </c:pt>
                <c:pt idx="1872">
                  <c:v>78.883154642883497</c:v>
                </c:pt>
                <c:pt idx="1873">
                  <c:v>78.883751691350568</c:v>
                </c:pt>
                <c:pt idx="1874">
                  <c:v>78.88426002599634</c:v>
                </c:pt>
                <c:pt idx="1875">
                  <c:v>78.884570918608574</c:v>
                </c:pt>
                <c:pt idx="1876">
                  <c:v>78.884688510856662</c:v>
                </c:pt>
                <c:pt idx="1877">
                  <c:v>78.885245686264767</c:v>
                </c:pt>
                <c:pt idx="1878">
                  <c:v>78.886414159673478</c:v>
                </c:pt>
                <c:pt idx="1879">
                  <c:v>78.887286742361965</c:v>
                </c:pt>
                <c:pt idx="1880">
                  <c:v>78.887366619803288</c:v>
                </c:pt>
                <c:pt idx="1881">
                  <c:v>78.888300725097054</c:v>
                </c:pt>
                <c:pt idx="1882">
                  <c:v>78.888654918800043</c:v>
                </c:pt>
                <c:pt idx="1883">
                  <c:v>78.889622467736302</c:v>
                </c:pt>
                <c:pt idx="1884">
                  <c:v>78.891199652627094</c:v>
                </c:pt>
                <c:pt idx="1885">
                  <c:v>78.89133740399069</c:v>
                </c:pt>
                <c:pt idx="1886">
                  <c:v>78.893497134249827</c:v>
                </c:pt>
                <c:pt idx="1887">
                  <c:v>78.894509884901467</c:v>
                </c:pt>
                <c:pt idx="1888">
                  <c:v>78.895589983264742</c:v>
                </c:pt>
                <c:pt idx="1889">
                  <c:v>78.895631927730676</c:v>
                </c:pt>
                <c:pt idx="1890">
                  <c:v>78.895660449847</c:v>
                </c:pt>
                <c:pt idx="1891">
                  <c:v>78.89671953165373</c:v>
                </c:pt>
                <c:pt idx="1892">
                  <c:v>78.896773163082102</c:v>
                </c:pt>
                <c:pt idx="1893">
                  <c:v>78.900360003381948</c:v>
                </c:pt>
                <c:pt idx="1894">
                  <c:v>78.901006503438595</c:v>
                </c:pt>
                <c:pt idx="1895">
                  <c:v>78.9025388953782</c:v>
                </c:pt>
                <c:pt idx="1896">
                  <c:v>78.904726052532141</c:v>
                </c:pt>
                <c:pt idx="1897">
                  <c:v>78.905390022136189</c:v>
                </c:pt>
                <c:pt idx="1898">
                  <c:v>78.906453261006845</c:v>
                </c:pt>
                <c:pt idx="1899">
                  <c:v>78.908375229290897</c:v>
                </c:pt>
                <c:pt idx="1900">
                  <c:v>78.910380351888847</c:v>
                </c:pt>
                <c:pt idx="1901">
                  <c:v>78.911040486776798</c:v>
                </c:pt>
                <c:pt idx="1902">
                  <c:v>78.912059416521998</c:v>
                </c:pt>
                <c:pt idx="1903">
                  <c:v>78.914232086774206</c:v>
                </c:pt>
                <c:pt idx="1904">
                  <c:v>78.914853766968932</c:v>
                </c:pt>
                <c:pt idx="1905">
                  <c:v>78.914894795607054</c:v>
                </c:pt>
                <c:pt idx="1906">
                  <c:v>78.915346807826722</c:v>
                </c:pt>
                <c:pt idx="1907">
                  <c:v>78.916126236818087</c:v>
                </c:pt>
                <c:pt idx="1908">
                  <c:v>78.91664391932612</c:v>
                </c:pt>
                <c:pt idx="1909">
                  <c:v>78.919064162582529</c:v>
                </c:pt>
                <c:pt idx="1910">
                  <c:v>78.919084497805684</c:v>
                </c:pt>
                <c:pt idx="1911">
                  <c:v>78.919774939680224</c:v>
                </c:pt>
                <c:pt idx="1912">
                  <c:v>78.919883349417631</c:v>
                </c:pt>
                <c:pt idx="1913">
                  <c:v>78.9200502569674</c:v>
                </c:pt>
                <c:pt idx="1914">
                  <c:v>78.920121821243825</c:v>
                </c:pt>
                <c:pt idx="1915">
                  <c:v>78.920482721029771</c:v>
                </c:pt>
                <c:pt idx="1916">
                  <c:v>78.921348086808763</c:v>
                </c:pt>
                <c:pt idx="1917">
                  <c:v>78.923792213443235</c:v>
                </c:pt>
                <c:pt idx="1918">
                  <c:v>78.923807971749312</c:v>
                </c:pt>
                <c:pt idx="1919">
                  <c:v>78.925070991995099</c:v>
                </c:pt>
                <c:pt idx="1920">
                  <c:v>78.9257516458119</c:v>
                </c:pt>
                <c:pt idx="1921">
                  <c:v>78.926228037173942</c:v>
                </c:pt>
                <c:pt idx="1922">
                  <c:v>78.926664847757252</c:v>
                </c:pt>
                <c:pt idx="1923">
                  <c:v>78.92700952330361</c:v>
                </c:pt>
                <c:pt idx="1924">
                  <c:v>78.927111320619687</c:v>
                </c:pt>
                <c:pt idx="1925">
                  <c:v>78.92913559368948</c:v>
                </c:pt>
                <c:pt idx="1926">
                  <c:v>78.929183967872348</c:v>
                </c:pt>
                <c:pt idx="1927">
                  <c:v>78.929594378140763</c:v>
                </c:pt>
                <c:pt idx="1928">
                  <c:v>78.929910573232448</c:v>
                </c:pt>
                <c:pt idx="1929">
                  <c:v>78.931443210742998</c:v>
                </c:pt>
                <c:pt idx="1930">
                  <c:v>78.933249632326579</c:v>
                </c:pt>
                <c:pt idx="1931">
                  <c:v>78.933402765775739</c:v>
                </c:pt>
                <c:pt idx="1932">
                  <c:v>78.93354567754983</c:v>
                </c:pt>
                <c:pt idx="1933">
                  <c:v>78.934593253127915</c:v>
                </c:pt>
                <c:pt idx="1934">
                  <c:v>78.93606381027881</c:v>
                </c:pt>
                <c:pt idx="1935">
                  <c:v>78.936134440138559</c:v>
                </c:pt>
                <c:pt idx="1936">
                  <c:v>78.936882313847221</c:v>
                </c:pt>
                <c:pt idx="1937">
                  <c:v>78.937241008323781</c:v>
                </c:pt>
                <c:pt idx="1938">
                  <c:v>78.937288140911491</c:v>
                </c:pt>
                <c:pt idx="1939">
                  <c:v>78.93784451700995</c:v>
                </c:pt>
                <c:pt idx="1940">
                  <c:v>78.939322804976143</c:v>
                </c:pt>
                <c:pt idx="1941">
                  <c:v>78.940351982521236</c:v>
                </c:pt>
                <c:pt idx="1942">
                  <c:v>78.941466021776861</c:v>
                </c:pt>
                <c:pt idx="1943">
                  <c:v>78.942181504070803</c:v>
                </c:pt>
                <c:pt idx="1944">
                  <c:v>78.94307853267324</c:v>
                </c:pt>
                <c:pt idx="1945">
                  <c:v>78.944012420655653</c:v>
                </c:pt>
                <c:pt idx="1946">
                  <c:v>78.945406985614994</c:v>
                </c:pt>
                <c:pt idx="1947">
                  <c:v>78.946112331795504</c:v>
                </c:pt>
                <c:pt idx="1948">
                  <c:v>78.946857467026248</c:v>
                </c:pt>
                <c:pt idx="1949">
                  <c:v>78.949932764294388</c:v>
                </c:pt>
                <c:pt idx="1950">
                  <c:v>78.950031876820773</c:v>
                </c:pt>
                <c:pt idx="1951">
                  <c:v>78.951003820432817</c:v>
                </c:pt>
                <c:pt idx="1952">
                  <c:v>78.952381220505515</c:v>
                </c:pt>
                <c:pt idx="1953">
                  <c:v>78.9525399901421</c:v>
                </c:pt>
                <c:pt idx="1954">
                  <c:v>78.95309336664539</c:v>
                </c:pt>
                <c:pt idx="1955">
                  <c:v>78.953197064783467</c:v>
                </c:pt>
                <c:pt idx="1956">
                  <c:v>78.953959871922919</c:v>
                </c:pt>
                <c:pt idx="1957">
                  <c:v>78.954628824206466</c:v>
                </c:pt>
                <c:pt idx="1958">
                  <c:v>78.955934193687341</c:v>
                </c:pt>
                <c:pt idx="1959">
                  <c:v>78.956059498283025</c:v>
                </c:pt>
                <c:pt idx="1960">
                  <c:v>78.95768059612017</c:v>
                </c:pt>
                <c:pt idx="1961">
                  <c:v>78.958544775847486</c:v>
                </c:pt>
                <c:pt idx="1962">
                  <c:v>78.9603356028462</c:v>
                </c:pt>
                <c:pt idx="1963">
                  <c:v>78.960529425930744</c:v>
                </c:pt>
                <c:pt idx="1964">
                  <c:v>78.961272621544765</c:v>
                </c:pt>
                <c:pt idx="1965">
                  <c:v>78.964370149854261</c:v>
                </c:pt>
                <c:pt idx="1966">
                  <c:v>78.966544029060898</c:v>
                </c:pt>
                <c:pt idx="1967">
                  <c:v>78.967064778074842</c:v>
                </c:pt>
                <c:pt idx="1968">
                  <c:v>78.967627492184064</c:v>
                </c:pt>
                <c:pt idx="1969">
                  <c:v>78.97080223452889</c:v>
                </c:pt>
                <c:pt idx="1970">
                  <c:v>78.971363986301867</c:v>
                </c:pt>
                <c:pt idx="1971">
                  <c:v>78.971724873433757</c:v>
                </c:pt>
                <c:pt idx="1972">
                  <c:v>78.973161350943911</c:v>
                </c:pt>
                <c:pt idx="1973">
                  <c:v>78.973535778215251</c:v>
                </c:pt>
                <c:pt idx="1974">
                  <c:v>78.974176679625984</c:v>
                </c:pt>
                <c:pt idx="1975">
                  <c:v>78.974362533276746</c:v>
                </c:pt>
                <c:pt idx="1976">
                  <c:v>78.977137477393768</c:v>
                </c:pt>
                <c:pt idx="1977">
                  <c:v>78.97810140579287</c:v>
                </c:pt>
                <c:pt idx="1978">
                  <c:v>78.978246565693752</c:v>
                </c:pt>
                <c:pt idx="1979">
                  <c:v>78.978488380376803</c:v>
                </c:pt>
                <c:pt idx="1980">
                  <c:v>78.979732187992113</c:v>
                </c:pt>
                <c:pt idx="1981">
                  <c:v>78.981505838450005</c:v>
                </c:pt>
                <c:pt idx="1982">
                  <c:v>78.985251515889288</c:v>
                </c:pt>
                <c:pt idx="1983">
                  <c:v>78.988744162411265</c:v>
                </c:pt>
                <c:pt idx="1984">
                  <c:v>78.988981166421354</c:v>
                </c:pt>
                <c:pt idx="1985">
                  <c:v>78.989022093117384</c:v>
                </c:pt>
                <c:pt idx="1986">
                  <c:v>78.991182684083768</c:v>
                </c:pt>
                <c:pt idx="1987">
                  <c:v>78.99169883195998</c:v>
                </c:pt>
                <c:pt idx="1988">
                  <c:v>78.992201226677849</c:v>
                </c:pt>
                <c:pt idx="1989">
                  <c:v>78.993387464243995</c:v>
                </c:pt>
                <c:pt idx="1990">
                  <c:v>78.993401081510441</c:v>
                </c:pt>
                <c:pt idx="1991">
                  <c:v>78.9937416813721</c:v>
                </c:pt>
                <c:pt idx="1992">
                  <c:v>78.993988583536336</c:v>
                </c:pt>
                <c:pt idx="1993">
                  <c:v>78.994812858754443</c:v>
                </c:pt>
                <c:pt idx="1994">
                  <c:v>78.99517914218346</c:v>
                </c:pt>
                <c:pt idx="1995">
                  <c:v>78.995449438361845</c:v>
                </c:pt>
                <c:pt idx="1996">
                  <c:v>78.995762125671931</c:v>
                </c:pt>
                <c:pt idx="1997">
                  <c:v>78.996137268312566</c:v>
                </c:pt>
                <c:pt idx="1998">
                  <c:v>78.996179640178553</c:v>
                </c:pt>
                <c:pt idx="1999">
                  <c:v>78.996285664361608</c:v>
                </c:pt>
                <c:pt idx="2000">
                  <c:v>78.996711435997412</c:v>
                </c:pt>
                <c:pt idx="2001">
                  <c:v>78.997148267855948</c:v>
                </c:pt>
                <c:pt idx="2002">
                  <c:v>78.99728181263572</c:v>
                </c:pt>
                <c:pt idx="2003">
                  <c:v>78.997509703663837</c:v>
                </c:pt>
                <c:pt idx="2004">
                  <c:v>78.99759774896512</c:v>
                </c:pt>
                <c:pt idx="2005">
                  <c:v>78.99803211599469</c:v>
                </c:pt>
                <c:pt idx="2006">
                  <c:v>78.998219402643386</c:v>
                </c:pt>
                <c:pt idx="2007">
                  <c:v>78.998662209411378</c:v>
                </c:pt>
                <c:pt idx="2008">
                  <c:v>78.998696692806178</c:v>
                </c:pt>
                <c:pt idx="2009">
                  <c:v>78.99893772532495</c:v>
                </c:pt>
                <c:pt idx="2010">
                  <c:v>79.001740458489266</c:v>
                </c:pt>
                <c:pt idx="2011">
                  <c:v>79.00207953108287</c:v>
                </c:pt>
                <c:pt idx="2012">
                  <c:v>79.002393819001867</c:v>
                </c:pt>
                <c:pt idx="2013">
                  <c:v>79.002607637601102</c:v>
                </c:pt>
                <c:pt idx="2014">
                  <c:v>79.002835558664501</c:v>
                </c:pt>
                <c:pt idx="2015">
                  <c:v>79.008522850262921</c:v>
                </c:pt>
                <c:pt idx="2016">
                  <c:v>79.012346941950781</c:v>
                </c:pt>
                <c:pt idx="2017">
                  <c:v>79.012617618238764</c:v>
                </c:pt>
                <c:pt idx="2018">
                  <c:v>79.014568760958184</c:v>
                </c:pt>
                <c:pt idx="2019">
                  <c:v>79.015032535786361</c:v>
                </c:pt>
                <c:pt idx="2020">
                  <c:v>79.016076927532126</c:v>
                </c:pt>
                <c:pt idx="2021">
                  <c:v>79.016622445207162</c:v>
                </c:pt>
                <c:pt idx="2022">
                  <c:v>79.018130455804098</c:v>
                </c:pt>
                <c:pt idx="2023">
                  <c:v>79.018830930962864</c:v>
                </c:pt>
                <c:pt idx="2024">
                  <c:v>79.019789742056687</c:v>
                </c:pt>
                <c:pt idx="2025">
                  <c:v>79.020040435544189</c:v>
                </c:pt>
                <c:pt idx="2026">
                  <c:v>79.020541240625391</c:v>
                </c:pt>
                <c:pt idx="2027">
                  <c:v>79.020700222098256</c:v>
                </c:pt>
                <c:pt idx="2028">
                  <c:v>79.022622376394693</c:v>
                </c:pt>
                <c:pt idx="2029">
                  <c:v>79.024731506384029</c:v>
                </c:pt>
                <c:pt idx="2030">
                  <c:v>79.024927637212983</c:v>
                </c:pt>
                <c:pt idx="2031">
                  <c:v>79.025782014242097</c:v>
                </c:pt>
                <c:pt idx="2032">
                  <c:v>79.027337723592694</c:v>
                </c:pt>
                <c:pt idx="2033">
                  <c:v>79.028738191730795</c:v>
                </c:pt>
                <c:pt idx="2034">
                  <c:v>79.02889575462747</c:v>
                </c:pt>
                <c:pt idx="2035">
                  <c:v>79.028946555660795</c:v>
                </c:pt>
                <c:pt idx="2036">
                  <c:v>79.02904398376198</c:v>
                </c:pt>
                <c:pt idx="2037">
                  <c:v>79.029061521363275</c:v>
                </c:pt>
                <c:pt idx="2038">
                  <c:v>79.029480865080586</c:v>
                </c:pt>
                <c:pt idx="2039">
                  <c:v>79.030559539799214</c:v>
                </c:pt>
                <c:pt idx="2040">
                  <c:v>79.03236315041552</c:v>
                </c:pt>
                <c:pt idx="2041">
                  <c:v>79.033518023905287</c:v>
                </c:pt>
                <c:pt idx="2042">
                  <c:v>79.034825197199936</c:v>
                </c:pt>
                <c:pt idx="2043">
                  <c:v>79.035489791224776</c:v>
                </c:pt>
                <c:pt idx="2044">
                  <c:v>79.036177132919747</c:v>
                </c:pt>
                <c:pt idx="2045">
                  <c:v>79.036280830695148</c:v>
                </c:pt>
                <c:pt idx="2046">
                  <c:v>79.036629777221279</c:v>
                </c:pt>
                <c:pt idx="2047">
                  <c:v>79.037259538486694</c:v>
                </c:pt>
                <c:pt idx="2048">
                  <c:v>79.037294609682661</c:v>
                </c:pt>
                <c:pt idx="2049">
                  <c:v>79.03831709478726</c:v>
                </c:pt>
                <c:pt idx="2050">
                  <c:v>79.039879026979435</c:v>
                </c:pt>
                <c:pt idx="2051">
                  <c:v>79.040825283830088</c:v>
                </c:pt>
                <c:pt idx="2052">
                  <c:v>79.041089152247579</c:v>
                </c:pt>
                <c:pt idx="2053">
                  <c:v>79.04171798429617</c:v>
                </c:pt>
                <c:pt idx="2054">
                  <c:v>79.042086509366143</c:v>
                </c:pt>
                <c:pt idx="2055">
                  <c:v>79.042283462558572</c:v>
                </c:pt>
                <c:pt idx="2056">
                  <c:v>79.044259899775568</c:v>
                </c:pt>
                <c:pt idx="2057">
                  <c:v>79.045827888026054</c:v>
                </c:pt>
                <c:pt idx="2058">
                  <c:v>79.048166830241811</c:v>
                </c:pt>
                <c:pt idx="2059">
                  <c:v>79.048827186463456</c:v>
                </c:pt>
                <c:pt idx="2060">
                  <c:v>79.048860012669905</c:v>
                </c:pt>
                <c:pt idx="2061">
                  <c:v>79.049845810723056</c:v>
                </c:pt>
                <c:pt idx="2062">
                  <c:v>79.051353437422975</c:v>
                </c:pt>
                <c:pt idx="2063">
                  <c:v>79.054443036435003</c:v>
                </c:pt>
                <c:pt idx="2064">
                  <c:v>79.054562739561845</c:v>
                </c:pt>
                <c:pt idx="2065">
                  <c:v>79.057222917204058</c:v>
                </c:pt>
                <c:pt idx="2066">
                  <c:v>79.057359600463414</c:v>
                </c:pt>
                <c:pt idx="2067">
                  <c:v>79.057607622394784</c:v>
                </c:pt>
                <c:pt idx="2068">
                  <c:v>79.061647123914042</c:v>
                </c:pt>
                <c:pt idx="2069">
                  <c:v>79.064325123584609</c:v>
                </c:pt>
                <c:pt idx="2070">
                  <c:v>79.064851109445726</c:v>
                </c:pt>
                <c:pt idx="2071">
                  <c:v>79.065131736610979</c:v>
                </c:pt>
                <c:pt idx="2072">
                  <c:v>79.065355272153866</c:v>
                </c:pt>
                <c:pt idx="2073">
                  <c:v>79.06585758152508</c:v>
                </c:pt>
                <c:pt idx="2074">
                  <c:v>79.066846216886731</c:v>
                </c:pt>
                <c:pt idx="2075">
                  <c:v>79.068896884860507</c:v>
                </c:pt>
                <c:pt idx="2076">
                  <c:v>79.070112241308706</c:v>
                </c:pt>
                <c:pt idx="2077">
                  <c:v>79.070150299623648</c:v>
                </c:pt>
                <c:pt idx="2078">
                  <c:v>79.072121584575328</c:v>
                </c:pt>
                <c:pt idx="2079">
                  <c:v>79.072361764432088</c:v>
                </c:pt>
                <c:pt idx="2080">
                  <c:v>79.072919015826969</c:v>
                </c:pt>
                <c:pt idx="2081">
                  <c:v>79.073327088615827</c:v>
                </c:pt>
                <c:pt idx="2082">
                  <c:v>79.074537226719613</c:v>
                </c:pt>
                <c:pt idx="2083">
                  <c:v>79.074674844499214</c:v>
                </c:pt>
                <c:pt idx="2084">
                  <c:v>79.075581935924234</c:v>
                </c:pt>
                <c:pt idx="2085">
                  <c:v>79.076693277899309</c:v>
                </c:pt>
                <c:pt idx="2086">
                  <c:v>79.078217619618286</c:v>
                </c:pt>
                <c:pt idx="2087">
                  <c:v>79.078367890872244</c:v>
                </c:pt>
                <c:pt idx="2088">
                  <c:v>79.0787782913321</c:v>
                </c:pt>
                <c:pt idx="2089">
                  <c:v>79.080373185432236</c:v>
                </c:pt>
                <c:pt idx="2090">
                  <c:v>79.080810718797949</c:v>
                </c:pt>
                <c:pt idx="2091">
                  <c:v>79.081909373824388</c:v>
                </c:pt>
                <c:pt idx="2092">
                  <c:v>79.084753208885473</c:v>
                </c:pt>
                <c:pt idx="2093">
                  <c:v>79.085236492951751</c:v>
                </c:pt>
                <c:pt idx="2094">
                  <c:v>79.085914002751366</c:v>
                </c:pt>
                <c:pt idx="2095">
                  <c:v>79.08711665947115</c:v>
                </c:pt>
                <c:pt idx="2096">
                  <c:v>79.088228584776672</c:v>
                </c:pt>
                <c:pt idx="2097">
                  <c:v>79.088748127054089</c:v>
                </c:pt>
                <c:pt idx="2098">
                  <c:v>79.089046512714319</c:v>
                </c:pt>
                <c:pt idx="2099">
                  <c:v>79.089468375473544</c:v>
                </c:pt>
                <c:pt idx="2100">
                  <c:v>79.091060647370853</c:v>
                </c:pt>
                <c:pt idx="2101">
                  <c:v>79.092697751104893</c:v>
                </c:pt>
                <c:pt idx="2102">
                  <c:v>79.093703677187591</c:v>
                </c:pt>
                <c:pt idx="2103">
                  <c:v>79.093704910974893</c:v>
                </c:pt>
                <c:pt idx="2104">
                  <c:v>79.096768630413123</c:v>
                </c:pt>
                <c:pt idx="2105">
                  <c:v>79.097574794717488</c:v>
                </c:pt>
                <c:pt idx="2106">
                  <c:v>79.09779704789733</c:v>
                </c:pt>
                <c:pt idx="2107">
                  <c:v>79.098215491798982</c:v>
                </c:pt>
                <c:pt idx="2108">
                  <c:v>79.099226968687418</c:v>
                </c:pt>
                <c:pt idx="2109">
                  <c:v>79.100873901595293</c:v>
                </c:pt>
                <c:pt idx="2110">
                  <c:v>79.10241915856929</c:v>
                </c:pt>
                <c:pt idx="2111">
                  <c:v>79.10356626682325</c:v>
                </c:pt>
                <c:pt idx="2112">
                  <c:v>79.104120052104989</c:v>
                </c:pt>
                <c:pt idx="2113">
                  <c:v>79.104255603619379</c:v>
                </c:pt>
                <c:pt idx="2114">
                  <c:v>79.106441926507884</c:v>
                </c:pt>
                <c:pt idx="2115">
                  <c:v>79.106825901149776</c:v>
                </c:pt>
                <c:pt idx="2116">
                  <c:v>79.106833620808459</c:v>
                </c:pt>
                <c:pt idx="2117">
                  <c:v>79.107672911861883</c:v>
                </c:pt>
                <c:pt idx="2118">
                  <c:v>79.108257991442429</c:v>
                </c:pt>
                <c:pt idx="2119">
                  <c:v>79.111118376449184</c:v>
                </c:pt>
                <c:pt idx="2120">
                  <c:v>79.11287056826481</c:v>
                </c:pt>
                <c:pt idx="2121">
                  <c:v>79.114007353522354</c:v>
                </c:pt>
                <c:pt idx="2122">
                  <c:v>79.114767767397581</c:v>
                </c:pt>
                <c:pt idx="2123">
                  <c:v>79.115037728688108</c:v>
                </c:pt>
                <c:pt idx="2124">
                  <c:v>79.11526287480882</c:v>
                </c:pt>
                <c:pt idx="2125">
                  <c:v>79.116356669414102</c:v>
                </c:pt>
                <c:pt idx="2126">
                  <c:v>79.118435918210992</c:v>
                </c:pt>
                <c:pt idx="2127">
                  <c:v>79.119324672367028</c:v>
                </c:pt>
                <c:pt idx="2128">
                  <c:v>79.12210111068525</c:v>
                </c:pt>
                <c:pt idx="2129">
                  <c:v>79.122442658089398</c:v>
                </c:pt>
                <c:pt idx="2130">
                  <c:v>79.122513280080554</c:v>
                </c:pt>
                <c:pt idx="2131">
                  <c:v>79.12335141898987</c:v>
                </c:pt>
                <c:pt idx="2132">
                  <c:v>79.127390419143182</c:v>
                </c:pt>
                <c:pt idx="2133">
                  <c:v>79.12756195243503</c:v>
                </c:pt>
                <c:pt idx="2134">
                  <c:v>79.127588084635036</c:v>
                </c:pt>
                <c:pt idx="2135">
                  <c:v>79.129052928971831</c:v>
                </c:pt>
                <c:pt idx="2136">
                  <c:v>79.129994389541238</c:v>
                </c:pt>
                <c:pt idx="2137">
                  <c:v>79.131449288163139</c:v>
                </c:pt>
                <c:pt idx="2138">
                  <c:v>79.132038760647148</c:v>
                </c:pt>
                <c:pt idx="2139">
                  <c:v>79.133609580225951</c:v>
                </c:pt>
                <c:pt idx="2140">
                  <c:v>79.133623880305208</c:v>
                </c:pt>
                <c:pt idx="2141">
                  <c:v>79.139364835871433</c:v>
                </c:pt>
                <c:pt idx="2142">
                  <c:v>79.140363822765082</c:v>
                </c:pt>
                <c:pt idx="2143">
                  <c:v>79.144457965668934</c:v>
                </c:pt>
                <c:pt idx="2144">
                  <c:v>79.148147660353075</c:v>
                </c:pt>
                <c:pt idx="2145">
                  <c:v>79.150272900141147</c:v>
                </c:pt>
                <c:pt idx="2146">
                  <c:v>79.150719437520593</c:v>
                </c:pt>
                <c:pt idx="2147">
                  <c:v>79.151536372805467</c:v>
                </c:pt>
                <c:pt idx="2148">
                  <c:v>79.151907514815662</c:v>
                </c:pt>
                <c:pt idx="2149">
                  <c:v>79.151973056467583</c:v>
                </c:pt>
                <c:pt idx="2150">
                  <c:v>79.155380452620562</c:v>
                </c:pt>
                <c:pt idx="2151">
                  <c:v>79.156156971237095</c:v>
                </c:pt>
                <c:pt idx="2152">
                  <c:v>79.157173266156647</c:v>
                </c:pt>
                <c:pt idx="2153">
                  <c:v>79.157286124104516</c:v>
                </c:pt>
                <c:pt idx="2154">
                  <c:v>79.158522579690114</c:v>
                </c:pt>
                <c:pt idx="2155">
                  <c:v>79.159080273871936</c:v>
                </c:pt>
                <c:pt idx="2156">
                  <c:v>79.159701422293068</c:v>
                </c:pt>
                <c:pt idx="2157">
                  <c:v>79.161711252913932</c:v>
                </c:pt>
                <c:pt idx="2158">
                  <c:v>79.162775198220643</c:v>
                </c:pt>
                <c:pt idx="2159">
                  <c:v>79.162783236815017</c:v>
                </c:pt>
                <c:pt idx="2160">
                  <c:v>79.163313169866598</c:v>
                </c:pt>
                <c:pt idx="2161">
                  <c:v>79.163596341641053</c:v>
                </c:pt>
                <c:pt idx="2162">
                  <c:v>79.165811455561638</c:v>
                </c:pt>
                <c:pt idx="2163">
                  <c:v>79.168263143510586</c:v>
                </c:pt>
                <c:pt idx="2164">
                  <c:v>79.168538776870207</c:v>
                </c:pt>
                <c:pt idx="2165">
                  <c:v>79.168659991300473</c:v>
                </c:pt>
                <c:pt idx="2166">
                  <c:v>79.171187767829579</c:v>
                </c:pt>
                <c:pt idx="2167">
                  <c:v>79.173278905756092</c:v>
                </c:pt>
                <c:pt idx="2168">
                  <c:v>79.175007254122633</c:v>
                </c:pt>
                <c:pt idx="2169">
                  <c:v>79.175913528797395</c:v>
                </c:pt>
                <c:pt idx="2170">
                  <c:v>79.179146366515496</c:v>
                </c:pt>
                <c:pt idx="2171">
                  <c:v>79.180282067674142</c:v>
                </c:pt>
                <c:pt idx="2172">
                  <c:v>79.180897765659466</c:v>
                </c:pt>
                <c:pt idx="2173">
                  <c:v>79.182231007576334</c:v>
                </c:pt>
                <c:pt idx="2174">
                  <c:v>79.183945536893177</c:v>
                </c:pt>
                <c:pt idx="2175">
                  <c:v>79.183990971771777</c:v>
                </c:pt>
                <c:pt idx="2176">
                  <c:v>79.18406566647343</c:v>
                </c:pt>
                <c:pt idx="2177">
                  <c:v>79.184336319979693</c:v>
                </c:pt>
                <c:pt idx="2178">
                  <c:v>79.185044735203562</c:v>
                </c:pt>
                <c:pt idx="2179">
                  <c:v>79.185689886816917</c:v>
                </c:pt>
                <c:pt idx="2180">
                  <c:v>79.188625499570762</c:v>
                </c:pt>
                <c:pt idx="2181">
                  <c:v>79.188767545589357</c:v>
                </c:pt>
                <c:pt idx="2182">
                  <c:v>79.190220086739259</c:v>
                </c:pt>
                <c:pt idx="2183">
                  <c:v>79.192234020337224</c:v>
                </c:pt>
                <c:pt idx="2184">
                  <c:v>79.193093549815543</c:v>
                </c:pt>
                <c:pt idx="2185">
                  <c:v>79.194302805407304</c:v>
                </c:pt>
                <c:pt idx="2186">
                  <c:v>79.194701068507001</c:v>
                </c:pt>
                <c:pt idx="2187">
                  <c:v>79.195666855984442</c:v>
                </c:pt>
                <c:pt idx="2188">
                  <c:v>79.196356907488436</c:v>
                </c:pt>
                <c:pt idx="2189">
                  <c:v>79.19702223149028</c:v>
                </c:pt>
                <c:pt idx="2190">
                  <c:v>79.201452655325909</c:v>
                </c:pt>
                <c:pt idx="2191">
                  <c:v>79.201455604860513</c:v>
                </c:pt>
                <c:pt idx="2192">
                  <c:v>79.203531899260554</c:v>
                </c:pt>
                <c:pt idx="2193">
                  <c:v>79.204409047936181</c:v>
                </c:pt>
                <c:pt idx="2194">
                  <c:v>79.206194992396263</c:v>
                </c:pt>
                <c:pt idx="2195">
                  <c:v>79.206515226627317</c:v>
                </c:pt>
                <c:pt idx="2196">
                  <c:v>79.207186236590118</c:v>
                </c:pt>
                <c:pt idx="2197">
                  <c:v>79.209075858608969</c:v>
                </c:pt>
                <c:pt idx="2198">
                  <c:v>79.210747680273954</c:v>
                </c:pt>
                <c:pt idx="2199">
                  <c:v>79.21177772242396</c:v>
                </c:pt>
                <c:pt idx="2200">
                  <c:v>79.212125496788744</c:v>
                </c:pt>
                <c:pt idx="2201">
                  <c:v>79.219633068028813</c:v>
                </c:pt>
                <c:pt idx="2202">
                  <c:v>79.220818070572321</c:v>
                </c:pt>
                <c:pt idx="2203">
                  <c:v>79.222098921418578</c:v>
                </c:pt>
                <c:pt idx="2204">
                  <c:v>79.225603440588301</c:v>
                </c:pt>
                <c:pt idx="2205">
                  <c:v>79.226054635303896</c:v>
                </c:pt>
                <c:pt idx="2206">
                  <c:v>79.228619641623808</c:v>
                </c:pt>
                <c:pt idx="2207">
                  <c:v>79.229154673357485</c:v>
                </c:pt>
                <c:pt idx="2208">
                  <c:v>79.232469567163832</c:v>
                </c:pt>
                <c:pt idx="2209">
                  <c:v>79.23578913121348</c:v>
                </c:pt>
                <c:pt idx="2210">
                  <c:v>79.236041880425304</c:v>
                </c:pt>
                <c:pt idx="2211">
                  <c:v>79.236314520879915</c:v>
                </c:pt>
                <c:pt idx="2212">
                  <c:v>79.239425030727176</c:v>
                </c:pt>
                <c:pt idx="2213">
                  <c:v>79.23982409638883</c:v>
                </c:pt>
                <c:pt idx="2214">
                  <c:v>79.242733429246613</c:v>
                </c:pt>
                <c:pt idx="2215">
                  <c:v>79.243031857047328</c:v>
                </c:pt>
                <c:pt idx="2216">
                  <c:v>79.243691932840974</c:v>
                </c:pt>
                <c:pt idx="2217">
                  <c:v>79.245302276283724</c:v>
                </c:pt>
                <c:pt idx="2218">
                  <c:v>79.245785971864308</c:v>
                </c:pt>
                <c:pt idx="2219">
                  <c:v>79.247150176783506</c:v>
                </c:pt>
                <c:pt idx="2220">
                  <c:v>79.248493393061935</c:v>
                </c:pt>
                <c:pt idx="2221">
                  <c:v>79.249344043982475</c:v>
                </c:pt>
                <c:pt idx="2222">
                  <c:v>79.250393480509814</c:v>
                </c:pt>
                <c:pt idx="2223">
                  <c:v>79.251079651826842</c:v>
                </c:pt>
                <c:pt idx="2224">
                  <c:v>79.251297620614281</c:v>
                </c:pt>
                <c:pt idx="2225">
                  <c:v>79.251382320129892</c:v>
                </c:pt>
                <c:pt idx="2226">
                  <c:v>79.252486794673558</c:v>
                </c:pt>
                <c:pt idx="2227">
                  <c:v>79.253236537156312</c:v>
                </c:pt>
                <c:pt idx="2228">
                  <c:v>79.255394153276185</c:v>
                </c:pt>
                <c:pt idx="2229">
                  <c:v>79.25691757709356</c:v>
                </c:pt>
                <c:pt idx="2230">
                  <c:v>79.258722747575277</c:v>
                </c:pt>
                <c:pt idx="2231">
                  <c:v>79.259407963293967</c:v>
                </c:pt>
                <c:pt idx="2232">
                  <c:v>79.260380017682564</c:v>
                </c:pt>
                <c:pt idx="2233">
                  <c:v>79.260827108726971</c:v>
                </c:pt>
                <c:pt idx="2234">
                  <c:v>79.261048946119232</c:v>
                </c:pt>
                <c:pt idx="2235">
                  <c:v>79.261317766082541</c:v>
                </c:pt>
                <c:pt idx="2236">
                  <c:v>79.261431438546055</c:v>
                </c:pt>
                <c:pt idx="2237">
                  <c:v>79.262371217573033</c:v>
                </c:pt>
                <c:pt idx="2238">
                  <c:v>79.264362980709564</c:v>
                </c:pt>
                <c:pt idx="2239">
                  <c:v>79.265172468563719</c:v>
                </c:pt>
                <c:pt idx="2240">
                  <c:v>79.266350143363013</c:v>
                </c:pt>
                <c:pt idx="2241">
                  <c:v>79.267438346300253</c:v>
                </c:pt>
                <c:pt idx="2242">
                  <c:v>79.267612507213812</c:v>
                </c:pt>
                <c:pt idx="2243">
                  <c:v>79.269620942932676</c:v>
                </c:pt>
                <c:pt idx="2244">
                  <c:v>79.270475341975001</c:v>
                </c:pt>
                <c:pt idx="2245">
                  <c:v>79.270577837452791</c:v>
                </c:pt>
                <c:pt idx="2246">
                  <c:v>79.273330245319642</c:v>
                </c:pt>
                <c:pt idx="2247">
                  <c:v>79.27498830494541</c:v>
                </c:pt>
                <c:pt idx="2248">
                  <c:v>79.277062573766401</c:v>
                </c:pt>
                <c:pt idx="2249">
                  <c:v>79.279579561527513</c:v>
                </c:pt>
                <c:pt idx="2250">
                  <c:v>79.280949994666372</c:v>
                </c:pt>
                <c:pt idx="2251">
                  <c:v>79.281200896281547</c:v>
                </c:pt>
                <c:pt idx="2252">
                  <c:v>79.281467930709425</c:v>
                </c:pt>
                <c:pt idx="2253">
                  <c:v>79.281576941139946</c:v>
                </c:pt>
                <c:pt idx="2254">
                  <c:v>79.285246368579919</c:v>
                </c:pt>
                <c:pt idx="2255">
                  <c:v>79.287059710461193</c:v>
                </c:pt>
                <c:pt idx="2256">
                  <c:v>79.288332166563066</c:v>
                </c:pt>
                <c:pt idx="2257">
                  <c:v>79.288559989969315</c:v>
                </c:pt>
                <c:pt idx="2258">
                  <c:v>79.291356350927245</c:v>
                </c:pt>
                <c:pt idx="2259">
                  <c:v>79.291814338494788</c:v>
                </c:pt>
                <c:pt idx="2260">
                  <c:v>79.291920455639769</c:v>
                </c:pt>
                <c:pt idx="2261">
                  <c:v>79.291988413721711</c:v>
                </c:pt>
                <c:pt idx="2262">
                  <c:v>79.292006330926284</c:v>
                </c:pt>
                <c:pt idx="2263">
                  <c:v>79.292280575026354</c:v>
                </c:pt>
                <c:pt idx="2264">
                  <c:v>79.295877795422413</c:v>
                </c:pt>
                <c:pt idx="2265">
                  <c:v>79.296863810216834</c:v>
                </c:pt>
                <c:pt idx="2266">
                  <c:v>79.29722408429582</c:v>
                </c:pt>
                <c:pt idx="2267">
                  <c:v>79.300612135277945</c:v>
                </c:pt>
                <c:pt idx="2268">
                  <c:v>79.301796824671911</c:v>
                </c:pt>
                <c:pt idx="2269">
                  <c:v>79.30341350118951</c:v>
                </c:pt>
                <c:pt idx="2270">
                  <c:v>79.304368819439176</c:v>
                </c:pt>
                <c:pt idx="2271">
                  <c:v>79.305937972590598</c:v>
                </c:pt>
                <c:pt idx="2272">
                  <c:v>79.307280413131934</c:v>
                </c:pt>
                <c:pt idx="2273">
                  <c:v>79.309870180183225</c:v>
                </c:pt>
                <c:pt idx="2274">
                  <c:v>79.310089600603035</c:v>
                </c:pt>
                <c:pt idx="2275">
                  <c:v>79.310299888944925</c:v>
                </c:pt>
                <c:pt idx="2276">
                  <c:v>79.311894971127032</c:v>
                </c:pt>
                <c:pt idx="2277">
                  <c:v>79.313465125452353</c:v>
                </c:pt>
                <c:pt idx="2278">
                  <c:v>79.314231471259561</c:v>
                </c:pt>
                <c:pt idx="2279">
                  <c:v>79.314487339392571</c:v>
                </c:pt>
                <c:pt idx="2280">
                  <c:v>79.31713494871515</c:v>
                </c:pt>
                <c:pt idx="2281">
                  <c:v>79.317765443913842</c:v>
                </c:pt>
                <c:pt idx="2282">
                  <c:v>79.318562053444992</c:v>
                </c:pt>
                <c:pt idx="2283">
                  <c:v>79.3195478830186</c:v>
                </c:pt>
                <c:pt idx="2284">
                  <c:v>79.319922085949088</c:v>
                </c:pt>
                <c:pt idx="2285">
                  <c:v>79.32090630219291</c:v>
                </c:pt>
                <c:pt idx="2286">
                  <c:v>79.32170643846537</c:v>
                </c:pt>
                <c:pt idx="2287">
                  <c:v>79.322688835886865</c:v>
                </c:pt>
                <c:pt idx="2288">
                  <c:v>79.323554179828861</c:v>
                </c:pt>
                <c:pt idx="2289">
                  <c:v>79.324456913988456</c:v>
                </c:pt>
                <c:pt idx="2290">
                  <c:v>79.324812303285242</c:v>
                </c:pt>
                <c:pt idx="2291">
                  <c:v>79.326639421135937</c:v>
                </c:pt>
                <c:pt idx="2292">
                  <c:v>79.328021374753533</c:v>
                </c:pt>
                <c:pt idx="2293">
                  <c:v>79.328822681277956</c:v>
                </c:pt>
                <c:pt idx="2294">
                  <c:v>79.329648195131753</c:v>
                </c:pt>
                <c:pt idx="2295">
                  <c:v>79.330741744456574</c:v>
                </c:pt>
                <c:pt idx="2296">
                  <c:v>79.331035384475456</c:v>
                </c:pt>
                <c:pt idx="2297">
                  <c:v>79.333052075263083</c:v>
                </c:pt>
                <c:pt idx="2298">
                  <c:v>79.335275167027419</c:v>
                </c:pt>
                <c:pt idx="2299">
                  <c:v>79.335906494123734</c:v>
                </c:pt>
                <c:pt idx="2300">
                  <c:v>79.337182371061004</c:v>
                </c:pt>
                <c:pt idx="2301">
                  <c:v>79.338982623648164</c:v>
                </c:pt>
                <c:pt idx="2302">
                  <c:v>79.33924997454514</c:v>
                </c:pt>
                <c:pt idx="2303">
                  <c:v>79.339299576373151</c:v>
                </c:pt>
                <c:pt idx="2304">
                  <c:v>79.34007938427591</c:v>
                </c:pt>
                <c:pt idx="2305">
                  <c:v>79.340342673977986</c:v>
                </c:pt>
                <c:pt idx="2306">
                  <c:v>79.340469244295321</c:v>
                </c:pt>
                <c:pt idx="2307">
                  <c:v>79.340771485738614</c:v>
                </c:pt>
                <c:pt idx="2308">
                  <c:v>79.342067277756442</c:v>
                </c:pt>
                <c:pt idx="2309">
                  <c:v>79.342218586083362</c:v>
                </c:pt>
                <c:pt idx="2310">
                  <c:v>79.344945606690629</c:v>
                </c:pt>
                <c:pt idx="2311">
                  <c:v>79.345586817128407</c:v>
                </c:pt>
                <c:pt idx="2312">
                  <c:v>79.348246151140472</c:v>
                </c:pt>
                <c:pt idx="2313">
                  <c:v>79.349719146009605</c:v>
                </c:pt>
                <c:pt idx="2314">
                  <c:v>79.350630339130078</c:v>
                </c:pt>
                <c:pt idx="2315">
                  <c:v>79.350768646541098</c:v>
                </c:pt>
                <c:pt idx="2316">
                  <c:v>79.351504877096403</c:v>
                </c:pt>
                <c:pt idx="2317">
                  <c:v>79.35192226362166</c:v>
                </c:pt>
                <c:pt idx="2318">
                  <c:v>79.352423617509672</c:v>
                </c:pt>
                <c:pt idx="2319">
                  <c:v>79.356940669521393</c:v>
                </c:pt>
                <c:pt idx="2320">
                  <c:v>79.357162939117515</c:v>
                </c:pt>
                <c:pt idx="2321">
                  <c:v>79.357193760239767</c:v>
                </c:pt>
                <c:pt idx="2322">
                  <c:v>79.357228961302255</c:v>
                </c:pt>
                <c:pt idx="2323">
                  <c:v>79.357776814371931</c:v>
                </c:pt>
                <c:pt idx="2324">
                  <c:v>79.357862524638406</c:v>
                </c:pt>
                <c:pt idx="2325">
                  <c:v>79.360621281219323</c:v>
                </c:pt>
                <c:pt idx="2326">
                  <c:v>79.361481457671829</c:v>
                </c:pt>
                <c:pt idx="2327">
                  <c:v>79.363070536819649</c:v>
                </c:pt>
                <c:pt idx="2328">
                  <c:v>79.363584339758276</c:v>
                </c:pt>
                <c:pt idx="2329">
                  <c:v>79.364610794936894</c:v>
                </c:pt>
                <c:pt idx="2330">
                  <c:v>79.366501830505726</c:v>
                </c:pt>
                <c:pt idx="2331">
                  <c:v>79.37078298121132</c:v>
                </c:pt>
                <c:pt idx="2332">
                  <c:v>79.374070708762247</c:v>
                </c:pt>
                <c:pt idx="2333">
                  <c:v>79.374118351671441</c:v>
                </c:pt>
                <c:pt idx="2334">
                  <c:v>79.375810462306916</c:v>
                </c:pt>
                <c:pt idx="2335">
                  <c:v>79.377151563659282</c:v>
                </c:pt>
                <c:pt idx="2336">
                  <c:v>79.379092337210935</c:v>
                </c:pt>
                <c:pt idx="2337">
                  <c:v>79.380405075558556</c:v>
                </c:pt>
                <c:pt idx="2338">
                  <c:v>79.381504194368091</c:v>
                </c:pt>
                <c:pt idx="2339">
                  <c:v>79.385634886736767</c:v>
                </c:pt>
                <c:pt idx="2340">
                  <c:v>79.38647020676936</c:v>
                </c:pt>
                <c:pt idx="2341">
                  <c:v>79.388114079498763</c:v>
                </c:pt>
                <c:pt idx="2342">
                  <c:v>79.389622495478051</c:v>
                </c:pt>
                <c:pt idx="2343">
                  <c:v>79.391238783117331</c:v>
                </c:pt>
                <c:pt idx="2344">
                  <c:v>79.391642127754167</c:v>
                </c:pt>
                <c:pt idx="2345">
                  <c:v>79.392560960746152</c:v>
                </c:pt>
                <c:pt idx="2346">
                  <c:v>79.394324248724587</c:v>
                </c:pt>
                <c:pt idx="2347">
                  <c:v>79.395169800094209</c:v>
                </c:pt>
                <c:pt idx="2348">
                  <c:v>79.396685518293069</c:v>
                </c:pt>
                <c:pt idx="2349">
                  <c:v>79.397139432054757</c:v>
                </c:pt>
                <c:pt idx="2350">
                  <c:v>79.397517023569023</c:v>
                </c:pt>
                <c:pt idx="2351">
                  <c:v>79.398439861700339</c:v>
                </c:pt>
                <c:pt idx="2352">
                  <c:v>79.401339233410113</c:v>
                </c:pt>
                <c:pt idx="2353">
                  <c:v>79.401558433573442</c:v>
                </c:pt>
                <c:pt idx="2354">
                  <c:v>79.402601778064238</c:v>
                </c:pt>
                <c:pt idx="2355">
                  <c:v>79.40400445933227</c:v>
                </c:pt>
                <c:pt idx="2356">
                  <c:v>79.404783587863946</c:v>
                </c:pt>
                <c:pt idx="2357">
                  <c:v>79.405537986288095</c:v>
                </c:pt>
                <c:pt idx="2358">
                  <c:v>79.408477813046858</c:v>
                </c:pt>
                <c:pt idx="2359">
                  <c:v>79.410476967001046</c:v>
                </c:pt>
                <c:pt idx="2360">
                  <c:v>79.4113507369145</c:v>
                </c:pt>
                <c:pt idx="2361">
                  <c:v>79.412208006710728</c:v>
                </c:pt>
                <c:pt idx="2362">
                  <c:v>79.412923296577603</c:v>
                </c:pt>
                <c:pt idx="2363">
                  <c:v>79.414156477764195</c:v>
                </c:pt>
                <c:pt idx="2364">
                  <c:v>79.414398030748259</c:v>
                </c:pt>
                <c:pt idx="2365">
                  <c:v>79.415059934696686</c:v>
                </c:pt>
                <c:pt idx="2366">
                  <c:v>79.415757334340242</c:v>
                </c:pt>
                <c:pt idx="2367">
                  <c:v>79.41664937058701</c:v>
                </c:pt>
                <c:pt idx="2368">
                  <c:v>79.416901900919385</c:v>
                </c:pt>
                <c:pt idx="2369">
                  <c:v>79.417385600515004</c:v>
                </c:pt>
                <c:pt idx="2370">
                  <c:v>79.418391532729387</c:v>
                </c:pt>
                <c:pt idx="2371">
                  <c:v>79.418836543413349</c:v>
                </c:pt>
                <c:pt idx="2372">
                  <c:v>79.419035187715252</c:v>
                </c:pt>
                <c:pt idx="2373">
                  <c:v>79.419595710334875</c:v>
                </c:pt>
                <c:pt idx="2374">
                  <c:v>79.419645952300968</c:v>
                </c:pt>
                <c:pt idx="2375">
                  <c:v>79.419888161696846</c:v>
                </c:pt>
                <c:pt idx="2376">
                  <c:v>79.422116235504504</c:v>
                </c:pt>
                <c:pt idx="2377">
                  <c:v>79.423038908495684</c:v>
                </c:pt>
                <c:pt idx="2378">
                  <c:v>79.423556034171654</c:v>
                </c:pt>
                <c:pt idx="2379">
                  <c:v>79.423593874850809</c:v>
                </c:pt>
                <c:pt idx="2380">
                  <c:v>79.428701382345594</c:v>
                </c:pt>
                <c:pt idx="2381">
                  <c:v>79.428719430731462</c:v>
                </c:pt>
                <c:pt idx="2382">
                  <c:v>79.434362587521065</c:v>
                </c:pt>
                <c:pt idx="2383">
                  <c:v>79.435182754764</c:v>
                </c:pt>
                <c:pt idx="2384">
                  <c:v>79.436405293993658</c:v>
                </c:pt>
                <c:pt idx="2385">
                  <c:v>79.436568425560026</c:v>
                </c:pt>
                <c:pt idx="2386">
                  <c:v>79.436831695046465</c:v>
                </c:pt>
                <c:pt idx="2387">
                  <c:v>79.437088984188222</c:v>
                </c:pt>
                <c:pt idx="2388">
                  <c:v>79.43918534780623</c:v>
                </c:pt>
                <c:pt idx="2389">
                  <c:v>79.440502649143994</c:v>
                </c:pt>
                <c:pt idx="2390">
                  <c:v>79.443014266837451</c:v>
                </c:pt>
                <c:pt idx="2391">
                  <c:v>79.444568217570662</c:v>
                </c:pt>
                <c:pt idx="2392">
                  <c:v>79.444728550898162</c:v>
                </c:pt>
                <c:pt idx="2393">
                  <c:v>79.445284424712355</c:v>
                </c:pt>
                <c:pt idx="2394">
                  <c:v>79.450818132962226</c:v>
                </c:pt>
                <c:pt idx="2395">
                  <c:v>79.45105556700554</c:v>
                </c:pt>
                <c:pt idx="2396">
                  <c:v>79.452139950696946</c:v>
                </c:pt>
                <c:pt idx="2397">
                  <c:v>79.45335623049489</c:v>
                </c:pt>
                <c:pt idx="2398">
                  <c:v>79.453837560184454</c:v>
                </c:pt>
                <c:pt idx="2399">
                  <c:v>79.453943660648093</c:v>
                </c:pt>
                <c:pt idx="2400">
                  <c:v>79.453969002995336</c:v>
                </c:pt>
                <c:pt idx="2401">
                  <c:v>79.456777536546014</c:v>
                </c:pt>
                <c:pt idx="2402">
                  <c:v>79.459764273960474</c:v>
                </c:pt>
                <c:pt idx="2403">
                  <c:v>79.466434947893376</c:v>
                </c:pt>
                <c:pt idx="2404">
                  <c:v>79.467105480567625</c:v>
                </c:pt>
                <c:pt idx="2405">
                  <c:v>79.46869289684804</c:v>
                </c:pt>
                <c:pt idx="2406">
                  <c:v>79.472534527004584</c:v>
                </c:pt>
                <c:pt idx="2407">
                  <c:v>79.473439820898065</c:v>
                </c:pt>
                <c:pt idx="2408">
                  <c:v>79.473646654369603</c:v>
                </c:pt>
                <c:pt idx="2409">
                  <c:v>79.474391298776453</c:v>
                </c:pt>
                <c:pt idx="2410">
                  <c:v>79.475101397213123</c:v>
                </c:pt>
                <c:pt idx="2411">
                  <c:v>79.475736052102391</c:v>
                </c:pt>
                <c:pt idx="2412">
                  <c:v>79.476227673337789</c:v>
                </c:pt>
                <c:pt idx="2413">
                  <c:v>79.4780305573193</c:v>
                </c:pt>
                <c:pt idx="2414">
                  <c:v>79.479492932586311</c:v>
                </c:pt>
                <c:pt idx="2415">
                  <c:v>79.480768681179512</c:v>
                </c:pt>
                <c:pt idx="2416">
                  <c:v>79.481587135954911</c:v>
                </c:pt>
                <c:pt idx="2417">
                  <c:v>79.481719196208587</c:v>
                </c:pt>
                <c:pt idx="2418">
                  <c:v>79.481967817435716</c:v>
                </c:pt>
                <c:pt idx="2419">
                  <c:v>79.48421654018324</c:v>
                </c:pt>
                <c:pt idx="2420">
                  <c:v>79.485745838223352</c:v>
                </c:pt>
                <c:pt idx="2421">
                  <c:v>79.486016343005375</c:v>
                </c:pt>
                <c:pt idx="2422">
                  <c:v>79.486811566037076</c:v>
                </c:pt>
                <c:pt idx="2423">
                  <c:v>79.48715365879147</c:v>
                </c:pt>
                <c:pt idx="2424">
                  <c:v>79.491443148683317</c:v>
                </c:pt>
                <c:pt idx="2425">
                  <c:v>79.492192240587727</c:v>
                </c:pt>
                <c:pt idx="2426">
                  <c:v>79.495378200514111</c:v>
                </c:pt>
                <c:pt idx="2427">
                  <c:v>79.495613734746343</c:v>
                </c:pt>
                <c:pt idx="2428">
                  <c:v>79.496187604803239</c:v>
                </c:pt>
                <c:pt idx="2429">
                  <c:v>79.496326322858593</c:v>
                </c:pt>
                <c:pt idx="2430">
                  <c:v>79.496837108960761</c:v>
                </c:pt>
                <c:pt idx="2431">
                  <c:v>79.496870848530762</c:v>
                </c:pt>
                <c:pt idx="2432">
                  <c:v>79.497235487566883</c:v>
                </c:pt>
                <c:pt idx="2433">
                  <c:v>79.497869905045889</c:v>
                </c:pt>
                <c:pt idx="2434">
                  <c:v>79.49945836240083</c:v>
                </c:pt>
                <c:pt idx="2435">
                  <c:v>79.502255693665177</c:v>
                </c:pt>
                <c:pt idx="2436">
                  <c:v>79.502652764296116</c:v>
                </c:pt>
                <c:pt idx="2437">
                  <c:v>79.503965795852324</c:v>
                </c:pt>
                <c:pt idx="2438">
                  <c:v>79.504010070377504</c:v>
                </c:pt>
                <c:pt idx="2439">
                  <c:v>79.504864812599223</c:v>
                </c:pt>
                <c:pt idx="2440">
                  <c:v>79.505161274063781</c:v>
                </c:pt>
                <c:pt idx="2441">
                  <c:v>79.507570264331534</c:v>
                </c:pt>
                <c:pt idx="2442">
                  <c:v>79.507868019719481</c:v>
                </c:pt>
                <c:pt idx="2443">
                  <c:v>79.509253433230427</c:v>
                </c:pt>
                <c:pt idx="2444">
                  <c:v>79.509734918857021</c:v>
                </c:pt>
                <c:pt idx="2445">
                  <c:v>79.511142722752737</c:v>
                </c:pt>
                <c:pt idx="2446">
                  <c:v>79.511575794718198</c:v>
                </c:pt>
                <c:pt idx="2447">
                  <c:v>79.511996516501711</c:v>
                </c:pt>
                <c:pt idx="2448">
                  <c:v>79.512691412902882</c:v>
                </c:pt>
                <c:pt idx="2449">
                  <c:v>79.51469506366638</c:v>
                </c:pt>
                <c:pt idx="2450">
                  <c:v>79.515065603892921</c:v>
                </c:pt>
                <c:pt idx="2451">
                  <c:v>79.515501207477683</c:v>
                </c:pt>
                <c:pt idx="2452">
                  <c:v>79.516510078826116</c:v>
                </c:pt>
                <c:pt idx="2453">
                  <c:v>79.517717592041109</c:v>
                </c:pt>
                <c:pt idx="2454">
                  <c:v>79.518097622754638</c:v>
                </c:pt>
                <c:pt idx="2455">
                  <c:v>79.526039323729279</c:v>
                </c:pt>
                <c:pt idx="2456">
                  <c:v>79.527547070146866</c:v>
                </c:pt>
                <c:pt idx="2457">
                  <c:v>79.528501937629699</c:v>
                </c:pt>
                <c:pt idx="2458">
                  <c:v>79.529416388699374</c:v>
                </c:pt>
                <c:pt idx="2459">
                  <c:v>79.529595816628444</c:v>
                </c:pt>
                <c:pt idx="2460">
                  <c:v>79.535575800524271</c:v>
                </c:pt>
                <c:pt idx="2461">
                  <c:v>79.536444934305791</c:v>
                </c:pt>
                <c:pt idx="2462">
                  <c:v>79.537521139729762</c:v>
                </c:pt>
                <c:pt idx="2463">
                  <c:v>79.544387318309688</c:v>
                </c:pt>
                <c:pt idx="2464">
                  <c:v>79.544776544755294</c:v>
                </c:pt>
                <c:pt idx="2465">
                  <c:v>79.545668439746706</c:v>
                </c:pt>
                <c:pt idx="2466">
                  <c:v>79.54604516635888</c:v>
                </c:pt>
                <c:pt idx="2467">
                  <c:v>79.546476915723744</c:v>
                </c:pt>
                <c:pt idx="2468">
                  <c:v>79.5465462521624</c:v>
                </c:pt>
                <c:pt idx="2469">
                  <c:v>79.548348334540407</c:v>
                </c:pt>
                <c:pt idx="2470">
                  <c:v>79.549655875267334</c:v>
                </c:pt>
                <c:pt idx="2471">
                  <c:v>79.549983137823745</c:v>
                </c:pt>
                <c:pt idx="2472">
                  <c:v>79.551451323293733</c:v>
                </c:pt>
                <c:pt idx="2473">
                  <c:v>79.551658732697561</c:v>
                </c:pt>
                <c:pt idx="2474">
                  <c:v>79.55243652171184</c:v>
                </c:pt>
                <c:pt idx="2475">
                  <c:v>79.555660161925019</c:v>
                </c:pt>
                <c:pt idx="2476">
                  <c:v>79.555907612228339</c:v>
                </c:pt>
                <c:pt idx="2477">
                  <c:v>79.556932718688245</c:v>
                </c:pt>
                <c:pt idx="2478">
                  <c:v>79.557562900189424</c:v>
                </c:pt>
                <c:pt idx="2479">
                  <c:v>79.559581124912228</c:v>
                </c:pt>
                <c:pt idx="2480">
                  <c:v>79.560751332261148</c:v>
                </c:pt>
                <c:pt idx="2481">
                  <c:v>79.561645187551278</c:v>
                </c:pt>
                <c:pt idx="2482">
                  <c:v>79.561961126900911</c:v>
                </c:pt>
                <c:pt idx="2483">
                  <c:v>79.562106898506414</c:v>
                </c:pt>
                <c:pt idx="2484">
                  <c:v>79.562171590167935</c:v>
                </c:pt>
                <c:pt idx="2485">
                  <c:v>79.562445542759747</c:v>
                </c:pt>
                <c:pt idx="2486">
                  <c:v>79.562551637508832</c:v>
                </c:pt>
                <c:pt idx="2487">
                  <c:v>79.562826283229015</c:v>
                </c:pt>
                <c:pt idx="2488">
                  <c:v>79.564641153299661</c:v>
                </c:pt>
                <c:pt idx="2489">
                  <c:v>79.564741994339386</c:v>
                </c:pt>
                <c:pt idx="2490">
                  <c:v>79.565391243290989</c:v>
                </c:pt>
                <c:pt idx="2491">
                  <c:v>79.565596111499346</c:v>
                </c:pt>
                <c:pt idx="2492">
                  <c:v>79.567347629671588</c:v>
                </c:pt>
                <c:pt idx="2493">
                  <c:v>79.567995527119749</c:v>
                </c:pt>
                <c:pt idx="2494">
                  <c:v>79.56822300982725</c:v>
                </c:pt>
                <c:pt idx="2495">
                  <c:v>79.569931861503434</c:v>
                </c:pt>
                <c:pt idx="2496">
                  <c:v>79.571381645855979</c:v>
                </c:pt>
                <c:pt idx="2497">
                  <c:v>79.57186163860888</c:v>
                </c:pt>
                <c:pt idx="2498">
                  <c:v>79.574421499242391</c:v>
                </c:pt>
                <c:pt idx="2499">
                  <c:v>79.575825337804091</c:v>
                </c:pt>
                <c:pt idx="2500">
                  <c:v>79.576901034426086</c:v>
                </c:pt>
                <c:pt idx="2501">
                  <c:v>79.578504071605281</c:v>
                </c:pt>
                <c:pt idx="2502">
                  <c:v>79.58005926802339</c:v>
                </c:pt>
                <c:pt idx="2503">
                  <c:v>79.580105277563362</c:v>
                </c:pt>
                <c:pt idx="2504">
                  <c:v>79.581934364732831</c:v>
                </c:pt>
                <c:pt idx="2505">
                  <c:v>79.582588146854434</c:v>
                </c:pt>
                <c:pt idx="2506">
                  <c:v>79.582909247315399</c:v>
                </c:pt>
                <c:pt idx="2507">
                  <c:v>79.583525809447394</c:v>
                </c:pt>
                <c:pt idx="2508">
                  <c:v>79.584031205280311</c:v>
                </c:pt>
                <c:pt idx="2509">
                  <c:v>79.585204959857904</c:v>
                </c:pt>
                <c:pt idx="2510">
                  <c:v>79.586456459916079</c:v>
                </c:pt>
                <c:pt idx="2511">
                  <c:v>79.587099541578525</c:v>
                </c:pt>
                <c:pt idx="2512">
                  <c:v>79.588787953297569</c:v>
                </c:pt>
                <c:pt idx="2513">
                  <c:v>79.588937398228694</c:v>
                </c:pt>
                <c:pt idx="2514">
                  <c:v>79.590630467486079</c:v>
                </c:pt>
                <c:pt idx="2515">
                  <c:v>79.591324491243853</c:v>
                </c:pt>
                <c:pt idx="2516">
                  <c:v>79.591868076517443</c:v>
                </c:pt>
                <c:pt idx="2517">
                  <c:v>79.592506244747028</c:v>
                </c:pt>
                <c:pt idx="2518">
                  <c:v>79.592998760342695</c:v>
                </c:pt>
                <c:pt idx="2519">
                  <c:v>79.593544974449003</c:v>
                </c:pt>
                <c:pt idx="2520">
                  <c:v>79.593595302935682</c:v>
                </c:pt>
                <c:pt idx="2521">
                  <c:v>79.593944560088232</c:v>
                </c:pt>
                <c:pt idx="2522">
                  <c:v>79.601364116997317</c:v>
                </c:pt>
                <c:pt idx="2523">
                  <c:v>79.601581162252984</c:v>
                </c:pt>
                <c:pt idx="2524">
                  <c:v>79.603331098151742</c:v>
                </c:pt>
                <c:pt idx="2525">
                  <c:v>79.605395776044389</c:v>
                </c:pt>
                <c:pt idx="2526">
                  <c:v>79.607477123094043</c:v>
                </c:pt>
                <c:pt idx="2527">
                  <c:v>79.610591414926844</c:v>
                </c:pt>
                <c:pt idx="2528">
                  <c:v>79.610743211982381</c:v>
                </c:pt>
                <c:pt idx="2529">
                  <c:v>79.612750876435555</c:v>
                </c:pt>
                <c:pt idx="2530">
                  <c:v>79.613452578790358</c:v>
                </c:pt>
                <c:pt idx="2531">
                  <c:v>79.614605119638142</c:v>
                </c:pt>
                <c:pt idx="2532">
                  <c:v>79.615308855676247</c:v>
                </c:pt>
                <c:pt idx="2533">
                  <c:v>79.615501646232687</c:v>
                </c:pt>
                <c:pt idx="2534">
                  <c:v>79.615904655375275</c:v>
                </c:pt>
                <c:pt idx="2535">
                  <c:v>79.617798367313952</c:v>
                </c:pt>
                <c:pt idx="2536">
                  <c:v>79.61828392219283</c:v>
                </c:pt>
                <c:pt idx="2537">
                  <c:v>79.618687447861163</c:v>
                </c:pt>
                <c:pt idx="2538">
                  <c:v>79.618713319066813</c:v>
                </c:pt>
                <c:pt idx="2539">
                  <c:v>79.618820935237963</c:v>
                </c:pt>
                <c:pt idx="2540">
                  <c:v>79.619287598068624</c:v>
                </c:pt>
                <c:pt idx="2541">
                  <c:v>79.621521995573403</c:v>
                </c:pt>
                <c:pt idx="2542">
                  <c:v>79.622568024443495</c:v>
                </c:pt>
                <c:pt idx="2543">
                  <c:v>79.625574455326586</c:v>
                </c:pt>
                <c:pt idx="2544">
                  <c:v>79.626045403007168</c:v>
                </c:pt>
                <c:pt idx="2545">
                  <c:v>79.627356526559453</c:v>
                </c:pt>
                <c:pt idx="2546">
                  <c:v>79.631815291018967</c:v>
                </c:pt>
                <c:pt idx="2547">
                  <c:v>79.632484681385193</c:v>
                </c:pt>
                <c:pt idx="2548">
                  <c:v>79.633500404078035</c:v>
                </c:pt>
                <c:pt idx="2549">
                  <c:v>79.634721018896784</c:v>
                </c:pt>
                <c:pt idx="2550">
                  <c:v>79.636800610517398</c:v>
                </c:pt>
                <c:pt idx="2551">
                  <c:v>79.637713407622812</c:v>
                </c:pt>
                <c:pt idx="2552">
                  <c:v>79.639087896194241</c:v>
                </c:pt>
                <c:pt idx="2553">
                  <c:v>79.639389272530209</c:v>
                </c:pt>
                <c:pt idx="2554">
                  <c:v>79.639623174213355</c:v>
                </c:pt>
                <c:pt idx="2555">
                  <c:v>79.64538097025536</c:v>
                </c:pt>
                <c:pt idx="2556">
                  <c:v>79.646035794045034</c:v>
                </c:pt>
                <c:pt idx="2557">
                  <c:v>79.647784058844678</c:v>
                </c:pt>
                <c:pt idx="2558">
                  <c:v>79.648878924790111</c:v>
                </c:pt>
                <c:pt idx="2559">
                  <c:v>79.650615103869143</c:v>
                </c:pt>
                <c:pt idx="2560">
                  <c:v>79.652724027652951</c:v>
                </c:pt>
                <c:pt idx="2561">
                  <c:v>79.654029547414055</c:v>
                </c:pt>
                <c:pt idx="2562">
                  <c:v>79.654181476702632</c:v>
                </c:pt>
                <c:pt idx="2563">
                  <c:v>79.655331595492243</c:v>
                </c:pt>
                <c:pt idx="2564">
                  <c:v>79.656827356767621</c:v>
                </c:pt>
                <c:pt idx="2565">
                  <c:v>79.657814233600675</c:v>
                </c:pt>
                <c:pt idx="2566">
                  <c:v>79.658638482521155</c:v>
                </c:pt>
                <c:pt idx="2567">
                  <c:v>79.659586504377032</c:v>
                </c:pt>
                <c:pt idx="2568">
                  <c:v>79.661413628179005</c:v>
                </c:pt>
                <c:pt idx="2569">
                  <c:v>79.666432616875525</c:v>
                </c:pt>
                <c:pt idx="2570">
                  <c:v>79.668561469594493</c:v>
                </c:pt>
                <c:pt idx="2571">
                  <c:v>79.668588641963609</c:v>
                </c:pt>
                <c:pt idx="2572">
                  <c:v>79.668650319598783</c:v>
                </c:pt>
                <c:pt idx="2573">
                  <c:v>79.669318023672787</c:v>
                </c:pt>
                <c:pt idx="2574">
                  <c:v>79.671429378719495</c:v>
                </c:pt>
                <c:pt idx="2575">
                  <c:v>79.672102876991062</c:v>
                </c:pt>
                <c:pt idx="2576">
                  <c:v>79.674229645624152</c:v>
                </c:pt>
                <c:pt idx="2577">
                  <c:v>79.674316095237771</c:v>
                </c:pt>
                <c:pt idx="2578">
                  <c:v>79.675053662031871</c:v>
                </c:pt>
                <c:pt idx="2579">
                  <c:v>79.675086908899445</c:v>
                </c:pt>
                <c:pt idx="2580">
                  <c:v>79.676956780439724</c:v>
                </c:pt>
                <c:pt idx="2581">
                  <c:v>79.677730831121636</c:v>
                </c:pt>
                <c:pt idx="2582">
                  <c:v>79.681186585776345</c:v>
                </c:pt>
                <c:pt idx="2583">
                  <c:v>79.681342022205783</c:v>
                </c:pt>
                <c:pt idx="2584">
                  <c:v>79.681527122446838</c:v>
                </c:pt>
                <c:pt idx="2585">
                  <c:v>79.681592196053998</c:v>
                </c:pt>
                <c:pt idx="2586">
                  <c:v>79.681856283600197</c:v>
                </c:pt>
                <c:pt idx="2587">
                  <c:v>79.682384154750665</c:v>
                </c:pt>
                <c:pt idx="2588">
                  <c:v>79.682468324935471</c:v>
                </c:pt>
                <c:pt idx="2589">
                  <c:v>79.683720979565166</c:v>
                </c:pt>
                <c:pt idx="2590">
                  <c:v>79.684286212880508</c:v>
                </c:pt>
                <c:pt idx="2591">
                  <c:v>79.684515153858783</c:v>
                </c:pt>
                <c:pt idx="2592">
                  <c:v>79.685296637042953</c:v>
                </c:pt>
                <c:pt idx="2593">
                  <c:v>79.687196145903499</c:v>
                </c:pt>
                <c:pt idx="2594">
                  <c:v>79.687599432070755</c:v>
                </c:pt>
                <c:pt idx="2595">
                  <c:v>79.688884159462518</c:v>
                </c:pt>
                <c:pt idx="2596">
                  <c:v>79.689032473742373</c:v>
                </c:pt>
                <c:pt idx="2597">
                  <c:v>79.689077725286424</c:v>
                </c:pt>
                <c:pt idx="2598">
                  <c:v>79.690238273963573</c:v>
                </c:pt>
                <c:pt idx="2599">
                  <c:v>79.690994167370306</c:v>
                </c:pt>
                <c:pt idx="2600">
                  <c:v>79.691125965740397</c:v>
                </c:pt>
                <c:pt idx="2601">
                  <c:v>79.69515790549589</c:v>
                </c:pt>
                <c:pt idx="2602">
                  <c:v>79.696716617924793</c:v>
                </c:pt>
                <c:pt idx="2603">
                  <c:v>79.701663005036664</c:v>
                </c:pt>
                <c:pt idx="2604">
                  <c:v>79.704112739954141</c:v>
                </c:pt>
                <c:pt idx="2605">
                  <c:v>79.704586745227715</c:v>
                </c:pt>
                <c:pt idx="2606">
                  <c:v>79.707118181833934</c:v>
                </c:pt>
                <c:pt idx="2607">
                  <c:v>79.708850877704904</c:v>
                </c:pt>
                <c:pt idx="2608">
                  <c:v>79.712390432286568</c:v>
                </c:pt>
                <c:pt idx="2609">
                  <c:v>79.712851564913194</c:v>
                </c:pt>
                <c:pt idx="2610">
                  <c:v>79.713140574592998</c:v>
                </c:pt>
                <c:pt idx="2611">
                  <c:v>79.713540084298998</c:v>
                </c:pt>
                <c:pt idx="2612">
                  <c:v>79.714047174377043</c:v>
                </c:pt>
                <c:pt idx="2613">
                  <c:v>79.717175635663651</c:v>
                </c:pt>
                <c:pt idx="2614">
                  <c:v>79.718171158657597</c:v>
                </c:pt>
                <c:pt idx="2615">
                  <c:v>79.721689631599958</c:v>
                </c:pt>
                <c:pt idx="2616">
                  <c:v>79.723627672389711</c:v>
                </c:pt>
                <c:pt idx="2617">
                  <c:v>79.72941631690189</c:v>
                </c:pt>
                <c:pt idx="2618">
                  <c:v>79.730939846026345</c:v>
                </c:pt>
                <c:pt idx="2619">
                  <c:v>79.734447948720145</c:v>
                </c:pt>
                <c:pt idx="2620">
                  <c:v>79.736052502946109</c:v>
                </c:pt>
                <c:pt idx="2621">
                  <c:v>79.737375703398712</c:v>
                </c:pt>
                <c:pt idx="2622">
                  <c:v>79.737382631123012</c:v>
                </c:pt>
                <c:pt idx="2623">
                  <c:v>79.738415571759376</c:v>
                </c:pt>
                <c:pt idx="2624">
                  <c:v>79.738634435294458</c:v>
                </c:pt>
                <c:pt idx="2625">
                  <c:v>79.73895708399634</c:v>
                </c:pt>
                <c:pt idx="2626">
                  <c:v>79.739509847706216</c:v>
                </c:pt>
                <c:pt idx="2627">
                  <c:v>79.740697483335651</c:v>
                </c:pt>
                <c:pt idx="2628">
                  <c:v>79.744941179388448</c:v>
                </c:pt>
                <c:pt idx="2629">
                  <c:v>79.751651530294623</c:v>
                </c:pt>
                <c:pt idx="2630">
                  <c:v>79.751786277758029</c:v>
                </c:pt>
                <c:pt idx="2631">
                  <c:v>79.752133702431806</c:v>
                </c:pt>
                <c:pt idx="2632">
                  <c:v>79.7521792638411</c:v>
                </c:pt>
                <c:pt idx="2633">
                  <c:v>79.753633241317203</c:v>
                </c:pt>
                <c:pt idx="2634">
                  <c:v>79.755785089158749</c:v>
                </c:pt>
                <c:pt idx="2635">
                  <c:v>79.75627688646928</c:v>
                </c:pt>
                <c:pt idx="2636">
                  <c:v>79.75632116001961</c:v>
                </c:pt>
                <c:pt idx="2637">
                  <c:v>79.76078844974964</c:v>
                </c:pt>
                <c:pt idx="2638">
                  <c:v>79.761360460380786</c:v>
                </c:pt>
                <c:pt idx="2639">
                  <c:v>79.762635132013202</c:v>
                </c:pt>
                <c:pt idx="2640">
                  <c:v>79.763506920687675</c:v>
                </c:pt>
                <c:pt idx="2641">
                  <c:v>79.76378217921193</c:v>
                </c:pt>
                <c:pt idx="2642">
                  <c:v>79.764422773845666</c:v>
                </c:pt>
                <c:pt idx="2643">
                  <c:v>79.768746938819206</c:v>
                </c:pt>
                <c:pt idx="2644">
                  <c:v>79.771095366879777</c:v>
                </c:pt>
                <c:pt idx="2645">
                  <c:v>79.771413065630313</c:v>
                </c:pt>
                <c:pt idx="2646">
                  <c:v>79.772698202302465</c:v>
                </c:pt>
                <c:pt idx="2647">
                  <c:v>79.772867537760689</c:v>
                </c:pt>
                <c:pt idx="2648">
                  <c:v>79.772969184304372</c:v>
                </c:pt>
                <c:pt idx="2649">
                  <c:v>79.773367430786919</c:v>
                </c:pt>
                <c:pt idx="2650">
                  <c:v>79.774137475111289</c:v>
                </c:pt>
                <c:pt idx="2651">
                  <c:v>79.775310326917563</c:v>
                </c:pt>
                <c:pt idx="2652">
                  <c:v>79.777200288114429</c:v>
                </c:pt>
                <c:pt idx="2653">
                  <c:v>79.778926993484248</c:v>
                </c:pt>
                <c:pt idx="2654">
                  <c:v>79.780056944615623</c:v>
                </c:pt>
                <c:pt idx="2655">
                  <c:v>79.780134183303602</c:v>
                </c:pt>
                <c:pt idx="2656">
                  <c:v>79.781097119500728</c:v>
                </c:pt>
                <c:pt idx="2657">
                  <c:v>79.783411537405172</c:v>
                </c:pt>
                <c:pt idx="2658">
                  <c:v>79.783963893056821</c:v>
                </c:pt>
                <c:pt idx="2659">
                  <c:v>79.786126500686706</c:v>
                </c:pt>
                <c:pt idx="2660">
                  <c:v>79.792385604638625</c:v>
                </c:pt>
                <c:pt idx="2661">
                  <c:v>79.793248101280085</c:v>
                </c:pt>
                <c:pt idx="2662">
                  <c:v>79.794407012998875</c:v>
                </c:pt>
                <c:pt idx="2663">
                  <c:v>79.794534935641877</c:v>
                </c:pt>
                <c:pt idx="2664">
                  <c:v>79.796355591575207</c:v>
                </c:pt>
                <c:pt idx="2665">
                  <c:v>79.797554285911104</c:v>
                </c:pt>
                <c:pt idx="2666">
                  <c:v>79.797857345752419</c:v>
                </c:pt>
                <c:pt idx="2667">
                  <c:v>79.798091731208416</c:v>
                </c:pt>
                <c:pt idx="2668">
                  <c:v>79.798346180649986</c:v>
                </c:pt>
                <c:pt idx="2669">
                  <c:v>79.801033846188247</c:v>
                </c:pt>
                <c:pt idx="2670">
                  <c:v>79.801784939963341</c:v>
                </c:pt>
                <c:pt idx="2671">
                  <c:v>79.802636740634128</c:v>
                </c:pt>
                <c:pt idx="2672">
                  <c:v>79.803594989070362</c:v>
                </c:pt>
                <c:pt idx="2673">
                  <c:v>79.803852518980648</c:v>
                </c:pt>
                <c:pt idx="2674">
                  <c:v>79.805924209657661</c:v>
                </c:pt>
                <c:pt idx="2675">
                  <c:v>79.807788792018655</c:v>
                </c:pt>
                <c:pt idx="2676">
                  <c:v>79.807942163693767</c:v>
                </c:pt>
                <c:pt idx="2677">
                  <c:v>79.808784965027016</c:v>
                </c:pt>
                <c:pt idx="2678">
                  <c:v>79.809093298014204</c:v>
                </c:pt>
                <c:pt idx="2679">
                  <c:v>79.810212745363117</c:v>
                </c:pt>
                <c:pt idx="2680">
                  <c:v>79.810755340194063</c:v>
                </c:pt>
                <c:pt idx="2681">
                  <c:v>79.811241492729138</c:v>
                </c:pt>
                <c:pt idx="2682">
                  <c:v>79.811311667235344</c:v>
                </c:pt>
                <c:pt idx="2683">
                  <c:v>79.813247767473456</c:v>
                </c:pt>
                <c:pt idx="2684">
                  <c:v>79.813563338474594</c:v>
                </c:pt>
                <c:pt idx="2685">
                  <c:v>79.814489764038001</c:v>
                </c:pt>
                <c:pt idx="2686">
                  <c:v>79.820318909196899</c:v>
                </c:pt>
                <c:pt idx="2687">
                  <c:v>79.826870053179334</c:v>
                </c:pt>
                <c:pt idx="2688">
                  <c:v>79.829092489216961</c:v>
                </c:pt>
                <c:pt idx="2689">
                  <c:v>79.830453787566739</c:v>
                </c:pt>
                <c:pt idx="2690">
                  <c:v>79.831093099496087</c:v>
                </c:pt>
                <c:pt idx="2691">
                  <c:v>79.831096962824603</c:v>
                </c:pt>
                <c:pt idx="2692">
                  <c:v>79.831309231660597</c:v>
                </c:pt>
                <c:pt idx="2693">
                  <c:v>79.831609297956277</c:v>
                </c:pt>
                <c:pt idx="2694">
                  <c:v>79.832993400475431</c:v>
                </c:pt>
                <c:pt idx="2695">
                  <c:v>79.835367992184089</c:v>
                </c:pt>
                <c:pt idx="2696">
                  <c:v>79.837357679132495</c:v>
                </c:pt>
                <c:pt idx="2697">
                  <c:v>79.838232890291877</c:v>
                </c:pt>
                <c:pt idx="2698">
                  <c:v>79.838878077558647</c:v>
                </c:pt>
                <c:pt idx="2699">
                  <c:v>79.843972427101477</c:v>
                </c:pt>
                <c:pt idx="2700">
                  <c:v>79.845614534669807</c:v>
                </c:pt>
                <c:pt idx="2701">
                  <c:v>79.846154800663669</c:v>
                </c:pt>
                <c:pt idx="2702">
                  <c:v>79.847556142276531</c:v>
                </c:pt>
                <c:pt idx="2703">
                  <c:v>79.848629723556442</c:v>
                </c:pt>
                <c:pt idx="2704">
                  <c:v>79.850662778476064</c:v>
                </c:pt>
                <c:pt idx="2705">
                  <c:v>79.851658604934073</c:v>
                </c:pt>
                <c:pt idx="2706">
                  <c:v>79.852737820973786</c:v>
                </c:pt>
                <c:pt idx="2707">
                  <c:v>79.85296477397489</c:v>
                </c:pt>
                <c:pt idx="2708">
                  <c:v>79.853012085618943</c:v>
                </c:pt>
                <c:pt idx="2709">
                  <c:v>79.855664015121135</c:v>
                </c:pt>
                <c:pt idx="2710">
                  <c:v>79.857351126267318</c:v>
                </c:pt>
                <c:pt idx="2711">
                  <c:v>79.857784814715956</c:v>
                </c:pt>
                <c:pt idx="2712">
                  <c:v>79.85879401177317</c:v>
                </c:pt>
                <c:pt idx="2713">
                  <c:v>79.860047774235596</c:v>
                </c:pt>
                <c:pt idx="2714">
                  <c:v>79.861386194519767</c:v>
                </c:pt>
                <c:pt idx="2715">
                  <c:v>79.861475698773503</c:v>
                </c:pt>
                <c:pt idx="2716">
                  <c:v>79.861952672495363</c:v>
                </c:pt>
                <c:pt idx="2717">
                  <c:v>79.862394432914058</c:v>
                </c:pt>
                <c:pt idx="2718">
                  <c:v>79.863226191448391</c:v>
                </c:pt>
                <c:pt idx="2719">
                  <c:v>79.864451190585498</c:v>
                </c:pt>
                <c:pt idx="2720">
                  <c:v>79.871136739368865</c:v>
                </c:pt>
                <c:pt idx="2721">
                  <c:v>79.874642366506592</c:v>
                </c:pt>
                <c:pt idx="2722">
                  <c:v>79.883644700496973</c:v>
                </c:pt>
                <c:pt idx="2723">
                  <c:v>79.885613748354118</c:v>
                </c:pt>
                <c:pt idx="2724">
                  <c:v>79.888104114878359</c:v>
                </c:pt>
                <c:pt idx="2725">
                  <c:v>79.889848260617256</c:v>
                </c:pt>
                <c:pt idx="2726">
                  <c:v>79.889872672823728</c:v>
                </c:pt>
                <c:pt idx="2727">
                  <c:v>79.895988654667974</c:v>
                </c:pt>
                <c:pt idx="2728">
                  <c:v>79.898306639432349</c:v>
                </c:pt>
                <c:pt idx="2729">
                  <c:v>79.899160475546594</c:v>
                </c:pt>
                <c:pt idx="2730">
                  <c:v>79.901756533302645</c:v>
                </c:pt>
                <c:pt idx="2731">
                  <c:v>79.902690224629197</c:v>
                </c:pt>
                <c:pt idx="2732">
                  <c:v>79.904293283093551</c:v>
                </c:pt>
                <c:pt idx="2733">
                  <c:v>79.905067307256019</c:v>
                </c:pt>
                <c:pt idx="2734">
                  <c:v>79.905500283959881</c:v>
                </c:pt>
                <c:pt idx="2735">
                  <c:v>79.908568684455091</c:v>
                </c:pt>
                <c:pt idx="2736">
                  <c:v>79.909231885536386</c:v>
                </c:pt>
                <c:pt idx="2737">
                  <c:v>79.911419309564451</c:v>
                </c:pt>
                <c:pt idx="2738">
                  <c:v>79.911560167083238</c:v>
                </c:pt>
                <c:pt idx="2739">
                  <c:v>79.913952804521728</c:v>
                </c:pt>
                <c:pt idx="2740">
                  <c:v>79.914071383373852</c:v>
                </c:pt>
                <c:pt idx="2741">
                  <c:v>79.914107686553919</c:v>
                </c:pt>
                <c:pt idx="2742">
                  <c:v>79.914453902084389</c:v>
                </c:pt>
                <c:pt idx="2743">
                  <c:v>79.921623930589917</c:v>
                </c:pt>
                <c:pt idx="2744">
                  <c:v>79.923653875934093</c:v>
                </c:pt>
                <c:pt idx="2745">
                  <c:v>79.924346004292303</c:v>
                </c:pt>
                <c:pt idx="2746">
                  <c:v>79.925448678014661</c:v>
                </c:pt>
                <c:pt idx="2747">
                  <c:v>79.926287295185645</c:v>
                </c:pt>
                <c:pt idx="2748">
                  <c:v>79.927992369213982</c:v>
                </c:pt>
                <c:pt idx="2749">
                  <c:v>79.928461816149934</c:v>
                </c:pt>
                <c:pt idx="2750">
                  <c:v>79.930653893200528</c:v>
                </c:pt>
                <c:pt idx="2751">
                  <c:v>79.937084076674438</c:v>
                </c:pt>
                <c:pt idx="2752">
                  <c:v>79.938576787440269</c:v>
                </c:pt>
                <c:pt idx="2753">
                  <c:v>79.939318735786301</c:v>
                </c:pt>
                <c:pt idx="2754">
                  <c:v>79.93956070019253</c:v>
                </c:pt>
                <c:pt idx="2755">
                  <c:v>79.940025988421695</c:v>
                </c:pt>
                <c:pt idx="2756">
                  <c:v>79.942462651936367</c:v>
                </c:pt>
                <c:pt idx="2757">
                  <c:v>79.946427008095213</c:v>
                </c:pt>
                <c:pt idx="2758">
                  <c:v>79.947662335515005</c:v>
                </c:pt>
                <c:pt idx="2759">
                  <c:v>79.948650142512562</c:v>
                </c:pt>
                <c:pt idx="2760">
                  <c:v>79.948695390371157</c:v>
                </c:pt>
                <c:pt idx="2761">
                  <c:v>79.94870453111983</c:v>
                </c:pt>
                <c:pt idx="2762">
                  <c:v>79.949993830769316</c:v>
                </c:pt>
                <c:pt idx="2763">
                  <c:v>79.950903747255566</c:v>
                </c:pt>
                <c:pt idx="2764">
                  <c:v>79.952213403937819</c:v>
                </c:pt>
                <c:pt idx="2765">
                  <c:v>79.952335189798717</c:v>
                </c:pt>
                <c:pt idx="2766">
                  <c:v>79.952668823313118</c:v>
                </c:pt>
                <c:pt idx="2767">
                  <c:v>79.953886419267022</c:v>
                </c:pt>
                <c:pt idx="2768">
                  <c:v>79.954981536150655</c:v>
                </c:pt>
                <c:pt idx="2769">
                  <c:v>79.959041867287922</c:v>
                </c:pt>
                <c:pt idx="2770">
                  <c:v>79.961358541956187</c:v>
                </c:pt>
                <c:pt idx="2771">
                  <c:v>79.962796856719905</c:v>
                </c:pt>
                <c:pt idx="2772">
                  <c:v>79.963217470987217</c:v>
                </c:pt>
                <c:pt idx="2773">
                  <c:v>79.964105650318444</c:v>
                </c:pt>
                <c:pt idx="2774">
                  <c:v>79.968019852319756</c:v>
                </c:pt>
                <c:pt idx="2775">
                  <c:v>79.969530933221719</c:v>
                </c:pt>
                <c:pt idx="2776">
                  <c:v>79.971039282513345</c:v>
                </c:pt>
                <c:pt idx="2777">
                  <c:v>79.971539643433317</c:v>
                </c:pt>
                <c:pt idx="2778">
                  <c:v>79.972871601056468</c:v>
                </c:pt>
                <c:pt idx="2779">
                  <c:v>79.973638231021738</c:v>
                </c:pt>
                <c:pt idx="2780">
                  <c:v>79.974599839260009</c:v>
                </c:pt>
                <c:pt idx="2781">
                  <c:v>79.975627445505168</c:v>
                </c:pt>
                <c:pt idx="2782">
                  <c:v>79.976526513767155</c:v>
                </c:pt>
                <c:pt idx="2783">
                  <c:v>79.977516567186015</c:v>
                </c:pt>
                <c:pt idx="2784">
                  <c:v>79.977770779104105</c:v>
                </c:pt>
                <c:pt idx="2785">
                  <c:v>79.978645773958448</c:v>
                </c:pt>
                <c:pt idx="2786">
                  <c:v>79.979446145922537</c:v>
                </c:pt>
                <c:pt idx="2787">
                  <c:v>79.979941178296286</c:v>
                </c:pt>
                <c:pt idx="2788">
                  <c:v>79.980416551663708</c:v>
                </c:pt>
                <c:pt idx="2789">
                  <c:v>79.982609411508008</c:v>
                </c:pt>
                <c:pt idx="2790">
                  <c:v>79.983010119585927</c:v>
                </c:pt>
                <c:pt idx="2791">
                  <c:v>79.983921107872163</c:v>
                </c:pt>
                <c:pt idx="2792">
                  <c:v>79.98795155741108</c:v>
                </c:pt>
                <c:pt idx="2793">
                  <c:v>79.991909510389519</c:v>
                </c:pt>
                <c:pt idx="2794">
                  <c:v>79.992178061490279</c:v>
                </c:pt>
                <c:pt idx="2795">
                  <c:v>79.994280151731189</c:v>
                </c:pt>
                <c:pt idx="2796">
                  <c:v>79.995199871587985</c:v>
                </c:pt>
                <c:pt idx="2797">
                  <c:v>79.996823183794945</c:v>
                </c:pt>
                <c:pt idx="2798">
                  <c:v>80.000309283014147</c:v>
                </c:pt>
                <c:pt idx="2799">
                  <c:v>80.001157058701665</c:v>
                </c:pt>
                <c:pt idx="2800">
                  <c:v>80.001494512082573</c:v>
                </c:pt>
                <c:pt idx="2801">
                  <c:v>80.004874870696099</c:v>
                </c:pt>
                <c:pt idx="2802">
                  <c:v>80.005751168267281</c:v>
                </c:pt>
                <c:pt idx="2803">
                  <c:v>80.007587183814977</c:v>
                </c:pt>
                <c:pt idx="2804">
                  <c:v>80.009061080636897</c:v>
                </c:pt>
                <c:pt idx="2805">
                  <c:v>80.009231245412238</c:v>
                </c:pt>
                <c:pt idx="2806">
                  <c:v>80.009824201043813</c:v>
                </c:pt>
                <c:pt idx="2807">
                  <c:v>80.010107168357138</c:v>
                </c:pt>
                <c:pt idx="2808">
                  <c:v>80.011145219752379</c:v>
                </c:pt>
                <c:pt idx="2809">
                  <c:v>80.012898094547609</c:v>
                </c:pt>
                <c:pt idx="2810">
                  <c:v>80.013528625991583</c:v>
                </c:pt>
                <c:pt idx="2811">
                  <c:v>80.013741853646039</c:v>
                </c:pt>
                <c:pt idx="2812">
                  <c:v>80.013868632158051</c:v>
                </c:pt>
                <c:pt idx="2813">
                  <c:v>80.015989156295205</c:v>
                </c:pt>
                <c:pt idx="2814">
                  <c:v>80.015996351687846</c:v>
                </c:pt>
                <c:pt idx="2815">
                  <c:v>80.016105870794817</c:v>
                </c:pt>
                <c:pt idx="2816">
                  <c:v>80.018233867185941</c:v>
                </c:pt>
                <c:pt idx="2817">
                  <c:v>80.019251116228773</c:v>
                </c:pt>
                <c:pt idx="2818">
                  <c:v>80.020323534608451</c:v>
                </c:pt>
                <c:pt idx="2819">
                  <c:v>80.020344737272552</c:v>
                </c:pt>
                <c:pt idx="2820">
                  <c:v>80.021223308302396</c:v>
                </c:pt>
                <c:pt idx="2821">
                  <c:v>80.023275323553506</c:v>
                </c:pt>
                <c:pt idx="2822">
                  <c:v>80.023769521413172</c:v>
                </c:pt>
                <c:pt idx="2823">
                  <c:v>80.031305031136952</c:v>
                </c:pt>
                <c:pt idx="2824">
                  <c:v>80.031436312828561</c:v>
                </c:pt>
                <c:pt idx="2825">
                  <c:v>80.033209230972957</c:v>
                </c:pt>
                <c:pt idx="2826">
                  <c:v>80.034414237282249</c:v>
                </c:pt>
                <c:pt idx="2827">
                  <c:v>80.035856507041373</c:v>
                </c:pt>
                <c:pt idx="2828">
                  <c:v>80.036963936295479</c:v>
                </c:pt>
                <c:pt idx="2829">
                  <c:v>80.038344451158906</c:v>
                </c:pt>
                <c:pt idx="2830">
                  <c:v>80.038457006930315</c:v>
                </c:pt>
                <c:pt idx="2831">
                  <c:v>80.039564748218581</c:v>
                </c:pt>
                <c:pt idx="2832">
                  <c:v>80.039907032014057</c:v>
                </c:pt>
                <c:pt idx="2833">
                  <c:v>80.040956436051516</c:v>
                </c:pt>
                <c:pt idx="2834">
                  <c:v>80.041619257792476</c:v>
                </c:pt>
                <c:pt idx="2835">
                  <c:v>80.04172506462676</c:v>
                </c:pt>
                <c:pt idx="2836">
                  <c:v>80.042274078423901</c:v>
                </c:pt>
                <c:pt idx="2837">
                  <c:v>80.042803224141196</c:v>
                </c:pt>
                <c:pt idx="2838">
                  <c:v>80.044547027625526</c:v>
                </c:pt>
                <c:pt idx="2839">
                  <c:v>80.044564790223703</c:v>
                </c:pt>
                <c:pt idx="2840">
                  <c:v>80.047190835054522</c:v>
                </c:pt>
                <c:pt idx="2841">
                  <c:v>80.048285933313409</c:v>
                </c:pt>
                <c:pt idx="2842">
                  <c:v>80.051015073815648</c:v>
                </c:pt>
                <c:pt idx="2843">
                  <c:v>80.052905583132002</c:v>
                </c:pt>
                <c:pt idx="2844">
                  <c:v>80.053678473806244</c:v>
                </c:pt>
                <c:pt idx="2845">
                  <c:v>80.055310534312383</c:v>
                </c:pt>
                <c:pt idx="2846">
                  <c:v>80.056196947440739</c:v>
                </c:pt>
                <c:pt idx="2847">
                  <c:v>80.057517011364951</c:v>
                </c:pt>
                <c:pt idx="2848">
                  <c:v>80.05918101624637</c:v>
                </c:pt>
                <c:pt idx="2849">
                  <c:v>80.059946290395814</c:v>
                </c:pt>
                <c:pt idx="2850">
                  <c:v>80.061679641678637</c:v>
                </c:pt>
                <c:pt idx="2851">
                  <c:v>80.062699757241106</c:v>
                </c:pt>
                <c:pt idx="2852">
                  <c:v>80.065794129236792</c:v>
                </c:pt>
                <c:pt idx="2853">
                  <c:v>80.068097711076945</c:v>
                </c:pt>
                <c:pt idx="2854">
                  <c:v>80.069009913308221</c:v>
                </c:pt>
                <c:pt idx="2855">
                  <c:v>80.071878579357815</c:v>
                </c:pt>
                <c:pt idx="2856">
                  <c:v>80.07461406596191</c:v>
                </c:pt>
                <c:pt idx="2857">
                  <c:v>80.076306006526252</c:v>
                </c:pt>
                <c:pt idx="2858">
                  <c:v>80.078027672024916</c:v>
                </c:pt>
                <c:pt idx="2859">
                  <c:v>80.080481720500259</c:v>
                </c:pt>
                <c:pt idx="2860">
                  <c:v>80.080640894820959</c:v>
                </c:pt>
                <c:pt idx="2861">
                  <c:v>80.08192736108802</c:v>
                </c:pt>
                <c:pt idx="2862">
                  <c:v>80.083423885626971</c:v>
                </c:pt>
                <c:pt idx="2863">
                  <c:v>80.084209160822056</c:v>
                </c:pt>
                <c:pt idx="2864">
                  <c:v>80.085123065127831</c:v>
                </c:pt>
                <c:pt idx="2865">
                  <c:v>80.086483459417977</c:v>
                </c:pt>
                <c:pt idx="2866">
                  <c:v>80.089854937515369</c:v>
                </c:pt>
                <c:pt idx="2867">
                  <c:v>80.090297452256166</c:v>
                </c:pt>
                <c:pt idx="2868">
                  <c:v>80.090435816407691</c:v>
                </c:pt>
                <c:pt idx="2869">
                  <c:v>80.090443745368603</c:v>
                </c:pt>
                <c:pt idx="2870">
                  <c:v>80.099079283985702</c:v>
                </c:pt>
                <c:pt idx="2871">
                  <c:v>80.099425644434561</c:v>
                </c:pt>
                <c:pt idx="2872">
                  <c:v>80.100369823943794</c:v>
                </c:pt>
                <c:pt idx="2873">
                  <c:v>80.100832958144665</c:v>
                </c:pt>
                <c:pt idx="2874">
                  <c:v>80.101356571682203</c:v>
                </c:pt>
                <c:pt idx="2875">
                  <c:v>80.105053103402767</c:v>
                </c:pt>
                <c:pt idx="2876">
                  <c:v>80.10515353671768</c:v>
                </c:pt>
                <c:pt idx="2877">
                  <c:v>80.108100213919712</c:v>
                </c:pt>
                <c:pt idx="2878">
                  <c:v>80.108104371477168</c:v>
                </c:pt>
                <c:pt idx="2879">
                  <c:v>80.109269605189354</c:v>
                </c:pt>
                <c:pt idx="2880">
                  <c:v>80.110092109819647</c:v>
                </c:pt>
                <c:pt idx="2881">
                  <c:v>80.112667771383713</c:v>
                </c:pt>
                <c:pt idx="2882">
                  <c:v>80.112947132633366</c:v>
                </c:pt>
                <c:pt idx="2883">
                  <c:v>80.113742299647029</c:v>
                </c:pt>
                <c:pt idx="2884">
                  <c:v>80.114128304663424</c:v>
                </c:pt>
                <c:pt idx="2885">
                  <c:v>80.117798202095983</c:v>
                </c:pt>
                <c:pt idx="2886">
                  <c:v>80.125136890837851</c:v>
                </c:pt>
                <c:pt idx="2887">
                  <c:v>80.128291502916056</c:v>
                </c:pt>
                <c:pt idx="2888">
                  <c:v>80.129216008991435</c:v>
                </c:pt>
                <c:pt idx="2889">
                  <c:v>80.132095964782891</c:v>
                </c:pt>
                <c:pt idx="2890">
                  <c:v>80.132776680849986</c:v>
                </c:pt>
                <c:pt idx="2891">
                  <c:v>80.133976286170522</c:v>
                </c:pt>
                <c:pt idx="2892">
                  <c:v>80.133979183576884</c:v>
                </c:pt>
                <c:pt idx="2893">
                  <c:v>80.135337535761067</c:v>
                </c:pt>
                <c:pt idx="2894">
                  <c:v>80.137047322550103</c:v>
                </c:pt>
                <c:pt idx="2895">
                  <c:v>80.137358841599024</c:v>
                </c:pt>
                <c:pt idx="2896">
                  <c:v>80.139123426445991</c:v>
                </c:pt>
                <c:pt idx="2897">
                  <c:v>80.139291727896278</c:v>
                </c:pt>
                <c:pt idx="2898">
                  <c:v>80.143608754080645</c:v>
                </c:pt>
                <c:pt idx="2899">
                  <c:v>80.147461414227777</c:v>
                </c:pt>
                <c:pt idx="2900">
                  <c:v>80.152341582345898</c:v>
                </c:pt>
                <c:pt idx="2901">
                  <c:v>80.152417539671788</c:v>
                </c:pt>
                <c:pt idx="2902">
                  <c:v>80.153708932510767</c:v>
                </c:pt>
                <c:pt idx="2903">
                  <c:v>80.154255010646565</c:v>
                </c:pt>
                <c:pt idx="2904">
                  <c:v>80.155162311919071</c:v>
                </c:pt>
                <c:pt idx="2905">
                  <c:v>80.155486762450749</c:v>
                </c:pt>
                <c:pt idx="2906">
                  <c:v>80.155499075855644</c:v>
                </c:pt>
                <c:pt idx="2907">
                  <c:v>80.156797525678655</c:v>
                </c:pt>
                <c:pt idx="2908">
                  <c:v>80.158423890883128</c:v>
                </c:pt>
                <c:pt idx="2909">
                  <c:v>80.160491539144715</c:v>
                </c:pt>
                <c:pt idx="2910">
                  <c:v>80.160751435089153</c:v>
                </c:pt>
                <c:pt idx="2911">
                  <c:v>80.161111883609195</c:v>
                </c:pt>
                <c:pt idx="2912">
                  <c:v>80.166028417231047</c:v>
                </c:pt>
                <c:pt idx="2913">
                  <c:v>80.166956223089755</c:v>
                </c:pt>
                <c:pt idx="2914">
                  <c:v>80.167354961764801</c:v>
                </c:pt>
                <c:pt idx="2915">
                  <c:v>80.169632430960391</c:v>
                </c:pt>
                <c:pt idx="2916">
                  <c:v>80.171045096296652</c:v>
                </c:pt>
                <c:pt idx="2917">
                  <c:v>80.171557462576914</c:v>
                </c:pt>
                <c:pt idx="2918">
                  <c:v>80.17230545509095</c:v>
                </c:pt>
                <c:pt idx="2919">
                  <c:v>80.172785876621759</c:v>
                </c:pt>
                <c:pt idx="2920">
                  <c:v>80.175393934949525</c:v>
                </c:pt>
                <c:pt idx="2921">
                  <c:v>80.175433216164677</c:v>
                </c:pt>
                <c:pt idx="2922">
                  <c:v>80.176286937721471</c:v>
                </c:pt>
                <c:pt idx="2923">
                  <c:v>80.176744332484347</c:v>
                </c:pt>
                <c:pt idx="2924">
                  <c:v>80.180544516528741</c:v>
                </c:pt>
                <c:pt idx="2925">
                  <c:v>80.18068903013436</c:v>
                </c:pt>
                <c:pt idx="2926">
                  <c:v>80.180725257159125</c:v>
                </c:pt>
                <c:pt idx="2927">
                  <c:v>80.183093302555022</c:v>
                </c:pt>
                <c:pt idx="2928">
                  <c:v>80.18353736911304</c:v>
                </c:pt>
                <c:pt idx="2929">
                  <c:v>80.190501650750022</c:v>
                </c:pt>
                <c:pt idx="2930">
                  <c:v>80.192994862524614</c:v>
                </c:pt>
                <c:pt idx="2931">
                  <c:v>80.19881320922957</c:v>
                </c:pt>
                <c:pt idx="2932">
                  <c:v>80.199097878235065</c:v>
                </c:pt>
                <c:pt idx="2933">
                  <c:v>80.199561004162348</c:v>
                </c:pt>
                <c:pt idx="2934">
                  <c:v>80.20116762934461</c:v>
                </c:pt>
                <c:pt idx="2935">
                  <c:v>80.202667056094114</c:v>
                </c:pt>
                <c:pt idx="2936">
                  <c:v>80.203195296424056</c:v>
                </c:pt>
                <c:pt idx="2937">
                  <c:v>80.203814786481402</c:v>
                </c:pt>
                <c:pt idx="2938">
                  <c:v>80.204696434728007</c:v>
                </c:pt>
                <c:pt idx="2939">
                  <c:v>80.206517913921914</c:v>
                </c:pt>
                <c:pt idx="2940">
                  <c:v>80.20701501436983</c:v>
                </c:pt>
                <c:pt idx="2941">
                  <c:v>80.207784071369474</c:v>
                </c:pt>
                <c:pt idx="2942">
                  <c:v>80.20836376704554</c:v>
                </c:pt>
                <c:pt idx="2943">
                  <c:v>80.21240285499097</c:v>
                </c:pt>
                <c:pt idx="2944">
                  <c:v>80.214280391915125</c:v>
                </c:pt>
                <c:pt idx="2945">
                  <c:v>80.214346856357764</c:v>
                </c:pt>
                <c:pt idx="2946">
                  <c:v>80.21460554818583</c:v>
                </c:pt>
                <c:pt idx="2947">
                  <c:v>80.217863829946339</c:v>
                </c:pt>
                <c:pt idx="2948">
                  <c:v>80.218481593440274</c:v>
                </c:pt>
                <c:pt idx="2949">
                  <c:v>80.220203683114107</c:v>
                </c:pt>
                <c:pt idx="2950">
                  <c:v>80.22041249364672</c:v>
                </c:pt>
                <c:pt idx="2951">
                  <c:v>80.220878868403702</c:v>
                </c:pt>
                <c:pt idx="2952">
                  <c:v>80.230416430561206</c:v>
                </c:pt>
                <c:pt idx="2953">
                  <c:v>80.232644119916586</c:v>
                </c:pt>
                <c:pt idx="2954">
                  <c:v>80.239191624561457</c:v>
                </c:pt>
                <c:pt idx="2955">
                  <c:v>80.24124986723244</c:v>
                </c:pt>
                <c:pt idx="2956">
                  <c:v>80.243640106960555</c:v>
                </c:pt>
                <c:pt idx="2957">
                  <c:v>80.243794071162924</c:v>
                </c:pt>
                <c:pt idx="2958">
                  <c:v>80.244650491045178</c:v>
                </c:pt>
                <c:pt idx="2959">
                  <c:v>80.246072028008868</c:v>
                </c:pt>
                <c:pt idx="2960">
                  <c:v>80.246784954725513</c:v>
                </c:pt>
                <c:pt idx="2961">
                  <c:v>80.246992680789631</c:v>
                </c:pt>
                <c:pt idx="2962">
                  <c:v>80.247490763958467</c:v>
                </c:pt>
                <c:pt idx="2963">
                  <c:v>80.247656245372553</c:v>
                </c:pt>
                <c:pt idx="2964">
                  <c:v>80.248854551871034</c:v>
                </c:pt>
                <c:pt idx="2965">
                  <c:v>80.249503481242527</c:v>
                </c:pt>
                <c:pt idx="2966">
                  <c:v>80.249833903703248</c:v>
                </c:pt>
                <c:pt idx="2967">
                  <c:v>80.250082548078652</c:v>
                </c:pt>
                <c:pt idx="2968">
                  <c:v>80.253682386296617</c:v>
                </c:pt>
                <c:pt idx="2969">
                  <c:v>80.254364874177028</c:v>
                </c:pt>
                <c:pt idx="2970">
                  <c:v>80.254493177418439</c:v>
                </c:pt>
                <c:pt idx="2971">
                  <c:v>80.256583535394768</c:v>
                </c:pt>
                <c:pt idx="2972">
                  <c:v>80.257692241523131</c:v>
                </c:pt>
                <c:pt idx="2973">
                  <c:v>80.25811310419401</c:v>
                </c:pt>
                <c:pt idx="2974">
                  <c:v>80.258145796541186</c:v>
                </c:pt>
                <c:pt idx="2975">
                  <c:v>80.258833232759514</c:v>
                </c:pt>
                <c:pt idx="2976">
                  <c:v>80.259202096507252</c:v>
                </c:pt>
                <c:pt idx="2977">
                  <c:v>80.265621683989593</c:v>
                </c:pt>
                <c:pt idx="2978">
                  <c:v>80.265667386313964</c:v>
                </c:pt>
                <c:pt idx="2979">
                  <c:v>80.267938466370964</c:v>
                </c:pt>
                <c:pt idx="2980">
                  <c:v>80.270660221619821</c:v>
                </c:pt>
                <c:pt idx="2981">
                  <c:v>80.271523510250262</c:v>
                </c:pt>
                <c:pt idx="2982">
                  <c:v>80.274019894645292</c:v>
                </c:pt>
                <c:pt idx="2983">
                  <c:v>80.275434185755643</c:v>
                </c:pt>
                <c:pt idx="2984">
                  <c:v>80.277435698666821</c:v>
                </c:pt>
                <c:pt idx="2985">
                  <c:v>80.278992657327294</c:v>
                </c:pt>
                <c:pt idx="2986">
                  <c:v>80.279932408493892</c:v>
                </c:pt>
                <c:pt idx="2987">
                  <c:v>80.281012436572098</c:v>
                </c:pt>
                <c:pt idx="2988">
                  <c:v>80.282334960984855</c:v>
                </c:pt>
                <c:pt idx="2989">
                  <c:v>80.282528246392189</c:v>
                </c:pt>
                <c:pt idx="2990">
                  <c:v>80.284756743394738</c:v>
                </c:pt>
                <c:pt idx="2991">
                  <c:v>80.287391669993355</c:v>
                </c:pt>
                <c:pt idx="2992">
                  <c:v>80.287983589184819</c:v>
                </c:pt>
                <c:pt idx="2993">
                  <c:v>80.289268326968113</c:v>
                </c:pt>
                <c:pt idx="2994">
                  <c:v>80.28927670108952</c:v>
                </c:pt>
                <c:pt idx="2995">
                  <c:v>80.289749094272906</c:v>
                </c:pt>
                <c:pt idx="2996">
                  <c:v>80.290310536833502</c:v>
                </c:pt>
                <c:pt idx="2997">
                  <c:v>80.291173449465603</c:v>
                </c:pt>
                <c:pt idx="2998">
                  <c:v>80.298896640085943</c:v>
                </c:pt>
                <c:pt idx="2999">
                  <c:v>80.304103349553714</c:v>
                </c:pt>
                <c:pt idx="3000">
                  <c:v>80.304514501845389</c:v>
                </c:pt>
                <c:pt idx="3001">
                  <c:v>80.304810184313197</c:v>
                </c:pt>
                <c:pt idx="3002">
                  <c:v>80.306087664022826</c:v>
                </c:pt>
                <c:pt idx="3003">
                  <c:v>80.306414659171921</c:v>
                </c:pt>
                <c:pt idx="3004">
                  <c:v>80.310859623546122</c:v>
                </c:pt>
                <c:pt idx="3005">
                  <c:v>80.312600294399388</c:v>
                </c:pt>
                <c:pt idx="3006">
                  <c:v>80.317233043131552</c:v>
                </c:pt>
                <c:pt idx="3007">
                  <c:v>80.317584002984546</c:v>
                </c:pt>
                <c:pt idx="3008">
                  <c:v>80.323046874666531</c:v>
                </c:pt>
                <c:pt idx="3009">
                  <c:v>80.327906936337939</c:v>
                </c:pt>
                <c:pt idx="3010">
                  <c:v>80.328035973826658</c:v>
                </c:pt>
                <c:pt idx="3011">
                  <c:v>80.328499584883204</c:v>
                </c:pt>
                <c:pt idx="3012">
                  <c:v>80.328759485521758</c:v>
                </c:pt>
                <c:pt idx="3013">
                  <c:v>80.329340349406223</c:v>
                </c:pt>
                <c:pt idx="3014">
                  <c:v>80.329474274521175</c:v>
                </c:pt>
                <c:pt idx="3015">
                  <c:v>80.33116153650181</c:v>
                </c:pt>
                <c:pt idx="3016">
                  <c:v>80.333056172104023</c:v>
                </c:pt>
                <c:pt idx="3017">
                  <c:v>80.333848743738287</c:v>
                </c:pt>
                <c:pt idx="3018">
                  <c:v>80.334815617205138</c:v>
                </c:pt>
                <c:pt idx="3019">
                  <c:v>80.335170395096441</c:v>
                </c:pt>
                <c:pt idx="3020">
                  <c:v>80.33555216316006</c:v>
                </c:pt>
                <c:pt idx="3021">
                  <c:v>80.336033225037099</c:v>
                </c:pt>
                <c:pt idx="3022">
                  <c:v>80.336604293104941</c:v>
                </c:pt>
                <c:pt idx="3023">
                  <c:v>80.339244751041079</c:v>
                </c:pt>
                <c:pt idx="3024">
                  <c:v>80.339498764547173</c:v>
                </c:pt>
                <c:pt idx="3025">
                  <c:v>80.341925846693087</c:v>
                </c:pt>
                <c:pt idx="3026">
                  <c:v>80.342983908597049</c:v>
                </c:pt>
                <c:pt idx="3027">
                  <c:v>80.343788880375598</c:v>
                </c:pt>
                <c:pt idx="3028">
                  <c:v>80.344855527423036</c:v>
                </c:pt>
                <c:pt idx="3029">
                  <c:v>80.34676716561718</c:v>
                </c:pt>
                <c:pt idx="3030">
                  <c:v>80.347757076882914</c:v>
                </c:pt>
                <c:pt idx="3031">
                  <c:v>80.34828481841771</c:v>
                </c:pt>
                <c:pt idx="3032">
                  <c:v>80.348415763694987</c:v>
                </c:pt>
                <c:pt idx="3033">
                  <c:v>80.348878250719963</c:v>
                </c:pt>
                <c:pt idx="3034">
                  <c:v>80.349230468272978</c:v>
                </c:pt>
                <c:pt idx="3035">
                  <c:v>80.3493532803557</c:v>
                </c:pt>
                <c:pt idx="3036">
                  <c:v>80.349560589858982</c:v>
                </c:pt>
                <c:pt idx="3037">
                  <c:v>80.350031763211391</c:v>
                </c:pt>
                <c:pt idx="3038">
                  <c:v>80.350590940795669</c:v>
                </c:pt>
                <c:pt idx="3039">
                  <c:v>80.350592681610777</c:v>
                </c:pt>
                <c:pt idx="3040">
                  <c:v>80.352338122699948</c:v>
                </c:pt>
                <c:pt idx="3041">
                  <c:v>80.356883775281133</c:v>
                </c:pt>
                <c:pt idx="3042">
                  <c:v>80.357385745289974</c:v>
                </c:pt>
                <c:pt idx="3043">
                  <c:v>80.357410465407696</c:v>
                </c:pt>
                <c:pt idx="3044">
                  <c:v>80.357884513276673</c:v>
                </c:pt>
                <c:pt idx="3045">
                  <c:v>80.35788775079024</c:v>
                </c:pt>
                <c:pt idx="3046">
                  <c:v>80.359746064268691</c:v>
                </c:pt>
                <c:pt idx="3047">
                  <c:v>80.362574384735993</c:v>
                </c:pt>
                <c:pt idx="3048">
                  <c:v>80.363542526362139</c:v>
                </c:pt>
                <c:pt idx="3049">
                  <c:v>80.365433602607652</c:v>
                </c:pt>
                <c:pt idx="3050">
                  <c:v>80.366819922446069</c:v>
                </c:pt>
                <c:pt idx="3051">
                  <c:v>80.368965365930364</c:v>
                </c:pt>
                <c:pt idx="3052">
                  <c:v>80.370093604105804</c:v>
                </c:pt>
                <c:pt idx="3053">
                  <c:v>80.370544422015669</c:v>
                </c:pt>
                <c:pt idx="3054">
                  <c:v>80.370677725185729</c:v>
                </c:pt>
                <c:pt idx="3055">
                  <c:v>80.37346521122619</c:v>
                </c:pt>
                <c:pt idx="3056">
                  <c:v>80.377769735766037</c:v>
                </c:pt>
                <c:pt idx="3057">
                  <c:v>80.379100399300839</c:v>
                </c:pt>
                <c:pt idx="3058">
                  <c:v>80.382632752769652</c:v>
                </c:pt>
                <c:pt idx="3059">
                  <c:v>80.384923234563587</c:v>
                </c:pt>
                <c:pt idx="3060">
                  <c:v>80.385895063283044</c:v>
                </c:pt>
                <c:pt idx="3061">
                  <c:v>80.388119897780186</c:v>
                </c:pt>
                <c:pt idx="3062">
                  <c:v>80.389432424238336</c:v>
                </c:pt>
                <c:pt idx="3063">
                  <c:v>80.390377013572049</c:v>
                </c:pt>
                <c:pt idx="3064">
                  <c:v>80.394025151452524</c:v>
                </c:pt>
                <c:pt idx="3065">
                  <c:v>80.397998189717612</c:v>
                </c:pt>
                <c:pt idx="3066">
                  <c:v>80.398394253798315</c:v>
                </c:pt>
                <c:pt idx="3067">
                  <c:v>80.401439595891205</c:v>
                </c:pt>
                <c:pt idx="3068">
                  <c:v>80.402568406053561</c:v>
                </c:pt>
                <c:pt idx="3069">
                  <c:v>80.40338403628661</c:v>
                </c:pt>
                <c:pt idx="3070">
                  <c:v>80.404170037967319</c:v>
                </c:pt>
                <c:pt idx="3071">
                  <c:v>80.404923173756004</c:v>
                </c:pt>
                <c:pt idx="3072">
                  <c:v>80.406542854809246</c:v>
                </c:pt>
                <c:pt idx="3073">
                  <c:v>80.408848120222345</c:v>
                </c:pt>
                <c:pt idx="3074">
                  <c:v>80.411780500743248</c:v>
                </c:pt>
                <c:pt idx="3075">
                  <c:v>80.412233281449303</c:v>
                </c:pt>
                <c:pt idx="3076">
                  <c:v>80.413058175204085</c:v>
                </c:pt>
                <c:pt idx="3077">
                  <c:v>80.416348011815785</c:v>
                </c:pt>
                <c:pt idx="3078">
                  <c:v>80.416461950873696</c:v>
                </c:pt>
                <c:pt idx="3079">
                  <c:v>80.418834109751074</c:v>
                </c:pt>
                <c:pt idx="3080">
                  <c:v>80.421619334685033</c:v>
                </c:pt>
                <c:pt idx="3081">
                  <c:v>80.422733105064509</c:v>
                </c:pt>
                <c:pt idx="3082">
                  <c:v>80.423489095460411</c:v>
                </c:pt>
                <c:pt idx="3083">
                  <c:v>80.426180948209392</c:v>
                </c:pt>
                <c:pt idx="3084">
                  <c:v>80.426246270831626</c:v>
                </c:pt>
                <c:pt idx="3085">
                  <c:v>80.42945778046122</c:v>
                </c:pt>
                <c:pt idx="3086">
                  <c:v>80.429488830924342</c:v>
                </c:pt>
                <c:pt idx="3087">
                  <c:v>80.430077831969086</c:v>
                </c:pt>
                <c:pt idx="3088">
                  <c:v>80.430835021073875</c:v>
                </c:pt>
                <c:pt idx="3089">
                  <c:v>80.43564414191988</c:v>
                </c:pt>
                <c:pt idx="3090">
                  <c:v>80.439252504996432</c:v>
                </c:pt>
                <c:pt idx="3091">
                  <c:v>80.439705292542854</c:v>
                </c:pt>
                <c:pt idx="3092">
                  <c:v>80.441067467001304</c:v>
                </c:pt>
                <c:pt idx="3093">
                  <c:v>80.44193131267447</c:v>
                </c:pt>
                <c:pt idx="3094">
                  <c:v>80.443857585706581</c:v>
                </c:pt>
                <c:pt idx="3095">
                  <c:v>80.446991861189062</c:v>
                </c:pt>
                <c:pt idx="3096">
                  <c:v>80.447906608677869</c:v>
                </c:pt>
                <c:pt idx="3097">
                  <c:v>80.449439825209453</c:v>
                </c:pt>
                <c:pt idx="3098">
                  <c:v>80.449564895904842</c:v>
                </c:pt>
                <c:pt idx="3099">
                  <c:v>80.453080814478099</c:v>
                </c:pt>
                <c:pt idx="3100">
                  <c:v>80.454418139007416</c:v>
                </c:pt>
                <c:pt idx="3101">
                  <c:v>80.455401824392482</c:v>
                </c:pt>
                <c:pt idx="3102">
                  <c:v>80.455557374548121</c:v>
                </c:pt>
                <c:pt idx="3103">
                  <c:v>80.455704019881679</c:v>
                </c:pt>
                <c:pt idx="3104">
                  <c:v>80.457885341544838</c:v>
                </c:pt>
                <c:pt idx="3105">
                  <c:v>80.458714876680077</c:v>
                </c:pt>
                <c:pt idx="3106">
                  <c:v>80.459853833754863</c:v>
                </c:pt>
                <c:pt idx="3107">
                  <c:v>80.460986338907432</c:v>
                </c:pt>
                <c:pt idx="3108">
                  <c:v>80.461472488389887</c:v>
                </c:pt>
                <c:pt idx="3109">
                  <c:v>80.462988668377747</c:v>
                </c:pt>
                <c:pt idx="3110">
                  <c:v>80.463862623446929</c:v>
                </c:pt>
                <c:pt idx="3111">
                  <c:v>80.463981734663477</c:v>
                </c:pt>
                <c:pt idx="3112">
                  <c:v>80.465841214726254</c:v>
                </c:pt>
                <c:pt idx="3113">
                  <c:v>80.468649537719159</c:v>
                </c:pt>
                <c:pt idx="3114">
                  <c:v>80.46922282430117</c:v>
                </c:pt>
                <c:pt idx="3115">
                  <c:v>80.470210236637868</c:v>
                </c:pt>
                <c:pt idx="3116">
                  <c:v>80.470759026161303</c:v>
                </c:pt>
                <c:pt idx="3117">
                  <c:v>80.471197818480903</c:v>
                </c:pt>
                <c:pt idx="3118">
                  <c:v>80.471307444676057</c:v>
                </c:pt>
                <c:pt idx="3119">
                  <c:v>80.472093600504934</c:v>
                </c:pt>
                <c:pt idx="3120">
                  <c:v>80.47250052128625</c:v>
                </c:pt>
                <c:pt idx="3121">
                  <c:v>80.472994539197799</c:v>
                </c:pt>
                <c:pt idx="3122">
                  <c:v>80.47379852024504</c:v>
                </c:pt>
                <c:pt idx="3123">
                  <c:v>80.477039801419068</c:v>
                </c:pt>
                <c:pt idx="3124">
                  <c:v>80.478520493830359</c:v>
                </c:pt>
                <c:pt idx="3125">
                  <c:v>80.478953709920901</c:v>
                </c:pt>
                <c:pt idx="3126">
                  <c:v>80.480369630153945</c:v>
                </c:pt>
                <c:pt idx="3127">
                  <c:v>80.481375153337254</c:v>
                </c:pt>
                <c:pt idx="3128">
                  <c:v>80.481875231533593</c:v>
                </c:pt>
                <c:pt idx="3129">
                  <c:v>80.482133947932212</c:v>
                </c:pt>
                <c:pt idx="3130">
                  <c:v>80.482201409077177</c:v>
                </c:pt>
                <c:pt idx="3131">
                  <c:v>80.482353718604074</c:v>
                </c:pt>
                <c:pt idx="3132">
                  <c:v>80.484683078581284</c:v>
                </c:pt>
                <c:pt idx="3133">
                  <c:v>80.485803062627767</c:v>
                </c:pt>
                <c:pt idx="3134">
                  <c:v>80.486021740580057</c:v>
                </c:pt>
                <c:pt idx="3135">
                  <c:v>80.486597225208214</c:v>
                </c:pt>
                <c:pt idx="3136">
                  <c:v>80.487765842269226</c:v>
                </c:pt>
                <c:pt idx="3137">
                  <c:v>80.488096884125099</c:v>
                </c:pt>
                <c:pt idx="3138">
                  <c:v>80.49260950334039</c:v>
                </c:pt>
                <c:pt idx="3139">
                  <c:v>80.492905456923779</c:v>
                </c:pt>
                <c:pt idx="3140">
                  <c:v>80.493931813118451</c:v>
                </c:pt>
                <c:pt idx="3141">
                  <c:v>80.496215495276999</c:v>
                </c:pt>
                <c:pt idx="3142">
                  <c:v>80.497606924132214</c:v>
                </c:pt>
                <c:pt idx="3143">
                  <c:v>80.498223861274013</c:v>
                </c:pt>
                <c:pt idx="3144">
                  <c:v>80.49828701980141</c:v>
                </c:pt>
                <c:pt idx="3145">
                  <c:v>80.499069372681674</c:v>
                </c:pt>
                <c:pt idx="3146">
                  <c:v>80.499810363852788</c:v>
                </c:pt>
                <c:pt idx="3147">
                  <c:v>80.501204192835019</c:v>
                </c:pt>
                <c:pt idx="3148">
                  <c:v>80.501913441618029</c:v>
                </c:pt>
                <c:pt idx="3149">
                  <c:v>80.503093211610491</c:v>
                </c:pt>
                <c:pt idx="3150">
                  <c:v>80.504608756938978</c:v>
                </c:pt>
                <c:pt idx="3151">
                  <c:v>80.50700611726225</c:v>
                </c:pt>
                <c:pt idx="3152">
                  <c:v>80.509973507350338</c:v>
                </c:pt>
                <c:pt idx="3153">
                  <c:v>80.510014792349125</c:v>
                </c:pt>
                <c:pt idx="3154">
                  <c:v>80.511586013073909</c:v>
                </c:pt>
                <c:pt idx="3155">
                  <c:v>80.512653473083759</c:v>
                </c:pt>
                <c:pt idx="3156">
                  <c:v>80.513164473924988</c:v>
                </c:pt>
                <c:pt idx="3157">
                  <c:v>80.513471560302023</c:v>
                </c:pt>
                <c:pt idx="3158">
                  <c:v>80.513614501664932</c:v>
                </c:pt>
                <c:pt idx="3159">
                  <c:v>80.519364316819235</c:v>
                </c:pt>
                <c:pt idx="3160">
                  <c:v>80.521438934492124</c:v>
                </c:pt>
                <c:pt idx="3161">
                  <c:v>80.524032359578101</c:v>
                </c:pt>
                <c:pt idx="3162">
                  <c:v>80.525036061281341</c:v>
                </c:pt>
                <c:pt idx="3163">
                  <c:v>80.525253183287944</c:v>
                </c:pt>
                <c:pt idx="3164">
                  <c:v>80.525638968584289</c:v>
                </c:pt>
                <c:pt idx="3165">
                  <c:v>80.527738225336776</c:v>
                </c:pt>
                <c:pt idx="3166">
                  <c:v>80.530538375157519</c:v>
                </c:pt>
                <c:pt idx="3167">
                  <c:v>80.533744091698338</c:v>
                </c:pt>
                <c:pt idx="3168">
                  <c:v>80.536089136605511</c:v>
                </c:pt>
                <c:pt idx="3169">
                  <c:v>80.538537957581497</c:v>
                </c:pt>
                <c:pt idx="3170">
                  <c:v>80.53926185742354</c:v>
                </c:pt>
                <c:pt idx="3171">
                  <c:v>80.539473039492677</c:v>
                </c:pt>
                <c:pt idx="3172">
                  <c:v>80.54186359209352</c:v>
                </c:pt>
                <c:pt idx="3173">
                  <c:v>80.543886760557541</c:v>
                </c:pt>
                <c:pt idx="3174">
                  <c:v>80.545791478959558</c:v>
                </c:pt>
                <c:pt idx="3175">
                  <c:v>80.546503644770979</c:v>
                </c:pt>
                <c:pt idx="3176">
                  <c:v>80.547064569070727</c:v>
                </c:pt>
                <c:pt idx="3177">
                  <c:v>80.547946854319932</c:v>
                </c:pt>
                <c:pt idx="3178">
                  <c:v>80.54863151004939</c:v>
                </c:pt>
                <c:pt idx="3179">
                  <c:v>80.549605472110656</c:v>
                </c:pt>
                <c:pt idx="3180">
                  <c:v>80.554152112509925</c:v>
                </c:pt>
                <c:pt idx="3181">
                  <c:v>80.55558232281146</c:v>
                </c:pt>
                <c:pt idx="3182">
                  <c:v>80.558172230818116</c:v>
                </c:pt>
                <c:pt idx="3183">
                  <c:v>80.560481942112872</c:v>
                </c:pt>
                <c:pt idx="3184">
                  <c:v>80.564414784801201</c:v>
                </c:pt>
                <c:pt idx="3185">
                  <c:v>80.565818564698674</c:v>
                </c:pt>
                <c:pt idx="3186">
                  <c:v>80.56601507087322</c:v>
                </c:pt>
                <c:pt idx="3187">
                  <c:v>80.56616746504686</c:v>
                </c:pt>
                <c:pt idx="3188">
                  <c:v>80.568143536237883</c:v>
                </c:pt>
                <c:pt idx="3189">
                  <c:v>80.568671803741836</c:v>
                </c:pt>
                <c:pt idx="3190">
                  <c:v>80.568897907895192</c:v>
                </c:pt>
                <c:pt idx="3191">
                  <c:v>80.570284993192729</c:v>
                </c:pt>
                <c:pt idx="3192">
                  <c:v>80.570818081655389</c:v>
                </c:pt>
                <c:pt idx="3193">
                  <c:v>80.570944859093544</c:v>
                </c:pt>
                <c:pt idx="3194">
                  <c:v>80.571391882875233</c:v>
                </c:pt>
                <c:pt idx="3195">
                  <c:v>80.576491891853991</c:v>
                </c:pt>
                <c:pt idx="3196">
                  <c:v>80.577911907074679</c:v>
                </c:pt>
                <c:pt idx="3197">
                  <c:v>80.580045811503552</c:v>
                </c:pt>
                <c:pt idx="3198">
                  <c:v>80.581877629701822</c:v>
                </c:pt>
                <c:pt idx="3199">
                  <c:v>80.581899258768033</c:v>
                </c:pt>
                <c:pt idx="3200">
                  <c:v>80.58826879573401</c:v>
                </c:pt>
                <c:pt idx="3201">
                  <c:v>80.589127235834013</c:v>
                </c:pt>
                <c:pt idx="3202">
                  <c:v>80.590965447714083</c:v>
                </c:pt>
                <c:pt idx="3203">
                  <c:v>80.593179758273649</c:v>
                </c:pt>
                <c:pt idx="3204">
                  <c:v>80.593657517605095</c:v>
                </c:pt>
                <c:pt idx="3205">
                  <c:v>80.595150958500213</c:v>
                </c:pt>
                <c:pt idx="3206">
                  <c:v>80.59847373583915</c:v>
                </c:pt>
                <c:pt idx="3207">
                  <c:v>80.598802571155559</c:v>
                </c:pt>
                <c:pt idx="3208">
                  <c:v>80.59958566129643</c:v>
                </c:pt>
                <c:pt idx="3209">
                  <c:v>80.601080583595447</c:v>
                </c:pt>
                <c:pt idx="3210">
                  <c:v>80.601626839042922</c:v>
                </c:pt>
                <c:pt idx="3211">
                  <c:v>80.602594423439072</c:v>
                </c:pt>
                <c:pt idx="3212">
                  <c:v>80.60282020231061</c:v>
                </c:pt>
                <c:pt idx="3213">
                  <c:v>80.60282550918626</c:v>
                </c:pt>
                <c:pt idx="3214">
                  <c:v>80.603788841799044</c:v>
                </c:pt>
                <c:pt idx="3215">
                  <c:v>80.608218848066002</c:v>
                </c:pt>
                <c:pt idx="3216">
                  <c:v>80.617040914771778</c:v>
                </c:pt>
                <c:pt idx="3217">
                  <c:v>80.617646485497104</c:v>
                </c:pt>
                <c:pt idx="3218">
                  <c:v>80.617689995116308</c:v>
                </c:pt>
                <c:pt idx="3219">
                  <c:v>80.623955030419523</c:v>
                </c:pt>
                <c:pt idx="3220">
                  <c:v>80.62412706362818</c:v>
                </c:pt>
                <c:pt idx="3221">
                  <c:v>80.62450423730651</c:v>
                </c:pt>
                <c:pt idx="3222">
                  <c:v>80.625620316765321</c:v>
                </c:pt>
                <c:pt idx="3223">
                  <c:v>80.625817338780763</c:v>
                </c:pt>
                <c:pt idx="3224">
                  <c:v>80.627936992975165</c:v>
                </c:pt>
                <c:pt idx="3225">
                  <c:v>80.629513038841239</c:v>
                </c:pt>
                <c:pt idx="3226">
                  <c:v>80.630253229906032</c:v>
                </c:pt>
                <c:pt idx="3227">
                  <c:v>80.631055087760416</c:v>
                </c:pt>
                <c:pt idx="3228">
                  <c:v>80.631075988749899</c:v>
                </c:pt>
                <c:pt idx="3229">
                  <c:v>80.633044416951222</c:v>
                </c:pt>
                <c:pt idx="3230">
                  <c:v>80.634942349719466</c:v>
                </c:pt>
                <c:pt idx="3231">
                  <c:v>80.6357208434478</c:v>
                </c:pt>
                <c:pt idx="3232">
                  <c:v>80.63659619250727</c:v>
                </c:pt>
                <c:pt idx="3233">
                  <c:v>80.636731424967778</c:v>
                </c:pt>
                <c:pt idx="3234">
                  <c:v>80.63761025889886</c:v>
                </c:pt>
                <c:pt idx="3235">
                  <c:v>80.644170422578156</c:v>
                </c:pt>
                <c:pt idx="3236">
                  <c:v>80.645569971729032</c:v>
                </c:pt>
                <c:pt idx="3237">
                  <c:v>80.648442850580665</c:v>
                </c:pt>
                <c:pt idx="3238">
                  <c:v>80.652868279887912</c:v>
                </c:pt>
                <c:pt idx="3239">
                  <c:v>80.653340891563417</c:v>
                </c:pt>
                <c:pt idx="3240">
                  <c:v>80.654235964879277</c:v>
                </c:pt>
                <c:pt idx="3241">
                  <c:v>80.654706393694937</c:v>
                </c:pt>
                <c:pt idx="3242">
                  <c:v>80.655997878480704</c:v>
                </c:pt>
                <c:pt idx="3243">
                  <c:v>80.658503161794471</c:v>
                </c:pt>
                <c:pt idx="3244">
                  <c:v>80.659241669497845</c:v>
                </c:pt>
                <c:pt idx="3245">
                  <c:v>80.65926293974475</c:v>
                </c:pt>
                <c:pt idx="3246">
                  <c:v>80.660144685015638</c:v>
                </c:pt>
                <c:pt idx="3247">
                  <c:v>80.661945258822826</c:v>
                </c:pt>
                <c:pt idx="3248">
                  <c:v>80.662259196012769</c:v>
                </c:pt>
                <c:pt idx="3249">
                  <c:v>80.664852152682784</c:v>
                </c:pt>
                <c:pt idx="3250">
                  <c:v>80.665436961211412</c:v>
                </c:pt>
                <c:pt idx="3251">
                  <c:v>80.666848362649731</c:v>
                </c:pt>
                <c:pt idx="3252">
                  <c:v>80.667506680920638</c:v>
                </c:pt>
                <c:pt idx="3253">
                  <c:v>80.669146372272564</c:v>
                </c:pt>
                <c:pt idx="3254">
                  <c:v>80.669797617329664</c:v>
                </c:pt>
                <c:pt idx="3255">
                  <c:v>80.670564819304388</c:v>
                </c:pt>
                <c:pt idx="3256">
                  <c:v>80.670930472957821</c:v>
                </c:pt>
                <c:pt idx="3257">
                  <c:v>80.672202715573079</c:v>
                </c:pt>
                <c:pt idx="3258">
                  <c:v>80.673636227304172</c:v>
                </c:pt>
                <c:pt idx="3259">
                  <c:v>80.674670426962805</c:v>
                </c:pt>
                <c:pt idx="3260">
                  <c:v>80.675548071857435</c:v>
                </c:pt>
                <c:pt idx="3261">
                  <c:v>80.678949022632821</c:v>
                </c:pt>
                <c:pt idx="3262">
                  <c:v>80.682582473843127</c:v>
                </c:pt>
                <c:pt idx="3263">
                  <c:v>80.685158709633527</c:v>
                </c:pt>
                <c:pt idx="3264">
                  <c:v>80.686772111545238</c:v>
                </c:pt>
                <c:pt idx="3265">
                  <c:v>80.687175882841402</c:v>
                </c:pt>
                <c:pt idx="3266">
                  <c:v>80.688262935327387</c:v>
                </c:pt>
                <c:pt idx="3267">
                  <c:v>80.689199163023247</c:v>
                </c:pt>
                <c:pt idx="3268">
                  <c:v>80.689289543456638</c:v>
                </c:pt>
                <c:pt idx="3269">
                  <c:v>80.690166723395279</c:v>
                </c:pt>
                <c:pt idx="3270">
                  <c:v>80.696572293522692</c:v>
                </c:pt>
                <c:pt idx="3271">
                  <c:v>80.69859896205233</c:v>
                </c:pt>
                <c:pt idx="3272">
                  <c:v>80.69978638774846</c:v>
                </c:pt>
                <c:pt idx="3273">
                  <c:v>80.699813621911588</c:v>
                </c:pt>
                <c:pt idx="3274">
                  <c:v>80.700220217685441</c:v>
                </c:pt>
                <c:pt idx="3275">
                  <c:v>80.701806780595362</c:v>
                </c:pt>
                <c:pt idx="3276">
                  <c:v>80.704256252475162</c:v>
                </c:pt>
                <c:pt idx="3277">
                  <c:v>80.704802982534062</c:v>
                </c:pt>
                <c:pt idx="3278">
                  <c:v>80.706434598361014</c:v>
                </c:pt>
                <c:pt idx="3279">
                  <c:v>80.70734317402902</c:v>
                </c:pt>
                <c:pt idx="3280">
                  <c:v>80.7078563002393</c:v>
                </c:pt>
                <c:pt idx="3281">
                  <c:v>80.712211070765136</c:v>
                </c:pt>
                <c:pt idx="3282">
                  <c:v>80.715671830149759</c:v>
                </c:pt>
                <c:pt idx="3283">
                  <c:v>80.715684854663024</c:v>
                </c:pt>
                <c:pt idx="3284">
                  <c:v>80.716656664556567</c:v>
                </c:pt>
                <c:pt idx="3285">
                  <c:v>80.720232944908602</c:v>
                </c:pt>
                <c:pt idx="3286">
                  <c:v>80.722922119277214</c:v>
                </c:pt>
                <c:pt idx="3287">
                  <c:v>80.723153318941058</c:v>
                </c:pt>
                <c:pt idx="3288">
                  <c:v>80.723596955472615</c:v>
                </c:pt>
                <c:pt idx="3289">
                  <c:v>80.725738790807185</c:v>
                </c:pt>
                <c:pt idx="3290">
                  <c:v>80.726379709172448</c:v>
                </c:pt>
                <c:pt idx="3291">
                  <c:v>80.726690562787212</c:v>
                </c:pt>
                <c:pt idx="3292">
                  <c:v>80.730306658042224</c:v>
                </c:pt>
                <c:pt idx="3293">
                  <c:v>80.732718200079134</c:v>
                </c:pt>
                <c:pt idx="3294">
                  <c:v>80.734233506907444</c:v>
                </c:pt>
                <c:pt idx="3295">
                  <c:v>80.735678664979503</c:v>
                </c:pt>
                <c:pt idx="3296">
                  <c:v>80.736432231981524</c:v>
                </c:pt>
                <c:pt idx="3297">
                  <c:v>80.737114438794805</c:v>
                </c:pt>
                <c:pt idx="3298">
                  <c:v>80.737950708822595</c:v>
                </c:pt>
                <c:pt idx="3299">
                  <c:v>80.738675867278801</c:v>
                </c:pt>
                <c:pt idx="3300">
                  <c:v>80.743565663318336</c:v>
                </c:pt>
                <c:pt idx="3301">
                  <c:v>80.744609198640617</c:v>
                </c:pt>
                <c:pt idx="3302">
                  <c:v>80.74488527589186</c:v>
                </c:pt>
                <c:pt idx="3303">
                  <c:v>80.745983955339739</c:v>
                </c:pt>
                <c:pt idx="3304">
                  <c:v>80.746286693293726</c:v>
                </c:pt>
                <c:pt idx="3305">
                  <c:v>80.748114145745291</c:v>
                </c:pt>
                <c:pt idx="3306">
                  <c:v>80.749986738556089</c:v>
                </c:pt>
                <c:pt idx="3307">
                  <c:v>80.752163867197709</c:v>
                </c:pt>
                <c:pt idx="3308">
                  <c:v>80.752944885781744</c:v>
                </c:pt>
                <c:pt idx="3309">
                  <c:v>80.75392308359956</c:v>
                </c:pt>
                <c:pt idx="3310">
                  <c:v>80.755831461814878</c:v>
                </c:pt>
                <c:pt idx="3311">
                  <c:v>80.755879603598743</c:v>
                </c:pt>
                <c:pt idx="3312">
                  <c:v>80.756256832112072</c:v>
                </c:pt>
                <c:pt idx="3313">
                  <c:v>80.759008411327727</c:v>
                </c:pt>
                <c:pt idx="3314">
                  <c:v>80.759306249245327</c:v>
                </c:pt>
                <c:pt idx="3315">
                  <c:v>80.766909063247112</c:v>
                </c:pt>
                <c:pt idx="3316">
                  <c:v>80.767965882472367</c:v>
                </c:pt>
                <c:pt idx="3317">
                  <c:v>80.769965069659463</c:v>
                </c:pt>
                <c:pt idx="3318">
                  <c:v>80.770750743736016</c:v>
                </c:pt>
                <c:pt idx="3319">
                  <c:v>80.773730075547903</c:v>
                </c:pt>
                <c:pt idx="3320">
                  <c:v>80.77384299943833</c:v>
                </c:pt>
                <c:pt idx="3321">
                  <c:v>80.775230865043426</c:v>
                </c:pt>
                <c:pt idx="3322">
                  <c:v>80.776665769159649</c:v>
                </c:pt>
                <c:pt idx="3323">
                  <c:v>80.776953338850362</c:v>
                </c:pt>
                <c:pt idx="3324">
                  <c:v>80.77775197125726</c:v>
                </c:pt>
                <c:pt idx="3325">
                  <c:v>80.778016143120283</c:v>
                </c:pt>
                <c:pt idx="3326">
                  <c:v>80.77890725673943</c:v>
                </c:pt>
                <c:pt idx="3327">
                  <c:v>80.779127644943841</c:v>
                </c:pt>
                <c:pt idx="3328">
                  <c:v>80.781057520143591</c:v>
                </c:pt>
                <c:pt idx="3329">
                  <c:v>80.782017595512059</c:v>
                </c:pt>
                <c:pt idx="3330">
                  <c:v>80.783952679417851</c:v>
                </c:pt>
                <c:pt idx="3331">
                  <c:v>80.785949988616295</c:v>
                </c:pt>
                <c:pt idx="3332">
                  <c:v>80.786095982915768</c:v>
                </c:pt>
                <c:pt idx="3333">
                  <c:v>80.787338750832049</c:v>
                </c:pt>
                <c:pt idx="3334">
                  <c:v>80.788461955757768</c:v>
                </c:pt>
                <c:pt idx="3335">
                  <c:v>80.788708985833225</c:v>
                </c:pt>
                <c:pt idx="3336">
                  <c:v>80.788906282717193</c:v>
                </c:pt>
                <c:pt idx="3337">
                  <c:v>80.789597608364645</c:v>
                </c:pt>
                <c:pt idx="3338">
                  <c:v>80.789971980343552</c:v>
                </c:pt>
                <c:pt idx="3339">
                  <c:v>80.793012646603742</c:v>
                </c:pt>
                <c:pt idx="3340">
                  <c:v>80.796360616467581</c:v>
                </c:pt>
                <c:pt idx="3341">
                  <c:v>80.797317390345285</c:v>
                </c:pt>
                <c:pt idx="3342">
                  <c:v>80.797609490092597</c:v>
                </c:pt>
                <c:pt idx="3343">
                  <c:v>80.798276367714735</c:v>
                </c:pt>
                <c:pt idx="3344">
                  <c:v>80.800999054711895</c:v>
                </c:pt>
                <c:pt idx="3345">
                  <c:v>80.801018403698492</c:v>
                </c:pt>
                <c:pt idx="3346">
                  <c:v>80.80302563567102</c:v>
                </c:pt>
                <c:pt idx="3347">
                  <c:v>80.804454698757255</c:v>
                </c:pt>
                <c:pt idx="3348">
                  <c:v>80.805571137864277</c:v>
                </c:pt>
                <c:pt idx="3349">
                  <c:v>80.814246506222077</c:v>
                </c:pt>
                <c:pt idx="3350">
                  <c:v>80.815476971366337</c:v>
                </c:pt>
                <c:pt idx="3351">
                  <c:v>80.815791585956319</c:v>
                </c:pt>
                <c:pt idx="3352">
                  <c:v>80.818261828284136</c:v>
                </c:pt>
                <c:pt idx="3353">
                  <c:v>80.818465518104048</c:v>
                </c:pt>
                <c:pt idx="3354">
                  <c:v>80.820626924222182</c:v>
                </c:pt>
                <c:pt idx="3355">
                  <c:v>80.824259025291667</c:v>
                </c:pt>
                <c:pt idx="3356">
                  <c:v>80.82428804943865</c:v>
                </c:pt>
                <c:pt idx="3357">
                  <c:v>80.824508578607592</c:v>
                </c:pt>
                <c:pt idx="3358">
                  <c:v>80.833740833290136</c:v>
                </c:pt>
                <c:pt idx="3359">
                  <c:v>80.834401438201667</c:v>
                </c:pt>
                <c:pt idx="3360">
                  <c:v>80.834800338851053</c:v>
                </c:pt>
                <c:pt idx="3361">
                  <c:v>80.834897358009954</c:v>
                </c:pt>
                <c:pt idx="3362">
                  <c:v>80.834953737069043</c:v>
                </c:pt>
                <c:pt idx="3363">
                  <c:v>80.835040094178382</c:v>
                </c:pt>
                <c:pt idx="3364">
                  <c:v>80.835045281381156</c:v>
                </c:pt>
                <c:pt idx="3365">
                  <c:v>80.836225640496721</c:v>
                </c:pt>
                <c:pt idx="3366">
                  <c:v>80.837230134494561</c:v>
                </c:pt>
                <c:pt idx="3367">
                  <c:v>80.83897344407427</c:v>
                </c:pt>
                <c:pt idx="3368">
                  <c:v>80.840948790725591</c:v>
                </c:pt>
                <c:pt idx="3369">
                  <c:v>80.842862980113026</c:v>
                </c:pt>
                <c:pt idx="3370">
                  <c:v>80.844066852884325</c:v>
                </c:pt>
                <c:pt idx="3371">
                  <c:v>80.844542836481935</c:v>
                </c:pt>
                <c:pt idx="3372">
                  <c:v>80.844960539981031</c:v>
                </c:pt>
                <c:pt idx="3373">
                  <c:v>80.845958988890729</c:v>
                </c:pt>
                <c:pt idx="3374">
                  <c:v>80.847624276505371</c:v>
                </c:pt>
                <c:pt idx="3375">
                  <c:v>80.850756740957195</c:v>
                </c:pt>
                <c:pt idx="3376">
                  <c:v>80.852865099214284</c:v>
                </c:pt>
                <c:pt idx="3377">
                  <c:v>80.853497287071221</c:v>
                </c:pt>
                <c:pt idx="3378">
                  <c:v>80.854002385090524</c:v>
                </c:pt>
                <c:pt idx="3379">
                  <c:v>80.859558347793751</c:v>
                </c:pt>
                <c:pt idx="3380">
                  <c:v>80.860494619916224</c:v>
                </c:pt>
                <c:pt idx="3381">
                  <c:v>80.861173887769752</c:v>
                </c:pt>
                <c:pt idx="3382">
                  <c:v>80.861488264087569</c:v>
                </c:pt>
                <c:pt idx="3383">
                  <c:v>80.862095431146756</c:v>
                </c:pt>
                <c:pt idx="3384">
                  <c:v>80.865324880913377</c:v>
                </c:pt>
                <c:pt idx="3385">
                  <c:v>80.867108268160734</c:v>
                </c:pt>
                <c:pt idx="3386">
                  <c:v>80.869198841807574</c:v>
                </c:pt>
                <c:pt idx="3387">
                  <c:v>80.871755172209959</c:v>
                </c:pt>
                <c:pt idx="3388">
                  <c:v>80.872506799880711</c:v>
                </c:pt>
                <c:pt idx="3389">
                  <c:v>80.8730180051204</c:v>
                </c:pt>
                <c:pt idx="3390">
                  <c:v>80.873698420309978</c:v>
                </c:pt>
                <c:pt idx="3391">
                  <c:v>80.87536313662099</c:v>
                </c:pt>
                <c:pt idx="3392">
                  <c:v>80.876765039665116</c:v>
                </c:pt>
                <c:pt idx="3393">
                  <c:v>80.876862870615057</c:v>
                </c:pt>
                <c:pt idx="3394">
                  <c:v>80.877270318482303</c:v>
                </c:pt>
                <c:pt idx="3395">
                  <c:v>80.878258930114882</c:v>
                </c:pt>
                <c:pt idx="3396">
                  <c:v>80.87869408866311</c:v>
                </c:pt>
                <c:pt idx="3397">
                  <c:v>80.880790888460055</c:v>
                </c:pt>
                <c:pt idx="3398">
                  <c:v>80.882106078261657</c:v>
                </c:pt>
                <c:pt idx="3399">
                  <c:v>80.883306191126294</c:v>
                </c:pt>
                <c:pt idx="3400">
                  <c:v>80.885466066036244</c:v>
                </c:pt>
                <c:pt idx="3401">
                  <c:v>80.886738686273631</c:v>
                </c:pt>
                <c:pt idx="3402">
                  <c:v>80.892133290545601</c:v>
                </c:pt>
                <c:pt idx="3403">
                  <c:v>80.893310351398426</c:v>
                </c:pt>
                <c:pt idx="3404">
                  <c:v>80.896045847822748</c:v>
                </c:pt>
                <c:pt idx="3405">
                  <c:v>80.8963547417097</c:v>
                </c:pt>
                <c:pt idx="3406">
                  <c:v>80.896923982386198</c:v>
                </c:pt>
                <c:pt idx="3407">
                  <c:v>80.897986381286657</c:v>
                </c:pt>
                <c:pt idx="3408">
                  <c:v>80.900241797300268</c:v>
                </c:pt>
                <c:pt idx="3409">
                  <c:v>80.900314930392057</c:v>
                </c:pt>
                <c:pt idx="3410">
                  <c:v>80.900963024793626</c:v>
                </c:pt>
                <c:pt idx="3411">
                  <c:v>80.901226992004496</c:v>
                </c:pt>
                <c:pt idx="3412">
                  <c:v>80.901766690284759</c:v>
                </c:pt>
                <c:pt idx="3413">
                  <c:v>80.9021665110849</c:v>
                </c:pt>
                <c:pt idx="3414">
                  <c:v>80.902859509081878</c:v>
                </c:pt>
                <c:pt idx="3415">
                  <c:v>80.903754869958391</c:v>
                </c:pt>
                <c:pt idx="3416">
                  <c:v>80.905220701824831</c:v>
                </c:pt>
                <c:pt idx="3417">
                  <c:v>80.905904220394447</c:v>
                </c:pt>
                <c:pt idx="3418">
                  <c:v>80.906290814963938</c:v>
                </c:pt>
                <c:pt idx="3419">
                  <c:v>80.910588435511343</c:v>
                </c:pt>
                <c:pt idx="3420">
                  <c:v>80.914156501295281</c:v>
                </c:pt>
                <c:pt idx="3421">
                  <c:v>80.915161324270841</c:v>
                </c:pt>
                <c:pt idx="3422">
                  <c:v>80.91684160905163</c:v>
                </c:pt>
                <c:pt idx="3423">
                  <c:v>80.917368470157712</c:v>
                </c:pt>
                <c:pt idx="3424">
                  <c:v>80.921803212075716</c:v>
                </c:pt>
                <c:pt idx="3425">
                  <c:v>80.921998823968849</c:v>
                </c:pt>
                <c:pt idx="3426">
                  <c:v>80.926934005490438</c:v>
                </c:pt>
                <c:pt idx="3427">
                  <c:v>80.92744827879703</c:v>
                </c:pt>
                <c:pt idx="3428">
                  <c:v>80.930455922678419</c:v>
                </c:pt>
                <c:pt idx="3429">
                  <c:v>80.931096992627147</c:v>
                </c:pt>
                <c:pt idx="3430">
                  <c:v>80.932099308367739</c:v>
                </c:pt>
                <c:pt idx="3431">
                  <c:v>80.933451450291102</c:v>
                </c:pt>
                <c:pt idx="3432">
                  <c:v>80.93545435488447</c:v>
                </c:pt>
                <c:pt idx="3433">
                  <c:v>80.936249541230779</c:v>
                </c:pt>
                <c:pt idx="3434">
                  <c:v>80.936458810417776</c:v>
                </c:pt>
                <c:pt idx="3435">
                  <c:v>80.936549141021473</c:v>
                </c:pt>
                <c:pt idx="3436">
                  <c:v>80.940372598188532</c:v>
                </c:pt>
                <c:pt idx="3437">
                  <c:v>80.941846714658951</c:v>
                </c:pt>
                <c:pt idx="3438">
                  <c:v>80.943080854262163</c:v>
                </c:pt>
                <c:pt idx="3439">
                  <c:v>80.944420249330349</c:v>
                </c:pt>
                <c:pt idx="3440">
                  <c:v>80.945257639452933</c:v>
                </c:pt>
                <c:pt idx="3441">
                  <c:v>80.946313254928327</c:v>
                </c:pt>
                <c:pt idx="3442">
                  <c:v>80.947221656389942</c:v>
                </c:pt>
                <c:pt idx="3443">
                  <c:v>80.949156676334624</c:v>
                </c:pt>
                <c:pt idx="3444">
                  <c:v>80.950669601233713</c:v>
                </c:pt>
                <c:pt idx="3445">
                  <c:v>80.951292405235577</c:v>
                </c:pt>
                <c:pt idx="3446">
                  <c:v>80.953500567402571</c:v>
                </c:pt>
                <c:pt idx="3447">
                  <c:v>80.954069943311893</c:v>
                </c:pt>
                <c:pt idx="3448">
                  <c:v>80.954162142962005</c:v>
                </c:pt>
                <c:pt idx="3449">
                  <c:v>80.954199757169818</c:v>
                </c:pt>
                <c:pt idx="3450">
                  <c:v>80.954864604404506</c:v>
                </c:pt>
                <c:pt idx="3451">
                  <c:v>80.954957516312575</c:v>
                </c:pt>
                <c:pt idx="3452">
                  <c:v>80.955860247382503</c:v>
                </c:pt>
                <c:pt idx="3453">
                  <c:v>80.960903818898004</c:v>
                </c:pt>
                <c:pt idx="3454">
                  <c:v>80.963624633801984</c:v>
                </c:pt>
                <c:pt idx="3455">
                  <c:v>80.966084200459619</c:v>
                </c:pt>
                <c:pt idx="3456">
                  <c:v>80.968816286587625</c:v>
                </c:pt>
                <c:pt idx="3457">
                  <c:v>80.969390450839967</c:v>
                </c:pt>
                <c:pt idx="3458">
                  <c:v>80.970058574047528</c:v>
                </c:pt>
                <c:pt idx="3459">
                  <c:v>80.970841848572078</c:v>
                </c:pt>
                <c:pt idx="3460">
                  <c:v>80.970958817876877</c:v>
                </c:pt>
                <c:pt idx="3461">
                  <c:v>80.972712689472388</c:v>
                </c:pt>
                <c:pt idx="3462">
                  <c:v>80.972845950298392</c:v>
                </c:pt>
                <c:pt idx="3463">
                  <c:v>80.973864929752793</c:v>
                </c:pt>
                <c:pt idx="3464">
                  <c:v>80.974918226388326</c:v>
                </c:pt>
                <c:pt idx="3465">
                  <c:v>80.975572727312084</c:v>
                </c:pt>
                <c:pt idx="3466">
                  <c:v>80.975649517068334</c:v>
                </c:pt>
                <c:pt idx="3467">
                  <c:v>80.975897691620801</c:v>
                </c:pt>
                <c:pt idx="3468">
                  <c:v>80.978518451044167</c:v>
                </c:pt>
                <c:pt idx="3469">
                  <c:v>80.979291294604153</c:v>
                </c:pt>
                <c:pt idx="3470">
                  <c:v>80.980386416704405</c:v>
                </c:pt>
                <c:pt idx="3471">
                  <c:v>80.98127947419971</c:v>
                </c:pt>
                <c:pt idx="3472">
                  <c:v>80.981321491450743</c:v>
                </c:pt>
                <c:pt idx="3473">
                  <c:v>80.981435213524364</c:v>
                </c:pt>
                <c:pt idx="3474">
                  <c:v>80.984374924120743</c:v>
                </c:pt>
                <c:pt idx="3475">
                  <c:v>80.991490834519965</c:v>
                </c:pt>
                <c:pt idx="3476">
                  <c:v>80.997230386801164</c:v>
                </c:pt>
                <c:pt idx="3477">
                  <c:v>81.000363540777187</c:v>
                </c:pt>
                <c:pt idx="3478">
                  <c:v>81.002247819678217</c:v>
                </c:pt>
                <c:pt idx="3479">
                  <c:v>81.003691245296679</c:v>
                </c:pt>
                <c:pt idx="3480">
                  <c:v>81.005795972124062</c:v>
                </c:pt>
                <c:pt idx="3481">
                  <c:v>81.006267144238393</c:v>
                </c:pt>
                <c:pt idx="3482">
                  <c:v>81.006477771444196</c:v>
                </c:pt>
                <c:pt idx="3483">
                  <c:v>81.009536056766692</c:v>
                </c:pt>
                <c:pt idx="3484">
                  <c:v>81.009852757648602</c:v>
                </c:pt>
                <c:pt idx="3485">
                  <c:v>81.010554024972677</c:v>
                </c:pt>
                <c:pt idx="3486">
                  <c:v>81.013459363740765</c:v>
                </c:pt>
                <c:pt idx="3487">
                  <c:v>81.017095363092594</c:v>
                </c:pt>
                <c:pt idx="3488">
                  <c:v>81.017448906625177</c:v>
                </c:pt>
                <c:pt idx="3489">
                  <c:v>81.018074399364579</c:v>
                </c:pt>
                <c:pt idx="3490">
                  <c:v>81.018290907517468</c:v>
                </c:pt>
                <c:pt idx="3491">
                  <c:v>81.02090358405647</c:v>
                </c:pt>
                <c:pt idx="3492">
                  <c:v>81.021744854520946</c:v>
                </c:pt>
                <c:pt idx="3493">
                  <c:v>81.021959784421696</c:v>
                </c:pt>
                <c:pt idx="3494">
                  <c:v>81.027866409017648</c:v>
                </c:pt>
                <c:pt idx="3495">
                  <c:v>81.027982394633582</c:v>
                </c:pt>
                <c:pt idx="3496">
                  <c:v>81.031113710100854</c:v>
                </c:pt>
                <c:pt idx="3497">
                  <c:v>81.032028920854771</c:v>
                </c:pt>
                <c:pt idx="3498">
                  <c:v>81.033678609962948</c:v>
                </c:pt>
                <c:pt idx="3499">
                  <c:v>81.03473427278351</c:v>
                </c:pt>
                <c:pt idx="3500">
                  <c:v>81.035070606485974</c:v>
                </c:pt>
                <c:pt idx="3501">
                  <c:v>81.035145056056081</c:v>
                </c:pt>
                <c:pt idx="3502">
                  <c:v>81.038404029990701</c:v>
                </c:pt>
                <c:pt idx="3503">
                  <c:v>81.041295533737951</c:v>
                </c:pt>
                <c:pt idx="3504">
                  <c:v>81.04278607412121</c:v>
                </c:pt>
                <c:pt idx="3505">
                  <c:v>81.045832845062833</c:v>
                </c:pt>
                <c:pt idx="3506">
                  <c:v>81.04898591855931</c:v>
                </c:pt>
                <c:pt idx="3507">
                  <c:v>81.04906672419996</c:v>
                </c:pt>
                <c:pt idx="3508">
                  <c:v>81.049155329315525</c:v>
                </c:pt>
                <c:pt idx="3509">
                  <c:v>81.050261620943346</c:v>
                </c:pt>
                <c:pt idx="3510">
                  <c:v>81.052373122571979</c:v>
                </c:pt>
                <c:pt idx="3511">
                  <c:v>81.0550730995501</c:v>
                </c:pt>
                <c:pt idx="3512">
                  <c:v>81.057134237614363</c:v>
                </c:pt>
                <c:pt idx="3513">
                  <c:v>81.057740418424885</c:v>
                </c:pt>
                <c:pt idx="3514">
                  <c:v>81.060039342691041</c:v>
                </c:pt>
                <c:pt idx="3515">
                  <c:v>81.062511133428728</c:v>
                </c:pt>
                <c:pt idx="3516">
                  <c:v>81.065074026712253</c:v>
                </c:pt>
                <c:pt idx="3517">
                  <c:v>81.065622112850633</c:v>
                </c:pt>
                <c:pt idx="3518">
                  <c:v>81.065892553031972</c:v>
                </c:pt>
                <c:pt idx="3519">
                  <c:v>81.068464182477342</c:v>
                </c:pt>
                <c:pt idx="3520">
                  <c:v>81.068969729177851</c:v>
                </c:pt>
                <c:pt idx="3521">
                  <c:v>81.070320622031772</c:v>
                </c:pt>
                <c:pt idx="3522">
                  <c:v>81.073093622108999</c:v>
                </c:pt>
                <c:pt idx="3523">
                  <c:v>81.076801781439087</c:v>
                </c:pt>
                <c:pt idx="3524">
                  <c:v>81.077299404446507</c:v>
                </c:pt>
                <c:pt idx="3525">
                  <c:v>81.079367114435826</c:v>
                </c:pt>
                <c:pt idx="3526">
                  <c:v>81.080794232191678</c:v>
                </c:pt>
                <c:pt idx="3527">
                  <c:v>81.085114741174607</c:v>
                </c:pt>
                <c:pt idx="3528">
                  <c:v>81.085715566228117</c:v>
                </c:pt>
                <c:pt idx="3529">
                  <c:v>81.086563273377152</c:v>
                </c:pt>
                <c:pt idx="3530">
                  <c:v>81.08837875762093</c:v>
                </c:pt>
                <c:pt idx="3531">
                  <c:v>81.088794832721803</c:v>
                </c:pt>
                <c:pt idx="3532">
                  <c:v>81.088915475349935</c:v>
                </c:pt>
                <c:pt idx="3533">
                  <c:v>81.09005182468924</c:v>
                </c:pt>
                <c:pt idx="3534">
                  <c:v>81.091651475104214</c:v>
                </c:pt>
                <c:pt idx="3535">
                  <c:v>81.092877284880245</c:v>
                </c:pt>
                <c:pt idx="3536">
                  <c:v>81.096618329101204</c:v>
                </c:pt>
                <c:pt idx="3537">
                  <c:v>81.097610728994496</c:v>
                </c:pt>
                <c:pt idx="3538">
                  <c:v>81.097914421354758</c:v>
                </c:pt>
                <c:pt idx="3539">
                  <c:v>81.099523195721929</c:v>
                </c:pt>
                <c:pt idx="3540">
                  <c:v>81.101854450954136</c:v>
                </c:pt>
                <c:pt idx="3541">
                  <c:v>81.104618092010398</c:v>
                </c:pt>
                <c:pt idx="3542">
                  <c:v>81.105398401332565</c:v>
                </c:pt>
                <c:pt idx="3543">
                  <c:v>81.109255996266938</c:v>
                </c:pt>
                <c:pt idx="3544">
                  <c:v>81.109872691747157</c:v>
                </c:pt>
                <c:pt idx="3545">
                  <c:v>81.109911673077306</c:v>
                </c:pt>
                <c:pt idx="3546">
                  <c:v>81.1100372040206</c:v>
                </c:pt>
                <c:pt idx="3547">
                  <c:v>81.11073027660801</c:v>
                </c:pt>
                <c:pt idx="3548">
                  <c:v>81.110741420339608</c:v>
                </c:pt>
                <c:pt idx="3549">
                  <c:v>81.113136266553596</c:v>
                </c:pt>
                <c:pt idx="3550">
                  <c:v>81.117534281938859</c:v>
                </c:pt>
                <c:pt idx="3551">
                  <c:v>81.118165075602775</c:v>
                </c:pt>
                <c:pt idx="3552">
                  <c:v>81.118852219117286</c:v>
                </c:pt>
                <c:pt idx="3553">
                  <c:v>81.119242549624005</c:v>
                </c:pt>
                <c:pt idx="3554">
                  <c:v>81.119401018388814</c:v>
                </c:pt>
                <c:pt idx="3555">
                  <c:v>81.119637550784233</c:v>
                </c:pt>
                <c:pt idx="3556">
                  <c:v>81.120363087511748</c:v>
                </c:pt>
                <c:pt idx="3557">
                  <c:v>81.122753531091149</c:v>
                </c:pt>
                <c:pt idx="3558">
                  <c:v>81.122823817942447</c:v>
                </c:pt>
                <c:pt idx="3559">
                  <c:v>81.126410157185916</c:v>
                </c:pt>
                <c:pt idx="3560">
                  <c:v>81.128120082150659</c:v>
                </c:pt>
                <c:pt idx="3561">
                  <c:v>81.130515054050576</c:v>
                </c:pt>
                <c:pt idx="3562">
                  <c:v>81.130688216850601</c:v>
                </c:pt>
                <c:pt idx="3563">
                  <c:v>81.131356146633806</c:v>
                </c:pt>
                <c:pt idx="3564">
                  <c:v>81.132508153969965</c:v>
                </c:pt>
                <c:pt idx="3565">
                  <c:v>81.133516907094943</c:v>
                </c:pt>
                <c:pt idx="3566">
                  <c:v>81.133571009183441</c:v>
                </c:pt>
                <c:pt idx="3567">
                  <c:v>81.135692710079709</c:v>
                </c:pt>
                <c:pt idx="3568">
                  <c:v>81.135827317587569</c:v>
                </c:pt>
                <c:pt idx="3569">
                  <c:v>81.136202658290884</c:v>
                </c:pt>
                <c:pt idx="3570">
                  <c:v>81.138344062563093</c:v>
                </c:pt>
                <c:pt idx="3571">
                  <c:v>81.139505373482962</c:v>
                </c:pt>
                <c:pt idx="3572">
                  <c:v>81.140955294064668</c:v>
                </c:pt>
                <c:pt idx="3573">
                  <c:v>81.141269354532596</c:v>
                </c:pt>
                <c:pt idx="3574">
                  <c:v>81.148006639955312</c:v>
                </c:pt>
                <c:pt idx="3575">
                  <c:v>81.148580813455666</c:v>
                </c:pt>
                <c:pt idx="3576">
                  <c:v>81.150530115425695</c:v>
                </c:pt>
                <c:pt idx="3577">
                  <c:v>81.150721502407393</c:v>
                </c:pt>
                <c:pt idx="3578">
                  <c:v>81.151160706087936</c:v>
                </c:pt>
                <c:pt idx="3579">
                  <c:v>81.151554618047427</c:v>
                </c:pt>
                <c:pt idx="3580">
                  <c:v>81.151877875079308</c:v>
                </c:pt>
                <c:pt idx="3581">
                  <c:v>81.152233601590993</c:v>
                </c:pt>
                <c:pt idx="3582">
                  <c:v>81.153993738172403</c:v>
                </c:pt>
                <c:pt idx="3583">
                  <c:v>81.156075646361018</c:v>
                </c:pt>
                <c:pt idx="3584">
                  <c:v>81.158353015797132</c:v>
                </c:pt>
                <c:pt idx="3585">
                  <c:v>81.159812014102741</c:v>
                </c:pt>
                <c:pt idx="3586">
                  <c:v>81.160508147616042</c:v>
                </c:pt>
                <c:pt idx="3587">
                  <c:v>81.161660040107634</c:v>
                </c:pt>
                <c:pt idx="3588">
                  <c:v>81.162307528640554</c:v>
                </c:pt>
                <c:pt idx="3589">
                  <c:v>81.165060427327177</c:v>
                </c:pt>
                <c:pt idx="3590">
                  <c:v>81.166923392740813</c:v>
                </c:pt>
                <c:pt idx="3591">
                  <c:v>81.167872813432652</c:v>
                </c:pt>
                <c:pt idx="3592">
                  <c:v>81.168397046191842</c:v>
                </c:pt>
                <c:pt idx="3593">
                  <c:v>81.168709785501889</c:v>
                </c:pt>
                <c:pt idx="3594">
                  <c:v>81.169534365890328</c:v>
                </c:pt>
                <c:pt idx="3595">
                  <c:v>81.174450553525958</c:v>
                </c:pt>
                <c:pt idx="3596">
                  <c:v>81.175508703570074</c:v>
                </c:pt>
                <c:pt idx="3597">
                  <c:v>81.177146939952394</c:v>
                </c:pt>
                <c:pt idx="3598">
                  <c:v>81.177614953506989</c:v>
                </c:pt>
                <c:pt idx="3599">
                  <c:v>81.178540134005388</c:v>
                </c:pt>
                <c:pt idx="3600">
                  <c:v>81.180513933624781</c:v>
                </c:pt>
                <c:pt idx="3601">
                  <c:v>81.181350360747132</c:v>
                </c:pt>
                <c:pt idx="3602">
                  <c:v>81.182511318017617</c:v>
                </c:pt>
                <c:pt idx="3603">
                  <c:v>81.187106427845791</c:v>
                </c:pt>
                <c:pt idx="3604">
                  <c:v>81.189692238783707</c:v>
                </c:pt>
                <c:pt idx="3605">
                  <c:v>81.191023952301052</c:v>
                </c:pt>
                <c:pt idx="3606">
                  <c:v>81.192198137929353</c:v>
                </c:pt>
                <c:pt idx="3607">
                  <c:v>81.192897972768037</c:v>
                </c:pt>
                <c:pt idx="3608">
                  <c:v>81.19450882790305</c:v>
                </c:pt>
                <c:pt idx="3609">
                  <c:v>81.19606773285858</c:v>
                </c:pt>
                <c:pt idx="3610">
                  <c:v>81.200564124844419</c:v>
                </c:pt>
                <c:pt idx="3611">
                  <c:v>81.203654710207516</c:v>
                </c:pt>
                <c:pt idx="3612">
                  <c:v>81.203826993629548</c:v>
                </c:pt>
                <c:pt idx="3613">
                  <c:v>81.204399383274819</c:v>
                </c:pt>
                <c:pt idx="3614">
                  <c:v>81.205754602152112</c:v>
                </c:pt>
                <c:pt idx="3615">
                  <c:v>81.207868557618937</c:v>
                </c:pt>
                <c:pt idx="3616">
                  <c:v>81.20805926575828</c:v>
                </c:pt>
                <c:pt idx="3617">
                  <c:v>81.211391299563587</c:v>
                </c:pt>
                <c:pt idx="3618">
                  <c:v>81.213329131548846</c:v>
                </c:pt>
                <c:pt idx="3619">
                  <c:v>81.213625119999548</c:v>
                </c:pt>
                <c:pt idx="3620">
                  <c:v>81.213823443919239</c:v>
                </c:pt>
                <c:pt idx="3621">
                  <c:v>81.214325295836119</c:v>
                </c:pt>
                <c:pt idx="3622">
                  <c:v>81.217038136818346</c:v>
                </c:pt>
                <c:pt idx="3623">
                  <c:v>81.217060516684754</c:v>
                </c:pt>
                <c:pt idx="3624">
                  <c:v>81.218991590082027</c:v>
                </c:pt>
                <c:pt idx="3625">
                  <c:v>81.221048298455742</c:v>
                </c:pt>
                <c:pt idx="3626">
                  <c:v>81.221756233605916</c:v>
                </c:pt>
                <c:pt idx="3627">
                  <c:v>81.225761829292125</c:v>
                </c:pt>
                <c:pt idx="3628">
                  <c:v>81.227274426858159</c:v>
                </c:pt>
                <c:pt idx="3629">
                  <c:v>81.227556372731996</c:v>
                </c:pt>
                <c:pt idx="3630">
                  <c:v>81.228188719196027</c:v>
                </c:pt>
                <c:pt idx="3631">
                  <c:v>81.235914280961907</c:v>
                </c:pt>
                <c:pt idx="3632">
                  <c:v>81.237812880956753</c:v>
                </c:pt>
                <c:pt idx="3633">
                  <c:v>81.239372653451383</c:v>
                </c:pt>
                <c:pt idx="3634">
                  <c:v>81.241283987857258</c:v>
                </c:pt>
                <c:pt idx="3635">
                  <c:v>81.243089330037265</c:v>
                </c:pt>
                <c:pt idx="3636">
                  <c:v>81.248428172243834</c:v>
                </c:pt>
                <c:pt idx="3637">
                  <c:v>81.249814642792856</c:v>
                </c:pt>
                <c:pt idx="3638">
                  <c:v>81.251304835444287</c:v>
                </c:pt>
                <c:pt idx="3639">
                  <c:v>81.251761616076621</c:v>
                </c:pt>
                <c:pt idx="3640">
                  <c:v>81.251879642151181</c:v>
                </c:pt>
                <c:pt idx="3641">
                  <c:v>81.252761532795802</c:v>
                </c:pt>
                <c:pt idx="3642">
                  <c:v>81.252998282099369</c:v>
                </c:pt>
                <c:pt idx="3643">
                  <c:v>81.253313433842791</c:v>
                </c:pt>
                <c:pt idx="3644">
                  <c:v>81.253323272800642</c:v>
                </c:pt>
                <c:pt idx="3645">
                  <c:v>81.255305799553071</c:v>
                </c:pt>
                <c:pt idx="3646">
                  <c:v>81.256182722624345</c:v>
                </c:pt>
                <c:pt idx="3647">
                  <c:v>81.257142894968453</c:v>
                </c:pt>
                <c:pt idx="3648">
                  <c:v>81.262419390794392</c:v>
                </c:pt>
                <c:pt idx="3649">
                  <c:v>81.268524069086467</c:v>
                </c:pt>
                <c:pt idx="3650">
                  <c:v>81.273572415769991</c:v>
                </c:pt>
                <c:pt idx="3651">
                  <c:v>81.274574977321038</c:v>
                </c:pt>
                <c:pt idx="3652">
                  <c:v>81.280523988219628</c:v>
                </c:pt>
                <c:pt idx="3653">
                  <c:v>81.280971532409467</c:v>
                </c:pt>
                <c:pt idx="3654">
                  <c:v>81.282221655804932</c:v>
                </c:pt>
                <c:pt idx="3655">
                  <c:v>81.28256513958253</c:v>
                </c:pt>
                <c:pt idx="3656">
                  <c:v>81.284484912073879</c:v>
                </c:pt>
                <c:pt idx="3657">
                  <c:v>81.287428107903736</c:v>
                </c:pt>
                <c:pt idx="3658">
                  <c:v>81.287973562691079</c:v>
                </c:pt>
                <c:pt idx="3659">
                  <c:v>81.288799849400462</c:v>
                </c:pt>
                <c:pt idx="3660">
                  <c:v>81.288946062709783</c:v>
                </c:pt>
                <c:pt idx="3661">
                  <c:v>81.290496188649797</c:v>
                </c:pt>
                <c:pt idx="3662">
                  <c:v>81.292538003453103</c:v>
                </c:pt>
                <c:pt idx="3663">
                  <c:v>81.295573100898565</c:v>
                </c:pt>
                <c:pt idx="3664">
                  <c:v>81.299789369350137</c:v>
                </c:pt>
                <c:pt idx="3665">
                  <c:v>81.299886192558276</c:v>
                </c:pt>
                <c:pt idx="3666">
                  <c:v>81.301166675816276</c:v>
                </c:pt>
                <c:pt idx="3667">
                  <c:v>81.302726622405643</c:v>
                </c:pt>
                <c:pt idx="3668">
                  <c:v>81.304095990220233</c:v>
                </c:pt>
                <c:pt idx="3669">
                  <c:v>81.304455747849616</c:v>
                </c:pt>
                <c:pt idx="3670">
                  <c:v>81.305515018880101</c:v>
                </c:pt>
                <c:pt idx="3671">
                  <c:v>81.305846940117846</c:v>
                </c:pt>
                <c:pt idx="3672">
                  <c:v>81.306093130106476</c:v>
                </c:pt>
                <c:pt idx="3673">
                  <c:v>81.311394501990435</c:v>
                </c:pt>
                <c:pt idx="3674">
                  <c:v>81.313569460705452</c:v>
                </c:pt>
                <c:pt idx="3675">
                  <c:v>81.316759477378582</c:v>
                </c:pt>
                <c:pt idx="3676">
                  <c:v>81.318030559173977</c:v>
                </c:pt>
                <c:pt idx="3677">
                  <c:v>81.32275163392454</c:v>
                </c:pt>
                <c:pt idx="3678">
                  <c:v>81.323188445988734</c:v>
                </c:pt>
                <c:pt idx="3679">
                  <c:v>81.323537399198841</c:v>
                </c:pt>
                <c:pt idx="3680">
                  <c:v>81.324046257962067</c:v>
                </c:pt>
                <c:pt idx="3681">
                  <c:v>81.324513890203363</c:v>
                </c:pt>
                <c:pt idx="3682">
                  <c:v>81.325670602905774</c:v>
                </c:pt>
                <c:pt idx="3683">
                  <c:v>81.327610177427815</c:v>
                </c:pt>
                <c:pt idx="3684">
                  <c:v>81.329520369295508</c:v>
                </c:pt>
                <c:pt idx="3685">
                  <c:v>81.331716352444346</c:v>
                </c:pt>
                <c:pt idx="3686">
                  <c:v>81.332502393354616</c:v>
                </c:pt>
                <c:pt idx="3687">
                  <c:v>81.335214675485588</c:v>
                </c:pt>
                <c:pt idx="3688">
                  <c:v>81.337603304324318</c:v>
                </c:pt>
                <c:pt idx="3689">
                  <c:v>81.338244547405722</c:v>
                </c:pt>
                <c:pt idx="3690">
                  <c:v>81.338953616987524</c:v>
                </c:pt>
                <c:pt idx="3691">
                  <c:v>81.340532971879639</c:v>
                </c:pt>
                <c:pt idx="3692">
                  <c:v>81.340842920095994</c:v>
                </c:pt>
                <c:pt idx="3693">
                  <c:v>81.343662439107774</c:v>
                </c:pt>
                <c:pt idx="3694">
                  <c:v>81.344762904334743</c:v>
                </c:pt>
                <c:pt idx="3695">
                  <c:v>81.347000271392346</c:v>
                </c:pt>
                <c:pt idx="3696">
                  <c:v>81.348029418311896</c:v>
                </c:pt>
                <c:pt idx="3697">
                  <c:v>81.358390149358598</c:v>
                </c:pt>
                <c:pt idx="3698">
                  <c:v>81.358500585841725</c:v>
                </c:pt>
                <c:pt idx="3699">
                  <c:v>81.364765105397282</c:v>
                </c:pt>
                <c:pt idx="3700">
                  <c:v>81.366205058405427</c:v>
                </c:pt>
                <c:pt idx="3701">
                  <c:v>81.367218916623827</c:v>
                </c:pt>
                <c:pt idx="3702">
                  <c:v>81.368555856031648</c:v>
                </c:pt>
                <c:pt idx="3703">
                  <c:v>81.370376481378386</c:v>
                </c:pt>
                <c:pt idx="3704">
                  <c:v>81.371102611435319</c:v>
                </c:pt>
                <c:pt idx="3705">
                  <c:v>81.377615851380369</c:v>
                </c:pt>
                <c:pt idx="3706">
                  <c:v>81.377676861811267</c:v>
                </c:pt>
                <c:pt idx="3707">
                  <c:v>81.378380175570669</c:v>
                </c:pt>
                <c:pt idx="3708">
                  <c:v>81.382264320828128</c:v>
                </c:pt>
                <c:pt idx="3709">
                  <c:v>81.384234642934061</c:v>
                </c:pt>
                <c:pt idx="3710">
                  <c:v>81.387730260819978</c:v>
                </c:pt>
                <c:pt idx="3711">
                  <c:v>81.388926284924494</c:v>
                </c:pt>
                <c:pt idx="3712">
                  <c:v>81.390702755291528</c:v>
                </c:pt>
                <c:pt idx="3713">
                  <c:v>81.390926217445582</c:v>
                </c:pt>
                <c:pt idx="3714">
                  <c:v>81.391445901047675</c:v>
                </c:pt>
                <c:pt idx="3715">
                  <c:v>81.392723350256276</c:v>
                </c:pt>
                <c:pt idx="3716">
                  <c:v>81.39293179338037</c:v>
                </c:pt>
                <c:pt idx="3717">
                  <c:v>81.396025192675168</c:v>
                </c:pt>
                <c:pt idx="3718">
                  <c:v>81.39970594328004</c:v>
                </c:pt>
                <c:pt idx="3719">
                  <c:v>81.399981434822408</c:v>
                </c:pt>
                <c:pt idx="3720">
                  <c:v>81.403083639148193</c:v>
                </c:pt>
                <c:pt idx="3721">
                  <c:v>81.403196516960136</c:v>
                </c:pt>
                <c:pt idx="3722">
                  <c:v>81.403707346112327</c:v>
                </c:pt>
                <c:pt idx="3723">
                  <c:v>81.404458047132991</c:v>
                </c:pt>
                <c:pt idx="3724">
                  <c:v>81.405435753525623</c:v>
                </c:pt>
                <c:pt idx="3725">
                  <c:v>81.408485623919574</c:v>
                </c:pt>
                <c:pt idx="3726">
                  <c:v>81.408885360011894</c:v>
                </c:pt>
                <c:pt idx="3727">
                  <c:v>81.409714272587095</c:v>
                </c:pt>
                <c:pt idx="3728">
                  <c:v>81.411246278468994</c:v>
                </c:pt>
                <c:pt idx="3729">
                  <c:v>81.418130448528657</c:v>
                </c:pt>
                <c:pt idx="3730">
                  <c:v>81.420827871705185</c:v>
                </c:pt>
                <c:pt idx="3731">
                  <c:v>81.421433328342985</c:v>
                </c:pt>
                <c:pt idx="3732">
                  <c:v>81.422055770483908</c:v>
                </c:pt>
                <c:pt idx="3733">
                  <c:v>81.423400371738396</c:v>
                </c:pt>
                <c:pt idx="3734">
                  <c:v>81.424417180187689</c:v>
                </c:pt>
                <c:pt idx="3735">
                  <c:v>81.424816997167838</c:v>
                </c:pt>
                <c:pt idx="3736">
                  <c:v>81.427739751881631</c:v>
                </c:pt>
                <c:pt idx="3737">
                  <c:v>81.428315201543441</c:v>
                </c:pt>
                <c:pt idx="3738">
                  <c:v>81.429513040474802</c:v>
                </c:pt>
                <c:pt idx="3739">
                  <c:v>81.430976646537488</c:v>
                </c:pt>
                <c:pt idx="3740">
                  <c:v>81.431236516301283</c:v>
                </c:pt>
                <c:pt idx="3741">
                  <c:v>81.435351314788633</c:v>
                </c:pt>
                <c:pt idx="3742">
                  <c:v>81.437384879983384</c:v>
                </c:pt>
                <c:pt idx="3743">
                  <c:v>81.437600654063644</c:v>
                </c:pt>
                <c:pt idx="3744">
                  <c:v>81.437749477973398</c:v>
                </c:pt>
                <c:pt idx="3745">
                  <c:v>81.437970659677617</c:v>
                </c:pt>
                <c:pt idx="3746">
                  <c:v>81.439080169135821</c:v>
                </c:pt>
                <c:pt idx="3747">
                  <c:v>81.43995454961518</c:v>
                </c:pt>
                <c:pt idx="3748">
                  <c:v>81.441950439418719</c:v>
                </c:pt>
                <c:pt idx="3749">
                  <c:v>81.443763411775109</c:v>
                </c:pt>
                <c:pt idx="3750">
                  <c:v>81.443973314842992</c:v>
                </c:pt>
                <c:pt idx="3751">
                  <c:v>81.447669978524289</c:v>
                </c:pt>
                <c:pt idx="3752">
                  <c:v>81.451289123098164</c:v>
                </c:pt>
                <c:pt idx="3753">
                  <c:v>81.453334979135136</c:v>
                </c:pt>
                <c:pt idx="3754">
                  <c:v>81.456605064084272</c:v>
                </c:pt>
                <c:pt idx="3755">
                  <c:v>81.457538314274288</c:v>
                </c:pt>
                <c:pt idx="3756">
                  <c:v>81.462470633025362</c:v>
                </c:pt>
                <c:pt idx="3757">
                  <c:v>81.462706079912849</c:v>
                </c:pt>
                <c:pt idx="3758">
                  <c:v>81.463161038104374</c:v>
                </c:pt>
                <c:pt idx="3759">
                  <c:v>81.464636502323842</c:v>
                </c:pt>
                <c:pt idx="3760">
                  <c:v>81.466975741043257</c:v>
                </c:pt>
                <c:pt idx="3761">
                  <c:v>81.473239917003283</c:v>
                </c:pt>
                <c:pt idx="3762">
                  <c:v>81.473606922069635</c:v>
                </c:pt>
                <c:pt idx="3763">
                  <c:v>81.474831259831362</c:v>
                </c:pt>
                <c:pt idx="3764">
                  <c:v>81.47713305930715</c:v>
                </c:pt>
                <c:pt idx="3765">
                  <c:v>81.479310380630196</c:v>
                </c:pt>
                <c:pt idx="3766">
                  <c:v>81.479723935479328</c:v>
                </c:pt>
                <c:pt idx="3767">
                  <c:v>81.480361205445149</c:v>
                </c:pt>
                <c:pt idx="3768">
                  <c:v>81.483410579245827</c:v>
                </c:pt>
                <c:pt idx="3769">
                  <c:v>81.484600140886329</c:v>
                </c:pt>
                <c:pt idx="3770">
                  <c:v>81.486034309474533</c:v>
                </c:pt>
                <c:pt idx="3771">
                  <c:v>81.488354088675905</c:v>
                </c:pt>
                <c:pt idx="3772">
                  <c:v>81.49046512665889</c:v>
                </c:pt>
                <c:pt idx="3773">
                  <c:v>81.494619350608644</c:v>
                </c:pt>
                <c:pt idx="3774">
                  <c:v>81.494907632182446</c:v>
                </c:pt>
                <c:pt idx="3775">
                  <c:v>81.49500846485202</c:v>
                </c:pt>
                <c:pt idx="3776">
                  <c:v>81.496739392393934</c:v>
                </c:pt>
                <c:pt idx="3777">
                  <c:v>81.498994036291137</c:v>
                </c:pt>
                <c:pt idx="3778">
                  <c:v>81.499013637490592</c:v>
                </c:pt>
                <c:pt idx="3779">
                  <c:v>81.499357917887892</c:v>
                </c:pt>
                <c:pt idx="3780">
                  <c:v>81.504192579367995</c:v>
                </c:pt>
                <c:pt idx="3781">
                  <c:v>81.505332777174559</c:v>
                </c:pt>
                <c:pt idx="3782">
                  <c:v>81.505614478650941</c:v>
                </c:pt>
                <c:pt idx="3783">
                  <c:v>81.507287927713605</c:v>
                </c:pt>
                <c:pt idx="3784">
                  <c:v>81.50773951295848</c:v>
                </c:pt>
                <c:pt idx="3785">
                  <c:v>81.511631623564853</c:v>
                </c:pt>
                <c:pt idx="3786">
                  <c:v>81.512264444345163</c:v>
                </c:pt>
                <c:pt idx="3787">
                  <c:v>81.512331771732704</c:v>
                </c:pt>
                <c:pt idx="3788">
                  <c:v>81.513329966187584</c:v>
                </c:pt>
                <c:pt idx="3789">
                  <c:v>81.514005477644119</c:v>
                </c:pt>
                <c:pt idx="3790">
                  <c:v>81.515020256255866</c:v>
                </c:pt>
                <c:pt idx="3791">
                  <c:v>81.517448514531168</c:v>
                </c:pt>
                <c:pt idx="3792">
                  <c:v>81.519113943791183</c:v>
                </c:pt>
                <c:pt idx="3793">
                  <c:v>81.523419473146475</c:v>
                </c:pt>
                <c:pt idx="3794">
                  <c:v>81.524521463731162</c:v>
                </c:pt>
                <c:pt idx="3795">
                  <c:v>81.528114261544417</c:v>
                </c:pt>
                <c:pt idx="3796">
                  <c:v>81.531669823263272</c:v>
                </c:pt>
                <c:pt idx="3797">
                  <c:v>81.5320725385033</c:v>
                </c:pt>
                <c:pt idx="3798">
                  <c:v>81.533325238423728</c:v>
                </c:pt>
                <c:pt idx="3799">
                  <c:v>81.536023086808768</c:v>
                </c:pt>
                <c:pt idx="3800">
                  <c:v>81.542691067380503</c:v>
                </c:pt>
                <c:pt idx="3801">
                  <c:v>81.543067774094013</c:v>
                </c:pt>
                <c:pt idx="3802">
                  <c:v>81.544459467911906</c:v>
                </c:pt>
                <c:pt idx="3803">
                  <c:v>81.544508517700493</c:v>
                </c:pt>
                <c:pt idx="3804">
                  <c:v>81.546203455474611</c:v>
                </c:pt>
                <c:pt idx="3805">
                  <c:v>81.547532834655215</c:v>
                </c:pt>
                <c:pt idx="3806">
                  <c:v>81.548500585238003</c:v>
                </c:pt>
                <c:pt idx="3807">
                  <c:v>81.550288353996152</c:v>
                </c:pt>
                <c:pt idx="3808">
                  <c:v>81.552787616524597</c:v>
                </c:pt>
                <c:pt idx="3809">
                  <c:v>81.554374054668315</c:v>
                </c:pt>
                <c:pt idx="3810">
                  <c:v>81.556755076604972</c:v>
                </c:pt>
                <c:pt idx="3811">
                  <c:v>81.557036101216056</c:v>
                </c:pt>
                <c:pt idx="3812">
                  <c:v>81.560671488789851</c:v>
                </c:pt>
                <c:pt idx="3813">
                  <c:v>81.560779070544967</c:v>
                </c:pt>
                <c:pt idx="3814">
                  <c:v>81.563542030263605</c:v>
                </c:pt>
                <c:pt idx="3815">
                  <c:v>81.564565279014744</c:v>
                </c:pt>
                <c:pt idx="3816">
                  <c:v>81.570922147329412</c:v>
                </c:pt>
                <c:pt idx="3817">
                  <c:v>81.571213740135804</c:v>
                </c:pt>
                <c:pt idx="3818">
                  <c:v>81.575603317799676</c:v>
                </c:pt>
                <c:pt idx="3819">
                  <c:v>81.580822833816768</c:v>
                </c:pt>
                <c:pt idx="3820">
                  <c:v>81.580855913809557</c:v>
                </c:pt>
                <c:pt idx="3821">
                  <c:v>81.582308991779769</c:v>
                </c:pt>
                <c:pt idx="3822">
                  <c:v>81.583733843226526</c:v>
                </c:pt>
                <c:pt idx="3823">
                  <c:v>81.583810212806526</c:v>
                </c:pt>
                <c:pt idx="3824">
                  <c:v>81.586052941133275</c:v>
                </c:pt>
                <c:pt idx="3825">
                  <c:v>81.588774549763812</c:v>
                </c:pt>
                <c:pt idx="3826">
                  <c:v>81.589151650747056</c:v>
                </c:pt>
                <c:pt idx="3827">
                  <c:v>81.592092626861245</c:v>
                </c:pt>
                <c:pt idx="3828">
                  <c:v>81.593410485670745</c:v>
                </c:pt>
                <c:pt idx="3829">
                  <c:v>81.59593527630193</c:v>
                </c:pt>
                <c:pt idx="3830">
                  <c:v>81.596604372745929</c:v>
                </c:pt>
                <c:pt idx="3831">
                  <c:v>81.596694811172981</c:v>
                </c:pt>
                <c:pt idx="3832">
                  <c:v>81.598114903633999</c:v>
                </c:pt>
                <c:pt idx="3833">
                  <c:v>81.600271785377359</c:v>
                </c:pt>
                <c:pt idx="3834">
                  <c:v>81.603103948279781</c:v>
                </c:pt>
                <c:pt idx="3835">
                  <c:v>81.603761689180359</c:v>
                </c:pt>
                <c:pt idx="3836">
                  <c:v>81.604139805483101</c:v>
                </c:pt>
                <c:pt idx="3837">
                  <c:v>81.606181352720768</c:v>
                </c:pt>
                <c:pt idx="3838">
                  <c:v>81.607378584913548</c:v>
                </c:pt>
                <c:pt idx="3839">
                  <c:v>81.610276764522595</c:v>
                </c:pt>
                <c:pt idx="3840">
                  <c:v>81.610892448971583</c:v>
                </c:pt>
                <c:pt idx="3841">
                  <c:v>81.613279106558906</c:v>
                </c:pt>
                <c:pt idx="3842">
                  <c:v>81.614166620637604</c:v>
                </c:pt>
                <c:pt idx="3843">
                  <c:v>81.616929680284159</c:v>
                </c:pt>
                <c:pt idx="3844">
                  <c:v>81.620936050057452</c:v>
                </c:pt>
                <c:pt idx="3845">
                  <c:v>81.624586047972656</c:v>
                </c:pt>
                <c:pt idx="3846">
                  <c:v>81.62679986407322</c:v>
                </c:pt>
                <c:pt idx="3847">
                  <c:v>81.632459979276931</c:v>
                </c:pt>
                <c:pt idx="3848">
                  <c:v>81.634117341496548</c:v>
                </c:pt>
                <c:pt idx="3849">
                  <c:v>81.634207491220934</c:v>
                </c:pt>
                <c:pt idx="3850">
                  <c:v>81.634688781655811</c:v>
                </c:pt>
                <c:pt idx="3851">
                  <c:v>81.636365127391329</c:v>
                </c:pt>
                <c:pt idx="3852">
                  <c:v>81.636416194697148</c:v>
                </c:pt>
                <c:pt idx="3853">
                  <c:v>81.636424937238232</c:v>
                </c:pt>
                <c:pt idx="3854">
                  <c:v>81.637032380414269</c:v>
                </c:pt>
                <c:pt idx="3855">
                  <c:v>81.63856870213759</c:v>
                </c:pt>
                <c:pt idx="3856">
                  <c:v>81.638968840358501</c:v>
                </c:pt>
                <c:pt idx="3857">
                  <c:v>81.642295130990988</c:v>
                </c:pt>
                <c:pt idx="3858">
                  <c:v>81.642549491094442</c:v>
                </c:pt>
                <c:pt idx="3859">
                  <c:v>81.644106686701207</c:v>
                </c:pt>
                <c:pt idx="3860">
                  <c:v>81.645572909802297</c:v>
                </c:pt>
                <c:pt idx="3861">
                  <c:v>81.649169236607833</c:v>
                </c:pt>
                <c:pt idx="3862">
                  <c:v>81.653053653137718</c:v>
                </c:pt>
                <c:pt idx="3863">
                  <c:v>81.654331833364353</c:v>
                </c:pt>
                <c:pt idx="3864">
                  <c:v>81.655255375529094</c:v>
                </c:pt>
                <c:pt idx="3865">
                  <c:v>81.658193776744255</c:v>
                </c:pt>
                <c:pt idx="3866">
                  <c:v>81.659012605933711</c:v>
                </c:pt>
                <c:pt idx="3867">
                  <c:v>81.659562981917333</c:v>
                </c:pt>
                <c:pt idx="3868">
                  <c:v>81.66159676013541</c:v>
                </c:pt>
                <c:pt idx="3869">
                  <c:v>81.663509203257661</c:v>
                </c:pt>
                <c:pt idx="3870">
                  <c:v>81.663943292835484</c:v>
                </c:pt>
                <c:pt idx="3871">
                  <c:v>81.668157666295059</c:v>
                </c:pt>
                <c:pt idx="3872">
                  <c:v>81.668872313858699</c:v>
                </c:pt>
                <c:pt idx="3873">
                  <c:v>81.669450451296825</c:v>
                </c:pt>
                <c:pt idx="3874">
                  <c:v>81.670414873372764</c:v>
                </c:pt>
                <c:pt idx="3875">
                  <c:v>81.671565589520739</c:v>
                </c:pt>
                <c:pt idx="3876">
                  <c:v>81.671920257313687</c:v>
                </c:pt>
                <c:pt idx="3877">
                  <c:v>81.674544067678397</c:v>
                </c:pt>
                <c:pt idx="3878">
                  <c:v>81.675410314911346</c:v>
                </c:pt>
                <c:pt idx="3879">
                  <c:v>81.681917940817314</c:v>
                </c:pt>
                <c:pt idx="3880">
                  <c:v>81.68192349533355</c:v>
                </c:pt>
                <c:pt idx="3881">
                  <c:v>81.682279115644363</c:v>
                </c:pt>
                <c:pt idx="3882">
                  <c:v>81.682984106719388</c:v>
                </c:pt>
                <c:pt idx="3883">
                  <c:v>81.685616342636763</c:v>
                </c:pt>
                <c:pt idx="3884">
                  <c:v>81.686402760136943</c:v>
                </c:pt>
                <c:pt idx="3885">
                  <c:v>81.688422772431721</c:v>
                </c:pt>
                <c:pt idx="3886">
                  <c:v>81.689299935834839</c:v>
                </c:pt>
                <c:pt idx="3887">
                  <c:v>81.690956141854997</c:v>
                </c:pt>
                <c:pt idx="3888">
                  <c:v>81.69126225321547</c:v>
                </c:pt>
                <c:pt idx="3889">
                  <c:v>81.700450640209027</c:v>
                </c:pt>
                <c:pt idx="3890">
                  <c:v>81.701200549393036</c:v>
                </c:pt>
                <c:pt idx="3891">
                  <c:v>81.701390832764375</c:v>
                </c:pt>
                <c:pt idx="3892">
                  <c:v>81.706591291120304</c:v>
                </c:pt>
                <c:pt idx="3893">
                  <c:v>81.707437299405612</c:v>
                </c:pt>
                <c:pt idx="3894">
                  <c:v>81.709772703402237</c:v>
                </c:pt>
                <c:pt idx="3895">
                  <c:v>81.710928252081246</c:v>
                </c:pt>
                <c:pt idx="3896">
                  <c:v>81.711048388639156</c:v>
                </c:pt>
                <c:pt idx="3897">
                  <c:v>81.711146018397557</c:v>
                </c:pt>
                <c:pt idx="3898">
                  <c:v>81.711278886745419</c:v>
                </c:pt>
                <c:pt idx="3899">
                  <c:v>81.713148382569244</c:v>
                </c:pt>
                <c:pt idx="3900">
                  <c:v>81.713297059334309</c:v>
                </c:pt>
                <c:pt idx="3901">
                  <c:v>81.713419721432416</c:v>
                </c:pt>
                <c:pt idx="3902">
                  <c:v>81.71455282243754</c:v>
                </c:pt>
                <c:pt idx="3903">
                  <c:v>81.71463228773672</c:v>
                </c:pt>
                <c:pt idx="3904">
                  <c:v>81.715333665101994</c:v>
                </c:pt>
                <c:pt idx="3905">
                  <c:v>81.716249611368866</c:v>
                </c:pt>
                <c:pt idx="3906">
                  <c:v>81.719035786828968</c:v>
                </c:pt>
                <c:pt idx="3907">
                  <c:v>81.721277540998628</c:v>
                </c:pt>
                <c:pt idx="3908">
                  <c:v>81.721902353894578</c:v>
                </c:pt>
                <c:pt idx="3909">
                  <c:v>81.724106809513927</c:v>
                </c:pt>
                <c:pt idx="3910">
                  <c:v>81.724282758947112</c:v>
                </c:pt>
                <c:pt idx="3911">
                  <c:v>81.724567417182342</c:v>
                </c:pt>
                <c:pt idx="3912">
                  <c:v>81.725882891876509</c:v>
                </c:pt>
                <c:pt idx="3913">
                  <c:v>81.732325908611145</c:v>
                </c:pt>
                <c:pt idx="3914">
                  <c:v>81.733950401314885</c:v>
                </c:pt>
                <c:pt idx="3915">
                  <c:v>81.735119205685166</c:v>
                </c:pt>
                <c:pt idx="3916">
                  <c:v>81.737063811769062</c:v>
                </c:pt>
                <c:pt idx="3917">
                  <c:v>81.738970801458535</c:v>
                </c:pt>
                <c:pt idx="3918">
                  <c:v>81.743456778626864</c:v>
                </c:pt>
                <c:pt idx="3919">
                  <c:v>81.745115210116964</c:v>
                </c:pt>
                <c:pt idx="3920">
                  <c:v>81.74553224407515</c:v>
                </c:pt>
                <c:pt idx="3921">
                  <c:v>81.747753002201179</c:v>
                </c:pt>
                <c:pt idx="3922">
                  <c:v>81.748953984706816</c:v>
                </c:pt>
                <c:pt idx="3923">
                  <c:v>81.749227337386657</c:v>
                </c:pt>
                <c:pt idx="3924">
                  <c:v>81.754322101330445</c:v>
                </c:pt>
                <c:pt idx="3925">
                  <c:v>81.754546406372768</c:v>
                </c:pt>
                <c:pt idx="3926">
                  <c:v>81.754873091088868</c:v>
                </c:pt>
                <c:pt idx="3927">
                  <c:v>81.755944830345967</c:v>
                </c:pt>
                <c:pt idx="3928">
                  <c:v>81.757376162047734</c:v>
                </c:pt>
                <c:pt idx="3929">
                  <c:v>81.759053731368596</c:v>
                </c:pt>
                <c:pt idx="3930">
                  <c:v>81.759059778681774</c:v>
                </c:pt>
                <c:pt idx="3931">
                  <c:v>81.75928983680717</c:v>
                </c:pt>
                <c:pt idx="3932">
                  <c:v>81.760189693835983</c:v>
                </c:pt>
                <c:pt idx="3933">
                  <c:v>81.761372829585611</c:v>
                </c:pt>
                <c:pt idx="3934">
                  <c:v>81.761725464911493</c:v>
                </c:pt>
                <c:pt idx="3935">
                  <c:v>81.763355502208626</c:v>
                </c:pt>
                <c:pt idx="3936">
                  <c:v>81.763871745431558</c:v>
                </c:pt>
                <c:pt idx="3937">
                  <c:v>81.764162592200236</c:v>
                </c:pt>
                <c:pt idx="3938">
                  <c:v>81.765402733498888</c:v>
                </c:pt>
                <c:pt idx="3939">
                  <c:v>81.766731617248894</c:v>
                </c:pt>
                <c:pt idx="3940">
                  <c:v>81.769519126283711</c:v>
                </c:pt>
                <c:pt idx="3941">
                  <c:v>81.772424047999195</c:v>
                </c:pt>
                <c:pt idx="3942">
                  <c:v>81.772778897814874</c:v>
                </c:pt>
                <c:pt idx="3943">
                  <c:v>81.773051060939267</c:v>
                </c:pt>
                <c:pt idx="3944">
                  <c:v>81.777573656108302</c:v>
                </c:pt>
                <c:pt idx="3945">
                  <c:v>81.777880174502371</c:v>
                </c:pt>
                <c:pt idx="3946">
                  <c:v>81.782404764964085</c:v>
                </c:pt>
                <c:pt idx="3947">
                  <c:v>81.783522241731333</c:v>
                </c:pt>
                <c:pt idx="3948">
                  <c:v>81.784550469588609</c:v>
                </c:pt>
                <c:pt idx="3949">
                  <c:v>81.785342636852846</c:v>
                </c:pt>
                <c:pt idx="3950">
                  <c:v>81.789512587075023</c:v>
                </c:pt>
                <c:pt idx="3951">
                  <c:v>81.792472049822464</c:v>
                </c:pt>
                <c:pt idx="3952">
                  <c:v>81.794877881494443</c:v>
                </c:pt>
                <c:pt idx="3953">
                  <c:v>81.797264832408658</c:v>
                </c:pt>
                <c:pt idx="3954">
                  <c:v>81.799596444167847</c:v>
                </c:pt>
                <c:pt idx="3955">
                  <c:v>81.80193476370944</c:v>
                </c:pt>
                <c:pt idx="3956">
                  <c:v>81.802179384863109</c:v>
                </c:pt>
                <c:pt idx="3957">
                  <c:v>81.803858944142576</c:v>
                </c:pt>
                <c:pt idx="3958">
                  <c:v>81.804601690772998</c:v>
                </c:pt>
                <c:pt idx="3959">
                  <c:v>81.808867665516814</c:v>
                </c:pt>
                <c:pt idx="3960">
                  <c:v>81.809354649038241</c:v>
                </c:pt>
                <c:pt idx="3961">
                  <c:v>81.810281901517925</c:v>
                </c:pt>
                <c:pt idx="3962">
                  <c:v>81.812612368210935</c:v>
                </c:pt>
                <c:pt idx="3963">
                  <c:v>81.81267291627735</c:v>
                </c:pt>
                <c:pt idx="3964">
                  <c:v>81.815030265649852</c:v>
                </c:pt>
                <c:pt idx="3965">
                  <c:v>81.819194637312734</c:v>
                </c:pt>
                <c:pt idx="3966">
                  <c:v>81.821760406416061</c:v>
                </c:pt>
                <c:pt idx="3967">
                  <c:v>81.823010861894062</c:v>
                </c:pt>
                <c:pt idx="3968">
                  <c:v>81.823652724630776</c:v>
                </c:pt>
                <c:pt idx="3969">
                  <c:v>81.824746058860427</c:v>
                </c:pt>
                <c:pt idx="3970">
                  <c:v>81.825415779459234</c:v>
                </c:pt>
                <c:pt idx="3971">
                  <c:v>81.827773977562003</c:v>
                </c:pt>
                <c:pt idx="3972">
                  <c:v>81.830527150011747</c:v>
                </c:pt>
                <c:pt idx="3973">
                  <c:v>81.835331901023977</c:v>
                </c:pt>
                <c:pt idx="3974">
                  <c:v>81.837562855914371</c:v>
                </c:pt>
                <c:pt idx="3975">
                  <c:v>81.838112428682251</c:v>
                </c:pt>
                <c:pt idx="3976">
                  <c:v>81.838893708295785</c:v>
                </c:pt>
                <c:pt idx="3977">
                  <c:v>81.840002967997151</c:v>
                </c:pt>
                <c:pt idx="3978">
                  <c:v>81.840145055481045</c:v>
                </c:pt>
                <c:pt idx="3979">
                  <c:v>81.842285793984644</c:v>
                </c:pt>
                <c:pt idx="3980">
                  <c:v>81.84291461588478</c:v>
                </c:pt>
                <c:pt idx="3981">
                  <c:v>81.843824946296138</c:v>
                </c:pt>
                <c:pt idx="3982">
                  <c:v>81.845385990618539</c:v>
                </c:pt>
                <c:pt idx="3983">
                  <c:v>81.84662425593686</c:v>
                </c:pt>
                <c:pt idx="3984">
                  <c:v>81.85284012912409</c:v>
                </c:pt>
                <c:pt idx="3985">
                  <c:v>81.854696461159918</c:v>
                </c:pt>
                <c:pt idx="3986">
                  <c:v>81.854889526888144</c:v>
                </c:pt>
                <c:pt idx="3987">
                  <c:v>81.855141109396811</c:v>
                </c:pt>
                <c:pt idx="3988">
                  <c:v>81.856610016033443</c:v>
                </c:pt>
                <c:pt idx="3989">
                  <c:v>81.860246786598694</c:v>
                </c:pt>
                <c:pt idx="3990">
                  <c:v>81.861551704347562</c:v>
                </c:pt>
                <c:pt idx="3991">
                  <c:v>81.862167788509979</c:v>
                </c:pt>
                <c:pt idx="3992">
                  <c:v>81.862604904602165</c:v>
                </c:pt>
                <c:pt idx="3993">
                  <c:v>81.864218403304506</c:v>
                </c:pt>
                <c:pt idx="3994">
                  <c:v>81.8655243684684</c:v>
                </c:pt>
                <c:pt idx="3995">
                  <c:v>81.865975575677155</c:v>
                </c:pt>
                <c:pt idx="3996">
                  <c:v>81.866530455648359</c:v>
                </c:pt>
                <c:pt idx="3997">
                  <c:v>81.866586061061483</c:v>
                </c:pt>
                <c:pt idx="3998">
                  <c:v>81.868180023035109</c:v>
                </c:pt>
                <c:pt idx="3999">
                  <c:v>81.868735781278787</c:v>
                </c:pt>
                <c:pt idx="4000">
                  <c:v>81.868906016192099</c:v>
                </c:pt>
                <c:pt idx="4001">
                  <c:v>81.872152048758764</c:v>
                </c:pt>
                <c:pt idx="4002">
                  <c:v>81.873105407561752</c:v>
                </c:pt>
                <c:pt idx="4003">
                  <c:v>81.873435036046672</c:v>
                </c:pt>
                <c:pt idx="4004">
                  <c:v>81.873559362352367</c:v>
                </c:pt>
                <c:pt idx="4005">
                  <c:v>81.874506936212953</c:v>
                </c:pt>
                <c:pt idx="4006">
                  <c:v>81.87566759100028</c:v>
                </c:pt>
                <c:pt idx="4007">
                  <c:v>81.880305269599901</c:v>
                </c:pt>
                <c:pt idx="4008">
                  <c:v>81.882965274682348</c:v>
                </c:pt>
                <c:pt idx="4009">
                  <c:v>81.883441887913293</c:v>
                </c:pt>
                <c:pt idx="4010">
                  <c:v>81.883616045231918</c:v>
                </c:pt>
                <c:pt idx="4011">
                  <c:v>81.888019777333113</c:v>
                </c:pt>
                <c:pt idx="4012">
                  <c:v>81.888078828582138</c:v>
                </c:pt>
                <c:pt idx="4013">
                  <c:v>81.888899206150569</c:v>
                </c:pt>
                <c:pt idx="4014">
                  <c:v>81.893573448603206</c:v>
                </c:pt>
                <c:pt idx="4015">
                  <c:v>81.894630344124735</c:v>
                </c:pt>
                <c:pt idx="4016">
                  <c:v>81.897323896676724</c:v>
                </c:pt>
                <c:pt idx="4017">
                  <c:v>81.898959203382162</c:v>
                </c:pt>
                <c:pt idx="4018">
                  <c:v>81.90055052515747</c:v>
                </c:pt>
                <c:pt idx="4019">
                  <c:v>81.900954623243521</c:v>
                </c:pt>
                <c:pt idx="4020">
                  <c:v>81.901095544311985</c:v>
                </c:pt>
                <c:pt idx="4021">
                  <c:v>81.90112747457313</c:v>
                </c:pt>
                <c:pt idx="4022">
                  <c:v>81.903238670021665</c:v>
                </c:pt>
                <c:pt idx="4023">
                  <c:v>81.903972304728498</c:v>
                </c:pt>
                <c:pt idx="4024">
                  <c:v>81.90604740695052</c:v>
                </c:pt>
                <c:pt idx="4025">
                  <c:v>81.906890125404246</c:v>
                </c:pt>
                <c:pt idx="4026">
                  <c:v>81.907182715089931</c:v>
                </c:pt>
                <c:pt idx="4027">
                  <c:v>81.907864546064374</c:v>
                </c:pt>
                <c:pt idx="4028">
                  <c:v>81.909021950163492</c:v>
                </c:pt>
                <c:pt idx="4029">
                  <c:v>81.909078944158168</c:v>
                </c:pt>
                <c:pt idx="4030">
                  <c:v>81.911506113243263</c:v>
                </c:pt>
                <c:pt idx="4031">
                  <c:v>81.914575229035549</c:v>
                </c:pt>
                <c:pt idx="4032">
                  <c:v>81.917899031682666</c:v>
                </c:pt>
                <c:pt idx="4033">
                  <c:v>81.919371272243765</c:v>
                </c:pt>
                <c:pt idx="4034">
                  <c:v>81.91961196416392</c:v>
                </c:pt>
                <c:pt idx="4035">
                  <c:v>81.922620199949364</c:v>
                </c:pt>
                <c:pt idx="4036">
                  <c:v>81.929768247066775</c:v>
                </c:pt>
                <c:pt idx="4037">
                  <c:v>81.930951937972594</c:v>
                </c:pt>
                <c:pt idx="4038">
                  <c:v>81.931216301037125</c:v>
                </c:pt>
                <c:pt idx="4039">
                  <c:v>81.932400596274448</c:v>
                </c:pt>
                <c:pt idx="4040">
                  <c:v>81.934532185960833</c:v>
                </c:pt>
                <c:pt idx="4041">
                  <c:v>81.93508028152975</c:v>
                </c:pt>
                <c:pt idx="4042">
                  <c:v>81.937450404427238</c:v>
                </c:pt>
                <c:pt idx="4043">
                  <c:v>81.937775100593029</c:v>
                </c:pt>
                <c:pt idx="4044">
                  <c:v>81.940864582686231</c:v>
                </c:pt>
                <c:pt idx="4045">
                  <c:v>81.94556791109288</c:v>
                </c:pt>
                <c:pt idx="4046">
                  <c:v>81.946128509625893</c:v>
                </c:pt>
                <c:pt idx="4047">
                  <c:v>81.9491600195839</c:v>
                </c:pt>
                <c:pt idx="4048">
                  <c:v>81.950393247506284</c:v>
                </c:pt>
                <c:pt idx="4049">
                  <c:v>81.950926044759342</c:v>
                </c:pt>
                <c:pt idx="4050">
                  <c:v>81.952697314407189</c:v>
                </c:pt>
                <c:pt idx="4051">
                  <c:v>81.954150843317933</c:v>
                </c:pt>
                <c:pt idx="4052">
                  <c:v>81.957469422578782</c:v>
                </c:pt>
                <c:pt idx="4053">
                  <c:v>81.957499320680071</c:v>
                </c:pt>
                <c:pt idx="4054">
                  <c:v>81.957724475220772</c:v>
                </c:pt>
                <c:pt idx="4055">
                  <c:v>81.95803315440989</c:v>
                </c:pt>
                <c:pt idx="4056">
                  <c:v>81.95956269024029</c:v>
                </c:pt>
                <c:pt idx="4057">
                  <c:v>81.960241769124025</c:v>
                </c:pt>
                <c:pt idx="4058">
                  <c:v>81.964923047724682</c:v>
                </c:pt>
                <c:pt idx="4059">
                  <c:v>81.965197158561651</c:v>
                </c:pt>
                <c:pt idx="4060">
                  <c:v>81.965442683583419</c:v>
                </c:pt>
                <c:pt idx="4061">
                  <c:v>81.968076011566623</c:v>
                </c:pt>
                <c:pt idx="4062">
                  <c:v>81.971040788225338</c:v>
                </c:pt>
                <c:pt idx="4063">
                  <c:v>81.971514944653194</c:v>
                </c:pt>
                <c:pt idx="4064">
                  <c:v>81.973205093554384</c:v>
                </c:pt>
                <c:pt idx="4065">
                  <c:v>81.974023214311828</c:v>
                </c:pt>
                <c:pt idx="4066">
                  <c:v>81.974141127670649</c:v>
                </c:pt>
                <c:pt idx="4067">
                  <c:v>81.9849153396774</c:v>
                </c:pt>
                <c:pt idx="4068">
                  <c:v>81.985318179738641</c:v>
                </c:pt>
                <c:pt idx="4069">
                  <c:v>81.986244072104</c:v>
                </c:pt>
                <c:pt idx="4070">
                  <c:v>81.988434628213597</c:v>
                </c:pt>
                <c:pt idx="4071">
                  <c:v>81.991069259033992</c:v>
                </c:pt>
                <c:pt idx="4072">
                  <c:v>81.991693480964429</c:v>
                </c:pt>
                <c:pt idx="4073">
                  <c:v>81.995194983511354</c:v>
                </c:pt>
                <c:pt idx="4074">
                  <c:v>81.996312817222986</c:v>
                </c:pt>
                <c:pt idx="4075">
                  <c:v>81.996686740331768</c:v>
                </c:pt>
                <c:pt idx="4076">
                  <c:v>82.000825071078737</c:v>
                </c:pt>
                <c:pt idx="4077">
                  <c:v>82.000846618323038</c:v>
                </c:pt>
                <c:pt idx="4078">
                  <c:v>82.000959705344684</c:v>
                </c:pt>
                <c:pt idx="4079">
                  <c:v>82.002969237362763</c:v>
                </c:pt>
                <c:pt idx="4080">
                  <c:v>82.011609977550535</c:v>
                </c:pt>
                <c:pt idx="4081">
                  <c:v>82.011905193725738</c:v>
                </c:pt>
                <c:pt idx="4082">
                  <c:v>82.024598339940326</c:v>
                </c:pt>
                <c:pt idx="4083">
                  <c:v>82.027681646333633</c:v>
                </c:pt>
                <c:pt idx="4084">
                  <c:v>82.029729116092682</c:v>
                </c:pt>
                <c:pt idx="4085">
                  <c:v>82.030720216422253</c:v>
                </c:pt>
                <c:pt idx="4086">
                  <c:v>82.032532735993271</c:v>
                </c:pt>
                <c:pt idx="4087">
                  <c:v>82.033330248732256</c:v>
                </c:pt>
                <c:pt idx="4088">
                  <c:v>82.033678345798592</c:v>
                </c:pt>
                <c:pt idx="4089">
                  <c:v>82.033942793025474</c:v>
                </c:pt>
                <c:pt idx="4090">
                  <c:v>82.036427601082906</c:v>
                </c:pt>
                <c:pt idx="4091">
                  <c:v>82.037606040063181</c:v>
                </c:pt>
                <c:pt idx="4092">
                  <c:v>82.040512804416792</c:v>
                </c:pt>
                <c:pt idx="4093">
                  <c:v>82.041240255796964</c:v>
                </c:pt>
                <c:pt idx="4094">
                  <c:v>82.04169588791143</c:v>
                </c:pt>
                <c:pt idx="4095">
                  <c:v>82.043619885550541</c:v>
                </c:pt>
                <c:pt idx="4096">
                  <c:v>82.044637735657361</c:v>
                </c:pt>
                <c:pt idx="4097">
                  <c:v>82.047978528532354</c:v>
                </c:pt>
                <c:pt idx="4098">
                  <c:v>82.049322788637852</c:v>
                </c:pt>
                <c:pt idx="4099">
                  <c:v>82.050924000241395</c:v>
                </c:pt>
                <c:pt idx="4100">
                  <c:v>82.051969256676372</c:v>
                </c:pt>
                <c:pt idx="4101">
                  <c:v>82.052176452763902</c:v>
                </c:pt>
                <c:pt idx="4102">
                  <c:v>82.052708533513623</c:v>
                </c:pt>
                <c:pt idx="4103">
                  <c:v>82.053788266172091</c:v>
                </c:pt>
                <c:pt idx="4104">
                  <c:v>82.055718627596121</c:v>
                </c:pt>
                <c:pt idx="4105">
                  <c:v>82.056346767144021</c:v>
                </c:pt>
                <c:pt idx="4106">
                  <c:v>82.056639872151138</c:v>
                </c:pt>
                <c:pt idx="4107">
                  <c:v>82.058806733779662</c:v>
                </c:pt>
                <c:pt idx="4108">
                  <c:v>82.0643493582606</c:v>
                </c:pt>
                <c:pt idx="4109">
                  <c:v>82.068316826032202</c:v>
                </c:pt>
                <c:pt idx="4110">
                  <c:v>82.069555308031511</c:v>
                </c:pt>
                <c:pt idx="4111">
                  <c:v>82.070811137096896</c:v>
                </c:pt>
                <c:pt idx="4112">
                  <c:v>82.072248991456433</c:v>
                </c:pt>
                <c:pt idx="4113">
                  <c:v>82.07321699555456</c:v>
                </c:pt>
                <c:pt idx="4114">
                  <c:v>82.074367232288395</c:v>
                </c:pt>
                <c:pt idx="4115">
                  <c:v>82.075371758167151</c:v>
                </c:pt>
                <c:pt idx="4116">
                  <c:v>82.076197846724469</c:v>
                </c:pt>
                <c:pt idx="4117">
                  <c:v>82.077938585065624</c:v>
                </c:pt>
                <c:pt idx="4118">
                  <c:v>82.082085044884039</c:v>
                </c:pt>
                <c:pt idx="4119">
                  <c:v>82.083403629256054</c:v>
                </c:pt>
                <c:pt idx="4120">
                  <c:v>82.084268983806808</c:v>
                </c:pt>
                <c:pt idx="4121">
                  <c:v>82.086238072884115</c:v>
                </c:pt>
                <c:pt idx="4122">
                  <c:v>82.086902811938771</c:v>
                </c:pt>
                <c:pt idx="4123">
                  <c:v>82.087019592374958</c:v>
                </c:pt>
                <c:pt idx="4124">
                  <c:v>82.088257652846863</c:v>
                </c:pt>
                <c:pt idx="4125">
                  <c:v>82.092195830904302</c:v>
                </c:pt>
                <c:pt idx="4126">
                  <c:v>82.097841384056636</c:v>
                </c:pt>
                <c:pt idx="4127">
                  <c:v>82.101858668245086</c:v>
                </c:pt>
                <c:pt idx="4128">
                  <c:v>82.109450859043179</c:v>
                </c:pt>
                <c:pt idx="4129">
                  <c:v>82.109785421041579</c:v>
                </c:pt>
                <c:pt idx="4130">
                  <c:v>82.110499318919011</c:v>
                </c:pt>
                <c:pt idx="4131">
                  <c:v>82.113428287990061</c:v>
                </c:pt>
                <c:pt idx="4132">
                  <c:v>82.114593766180263</c:v>
                </c:pt>
                <c:pt idx="4133">
                  <c:v>82.115390680377686</c:v>
                </c:pt>
                <c:pt idx="4134">
                  <c:v>82.115471401893601</c:v>
                </c:pt>
                <c:pt idx="4135">
                  <c:v>82.126264868186141</c:v>
                </c:pt>
                <c:pt idx="4136">
                  <c:v>82.126940125522751</c:v>
                </c:pt>
                <c:pt idx="4137">
                  <c:v>82.129198755260234</c:v>
                </c:pt>
                <c:pt idx="4138">
                  <c:v>82.131842541222042</c:v>
                </c:pt>
                <c:pt idx="4139">
                  <c:v>82.133003981412187</c:v>
                </c:pt>
                <c:pt idx="4140">
                  <c:v>82.134363964564116</c:v>
                </c:pt>
                <c:pt idx="4141">
                  <c:v>82.134618500507401</c:v>
                </c:pt>
                <c:pt idx="4142">
                  <c:v>82.141567099857141</c:v>
                </c:pt>
                <c:pt idx="4143">
                  <c:v>82.143271866333478</c:v>
                </c:pt>
                <c:pt idx="4144">
                  <c:v>82.143924571053901</c:v>
                </c:pt>
                <c:pt idx="4145">
                  <c:v>82.144092767852769</c:v>
                </c:pt>
                <c:pt idx="4146">
                  <c:v>82.146408335186749</c:v>
                </c:pt>
                <c:pt idx="4147">
                  <c:v>82.151754875115856</c:v>
                </c:pt>
                <c:pt idx="4148">
                  <c:v>82.152261128090672</c:v>
                </c:pt>
                <c:pt idx="4149">
                  <c:v>82.152768757300933</c:v>
                </c:pt>
                <c:pt idx="4150">
                  <c:v>82.153092123795261</c:v>
                </c:pt>
                <c:pt idx="4151">
                  <c:v>82.155279671615048</c:v>
                </c:pt>
                <c:pt idx="4152">
                  <c:v>82.155628423153914</c:v>
                </c:pt>
                <c:pt idx="4153">
                  <c:v>82.156639307338963</c:v>
                </c:pt>
                <c:pt idx="4154">
                  <c:v>82.157810168233112</c:v>
                </c:pt>
                <c:pt idx="4155">
                  <c:v>82.160587036447083</c:v>
                </c:pt>
                <c:pt idx="4156">
                  <c:v>82.161026531138447</c:v>
                </c:pt>
                <c:pt idx="4157">
                  <c:v>82.16145836805714</c:v>
                </c:pt>
                <c:pt idx="4158">
                  <c:v>82.162100466431639</c:v>
                </c:pt>
                <c:pt idx="4159">
                  <c:v>82.16447307984177</c:v>
                </c:pt>
                <c:pt idx="4160">
                  <c:v>82.166974257740861</c:v>
                </c:pt>
                <c:pt idx="4161">
                  <c:v>82.166996169221406</c:v>
                </c:pt>
                <c:pt idx="4162">
                  <c:v>82.170205782779362</c:v>
                </c:pt>
                <c:pt idx="4163">
                  <c:v>82.170954959804845</c:v>
                </c:pt>
                <c:pt idx="4164">
                  <c:v>82.172867444062035</c:v>
                </c:pt>
                <c:pt idx="4165">
                  <c:v>82.173502457389048</c:v>
                </c:pt>
                <c:pt idx="4166">
                  <c:v>82.175476562545555</c:v>
                </c:pt>
                <c:pt idx="4167">
                  <c:v>82.175723681314693</c:v>
                </c:pt>
                <c:pt idx="4168">
                  <c:v>82.175742261501867</c:v>
                </c:pt>
                <c:pt idx="4169">
                  <c:v>82.176823604900648</c:v>
                </c:pt>
                <c:pt idx="4170">
                  <c:v>82.176925117952095</c:v>
                </c:pt>
                <c:pt idx="4171">
                  <c:v>82.178238975846654</c:v>
                </c:pt>
                <c:pt idx="4172">
                  <c:v>82.178811910282775</c:v>
                </c:pt>
                <c:pt idx="4173">
                  <c:v>82.181941310518553</c:v>
                </c:pt>
                <c:pt idx="4174">
                  <c:v>82.182482802002284</c:v>
                </c:pt>
                <c:pt idx="4175">
                  <c:v>82.183285304366152</c:v>
                </c:pt>
                <c:pt idx="4176">
                  <c:v>82.183405896895678</c:v>
                </c:pt>
                <c:pt idx="4177">
                  <c:v>82.184932449983648</c:v>
                </c:pt>
                <c:pt idx="4178">
                  <c:v>82.18615103951231</c:v>
                </c:pt>
                <c:pt idx="4179">
                  <c:v>82.186661219891334</c:v>
                </c:pt>
                <c:pt idx="4180">
                  <c:v>82.188975591253367</c:v>
                </c:pt>
                <c:pt idx="4181">
                  <c:v>82.192258024953773</c:v>
                </c:pt>
                <c:pt idx="4182">
                  <c:v>82.194080977884113</c:v>
                </c:pt>
                <c:pt idx="4183">
                  <c:v>82.196155293594828</c:v>
                </c:pt>
                <c:pt idx="4184">
                  <c:v>82.197956903433052</c:v>
                </c:pt>
                <c:pt idx="4185">
                  <c:v>82.201758781251641</c:v>
                </c:pt>
                <c:pt idx="4186">
                  <c:v>82.206012268799128</c:v>
                </c:pt>
                <c:pt idx="4187">
                  <c:v>82.206153966722894</c:v>
                </c:pt>
                <c:pt idx="4188">
                  <c:v>82.208529203766204</c:v>
                </c:pt>
                <c:pt idx="4189">
                  <c:v>82.20984918566073</c:v>
                </c:pt>
                <c:pt idx="4190">
                  <c:v>82.214544105766308</c:v>
                </c:pt>
                <c:pt idx="4191">
                  <c:v>82.215366286757529</c:v>
                </c:pt>
                <c:pt idx="4192">
                  <c:v>82.215427266709398</c:v>
                </c:pt>
                <c:pt idx="4193">
                  <c:v>82.215661317208088</c:v>
                </c:pt>
                <c:pt idx="4194">
                  <c:v>82.216888654246262</c:v>
                </c:pt>
                <c:pt idx="4195">
                  <c:v>82.218675806056723</c:v>
                </c:pt>
                <c:pt idx="4196">
                  <c:v>82.219736312916311</c:v>
                </c:pt>
                <c:pt idx="4197">
                  <c:v>82.222215882775799</c:v>
                </c:pt>
                <c:pt idx="4198">
                  <c:v>82.222407122889692</c:v>
                </c:pt>
                <c:pt idx="4199">
                  <c:v>82.224630672510358</c:v>
                </c:pt>
                <c:pt idx="4200">
                  <c:v>82.226314798816119</c:v>
                </c:pt>
                <c:pt idx="4201">
                  <c:v>82.226351349201707</c:v>
                </c:pt>
                <c:pt idx="4202">
                  <c:v>82.226488143754395</c:v>
                </c:pt>
                <c:pt idx="4203">
                  <c:v>82.226742782903372</c:v>
                </c:pt>
                <c:pt idx="4204">
                  <c:v>82.22681427330501</c:v>
                </c:pt>
                <c:pt idx="4205">
                  <c:v>82.228044145360599</c:v>
                </c:pt>
                <c:pt idx="4206">
                  <c:v>82.229324767204602</c:v>
                </c:pt>
                <c:pt idx="4207">
                  <c:v>82.229604841926104</c:v>
                </c:pt>
                <c:pt idx="4208">
                  <c:v>82.232626320906903</c:v>
                </c:pt>
                <c:pt idx="4209">
                  <c:v>82.234238381055576</c:v>
                </c:pt>
                <c:pt idx="4210">
                  <c:v>82.235640544886721</c:v>
                </c:pt>
                <c:pt idx="4211">
                  <c:v>82.241738543195197</c:v>
                </c:pt>
                <c:pt idx="4212">
                  <c:v>82.242177938528926</c:v>
                </c:pt>
                <c:pt idx="4213">
                  <c:v>82.243268277397306</c:v>
                </c:pt>
                <c:pt idx="4214">
                  <c:v>82.245448200612771</c:v>
                </c:pt>
                <c:pt idx="4215">
                  <c:v>82.245786777760529</c:v>
                </c:pt>
                <c:pt idx="4216">
                  <c:v>82.250808290508985</c:v>
                </c:pt>
                <c:pt idx="4217">
                  <c:v>82.254197257069123</c:v>
                </c:pt>
                <c:pt idx="4218">
                  <c:v>82.254958678990207</c:v>
                </c:pt>
                <c:pt idx="4219">
                  <c:v>82.256700164285917</c:v>
                </c:pt>
                <c:pt idx="4220">
                  <c:v>82.259257793419451</c:v>
                </c:pt>
                <c:pt idx="4221">
                  <c:v>82.259654752541138</c:v>
                </c:pt>
                <c:pt idx="4222">
                  <c:v>82.260546648242695</c:v>
                </c:pt>
                <c:pt idx="4223">
                  <c:v>82.261755997259414</c:v>
                </c:pt>
                <c:pt idx="4224">
                  <c:v>82.263532459180198</c:v>
                </c:pt>
                <c:pt idx="4225">
                  <c:v>82.264071044888126</c:v>
                </c:pt>
                <c:pt idx="4226">
                  <c:v>82.265011891382983</c:v>
                </c:pt>
                <c:pt idx="4227">
                  <c:v>82.266301522884092</c:v>
                </c:pt>
                <c:pt idx="4228">
                  <c:v>82.267294732666585</c:v>
                </c:pt>
                <c:pt idx="4229">
                  <c:v>82.267534809571487</c:v>
                </c:pt>
                <c:pt idx="4230">
                  <c:v>82.273549609850875</c:v>
                </c:pt>
                <c:pt idx="4231">
                  <c:v>82.27508651899339</c:v>
                </c:pt>
                <c:pt idx="4232">
                  <c:v>82.27515913414291</c:v>
                </c:pt>
                <c:pt idx="4233">
                  <c:v>82.277262881554591</c:v>
                </c:pt>
                <c:pt idx="4234">
                  <c:v>82.278616563426525</c:v>
                </c:pt>
                <c:pt idx="4235">
                  <c:v>82.280247988977749</c:v>
                </c:pt>
                <c:pt idx="4236">
                  <c:v>82.281681002348293</c:v>
                </c:pt>
                <c:pt idx="4237">
                  <c:v>82.28199972510123</c:v>
                </c:pt>
                <c:pt idx="4238">
                  <c:v>82.282937151530845</c:v>
                </c:pt>
                <c:pt idx="4239">
                  <c:v>82.288158931844194</c:v>
                </c:pt>
                <c:pt idx="4240">
                  <c:v>82.288261005413858</c:v>
                </c:pt>
                <c:pt idx="4241">
                  <c:v>82.288467094809434</c:v>
                </c:pt>
                <c:pt idx="4242">
                  <c:v>82.288820340868938</c:v>
                </c:pt>
                <c:pt idx="4243">
                  <c:v>82.289766854412363</c:v>
                </c:pt>
                <c:pt idx="4244">
                  <c:v>82.290430115130249</c:v>
                </c:pt>
                <c:pt idx="4245">
                  <c:v>82.291868597994863</c:v>
                </c:pt>
                <c:pt idx="4246">
                  <c:v>82.298389162519257</c:v>
                </c:pt>
                <c:pt idx="4247">
                  <c:v>82.298390296266888</c:v>
                </c:pt>
                <c:pt idx="4248">
                  <c:v>82.298523088030493</c:v>
                </c:pt>
                <c:pt idx="4249">
                  <c:v>82.299660143850602</c:v>
                </c:pt>
                <c:pt idx="4250">
                  <c:v>82.300974769468979</c:v>
                </c:pt>
                <c:pt idx="4251">
                  <c:v>82.301786130876636</c:v>
                </c:pt>
                <c:pt idx="4252">
                  <c:v>82.302240392338959</c:v>
                </c:pt>
                <c:pt idx="4253">
                  <c:v>82.302665741728759</c:v>
                </c:pt>
                <c:pt idx="4254">
                  <c:v>82.303811737990017</c:v>
                </c:pt>
                <c:pt idx="4255">
                  <c:v>82.305054861487775</c:v>
                </c:pt>
                <c:pt idx="4256">
                  <c:v>82.306976159859801</c:v>
                </c:pt>
                <c:pt idx="4257">
                  <c:v>82.306980903066119</c:v>
                </c:pt>
                <c:pt idx="4258">
                  <c:v>82.308177867666814</c:v>
                </c:pt>
                <c:pt idx="4259">
                  <c:v>82.308776771008951</c:v>
                </c:pt>
                <c:pt idx="4260">
                  <c:v>82.314005420346845</c:v>
                </c:pt>
                <c:pt idx="4261">
                  <c:v>82.316413683112501</c:v>
                </c:pt>
                <c:pt idx="4262">
                  <c:v>82.317186030411861</c:v>
                </c:pt>
                <c:pt idx="4263">
                  <c:v>82.317429618195249</c:v>
                </c:pt>
                <c:pt idx="4264">
                  <c:v>82.318023926502008</c:v>
                </c:pt>
                <c:pt idx="4265">
                  <c:v>82.318486194588075</c:v>
                </c:pt>
                <c:pt idx="4266">
                  <c:v>82.31890017837955</c:v>
                </c:pt>
                <c:pt idx="4267">
                  <c:v>82.319052482814214</c:v>
                </c:pt>
                <c:pt idx="4268">
                  <c:v>82.327691898561781</c:v>
                </c:pt>
                <c:pt idx="4269">
                  <c:v>82.328629962941051</c:v>
                </c:pt>
                <c:pt idx="4270">
                  <c:v>82.329968257909002</c:v>
                </c:pt>
                <c:pt idx="4271">
                  <c:v>82.333003944370247</c:v>
                </c:pt>
                <c:pt idx="4272">
                  <c:v>82.334249506096256</c:v>
                </c:pt>
                <c:pt idx="4273">
                  <c:v>82.335515700450856</c:v>
                </c:pt>
                <c:pt idx="4274">
                  <c:v>82.33620446536132</c:v>
                </c:pt>
                <c:pt idx="4275">
                  <c:v>82.339068653581904</c:v>
                </c:pt>
                <c:pt idx="4276">
                  <c:v>82.339162856216802</c:v>
                </c:pt>
                <c:pt idx="4277">
                  <c:v>82.340206354514834</c:v>
                </c:pt>
                <c:pt idx="4278">
                  <c:v>82.345936245987104</c:v>
                </c:pt>
                <c:pt idx="4279">
                  <c:v>82.347781069209191</c:v>
                </c:pt>
                <c:pt idx="4280">
                  <c:v>82.350310243765065</c:v>
                </c:pt>
                <c:pt idx="4281">
                  <c:v>82.353172706809929</c:v>
                </c:pt>
                <c:pt idx="4282">
                  <c:v>82.35477624846223</c:v>
                </c:pt>
                <c:pt idx="4283">
                  <c:v>82.360444766310152</c:v>
                </c:pt>
                <c:pt idx="4284">
                  <c:v>82.361439481992917</c:v>
                </c:pt>
                <c:pt idx="4285">
                  <c:v>82.362813153660312</c:v>
                </c:pt>
                <c:pt idx="4286">
                  <c:v>82.366208450157302</c:v>
                </c:pt>
                <c:pt idx="4287">
                  <c:v>82.367154665771878</c:v>
                </c:pt>
                <c:pt idx="4288">
                  <c:v>82.367261848906693</c:v>
                </c:pt>
                <c:pt idx="4289">
                  <c:v>82.367490974283314</c:v>
                </c:pt>
                <c:pt idx="4290">
                  <c:v>82.370658219745607</c:v>
                </c:pt>
                <c:pt idx="4291">
                  <c:v>82.374704490167773</c:v>
                </c:pt>
                <c:pt idx="4292">
                  <c:v>82.375549038044127</c:v>
                </c:pt>
                <c:pt idx="4293">
                  <c:v>82.378094240905611</c:v>
                </c:pt>
                <c:pt idx="4294">
                  <c:v>82.379875353210195</c:v>
                </c:pt>
                <c:pt idx="4295">
                  <c:v>82.381768052998041</c:v>
                </c:pt>
                <c:pt idx="4296">
                  <c:v>82.384214811237158</c:v>
                </c:pt>
                <c:pt idx="4297">
                  <c:v>82.385808606564154</c:v>
                </c:pt>
                <c:pt idx="4298">
                  <c:v>82.386547722506506</c:v>
                </c:pt>
                <c:pt idx="4299">
                  <c:v>82.391512986668531</c:v>
                </c:pt>
                <c:pt idx="4300">
                  <c:v>82.393450912842198</c:v>
                </c:pt>
                <c:pt idx="4301">
                  <c:v>82.393518614269794</c:v>
                </c:pt>
                <c:pt idx="4302">
                  <c:v>82.394570046707472</c:v>
                </c:pt>
                <c:pt idx="4303">
                  <c:v>82.395356738898258</c:v>
                </c:pt>
                <c:pt idx="4304">
                  <c:v>82.395400938858188</c:v>
                </c:pt>
                <c:pt idx="4305">
                  <c:v>82.396918179993222</c:v>
                </c:pt>
                <c:pt idx="4306">
                  <c:v>82.397770431388167</c:v>
                </c:pt>
                <c:pt idx="4307">
                  <c:v>82.399122772902459</c:v>
                </c:pt>
                <c:pt idx="4308">
                  <c:v>82.400512017083699</c:v>
                </c:pt>
                <c:pt idx="4309">
                  <c:v>82.400807053151581</c:v>
                </c:pt>
                <c:pt idx="4310">
                  <c:v>82.402886152855345</c:v>
                </c:pt>
                <c:pt idx="4311">
                  <c:v>82.404973909135194</c:v>
                </c:pt>
                <c:pt idx="4312">
                  <c:v>82.410540696157284</c:v>
                </c:pt>
                <c:pt idx="4313">
                  <c:v>82.412757027731786</c:v>
                </c:pt>
                <c:pt idx="4314">
                  <c:v>82.415570817998656</c:v>
                </c:pt>
                <c:pt idx="4315">
                  <c:v>82.415639852728901</c:v>
                </c:pt>
                <c:pt idx="4316">
                  <c:v>82.415918130370926</c:v>
                </c:pt>
                <c:pt idx="4317">
                  <c:v>82.416930618266932</c:v>
                </c:pt>
                <c:pt idx="4318">
                  <c:v>82.433216361556532</c:v>
                </c:pt>
                <c:pt idx="4319">
                  <c:v>82.43387527428176</c:v>
                </c:pt>
                <c:pt idx="4320">
                  <c:v>82.434029773061951</c:v>
                </c:pt>
                <c:pt idx="4321">
                  <c:v>82.435651004569593</c:v>
                </c:pt>
                <c:pt idx="4322">
                  <c:v>82.440385911548219</c:v>
                </c:pt>
                <c:pt idx="4323">
                  <c:v>82.445734152690363</c:v>
                </c:pt>
                <c:pt idx="4324">
                  <c:v>82.448217750611761</c:v>
                </c:pt>
                <c:pt idx="4325">
                  <c:v>82.449734945201897</c:v>
                </c:pt>
                <c:pt idx="4326">
                  <c:v>82.450231099256996</c:v>
                </c:pt>
                <c:pt idx="4327">
                  <c:v>82.451784479886982</c:v>
                </c:pt>
                <c:pt idx="4328">
                  <c:v>82.454804319372542</c:v>
                </c:pt>
                <c:pt idx="4329">
                  <c:v>82.462121270262941</c:v>
                </c:pt>
                <c:pt idx="4330">
                  <c:v>82.467116846699994</c:v>
                </c:pt>
                <c:pt idx="4331">
                  <c:v>82.468374004410137</c:v>
                </c:pt>
                <c:pt idx="4332">
                  <c:v>82.468980870156457</c:v>
                </c:pt>
                <c:pt idx="4333">
                  <c:v>82.470190690426776</c:v>
                </c:pt>
                <c:pt idx="4334">
                  <c:v>82.471039481809512</c:v>
                </c:pt>
                <c:pt idx="4335">
                  <c:v>82.472435467354927</c:v>
                </c:pt>
                <c:pt idx="4336">
                  <c:v>82.475397946066806</c:v>
                </c:pt>
                <c:pt idx="4337">
                  <c:v>82.477701547397842</c:v>
                </c:pt>
                <c:pt idx="4338">
                  <c:v>82.481997967258877</c:v>
                </c:pt>
                <c:pt idx="4339">
                  <c:v>82.482919332706871</c:v>
                </c:pt>
                <c:pt idx="4340">
                  <c:v>82.483047919817039</c:v>
                </c:pt>
                <c:pt idx="4341">
                  <c:v>82.483348620790721</c:v>
                </c:pt>
                <c:pt idx="4342">
                  <c:v>82.483607809847271</c:v>
                </c:pt>
                <c:pt idx="4343">
                  <c:v>82.48430540216836</c:v>
                </c:pt>
                <c:pt idx="4344">
                  <c:v>82.485329771322085</c:v>
                </c:pt>
                <c:pt idx="4345">
                  <c:v>82.486836030851919</c:v>
                </c:pt>
                <c:pt idx="4346">
                  <c:v>82.487745442303961</c:v>
                </c:pt>
                <c:pt idx="4347">
                  <c:v>82.488068946242691</c:v>
                </c:pt>
                <c:pt idx="4348">
                  <c:v>82.488248678613729</c:v>
                </c:pt>
                <c:pt idx="4349">
                  <c:v>82.488521549242733</c:v>
                </c:pt>
                <c:pt idx="4350">
                  <c:v>82.488851787669248</c:v>
                </c:pt>
                <c:pt idx="4351">
                  <c:v>82.490684815918058</c:v>
                </c:pt>
                <c:pt idx="4352">
                  <c:v>82.491695136699292</c:v>
                </c:pt>
                <c:pt idx="4353">
                  <c:v>82.492222177351721</c:v>
                </c:pt>
                <c:pt idx="4354">
                  <c:v>82.494405333249929</c:v>
                </c:pt>
                <c:pt idx="4355">
                  <c:v>82.495885664729371</c:v>
                </c:pt>
                <c:pt idx="4356">
                  <c:v>82.49628885241124</c:v>
                </c:pt>
                <c:pt idx="4357">
                  <c:v>82.498274029073812</c:v>
                </c:pt>
                <c:pt idx="4358">
                  <c:v>82.498864368490942</c:v>
                </c:pt>
                <c:pt idx="4359">
                  <c:v>82.499538115482679</c:v>
                </c:pt>
                <c:pt idx="4360">
                  <c:v>82.500863920338077</c:v>
                </c:pt>
                <c:pt idx="4361">
                  <c:v>82.501127718880497</c:v>
                </c:pt>
                <c:pt idx="4362">
                  <c:v>82.501973893642415</c:v>
                </c:pt>
                <c:pt idx="4363">
                  <c:v>82.503255314241812</c:v>
                </c:pt>
                <c:pt idx="4364">
                  <c:v>82.504050415879462</c:v>
                </c:pt>
                <c:pt idx="4365">
                  <c:v>82.504372370195782</c:v>
                </c:pt>
                <c:pt idx="4366">
                  <c:v>82.504863623105763</c:v>
                </c:pt>
                <c:pt idx="4367">
                  <c:v>82.505261623466552</c:v>
                </c:pt>
                <c:pt idx="4368">
                  <c:v>82.508978578204932</c:v>
                </c:pt>
                <c:pt idx="4369">
                  <c:v>82.514236524346813</c:v>
                </c:pt>
                <c:pt idx="4370">
                  <c:v>82.514299652713945</c:v>
                </c:pt>
                <c:pt idx="4371">
                  <c:v>82.517051925829691</c:v>
                </c:pt>
                <c:pt idx="4372">
                  <c:v>82.519607088786842</c:v>
                </c:pt>
                <c:pt idx="4373">
                  <c:v>82.521226312646263</c:v>
                </c:pt>
                <c:pt idx="4374">
                  <c:v>82.521865232810953</c:v>
                </c:pt>
                <c:pt idx="4375">
                  <c:v>82.524659119272158</c:v>
                </c:pt>
                <c:pt idx="4376">
                  <c:v>82.527606924181981</c:v>
                </c:pt>
                <c:pt idx="4377">
                  <c:v>82.527669221278671</c:v>
                </c:pt>
                <c:pt idx="4378">
                  <c:v>82.530629028196842</c:v>
                </c:pt>
                <c:pt idx="4379">
                  <c:v>82.536177290036292</c:v>
                </c:pt>
                <c:pt idx="4380">
                  <c:v>82.53754320058664</c:v>
                </c:pt>
                <c:pt idx="4381">
                  <c:v>82.537775939183021</c:v>
                </c:pt>
                <c:pt idx="4382">
                  <c:v>82.538398826843817</c:v>
                </c:pt>
                <c:pt idx="4383">
                  <c:v>82.53865401442097</c:v>
                </c:pt>
                <c:pt idx="4384">
                  <c:v>82.543044732346104</c:v>
                </c:pt>
                <c:pt idx="4385">
                  <c:v>82.548433995310091</c:v>
                </c:pt>
                <c:pt idx="4386">
                  <c:v>82.5491684918658</c:v>
                </c:pt>
                <c:pt idx="4387">
                  <c:v>82.5519038825921</c:v>
                </c:pt>
                <c:pt idx="4388">
                  <c:v>82.553531214031921</c:v>
                </c:pt>
                <c:pt idx="4389">
                  <c:v>82.554587297323494</c:v>
                </c:pt>
                <c:pt idx="4390">
                  <c:v>82.560357310008229</c:v>
                </c:pt>
                <c:pt idx="4391">
                  <c:v>82.560897369204923</c:v>
                </c:pt>
                <c:pt idx="4392">
                  <c:v>82.561165586290741</c:v>
                </c:pt>
                <c:pt idx="4393">
                  <c:v>82.562059167401401</c:v>
                </c:pt>
                <c:pt idx="4394">
                  <c:v>82.562392159385382</c:v>
                </c:pt>
                <c:pt idx="4395">
                  <c:v>82.563621372907818</c:v>
                </c:pt>
                <c:pt idx="4396">
                  <c:v>82.566118257389945</c:v>
                </c:pt>
                <c:pt idx="4397">
                  <c:v>82.569201966730873</c:v>
                </c:pt>
                <c:pt idx="4398">
                  <c:v>82.569511631639458</c:v>
                </c:pt>
                <c:pt idx="4399">
                  <c:v>82.570159559748021</c:v>
                </c:pt>
                <c:pt idx="4400">
                  <c:v>82.57076443988808</c:v>
                </c:pt>
                <c:pt idx="4401">
                  <c:v>82.573221072940086</c:v>
                </c:pt>
                <c:pt idx="4402">
                  <c:v>82.573368181426417</c:v>
                </c:pt>
                <c:pt idx="4403">
                  <c:v>82.575450009868064</c:v>
                </c:pt>
                <c:pt idx="4404">
                  <c:v>82.576884491917895</c:v>
                </c:pt>
                <c:pt idx="4405">
                  <c:v>82.57724278397319</c:v>
                </c:pt>
                <c:pt idx="4406">
                  <c:v>82.577502990792624</c:v>
                </c:pt>
                <c:pt idx="4407">
                  <c:v>82.577650811464608</c:v>
                </c:pt>
                <c:pt idx="4408">
                  <c:v>82.57805325657489</c:v>
                </c:pt>
                <c:pt idx="4409">
                  <c:v>82.582728938596972</c:v>
                </c:pt>
                <c:pt idx="4410">
                  <c:v>82.585339746826804</c:v>
                </c:pt>
                <c:pt idx="4411">
                  <c:v>82.586381969129349</c:v>
                </c:pt>
                <c:pt idx="4412">
                  <c:v>82.591555208915324</c:v>
                </c:pt>
                <c:pt idx="4413">
                  <c:v>82.597905548539899</c:v>
                </c:pt>
                <c:pt idx="4414">
                  <c:v>82.597913243681603</c:v>
                </c:pt>
                <c:pt idx="4415">
                  <c:v>82.599019707561297</c:v>
                </c:pt>
                <c:pt idx="4416">
                  <c:v>82.601817030423078</c:v>
                </c:pt>
                <c:pt idx="4417">
                  <c:v>82.602070888061562</c:v>
                </c:pt>
                <c:pt idx="4418">
                  <c:v>82.60237955006707</c:v>
                </c:pt>
                <c:pt idx="4419">
                  <c:v>82.602936880092827</c:v>
                </c:pt>
                <c:pt idx="4420">
                  <c:v>82.604980758944947</c:v>
                </c:pt>
                <c:pt idx="4421">
                  <c:v>82.605233991998574</c:v>
                </c:pt>
                <c:pt idx="4422">
                  <c:v>82.605760050608041</c:v>
                </c:pt>
                <c:pt idx="4423">
                  <c:v>82.606152780493957</c:v>
                </c:pt>
                <c:pt idx="4424">
                  <c:v>82.606637082727559</c:v>
                </c:pt>
                <c:pt idx="4425">
                  <c:v>82.607642500980802</c:v>
                </c:pt>
                <c:pt idx="4426">
                  <c:v>82.608740023191643</c:v>
                </c:pt>
                <c:pt idx="4427">
                  <c:v>82.609087398959019</c:v>
                </c:pt>
                <c:pt idx="4428">
                  <c:v>82.609104417000708</c:v>
                </c:pt>
                <c:pt idx="4429">
                  <c:v>82.610240726673652</c:v>
                </c:pt>
                <c:pt idx="4430">
                  <c:v>82.613882189238481</c:v>
                </c:pt>
                <c:pt idx="4431">
                  <c:v>82.614016299376374</c:v>
                </c:pt>
                <c:pt idx="4432">
                  <c:v>82.616739689252753</c:v>
                </c:pt>
                <c:pt idx="4433">
                  <c:v>82.619088545729085</c:v>
                </c:pt>
                <c:pt idx="4434">
                  <c:v>82.621752418038753</c:v>
                </c:pt>
                <c:pt idx="4435">
                  <c:v>82.623168990022663</c:v>
                </c:pt>
                <c:pt idx="4436">
                  <c:v>82.624243477219011</c:v>
                </c:pt>
                <c:pt idx="4437">
                  <c:v>82.63040860480605</c:v>
                </c:pt>
                <c:pt idx="4438">
                  <c:v>82.631555507073841</c:v>
                </c:pt>
                <c:pt idx="4439">
                  <c:v>82.632112153788142</c:v>
                </c:pt>
                <c:pt idx="4440">
                  <c:v>82.634089080567591</c:v>
                </c:pt>
                <c:pt idx="4441">
                  <c:v>82.636455601656266</c:v>
                </c:pt>
                <c:pt idx="4442">
                  <c:v>82.638478393168072</c:v>
                </c:pt>
                <c:pt idx="4443">
                  <c:v>82.638725531342416</c:v>
                </c:pt>
                <c:pt idx="4444">
                  <c:v>82.638919926956916</c:v>
                </c:pt>
                <c:pt idx="4445">
                  <c:v>82.640451960861398</c:v>
                </c:pt>
                <c:pt idx="4446">
                  <c:v>82.641483298651352</c:v>
                </c:pt>
                <c:pt idx="4447">
                  <c:v>82.648988643089467</c:v>
                </c:pt>
                <c:pt idx="4448">
                  <c:v>82.649803415789734</c:v>
                </c:pt>
                <c:pt idx="4449">
                  <c:v>82.651773995692025</c:v>
                </c:pt>
                <c:pt idx="4450">
                  <c:v>82.653225758330223</c:v>
                </c:pt>
                <c:pt idx="4451">
                  <c:v>82.65328354192863</c:v>
                </c:pt>
                <c:pt idx="4452">
                  <c:v>82.654218053922634</c:v>
                </c:pt>
                <c:pt idx="4453">
                  <c:v>82.655809874799729</c:v>
                </c:pt>
                <c:pt idx="4454">
                  <c:v>82.657779043691107</c:v>
                </c:pt>
                <c:pt idx="4455">
                  <c:v>82.657848809541775</c:v>
                </c:pt>
                <c:pt idx="4456">
                  <c:v>82.65798235506503</c:v>
                </c:pt>
                <c:pt idx="4457">
                  <c:v>82.658351369174454</c:v>
                </c:pt>
                <c:pt idx="4458">
                  <c:v>82.663469972051075</c:v>
                </c:pt>
                <c:pt idx="4459">
                  <c:v>82.663792617978402</c:v>
                </c:pt>
                <c:pt idx="4460">
                  <c:v>82.664007072923454</c:v>
                </c:pt>
                <c:pt idx="4461">
                  <c:v>82.665401855896931</c:v>
                </c:pt>
                <c:pt idx="4462">
                  <c:v>82.666566812615002</c:v>
                </c:pt>
                <c:pt idx="4463">
                  <c:v>82.66948491705169</c:v>
                </c:pt>
                <c:pt idx="4464">
                  <c:v>82.669623202882221</c:v>
                </c:pt>
                <c:pt idx="4465">
                  <c:v>82.674111914772396</c:v>
                </c:pt>
                <c:pt idx="4466">
                  <c:v>82.675548759447352</c:v>
                </c:pt>
                <c:pt idx="4467">
                  <c:v>82.676398015616812</c:v>
                </c:pt>
                <c:pt idx="4468">
                  <c:v>82.676636444750443</c:v>
                </c:pt>
                <c:pt idx="4469">
                  <c:v>82.683875874697293</c:v>
                </c:pt>
                <c:pt idx="4470">
                  <c:v>82.685241524684187</c:v>
                </c:pt>
                <c:pt idx="4471">
                  <c:v>82.686953026492219</c:v>
                </c:pt>
                <c:pt idx="4472">
                  <c:v>82.687759153667145</c:v>
                </c:pt>
                <c:pt idx="4473">
                  <c:v>82.690596036835544</c:v>
                </c:pt>
                <c:pt idx="4474">
                  <c:v>82.691084348204157</c:v>
                </c:pt>
                <c:pt idx="4475">
                  <c:v>82.692529509331209</c:v>
                </c:pt>
                <c:pt idx="4476">
                  <c:v>82.695043757998761</c:v>
                </c:pt>
                <c:pt idx="4477">
                  <c:v>82.698415227855278</c:v>
                </c:pt>
                <c:pt idx="4478">
                  <c:v>82.698574450812387</c:v>
                </c:pt>
                <c:pt idx="4479">
                  <c:v>82.698778694409725</c:v>
                </c:pt>
                <c:pt idx="4480">
                  <c:v>82.699804219050762</c:v>
                </c:pt>
                <c:pt idx="4481">
                  <c:v>82.701536698680158</c:v>
                </c:pt>
                <c:pt idx="4482">
                  <c:v>82.703886029098896</c:v>
                </c:pt>
                <c:pt idx="4483">
                  <c:v>82.705008436612545</c:v>
                </c:pt>
                <c:pt idx="4484">
                  <c:v>82.705275196105561</c:v>
                </c:pt>
                <c:pt idx="4485">
                  <c:v>82.706760751481113</c:v>
                </c:pt>
                <c:pt idx="4486">
                  <c:v>82.707125736048638</c:v>
                </c:pt>
                <c:pt idx="4487">
                  <c:v>82.707572202527814</c:v>
                </c:pt>
                <c:pt idx="4488">
                  <c:v>82.710839359530723</c:v>
                </c:pt>
                <c:pt idx="4489">
                  <c:v>82.711214502919404</c:v>
                </c:pt>
                <c:pt idx="4490">
                  <c:v>82.712143578376754</c:v>
                </c:pt>
                <c:pt idx="4491">
                  <c:v>82.715293877756238</c:v>
                </c:pt>
                <c:pt idx="4492">
                  <c:v>82.716789178299209</c:v>
                </c:pt>
                <c:pt idx="4493">
                  <c:v>82.718146988623303</c:v>
                </c:pt>
                <c:pt idx="4494">
                  <c:v>82.718957735905647</c:v>
                </c:pt>
                <c:pt idx="4495">
                  <c:v>82.721729418071703</c:v>
                </c:pt>
                <c:pt idx="4496">
                  <c:v>82.722361098884349</c:v>
                </c:pt>
                <c:pt idx="4497">
                  <c:v>82.728558885286418</c:v>
                </c:pt>
                <c:pt idx="4498">
                  <c:v>82.729965099977505</c:v>
                </c:pt>
                <c:pt idx="4499">
                  <c:v>82.730400886652731</c:v>
                </c:pt>
                <c:pt idx="4500">
                  <c:v>82.733725400266238</c:v>
                </c:pt>
                <c:pt idx="4501">
                  <c:v>82.734048987759238</c:v>
                </c:pt>
                <c:pt idx="4502">
                  <c:v>82.734140162899166</c:v>
                </c:pt>
                <c:pt idx="4503">
                  <c:v>82.735670838806655</c:v>
                </c:pt>
                <c:pt idx="4504">
                  <c:v>82.735768392864486</c:v>
                </c:pt>
                <c:pt idx="4505">
                  <c:v>82.740576857021054</c:v>
                </c:pt>
                <c:pt idx="4506">
                  <c:v>82.742893249278993</c:v>
                </c:pt>
                <c:pt idx="4507">
                  <c:v>82.743075807277265</c:v>
                </c:pt>
                <c:pt idx="4508">
                  <c:v>82.748547373167128</c:v>
                </c:pt>
                <c:pt idx="4509">
                  <c:v>82.749709195206819</c:v>
                </c:pt>
                <c:pt idx="4510">
                  <c:v>82.749890667014142</c:v>
                </c:pt>
                <c:pt idx="4511">
                  <c:v>82.753767236913006</c:v>
                </c:pt>
                <c:pt idx="4512">
                  <c:v>82.754775877610896</c:v>
                </c:pt>
                <c:pt idx="4513">
                  <c:v>82.755271338670752</c:v>
                </c:pt>
                <c:pt idx="4514">
                  <c:v>82.756077000009654</c:v>
                </c:pt>
                <c:pt idx="4515">
                  <c:v>82.758697399673622</c:v>
                </c:pt>
                <c:pt idx="4516">
                  <c:v>82.760150634007658</c:v>
                </c:pt>
                <c:pt idx="4517">
                  <c:v>82.762293968152335</c:v>
                </c:pt>
                <c:pt idx="4518">
                  <c:v>82.763122419924372</c:v>
                </c:pt>
                <c:pt idx="4519">
                  <c:v>82.763750431198247</c:v>
                </c:pt>
                <c:pt idx="4520">
                  <c:v>82.764839613223515</c:v>
                </c:pt>
                <c:pt idx="4521">
                  <c:v>82.767854715138085</c:v>
                </c:pt>
                <c:pt idx="4522">
                  <c:v>82.771155337642014</c:v>
                </c:pt>
                <c:pt idx="4523">
                  <c:v>82.772563749866876</c:v>
                </c:pt>
                <c:pt idx="4524">
                  <c:v>82.778869453910445</c:v>
                </c:pt>
                <c:pt idx="4525">
                  <c:v>82.780405784251201</c:v>
                </c:pt>
                <c:pt idx="4526">
                  <c:v>82.78071374752713</c:v>
                </c:pt>
                <c:pt idx="4527">
                  <c:v>82.79219403943469</c:v>
                </c:pt>
                <c:pt idx="4528">
                  <c:v>82.797446552776123</c:v>
                </c:pt>
                <c:pt idx="4529">
                  <c:v>82.80184348096688</c:v>
                </c:pt>
                <c:pt idx="4530">
                  <c:v>82.804293370769599</c:v>
                </c:pt>
                <c:pt idx="4531">
                  <c:v>82.805414829877378</c:v>
                </c:pt>
                <c:pt idx="4532">
                  <c:v>82.806871054291491</c:v>
                </c:pt>
                <c:pt idx="4533">
                  <c:v>82.807500150384513</c:v>
                </c:pt>
                <c:pt idx="4534">
                  <c:v>82.808976633964463</c:v>
                </c:pt>
                <c:pt idx="4535">
                  <c:v>82.80974366151743</c:v>
                </c:pt>
                <c:pt idx="4536">
                  <c:v>82.811618579081085</c:v>
                </c:pt>
                <c:pt idx="4537">
                  <c:v>82.8117995360859</c:v>
                </c:pt>
                <c:pt idx="4538">
                  <c:v>82.813715899704448</c:v>
                </c:pt>
                <c:pt idx="4539">
                  <c:v>82.813904659285214</c:v>
                </c:pt>
                <c:pt idx="4540">
                  <c:v>82.814411126691965</c:v>
                </c:pt>
                <c:pt idx="4541">
                  <c:v>82.816596559786348</c:v>
                </c:pt>
                <c:pt idx="4542">
                  <c:v>82.817483407783669</c:v>
                </c:pt>
                <c:pt idx="4543">
                  <c:v>82.819463145067829</c:v>
                </c:pt>
                <c:pt idx="4544">
                  <c:v>82.820487343024411</c:v>
                </c:pt>
                <c:pt idx="4545">
                  <c:v>82.821568767127445</c:v>
                </c:pt>
                <c:pt idx="4546">
                  <c:v>82.824151653925085</c:v>
                </c:pt>
                <c:pt idx="4547">
                  <c:v>82.826056732699342</c:v>
                </c:pt>
                <c:pt idx="4548">
                  <c:v>82.828748390077521</c:v>
                </c:pt>
                <c:pt idx="4549">
                  <c:v>82.829345694618638</c:v>
                </c:pt>
                <c:pt idx="4550">
                  <c:v>82.832858612071931</c:v>
                </c:pt>
                <c:pt idx="4551">
                  <c:v>82.834765225831546</c:v>
                </c:pt>
                <c:pt idx="4552">
                  <c:v>82.835311644023719</c:v>
                </c:pt>
                <c:pt idx="4553">
                  <c:v>82.835589974658461</c:v>
                </c:pt>
                <c:pt idx="4554">
                  <c:v>82.836769423299913</c:v>
                </c:pt>
                <c:pt idx="4555">
                  <c:v>82.839227618383646</c:v>
                </c:pt>
                <c:pt idx="4556">
                  <c:v>82.841673162695912</c:v>
                </c:pt>
                <c:pt idx="4557">
                  <c:v>82.842814961663208</c:v>
                </c:pt>
                <c:pt idx="4558">
                  <c:v>82.843416355763253</c:v>
                </c:pt>
                <c:pt idx="4559">
                  <c:v>82.844359723324246</c:v>
                </c:pt>
                <c:pt idx="4560">
                  <c:v>82.844987727554042</c:v>
                </c:pt>
                <c:pt idx="4561">
                  <c:v>82.849748295955692</c:v>
                </c:pt>
                <c:pt idx="4562">
                  <c:v>82.851136579459478</c:v>
                </c:pt>
                <c:pt idx="4563">
                  <c:v>82.851298477504969</c:v>
                </c:pt>
                <c:pt idx="4564">
                  <c:v>82.852186491172759</c:v>
                </c:pt>
                <c:pt idx="4565">
                  <c:v>82.852301356447668</c:v>
                </c:pt>
                <c:pt idx="4566">
                  <c:v>82.853213151369857</c:v>
                </c:pt>
                <c:pt idx="4567">
                  <c:v>82.854272530089702</c:v>
                </c:pt>
                <c:pt idx="4568">
                  <c:v>82.854605635182054</c:v>
                </c:pt>
                <c:pt idx="4569">
                  <c:v>82.85468089191005</c:v>
                </c:pt>
                <c:pt idx="4570">
                  <c:v>82.860252175586481</c:v>
                </c:pt>
                <c:pt idx="4571">
                  <c:v>82.861055413552165</c:v>
                </c:pt>
                <c:pt idx="4572">
                  <c:v>82.862407079423406</c:v>
                </c:pt>
                <c:pt idx="4573">
                  <c:v>82.863699760712507</c:v>
                </c:pt>
                <c:pt idx="4574">
                  <c:v>82.863709516708425</c:v>
                </c:pt>
                <c:pt idx="4575">
                  <c:v>82.864674752556326</c:v>
                </c:pt>
                <c:pt idx="4576">
                  <c:v>82.866221934828502</c:v>
                </c:pt>
                <c:pt idx="4577">
                  <c:v>82.866261044126261</c:v>
                </c:pt>
                <c:pt idx="4578">
                  <c:v>82.866972965035188</c:v>
                </c:pt>
                <c:pt idx="4579">
                  <c:v>82.86857264478509</c:v>
                </c:pt>
                <c:pt idx="4580">
                  <c:v>82.870983276198487</c:v>
                </c:pt>
                <c:pt idx="4581">
                  <c:v>82.875066603395908</c:v>
                </c:pt>
                <c:pt idx="4582">
                  <c:v>82.875775338916313</c:v>
                </c:pt>
                <c:pt idx="4583">
                  <c:v>82.876873031489382</c:v>
                </c:pt>
                <c:pt idx="4584">
                  <c:v>82.878472747094776</c:v>
                </c:pt>
                <c:pt idx="4585">
                  <c:v>82.880333629996954</c:v>
                </c:pt>
                <c:pt idx="4586">
                  <c:v>82.880762258527184</c:v>
                </c:pt>
                <c:pt idx="4587">
                  <c:v>82.881656610480306</c:v>
                </c:pt>
                <c:pt idx="4588">
                  <c:v>82.884866909845059</c:v>
                </c:pt>
                <c:pt idx="4589">
                  <c:v>82.88624106774887</c:v>
                </c:pt>
                <c:pt idx="4590">
                  <c:v>82.886368981070333</c:v>
                </c:pt>
                <c:pt idx="4591">
                  <c:v>82.887272354534517</c:v>
                </c:pt>
                <c:pt idx="4592">
                  <c:v>82.891722798736893</c:v>
                </c:pt>
                <c:pt idx="4593">
                  <c:v>82.896801772602728</c:v>
                </c:pt>
                <c:pt idx="4594">
                  <c:v>82.897901392926698</c:v>
                </c:pt>
                <c:pt idx="4595">
                  <c:v>82.89840945888723</c:v>
                </c:pt>
                <c:pt idx="4596">
                  <c:v>82.900574380241537</c:v>
                </c:pt>
                <c:pt idx="4597">
                  <c:v>82.903660146169116</c:v>
                </c:pt>
                <c:pt idx="4598">
                  <c:v>82.903906156595625</c:v>
                </c:pt>
                <c:pt idx="4599">
                  <c:v>82.905577967024641</c:v>
                </c:pt>
                <c:pt idx="4600">
                  <c:v>82.906331840254552</c:v>
                </c:pt>
                <c:pt idx="4601">
                  <c:v>82.91069154800465</c:v>
                </c:pt>
                <c:pt idx="4602">
                  <c:v>82.913839611307139</c:v>
                </c:pt>
                <c:pt idx="4603">
                  <c:v>82.914284383019861</c:v>
                </c:pt>
                <c:pt idx="4604">
                  <c:v>82.914352969582666</c:v>
                </c:pt>
                <c:pt idx="4605">
                  <c:v>82.916049793574842</c:v>
                </c:pt>
                <c:pt idx="4606">
                  <c:v>82.91638981312903</c:v>
                </c:pt>
                <c:pt idx="4607">
                  <c:v>82.917226676990765</c:v>
                </c:pt>
                <c:pt idx="4608">
                  <c:v>82.919395746884462</c:v>
                </c:pt>
                <c:pt idx="4609">
                  <c:v>82.9196935007554</c:v>
                </c:pt>
                <c:pt idx="4610">
                  <c:v>82.926386768216148</c:v>
                </c:pt>
                <c:pt idx="4611">
                  <c:v>82.930102100550599</c:v>
                </c:pt>
                <c:pt idx="4612">
                  <c:v>82.93207015161525</c:v>
                </c:pt>
                <c:pt idx="4613">
                  <c:v>82.933230105296687</c:v>
                </c:pt>
                <c:pt idx="4614">
                  <c:v>82.933673263868727</c:v>
                </c:pt>
                <c:pt idx="4615">
                  <c:v>82.935742673090317</c:v>
                </c:pt>
                <c:pt idx="4616">
                  <c:v>82.943543119099985</c:v>
                </c:pt>
                <c:pt idx="4617">
                  <c:v>82.946025596554733</c:v>
                </c:pt>
                <c:pt idx="4618">
                  <c:v>82.94650688836677</c:v>
                </c:pt>
                <c:pt idx="4619">
                  <c:v>82.946571093185995</c:v>
                </c:pt>
                <c:pt idx="4620">
                  <c:v>82.947538366776683</c:v>
                </c:pt>
                <c:pt idx="4621">
                  <c:v>82.94764271108923</c:v>
                </c:pt>
                <c:pt idx="4622">
                  <c:v>82.949070276035854</c:v>
                </c:pt>
                <c:pt idx="4623">
                  <c:v>82.950112072308642</c:v>
                </c:pt>
                <c:pt idx="4624">
                  <c:v>82.95081944954255</c:v>
                </c:pt>
                <c:pt idx="4625">
                  <c:v>82.951498698118243</c:v>
                </c:pt>
                <c:pt idx="4626">
                  <c:v>82.954027093998292</c:v>
                </c:pt>
                <c:pt idx="4627">
                  <c:v>82.955420270711159</c:v>
                </c:pt>
                <c:pt idx="4628">
                  <c:v>82.959583032769743</c:v>
                </c:pt>
                <c:pt idx="4629">
                  <c:v>82.960595766234405</c:v>
                </c:pt>
                <c:pt idx="4630">
                  <c:v>82.96159992664208</c:v>
                </c:pt>
                <c:pt idx="4631">
                  <c:v>82.961905696452249</c:v>
                </c:pt>
                <c:pt idx="4632">
                  <c:v>82.962747013603177</c:v>
                </c:pt>
                <c:pt idx="4633">
                  <c:v>82.962868944997268</c:v>
                </c:pt>
                <c:pt idx="4634">
                  <c:v>82.963557243759809</c:v>
                </c:pt>
                <c:pt idx="4635">
                  <c:v>82.963891707748473</c:v>
                </c:pt>
                <c:pt idx="4636">
                  <c:v>82.964066937374838</c:v>
                </c:pt>
                <c:pt idx="4637">
                  <c:v>82.966646777612212</c:v>
                </c:pt>
                <c:pt idx="4638">
                  <c:v>82.969244485976972</c:v>
                </c:pt>
                <c:pt idx="4639">
                  <c:v>82.972219694193981</c:v>
                </c:pt>
                <c:pt idx="4640">
                  <c:v>82.973425262204188</c:v>
                </c:pt>
                <c:pt idx="4641">
                  <c:v>82.976350783761262</c:v>
                </c:pt>
                <c:pt idx="4642">
                  <c:v>82.977812504334338</c:v>
                </c:pt>
                <c:pt idx="4643">
                  <c:v>82.979556856035842</c:v>
                </c:pt>
                <c:pt idx="4644">
                  <c:v>82.979893247822176</c:v>
                </c:pt>
                <c:pt idx="4645">
                  <c:v>82.979984108708464</c:v>
                </c:pt>
                <c:pt idx="4646">
                  <c:v>82.982758614221751</c:v>
                </c:pt>
                <c:pt idx="4647">
                  <c:v>82.983818800186697</c:v>
                </c:pt>
                <c:pt idx="4648">
                  <c:v>82.984270393284959</c:v>
                </c:pt>
                <c:pt idx="4649">
                  <c:v>82.985124459130674</c:v>
                </c:pt>
                <c:pt idx="4650">
                  <c:v>82.988978329796311</c:v>
                </c:pt>
                <c:pt idx="4651">
                  <c:v>82.989593744124704</c:v>
                </c:pt>
                <c:pt idx="4652">
                  <c:v>82.991155789735487</c:v>
                </c:pt>
                <c:pt idx="4653">
                  <c:v>82.993150233644968</c:v>
                </c:pt>
                <c:pt idx="4654">
                  <c:v>82.993945481438345</c:v>
                </c:pt>
                <c:pt idx="4655">
                  <c:v>82.995507591472247</c:v>
                </c:pt>
                <c:pt idx="4656">
                  <c:v>82.99593175409683</c:v>
                </c:pt>
                <c:pt idx="4657">
                  <c:v>82.996215728341568</c:v>
                </c:pt>
                <c:pt idx="4658">
                  <c:v>82.99746520840425</c:v>
                </c:pt>
                <c:pt idx="4659">
                  <c:v>82.998818527861118</c:v>
                </c:pt>
                <c:pt idx="4660">
                  <c:v>83.000150336038601</c:v>
                </c:pt>
                <c:pt idx="4661">
                  <c:v>83.000987454312423</c:v>
                </c:pt>
                <c:pt idx="4662">
                  <c:v>83.001350083064267</c:v>
                </c:pt>
                <c:pt idx="4663">
                  <c:v>83.004321748916865</c:v>
                </c:pt>
                <c:pt idx="4664">
                  <c:v>83.004557934639408</c:v>
                </c:pt>
                <c:pt idx="4665">
                  <c:v>83.004786676000236</c:v>
                </c:pt>
                <c:pt idx="4666">
                  <c:v>83.005170343328331</c:v>
                </c:pt>
                <c:pt idx="4667">
                  <c:v>83.005244089052667</c:v>
                </c:pt>
                <c:pt idx="4668">
                  <c:v>83.009719771261715</c:v>
                </c:pt>
                <c:pt idx="4669">
                  <c:v>83.013758764569715</c:v>
                </c:pt>
                <c:pt idx="4670">
                  <c:v>83.014420012627738</c:v>
                </c:pt>
                <c:pt idx="4671">
                  <c:v>83.014930327280695</c:v>
                </c:pt>
                <c:pt idx="4672">
                  <c:v>83.014969181922041</c:v>
                </c:pt>
                <c:pt idx="4673">
                  <c:v>83.015198882047201</c:v>
                </c:pt>
                <c:pt idx="4674">
                  <c:v>83.017019995636602</c:v>
                </c:pt>
                <c:pt idx="4675">
                  <c:v>83.017077951398576</c:v>
                </c:pt>
                <c:pt idx="4676">
                  <c:v>83.019202915359969</c:v>
                </c:pt>
                <c:pt idx="4677">
                  <c:v>83.021192516671221</c:v>
                </c:pt>
                <c:pt idx="4678">
                  <c:v>83.021635935412547</c:v>
                </c:pt>
                <c:pt idx="4679">
                  <c:v>83.022102886614121</c:v>
                </c:pt>
                <c:pt idx="4680">
                  <c:v>83.02288861209037</c:v>
                </c:pt>
                <c:pt idx="4681">
                  <c:v>83.022976945739984</c:v>
                </c:pt>
                <c:pt idx="4682">
                  <c:v>83.024261500362684</c:v>
                </c:pt>
                <c:pt idx="4683">
                  <c:v>83.025481198293519</c:v>
                </c:pt>
                <c:pt idx="4684">
                  <c:v>83.025540436050676</c:v>
                </c:pt>
                <c:pt idx="4685">
                  <c:v>83.025864548150167</c:v>
                </c:pt>
                <c:pt idx="4686">
                  <c:v>83.026767334594126</c:v>
                </c:pt>
                <c:pt idx="4687">
                  <c:v>83.029363096488936</c:v>
                </c:pt>
                <c:pt idx="4688">
                  <c:v>83.032185935663662</c:v>
                </c:pt>
                <c:pt idx="4689">
                  <c:v>83.032270260455178</c:v>
                </c:pt>
                <c:pt idx="4690">
                  <c:v>83.036245069458943</c:v>
                </c:pt>
                <c:pt idx="4691">
                  <c:v>83.036262202580232</c:v>
                </c:pt>
                <c:pt idx="4692">
                  <c:v>83.036415249712903</c:v>
                </c:pt>
                <c:pt idx="4693">
                  <c:v>83.037263881446194</c:v>
                </c:pt>
                <c:pt idx="4694">
                  <c:v>83.043184422667153</c:v>
                </c:pt>
                <c:pt idx="4695">
                  <c:v>83.043840505047839</c:v>
                </c:pt>
                <c:pt idx="4696">
                  <c:v>83.048897900017224</c:v>
                </c:pt>
                <c:pt idx="4697">
                  <c:v>83.052431373587467</c:v>
                </c:pt>
                <c:pt idx="4698">
                  <c:v>83.056012301352709</c:v>
                </c:pt>
                <c:pt idx="4699">
                  <c:v>83.056065251820769</c:v>
                </c:pt>
                <c:pt idx="4700">
                  <c:v>83.05618169239591</c:v>
                </c:pt>
                <c:pt idx="4701">
                  <c:v>83.05669363000419</c:v>
                </c:pt>
                <c:pt idx="4702">
                  <c:v>83.059132154225679</c:v>
                </c:pt>
                <c:pt idx="4703">
                  <c:v>83.06137897164092</c:v>
                </c:pt>
                <c:pt idx="4704">
                  <c:v>83.064902137123639</c:v>
                </c:pt>
                <c:pt idx="4705">
                  <c:v>83.065614030109998</c:v>
                </c:pt>
                <c:pt idx="4706">
                  <c:v>83.066867778046344</c:v>
                </c:pt>
                <c:pt idx="4707">
                  <c:v>83.067773991908865</c:v>
                </c:pt>
                <c:pt idx="4708">
                  <c:v>83.069354591479311</c:v>
                </c:pt>
                <c:pt idx="4709">
                  <c:v>83.069931040492364</c:v>
                </c:pt>
                <c:pt idx="4710">
                  <c:v>83.071875885195524</c:v>
                </c:pt>
                <c:pt idx="4711">
                  <c:v>83.073488273652401</c:v>
                </c:pt>
                <c:pt idx="4712">
                  <c:v>83.074508554790384</c:v>
                </c:pt>
                <c:pt idx="4713">
                  <c:v>83.078548135747155</c:v>
                </c:pt>
                <c:pt idx="4714">
                  <c:v>83.07939819101621</c:v>
                </c:pt>
                <c:pt idx="4715">
                  <c:v>83.080865247219904</c:v>
                </c:pt>
                <c:pt idx="4716">
                  <c:v>83.082092120878798</c:v>
                </c:pt>
                <c:pt idx="4717">
                  <c:v>83.082971044656816</c:v>
                </c:pt>
                <c:pt idx="4718">
                  <c:v>83.086259624485365</c:v>
                </c:pt>
                <c:pt idx="4719">
                  <c:v>83.090639158538536</c:v>
                </c:pt>
                <c:pt idx="4720">
                  <c:v>83.092873498870659</c:v>
                </c:pt>
                <c:pt idx="4721">
                  <c:v>83.093768102764471</c:v>
                </c:pt>
                <c:pt idx="4722">
                  <c:v>83.095961111833844</c:v>
                </c:pt>
                <c:pt idx="4723">
                  <c:v>83.09724346020127</c:v>
                </c:pt>
                <c:pt idx="4724">
                  <c:v>83.100204107646235</c:v>
                </c:pt>
                <c:pt idx="4725">
                  <c:v>83.101257164666364</c:v>
                </c:pt>
                <c:pt idx="4726">
                  <c:v>83.101946012637228</c:v>
                </c:pt>
                <c:pt idx="4727">
                  <c:v>83.102522113081704</c:v>
                </c:pt>
                <c:pt idx="4728">
                  <c:v>83.103272665467301</c:v>
                </c:pt>
                <c:pt idx="4729">
                  <c:v>83.104201346966747</c:v>
                </c:pt>
                <c:pt idx="4730">
                  <c:v>83.107349171789792</c:v>
                </c:pt>
                <c:pt idx="4731">
                  <c:v>83.107547135799365</c:v>
                </c:pt>
                <c:pt idx="4732">
                  <c:v>83.108657916034645</c:v>
                </c:pt>
                <c:pt idx="4733">
                  <c:v>83.108898147135378</c:v>
                </c:pt>
                <c:pt idx="4734">
                  <c:v>83.11525480774938</c:v>
                </c:pt>
                <c:pt idx="4735">
                  <c:v>83.116238257121324</c:v>
                </c:pt>
                <c:pt idx="4736">
                  <c:v>83.118226463549775</c:v>
                </c:pt>
                <c:pt idx="4737">
                  <c:v>83.118762662671728</c:v>
                </c:pt>
                <c:pt idx="4738">
                  <c:v>83.119322748322745</c:v>
                </c:pt>
                <c:pt idx="4739">
                  <c:v>83.121952044875059</c:v>
                </c:pt>
                <c:pt idx="4740">
                  <c:v>83.12211658236113</c:v>
                </c:pt>
                <c:pt idx="4741">
                  <c:v>83.123827678475593</c:v>
                </c:pt>
                <c:pt idx="4742">
                  <c:v>83.124601142910194</c:v>
                </c:pt>
                <c:pt idx="4743">
                  <c:v>83.126756500532352</c:v>
                </c:pt>
                <c:pt idx="4744">
                  <c:v>83.128993834295613</c:v>
                </c:pt>
                <c:pt idx="4745">
                  <c:v>83.129744411226326</c:v>
                </c:pt>
                <c:pt idx="4746">
                  <c:v>83.130698933977868</c:v>
                </c:pt>
                <c:pt idx="4747">
                  <c:v>83.130699743721834</c:v>
                </c:pt>
                <c:pt idx="4748">
                  <c:v>83.131852333428682</c:v>
                </c:pt>
                <c:pt idx="4749">
                  <c:v>83.132607747281511</c:v>
                </c:pt>
                <c:pt idx="4750">
                  <c:v>83.133268751568949</c:v>
                </c:pt>
                <c:pt idx="4751">
                  <c:v>83.133307135841392</c:v>
                </c:pt>
                <c:pt idx="4752">
                  <c:v>83.133614975994533</c:v>
                </c:pt>
                <c:pt idx="4753">
                  <c:v>83.134077487363868</c:v>
                </c:pt>
                <c:pt idx="4754">
                  <c:v>83.134790149342692</c:v>
                </c:pt>
                <c:pt idx="4755">
                  <c:v>83.136219522460806</c:v>
                </c:pt>
                <c:pt idx="4756">
                  <c:v>83.144224960937521</c:v>
                </c:pt>
                <c:pt idx="4757">
                  <c:v>83.144674089560041</c:v>
                </c:pt>
                <c:pt idx="4758">
                  <c:v>83.145328839308007</c:v>
                </c:pt>
                <c:pt idx="4759">
                  <c:v>83.147588995426716</c:v>
                </c:pt>
                <c:pt idx="4760">
                  <c:v>83.15789868299953</c:v>
                </c:pt>
                <c:pt idx="4761">
                  <c:v>83.160260590233079</c:v>
                </c:pt>
                <c:pt idx="4762">
                  <c:v>83.164922983123247</c:v>
                </c:pt>
                <c:pt idx="4763">
                  <c:v>83.166326713933316</c:v>
                </c:pt>
                <c:pt idx="4764">
                  <c:v>83.166836694026927</c:v>
                </c:pt>
                <c:pt idx="4765">
                  <c:v>83.167365466035577</c:v>
                </c:pt>
                <c:pt idx="4766">
                  <c:v>83.167460471078257</c:v>
                </c:pt>
                <c:pt idx="4767">
                  <c:v>83.169152860769074</c:v>
                </c:pt>
                <c:pt idx="4768">
                  <c:v>83.169172730112436</c:v>
                </c:pt>
                <c:pt idx="4769">
                  <c:v>83.170065911741972</c:v>
                </c:pt>
                <c:pt idx="4770">
                  <c:v>83.170701398846575</c:v>
                </c:pt>
                <c:pt idx="4771">
                  <c:v>83.172404158974956</c:v>
                </c:pt>
                <c:pt idx="4772">
                  <c:v>83.175508161676817</c:v>
                </c:pt>
                <c:pt idx="4773">
                  <c:v>83.175856596588275</c:v>
                </c:pt>
                <c:pt idx="4774">
                  <c:v>83.181170429684329</c:v>
                </c:pt>
                <c:pt idx="4775">
                  <c:v>83.182373809306213</c:v>
                </c:pt>
                <c:pt idx="4776">
                  <c:v>83.183274938751339</c:v>
                </c:pt>
                <c:pt idx="4777">
                  <c:v>83.183860183657458</c:v>
                </c:pt>
                <c:pt idx="4778">
                  <c:v>83.187771165603209</c:v>
                </c:pt>
                <c:pt idx="4779">
                  <c:v>83.198940708365683</c:v>
                </c:pt>
                <c:pt idx="4780">
                  <c:v>83.20045905740983</c:v>
                </c:pt>
                <c:pt idx="4781">
                  <c:v>83.204920516667414</c:v>
                </c:pt>
                <c:pt idx="4782">
                  <c:v>83.206418870246949</c:v>
                </c:pt>
                <c:pt idx="4783">
                  <c:v>83.206545800906341</c:v>
                </c:pt>
                <c:pt idx="4784">
                  <c:v>83.212030229886395</c:v>
                </c:pt>
                <c:pt idx="4785">
                  <c:v>83.213675749182642</c:v>
                </c:pt>
                <c:pt idx="4786">
                  <c:v>83.213815691370854</c:v>
                </c:pt>
                <c:pt idx="4787">
                  <c:v>83.214855846375954</c:v>
                </c:pt>
                <c:pt idx="4788">
                  <c:v>83.216553465360235</c:v>
                </c:pt>
                <c:pt idx="4789">
                  <c:v>83.216652153056401</c:v>
                </c:pt>
                <c:pt idx="4790">
                  <c:v>83.222796421581492</c:v>
                </c:pt>
                <c:pt idx="4791">
                  <c:v>83.224803179633241</c:v>
                </c:pt>
                <c:pt idx="4792">
                  <c:v>83.226554069086916</c:v>
                </c:pt>
                <c:pt idx="4793">
                  <c:v>83.226905351085534</c:v>
                </c:pt>
                <c:pt idx="4794">
                  <c:v>83.22799121280643</c:v>
                </c:pt>
                <c:pt idx="4795">
                  <c:v>83.228756527239014</c:v>
                </c:pt>
                <c:pt idx="4796">
                  <c:v>83.235123033984962</c:v>
                </c:pt>
                <c:pt idx="4797">
                  <c:v>83.238264009012198</c:v>
                </c:pt>
                <c:pt idx="4798">
                  <c:v>83.238307195075876</c:v>
                </c:pt>
                <c:pt idx="4799">
                  <c:v>83.238316296105012</c:v>
                </c:pt>
                <c:pt idx="4800">
                  <c:v>83.242935188760725</c:v>
                </c:pt>
                <c:pt idx="4801">
                  <c:v>83.245063701732434</c:v>
                </c:pt>
                <c:pt idx="4802">
                  <c:v>83.250065813638187</c:v>
                </c:pt>
                <c:pt idx="4803">
                  <c:v>83.254932627313252</c:v>
                </c:pt>
                <c:pt idx="4804">
                  <c:v>83.25534323585569</c:v>
                </c:pt>
                <c:pt idx="4805">
                  <c:v>83.255458686860692</c:v>
                </c:pt>
                <c:pt idx="4806">
                  <c:v>83.255695615868419</c:v>
                </c:pt>
                <c:pt idx="4807">
                  <c:v>83.255723751403394</c:v>
                </c:pt>
                <c:pt idx="4808">
                  <c:v>83.255851138407436</c:v>
                </c:pt>
                <c:pt idx="4809">
                  <c:v>83.258626967799898</c:v>
                </c:pt>
                <c:pt idx="4810">
                  <c:v>83.259312698858054</c:v>
                </c:pt>
                <c:pt idx="4811">
                  <c:v>83.259328023273667</c:v>
                </c:pt>
                <c:pt idx="4812">
                  <c:v>83.261665852784418</c:v>
                </c:pt>
                <c:pt idx="4813">
                  <c:v>83.262148702030473</c:v>
                </c:pt>
                <c:pt idx="4814">
                  <c:v>83.266676507566032</c:v>
                </c:pt>
                <c:pt idx="4815">
                  <c:v>83.271972507453256</c:v>
                </c:pt>
                <c:pt idx="4816">
                  <c:v>83.272028098676174</c:v>
                </c:pt>
                <c:pt idx="4817">
                  <c:v>83.273614900966493</c:v>
                </c:pt>
                <c:pt idx="4818">
                  <c:v>83.27381920617232</c:v>
                </c:pt>
                <c:pt idx="4819">
                  <c:v>83.273846175204255</c:v>
                </c:pt>
                <c:pt idx="4820">
                  <c:v>83.276477154601224</c:v>
                </c:pt>
                <c:pt idx="4821">
                  <c:v>83.277547418241639</c:v>
                </c:pt>
                <c:pt idx="4822">
                  <c:v>83.278391517872734</c:v>
                </c:pt>
                <c:pt idx="4823">
                  <c:v>83.285971713617812</c:v>
                </c:pt>
                <c:pt idx="4824">
                  <c:v>83.287693932945189</c:v>
                </c:pt>
                <c:pt idx="4825">
                  <c:v>83.289746270417439</c:v>
                </c:pt>
                <c:pt idx="4826">
                  <c:v>83.290798157039461</c:v>
                </c:pt>
                <c:pt idx="4827">
                  <c:v>83.290822448529823</c:v>
                </c:pt>
                <c:pt idx="4828">
                  <c:v>83.298671493357759</c:v>
                </c:pt>
                <c:pt idx="4829">
                  <c:v>83.301503004726058</c:v>
                </c:pt>
                <c:pt idx="4830">
                  <c:v>83.302576165026224</c:v>
                </c:pt>
                <c:pt idx="4831">
                  <c:v>83.303029924459352</c:v>
                </c:pt>
                <c:pt idx="4832">
                  <c:v>83.305602597368576</c:v>
                </c:pt>
                <c:pt idx="4833">
                  <c:v>83.308054722750569</c:v>
                </c:pt>
                <c:pt idx="4834">
                  <c:v>83.309228280834176</c:v>
                </c:pt>
                <c:pt idx="4835">
                  <c:v>83.312230807364102</c:v>
                </c:pt>
                <c:pt idx="4836">
                  <c:v>83.312461000722308</c:v>
                </c:pt>
                <c:pt idx="4837">
                  <c:v>83.314410579398412</c:v>
                </c:pt>
                <c:pt idx="4838">
                  <c:v>83.314593833668951</c:v>
                </c:pt>
                <c:pt idx="4839">
                  <c:v>83.31631592063637</c:v>
                </c:pt>
                <c:pt idx="4840">
                  <c:v>83.317304918883195</c:v>
                </c:pt>
                <c:pt idx="4841">
                  <c:v>83.319041130689982</c:v>
                </c:pt>
                <c:pt idx="4842">
                  <c:v>83.322298187362151</c:v>
                </c:pt>
                <c:pt idx="4843">
                  <c:v>83.322627638223551</c:v>
                </c:pt>
                <c:pt idx="4844">
                  <c:v>83.323245541400226</c:v>
                </c:pt>
                <c:pt idx="4845">
                  <c:v>83.323789230683659</c:v>
                </c:pt>
                <c:pt idx="4846">
                  <c:v>83.325779279742477</c:v>
                </c:pt>
                <c:pt idx="4847">
                  <c:v>83.326148592988901</c:v>
                </c:pt>
                <c:pt idx="4848">
                  <c:v>83.327174414278701</c:v>
                </c:pt>
                <c:pt idx="4849">
                  <c:v>83.33050719679575</c:v>
                </c:pt>
                <c:pt idx="4850">
                  <c:v>83.332373182085732</c:v>
                </c:pt>
                <c:pt idx="4851">
                  <c:v>83.332840580896544</c:v>
                </c:pt>
                <c:pt idx="4852">
                  <c:v>83.333413080669175</c:v>
                </c:pt>
                <c:pt idx="4853">
                  <c:v>83.333431478160804</c:v>
                </c:pt>
                <c:pt idx="4854">
                  <c:v>83.335059993187883</c:v>
                </c:pt>
                <c:pt idx="4855">
                  <c:v>83.336216263718484</c:v>
                </c:pt>
                <c:pt idx="4856">
                  <c:v>83.337561401836197</c:v>
                </c:pt>
                <c:pt idx="4857">
                  <c:v>83.337922491765369</c:v>
                </c:pt>
                <c:pt idx="4858">
                  <c:v>83.339265019466637</c:v>
                </c:pt>
                <c:pt idx="4859">
                  <c:v>83.340701729719711</c:v>
                </c:pt>
                <c:pt idx="4860">
                  <c:v>83.340807928504177</c:v>
                </c:pt>
                <c:pt idx="4861">
                  <c:v>83.341789000415915</c:v>
                </c:pt>
                <c:pt idx="4862">
                  <c:v>83.34262983285825</c:v>
                </c:pt>
                <c:pt idx="4863">
                  <c:v>83.343064499464788</c:v>
                </c:pt>
                <c:pt idx="4864">
                  <c:v>83.344430887064746</c:v>
                </c:pt>
                <c:pt idx="4865">
                  <c:v>83.345037399485321</c:v>
                </c:pt>
                <c:pt idx="4866">
                  <c:v>83.346721145209983</c:v>
                </c:pt>
                <c:pt idx="4867">
                  <c:v>83.348552511424117</c:v>
                </c:pt>
                <c:pt idx="4868">
                  <c:v>83.348902320065733</c:v>
                </c:pt>
                <c:pt idx="4869">
                  <c:v>83.353161730834131</c:v>
                </c:pt>
                <c:pt idx="4870">
                  <c:v>83.353624081251368</c:v>
                </c:pt>
                <c:pt idx="4871">
                  <c:v>83.356694647024625</c:v>
                </c:pt>
                <c:pt idx="4872">
                  <c:v>83.358782839815575</c:v>
                </c:pt>
                <c:pt idx="4873">
                  <c:v>83.35941366768941</c:v>
                </c:pt>
                <c:pt idx="4874">
                  <c:v>83.360542616948266</c:v>
                </c:pt>
                <c:pt idx="4875">
                  <c:v>83.360911746371002</c:v>
                </c:pt>
                <c:pt idx="4876">
                  <c:v>83.364152164921919</c:v>
                </c:pt>
                <c:pt idx="4877">
                  <c:v>83.364482199636413</c:v>
                </c:pt>
                <c:pt idx="4878">
                  <c:v>83.367771012937567</c:v>
                </c:pt>
                <c:pt idx="4879">
                  <c:v>83.369131941131783</c:v>
                </c:pt>
                <c:pt idx="4880">
                  <c:v>83.370124447837782</c:v>
                </c:pt>
                <c:pt idx="4881">
                  <c:v>83.37495371307395</c:v>
                </c:pt>
                <c:pt idx="4882">
                  <c:v>83.375028196426257</c:v>
                </c:pt>
                <c:pt idx="4883">
                  <c:v>83.380696074194859</c:v>
                </c:pt>
                <c:pt idx="4884">
                  <c:v>83.380836745707441</c:v>
                </c:pt>
                <c:pt idx="4885">
                  <c:v>83.382471969579541</c:v>
                </c:pt>
                <c:pt idx="4886">
                  <c:v>83.384606032842029</c:v>
                </c:pt>
                <c:pt idx="4887">
                  <c:v>83.386754794352484</c:v>
                </c:pt>
                <c:pt idx="4888">
                  <c:v>83.387141285238215</c:v>
                </c:pt>
                <c:pt idx="4889">
                  <c:v>83.387472349129268</c:v>
                </c:pt>
                <c:pt idx="4890">
                  <c:v>83.387568100309977</c:v>
                </c:pt>
                <c:pt idx="4891">
                  <c:v>83.3881586570417</c:v>
                </c:pt>
                <c:pt idx="4892">
                  <c:v>83.390259028110094</c:v>
                </c:pt>
                <c:pt idx="4893">
                  <c:v>83.391206141695889</c:v>
                </c:pt>
                <c:pt idx="4894">
                  <c:v>83.391857301057897</c:v>
                </c:pt>
                <c:pt idx="4895">
                  <c:v>83.396750042370343</c:v>
                </c:pt>
                <c:pt idx="4896">
                  <c:v>83.399632822087653</c:v>
                </c:pt>
                <c:pt idx="4897">
                  <c:v>83.401503015860442</c:v>
                </c:pt>
                <c:pt idx="4898">
                  <c:v>83.402504926422054</c:v>
                </c:pt>
                <c:pt idx="4899">
                  <c:v>83.405990553637253</c:v>
                </c:pt>
                <c:pt idx="4900">
                  <c:v>83.406109075063895</c:v>
                </c:pt>
                <c:pt idx="4901">
                  <c:v>83.407027582252951</c:v>
                </c:pt>
                <c:pt idx="4902">
                  <c:v>83.407409312269081</c:v>
                </c:pt>
                <c:pt idx="4903">
                  <c:v>83.409536635859723</c:v>
                </c:pt>
                <c:pt idx="4904">
                  <c:v>83.409956802511587</c:v>
                </c:pt>
                <c:pt idx="4905">
                  <c:v>83.412783136204013</c:v>
                </c:pt>
                <c:pt idx="4906">
                  <c:v>83.413576340128998</c:v>
                </c:pt>
                <c:pt idx="4907">
                  <c:v>83.414948975408166</c:v>
                </c:pt>
                <c:pt idx="4908">
                  <c:v>83.415285403359206</c:v>
                </c:pt>
                <c:pt idx="4909">
                  <c:v>83.419664884865966</c:v>
                </c:pt>
                <c:pt idx="4910">
                  <c:v>83.420401591799362</c:v>
                </c:pt>
                <c:pt idx="4911">
                  <c:v>83.42175418261894</c:v>
                </c:pt>
                <c:pt idx="4912">
                  <c:v>83.422872035983147</c:v>
                </c:pt>
                <c:pt idx="4913">
                  <c:v>83.424577812039061</c:v>
                </c:pt>
                <c:pt idx="4914">
                  <c:v>83.425058996987431</c:v>
                </c:pt>
                <c:pt idx="4915">
                  <c:v>83.426863760992021</c:v>
                </c:pt>
                <c:pt idx="4916">
                  <c:v>83.427287437873588</c:v>
                </c:pt>
                <c:pt idx="4917">
                  <c:v>83.427478418019589</c:v>
                </c:pt>
                <c:pt idx="4918">
                  <c:v>83.428314059455175</c:v>
                </c:pt>
                <c:pt idx="4919">
                  <c:v>83.431385125442048</c:v>
                </c:pt>
                <c:pt idx="4920">
                  <c:v>83.433270830133026</c:v>
                </c:pt>
                <c:pt idx="4921">
                  <c:v>83.438115276532912</c:v>
                </c:pt>
                <c:pt idx="4922">
                  <c:v>83.438733308958703</c:v>
                </c:pt>
                <c:pt idx="4923">
                  <c:v>83.439698127400902</c:v>
                </c:pt>
                <c:pt idx="4924">
                  <c:v>83.440088659091472</c:v>
                </c:pt>
                <c:pt idx="4925">
                  <c:v>83.4415804413117</c:v>
                </c:pt>
                <c:pt idx="4926">
                  <c:v>83.442348260461316</c:v>
                </c:pt>
                <c:pt idx="4927">
                  <c:v>83.442607194365422</c:v>
                </c:pt>
                <c:pt idx="4928">
                  <c:v>83.442966687186413</c:v>
                </c:pt>
                <c:pt idx="4929">
                  <c:v>83.448602556633418</c:v>
                </c:pt>
                <c:pt idx="4930">
                  <c:v>83.449828122466769</c:v>
                </c:pt>
                <c:pt idx="4931">
                  <c:v>83.450470490670384</c:v>
                </c:pt>
                <c:pt idx="4932">
                  <c:v>83.452114037087838</c:v>
                </c:pt>
                <c:pt idx="4933">
                  <c:v>83.452741024309091</c:v>
                </c:pt>
                <c:pt idx="4934">
                  <c:v>83.457580308874881</c:v>
                </c:pt>
                <c:pt idx="4935">
                  <c:v>83.457918965628551</c:v>
                </c:pt>
                <c:pt idx="4936">
                  <c:v>83.458274588353504</c:v>
                </c:pt>
                <c:pt idx="4937">
                  <c:v>83.458538531900487</c:v>
                </c:pt>
                <c:pt idx="4938">
                  <c:v>83.461538838361648</c:v>
                </c:pt>
                <c:pt idx="4939">
                  <c:v>83.462305558809476</c:v>
                </c:pt>
                <c:pt idx="4940">
                  <c:v>83.464116964699542</c:v>
                </c:pt>
                <c:pt idx="4941">
                  <c:v>83.465579729800652</c:v>
                </c:pt>
                <c:pt idx="4942">
                  <c:v>83.467934427838202</c:v>
                </c:pt>
                <c:pt idx="4943">
                  <c:v>83.468137564104012</c:v>
                </c:pt>
                <c:pt idx="4944">
                  <c:v>83.46853211965059</c:v>
                </c:pt>
                <c:pt idx="4945">
                  <c:v>83.468964346332882</c:v>
                </c:pt>
                <c:pt idx="4946">
                  <c:v>83.471284039246797</c:v>
                </c:pt>
                <c:pt idx="4947">
                  <c:v>83.472155821782167</c:v>
                </c:pt>
                <c:pt idx="4948">
                  <c:v>83.472915851226603</c:v>
                </c:pt>
                <c:pt idx="4949">
                  <c:v>83.474850262295362</c:v>
                </c:pt>
                <c:pt idx="4950">
                  <c:v>83.475061852982563</c:v>
                </c:pt>
                <c:pt idx="4951">
                  <c:v>83.475180198751374</c:v>
                </c:pt>
                <c:pt idx="4952">
                  <c:v>83.476176736258822</c:v>
                </c:pt>
                <c:pt idx="4953">
                  <c:v>83.480876333560872</c:v>
                </c:pt>
                <c:pt idx="4954">
                  <c:v>83.48159276753141</c:v>
                </c:pt>
                <c:pt idx="4955">
                  <c:v>83.482822785278785</c:v>
                </c:pt>
                <c:pt idx="4956">
                  <c:v>83.483944829513632</c:v>
                </c:pt>
                <c:pt idx="4957">
                  <c:v>83.485037235868887</c:v>
                </c:pt>
                <c:pt idx="4958">
                  <c:v>83.485128695737714</c:v>
                </c:pt>
                <c:pt idx="4959">
                  <c:v>83.487674362559403</c:v>
                </c:pt>
                <c:pt idx="4960">
                  <c:v>83.489688054957242</c:v>
                </c:pt>
                <c:pt idx="4961">
                  <c:v>83.4925902059978</c:v>
                </c:pt>
                <c:pt idx="4962">
                  <c:v>83.493735991343755</c:v>
                </c:pt>
                <c:pt idx="4963">
                  <c:v>83.494021191976856</c:v>
                </c:pt>
                <c:pt idx="4964">
                  <c:v>83.498299665643117</c:v>
                </c:pt>
                <c:pt idx="4965">
                  <c:v>83.49896146596285</c:v>
                </c:pt>
                <c:pt idx="4966">
                  <c:v>83.499233874939392</c:v>
                </c:pt>
                <c:pt idx="4967">
                  <c:v>83.501858238176354</c:v>
                </c:pt>
                <c:pt idx="4968">
                  <c:v>83.50421838531868</c:v>
                </c:pt>
                <c:pt idx="4969">
                  <c:v>83.505474353108838</c:v>
                </c:pt>
                <c:pt idx="4970">
                  <c:v>83.506185393109376</c:v>
                </c:pt>
                <c:pt idx="4971">
                  <c:v>83.507917149968478</c:v>
                </c:pt>
                <c:pt idx="4972">
                  <c:v>83.508274149859972</c:v>
                </c:pt>
                <c:pt idx="4973">
                  <c:v>83.508310373234082</c:v>
                </c:pt>
                <c:pt idx="4974">
                  <c:v>83.510986072917703</c:v>
                </c:pt>
                <c:pt idx="4975">
                  <c:v>83.512596986736213</c:v>
                </c:pt>
                <c:pt idx="4976">
                  <c:v>83.514054368183054</c:v>
                </c:pt>
                <c:pt idx="4977">
                  <c:v>83.514223858485565</c:v>
                </c:pt>
                <c:pt idx="4978">
                  <c:v>83.515772528767997</c:v>
                </c:pt>
                <c:pt idx="4979">
                  <c:v>83.51720297348767</c:v>
                </c:pt>
                <c:pt idx="4980">
                  <c:v>83.517319477858919</c:v>
                </c:pt>
                <c:pt idx="4981">
                  <c:v>83.51826125449935</c:v>
                </c:pt>
                <c:pt idx="4982">
                  <c:v>83.518860762463476</c:v>
                </c:pt>
                <c:pt idx="4983">
                  <c:v>83.519868854754606</c:v>
                </c:pt>
                <c:pt idx="4984">
                  <c:v>83.521097985465659</c:v>
                </c:pt>
                <c:pt idx="4985">
                  <c:v>83.522214042756204</c:v>
                </c:pt>
                <c:pt idx="4986">
                  <c:v>83.523089829057469</c:v>
                </c:pt>
                <c:pt idx="4987">
                  <c:v>83.523611812008951</c:v>
                </c:pt>
                <c:pt idx="4988">
                  <c:v>83.524266580201243</c:v>
                </c:pt>
                <c:pt idx="4989">
                  <c:v>83.526248894089349</c:v>
                </c:pt>
                <c:pt idx="4990">
                  <c:v>83.528618446579543</c:v>
                </c:pt>
                <c:pt idx="4991">
                  <c:v>83.531619972340934</c:v>
                </c:pt>
                <c:pt idx="4992">
                  <c:v>83.532581331911672</c:v>
                </c:pt>
                <c:pt idx="4993">
                  <c:v>83.532663703532279</c:v>
                </c:pt>
                <c:pt idx="4994">
                  <c:v>83.532812193421435</c:v>
                </c:pt>
                <c:pt idx="4995">
                  <c:v>83.536065815224077</c:v>
                </c:pt>
                <c:pt idx="4996">
                  <c:v>83.536126096531746</c:v>
                </c:pt>
                <c:pt idx="4997">
                  <c:v>83.538007750074541</c:v>
                </c:pt>
                <c:pt idx="4998">
                  <c:v>83.540217968341324</c:v>
                </c:pt>
                <c:pt idx="4999">
                  <c:v>83.540848794909863</c:v>
                </c:pt>
                <c:pt idx="5000">
                  <c:v>83.540873587983469</c:v>
                </c:pt>
                <c:pt idx="5001">
                  <c:v>83.541759713778021</c:v>
                </c:pt>
                <c:pt idx="5002">
                  <c:v>83.541822452701666</c:v>
                </c:pt>
                <c:pt idx="5003">
                  <c:v>83.551079654337514</c:v>
                </c:pt>
                <c:pt idx="5004">
                  <c:v>83.554473952884763</c:v>
                </c:pt>
                <c:pt idx="5005">
                  <c:v>83.562157350025998</c:v>
                </c:pt>
                <c:pt idx="5006">
                  <c:v>83.565893779998433</c:v>
                </c:pt>
                <c:pt idx="5007">
                  <c:v>83.569992779082696</c:v>
                </c:pt>
                <c:pt idx="5008">
                  <c:v>83.570389732717388</c:v>
                </c:pt>
                <c:pt idx="5009">
                  <c:v>83.570832785585537</c:v>
                </c:pt>
                <c:pt idx="5010">
                  <c:v>83.573016567776023</c:v>
                </c:pt>
                <c:pt idx="5011">
                  <c:v>83.57570115608479</c:v>
                </c:pt>
                <c:pt idx="5012">
                  <c:v>83.575702962558026</c:v>
                </c:pt>
                <c:pt idx="5013">
                  <c:v>83.575729444008388</c:v>
                </c:pt>
                <c:pt idx="5014">
                  <c:v>83.575760603816732</c:v>
                </c:pt>
                <c:pt idx="5015">
                  <c:v>83.578515283071894</c:v>
                </c:pt>
                <c:pt idx="5016">
                  <c:v>83.58154234510944</c:v>
                </c:pt>
                <c:pt idx="5017">
                  <c:v>83.582484506064802</c:v>
                </c:pt>
                <c:pt idx="5018">
                  <c:v>83.584080989236313</c:v>
                </c:pt>
                <c:pt idx="5019">
                  <c:v>83.584162324008645</c:v>
                </c:pt>
                <c:pt idx="5020">
                  <c:v>83.588029334286688</c:v>
                </c:pt>
                <c:pt idx="5021">
                  <c:v>83.588332639540397</c:v>
                </c:pt>
                <c:pt idx="5022">
                  <c:v>83.589145774679054</c:v>
                </c:pt>
                <c:pt idx="5023">
                  <c:v>83.591484729238559</c:v>
                </c:pt>
                <c:pt idx="5024">
                  <c:v>83.592637618959557</c:v>
                </c:pt>
                <c:pt idx="5025">
                  <c:v>83.594060515943397</c:v>
                </c:pt>
                <c:pt idx="5026">
                  <c:v>83.59480698378033</c:v>
                </c:pt>
                <c:pt idx="5027">
                  <c:v>83.594811307970048</c:v>
                </c:pt>
                <c:pt idx="5028">
                  <c:v>83.596165588374731</c:v>
                </c:pt>
                <c:pt idx="5029">
                  <c:v>83.598428371993975</c:v>
                </c:pt>
                <c:pt idx="5030">
                  <c:v>83.598589787595401</c:v>
                </c:pt>
                <c:pt idx="5031">
                  <c:v>83.600030781511336</c:v>
                </c:pt>
                <c:pt idx="5032">
                  <c:v>83.600537646061213</c:v>
                </c:pt>
                <c:pt idx="5033">
                  <c:v>83.603436001426772</c:v>
                </c:pt>
                <c:pt idx="5034">
                  <c:v>83.605525579226239</c:v>
                </c:pt>
                <c:pt idx="5035">
                  <c:v>83.606047582361143</c:v>
                </c:pt>
                <c:pt idx="5036">
                  <c:v>83.607869601895644</c:v>
                </c:pt>
                <c:pt idx="5037">
                  <c:v>83.608375726274431</c:v>
                </c:pt>
                <c:pt idx="5038">
                  <c:v>83.610221738752983</c:v>
                </c:pt>
                <c:pt idx="5039">
                  <c:v>83.615545665810359</c:v>
                </c:pt>
                <c:pt idx="5040">
                  <c:v>83.615607414111494</c:v>
                </c:pt>
                <c:pt idx="5041">
                  <c:v>83.616150730452659</c:v>
                </c:pt>
                <c:pt idx="5042">
                  <c:v>83.616392976087795</c:v>
                </c:pt>
                <c:pt idx="5043">
                  <c:v>83.617690291346861</c:v>
                </c:pt>
                <c:pt idx="5044">
                  <c:v>83.617803215018412</c:v>
                </c:pt>
                <c:pt idx="5045">
                  <c:v>83.62156938623626</c:v>
                </c:pt>
                <c:pt idx="5046">
                  <c:v>83.625200702930726</c:v>
                </c:pt>
                <c:pt idx="5047">
                  <c:v>83.626022839607202</c:v>
                </c:pt>
                <c:pt idx="5048">
                  <c:v>83.627088217417537</c:v>
                </c:pt>
                <c:pt idx="5049">
                  <c:v>83.627193654881765</c:v>
                </c:pt>
                <c:pt idx="5050">
                  <c:v>83.627876168011923</c:v>
                </c:pt>
                <c:pt idx="5051">
                  <c:v>83.634068728262235</c:v>
                </c:pt>
                <c:pt idx="5052">
                  <c:v>83.636682252472298</c:v>
                </c:pt>
                <c:pt idx="5053">
                  <c:v>83.636684557195437</c:v>
                </c:pt>
                <c:pt idx="5054">
                  <c:v>83.637131134143488</c:v>
                </c:pt>
                <c:pt idx="5055">
                  <c:v>83.638209658634509</c:v>
                </c:pt>
                <c:pt idx="5056">
                  <c:v>83.641786492146409</c:v>
                </c:pt>
                <c:pt idx="5057">
                  <c:v>83.64236356859773</c:v>
                </c:pt>
                <c:pt idx="5058">
                  <c:v>83.642511530417949</c:v>
                </c:pt>
                <c:pt idx="5059">
                  <c:v>83.644879809630979</c:v>
                </c:pt>
                <c:pt idx="5060">
                  <c:v>83.645910648340802</c:v>
                </c:pt>
                <c:pt idx="5061">
                  <c:v>83.646069165772076</c:v>
                </c:pt>
                <c:pt idx="5062">
                  <c:v>83.64897596924115</c:v>
                </c:pt>
                <c:pt idx="5063">
                  <c:v>83.649938503130457</c:v>
                </c:pt>
                <c:pt idx="5064">
                  <c:v>83.649952085597604</c:v>
                </c:pt>
                <c:pt idx="5065">
                  <c:v>83.652565527841304</c:v>
                </c:pt>
                <c:pt idx="5066">
                  <c:v>83.653415018770659</c:v>
                </c:pt>
                <c:pt idx="5067">
                  <c:v>83.654985164283389</c:v>
                </c:pt>
                <c:pt idx="5068">
                  <c:v>83.656115682333109</c:v>
                </c:pt>
                <c:pt idx="5069">
                  <c:v>83.657432505445016</c:v>
                </c:pt>
                <c:pt idx="5070">
                  <c:v>83.658036707060248</c:v>
                </c:pt>
                <c:pt idx="5071">
                  <c:v>83.661610861125666</c:v>
                </c:pt>
                <c:pt idx="5072">
                  <c:v>83.661752636735869</c:v>
                </c:pt>
                <c:pt idx="5073">
                  <c:v>83.667696249840105</c:v>
                </c:pt>
                <c:pt idx="5074">
                  <c:v>83.674239850471452</c:v>
                </c:pt>
                <c:pt idx="5075">
                  <c:v>83.676775990493354</c:v>
                </c:pt>
                <c:pt idx="5076">
                  <c:v>83.677814021458175</c:v>
                </c:pt>
                <c:pt idx="5077">
                  <c:v>83.682279539230251</c:v>
                </c:pt>
                <c:pt idx="5078">
                  <c:v>83.683575699968429</c:v>
                </c:pt>
                <c:pt idx="5079">
                  <c:v>83.686419568974728</c:v>
                </c:pt>
                <c:pt idx="5080">
                  <c:v>83.68734260378595</c:v>
                </c:pt>
                <c:pt idx="5081">
                  <c:v>83.690480292539135</c:v>
                </c:pt>
                <c:pt idx="5082">
                  <c:v>83.690766110351078</c:v>
                </c:pt>
                <c:pt idx="5083">
                  <c:v>83.693577242230447</c:v>
                </c:pt>
                <c:pt idx="5084">
                  <c:v>83.69932736851581</c:v>
                </c:pt>
                <c:pt idx="5085">
                  <c:v>83.69968248777451</c:v>
                </c:pt>
                <c:pt idx="5086">
                  <c:v>83.701157543008449</c:v>
                </c:pt>
                <c:pt idx="5087">
                  <c:v>83.702677609705205</c:v>
                </c:pt>
                <c:pt idx="5088">
                  <c:v>83.703070341769376</c:v>
                </c:pt>
                <c:pt idx="5089">
                  <c:v>83.703774741547392</c:v>
                </c:pt>
                <c:pt idx="5090">
                  <c:v>83.705654738043293</c:v>
                </c:pt>
                <c:pt idx="5091">
                  <c:v>83.706645064531628</c:v>
                </c:pt>
                <c:pt idx="5092">
                  <c:v>83.706735227957765</c:v>
                </c:pt>
                <c:pt idx="5093">
                  <c:v>83.708805158708969</c:v>
                </c:pt>
                <c:pt idx="5094">
                  <c:v>83.709400632329391</c:v>
                </c:pt>
                <c:pt idx="5095">
                  <c:v>83.709566182242597</c:v>
                </c:pt>
                <c:pt idx="5096">
                  <c:v>83.712415214563535</c:v>
                </c:pt>
                <c:pt idx="5097">
                  <c:v>83.714168224242897</c:v>
                </c:pt>
                <c:pt idx="5098">
                  <c:v>83.715758011953966</c:v>
                </c:pt>
                <c:pt idx="5099">
                  <c:v>83.716308074756739</c:v>
                </c:pt>
                <c:pt idx="5100">
                  <c:v>83.716598696113095</c:v>
                </c:pt>
                <c:pt idx="5101">
                  <c:v>83.719147757080009</c:v>
                </c:pt>
                <c:pt idx="5102">
                  <c:v>83.719405081889974</c:v>
                </c:pt>
                <c:pt idx="5103">
                  <c:v>83.722371691812782</c:v>
                </c:pt>
                <c:pt idx="5104">
                  <c:v>83.723737749718893</c:v>
                </c:pt>
                <c:pt idx="5105">
                  <c:v>83.733801019979339</c:v>
                </c:pt>
                <c:pt idx="5106">
                  <c:v>83.736506247790402</c:v>
                </c:pt>
                <c:pt idx="5107">
                  <c:v>83.73760120925607</c:v>
                </c:pt>
                <c:pt idx="5108">
                  <c:v>83.743948823299121</c:v>
                </c:pt>
                <c:pt idx="5109">
                  <c:v>83.744377928089335</c:v>
                </c:pt>
                <c:pt idx="5110">
                  <c:v>83.747509918227507</c:v>
                </c:pt>
                <c:pt idx="5111">
                  <c:v>83.748269779826288</c:v>
                </c:pt>
                <c:pt idx="5112">
                  <c:v>83.749219857852125</c:v>
                </c:pt>
                <c:pt idx="5113">
                  <c:v>83.749426086023135</c:v>
                </c:pt>
                <c:pt idx="5114">
                  <c:v>83.750785180052333</c:v>
                </c:pt>
                <c:pt idx="5115">
                  <c:v>83.753695698696632</c:v>
                </c:pt>
                <c:pt idx="5116">
                  <c:v>83.7569094176108</c:v>
                </c:pt>
                <c:pt idx="5117">
                  <c:v>83.75701067135239</c:v>
                </c:pt>
                <c:pt idx="5118">
                  <c:v>83.757692276241073</c:v>
                </c:pt>
                <c:pt idx="5119">
                  <c:v>83.758501258252821</c:v>
                </c:pt>
                <c:pt idx="5120">
                  <c:v>83.759479070877362</c:v>
                </c:pt>
                <c:pt idx="5121">
                  <c:v>83.761548783863631</c:v>
                </c:pt>
                <c:pt idx="5122">
                  <c:v>83.765900372498876</c:v>
                </c:pt>
                <c:pt idx="5123">
                  <c:v>83.765970617085927</c:v>
                </c:pt>
                <c:pt idx="5124">
                  <c:v>83.767045051572538</c:v>
                </c:pt>
                <c:pt idx="5125">
                  <c:v>83.768818441568044</c:v>
                </c:pt>
                <c:pt idx="5126">
                  <c:v>83.770212079384976</c:v>
                </c:pt>
                <c:pt idx="5127">
                  <c:v>83.772520418171041</c:v>
                </c:pt>
                <c:pt idx="5128">
                  <c:v>83.772808093653907</c:v>
                </c:pt>
                <c:pt idx="5129">
                  <c:v>83.77511619130118</c:v>
                </c:pt>
                <c:pt idx="5130">
                  <c:v>83.776616404917249</c:v>
                </c:pt>
                <c:pt idx="5131">
                  <c:v>83.777148694133317</c:v>
                </c:pt>
                <c:pt idx="5132">
                  <c:v>83.777806483358972</c:v>
                </c:pt>
                <c:pt idx="5133">
                  <c:v>83.783317817949964</c:v>
                </c:pt>
                <c:pt idx="5134">
                  <c:v>83.783878660448707</c:v>
                </c:pt>
                <c:pt idx="5135">
                  <c:v>83.784766867195216</c:v>
                </c:pt>
                <c:pt idx="5136">
                  <c:v>83.787422691217671</c:v>
                </c:pt>
                <c:pt idx="5137">
                  <c:v>83.788648467620931</c:v>
                </c:pt>
                <c:pt idx="5138">
                  <c:v>83.796422411818568</c:v>
                </c:pt>
                <c:pt idx="5139">
                  <c:v>83.799068883734122</c:v>
                </c:pt>
                <c:pt idx="5140">
                  <c:v>83.799105432204868</c:v>
                </c:pt>
                <c:pt idx="5141">
                  <c:v>83.801530660018969</c:v>
                </c:pt>
                <c:pt idx="5142">
                  <c:v>83.804141077781225</c:v>
                </c:pt>
                <c:pt idx="5143">
                  <c:v>83.808509501791292</c:v>
                </c:pt>
                <c:pt idx="5144">
                  <c:v>83.80906992762084</c:v>
                </c:pt>
                <c:pt idx="5145">
                  <c:v>83.812442552714742</c:v>
                </c:pt>
                <c:pt idx="5146">
                  <c:v>83.812462498127871</c:v>
                </c:pt>
                <c:pt idx="5147">
                  <c:v>83.816650845194729</c:v>
                </c:pt>
                <c:pt idx="5148">
                  <c:v>83.817322431377264</c:v>
                </c:pt>
                <c:pt idx="5149">
                  <c:v>83.819513398558342</c:v>
                </c:pt>
                <c:pt idx="5150">
                  <c:v>83.819766033569707</c:v>
                </c:pt>
                <c:pt idx="5151">
                  <c:v>83.822387121848223</c:v>
                </c:pt>
                <c:pt idx="5152">
                  <c:v>83.822838947059964</c:v>
                </c:pt>
                <c:pt idx="5153">
                  <c:v>83.826681306612514</c:v>
                </c:pt>
                <c:pt idx="5154">
                  <c:v>83.828330444657453</c:v>
                </c:pt>
                <c:pt idx="5155">
                  <c:v>83.829996148351569</c:v>
                </c:pt>
                <c:pt idx="5156">
                  <c:v>83.830432475723242</c:v>
                </c:pt>
                <c:pt idx="5157">
                  <c:v>83.830590006942103</c:v>
                </c:pt>
                <c:pt idx="5158">
                  <c:v>83.83199778452213</c:v>
                </c:pt>
                <c:pt idx="5159">
                  <c:v>83.832477771430888</c:v>
                </c:pt>
                <c:pt idx="5160">
                  <c:v>83.83687321538082</c:v>
                </c:pt>
                <c:pt idx="5161">
                  <c:v>83.842756154447997</c:v>
                </c:pt>
                <c:pt idx="5162">
                  <c:v>83.84397264388663</c:v>
                </c:pt>
                <c:pt idx="5163">
                  <c:v>83.846908338426999</c:v>
                </c:pt>
                <c:pt idx="5164">
                  <c:v>83.848842824638353</c:v>
                </c:pt>
                <c:pt idx="5165">
                  <c:v>83.850847759531163</c:v>
                </c:pt>
                <c:pt idx="5166">
                  <c:v>83.851062919970758</c:v>
                </c:pt>
                <c:pt idx="5167">
                  <c:v>83.851419531120044</c:v>
                </c:pt>
                <c:pt idx="5168">
                  <c:v>83.851436200663159</c:v>
                </c:pt>
                <c:pt idx="5169">
                  <c:v>83.852965761258474</c:v>
                </c:pt>
                <c:pt idx="5170">
                  <c:v>83.853343834686854</c:v>
                </c:pt>
                <c:pt idx="5171">
                  <c:v>83.855458680839888</c:v>
                </c:pt>
                <c:pt idx="5172">
                  <c:v>83.856220957478754</c:v>
                </c:pt>
                <c:pt idx="5173">
                  <c:v>83.857052335362553</c:v>
                </c:pt>
                <c:pt idx="5174">
                  <c:v>83.858147162318332</c:v>
                </c:pt>
                <c:pt idx="5175">
                  <c:v>83.858383941416321</c:v>
                </c:pt>
                <c:pt idx="5176">
                  <c:v>83.859096325557203</c:v>
                </c:pt>
                <c:pt idx="5177">
                  <c:v>83.859803466421766</c:v>
                </c:pt>
                <c:pt idx="5178">
                  <c:v>83.860864395346056</c:v>
                </c:pt>
                <c:pt idx="5179">
                  <c:v>83.861218752562976</c:v>
                </c:pt>
                <c:pt idx="5180">
                  <c:v>83.862487975522086</c:v>
                </c:pt>
                <c:pt idx="5181">
                  <c:v>83.862782797231063</c:v>
                </c:pt>
                <c:pt idx="5182">
                  <c:v>83.863230823951071</c:v>
                </c:pt>
                <c:pt idx="5183">
                  <c:v>83.864433240635947</c:v>
                </c:pt>
                <c:pt idx="5184">
                  <c:v>83.867764671265235</c:v>
                </c:pt>
                <c:pt idx="5185">
                  <c:v>83.869769016132992</c:v>
                </c:pt>
                <c:pt idx="5186">
                  <c:v>83.872091170237525</c:v>
                </c:pt>
                <c:pt idx="5187">
                  <c:v>83.875067542885134</c:v>
                </c:pt>
                <c:pt idx="5188">
                  <c:v>83.875387377124909</c:v>
                </c:pt>
                <c:pt idx="5189">
                  <c:v>83.875561691650503</c:v>
                </c:pt>
                <c:pt idx="5190">
                  <c:v>83.877267797072008</c:v>
                </c:pt>
                <c:pt idx="5191">
                  <c:v>83.879000473032619</c:v>
                </c:pt>
                <c:pt idx="5192">
                  <c:v>83.880509452619805</c:v>
                </c:pt>
                <c:pt idx="5193">
                  <c:v>83.881554429252787</c:v>
                </c:pt>
                <c:pt idx="5194">
                  <c:v>83.882014552395489</c:v>
                </c:pt>
                <c:pt idx="5195">
                  <c:v>83.883193633078307</c:v>
                </c:pt>
                <c:pt idx="5196">
                  <c:v>83.883813031114101</c:v>
                </c:pt>
                <c:pt idx="5197">
                  <c:v>83.888084218222303</c:v>
                </c:pt>
                <c:pt idx="5198">
                  <c:v>83.894435817376504</c:v>
                </c:pt>
                <c:pt idx="5199">
                  <c:v>83.894481999218911</c:v>
                </c:pt>
                <c:pt idx="5200">
                  <c:v>83.898261830627362</c:v>
                </c:pt>
                <c:pt idx="5201">
                  <c:v>83.898316849681265</c:v>
                </c:pt>
                <c:pt idx="5202">
                  <c:v>83.899353434864565</c:v>
                </c:pt>
                <c:pt idx="5203">
                  <c:v>83.899430616718703</c:v>
                </c:pt>
                <c:pt idx="5204">
                  <c:v>83.900206391454262</c:v>
                </c:pt>
                <c:pt idx="5205">
                  <c:v>83.90168354432825</c:v>
                </c:pt>
                <c:pt idx="5206">
                  <c:v>83.902466329168192</c:v>
                </c:pt>
                <c:pt idx="5207">
                  <c:v>83.904547995621314</c:v>
                </c:pt>
                <c:pt idx="5208">
                  <c:v>83.90522520733866</c:v>
                </c:pt>
                <c:pt idx="5209">
                  <c:v>83.907830055140536</c:v>
                </c:pt>
                <c:pt idx="5210">
                  <c:v>83.907914497853866</c:v>
                </c:pt>
                <c:pt idx="5211">
                  <c:v>83.908972777311874</c:v>
                </c:pt>
                <c:pt idx="5212">
                  <c:v>83.910852563427824</c:v>
                </c:pt>
                <c:pt idx="5213">
                  <c:v>83.911289046115144</c:v>
                </c:pt>
                <c:pt idx="5214">
                  <c:v>83.913761576086927</c:v>
                </c:pt>
                <c:pt idx="5215">
                  <c:v>83.917060027879288</c:v>
                </c:pt>
                <c:pt idx="5216">
                  <c:v>83.921979438937797</c:v>
                </c:pt>
                <c:pt idx="5217">
                  <c:v>83.922525748017264</c:v>
                </c:pt>
                <c:pt idx="5218">
                  <c:v>83.925448471089865</c:v>
                </c:pt>
                <c:pt idx="5219">
                  <c:v>83.925900188978929</c:v>
                </c:pt>
                <c:pt idx="5220">
                  <c:v>83.926627144370855</c:v>
                </c:pt>
                <c:pt idx="5221">
                  <c:v>83.932511970907299</c:v>
                </c:pt>
                <c:pt idx="5222">
                  <c:v>83.93391830036451</c:v>
                </c:pt>
                <c:pt idx="5223">
                  <c:v>83.934281020497679</c:v>
                </c:pt>
                <c:pt idx="5224">
                  <c:v>83.938648558627548</c:v>
                </c:pt>
                <c:pt idx="5225">
                  <c:v>83.941262569101639</c:v>
                </c:pt>
                <c:pt idx="5226">
                  <c:v>83.941408326259335</c:v>
                </c:pt>
                <c:pt idx="5227">
                  <c:v>83.942283198632879</c:v>
                </c:pt>
                <c:pt idx="5228">
                  <c:v>83.942309723318587</c:v>
                </c:pt>
                <c:pt idx="5229">
                  <c:v>83.943101245756139</c:v>
                </c:pt>
                <c:pt idx="5230">
                  <c:v>83.94371270407801</c:v>
                </c:pt>
                <c:pt idx="5231">
                  <c:v>83.945098665439758</c:v>
                </c:pt>
                <c:pt idx="5232">
                  <c:v>83.94823959266175</c:v>
                </c:pt>
                <c:pt idx="5233">
                  <c:v>83.950311621178457</c:v>
                </c:pt>
                <c:pt idx="5234">
                  <c:v>83.950875424262676</c:v>
                </c:pt>
                <c:pt idx="5235">
                  <c:v>83.952533332961707</c:v>
                </c:pt>
                <c:pt idx="5236">
                  <c:v>83.953428523264094</c:v>
                </c:pt>
                <c:pt idx="5237">
                  <c:v>83.9544489857077</c:v>
                </c:pt>
                <c:pt idx="5238">
                  <c:v>83.955672218915041</c:v>
                </c:pt>
                <c:pt idx="5239">
                  <c:v>83.959314414672605</c:v>
                </c:pt>
                <c:pt idx="5240">
                  <c:v>83.9633891967149</c:v>
                </c:pt>
                <c:pt idx="5241">
                  <c:v>83.965205052132276</c:v>
                </c:pt>
                <c:pt idx="5242">
                  <c:v>83.965782275429433</c:v>
                </c:pt>
                <c:pt idx="5243">
                  <c:v>83.968123038471816</c:v>
                </c:pt>
                <c:pt idx="5244">
                  <c:v>83.968967667979513</c:v>
                </c:pt>
                <c:pt idx="5245">
                  <c:v>83.977406617295728</c:v>
                </c:pt>
                <c:pt idx="5246">
                  <c:v>83.977557617111628</c:v>
                </c:pt>
                <c:pt idx="5247">
                  <c:v>83.977862937640566</c:v>
                </c:pt>
                <c:pt idx="5248">
                  <c:v>83.978445967969321</c:v>
                </c:pt>
                <c:pt idx="5249">
                  <c:v>83.978714486054145</c:v>
                </c:pt>
                <c:pt idx="5250">
                  <c:v>83.980005380317778</c:v>
                </c:pt>
                <c:pt idx="5251">
                  <c:v>83.980120487164541</c:v>
                </c:pt>
                <c:pt idx="5252">
                  <c:v>83.983193028868598</c:v>
                </c:pt>
                <c:pt idx="5253">
                  <c:v>83.986284099119146</c:v>
                </c:pt>
                <c:pt idx="5254">
                  <c:v>83.987277102563766</c:v>
                </c:pt>
                <c:pt idx="5255">
                  <c:v>83.987301602954247</c:v>
                </c:pt>
                <c:pt idx="5256">
                  <c:v>83.990179260501904</c:v>
                </c:pt>
                <c:pt idx="5257">
                  <c:v>83.990362319382299</c:v>
                </c:pt>
                <c:pt idx="5258">
                  <c:v>83.992361838981211</c:v>
                </c:pt>
                <c:pt idx="5259">
                  <c:v>83.992560183388235</c:v>
                </c:pt>
                <c:pt idx="5260">
                  <c:v>83.9950839021881</c:v>
                </c:pt>
                <c:pt idx="5261">
                  <c:v>83.995814587877831</c:v>
                </c:pt>
                <c:pt idx="5262">
                  <c:v>83.997090654674864</c:v>
                </c:pt>
                <c:pt idx="5263">
                  <c:v>83.997935551540323</c:v>
                </c:pt>
                <c:pt idx="5264">
                  <c:v>83.999472522171317</c:v>
                </c:pt>
                <c:pt idx="5265">
                  <c:v>84.001742381028805</c:v>
                </c:pt>
                <c:pt idx="5266">
                  <c:v>84.003390132992365</c:v>
                </c:pt>
                <c:pt idx="5267">
                  <c:v>84.004232818537417</c:v>
                </c:pt>
                <c:pt idx="5268">
                  <c:v>84.007518723008488</c:v>
                </c:pt>
                <c:pt idx="5269">
                  <c:v>84.008326607924261</c:v>
                </c:pt>
                <c:pt idx="5270">
                  <c:v>84.010737884378187</c:v>
                </c:pt>
                <c:pt idx="5271">
                  <c:v>84.011430325163758</c:v>
                </c:pt>
                <c:pt idx="5272">
                  <c:v>84.014035208286217</c:v>
                </c:pt>
                <c:pt idx="5273">
                  <c:v>84.015054507423159</c:v>
                </c:pt>
                <c:pt idx="5274">
                  <c:v>84.022760421324193</c:v>
                </c:pt>
                <c:pt idx="5275">
                  <c:v>84.030990094480828</c:v>
                </c:pt>
                <c:pt idx="5276">
                  <c:v>84.031316694375732</c:v>
                </c:pt>
                <c:pt idx="5277">
                  <c:v>84.03490540750812</c:v>
                </c:pt>
                <c:pt idx="5278">
                  <c:v>84.035301024338381</c:v>
                </c:pt>
                <c:pt idx="5279">
                  <c:v>84.035803380853011</c:v>
                </c:pt>
                <c:pt idx="5280">
                  <c:v>84.037052782827132</c:v>
                </c:pt>
                <c:pt idx="5281">
                  <c:v>84.038649028470729</c:v>
                </c:pt>
                <c:pt idx="5282">
                  <c:v>84.042243717675362</c:v>
                </c:pt>
                <c:pt idx="5283">
                  <c:v>84.042548879086809</c:v>
                </c:pt>
                <c:pt idx="5284">
                  <c:v>84.043782164188272</c:v>
                </c:pt>
                <c:pt idx="5285">
                  <c:v>84.048657538945207</c:v>
                </c:pt>
                <c:pt idx="5286">
                  <c:v>84.050599462336265</c:v>
                </c:pt>
                <c:pt idx="5287">
                  <c:v>84.051180989345468</c:v>
                </c:pt>
                <c:pt idx="5288">
                  <c:v>84.051953972399147</c:v>
                </c:pt>
                <c:pt idx="5289">
                  <c:v>84.053539304961021</c:v>
                </c:pt>
                <c:pt idx="5290">
                  <c:v>84.056638753904764</c:v>
                </c:pt>
                <c:pt idx="5291">
                  <c:v>84.058413798083649</c:v>
                </c:pt>
                <c:pt idx="5292">
                  <c:v>84.06498205851868</c:v>
                </c:pt>
                <c:pt idx="5293">
                  <c:v>84.067263697297236</c:v>
                </c:pt>
                <c:pt idx="5294">
                  <c:v>84.069606742376919</c:v>
                </c:pt>
                <c:pt idx="5295">
                  <c:v>84.073712149608141</c:v>
                </c:pt>
                <c:pt idx="5296">
                  <c:v>84.074052329463825</c:v>
                </c:pt>
                <c:pt idx="5297">
                  <c:v>84.075444099369733</c:v>
                </c:pt>
                <c:pt idx="5298">
                  <c:v>84.076449847535642</c:v>
                </c:pt>
                <c:pt idx="5299">
                  <c:v>84.077228354636929</c:v>
                </c:pt>
                <c:pt idx="5300">
                  <c:v>84.078597196738841</c:v>
                </c:pt>
                <c:pt idx="5301">
                  <c:v>84.078894533724281</c:v>
                </c:pt>
                <c:pt idx="5302">
                  <c:v>84.078950156651644</c:v>
                </c:pt>
                <c:pt idx="5303">
                  <c:v>84.079207470589793</c:v>
                </c:pt>
                <c:pt idx="5304">
                  <c:v>84.083276463424355</c:v>
                </c:pt>
                <c:pt idx="5305">
                  <c:v>84.084403889285696</c:v>
                </c:pt>
                <c:pt idx="5306">
                  <c:v>84.087399098814004</c:v>
                </c:pt>
                <c:pt idx="5307">
                  <c:v>84.088263498789786</c:v>
                </c:pt>
                <c:pt idx="5308">
                  <c:v>84.089231710570317</c:v>
                </c:pt>
                <c:pt idx="5309">
                  <c:v>84.089871517387536</c:v>
                </c:pt>
                <c:pt idx="5310">
                  <c:v>84.091224451559754</c:v>
                </c:pt>
                <c:pt idx="5311">
                  <c:v>84.091623418136223</c:v>
                </c:pt>
                <c:pt idx="5312">
                  <c:v>84.099865545885493</c:v>
                </c:pt>
                <c:pt idx="5313">
                  <c:v>84.100028000295069</c:v>
                </c:pt>
                <c:pt idx="5314">
                  <c:v>84.103250486939217</c:v>
                </c:pt>
                <c:pt idx="5315">
                  <c:v>84.104624889720611</c:v>
                </c:pt>
                <c:pt idx="5316">
                  <c:v>84.107162346134658</c:v>
                </c:pt>
                <c:pt idx="5317">
                  <c:v>84.108942310289379</c:v>
                </c:pt>
                <c:pt idx="5318">
                  <c:v>84.113043023875093</c:v>
                </c:pt>
                <c:pt idx="5319">
                  <c:v>84.115528563096319</c:v>
                </c:pt>
                <c:pt idx="5320">
                  <c:v>84.117441755400748</c:v>
                </c:pt>
                <c:pt idx="5321">
                  <c:v>84.117634012406455</c:v>
                </c:pt>
                <c:pt idx="5322">
                  <c:v>84.120148705424285</c:v>
                </c:pt>
                <c:pt idx="5323">
                  <c:v>84.121319978631988</c:v>
                </c:pt>
                <c:pt idx="5324">
                  <c:v>84.122713960859102</c:v>
                </c:pt>
                <c:pt idx="5325">
                  <c:v>84.122854547137763</c:v>
                </c:pt>
                <c:pt idx="5326">
                  <c:v>84.123397387862838</c:v>
                </c:pt>
                <c:pt idx="5327">
                  <c:v>84.125556431920288</c:v>
                </c:pt>
                <c:pt idx="5328">
                  <c:v>84.125558767564129</c:v>
                </c:pt>
                <c:pt idx="5329">
                  <c:v>84.129579278320335</c:v>
                </c:pt>
                <c:pt idx="5330">
                  <c:v>84.131181630884953</c:v>
                </c:pt>
                <c:pt idx="5331">
                  <c:v>84.131348179349374</c:v>
                </c:pt>
                <c:pt idx="5332">
                  <c:v>84.132591139540864</c:v>
                </c:pt>
                <c:pt idx="5333">
                  <c:v>84.135988009804379</c:v>
                </c:pt>
                <c:pt idx="5334">
                  <c:v>84.136767432140772</c:v>
                </c:pt>
                <c:pt idx="5335">
                  <c:v>84.147464761780938</c:v>
                </c:pt>
                <c:pt idx="5336">
                  <c:v>84.151204310199191</c:v>
                </c:pt>
                <c:pt idx="5337">
                  <c:v>84.153056469199001</c:v>
                </c:pt>
                <c:pt idx="5338">
                  <c:v>84.153436758265144</c:v>
                </c:pt>
                <c:pt idx="5339">
                  <c:v>84.164889540039837</c:v>
                </c:pt>
                <c:pt idx="5340">
                  <c:v>84.166354327219508</c:v>
                </c:pt>
                <c:pt idx="5341">
                  <c:v>84.167631696027414</c:v>
                </c:pt>
                <c:pt idx="5342">
                  <c:v>84.168192065088405</c:v>
                </c:pt>
                <c:pt idx="5343">
                  <c:v>84.170464637012685</c:v>
                </c:pt>
                <c:pt idx="5344">
                  <c:v>84.173685291574898</c:v>
                </c:pt>
                <c:pt idx="5345">
                  <c:v>84.173750638830683</c:v>
                </c:pt>
                <c:pt idx="5346">
                  <c:v>84.173810976361338</c:v>
                </c:pt>
                <c:pt idx="5347">
                  <c:v>84.17529995940555</c:v>
                </c:pt>
                <c:pt idx="5348">
                  <c:v>84.177082299747283</c:v>
                </c:pt>
                <c:pt idx="5349">
                  <c:v>84.178956883452301</c:v>
                </c:pt>
                <c:pt idx="5350">
                  <c:v>84.181128388221438</c:v>
                </c:pt>
                <c:pt idx="5351">
                  <c:v>84.182555928462349</c:v>
                </c:pt>
                <c:pt idx="5352">
                  <c:v>84.18544364276822</c:v>
                </c:pt>
                <c:pt idx="5353">
                  <c:v>84.18862337129417</c:v>
                </c:pt>
                <c:pt idx="5354">
                  <c:v>84.18878189208904</c:v>
                </c:pt>
                <c:pt idx="5355">
                  <c:v>84.191844453818646</c:v>
                </c:pt>
                <c:pt idx="5356">
                  <c:v>84.199735002754451</c:v>
                </c:pt>
                <c:pt idx="5357">
                  <c:v>84.202701233291492</c:v>
                </c:pt>
                <c:pt idx="5358">
                  <c:v>84.208641964630033</c:v>
                </c:pt>
                <c:pt idx="5359">
                  <c:v>84.210061569224678</c:v>
                </c:pt>
                <c:pt idx="5360">
                  <c:v>84.210981635285734</c:v>
                </c:pt>
                <c:pt idx="5361">
                  <c:v>84.211696186272434</c:v>
                </c:pt>
                <c:pt idx="5362">
                  <c:v>84.214557450209824</c:v>
                </c:pt>
                <c:pt idx="5363">
                  <c:v>84.218131381204756</c:v>
                </c:pt>
                <c:pt idx="5364">
                  <c:v>84.218817949017179</c:v>
                </c:pt>
                <c:pt idx="5365">
                  <c:v>84.219490441149105</c:v>
                </c:pt>
                <c:pt idx="5366">
                  <c:v>84.228065540087258</c:v>
                </c:pt>
                <c:pt idx="5367">
                  <c:v>84.228163626954782</c:v>
                </c:pt>
                <c:pt idx="5368">
                  <c:v>84.229613578742516</c:v>
                </c:pt>
                <c:pt idx="5369">
                  <c:v>84.229658133696987</c:v>
                </c:pt>
                <c:pt idx="5370">
                  <c:v>84.229708608046224</c:v>
                </c:pt>
                <c:pt idx="5371">
                  <c:v>84.230186312540283</c:v>
                </c:pt>
                <c:pt idx="5372">
                  <c:v>84.232395885137194</c:v>
                </c:pt>
                <c:pt idx="5373">
                  <c:v>84.232532276884385</c:v>
                </c:pt>
                <c:pt idx="5374">
                  <c:v>84.233606229794546</c:v>
                </c:pt>
                <c:pt idx="5375">
                  <c:v>84.233857152932359</c:v>
                </c:pt>
                <c:pt idx="5376">
                  <c:v>84.234363126165618</c:v>
                </c:pt>
                <c:pt idx="5377">
                  <c:v>84.236325799620786</c:v>
                </c:pt>
                <c:pt idx="5378">
                  <c:v>84.238514266959399</c:v>
                </c:pt>
                <c:pt idx="5379">
                  <c:v>84.23983577861145</c:v>
                </c:pt>
                <c:pt idx="5380">
                  <c:v>84.241818775700537</c:v>
                </c:pt>
                <c:pt idx="5381">
                  <c:v>84.242625588484657</c:v>
                </c:pt>
                <c:pt idx="5382">
                  <c:v>84.243859257692122</c:v>
                </c:pt>
                <c:pt idx="5383">
                  <c:v>84.245114592442945</c:v>
                </c:pt>
                <c:pt idx="5384">
                  <c:v>84.245505132357309</c:v>
                </c:pt>
                <c:pt idx="5385">
                  <c:v>84.248356911096351</c:v>
                </c:pt>
                <c:pt idx="5386">
                  <c:v>84.248946110782327</c:v>
                </c:pt>
                <c:pt idx="5387">
                  <c:v>84.249976629306246</c:v>
                </c:pt>
                <c:pt idx="5388">
                  <c:v>84.251634590655542</c:v>
                </c:pt>
                <c:pt idx="5389">
                  <c:v>84.255383088495975</c:v>
                </c:pt>
                <c:pt idx="5390">
                  <c:v>84.256882751853055</c:v>
                </c:pt>
                <c:pt idx="5391">
                  <c:v>84.257491981621527</c:v>
                </c:pt>
                <c:pt idx="5392">
                  <c:v>84.257795523251474</c:v>
                </c:pt>
                <c:pt idx="5393">
                  <c:v>84.257957755685339</c:v>
                </c:pt>
                <c:pt idx="5394">
                  <c:v>84.259208187903909</c:v>
                </c:pt>
                <c:pt idx="5395">
                  <c:v>84.266107086623606</c:v>
                </c:pt>
                <c:pt idx="5396">
                  <c:v>84.271439496870826</c:v>
                </c:pt>
                <c:pt idx="5397">
                  <c:v>84.271457031410876</c:v>
                </c:pt>
                <c:pt idx="5398">
                  <c:v>84.273895351252719</c:v>
                </c:pt>
                <c:pt idx="5399">
                  <c:v>84.274108845669986</c:v>
                </c:pt>
                <c:pt idx="5400">
                  <c:v>84.27469145303634</c:v>
                </c:pt>
                <c:pt idx="5401">
                  <c:v>84.274801843710492</c:v>
                </c:pt>
                <c:pt idx="5402">
                  <c:v>84.276303237848481</c:v>
                </c:pt>
                <c:pt idx="5403">
                  <c:v>84.284055301683594</c:v>
                </c:pt>
                <c:pt idx="5404">
                  <c:v>84.284945942723667</c:v>
                </c:pt>
                <c:pt idx="5405">
                  <c:v>84.286347717835</c:v>
                </c:pt>
                <c:pt idx="5406">
                  <c:v>84.286638546681232</c:v>
                </c:pt>
                <c:pt idx="5407">
                  <c:v>84.290234956132309</c:v>
                </c:pt>
                <c:pt idx="5408">
                  <c:v>84.291448173034212</c:v>
                </c:pt>
                <c:pt idx="5409">
                  <c:v>84.291507219735877</c:v>
                </c:pt>
                <c:pt idx="5410">
                  <c:v>84.292463522305994</c:v>
                </c:pt>
                <c:pt idx="5411">
                  <c:v>84.292891916622082</c:v>
                </c:pt>
                <c:pt idx="5412">
                  <c:v>84.293797367772754</c:v>
                </c:pt>
                <c:pt idx="5413">
                  <c:v>84.295611399293691</c:v>
                </c:pt>
                <c:pt idx="5414">
                  <c:v>84.295806187643876</c:v>
                </c:pt>
                <c:pt idx="5415">
                  <c:v>84.298862264132254</c:v>
                </c:pt>
                <c:pt idx="5416">
                  <c:v>84.300874297580691</c:v>
                </c:pt>
                <c:pt idx="5417">
                  <c:v>84.304984853257167</c:v>
                </c:pt>
                <c:pt idx="5418">
                  <c:v>84.305744045517429</c:v>
                </c:pt>
                <c:pt idx="5419">
                  <c:v>84.307849193789608</c:v>
                </c:pt>
                <c:pt idx="5420">
                  <c:v>84.308630303743925</c:v>
                </c:pt>
                <c:pt idx="5421">
                  <c:v>84.311483357276146</c:v>
                </c:pt>
                <c:pt idx="5422">
                  <c:v>84.314338689356418</c:v>
                </c:pt>
                <c:pt idx="5423">
                  <c:v>84.318984004405678</c:v>
                </c:pt>
                <c:pt idx="5424">
                  <c:v>84.319566188012985</c:v>
                </c:pt>
                <c:pt idx="5425">
                  <c:v>84.320778611396761</c:v>
                </c:pt>
                <c:pt idx="5426">
                  <c:v>84.320993833013134</c:v>
                </c:pt>
                <c:pt idx="5427">
                  <c:v>84.321541808664861</c:v>
                </c:pt>
                <c:pt idx="5428">
                  <c:v>84.323050360615198</c:v>
                </c:pt>
                <c:pt idx="5429">
                  <c:v>84.32520484501481</c:v>
                </c:pt>
                <c:pt idx="5430">
                  <c:v>84.327842442523121</c:v>
                </c:pt>
                <c:pt idx="5431">
                  <c:v>84.32903331466143</c:v>
                </c:pt>
                <c:pt idx="5432">
                  <c:v>84.329149624721282</c:v>
                </c:pt>
                <c:pt idx="5433">
                  <c:v>84.33141999775178</c:v>
                </c:pt>
                <c:pt idx="5434">
                  <c:v>84.333944705414524</c:v>
                </c:pt>
                <c:pt idx="5435">
                  <c:v>84.333951550666853</c:v>
                </c:pt>
                <c:pt idx="5436">
                  <c:v>84.338171859423397</c:v>
                </c:pt>
                <c:pt idx="5437">
                  <c:v>84.338619665342321</c:v>
                </c:pt>
                <c:pt idx="5438">
                  <c:v>84.340945694390015</c:v>
                </c:pt>
                <c:pt idx="5439">
                  <c:v>84.341305396760362</c:v>
                </c:pt>
                <c:pt idx="5440">
                  <c:v>84.342902470258053</c:v>
                </c:pt>
                <c:pt idx="5441">
                  <c:v>84.344129786539156</c:v>
                </c:pt>
                <c:pt idx="5442">
                  <c:v>84.345029857006367</c:v>
                </c:pt>
                <c:pt idx="5443">
                  <c:v>84.347046867955584</c:v>
                </c:pt>
                <c:pt idx="5444">
                  <c:v>84.3475945397673</c:v>
                </c:pt>
                <c:pt idx="5445">
                  <c:v>84.349667255381306</c:v>
                </c:pt>
                <c:pt idx="5446">
                  <c:v>84.349951621737475</c:v>
                </c:pt>
                <c:pt idx="5447">
                  <c:v>84.350833282438458</c:v>
                </c:pt>
                <c:pt idx="5448">
                  <c:v>84.351886488970351</c:v>
                </c:pt>
                <c:pt idx="5449">
                  <c:v>84.353199747082215</c:v>
                </c:pt>
                <c:pt idx="5450">
                  <c:v>84.355461340940224</c:v>
                </c:pt>
                <c:pt idx="5451">
                  <c:v>84.355920156641147</c:v>
                </c:pt>
                <c:pt idx="5452">
                  <c:v>84.358234076341418</c:v>
                </c:pt>
                <c:pt idx="5453">
                  <c:v>84.361527719031983</c:v>
                </c:pt>
                <c:pt idx="5454">
                  <c:v>84.362156245597191</c:v>
                </c:pt>
                <c:pt idx="5455">
                  <c:v>84.362253012921371</c:v>
                </c:pt>
                <c:pt idx="5456">
                  <c:v>84.364849098819136</c:v>
                </c:pt>
                <c:pt idx="5457">
                  <c:v>84.366758848599375</c:v>
                </c:pt>
                <c:pt idx="5458">
                  <c:v>84.367101023272809</c:v>
                </c:pt>
                <c:pt idx="5459">
                  <c:v>84.368644474628383</c:v>
                </c:pt>
                <c:pt idx="5460">
                  <c:v>84.369888835038367</c:v>
                </c:pt>
                <c:pt idx="5461">
                  <c:v>84.372574098157429</c:v>
                </c:pt>
                <c:pt idx="5462">
                  <c:v>84.372846346093738</c:v>
                </c:pt>
                <c:pt idx="5463">
                  <c:v>84.375919889382473</c:v>
                </c:pt>
                <c:pt idx="5464">
                  <c:v>84.377077423207609</c:v>
                </c:pt>
                <c:pt idx="5465">
                  <c:v>84.386153452474133</c:v>
                </c:pt>
                <c:pt idx="5466">
                  <c:v>84.387708124926164</c:v>
                </c:pt>
                <c:pt idx="5467">
                  <c:v>84.390966849351443</c:v>
                </c:pt>
                <c:pt idx="5468">
                  <c:v>84.394100024068464</c:v>
                </c:pt>
                <c:pt idx="5469">
                  <c:v>84.394962112550559</c:v>
                </c:pt>
                <c:pt idx="5470">
                  <c:v>84.401688007744994</c:v>
                </c:pt>
                <c:pt idx="5471">
                  <c:v>84.403265724108593</c:v>
                </c:pt>
                <c:pt idx="5472">
                  <c:v>84.403887150616669</c:v>
                </c:pt>
                <c:pt idx="5473">
                  <c:v>84.405133377115334</c:v>
                </c:pt>
                <c:pt idx="5474">
                  <c:v>84.406197048807911</c:v>
                </c:pt>
                <c:pt idx="5475">
                  <c:v>84.406614382874665</c:v>
                </c:pt>
                <c:pt idx="5476">
                  <c:v>84.407358348026094</c:v>
                </c:pt>
                <c:pt idx="5477">
                  <c:v>84.411963162540061</c:v>
                </c:pt>
                <c:pt idx="5478">
                  <c:v>84.414331383054886</c:v>
                </c:pt>
                <c:pt idx="5479">
                  <c:v>84.415886864348451</c:v>
                </c:pt>
                <c:pt idx="5480">
                  <c:v>84.416831870134146</c:v>
                </c:pt>
                <c:pt idx="5481">
                  <c:v>84.417473210194728</c:v>
                </c:pt>
                <c:pt idx="5482">
                  <c:v>84.418195364956389</c:v>
                </c:pt>
                <c:pt idx="5483">
                  <c:v>84.419523891213089</c:v>
                </c:pt>
                <c:pt idx="5484">
                  <c:v>84.419768822695445</c:v>
                </c:pt>
                <c:pt idx="5485">
                  <c:v>84.421507332383882</c:v>
                </c:pt>
                <c:pt idx="5486">
                  <c:v>84.421603665304531</c:v>
                </c:pt>
                <c:pt idx="5487">
                  <c:v>84.425272327077067</c:v>
                </c:pt>
                <c:pt idx="5488">
                  <c:v>84.427470093848285</c:v>
                </c:pt>
                <c:pt idx="5489">
                  <c:v>84.428203970777545</c:v>
                </c:pt>
                <c:pt idx="5490">
                  <c:v>84.4298860720249</c:v>
                </c:pt>
                <c:pt idx="5491">
                  <c:v>84.436516521210564</c:v>
                </c:pt>
                <c:pt idx="5492">
                  <c:v>84.437906480055403</c:v>
                </c:pt>
                <c:pt idx="5493">
                  <c:v>84.438941912519127</c:v>
                </c:pt>
                <c:pt idx="5494">
                  <c:v>84.441471030612718</c:v>
                </c:pt>
                <c:pt idx="5495">
                  <c:v>84.442009716736052</c:v>
                </c:pt>
                <c:pt idx="5496">
                  <c:v>84.442605889567403</c:v>
                </c:pt>
                <c:pt idx="5497">
                  <c:v>84.442675990053189</c:v>
                </c:pt>
                <c:pt idx="5498">
                  <c:v>84.447418374790118</c:v>
                </c:pt>
                <c:pt idx="5499">
                  <c:v>84.447683708273473</c:v>
                </c:pt>
                <c:pt idx="5500">
                  <c:v>84.451300021552356</c:v>
                </c:pt>
                <c:pt idx="5501">
                  <c:v>84.45270258385618</c:v>
                </c:pt>
                <c:pt idx="5502">
                  <c:v>84.454726271955138</c:v>
                </c:pt>
                <c:pt idx="5503">
                  <c:v>84.45820795425756</c:v>
                </c:pt>
                <c:pt idx="5504">
                  <c:v>84.464437387731593</c:v>
                </c:pt>
                <c:pt idx="5505">
                  <c:v>84.464619863237644</c:v>
                </c:pt>
                <c:pt idx="5506">
                  <c:v>84.467102555842175</c:v>
                </c:pt>
                <c:pt idx="5507">
                  <c:v>84.469659892501184</c:v>
                </c:pt>
                <c:pt idx="5508">
                  <c:v>84.471420003963914</c:v>
                </c:pt>
                <c:pt idx="5509">
                  <c:v>84.473536297499038</c:v>
                </c:pt>
                <c:pt idx="5510">
                  <c:v>84.473576799956277</c:v>
                </c:pt>
                <c:pt idx="5511">
                  <c:v>84.477962572735265</c:v>
                </c:pt>
                <c:pt idx="5512">
                  <c:v>84.478858084188147</c:v>
                </c:pt>
                <c:pt idx="5513">
                  <c:v>84.4789273202896</c:v>
                </c:pt>
                <c:pt idx="5514">
                  <c:v>84.479693963967463</c:v>
                </c:pt>
                <c:pt idx="5515">
                  <c:v>84.480977721059332</c:v>
                </c:pt>
                <c:pt idx="5516">
                  <c:v>84.48101388343224</c:v>
                </c:pt>
                <c:pt idx="5517">
                  <c:v>84.482000100924239</c:v>
                </c:pt>
                <c:pt idx="5518">
                  <c:v>84.483144614365671</c:v>
                </c:pt>
                <c:pt idx="5519">
                  <c:v>84.485739511167424</c:v>
                </c:pt>
                <c:pt idx="5520">
                  <c:v>84.48607813026149</c:v>
                </c:pt>
                <c:pt idx="5521">
                  <c:v>84.486570902030977</c:v>
                </c:pt>
                <c:pt idx="5522">
                  <c:v>84.490303364269138</c:v>
                </c:pt>
                <c:pt idx="5523">
                  <c:v>84.490395622375985</c:v>
                </c:pt>
                <c:pt idx="5524">
                  <c:v>84.490431780053399</c:v>
                </c:pt>
                <c:pt idx="5525">
                  <c:v>84.491491115717494</c:v>
                </c:pt>
                <c:pt idx="5526">
                  <c:v>84.492456628831007</c:v>
                </c:pt>
                <c:pt idx="5527">
                  <c:v>84.496392956545762</c:v>
                </c:pt>
                <c:pt idx="5528">
                  <c:v>84.496860169500152</c:v>
                </c:pt>
                <c:pt idx="5529">
                  <c:v>84.499490161711662</c:v>
                </c:pt>
                <c:pt idx="5530">
                  <c:v>84.501751018810381</c:v>
                </c:pt>
                <c:pt idx="5531">
                  <c:v>84.50230847081933</c:v>
                </c:pt>
                <c:pt idx="5532">
                  <c:v>84.503903612922628</c:v>
                </c:pt>
                <c:pt idx="5533">
                  <c:v>84.504479921102188</c:v>
                </c:pt>
                <c:pt idx="5534">
                  <c:v>84.506530600605842</c:v>
                </c:pt>
                <c:pt idx="5535">
                  <c:v>84.50668946680787</c:v>
                </c:pt>
                <c:pt idx="5536">
                  <c:v>84.508582313443654</c:v>
                </c:pt>
                <c:pt idx="5537">
                  <c:v>84.512458860003832</c:v>
                </c:pt>
                <c:pt idx="5538">
                  <c:v>84.512567922469827</c:v>
                </c:pt>
                <c:pt idx="5539">
                  <c:v>84.513303983764629</c:v>
                </c:pt>
                <c:pt idx="5540">
                  <c:v>84.514963316814104</c:v>
                </c:pt>
                <c:pt idx="5541">
                  <c:v>84.515764336632529</c:v>
                </c:pt>
                <c:pt idx="5542">
                  <c:v>84.517851794343883</c:v>
                </c:pt>
                <c:pt idx="5543">
                  <c:v>84.519143481933824</c:v>
                </c:pt>
                <c:pt idx="5544">
                  <c:v>84.519475709062149</c:v>
                </c:pt>
                <c:pt idx="5545">
                  <c:v>84.520928826679651</c:v>
                </c:pt>
                <c:pt idx="5546">
                  <c:v>84.523762809814173</c:v>
                </c:pt>
                <c:pt idx="5547">
                  <c:v>84.525580622141234</c:v>
                </c:pt>
                <c:pt idx="5548">
                  <c:v>84.533008310557037</c:v>
                </c:pt>
                <c:pt idx="5549">
                  <c:v>84.533256115879283</c:v>
                </c:pt>
                <c:pt idx="5550">
                  <c:v>84.533495912699834</c:v>
                </c:pt>
                <c:pt idx="5551">
                  <c:v>84.536921793356001</c:v>
                </c:pt>
                <c:pt idx="5552">
                  <c:v>84.539651557974764</c:v>
                </c:pt>
                <c:pt idx="5553">
                  <c:v>84.542952603832688</c:v>
                </c:pt>
                <c:pt idx="5554">
                  <c:v>84.5442087377577</c:v>
                </c:pt>
                <c:pt idx="5555">
                  <c:v>84.548205291684496</c:v>
                </c:pt>
                <c:pt idx="5556">
                  <c:v>84.548213322298395</c:v>
                </c:pt>
                <c:pt idx="5557">
                  <c:v>84.549178190223017</c:v>
                </c:pt>
                <c:pt idx="5558">
                  <c:v>84.55102169835979</c:v>
                </c:pt>
                <c:pt idx="5559">
                  <c:v>84.553522905608816</c:v>
                </c:pt>
                <c:pt idx="5560">
                  <c:v>84.554462215833183</c:v>
                </c:pt>
                <c:pt idx="5561">
                  <c:v>84.557505778261827</c:v>
                </c:pt>
                <c:pt idx="5562">
                  <c:v>84.557933145573998</c:v>
                </c:pt>
                <c:pt idx="5563">
                  <c:v>84.55851861185954</c:v>
                </c:pt>
                <c:pt idx="5564">
                  <c:v>84.561918510126148</c:v>
                </c:pt>
                <c:pt idx="5565">
                  <c:v>84.563060568633901</c:v>
                </c:pt>
                <c:pt idx="5566">
                  <c:v>84.56419978598386</c:v>
                </c:pt>
                <c:pt idx="5567">
                  <c:v>84.566472509339491</c:v>
                </c:pt>
                <c:pt idx="5568">
                  <c:v>84.566622695654843</c:v>
                </c:pt>
                <c:pt idx="5569">
                  <c:v>84.572365045734188</c:v>
                </c:pt>
                <c:pt idx="5570">
                  <c:v>84.573108069064844</c:v>
                </c:pt>
                <c:pt idx="5571">
                  <c:v>84.575466466235085</c:v>
                </c:pt>
                <c:pt idx="5572">
                  <c:v>84.576289167571232</c:v>
                </c:pt>
                <c:pt idx="5573">
                  <c:v>84.57721565711951</c:v>
                </c:pt>
                <c:pt idx="5574">
                  <c:v>84.577245302164229</c:v>
                </c:pt>
                <c:pt idx="5575">
                  <c:v>84.578508810218011</c:v>
                </c:pt>
                <c:pt idx="5576">
                  <c:v>84.578671794048802</c:v>
                </c:pt>
                <c:pt idx="5577">
                  <c:v>84.579076395663478</c:v>
                </c:pt>
                <c:pt idx="5578">
                  <c:v>84.582659054705687</c:v>
                </c:pt>
                <c:pt idx="5579">
                  <c:v>84.585230623905559</c:v>
                </c:pt>
                <c:pt idx="5580">
                  <c:v>84.585259933937209</c:v>
                </c:pt>
                <c:pt idx="5581">
                  <c:v>84.585976194044463</c:v>
                </c:pt>
                <c:pt idx="5582">
                  <c:v>84.586895753328577</c:v>
                </c:pt>
                <c:pt idx="5583">
                  <c:v>84.588162979689812</c:v>
                </c:pt>
                <c:pt idx="5584">
                  <c:v>84.589870082258898</c:v>
                </c:pt>
                <c:pt idx="5585">
                  <c:v>84.589910819998039</c:v>
                </c:pt>
                <c:pt idx="5586">
                  <c:v>84.590962295505022</c:v>
                </c:pt>
                <c:pt idx="5587">
                  <c:v>84.592991447077125</c:v>
                </c:pt>
                <c:pt idx="5588">
                  <c:v>84.597241632118156</c:v>
                </c:pt>
                <c:pt idx="5589">
                  <c:v>84.597766855884984</c:v>
                </c:pt>
                <c:pt idx="5590">
                  <c:v>84.598051340580497</c:v>
                </c:pt>
                <c:pt idx="5591">
                  <c:v>84.600104804215391</c:v>
                </c:pt>
                <c:pt idx="5592">
                  <c:v>84.603809360712191</c:v>
                </c:pt>
                <c:pt idx="5593">
                  <c:v>84.60512190398633</c:v>
                </c:pt>
                <c:pt idx="5594">
                  <c:v>84.606601523322084</c:v>
                </c:pt>
                <c:pt idx="5595">
                  <c:v>84.607088801029505</c:v>
                </c:pt>
                <c:pt idx="5596">
                  <c:v>84.608609257818671</c:v>
                </c:pt>
                <c:pt idx="5597">
                  <c:v>84.609648413930501</c:v>
                </c:pt>
                <c:pt idx="5598">
                  <c:v>84.609679281972831</c:v>
                </c:pt>
                <c:pt idx="5599">
                  <c:v>84.611249853868145</c:v>
                </c:pt>
                <c:pt idx="5600">
                  <c:v>84.612279432959426</c:v>
                </c:pt>
                <c:pt idx="5601">
                  <c:v>84.613266752750349</c:v>
                </c:pt>
                <c:pt idx="5602">
                  <c:v>84.613275933021342</c:v>
                </c:pt>
                <c:pt idx="5603">
                  <c:v>84.613723740054894</c:v>
                </c:pt>
                <c:pt idx="5604">
                  <c:v>84.614708743124766</c:v>
                </c:pt>
                <c:pt idx="5605">
                  <c:v>84.620391180825379</c:v>
                </c:pt>
                <c:pt idx="5606">
                  <c:v>84.620498079140347</c:v>
                </c:pt>
                <c:pt idx="5607">
                  <c:v>84.623904362480943</c:v>
                </c:pt>
                <c:pt idx="5608">
                  <c:v>84.625077777302636</c:v>
                </c:pt>
                <c:pt idx="5609">
                  <c:v>84.626386530182103</c:v>
                </c:pt>
                <c:pt idx="5610">
                  <c:v>84.626658168226299</c:v>
                </c:pt>
                <c:pt idx="5611">
                  <c:v>84.626815382142865</c:v>
                </c:pt>
                <c:pt idx="5612">
                  <c:v>84.627244689187378</c:v>
                </c:pt>
                <c:pt idx="5613">
                  <c:v>84.630820162818239</c:v>
                </c:pt>
                <c:pt idx="5614">
                  <c:v>84.635784493840731</c:v>
                </c:pt>
                <c:pt idx="5615">
                  <c:v>84.6371944028662</c:v>
                </c:pt>
                <c:pt idx="5616">
                  <c:v>84.639039793285605</c:v>
                </c:pt>
                <c:pt idx="5617">
                  <c:v>84.640004097913348</c:v>
                </c:pt>
                <c:pt idx="5618">
                  <c:v>84.642827877852014</c:v>
                </c:pt>
                <c:pt idx="5619">
                  <c:v>84.645661301455263</c:v>
                </c:pt>
                <c:pt idx="5620">
                  <c:v>84.647656186396659</c:v>
                </c:pt>
                <c:pt idx="5621">
                  <c:v>84.648847607134869</c:v>
                </c:pt>
                <c:pt idx="5622">
                  <c:v>84.650553590804478</c:v>
                </c:pt>
                <c:pt idx="5623">
                  <c:v>84.651306968334794</c:v>
                </c:pt>
                <c:pt idx="5624">
                  <c:v>84.652915560023402</c:v>
                </c:pt>
                <c:pt idx="5625">
                  <c:v>84.652974749169147</c:v>
                </c:pt>
                <c:pt idx="5626">
                  <c:v>84.656010182881943</c:v>
                </c:pt>
                <c:pt idx="5627">
                  <c:v>84.656682565789893</c:v>
                </c:pt>
                <c:pt idx="5628">
                  <c:v>84.656711572888653</c:v>
                </c:pt>
                <c:pt idx="5629">
                  <c:v>84.657403155650471</c:v>
                </c:pt>
                <c:pt idx="5630">
                  <c:v>84.658655852000649</c:v>
                </c:pt>
                <c:pt idx="5631">
                  <c:v>84.668157618568316</c:v>
                </c:pt>
                <c:pt idx="5632">
                  <c:v>84.668454526992321</c:v>
                </c:pt>
                <c:pt idx="5633">
                  <c:v>84.671277080024169</c:v>
                </c:pt>
                <c:pt idx="5634">
                  <c:v>84.678746712648504</c:v>
                </c:pt>
                <c:pt idx="5635">
                  <c:v>84.680095904638208</c:v>
                </c:pt>
                <c:pt idx="5636">
                  <c:v>84.682991873122546</c:v>
                </c:pt>
                <c:pt idx="5637">
                  <c:v>84.68413630610786</c:v>
                </c:pt>
                <c:pt idx="5638">
                  <c:v>84.686140835293983</c:v>
                </c:pt>
                <c:pt idx="5639">
                  <c:v>84.686930874041167</c:v>
                </c:pt>
                <c:pt idx="5640">
                  <c:v>84.688371763335269</c:v>
                </c:pt>
                <c:pt idx="5641">
                  <c:v>84.688995844879472</c:v>
                </c:pt>
                <c:pt idx="5642">
                  <c:v>84.689011503833385</c:v>
                </c:pt>
                <c:pt idx="5643">
                  <c:v>84.690541110055335</c:v>
                </c:pt>
                <c:pt idx="5644">
                  <c:v>84.691438423479582</c:v>
                </c:pt>
                <c:pt idx="5645">
                  <c:v>84.69411628242041</c:v>
                </c:pt>
                <c:pt idx="5646">
                  <c:v>84.698026091850352</c:v>
                </c:pt>
                <c:pt idx="5647">
                  <c:v>84.700122059919892</c:v>
                </c:pt>
                <c:pt idx="5648">
                  <c:v>84.700649043324177</c:v>
                </c:pt>
                <c:pt idx="5649">
                  <c:v>84.704785108874347</c:v>
                </c:pt>
                <c:pt idx="5650">
                  <c:v>84.70653154461921</c:v>
                </c:pt>
                <c:pt idx="5651">
                  <c:v>84.707001883607504</c:v>
                </c:pt>
                <c:pt idx="5652">
                  <c:v>84.707400382312201</c:v>
                </c:pt>
                <c:pt idx="5653">
                  <c:v>84.709451349310598</c:v>
                </c:pt>
                <c:pt idx="5654">
                  <c:v>84.710967832922023</c:v>
                </c:pt>
                <c:pt idx="5655">
                  <c:v>84.712703810917176</c:v>
                </c:pt>
                <c:pt idx="5656">
                  <c:v>84.712797607960127</c:v>
                </c:pt>
                <c:pt idx="5657">
                  <c:v>84.717300773786917</c:v>
                </c:pt>
                <c:pt idx="5658">
                  <c:v>84.718075246136763</c:v>
                </c:pt>
                <c:pt idx="5659">
                  <c:v>84.718963014924498</c:v>
                </c:pt>
                <c:pt idx="5660">
                  <c:v>84.719589525133316</c:v>
                </c:pt>
                <c:pt idx="5661">
                  <c:v>84.722619990040641</c:v>
                </c:pt>
                <c:pt idx="5662">
                  <c:v>84.72482683070001</c:v>
                </c:pt>
                <c:pt idx="5663">
                  <c:v>84.731065577425625</c:v>
                </c:pt>
                <c:pt idx="5664">
                  <c:v>84.735751676009301</c:v>
                </c:pt>
                <c:pt idx="5665">
                  <c:v>84.737337729761464</c:v>
                </c:pt>
                <c:pt idx="5666">
                  <c:v>84.73944493043129</c:v>
                </c:pt>
                <c:pt idx="5667">
                  <c:v>84.739541339848884</c:v>
                </c:pt>
                <c:pt idx="5668">
                  <c:v>84.740450091198213</c:v>
                </c:pt>
                <c:pt idx="5669">
                  <c:v>84.740880891957119</c:v>
                </c:pt>
                <c:pt idx="5670">
                  <c:v>84.742007005920186</c:v>
                </c:pt>
                <c:pt idx="5671">
                  <c:v>84.74478488081995</c:v>
                </c:pt>
                <c:pt idx="5672">
                  <c:v>84.749747273039134</c:v>
                </c:pt>
                <c:pt idx="5673">
                  <c:v>84.752101730966089</c:v>
                </c:pt>
                <c:pt idx="5674">
                  <c:v>84.754025266204664</c:v>
                </c:pt>
                <c:pt idx="5675">
                  <c:v>84.764468550265633</c:v>
                </c:pt>
                <c:pt idx="5676">
                  <c:v>84.765933912308626</c:v>
                </c:pt>
                <c:pt idx="5677">
                  <c:v>84.767116456741292</c:v>
                </c:pt>
                <c:pt idx="5678">
                  <c:v>84.772049470347042</c:v>
                </c:pt>
                <c:pt idx="5679">
                  <c:v>84.772788692518517</c:v>
                </c:pt>
                <c:pt idx="5680">
                  <c:v>84.774251301756024</c:v>
                </c:pt>
                <c:pt idx="5681">
                  <c:v>84.775499612340838</c:v>
                </c:pt>
                <c:pt idx="5682">
                  <c:v>84.778147813969184</c:v>
                </c:pt>
                <c:pt idx="5683">
                  <c:v>84.778672458136697</c:v>
                </c:pt>
                <c:pt idx="5684">
                  <c:v>84.779322569536191</c:v>
                </c:pt>
                <c:pt idx="5685">
                  <c:v>84.783321045880825</c:v>
                </c:pt>
                <c:pt idx="5686">
                  <c:v>84.784091468540282</c:v>
                </c:pt>
                <c:pt idx="5687">
                  <c:v>84.784099905911262</c:v>
                </c:pt>
                <c:pt idx="5688">
                  <c:v>84.784710650403909</c:v>
                </c:pt>
                <c:pt idx="5689">
                  <c:v>84.788397591006159</c:v>
                </c:pt>
                <c:pt idx="5690">
                  <c:v>84.789395581576684</c:v>
                </c:pt>
                <c:pt idx="5691">
                  <c:v>84.790943098903441</c:v>
                </c:pt>
                <c:pt idx="5692">
                  <c:v>84.792277992915771</c:v>
                </c:pt>
                <c:pt idx="5693">
                  <c:v>84.792944319386152</c:v>
                </c:pt>
                <c:pt idx="5694">
                  <c:v>84.794193532107627</c:v>
                </c:pt>
                <c:pt idx="5695">
                  <c:v>84.794319871861063</c:v>
                </c:pt>
                <c:pt idx="5696">
                  <c:v>84.796233114209357</c:v>
                </c:pt>
                <c:pt idx="5697">
                  <c:v>84.796677801391851</c:v>
                </c:pt>
                <c:pt idx="5698">
                  <c:v>84.798328528303884</c:v>
                </c:pt>
                <c:pt idx="5699">
                  <c:v>84.799427045910036</c:v>
                </c:pt>
                <c:pt idx="5700">
                  <c:v>84.799528079164602</c:v>
                </c:pt>
                <c:pt idx="5701">
                  <c:v>84.800704090006604</c:v>
                </c:pt>
                <c:pt idx="5702">
                  <c:v>84.803908367879458</c:v>
                </c:pt>
                <c:pt idx="5703">
                  <c:v>84.804896340455358</c:v>
                </c:pt>
                <c:pt idx="5704">
                  <c:v>84.805059007904049</c:v>
                </c:pt>
                <c:pt idx="5705">
                  <c:v>84.805611351629679</c:v>
                </c:pt>
                <c:pt idx="5706">
                  <c:v>84.808579646664981</c:v>
                </c:pt>
                <c:pt idx="5707">
                  <c:v>84.808810104065813</c:v>
                </c:pt>
                <c:pt idx="5708">
                  <c:v>84.810093738606483</c:v>
                </c:pt>
                <c:pt idx="5709">
                  <c:v>84.81063875954932</c:v>
                </c:pt>
                <c:pt idx="5710">
                  <c:v>84.819345032576194</c:v>
                </c:pt>
                <c:pt idx="5711">
                  <c:v>84.819526340447169</c:v>
                </c:pt>
                <c:pt idx="5712">
                  <c:v>84.820477372475281</c:v>
                </c:pt>
                <c:pt idx="5713">
                  <c:v>84.821963792645079</c:v>
                </c:pt>
                <c:pt idx="5714">
                  <c:v>84.823094570568543</c:v>
                </c:pt>
                <c:pt idx="5715">
                  <c:v>84.823886841081872</c:v>
                </c:pt>
                <c:pt idx="5716">
                  <c:v>84.825991705658723</c:v>
                </c:pt>
                <c:pt idx="5717">
                  <c:v>84.826813300669855</c:v>
                </c:pt>
                <c:pt idx="5718">
                  <c:v>84.826815531083753</c:v>
                </c:pt>
                <c:pt idx="5719">
                  <c:v>84.831346659998118</c:v>
                </c:pt>
                <c:pt idx="5720">
                  <c:v>84.83157667085932</c:v>
                </c:pt>
                <c:pt idx="5721">
                  <c:v>84.832700612857892</c:v>
                </c:pt>
                <c:pt idx="5722">
                  <c:v>84.837893893590817</c:v>
                </c:pt>
                <c:pt idx="5723">
                  <c:v>84.840098185734035</c:v>
                </c:pt>
                <c:pt idx="5724">
                  <c:v>84.841073091437281</c:v>
                </c:pt>
                <c:pt idx="5725">
                  <c:v>84.849697045653372</c:v>
                </c:pt>
                <c:pt idx="5726">
                  <c:v>84.851348431741613</c:v>
                </c:pt>
                <c:pt idx="5727">
                  <c:v>84.852316110245866</c:v>
                </c:pt>
                <c:pt idx="5728">
                  <c:v>84.853300273645786</c:v>
                </c:pt>
                <c:pt idx="5729">
                  <c:v>84.854230900674011</c:v>
                </c:pt>
                <c:pt idx="5730">
                  <c:v>84.855416847840758</c:v>
                </c:pt>
                <c:pt idx="5731">
                  <c:v>84.857568546074873</c:v>
                </c:pt>
                <c:pt idx="5732">
                  <c:v>84.857723097365039</c:v>
                </c:pt>
                <c:pt idx="5733">
                  <c:v>84.858267365728736</c:v>
                </c:pt>
                <c:pt idx="5734">
                  <c:v>84.858478996739123</c:v>
                </c:pt>
                <c:pt idx="5735">
                  <c:v>84.858639075586822</c:v>
                </c:pt>
                <c:pt idx="5736">
                  <c:v>84.858922901735369</c:v>
                </c:pt>
                <c:pt idx="5737">
                  <c:v>84.85933745405022</c:v>
                </c:pt>
                <c:pt idx="5738">
                  <c:v>84.861591999432065</c:v>
                </c:pt>
                <c:pt idx="5739">
                  <c:v>84.863504796074594</c:v>
                </c:pt>
                <c:pt idx="5740">
                  <c:v>84.865025757083203</c:v>
                </c:pt>
                <c:pt idx="5741">
                  <c:v>84.866880972670117</c:v>
                </c:pt>
                <c:pt idx="5742">
                  <c:v>84.86701845702251</c:v>
                </c:pt>
                <c:pt idx="5743">
                  <c:v>84.867237315190209</c:v>
                </c:pt>
                <c:pt idx="5744">
                  <c:v>84.868853707163879</c:v>
                </c:pt>
                <c:pt idx="5745">
                  <c:v>84.869160970068307</c:v>
                </c:pt>
                <c:pt idx="5746">
                  <c:v>84.869465749953505</c:v>
                </c:pt>
                <c:pt idx="5747">
                  <c:v>84.870473623336309</c:v>
                </c:pt>
                <c:pt idx="5748">
                  <c:v>84.871880653272953</c:v>
                </c:pt>
                <c:pt idx="5749">
                  <c:v>84.8747909351939</c:v>
                </c:pt>
                <c:pt idx="5750">
                  <c:v>84.875037833496108</c:v>
                </c:pt>
                <c:pt idx="5751">
                  <c:v>84.878481027439051</c:v>
                </c:pt>
                <c:pt idx="5752">
                  <c:v>84.879762257599069</c:v>
                </c:pt>
                <c:pt idx="5753">
                  <c:v>84.880090299260971</c:v>
                </c:pt>
                <c:pt idx="5754">
                  <c:v>84.882042376274271</c:v>
                </c:pt>
                <c:pt idx="5755">
                  <c:v>84.88694604126529</c:v>
                </c:pt>
                <c:pt idx="5756">
                  <c:v>84.887377702641132</c:v>
                </c:pt>
                <c:pt idx="5757">
                  <c:v>84.889550977515142</c:v>
                </c:pt>
                <c:pt idx="5758">
                  <c:v>84.889967265237004</c:v>
                </c:pt>
                <c:pt idx="5759">
                  <c:v>84.893733258126431</c:v>
                </c:pt>
                <c:pt idx="5760">
                  <c:v>84.894731673278002</c:v>
                </c:pt>
                <c:pt idx="5761">
                  <c:v>84.89631669318338</c:v>
                </c:pt>
                <c:pt idx="5762">
                  <c:v>84.901307615658396</c:v>
                </c:pt>
                <c:pt idx="5763">
                  <c:v>84.901931748750769</c:v>
                </c:pt>
                <c:pt idx="5764">
                  <c:v>84.902247152094333</c:v>
                </c:pt>
                <c:pt idx="5765">
                  <c:v>84.902642706636101</c:v>
                </c:pt>
                <c:pt idx="5766">
                  <c:v>84.903579251049962</c:v>
                </c:pt>
                <c:pt idx="5767">
                  <c:v>84.903593552552451</c:v>
                </c:pt>
                <c:pt idx="5768">
                  <c:v>84.904340086386213</c:v>
                </c:pt>
                <c:pt idx="5769">
                  <c:v>84.905466380355904</c:v>
                </c:pt>
                <c:pt idx="5770">
                  <c:v>84.906411083277618</c:v>
                </c:pt>
                <c:pt idx="5771">
                  <c:v>84.906774860292614</c:v>
                </c:pt>
                <c:pt idx="5772">
                  <c:v>84.908717593945795</c:v>
                </c:pt>
                <c:pt idx="5773">
                  <c:v>84.915815146022638</c:v>
                </c:pt>
                <c:pt idx="5774">
                  <c:v>84.916114606047685</c:v>
                </c:pt>
                <c:pt idx="5775">
                  <c:v>84.919405014133588</c:v>
                </c:pt>
                <c:pt idx="5776">
                  <c:v>84.923183760671961</c:v>
                </c:pt>
                <c:pt idx="5777">
                  <c:v>84.924081627862961</c:v>
                </c:pt>
                <c:pt idx="5778">
                  <c:v>84.924210064133405</c:v>
                </c:pt>
                <c:pt idx="5779">
                  <c:v>84.926692944412437</c:v>
                </c:pt>
                <c:pt idx="5780">
                  <c:v>84.92686504266041</c:v>
                </c:pt>
                <c:pt idx="5781">
                  <c:v>84.927761367603495</c:v>
                </c:pt>
                <c:pt idx="5782">
                  <c:v>84.930512966599409</c:v>
                </c:pt>
                <c:pt idx="5783">
                  <c:v>84.933983235772089</c:v>
                </c:pt>
                <c:pt idx="5784">
                  <c:v>84.93524552166059</c:v>
                </c:pt>
                <c:pt idx="5785">
                  <c:v>84.936177637201325</c:v>
                </c:pt>
                <c:pt idx="5786">
                  <c:v>84.940694084675812</c:v>
                </c:pt>
                <c:pt idx="5787">
                  <c:v>84.940738812460438</c:v>
                </c:pt>
                <c:pt idx="5788">
                  <c:v>84.941509875534607</c:v>
                </c:pt>
                <c:pt idx="5789">
                  <c:v>84.945744526675469</c:v>
                </c:pt>
                <c:pt idx="5790">
                  <c:v>84.94681902826656</c:v>
                </c:pt>
                <c:pt idx="5791">
                  <c:v>84.947012021366078</c:v>
                </c:pt>
                <c:pt idx="5792">
                  <c:v>84.948209534716938</c:v>
                </c:pt>
                <c:pt idx="5793">
                  <c:v>84.951017123312965</c:v>
                </c:pt>
                <c:pt idx="5794">
                  <c:v>84.957066350039071</c:v>
                </c:pt>
                <c:pt idx="5795">
                  <c:v>84.957366675690949</c:v>
                </c:pt>
                <c:pt idx="5796">
                  <c:v>84.960306337691463</c:v>
                </c:pt>
                <c:pt idx="5797">
                  <c:v>84.961335141700999</c:v>
                </c:pt>
                <c:pt idx="5798">
                  <c:v>84.963227288720674</c:v>
                </c:pt>
                <c:pt idx="5799">
                  <c:v>84.963895671998159</c:v>
                </c:pt>
                <c:pt idx="5800">
                  <c:v>84.965228008932797</c:v>
                </c:pt>
                <c:pt idx="5801">
                  <c:v>84.968018612691523</c:v>
                </c:pt>
                <c:pt idx="5802">
                  <c:v>84.968518538404339</c:v>
                </c:pt>
                <c:pt idx="5803">
                  <c:v>84.971807942703279</c:v>
                </c:pt>
                <c:pt idx="5804">
                  <c:v>84.978960301081486</c:v>
                </c:pt>
                <c:pt idx="5805">
                  <c:v>84.981904259085468</c:v>
                </c:pt>
                <c:pt idx="5806">
                  <c:v>84.982079192890154</c:v>
                </c:pt>
                <c:pt idx="5807">
                  <c:v>84.983073444045587</c:v>
                </c:pt>
                <c:pt idx="5808">
                  <c:v>84.983948772239003</c:v>
                </c:pt>
                <c:pt idx="5809">
                  <c:v>84.984984941108522</c:v>
                </c:pt>
                <c:pt idx="5810">
                  <c:v>84.988460349174787</c:v>
                </c:pt>
                <c:pt idx="5811">
                  <c:v>84.993318902550385</c:v>
                </c:pt>
                <c:pt idx="5812">
                  <c:v>84.997159465877616</c:v>
                </c:pt>
                <c:pt idx="5813">
                  <c:v>84.998970270854159</c:v>
                </c:pt>
                <c:pt idx="5814">
                  <c:v>84.999834773075506</c:v>
                </c:pt>
                <c:pt idx="5815">
                  <c:v>85.001334239774579</c:v>
                </c:pt>
                <c:pt idx="5816">
                  <c:v>85.00339562121809</c:v>
                </c:pt>
                <c:pt idx="5817">
                  <c:v>85.009395358483488</c:v>
                </c:pt>
                <c:pt idx="5818">
                  <c:v>85.009568757335558</c:v>
                </c:pt>
                <c:pt idx="5819">
                  <c:v>85.009574219090155</c:v>
                </c:pt>
                <c:pt idx="5820">
                  <c:v>85.00966981678323</c:v>
                </c:pt>
                <c:pt idx="5821">
                  <c:v>85.009933750916105</c:v>
                </c:pt>
                <c:pt idx="5822">
                  <c:v>85.011126393616237</c:v>
                </c:pt>
                <c:pt idx="5823">
                  <c:v>85.012073626850679</c:v>
                </c:pt>
                <c:pt idx="5824">
                  <c:v>85.01316681846366</c:v>
                </c:pt>
                <c:pt idx="5825">
                  <c:v>85.015206741032173</c:v>
                </c:pt>
                <c:pt idx="5826">
                  <c:v>85.015833917521775</c:v>
                </c:pt>
                <c:pt idx="5827">
                  <c:v>85.016666755458829</c:v>
                </c:pt>
                <c:pt idx="5828">
                  <c:v>85.017037971619573</c:v>
                </c:pt>
                <c:pt idx="5829">
                  <c:v>85.017672475922893</c:v>
                </c:pt>
                <c:pt idx="5830">
                  <c:v>85.017814384423062</c:v>
                </c:pt>
                <c:pt idx="5831">
                  <c:v>85.018354669195034</c:v>
                </c:pt>
                <c:pt idx="5832">
                  <c:v>85.019823640328184</c:v>
                </c:pt>
                <c:pt idx="5833">
                  <c:v>85.020940551705635</c:v>
                </c:pt>
                <c:pt idx="5834">
                  <c:v>85.021638932974739</c:v>
                </c:pt>
                <c:pt idx="5835">
                  <c:v>85.026195361075381</c:v>
                </c:pt>
                <c:pt idx="5836">
                  <c:v>85.028361260912192</c:v>
                </c:pt>
                <c:pt idx="5837">
                  <c:v>85.03041545570548</c:v>
                </c:pt>
                <c:pt idx="5838">
                  <c:v>85.032405950883629</c:v>
                </c:pt>
                <c:pt idx="5839">
                  <c:v>85.032603002018689</c:v>
                </c:pt>
                <c:pt idx="5840">
                  <c:v>85.033149755778979</c:v>
                </c:pt>
                <c:pt idx="5841">
                  <c:v>85.033399052785697</c:v>
                </c:pt>
                <c:pt idx="5842">
                  <c:v>85.03406218466256</c:v>
                </c:pt>
                <c:pt idx="5843">
                  <c:v>85.035812792416948</c:v>
                </c:pt>
                <c:pt idx="5844">
                  <c:v>85.036714825840932</c:v>
                </c:pt>
                <c:pt idx="5845">
                  <c:v>85.037042406645028</c:v>
                </c:pt>
                <c:pt idx="5846">
                  <c:v>85.038215526197789</c:v>
                </c:pt>
                <c:pt idx="5847">
                  <c:v>85.040837173078842</c:v>
                </c:pt>
                <c:pt idx="5848">
                  <c:v>85.044796933541932</c:v>
                </c:pt>
                <c:pt idx="5849">
                  <c:v>85.045004081134465</c:v>
                </c:pt>
                <c:pt idx="5850">
                  <c:v>85.045660983371576</c:v>
                </c:pt>
                <c:pt idx="5851">
                  <c:v>85.045760280555129</c:v>
                </c:pt>
                <c:pt idx="5852">
                  <c:v>85.048180758621868</c:v>
                </c:pt>
                <c:pt idx="5853">
                  <c:v>85.048946971696978</c:v>
                </c:pt>
                <c:pt idx="5854">
                  <c:v>85.050028805576304</c:v>
                </c:pt>
                <c:pt idx="5855">
                  <c:v>85.050497311279315</c:v>
                </c:pt>
                <c:pt idx="5856">
                  <c:v>85.050599703105746</c:v>
                </c:pt>
                <c:pt idx="5857">
                  <c:v>85.050610985757132</c:v>
                </c:pt>
                <c:pt idx="5858">
                  <c:v>85.053485650731702</c:v>
                </c:pt>
                <c:pt idx="5859">
                  <c:v>85.057288313136951</c:v>
                </c:pt>
                <c:pt idx="5860">
                  <c:v>85.058440960763079</c:v>
                </c:pt>
                <c:pt idx="5861">
                  <c:v>85.060013098257087</c:v>
                </c:pt>
                <c:pt idx="5862">
                  <c:v>85.060892995396173</c:v>
                </c:pt>
                <c:pt idx="5863">
                  <c:v>85.063003644128855</c:v>
                </c:pt>
                <c:pt idx="5864">
                  <c:v>85.063242957855181</c:v>
                </c:pt>
                <c:pt idx="5865">
                  <c:v>85.064245725600841</c:v>
                </c:pt>
                <c:pt idx="5866">
                  <c:v>85.067860516036021</c:v>
                </c:pt>
                <c:pt idx="5867">
                  <c:v>85.069943286599241</c:v>
                </c:pt>
                <c:pt idx="5868">
                  <c:v>85.073204995751581</c:v>
                </c:pt>
                <c:pt idx="5869">
                  <c:v>85.074387664181131</c:v>
                </c:pt>
                <c:pt idx="5870">
                  <c:v>85.076305773249985</c:v>
                </c:pt>
                <c:pt idx="5871">
                  <c:v>85.079450391721494</c:v>
                </c:pt>
                <c:pt idx="5872">
                  <c:v>85.083633935296461</c:v>
                </c:pt>
                <c:pt idx="5873">
                  <c:v>85.084435213266815</c:v>
                </c:pt>
                <c:pt idx="5874">
                  <c:v>85.08543489099236</c:v>
                </c:pt>
                <c:pt idx="5875">
                  <c:v>85.086072514323874</c:v>
                </c:pt>
                <c:pt idx="5876">
                  <c:v>85.087824691278641</c:v>
                </c:pt>
                <c:pt idx="5877">
                  <c:v>85.089266273964924</c:v>
                </c:pt>
                <c:pt idx="5878">
                  <c:v>85.091471407834916</c:v>
                </c:pt>
                <c:pt idx="5879">
                  <c:v>85.091924647739319</c:v>
                </c:pt>
                <c:pt idx="5880">
                  <c:v>85.09412609901382</c:v>
                </c:pt>
                <c:pt idx="5881">
                  <c:v>85.095816720559469</c:v>
                </c:pt>
                <c:pt idx="5882">
                  <c:v>85.09768639988414</c:v>
                </c:pt>
                <c:pt idx="5883">
                  <c:v>85.100154721168977</c:v>
                </c:pt>
                <c:pt idx="5884">
                  <c:v>85.101047060087637</c:v>
                </c:pt>
                <c:pt idx="5885">
                  <c:v>85.103268914143484</c:v>
                </c:pt>
                <c:pt idx="5886">
                  <c:v>85.103995908646851</c:v>
                </c:pt>
                <c:pt idx="5887">
                  <c:v>85.104264378676262</c:v>
                </c:pt>
                <c:pt idx="5888">
                  <c:v>85.104472837722597</c:v>
                </c:pt>
                <c:pt idx="5889">
                  <c:v>85.1052215908731</c:v>
                </c:pt>
                <c:pt idx="5890">
                  <c:v>85.106486793622835</c:v>
                </c:pt>
                <c:pt idx="5891">
                  <c:v>85.107664412969257</c:v>
                </c:pt>
                <c:pt idx="5892">
                  <c:v>85.108181038616891</c:v>
                </c:pt>
                <c:pt idx="5893">
                  <c:v>85.110131907718085</c:v>
                </c:pt>
                <c:pt idx="5894">
                  <c:v>85.111194107724501</c:v>
                </c:pt>
                <c:pt idx="5895">
                  <c:v>85.111375235795492</c:v>
                </c:pt>
                <c:pt idx="5896">
                  <c:v>85.112247663365594</c:v>
                </c:pt>
                <c:pt idx="5897">
                  <c:v>85.115200985745332</c:v>
                </c:pt>
                <c:pt idx="5898">
                  <c:v>85.116522954162789</c:v>
                </c:pt>
                <c:pt idx="5899">
                  <c:v>85.116848912522755</c:v>
                </c:pt>
                <c:pt idx="5900">
                  <c:v>85.118444511429828</c:v>
                </c:pt>
                <c:pt idx="5901">
                  <c:v>85.122389177912652</c:v>
                </c:pt>
                <c:pt idx="5902">
                  <c:v>85.127306693816578</c:v>
                </c:pt>
                <c:pt idx="5903">
                  <c:v>85.130728930089433</c:v>
                </c:pt>
                <c:pt idx="5904">
                  <c:v>85.131055400554033</c:v>
                </c:pt>
                <c:pt idx="5905">
                  <c:v>85.131599894673855</c:v>
                </c:pt>
                <c:pt idx="5906">
                  <c:v>85.132902896240225</c:v>
                </c:pt>
                <c:pt idx="5907">
                  <c:v>85.134325111180587</c:v>
                </c:pt>
                <c:pt idx="5908">
                  <c:v>85.135506438804271</c:v>
                </c:pt>
                <c:pt idx="5909">
                  <c:v>85.138421817490013</c:v>
                </c:pt>
                <c:pt idx="5910">
                  <c:v>85.140086047376883</c:v>
                </c:pt>
                <c:pt idx="5911">
                  <c:v>85.141599569722302</c:v>
                </c:pt>
                <c:pt idx="5912">
                  <c:v>85.14268755694755</c:v>
                </c:pt>
                <c:pt idx="5913">
                  <c:v>85.143481754525652</c:v>
                </c:pt>
                <c:pt idx="5914">
                  <c:v>85.144798856246297</c:v>
                </c:pt>
                <c:pt idx="5915">
                  <c:v>85.150207049498448</c:v>
                </c:pt>
                <c:pt idx="5916">
                  <c:v>85.152491091292703</c:v>
                </c:pt>
                <c:pt idx="5917">
                  <c:v>85.153696935970657</c:v>
                </c:pt>
                <c:pt idx="5918">
                  <c:v>85.154554210934251</c:v>
                </c:pt>
                <c:pt idx="5919">
                  <c:v>85.154913041564015</c:v>
                </c:pt>
                <c:pt idx="5920">
                  <c:v>85.155703455439905</c:v>
                </c:pt>
                <c:pt idx="5921">
                  <c:v>85.156544389928769</c:v>
                </c:pt>
                <c:pt idx="5922">
                  <c:v>85.157021619769537</c:v>
                </c:pt>
                <c:pt idx="5923">
                  <c:v>85.15772127790261</c:v>
                </c:pt>
                <c:pt idx="5924">
                  <c:v>85.158862704168868</c:v>
                </c:pt>
                <c:pt idx="5925">
                  <c:v>85.159864253179762</c:v>
                </c:pt>
                <c:pt idx="5926">
                  <c:v>85.16000583174565</c:v>
                </c:pt>
                <c:pt idx="5927">
                  <c:v>85.160384786288063</c:v>
                </c:pt>
                <c:pt idx="5928">
                  <c:v>85.163751810401777</c:v>
                </c:pt>
                <c:pt idx="5929">
                  <c:v>85.165483147271871</c:v>
                </c:pt>
                <c:pt idx="5930">
                  <c:v>85.16634315666191</c:v>
                </c:pt>
                <c:pt idx="5931">
                  <c:v>85.166432121929546</c:v>
                </c:pt>
                <c:pt idx="5932">
                  <c:v>85.169266967339567</c:v>
                </c:pt>
                <c:pt idx="5933">
                  <c:v>85.170760672785491</c:v>
                </c:pt>
                <c:pt idx="5934">
                  <c:v>85.172090625136534</c:v>
                </c:pt>
                <c:pt idx="5935">
                  <c:v>85.172132713483776</c:v>
                </c:pt>
                <c:pt idx="5936">
                  <c:v>85.17266995263617</c:v>
                </c:pt>
                <c:pt idx="5937">
                  <c:v>85.173755855712258</c:v>
                </c:pt>
                <c:pt idx="5938">
                  <c:v>85.174603009771559</c:v>
                </c:pt>
                <c:pt idx="5939">
                  <c:v>85.175370965105387</c:v>
                </c:pt>
                <c:pt idx="5940">
                  <c:v>85.181391199904482</c:v>
                </c:pt>
                <c:pt idx="5941">
                  <c:v>85.18140278571866</c:v>
                </c:pt>
                <c:pt idx="5942">
                  <c:v>85.181498075555126</c:v>
                </c:pt>
                <c:pt idx="5943">
                  <c:v>85.182488684355135</c:v>
                </c:pt>
                <c:pt idx="5944">
                  <c:v>85.18356007267684</c:v>
                </c:pt>
                <c:pt idx="5945">
                  <c:v>85.185100845491888</c:v>
                </c:pt>
                <c:pt idx="5946">
                  <c:v>85.185725356257521</c:v>
                </c:pt>
                <c:pt idx="5947">
                  <c:v>85.186966987852202</c:v>
                </c:pt>
                <c:pt idx="5948">
                  <c:v>85.19349734086471</c:v>
                </c:pt>
                <c:pt idx="5949">
                  <c:v>85.195082959137025</c:v>
                </c:pt>
                <c:pt idx="5950">
                  <c:v>85.195299091224825</c:v>
                </c:pt>
                <c:pt idx="5951">
                  <c:v>85.199294420649153</c:v>
                </c:pt>
                <c:pt idx="5952">
                  <c:v>85.200346989473061</c:v>
                </c:pt>
                <c:pt idx="5953">
                  <c:v>85.200973202358895</c:v>
                </c:pt>
                <c:pt idx="5954">
                  <c:v>85.204686358795882</c:v>
                </c:pt>
                <c:pt idx="5955">
                  <c:v>85.206931805366793</c:v>
                </c:pt>
                <c:pt idx="5956">
                  <c:v>85.207025993519508</c:v>
                </c:pt>
                <c:pt idx="5957">
                  <c:v>85.209778030430343</c:v>
                </c:pt>
                <c:pt idx="5958">
                  <c:v>85.209894629614567</c:v>
                </c:pt>
                <c:pt idx="5959">
                  <c:v>85.212909925026537</c:v>
                </c:pt>
                <c:pt idx="5960">
                  <c:v>85.215462412703246</c:v>
                </c:pt>
                <c:pt idx="5961">
                  <c:v>85.21598843111768</c:v>
                </c:pt>
                <c:pt idx="5962">
                  <c:v>85.219269739403714</c:v>
                </c:pt>
                <c:pt idx="5963">
                  <c:v>85.224443912707187</c:v>
                </c:pt>
                <c:pt idx="5964">
                  <c:v>85.227752560795835</c:v>
                </c:pt>
                <c:pt idx="5965">
                  <c:v>85.22847384172546</c:v>
                </c:pt>
                <c:pt idx="5966">
                  <c:v>85.228910351209123</c:v>
                </c:pt>
                <c:pt idx="5967">
                  <c:v>85.230539989125347</c:v>
                </c:pt>
                <c:pt idx="5968">
                  <c:v>85.23060691442862</c:v>
                </c:pt>
                <c:pt idx="5969">
                  <c:v>85.23135023244744</c:v>
                </c:pt>
                <c:pt idx="5970">
                  <c:v>85.233994066645465</c:v>
                </c:pt>
                <c:pt idx="5971">
                  <c:v>85.237141361461795</c:v>
                </c:pt>
                <c:pt idx="5972">
                  <c:v>85.238734066347462</c:v>
                </c:pt>
                <c:pt idx="5973">
                  <c:v>85.242106868090332</c:v>
                </c:pt>
                <c:pt idx="5974">
                  <c:v>85.242237820858961</c:v>
                </c:pt>
                <c:pt idx="5975">
                  <c:v>85.243026768363151</c:v>
                </c:pt>
                <c:pt idx="5976">
                  <c:v>85.245929465208775</c:v>
                </c:pt>
                <c:pt idx="5977">
                  <c:v>85.246155955213268</c:v>
                </c:pt>
                <c:pt idx="5978">
                  <c:v>85.247110148502017</c:v>
                </c:pt>
                <c:pt idx="5979">
                  <c:v>85.247740275801888</c:v>
                </c:pt>
                <c:pt idx="5980">
                  <c:v>85.248037380708894</c:v>
                </c:pt>
                <c:pt idx="5981">
                  <c:v>85.248529370090012</c:v>
                </c:pt>
                <c:pt idx="5982">
                  <c:v>85.249441427585765</c:v>
                </c:pt>
                <c:pt idx="5983">
                  <c:v>85.251428881546673</c:v>
                </c:pt>
                <c:pt idx="5984">
                  <c:v>85.251538157447897</c:v>
                </c:pt>
                <c:pt idx="5985">
                  <c:v>85.253093510586112</c:v>
                </c:pt>
                <c:pt idx="5986">
                  <c:v>85.254698001848581</c:v>
                </c:pt>
                <c:pt idx="5987">
                  <c:v>85.255253062385805</c:v>
                </c:pt>
                <c:pt idx="5988">
                  <c:v>85.25545983934866</c:v>
                </c:pt>
                <c:pt idx="5989">
                  <c:v>85.256672616397083</c:v>
                </c:pt>
                <c:pt idx="5990">
                  <c:v>85.258531629498961</c:v>
                </c:pt>
                <c:pt idx="5991">
                  <c:v>85.260416101313467</c:v>
                </c:pt>
                <c:pt idx="5992">
                  <c:v>85.263238288594309</c:v>
                </c:pt>
                <c:pt idx="5993">
                  <c:v>85.264419670500615</c:v>
                </c:pt>
                <c:pt idx="5994">
                  <c:v>85.265724135440152</c:v>
                </c:pt>
                <c:pt idx="5995">
                  <c:v>85.265927766696507</c:v>
                </c:pt>
                <c:pt idx="5996">
                  <c:v>85.266843936505353</c:v>
                </c:pt>
                <c:pt idx="5997">
                  <c:v>85.268930702458746</c:v>
                </c:pt>
                <c:pt idx="5998">
                  <c:v>85.270513569889062</c:v>
                </c:pt>
                <c:pt idx="5999">
                  <c:v>85.271088062605671</c:v>
                </c:pt>
                <c:pt idx="6000">
                  <c:v>85.272262223208216</c:v>
                </c:pt>
                <c:pt idx="6001">
                  <c:v>85.276054335129373</c:v>
                </c:pt>
                <c:pt idx="6002">
                  <c:v>85.276708908666379</c:v>
                </c:pt>
                <c:pt idx="6003">
                  <c:v>85.278204566992926</c:v>
                </c:pt>
                <c:pt idx="6004">
                  <c:v>85.280329627372041</c:v>
                </c:pt>
                <c:pt idx="6005">
                  <c:v>85.285050845110447</c:v>
                </c:pt>
                <c:pt idx="6006">
                  <c:v>85.285643363466633</c:v>
                </c:pt>
                <c:pt idx="6007">
                  <c:v>85.28781008828139</c:v>
                </c:pt>
                <c:pt idx="6008">
                  <c:v>85.289637653098637</c:v>
                </c:pt>
                <c:pt idx="6009">
                  <c:v>85.290053355318761</c:v>
                </c:pt>
                <c:pt idx="6010">
                  <c:v>85.294623851887508</c:v>
                </c:pt>
                <c:pt idx="6011">
                  <c:v>85.294809129037148</c:v>
                </c:pt>
                <c:pt idx="6012">
                  <c:v>85.295028085610269</c:v>
                </c:pt>
                <c:pt idx="6013">
                  <c:v>85.298214870539852</c:v>
                </c:pt>
                <c:pt idx="6014">
                  <c:v>85.30021301471001</c:v>
                </c:pt>
                <c:pt idx="6015">
                  <c:v>85.301159709322164</c:v>
                </c:pt>
                <c:pt idx="6016">
                  <c:v>85.304093272363517</c:v>
                </c:pt>
                <c:pt idx="6017">
                  <c:v>85.304877354637895</c:v>
                </c:pt>
                <c:pt idx="6018">
                  <c:v>85.30512666957685</c:v>
                </c:pt>
                <c:pt idx="6019">
                  <c:v>85.305641888091259</c:v>
                </c:pt>
                <c:pt idx="6020">
                  <c:v>85.306935390847102</c:v>
                </c:pt>
                <c:pt idx="6021">
                  <c:v>85.307815031289323</c:v>
                </c:pt>
                <c:pt idx="6022">
                  <c:v>85.308508747370297</c:v>
                </c:pt>
                <c:pt idx="6023">
                  <c:v>85.30959271028199</c:v>
                </c:pt>
                <c:pt idx="6024">
                  <c:v>85.310554719634538</c:v>
                </c:pt>
                <c:pt idx="6025">
                  <c:v>85.311512789573328</c:v>
                </c:pt>
                <c:pt idx="6026">
                  <c:v>85.315228321550109</c:v>
                </c:pt>
                <c:pt idx="6027">
                  <c:v>85.315818175517904</c:v>
                </c:pt>
                <c:pt idx="6028">
                  <c:v>85.31587204923153</c:v>
                </c:pt>
                <c:pt idx="6029">
                  <c:v>85.317507213708112</c:v>
                </c:pt>
                <c:pt idx="6030">
                  <c:v>85.318701460651113</c:v>
                </c:pt>
                <c:pt idx="6031">
                  <c:v>85.318916018803876</c:v>
                </c:pt>
                <c:pt idx="6032">
                  <c:v>85.319346824901572</c:v>
                </c:pt>
                <c:pt idx="6033">
                  <c:v>85.324390813012755</c:v>
                </c:pt>
                <c:pt idx="6034">
                  <c:v>85.324439703395896</c:v>
                </c:pt>
                <c:pt idx="6035">
                  <c:v>85.325972496788154</c:v>
                </c:pt>
                <c:pt idx="6036">
                  <c:v>85.327278905644818</c:v>
                </c:pt>
                <c:pt idx="6037">
                  <c:v>85.327687726237343</c:v>
                </c:pt>
                <c:pt idx="6038">
                  <c:v>85.327910802984931</c:v>
                </c:pt>
                <c:pt idx="6039">
                  <c:v>85.328629524370186</c:v>
                </c:pt>
                <c:pt idx="6040">
                  <c:v>85.329603661476014</c:v>
                </c:pt>
                <c:pt idx="6041">
                  <c:v>85.331117425360034</c:v>
                </c:pt>
                <c:pt idx="6042">
                  <c:v>85.332937625843087</c:v>
                </c:pt>
                <c:pt idx="6043">
                  <c:v>85.333425478975954</c:v>
                </c:pt>
                <c:pt idx="6044">
                  <c:v>85.333448887465281</c:v>
                </c:pt>
                <c:pt idx="6045">
                  <c:v>85.333612934945165</c:v>
                </c:pt>
                <c:pt idx="6046">
                  <c:v>85.333806111733253</c:v>
                </c:pt>
                <c:pt idx="6047">
                  <c:v>85.334257201816627</c:v>
                </c:pt>
                <c:pt idx="6048">
                  <c:v>85.334279799459068</c:v>
                </c:pt>
                <c:pt idx="6049">
                  <c:v>85.335636919743379</c:v>
                </c:pt>
                <c:pt idx="6050">
                  <c:v>85.337322501697628</c:v>
                </c:pt>
                <c:pt idx="6051">
                  <c:v>85.338491814700561</c:v>
                </c:pt>
                <c:pt idx="6052">
                  <c:v>85.340245627170461</c:v>
                </c:pt>
                <c:pt idx="6053">
                  <c:v>85.34283441479181</c:v>
                </c:pt>
                <c:pt idx="6054">
                  <c:v>85.343001885926085</c:v>
                </c:pt>
                <c:pt idx="6055">
                  <c:v>85.343649037767364</c:v>
                </c:pt>
                <c:pt idx="6056">
                  <c:v>85.345959468827061</c:v>
                </c:pt>
                <c:pt idx="6057">
                  <c:v>85.346328238977847</c:v>
                </c:pt>
                <c:pt idx="6058">
                  <c:v>85.347746280114706</c:v>
                </c:pt>
                <c:pt idx="6059">
                  <c:v>85.349022288322331</c:v>
                </c:pt>
                <c:pt idx="6060">
                  <c:v>85.350363058955992</c:v>
                </c:pt>
                <c:pt idx="6061">
                  <c:v>85.35074670741308</c:v>
                </c:pt>
                <c:pt idx="6062">
                  <c:v>85.357142078682671</c:v>
                </c:pt>
                <c:pt idx="6063">
                  <c:v>85.357519394077613</c:v>
                </c:pt>
                <c:pt idx="6064">
                  <c:v>85.359982434752936</c:v>
                </c:pt>
                <c:pt idx="6065">
                  <c:v>85.360965131165912</c:v>
                </c:pt>
                <c:pt idx="6066">
                  <c:v>85.361379595581525</c:v>
                </c:pt>
                <c:pt idx="6067">
                  <c:v>85.363162345824264</c:v>
                </c:pt>
                <c:pt idx="6068">
                  <c:v>85.367282877390025</c:v>
                </c:pt>
                <c:pt idx="6069">
                  <c:v>85.368247200777901</c:v>
                </c:pt>
                <c:pt idx="6070">
                  <c:v>85.370223168601754</c:v>
                </c:pt>
                <c:pt idx="6071">
                  <c:v>85.372622103623058</c:v>
                </c:pt>
                <c:pt idx="6072">
                  <c:v>85.374093760221996</c:v>
                </c:pt>
                <c:pt idx="6073">
                  <c:v>85.374267196504945</c:v>
                </c:pt>
                <c:pt idx="6074">
                  <c:v>85.374775090438561</c:v>
                </c:pt>
                <c:pt idx="6075">
                  <c:v>85.375712997786707</c:v>
                </c:pt>
                <c:pt idx="6076">
                  <c:v>85.376601442391859</c:v>
                </c:pt>
                <c:pt idx="6077">
                  <c:v>85.377151028936794</c:v>
                </c:pt>
                <c:pt idx="6078">
                  <c:v>85.377629572050537</c:v>
                </c:pt>
                <c:pt idx="6079">
                  <c:v>85.381139037275489</c:v>
                </c:pt>
                <c:pt idx="6080">
                  <c:v>85.382256609061486</c:v>
                </c:pt>
                <c:pt idx="6081">
                  <c:v>85.384194713517942</c:v>
                </c:pt>
                <c:pt idx="6082">
                  <c:v>85.38676462518653</c:v>
                </c:pt>
                <c:pt idx="6083">
                  <c:v>85.390218920428836</c:v>
                </c:pt>
                <c:pt idx="6084">
                  <c:v>85.391645947319361</c:v>
                </c:pt>
                <c:pt idx="6085">
                  <c:v>85.392439024903709</c:v>
                </c:pt>
                <c:pt idx="6086">
                  <c:v>85.392809927453584</c:v>
                </c:pt>
                <c:pt idx="6087">
                  <c:v>85.39382619211105</c:v>
                </c:pt>
                <c:pt idx="6088">
                  <c:v>85.394345508517802</c:v>
                </c:pt>
                <c:pt idx="6089">
                  <c:v>85.395515839435333</c:v>
                </c:pt>
                <c:pt idx="6090">
                  <c:v>85.396590397186941</c:v>
                </c:pt>
                <c:pt idx="6091">
                  <c:v>85.397450288136</c:v>
                </c:pt>
                <c:pt idx="6092">
                  <c:v>85.398034011117829</c:v>
                </c:pt>
                <c:pt idx="6093">
                  <c:v>85.402148741060699</c:v>
                </c:pt>
                <c:pt idx="6094">
                  <c:v>85.404971566168001</c:v>
                </c:pt>
                <c:pt idx="6095">
                  <c:v>85.405576289654178</c:v>
                </c:pt>
                <c:pt idx="6096">
                  <c:v>85.407442283344452</c:v>
                </c:pt>
                <c:pt idx="6097">
                  <c:v>85.408231779592356</c:v>
                </c:pt>
                <c:pt idx="6098">
                  <c:v>85.408783081760049</c:v>
                </c:pt>
                <c:pt idx="6099">
                  <c:v>85.408807826511975</c:v>
                </c:pt>
                <c:pt idx="6100">
                  <c:v>85.409142149199596</c:v>
                </c:pt>
                <c:pt idx="6101">
                  <c:v>85.409669105058157</c:v>
                </c:pt>
                <c:pt idx="6102">
                  <c:v>85.413564758200494</c:v>
                </c:pt>
                <c:pt idx="6103">
                  <c:v>85.417093856148881</c:v>
                </c:pt>
                <c:pt idx="6104">
                  <c:v>85.417767259541208</c:v>
                </c:pt>
                <c:pt idx="6105">
                  <c:v>85.42060828896237</c:v>
                </c:pt>
                <c:pt idx="6106">
                  <c:v>85.422498772252467</c:v>
                </c:pt>
                <c:pt idx="6107">
                  <c:v>85.423839782616042</c:v>
                </c:pt>
                <c:pt idx="6108">
                  <c:v>85.424342858988865</c:v>
                </c:pt>
                <c:pt idx="6109">
                  <c:v>85.429733797875528</c:v>
                </c:pt>
                <c:pt idx="6110">
                  <c:v>85.434437436629892</c:v>
                </c:pt>
                <c:pt idx="6111">
                  <c:v>85.435081463122231</c:v>
                </c:pt>
                <c:pt idx="6112">
                  <c:v>85.441296189379855</c:v>
                </c:pt>
                <c:pt idx="6113">
                  <c:v>85.444457795069098</c:v>
                </c:pt>
                <c:pt idx="6114">
                  <c:v>85.444614161836583</c:v>
                </c:pt>
                <c:pt idx="6115">
                  <c:v>85.445462991112649</c:v>
                </c:pt>
                <c:pt idx="6116">
                  <c:v>85.456943011237996</c:v>
                </c:pt>
                <c:pt idx="6117">
                  <c:v>85.458230484608876</c:v>
                </c:pt>
                <c:pt idx="6118">
                  <c:v>85.458520878962233</c:v>
                </c:pt>
                <c:pt idx="6119">
                  <c:v>85.461831813506961</c:v>
                </c:pt>
                <c:pt idx="6120">
                  <c:v>85.462712522935163</c:v>
                </c:pt>
                <c:pt idx="6121">
                  <c:v>85.462934402473508</c:v>
                </c:pt>
                <c:pt idx="6122">
                  <c:v>85.465124268962569</c:v>
                </c:pt>
                <c:pt idx="6123">
                  <c:v>85.469697749480162</c:v>
                </c:pt>
                <c:pt idx="6124">
                  <c:v>85.469867096162503</c:v>
                </c:pt>
                <c:pt idx="6125">
                  <c:v>85.472244685965705</c:v>
                </c:pt>
                <c:pt idx="6126">
                  <c:v>85.472616372708458</c:v>
                </c:pt>
                <c:pt idx="6127">
                  <c:v>85.477408671351341</c:v>
                </c:pt>
                <c:pt idx="6128">
                  <c:v>85.479053609046289</c:v>
                </c:pt>
                <c:pt idx="6129">
                  <c:v>85.479324701169574</c:v>
                </c:pt>
                <c:pt idx="6130">
                  <c:v>85.479354130658848</c:v>
                </c:pt>
                <c:pt idx="6131">
                  <c:v>85.479679337795872</c:v>
                </c:pt>
                <c:pt idx="6132">
                  <c:v>85.480185890059204</c:v>
                </c:pt>
                <c:pt idx="6133">
                  <c:v>85.481016280390023</c:v>
                </c:pt>
                <c:pt idx="6134">
                  <c:v>85.482636036842564</c:v>
                </c:pt>
                <c:pt idx="6135">
                  <c:v>85.484278612744092</c:v>
                </c:pt>
                <c:pt idx="6136">
                  <c:v>85.485933989109668</c:v>
                </c:pt>
                <c:pt idx="6137">
                  <c:v>85.486989744052863</c:v>
                </c:pt>
                <c:pt idx="6138">
                  <c:v>85.488820370948162</c:v>
                </c:pt>
                <c:pt idx="6139">
                  <c:v>85.490231593995105</c:v>
                </c:pt>
                <c:pt idx="6140">
                  <c:v>85.49157504572895</c:v>
                </c:pt>
                <c:pt idx="6141">
                  <c:v>85.493075915725541</c:v>
                </c:pt>
                <c:pt idx="6142">
                  <c:v>85.494821779349124</c:v>
                </c:pt>
                <c:pt idx="6143">
                  <c:v>85.498828958753322</c:v>
                </c:pt>
                <c:pt idx="6144">
                  <c:v>85.499442875689795</c:v>
                </c:pt>
                <c:pt idx="6145">
                  <c:v>85.500045473487475</c:v>
                </c:pt>
                <c:pt idx="6146">
                  <c:v>85.500840608784657</c:v>
                </c:pt>
                <c:pt idx="6147">
                  <c:v>85.501488201699004</c:v>
                </c:pt>
                <c:pt idx="6148">
                  <c:v>85.504056760670707</c:v>
                </c:pt>
                <c:pt idx="6149">
                  <c:v>85.505872304629619</c:v>
                </c:pt>
                <c:pt idx="6150">
                  <c:v>85.506647284888686</c:v>
                </c:pt>
                <c:pt idx="6151">
                  <c:v>85.508852499698207</c:v>
                </c:pt>
                <c:pt idx="6152">
                  <c:v>85.516951264515939</c:v>
                </c:pt>
                <c:pt idx="6153">
                  <c:v>85.522685876525287</c:v>
                </c:pt>
                <c:pt idx="6154">
                  <c:v>85.522750506687615</c:v>
                </c:pt>
                <c:pt idx="6155">
                  <c:v>85.523033319461334</c:v>
                </c:pt>
                <c:pt idx="6156">
                  <c:v>85.523512878644723</c:v>
                </c:pt>
                <c:pt idx="6157">
                  <c:v>85.526984647850838</c:v>
                </c:pt>
                <c:pt idx="6158">
                  <c:v>85.527370704255546</c:v>
                </c:pt>
                <c:pt idx="6159">
                  <c:v>85.53030823020822</c:v>
                </c:pt>
                <c:pt idx="6160">
                  <c:v>85.533406057154153</c:v>
                </c:pt>
                <c:pt idx="6161">
                  <c:v>85.534201332676346</c:v>
                </c:pt>
                <c:pt idx="6162">
                  <c:v>85.536748952064698</c:v>
                </c:pt>
                <c:pt idx="6163">
                  <c:v>85.537316332570327</c:v>
                </c:pt>
                <c:pt idx="6164">
                  <c:v>85.537600777490695</c:v>
                </c:pt>
                <c:pt idx="6165">
                  <c:v>85.538344759513791</c:v>
                </c:pt>
                <c:pt idx="6166">
                  <c:v>85.539996971027591</c:v>
                </c:pt>
                <c:pt idx="6167">
                  <c:v>85.54159471350026</c:v>
                </c:pt>
                <c:pt idx="6168">
                  <c:v>85.545113193420164</c:v>
                </c:pt>
                <c:pt idx="6169">
                  <c:v>85.54714150779796</c:v>
                </c:pt>
                <c:pt idx="6170">
                  <c:v>85.547458366007973</c:v>
                </c:pt>
                <c:pt idx="6171">
                  <c:v>85.548466832997022</c:v>
                </c:pt>
                <c:pt idx="6172">
                  <c:v>85.551067777959446</c:v>
                </c:pt>
                <c:pt idx="6173">
                  <c:v>85.553390671490632</c:v>
                </c:pt>
                <c:pt idx="6174">
                  <c:v>85.556474732288564</c:v>
                </c:pt>
                <c:pt idx="6175">
                  <c:v>85.55720416332386</c:v>
                </c:pt>
                <c:pt idx="6176">
                  <c:v>85.557449707861423</c:v>
                </c:pt>
                <c:pt idx="6177">
                  <c:v>85.561428066785268</c:v>
                </c:pt>
                <c:pt idx="6178">
                  <c:v>85.561944287475256</c:v>
                </c:pt>
                <c:pt idx="6179">
                  <c:v>85.562069348178454</c:v>
                </c:pt>
                <c:pt idx="6180">
                  <c:v>85.565049598067205</c:v>
                </c:pt>
                <c:pt idx="6181">
                  <c:v>85.568601443049573</c:v>
                </c:pt>
                <c:pt idx="6182">
                  <c:v>85.568890588612078</c:v>
                </c:pt>
                <c:pt idx="6183">
                  <c:v>85.573303667302469</c:v>
                </c:pt>
                <c:pt idx="6184">
                  <c:v>85.573936208410998</c:v>
                </c:pt>
                <c:pt idx="6185">
                  <c:v>85.57429386635657</c:v>
                </c:pt>
                <c:pt idx="6186">
                  <c:v>85.574623703537739</c:v>
                </c:pt>
                <c:pt idx="6187">
                  <c:v>85.57496529182076</c:v>
                </c:pt>
                <c:pt idx="6188">
                  <c:v>85.577126987852495</c:v>
                </c:pt>
                <c:pt idx="6189">
                  <c:v>85.578031244608454</c:v>
                </c:pt>
                <c:pt idx="6190">
                  <c:v>85.57938592457792</c:v>
                </c:pt>
                <c:pt idx="6191">
                  <c:v>85.579635169207734</c:v>
                </c:pt>
                <c:pt idx="6192">
                  <c:v>85.580009310072555</c:v>
                </c:pt>
                <c:pt idx="6193">
                  <c:v>85.581099892694837</c:v>
                </c:pt>
                <c:pt idx="6194">
                  <c:v>85.588926435967522</c:v>
                </c:pt>
                <c:pt idx="6195">
                  <c:v>85.589926772852408</c:v>
                </c:pt>
                <c:pt idx="6196">
                  <c:v>85.590091215370506</c:v>
                </c:pt>
                <c:pt idx="6197">
                  <c:v>85.59132380396639</c:v>
                </c:pt>
                <c:pt idx="6198">
                  <c:v>85.593830473238782</c:v>
                </c:pt>
                <c:pt idx="6199">
                  <c:v>85.594398856433457</c:v>
                </c:pt>
                <c:pt idx="6200">
                  <c:v>85.596100673998095</c:v>
                </c:pt>
                <c:pt idx="6201">
                  <c:v>85.597560393494405</c:v>
                </c:pt>
                <c:pt idx="6202">
                  <c:v>85.60133700594298</c:v>
                </c:pt>
                <c:pt idx="6203">
                  <c:v>85.602054509991007</c:v>
                </c:pt>
                <c:pt idx="6204">
                  <c:v>85.604458498064176</c:v>
                </c:pt>
                <c:pt idx="6205">
                  <c:v>85.611697989182389</c:v>
                </c:pt>
                <c:pt idx="6206">
                  <c:v>85.611703424703876</c:v>
                </c:pt>
                <c:pt idx="6207">
                  <c:v>85.612567311972782</c:v>
                </c:pt>
                <c:pt idx="6208">
                  <c:v>85.614498243451038</c:v>
                </c:pt>
                <c:pt idx="6209">
                  <c:v>85.61643192547055</c:v>
                </c:pt>
                <c:pt idx="6210">
                  <c:v>85.617518634012384</c:v>
                </c:pt>
                <c:pt idx="6211">
                  <c:v>85.620881260428845</c:v>
                </c:pt>
                <c:pt idx="6212">
                  <c:v>85.622809999334393</c:v>
                </c:pt>
                <c:pt idx="6213">
                  <c:v>85.622936002653063</c:v>
                </c:pt>
                <c:pt idx="6214">
                  <c:v>85.623414317295783</c:v>
                </c:pt>
                <c:pt idx="6215">
                  <c:v>85.624122137633691</c:v>
                </c:pt>
                <c:pt idx="6216">
                  <c:v>85.625599147096054</c:v>
                </c:pt>
                <c:pt idx="6217">
                  <c:v>85.630552828774796</c:v>
                </c:pt>
                <c:pt idx="6218">
                  <c:v>85.630598176158003</c:v>
                </c:pt>
                <c:pt idx="6219">
                  <c:v>85.634461851950007</c:v>
                </c:pt>
                <c:pt idx="6220">
                  <c:v>85.63566808116164</c:v>
                </c:pt>
                <c:pt idx="6221">
                  <c:v>85.635772068656649</c:v>
                </c:pt>
                <c:pt idx="6222">
                  <c:v>85.637735335434428</c:v>
                </c:pt>
                <c:pt idx="6223">
                  <c:v>85.637808749781911</c:v>
                </c:pt>
                <c:pt idx="6224">
                  <c:v>85.638027662433444</c:v>
                </c:pt>
                <c:pt idx="6225">
                  <c:v>85.638125784285592</c:v>
                </c:pt>
                <c:pt idx="6226">
                  <c:v>85.639251108759382</c:v>
                </c:pt>
                <c:pt idx="6227">
                  <c:v>85.640683818925112</c:v>
                </c:pt>
                <c:pt idx="6228">
                  <c:v>85.64130277176622</c:v>
                </c:pt>
                <c:pt idx="6229">
                  <c:v>85.641448664355522</c:v>
                </c:pt>
                <c:pt idx="6230">
                  <c:v>85.64537193686111</c:v>
                </c:pt>
                <c:pt idx="6231">
                  <c:v>85.647522114808055</c:v>
                </c:pt>
                <c:pt idx="6232">
                  <c:v>85.649465934849189</c:v>
                </c:pt>
                <c:pt idx="6233">
                  <c:v>85.653079787362188</c:v>
                </c:pt>
                <c:pt idx="6234">
                  <c:v>85.659094014126424</c:v>
                </c:pt>
                <c:pt idx="6235">
                  <c:v>85.661325135357458</c:v>
                </c:pt>
                <c:pt idx="6236">
                  <c:v>85.661606470531254</c:v>
                </c:pt>
                <c:pt idx="6237">
                  <c:v>85.661911741776194</c:v>
                </c:pt>
                <c:pt idx="6238">
                  <c:v>85.662515430989174</c:v>
                </c:pt>
                <c:pt idx="6239">
                  <c:v>85.664624440466881</c:v>
                </c:pt>
                <c:pt idx="6240">
                  <c:v>85.670336609103089</c:v>
                </c:pt>
                <c:pt idx="6241">
                  <c:v>85.671168054171218</c:v>
                </c:pt>
                <c:pt idx="6242">
                  <c:v>85.673225644083431</c:v>
                </c:pt>
                <c:pt idx="6243">
                  <c:v>85.675279275764638</c:v>
                </c:pt>
                <c:pt idx="6244">
                  <c:v>85.675305516753028</c:v>
                </c:pt>
                <c:pt idx="6245">
                  <c:v>85.676258779245785</c:v>
                </c:pt>
                <c:pt idx="6246">
                  <c:v>85.676634866238146</c:v>
                </c:pt>
                <c:pt idx="6247">
                  <c:v>85.676651506919455</c:v>
                </c:pt>
                <c:pt idx="6248">
                  <c:v>85.676699616562985</c:v>
                </c:pt>
                <c:pt idx="6249">
                  <c:v>85.676933885330214</c:v>
                </c:pt>
                <c:pt idx="6250">
                  <c:v>85.678327824160917</c:v>
                </c:pt>
                <c:pt idx="6251">
                  <c:v>85.683025933940328</c:v>
                </c:pt>
                <c:pt idx="6252">
                  <c:v>85.686473795623755</c:v>
                </c:pt>
                <c:pt idx="6253">
                  <c:v>85.686685692893775</c:v>
                </c:pt>
                <c:pt idx="6254">
                  <c:v>85.689005948168287</c:v>
                </c:pt>
                <c:pt idx="6255">
                  <c:v>85.689480596479783</c:v>
                </c:pt>
                <c:pt idx="6256">
                  <c:v>85.689939799450713</c:v>
                </c:pt>
                <c:pt idx="6257">
                  <c:v>85.693209935145163</c:v>
                </c:pt>
                <c:pt idx="6258">
                  <c:v>85.698943205160703</c:v>
                </c:pt>
                <c:pt idx="6259">
                  <c:v>85.701012571245329</c:v>
                </c:pt>
                <c:pt idx="6260">
                  <c:v>85.703162638229216</c:v>
                </c:pt>
                <c:pt idx="6261">
                  <c:v>85.703200910807283</c:v>
                </c:pt>
                <c:pt idx="6262">
                  <c:v>85.708650809712083</c:v>
                </c:pt>
                <c:pt idx="6263">
                  <c:v>85.710268016521155</c:v>
                </c:pt>
                <c:pt idx="6264">
                  <c:v>85.710850666682248</c:v>
                </c:pt>
                <c:pt idx="6265">
                  <c:v>85.711000121490997</c:v>
                </c:pt>
                <c:pt idx="6266">
                  <c:v>85.712781706442968</c:v>
                </c:pt>
                <c:pt idx="6267">
                  <c:v>85.71333097666141</c:v>
                </c:pt>
                <c:pt idx="6268">
                  <c:v>85.71471840567051</c:v>
                </c:pt>
                <c:pt idx="6269">
                  <c:v>85.715277542861017</c:v>
                </c:pt>
                <c:pt idx="6270">
                  <c:v>85.715433042851643</c:v>
                </c:pt>
                <c:pt idx="6271">
                  <c:v>85.717218135749135</c:v>
                </c:pt>
                <c:pt idx="6272">
                  <c:v>85.719446193095891</c:v>
                </c:pt>
                <c:pt idx="6273">
                  <c:v>85.719797981973642</c:v>
                </c:pt>
                <c:pt idx="6274">
                  <c:v>85.719958993069568</c:v>
                </c:pt>
                <c:pt idx="6275">
                  <c:v>85.721357834382047</c:v>
                </c:pt>
                <c:pt idx="6276">
                  <c:v>85.722393068241317</c:v>
                </c:pt>
                <c:pt idx="6277">
                  <c:v>85.726118036613144</c:v>
                </c:pt>
                <c:pt idx="6278">
                  <c:v>85.727246297026483</c:v>
                </c:pt>
                <c:pt idx="6279">
                  <c:v>85.727281425713429</c:v>
                </c:pt>
                <c:pt idx="6280">
                  <c:v>85.727840414111583</c:v>
                </c:pt>
                <c:pt idx="6281">
                  <c:v>85.727997370960011</c:v>
                </c:pt>
                <c:pt idx="6282">
                  <c:v>85.730710162053356</c:v>
                </c:pt>
                <c:pt idx="6283">
                  <c:v>85.736442841778171</c:v>
                </c:pt>
                <c:pt idx="6284">
                  <c:v>85.736626484329477</c:v>
                </c:pt>
                <c:pt idx="6285">
                  <c:v>85.737186731136973</c:v>
                </c:pt>
                <c:pt idx="6286">
                  <c:v>85.73737127402336</c:v>
                </c:pt>
                <c:pt idx="6287">
                  <c:v>85.738106443952276</c:v>
                </c:pt>
                <c:pt idx="6288">
                  <c:v>85.739686600908314</c:v>
                </c:pt>
                <c:pt idx="6289">
                  <c:v>85.740958285268576</c:v>
                </c:pt>
                <c:pt idx="6290">
                  <c:v>85.74206562904709</c:v>
                </c:pt>
                <c:pt idx="6291">
                  <c:v>85.743217264541954</c:v>
                </c:pt>
                <c:pt idx="6292">
                  <c:v>85.745547193671982</c:v>
                </c:pt>
                <c:pt idx="6293">
                  <c:v>85.746120581016044</c:v>
                </c:pt>
                <c:pt idx="6294">
                  <c:v>85.746513829073749</c:v>
                </c:pt>
                <c:pt idx="6295">
                  <c:v>85.747257409322231</c:v>
                </c:pt>
                <c:pt idx="6296">
                  <c:v>85.74934272272742</c:v>
                </c:pt>
                <c:pt idx="6297">
                  <c:v>85.753967738285695</c:v>
                </c:pt>
                <c:pt idx="6298">
                  <c:v>85.756088055615535</c:v>
                </c:pt>
                <c:pt idx="6299">
                  <c:v>85.757616464963064</c:v>
                </c:pt>
                <c:pt idx="6300">
                  <c:v>85.758021323209903</c:v>
                </c:pt>
                <c:pt idx="6301">
                  <c:v>85.758036130960761</c:v>
                </c:pt>
                <c:pt idx="6302">
                  <c:v>85.760076932759432</c:v>
                </c:pt>
                <c:pt idx="6303">
                  <c:v>85.760160457972717</c:v>
                </c:pt>
                <c:pt idx="6304">
                  <c:v>85.760573322802003</c:v>
                </c:pt>
                <c:pt idx="6305">
                  <c:v>85.76567124207007</c:v>
                </c:pt>
                <c:pt idx="6306">
                  <c:v>85.766214043133601</c:v>
                </c:pt>
                <c:pt idx="6307">
                  <c:v>85.767570838533317</c:v>
                </c:pt>
                <c:pt idx="6308">
                  <c:v>85.768186894856754</c:v>
                </c:pt>
                <c:pt idx="6309">
                  <c:v>85.768918227761517</c:v>
                </c:pt>
                <c:pt idx="6310">
                  <c:v>85.771582846748785</c:v>
                </c:pt>
                <c:pt idx="6311">
                  <c:v>85.775814068260786</c:v>
                </c:pt>
                <c:pt idx="6312">
                  <c:v>85.779414545087818</c:v>
                </c:pt>
                <c:pt idx="6313">
                  <c:v>85.779868337529763</c:v>
                </c:pt>
                <c:pt idx="6314">
                  <c:v>85.779990223808412</c:v>
                </c:pt>
                <c:pt idx="6315">
                  <c:v>85.780780305735846</c:v>
                </c:pt>
                <c:pt idx="6316">
                  <c:v>85.782225340532534</c:v>
                </c:pt>
                <c:pt idx="6317">
                  <c:v>85.785438643791409</c:v>
                </c:pt>
                <c:pt idx="6318">
                  <c:v>85.787117262602663</c:v>
                </c:pt>
                <c:pt idx="6319">
                  <c:v>85.789406329594129</c:v>
                </c:pt>
                <c:pt idx="6320">
                  <c:v>85.789431273015467</c:v>
                </c:pt>
                <c:pt idx="6321">
                  <c:v>85.790583698235068</c:v>
                </c:pt>
                <c:pt idx="6322">
                  <c:v>85.791059341721621</c:v>
                </c:pt>
                <c:pt idx="6323">
                  <c:v>85.791153539443684</c:v>
                </c:pt>
                <c:pt idx="6324">
                  <c:v>85.79187279072103</c:v>
                </c:pt>
                <c:pt idx="6325">
                  <c:v>85.793805553489662</c:v>
                </c:pt>
                <c:pt idx="6326">
                  <c:v>85.794073265644371</c:v>
                </c:pt>
                <c:pt idx="6327">
                  <c:v>85.795148106983689</c:v>
                </c:pt>
                <c:pt idx="6328">
                  <c:v>85.798981778730223</c:v>
                </c:pt>
                <c:pt idx="6329">
                  <c:v>85.800876695168114</c:v>
                </c:pt>
                <c:pt idx="6330">
                  <c:v>85.801628423307662</c:v>
                </c:pt>
                <c:pt idx="6331">
                  <c:v>85.801824892126049</c:v>
                </c:pt>
                <c:pt idx="6332">
                  <c:v>85.801873068356599</c:v>
                </c:pt>
                <c:pt idx="6333">
                  <c:v>85.802045542578597</c:v>
                </c:pt>
                <c:pt idx="6334">
                  <c:v>85.80214986111649</c:v>
                </c:pt>
                <c:pt idx="6335">
                  <c:v>85.803020313637603</c:v>
                </c:pt>
                <c:pt idx="6336">
                  <c:v>85.805348380617474</c:v>
                </c:pt>
                <c:pt idx="6337">
                  <c:v>85.809213463758596</c:v>
                </c:pt>
                <c:pt idx="6338">
                  <c:v>85.81935249895453</c:v>
                </c:pt>
                <c:pt idx="6339">
                  <c:v>85.819796412783333</c:v>
                </c:pt>
                <c:pt idx="6340">
                  <c:v>85.820087690251086</c:v>
                </c:pt>
                <c:pt idx="6341">
                  <c:v>85.820300466350886</c:v>
                </c:pt>
                <c:pt idx="6342">
                  <c:v>85.822705267167024</c:v>
                </c:pt>
                <c:pt idx="6343">
                  <c:v>85.823075778910791</c:v>
                </c:pt>
                <c:pt idx="6344">
                  <c:v>85.825021630454785</c:v>
                </c:pt>
                <c:pt idx="6345">
                  <c:v>85.834486990941699</c:v>
                </c:pt>
                <c:pt idx="6346">
                  <c:v>85.834598762963608</c:v>
                </c:pt>
                <c:pt idx="6347">
                  <c:v>85.834743361238125</c:v>
                </c:pt>
                <c:pt idx="6348">
                  <c:v>85.835266824200517</c:v>
                </c:pt>
                <c:pt idx="6349">
                  <c:v>85.836708359702598</c:v>
                </c:pt>
                <c:pt idx="6350">
                  <c:v>85.836742830383798</c:v>
                </c:pt>
                <c:pt idx="6351">
                  <c:v>85.837907242975135</c:v>
                </c:pt>
                <c:pt idx="6352">
                  <c:v>85.840130016591431</c:v>
                </c:pt>
                <c:pt idx="6353">
                  <c:v>85.841043478576822</c:v>
                </c:pt>
                <c:pt idx="6354">
                  <c:v>85.843553297748443</c:v>
                </c:pt>
                <c:pt idx="6355">
                  <c:v>85.843785681982027</c:v>
                </c:pt>
                <c:pt idx="6356">
                  <c:v>85.844137339559211</c:v>
                </c:pt>
                <c:pt idx="6357">
                  <c:v>85.844592015674735</c:v>
                </c:pt>
                <c:pt idx="6358">
                  <c:v>85.845046672673675</c:v>
                </c:pt>
                <c:pt idx="6359">
                  <c:v>85.847239063986422</c:v>
                </c:pt>
                <c:pt idx="6360">
                  <c:v>85.849863563114525</c:v>
                </c:pt>
                <c:pt idx="6361">
                  <c:v>85.849924695065823</c:v>
                </c:pt>
                <c:pt idx="6362">
                  <c:v>85.851006657111753</c:v>
                </c:pt>
                <c:pt idx="6363">
                  <c:v>85.852507417673735</c:v>
                </c:pt>
                <c:pt idx="6364">
                  <c:v>85.855649265405063</c:v>
                </c:pt>
                <c:pt idx="6365">
                  <c:v>85.855668165787449</c:v>
                </c:pt>
                <c:pt idx="6366">
                  <c:v>85.856345423836274</c:v>
                </c:pt>
                <c:pt idx="6367">
                  <c:v>85.859568113816579</c:v>
                </c:pt>
                <c:pt idx="6368">
                  <c:v>85.864514059040999</c:v>
                </c:pt>
                <c:pt idx="6369">
                  <c:v>85.864743531555433</c:v>
                </c:pt>
                <c:pt idx="6370">
                  <c:v>85.86520386609071</c:v>
                </c:pt>
                <c:pt idx="6371">
                  <c:v>85.869591433123361</c:v>
                </c:pt>
                <c:pt idx="6372">
                  <c:v>85.869850994360675</c:v>
                </c:pt>
                <c:pt idx="6373">
                  <c:v>85.871292865096038</c:v>
                </c:pt>
                <c:pt idx="6374">
                  <c:v>85.876900258920074</c:v>
                </c:pt>
                <c:pt idx="6375">
                  <c:v>85.877514557254472</c:v>
                </c:pt>
                <c:pt idx="6376">
                  <c:v>85.8781153703992</c:v>
                </c:pt>
                <c:pt idx="6377">
                  <c:v>85.880425950103529</c:v>
                </c:pt>
                <c:pt idx="6378">
                  <c:v>85.881426757906382</c:v>
                </c:pt>
                <c:pt idx="6379">
                  <c:v>85.882971061213212</c:v>
                </c:pt>
                <c:pt idx="6380">
                  <c:v>85.883091177598885</c:v>
                </c:pt>
                <c:pt idx="6381">
                  <c:v>85.88404234290546</c:v>
                </c:pt>
                <c:pt idx="6382">
                  <c:v>85.884263658394204</c:v>
                </c:pt>
                <c:pt idx="6383">
                  <c:v>85.885373728804268</c:v>
                </c:pt>
                <c:pt idx="6384">
                  <c:v>85.885864752572544</c:v>
                </c:pt>
                <c:pt idx="6385">
                  <c:v>85.886099705007524</c:v>
                </c:pt>
                <c:pt idx="6386">
                  <c:v>85.887545540219719</c:v>
                </c:pt>
                <c:pt idx="6387">
                  <c:v>85.889858706834303</c:v>
                </c:pt>
                <c:pt idx="6388">
                  <c:v>85.890018065174971</c:v>
                </c:pt>
                <c:pt idx="6389">
                  <c:v>85.891129604694171</c:v>
                </c:pt>
                <c:pt idx="6390">
                  <c:v>85.893941601672267</c:v>
                </c:pt>
                <c:pt idx="6391">
                  <c:v>85.895000880927455</c:v>
                </c:pt>
                <c:pt idx="6392">
                  <c:v>85.895039627453357</c:v>
                </c:pt>
                <c:pt idx="6393">
                  <c:v>85.896286759596777</c:v>
                </c:pt>
                <c:pt idx="6394">
                  <c:v>85.897244420467842</c:v>
                </c:pt>
                <c:pt idx="6395">
                  <c:v>85.898746292716467</c:v>
                </c:pt>
                <c:pt idx="6396">
                  <c:v>85.898853371917539</c:v>
                </c:pt>
                <c:pt idx="6397">
                  <c:v>85.900014619187658</c:v>
                </c:pt>
                <c:pt idx="6398">
                  <c:v>85.90211618318429</c:v>
                </c:pt>
                <c:pt idx="6399">
                  <c:v>85.906804775247338</c:v>
                </c:pt>
                <c:pt idx="6400">
                  <c:v>85.907212163974378</c:v>
                </c:pt>
                <c:pt idx="6401">
                  <c:v>85.909478243380164</c:v>
                </c:pt>
                <c:pt idx="6402">
                  <c:v>85.911248346826838</c:v>
                </c:pt>
                <c:pt idx="6403">
                  <c:v>85.91589733735195</c:v>
                </c:pt>
                <c:pt idx="6404">
                  <c:v>85.916713558499239</c:v>
                </c:pt>
                <c:pt idx="6405">
                  <c:v>85.917890045088797</c:v>
                </c:pt>
                <c:pt idx="6406">
                  <c:v>85.919801757009267</c:v>
                </c:pt>
                <c:pt idx="6407">
                  <c:v>85.920323620096937</c:v>
                </c:pt>
                <c:pt idx="6408">
                  <c:v>85.924608479373362</c:v>
                </c:pt>
                <c:pt idx="6409">
                  <c:v>85.925541784607745</c:v>
                </c:pt>
                <c:pt idx="6410">
                  <c:v>85.925769150859068</c:v>
                </c:pt>
                <c:pt idx="6411">
                  <c:v>85.929607744205555</c:v>
                </c:pt>
                <c:pt idx="6412">
                  <c:v>85.930760974156073</c:v>
                </c:pt>
                <c:pt idx="6413">
                  <c:v>85.931846162406586</c:v>
                </c:pt>
                <c:pt idx="6414">
                  <c:v>85.932132644783692</c:v>
                </c:pt>
                <c:pt idx="6415">
                  <c:v>85.932815938994509</c:v>
                </c:pt>
                <c:pt idx="6416">
                  <c:v>85.933070371757793</c:v>
                </c:pt>
                <c:pt idx="6417">
                  <c:v>85.937194128129505</c:v>
                </c:pt>
                <c:pt idx="6418">
                  <c:v>85.939020250797668</c:v>
                </c:pt>
                <c:pt idx="6419">
                  <c:v>85.941717366240823</c:v>
                </c:pt>
                <c:pt idx="6420">
                  <c:v>85.944868531018457</c:v>
                </c:pt>
                <c:pt idx="6421">
                  <c:v>85.94511266905397</c:v>
                </c:pt>
                <c:pt idx="6422">
                  <c:v>85.945301813879041</c:v>
                </c:pt>
                <c:pt idx="6423">
                  <c:v>85.945574510495462</c:v>
                </c:pt>
                <c:pt idx="6424">
                  <c:v>85.948208202356724</c:v>
                </c:pt>
                <c:pt idx="6425">
                  <c:v>85.949141992069528</c:v>
                </c:pt>
                <c:pt idx="6426">
                  <c:v>85.95069281316286</c:v>
                </c:pt>
                <c:pt idx="6427">
                  <c:v>85.956757354036171</c:v>
                </c:pt>
                <c:pt idx="6428">
                  <c:v>85.960444271364267</c:v>
                </c:pt>
                <c:pt idx="6429">
                  <c:v>85.96159977974898</c:v>
                </c:pt>
                <c:pt idx="6430">
                  <c:v>85.963352119690171</c:v>
                </c:pt>
                <c:pt idx="6431">
                  <c:v>85.965280251876578</c:v>
                </c:pt>
                <c:pt idx="6432">
                  <c:v>85.96820932288604</c:v>
                </c:pt>
                <c:pt idx="6433">
                  <c:v>85.968705733409266</c:v>
                </c:pt>
                <c:pt idx="6434">
                  <c:v>85.970516369111706</c:v>
                </c:pt>
                <c:pt idx="6435">
                  <c:v>85.97188872540373</c:v>
                </c:pt>
                <c:pt idx="6436">
                  <c:v>85.974853923809803</c:v>
                </c:pt>
                <c:pt idx="6437">
                  <c:v>85.975577113778272</c:v>
                </c:pt>
                <c:pt idx="6438">
                  <c:v>85.975648301516728</c:v>
                </c:pt>
                <c:pt idx="6439">
                  <c:v>85.97648152084335</c:v>
                </c:pt>
                <c:pt idx="6440">
                  <c:v>85.978584610754268</c:v>
                </c:pt>
                <c:pt idx="6441">
                  <c:v>85.981640779821873</c:v>
                </c:pt>
                <c:pt idx="6442">
                  <c:v>85.98355491349588</c:v>
                </c:pt>
                <c:pt idx="6443">
                  <c:v>85.984028512244791</c:v>
                </c:pt>
                <c:pt idx="6444">
                  <c:v>85.98634073675025</c:v>
                </c:pt>
                <c:pt idx="6445">
                  <c:v>85.986649786886147</c:v>
                </c:pt>
                <c:pt idx="6446">
                  <c:v>85.989363297209096</c:v>
                </c:pt>
                <c:pt idx="6447">
                  <c:v>85.989440036072239</c:v>
                </c:pt>
                <c:pt idx="6448">
                  <c:v>85.989785919666531</c:v>
                </c:pt>
                <c:pt idx="6449">
                  <c:v>85.991048761240265</c:v>
                </c:pt>
                <c:pt idx="6450">
                  <c:v>85.993485364403895</c:v>
                </c:pt>
                <c:pt idx="6451">
                  <c:v>85.99485885527713</c:v>
                </c:pt>
                <c:pt idx="6452">
                  <c:v>85.995621748108235</c:v>
                </c:pt>
                <c:pt idx="6453">
                  <c:v>85.996515095413258</c:v>
                </c:pt>
                <c:pt idx="6454">
                  <c:v>85.997263315570308</c:v>
                </c:pt>
                <c:pt idx="6455">
                  <c:v>85.997659003399605</c:v>
                </c:pt>
                <c:pt idx="6456">
                  <c:v>86.000322635109342</c:v>
                </c:pt>
                <c:pt idx="6457">
                  <c:v>86.002320086284087</c:v>
                </c:pt>
                <c:pt idx="6458">
                  <c:v>86.0033086629076</c:v>
                </c:pt>
                <c:pt idx="6459">
                  <c:v>86.006610810280748</c:v>
                </c:pt>
                <c:pt idx="6460">
                  <c:v>86.007658323834818</c:v>
                </c:pt>
                <c:pt idx="6461">
                  <c:v>86.010516518484678</c:v>
                </c:pt>
                <c:pt idx="6462">
                  <c:v>86.012024070748581</c:v>
                </c:pt>
                <c:pt idx="6463">
                  <c:v>86.012130405262951</c:v>
                </c:pt>
                <c:pt idx="6464">
                  <c:v>86.012303864950411</c:v>
                </c:pt>
                <c:pt idx="6465">
                  <c:v>86.01311559413098</c:v>
                </c:pt>
                <c:pt idx="6466">
                  <c:v>86.013238576459685</c:v>
                </c:pt>
                <c:pt idx="6467">
                  <c:v>86.013813550094028</c:v>
                </c:pt>
                <c:pt idx="6468">
                  <c:v>86.014351899650151</c:v>
                </c:pt>
                <c:pt idx="6469">
                  <c:v>86.01493997753326</c:v>
                </c:pt>
                <c:pt idx="6470">
                  <c:v>86.015418605826795</c:v>
                </c:pt>
                <c:pt idx="6471">
                  <c:v>86.018432743460124</c:v>
                </c:pt>
                <c:pt idx="6472">
                  <c:v>86.019404906506367</c:v>
                </c:pt>
                <c:pt idx="6473">
                  <c:v>86.01996306497999</c:v>
                </c:pt>
                <c:pt idx="6474">
                  <c:v>86.020062636148396</c:v>
                </c:pt>
                <c:pt idx="6475">
                  <c:v>86.022459548497494</c:v>
                </c:pt>
                <c:pt idx="6476">
                  <c:v>86.029866781584843</c:v>
                </c:pt>
                <c:pt idx="6477">
                  <c:v>86.030681642499644</c:v>
                </c:pt>
                <c:pt idx="6478">
                  <c:v>86.031134286754394</c:v>
                </c:pt>
                <c:pt idx="6479">
                  <c:v>86.032570037406416</c:v>
                </c:pt>
                <c:pt idx="6480">
                  <c:v>86.033529468552715</c:v>
                </c:pt>
                <c:pt idx="6481">
                  <c:v>86.040589111456313</c:v>
                </c:pt>
                <c:pt idx="6482">
                  <c:v>86.043908166238765</c:v>
                </c:pt>
                <c:pt idx="6483">
                  <c:v>86.04396267412308</c:v>
                </c:pt>
                <c:pt idx="6484">
                  <c:v>86.043989775369383</c:v>
                </c:pt>
                <c:pt idx="6485">
                  <c:v>86.044874790929342</c:v>
                </c:pt>
                <c:pt idx="6486">
                  <c:v>86.047126474833448</c:v>
                </c:pt>
                <c:pt idx="6487">
                  <c:v>86.047410373379449</c:v>
                </c:pt>
                <c:pt idx="6488">
                  <c:v>86.047611911174869</c:v>
                </c:pt>
                <c:pt idx="6489">
                  <c:v>86.047929188014962</c:v>
                </c:pt>
                <c:pt idx="6490">
                  <c:v>86.049827341241155</c:v>
                </c:pt>
                <c:pt idx="6491">
                  <c:v>86.050844533680262</c:v>
                </c:pt>
                <c:pt idx="6492">
                  <c:v>86.051035403219458</c:v>
                </c:pt>
                <c:pt idx="6493">
                  <c:v>86.05279472002465</c:v>
                </c:pt>
                <c:pt idx="6494">
                  <c:v>86.054146704699718</c:v>
                </c:pt>
                <c:pt idx="6495">
                  <c:v>86.057659076051252</c:v>
                </c:pt>
                <c:pt idx="6496">
                  <c:v>86.065006923486308</c:v>
                </c:pt>
                <c:pt idx="6497">
                  <c:v>86.065749411633504</c:v>
                </c:pt>
                <c:pt idx="6498">
                  <c:v>86.068019089151719</c:v>
                </c:pt>
                <c:pt idx="6499">
                  <c:v>86.069353922767704</c:v>
                </c:pt>
                <c:pt idx="6500">
                  <c:v>86.070306199921887</c:v>
                </c:pt>
                <c:pt idx="6501">
                  <c:v>86.071093271359914</c:v>
                </c:pt>
                <c:pt idx="6502">
                  <c:v>86.071897952652535</c:v>
                </c:pt>
                <c:pt idx="6503">
                  <c:v>86.074476796999676</c:v>
                </c:pt>
                <c:pt idx="6504">
                  <c:v>86.074796386672872</c:v>
                </c:pt>
                <c:pt idx="6505">
                  <c:v>86.076431618961465</c:v>
                </c:pt>
                <c:pt idx="6506">
                  <c:v>86.080534214725844</c:v>
                </c:pt>
                <c:pt idx="6507">
                  <c:v>86.080539844478608</c:v>
                </c:pt>
                <c:pt idx="6508">
                  <c:v>86.081229434435045</c:v>
                </c:pt>
                <c:pt idx="6509">
                  <c:v>86.08155959686367</c:v>
                </c:pt>
                <c:pt idx="6510">
                  <c:v>86.083681342444351</c:v>
                </c:pt>
                <c:pt idx="6511">
                  <c:v>86.085669922730318</c:v>
                </c:pt>
                <c:pt idx="6512">
                  <c:v>86.086407892430486</c:v>
                </c:pt>
                <c:pt idx="6513">
                  <c:v>86.089101542896259</c:v>
                </c:pt>
                <c:pt idx="6514">
                  <c:v>86.089190716111176</c:v>
                </c:pt>
                <c:pt idx="6515">
                  <c:v>86.090615957896333</c:v>
                </c:pt>
                <c:pt idx="6516">
                  <c:v>86.091456566255133</c:v>
                </c:pt>
                <c:pt idx="6517">
                  <c:v>86.091488964496449</c:v>
                </c:pt>
                <c:pt idx="6518">
                  <c:v>86.093746756278662</c:v>
                </c:pt>
                <c:pt idx="6519">
                  <c:v>86.094978350981009</c:v>
                </c:pt>
                <c:pt idx="6520">
                  <c:v>86.095737852370661</c:v>
                </c:pt>
                <c:pt idx="6521">
                  <c:v>86.096352149912875</c:v>
                </c:pt>
                <c:pt idx="6522">
                  <c:v>86.10024516002413</c:v>
                </c:pt>
                <c:pt idx="6523">
                  <c:v>86.100994009700557</c:v>
                </c:pt>
                <c:pt idx="6524">
                  <c:v>86.101099371885397</c:v>
                </c:pt>
                <c:pt idx="6525">
                  <c:v>86.10136142461846</c:v>
                </c:pt>
                <c:pt idx="6526">
                  <c:v>86.101887324515147</c:v>
                </c:pt>
                <c:pt idx="6527">
                  <c:v>86.102872066179501</c:v>
                </c:pt>
                <c:pt idx="6528">
                  <c:v>86.103351106072239</c:v>
                </c:pt>
                <c:pt idx="6529">
                  <c:v>86.104895397943281</c:v>
                </c:pt>
                <c:pt idx="6530">
                  <c:v>86.105619944190636</c:v>
                </c:pt>
                <c:pt idx="6531">
                  <c:v>86.106179209287248</c:v>
                </c:pt>
                <c:pt idx="6532">
                  <c:v>86.106322740630745</c:v>
                </c:pt>
                <c:pt idx="6533">
                  <c:v>86.107598566052658</c:v>
                </c:pt>
                <c:pt idx="6534">
                  <c:v>86.107673675134123</c:v>
                </c:pt>
                <c:pt idx="6535">
                  <c:v>86.109932151924227</c:v>
                </c:pt>
                <c:pt idx="6536">
                  <c:v>86.110226219793105</c:v>
                </c:pt>
                <c:pt idx="6537">
                  <c:v>86.11238018273977</c:v>
                </c:pt>
                <c:pt idx="6538">
                  <c:v>86.112481505137794</c:v>
                </c:pt>
                <c:pt idx="6539">
                  <c:v>86.113706757104453</c:v>
                </c:pt>
                <c:pt idx="6540">
                  <c:v>86.114798349291945</c:v>
                </c:pt>
                <c:pt idx="6541">
                  <c:v>86.114887688374623</c:v>
                </c:pt>
                <c:pt idx="6542">
                  <c:v>86.116725847598843</c:v>
                </c:pt>
                <c:pt idx="6543">
                  <c:v>86.118063524420151</c:v>
                </c:pt>
                <c:pt idx="6544">
                  <c:v>86.118319157391184</c:v>
                </c:pt>
                <c:pt idx="6545">
                  <c:v>86.119488993197379</c:v>
                </c:pt>
                <c:pt idx="6546">
                  <c:v>86.119540965817464</c:v>
                </c:pt>
                <c:pt idx="6547">
                  <c:v>86.119580341333688</c:v>
                </c:pt>
                <c:pt idx="6548">
                  <c:v>86.11996463787905</c:v>
                </c:pt>
                <c:pt idx="6549">
                  <c:v>86.12230513878356</c:v>
                </c:pt>
                <c:pt idx="6550">
                  <c:v>86.123819650698238</c:v>
                </c:pt>
                <c:pt idx="6551">
                  <c:v>86.125198437509439</c:v>
                </c:pt>
                <c:pt idx="6552">
                  <c:v>86.12729665362491</c:v>
                </c:pt>
                <c:pt idx="6553">
                  <c:v>86.128930962906196</c:v>
                </c:pt>
                <c:pt idx="6554">
                  <c:v>86.130284811305728</c:v>
                </c:pt>
                <c:pt idx="6555">
                  <c:v>86.13055317530214</c:v>
                </c:pt>
                <c:pt idx="6556">
                  <c:v>86.131785905868938</c:v>
                </c:pt>
                <c:pt idx="6557">
                  <c:v>86.132271236956328</c:v>
                </c:pt>
                <c:pt idx="6558">
                  <c:v>86.138421729477642</c:v>
                </c:pt>
                <c:pt idx="6559">
                  <c:v>86.138877328137454</c:v>
                </c:pt>
                <c:pt idx="6560">
                  <c:v>86.138952790307215</c:v>
                </c:pt>
                <c:pt idx="6561">
                  <c:v>86.142831000082651</c:v>
                </c:pt>
                <c:pt idx="6562">
                  <c:v>86.143685708481812</c:v>
                </c:pt>
                <c:pt idx="6563">
                  <c:v>86.147934293105166</c:v>
                </c:pt>
                <c:pt idx="6564">
                  <c:v>86.148478222895505</c:v>
                </c:pt>
                <c:pt idx="6565">
                  <c:v>86.152074298469586</c:v>
                </c:pt>
                <c:pt idx="6566">
                  <c:v>86.154184432923572</c:v>
                </c:pt>
                <c:pt idx="6567">
                  <c:v>86.154513406872695</c:v>
                </c:pt>
                <c:pt idx="6568">
                  <c:v>86.154654935480977</c:v>
                </c:pt>
                <c:pt idx="6569">
                  <c:v>86.15480760343506</c:v>
                </c:pt>
                <c:pt idx="6570">
                  <c:v>86.161550138578761</c:v>
                </c:pt>
                <c:pt idx="6571">
                  <c:v>86.162736951381689</c:v>
                </c:pt>
                <c:pt idx="6572">
                  <c:v>86.163391051315017</c:v>
                </c:pt>
                <c:pt idx="6573">
                  <c:v>86.167579607364146</c:v>
                </c:pt>
                <c:pt idx="6574">
                  <c:v>86.169294039898759</c:v>
                </c:pt>
                <c:pt idx="6575">
                  <c:v>86.170953359219283</c:v>
                </c:pt>
                <c:pt idx="6576">
                  <c:v>86.171732798870963</c:v>
                </c:pt>
                <c:pt idx="6577">
                  <c:v>86.171783326180943</c:v>
                </c:pt>
                <c:pt idx="6578">
                  <c:v>86.172966661665853</c:v>
                </c:pt>
                <c:pt idx="6579">
                  <c:v>86.176603097186799</c:v>
                </c:pt>
                <c:pt idx="6580">
                  <c:v>86.17709279103417</c:v>
                </c:pt>
                <c:pt idx="6581">
                  <c:v>86.179076722089988</c:v>
                </c:pt>
                <c:pt idx="6582">
                  <c:v>86.180857251847272</c:v>
                </c:pt>
                <c:pt idx="6583">
                  <c:v>86.183005796682068</c:v>
                </c:pt>
                <c:pt idx="6584">
                  <c:v>86.184324209262812</c:v>
                </c:pt>
                <c:pt idx="6585">
                  <c:v>86.185645328538229</c:v>
                </c:pt>
                <c:pt idx="6586">
                  <c:v>86.185766571923821</c:v>
                </c:pt>
                <c:pt idx="6587">
                  <c:v>86.186976607433593</c:v>
                </c:pt>
                <c:pt idx="6588">
                  <c:v>86.18806500607198</c:v>
                </c:pt>
                <c:pt idx="6589">
                  <c:v>86.189981625077351</c:v>
                </c:pt>
                <c:pt idx="6590">
                  <c:v>86.190367471632598</c:v>
                </c:pt>
                <c:pt idx="6591">
                  <c:v>86.19124019544671</c:v>
                </c:pt>
                <c:pt idx="6592">
                  <c:v>86.192246769251327</c:v>
                </c:pt>
                <c:pt idx="6593">
                  <c:v>86.201632343048971</c:v>
                </c:pt>
                <c:pt idx="6594">
                  <c:v>86.202096309183474</c:v>
                </c:pt>
                <c:pt idx="6595">
                  <c:v>86.202876390336542</c:v>
                </c:pt>
                <c:pt idx="6596">
                  <c:v>86.202894915555106</c:v>
                </c:pt>
                <c:pt idx="6597">
                  <c:v>86.211608867803022</c:v>
                </c:pt>
                <c:pt idx="6598">
                  <c:v>86.21370211289009</c:v>
                </c:pt>
                <c:pt idx="6599">
                  <c:v>86.213706628847731</c:v>
                </c:pt>
                <c:pt idx="6600">
                  <c:v>86.214903538504814</c:v>
                </c:pt>
                <c:pt idx="6601">
                  <c:v>86.217687088338721</c:v>
                </c:pt>
                <c:pt idx="6602">
                  <c:v>86.218207189293778</c:v>
                </c:pt>
                <c:pt idx="6603">
                  <c:v>86.220231123081888</c:v>
                </c:pt>
                <c:pt idx="6604">
                  <c:v>86.224488538163513</c:v>
                </c:pt>
                <c:pt idx="6605">
                  <c:v>86.227725211226371</c:v>
                </c:pt>
                <c:pt idx="6606">
                  <c:v>86.229471106295691</c:v>
                </c:pt>
                <c:pt idx="6607">
                  <c:v>86.230121493177819</c:v>
                </c:pt>
                <c:pt idx="6608">
                  <c:v>86.230436299211448</c:v>
                </c:pt>
                <c:pt idx="6609">
                  <c:v>86.232174533316496</c:v>
                </c:pt>
                <c:pt idx="6610">
                  <c:v>86.233708689826855</c:v>
                </c:pt>
                <c:pt idx="6611">
                  <c:v>86.234430382971141</c:v>
                </c:pt>
                <c:pt idx="6612">
                  <c:v>86.236910613558237</c:v>
                </c:pt>
                <c:pt idx="6613">
                  <c:v>86.237081360458262</c:v>
                </c:pt>
                <c:pt idx="6614">
                  <c:v>86.242292735014246</c:v>
                </c:pt>
                <c:pt idx="6615">
                  <c:v>86.24309257928337</c:v>
                </c:pt>
                <c:pt idx="6616">
                  <c:v>86.243394978364449</c:v>
                </c:pt>
                <c:pt idx="6617">
                  <c:v>86.244280733609571</c:v>
                </c:pt>
                <c:pt idx="6618">
                  <c:v>86.244450951552665</c:v>
                </c:pt>
                <c:pt idx="6619">
                  <c:v>86.244917180859318</c:v>
                </c:pt>
                <c:pt idx="6620">
                  <c:v>86.244995636484603</c:v>
                </c:pt>
                <c:pt idx="6621">
                  <c:v>86.248376031636752</c:v>
                </c:pt>
                <c:pt idx="6622">
                  <c:v>86.248424310773785</c:v>
                </c:pt>
                <c:pt idx="6623">
                  <c:v>86.249052381683782</c:v>
                </c:pt>
                <c:pt idx="6624">
                  <c:v>86.256853314496695</c:v>
                </c:pt>
                <c:pt idx="6625">
                  <c:v>86.257024397107116</c:v>
                </c:pt>
                <c:pt idx="6626">
                  <c:v>86.257052001711926</c:v>
                </c:pt>
                <c:pt idx="6627">
                  <c:v>86.257440262373692</c:v>
                </c:pt>
                <c:pt idx="6628">
                  <c:v>86.260833522594481</c:v>
                </c:pt>
                <c:pt idx="6629">
                  <c:v>86.261858423767421</c:v>
                </c:pt>
                <c:pt idx="6630">
                  <c:v>86.262763821715041</c:v>
                </c:pt>
                <c:pt idx="6631">
                  <c:v>86.262860197005466</c:v>
                </c:pt>
                <c:pt idx="6632">
                  <c:v>86.263049638541503</c:v>
                </c:pt>
                <c:pt idx="6633">
                  <c:v>86.263866668171715</c:v>
                </c:pt>
                <c:pt idx="6634">
                  <c:v>86.264603971332974</c:v>
                </c:pt>
                <c:pt idx="6635">
                  <c:v>86.26468491486068</c:v>
                </c:pt>
                <c:pt idx="6636">
                  <c:v>86.264823445616855</c:v>
                </c:pt>
                <c:pt idx="6637">
                  <c:v>86.265487313922407</c:v>
                </c:pt>
                <c:pt idx="6638">
                  <c:v>86.266920797698319</c:v>
                </c:pt>
                <c:pt idx="6639">
                  <c:v>86.271272523547296</c:v>
                </c:pt>
                <c:pt idx="6640">
                  <c:v>86.271694049801084</c:v>
                </c:pt>
                <c:pt idx="6641">
                  <c:v>86.272873649989634</c:v>
                </c:pt>
                <c:pt idx="6642">
                  <c:v>86.273016086641448</c:v>
                </c:pt>
                <c:pt idx="6643">
                  <c:v>86.273330854048226</c:v>
                </c:pt>
                <c:pt idx="6644">
                  <c:v>86.273766546752086</c:v>
                </c:pt>
                <c:pt idx="6645">
                  <c:v>86.274285405742461</c:v>
                </c:pt>
                <c:pt idx="6646">
                  <c:v>86.27834909987385</c:v>
                </c:pt>
                <c:pt idx="6647">
                  <c:v>86.279144240930435</c:v>
                </c:pt>
                <c:pt idx="6648">
                  <c:v>86.279601883566571</c:v>
                </c:pt>
                <c:pt idx="6649">
                  <c:v>86.280441684221216</c:v>
                </c:pt>
                <c:pt idx="6650">
                  <c:v>86.281088805874248</c:v>
                </c:pt>
                <c:pt idx="6651">
                  <c:v>86.283394828600549</c:v>
                </c:pt>
                <c:pt idx="6652">
                  <c:v>86.283879916009951</c:v>
                </c:pt>
                <c:pt idx="6653">
                  <c:v>86.284622897574422</c:v>
                </c:pt>
                <c:pt idx="6654">
                  <c:v>86.287605327713763</c:v>
                </c:pt>
                <c:pt idx="6655">
                  <c:v>86.291003574370492</c:v>
                </c:pt>
                <c:pt idx="6656">
                  <c:v>86.294195384820085</c:v>
                </c:pt>
                <c:pt idx="6657">
                  <c:v>86.29456406240719</c:v>
                </c:pt>
                <c:pt idx="6658">
                  <c:v>86.29660766589069</c:v>
                </c:pt>
                <c:pt idx="6659">
                  <c:v>86.296986779208922</c:v>
                </c:pt>
                <c:pt idx="6660">
                  <c:v>86.297109641511312</c:v>
                </c:pt>
                <c:pt idx="6661">
                  <c:v>86.300386489059477</c:v>
                </c:pt>
                <c:pt idx="6662">
                  <c:v>86.301789004548056</c:v>
                </c:pt>
                <c:pt idx="6663">
                  <c:v>86.302413774769647</c:v>
                </c:pt>
                <c:pt idx="6664">
                  <c:v>86.304291764791614</c:v>
                </c:pt>
                <c:pt idx="6665">
                  <c:v>86.304985743615148</c:v>
                </c:pt>
                <c:pt idx="6666">
                  <c:v>86.310978987034034</c:v>
                </c:pt>
                <c:pt idx="6667">
                  <c:v>86.312196584795302</c:v>
                </c:pt>
                <c:pt idx="6668">
                  <c:v>86.317078841698276</c:v>
                </c:pt>
                <c:pt idx="6669">
                  <c:v>86.317731496455622</c:v>
                </c:pt>
                <c:pt idx="6670">
                  <c:v>86.318773178000583</c:v>
                </c:pt>
                <c:pt idx="6671">
                  <c:v>86.318783442131945</c:v>
                </c:pt>
                <c:pt idx="6672">
                  <c:v>86.319046376860442</c:v>
                </c:pt>
                <c:pt idx="6673">
                  <c:v>86.319078765939707</c:v>
                </c:pt>
                <c:pt idx="6674">
                  <c:v>86.321677302781168</c:v>
                </c:pt>
                <c:pt idx="6675">
                  <c:v>86.323898336444969</c:v>
                </c:pt>
                <c:pt idx="6676">
                  <c:v>86.327207098454906</c:v>
                </c:pt>
                <c:pt idx="6677">
                  <c:v>86.329054074839092</c:v>
                </c:pt>
                <c:pt idx="6678">
                  <c:v>86.331948701734277</c:v>
                </c:pt>
                <c:pt idx="6679">
                  <c:v>86.338929927361733</c:v>
                </c:pt>
                <c:pt idx="6680">
                  <c:v>86.340959037437571</c:v>
                </c:pt>
                <c:pt idx="6681">
                  <c:v>86.341571605939876</c:v>
                </c:pt>
                <c:pt idx="6682">
                  <c:v>86.341943904949005</c:v>
                </c:pt>
                <c:pt idx="6683">
                  <c:v>86.343346846794347</c:v>
                </c:pt>
                <c:pt idx="6684">
                  <c:v>86.343456319483465</c:v>
                </c:pt>
                <c:pt idx="6685">
                  <c:v>86.346280557775771</c:v>
                </c:pt>
                <c:pt idx="6686">
                  <c:v>86.348781378819368</c:v>
                </c:pt>
                <c:pt idx="6687">
                  <c:v>86.35071339436621</c:v>
                </c:pt>
                <c:pt idx="6688">
                  <c:v>86.350861220422104</c:v>
                </c:pt>
                <c:pt idx="6689">
                  <c:v>86.351331608846635</c:v>
                </c:pt>
                <c:pt idx="6690">
                  <c:v>86.351368761906969</c:v>
                </c:pt>
                <c:pt idx="6691">
                  <c:v>86.353932481213278</c:v>
                </c:pt>
                <c:pt idx="6692">
                  <c:v>86.357494016012566</c:v>
                </c:pt>
                <c:pt idx="6693">
                  <c:v>86.357912212400933</c:v>
                </c:pt>
                <c:pt idx="6694">
                  <c:v>86.359158680900123</c:v>
                </c:pt>
                <c:pt idx="6695">
                  <c:v>86.359220144940323</c:v>
                </c:pt>
                <c:pt idx="6696">
                  <c:v>86.361985957014042</c:v>
                </c:pt>
                <c:pt idx="6697">
                  <c:v>86.36361223756613</c:v>
                </c:pt>
                <c:pt idx="6698">
                  <c:v>86.367458648596909</c:v>
                </c:pt>
                <c:pt idx="6699">
                  <c:v>86.367913659260523</c:v>
                </c:pt>
                <c:pt idx="6700">
                  <c:v>86.372145961828323</c:v>
                </c:pt>
                <c:pt idx="6701">
                  <c:v>86.372700344035835</c:v>
                </c:pt>
                <c:pt idx="6702">
                  <c:v>86.375380698028181</c:v>
                </c:pt>
                <c:pt idx="6703">
                  <c:v>86.377647322334568</c:v>
                </c:pt>
                <c:pt idx="6704">
                  <c:v>86.378729355953993</c:v>
                </c:pt>
                <c:pt idx="6705">
                  <c:v>86.379902450567769</c:v>
                </c:pt>
                <c:pt idx="6706">
                  <c:v>86.380271646030877</c:v>
                </c:pt>
                <c:pt idx="6707">
                  <c:v>86.384245377888831</c:v>
                </c:pt>
                <c:pt idx="6708">
                  <c:v>86.385328645262277</c:v>
                </c:pt>
                <c:pt idx="6709">
                  <c:v>86.386282579055575</c:v>
                </c:pt>
                <c:pt idx="6710">
                  <c:v>86.390569808789678</c:v>
                </c:pt>
                <c:pt idx="6711">
                  <c:v>86.390603496587204</c:v>
                </c:pt>
                <c:pt idx="6712">
                  <c:v>86.391128103216104</c:v>
                </c:pt>
                <c:pt idx="6713">
                  <c:v>86.394692254921651</c:v>
                </c:pt>
                <c:pt idx="6714">
                  <c:v>86.39571815942567</c:v>
                </c:pt>
                <c:pt idx="6715">
                  <c:v>86.397194978287686</c:v>
                </c:pt>
                <c:pt idx="6716">
                  <c:v>86.397814937859181</c:v>
                </c:pt>
                <c:pt idx="6717">
                  <c:v>86.400360959685713</c:v>
                </c:pt>
                <c:pt idx="6718">
                  <c:v>86.400561206849289</c:v>
                </c:pt>
                <c:pt idx="6719">
                  <c:v>86.400694030296023</c:v>
                </c:pt>
                <c:pt idx="6720">
                  <c:v>86.401299647594627</c:v>
                </c:pt>
                <c:pt idx="6721">
                  <c:v>86.402542266177875</c:v>
                </c:pt>
                <c:pt idx="6722">
                  <c:v>86.402636315060334</c:v>
                </c:pt>
                <c:pt idx="6723">
                  <c:v>86.406335347701145</c:v>
                </c:pt>
                <c:pt idx="6724">
                  <c:v>86.406798152026568</c:v>
                </c:pt>
                <c:pt idx="6725">
                  <c:v>86.407396641624686</c:v>
                </c:pt>
                <c:pt idx="6726">
                  <c:v>86.407636395681337</c:v>
                </c:pt>
                <c:pt idx="6727">
                  <c:v>86.413144765441061</c:v>
                </c:pt>
                <c:pt idx="6728">
                  <c:v>86.416782586562647</c:v>
                </c:pt>
                <c:pt idx="6729">
                  <c:v>86.417160184012062</c:v>
                </c:pt>
                <c:pt idx="6730">
                  <c:v>86.41990782559013</c:v>
                </c:pt>
                <c:pt idx="6731">
                  <c:v>86.420143827821761</c:v>
                </c:pt>
                <c:pt idx="6732">
                  <c:v>86.420376110032379</c:v>
                </c:pt>
                <c:pt idx="6733">
                  <c:v>86.420605303853662</c:v>
                </c:pt>
                <c:pt idx="6734">
                  <c:v>86.42171752968865</c:v>
                </c:pt>
                <c:pt idx="6735">
                  <c:v>86.421750383807449</c:v>
                </c:pt>
                <c:pt idx="6736">
                  <c:v>86.421885595294825</c:v>
                </c:pt>
                <c:pt idx="6737">
                  <c:v>86.423593337187796</c:v>
                </c:pt>
                <c:pt idx="6738">
                  <c:v>86.42429638623625</c:v>
                </c:pt>
                <c:pt idx="6739">
                  <c:v>86.42435904298766</c:v>
                </c:pt>
                <c:pt idx="6740">
                  <c:v>86.425021065355594</c:v>
                </c:pt>
                <c:pt idx="6741">
                  <c:v>86.425031979552983</c:v>
                </c:pt>
                <c:pt idx="6742">
                  <c:v>86.425843309810119</c:v>
                </c:pt>
                <c:pt idx="6743">
                  <c:v>86.426507682932908</c:v>
                </c:pt>
                <c:pt idx="6744">
                  <c:v>86.427080551230063</c:v>
                </c:pt>
                <c:pt idx="6745">
                  <c:v>86.427492264444624</c:v>
                </c:pt>
                <c:pt idx="6746">
                  <c:v>86.429041815051434</c:v>
                </c:pt>
                <c:pt idx="6747">
                  <c:v>86.429464532601074</c:v>
                </c:pt>
                <c:pt idx="6748">
                  <c:v>86.43203586527035</c:v>
                </c:pt>
                <c:pt idx="6749">
                  <c:v>86.43833198940662</c:v>
                </c:pt>
                <c:pt idx="6750">
                  <c:v>86.439796171782319</c:v>
                </c:pt>
                <c:pt idx="6751">
                  <c:v>86.442956859725498</c:v>
                </c:pt>
                <c:pt idx="6752">
                  <c:v>86.44374463440785</c:v>
                </c:pt>
                <c:pt idx="6753">
                  <c:v>86.446017561744455</c:v>
                </c:pt>
                <c:pt idx="6754">
                  <c:v>86.448709558685607</c:v>
                </c:pt>
                <c:pt idx="6755">
                  <c:v>86.449304510396516</c:v>
                </c:pt>
                <c:pt idx="6756">
                  <c:v>86.449943101160258</c:v>
                </c:pt>
                <c:pt idx="6757">
                  <c:v>86.450356328660192</c:v>
                </c:pt>
                <c:pt idx="6758">
                  <c:v>86.452511900455576</c:v>
                </c:pt>
                <c:pt idx="6759">
                  <c:v>86.461798971330921</c:v>
                </c:pt>
                <c:pt idx="6760">
                  <c:v>86.463645951525692</c:v>
                </c:pt>
                <c:pt idx="6761">
                  <c:v>86.465887519348357</c:v>
                </c:pt>
                <c:pt idx="6762">
                  <c:v>86.467736043386438</c:v>
                </c:pt>
                <c:pt idx="6763">
                  <c:v>86.468514162139599</c:v>
                </c:pt>
                <c:pt idx="6764">
                  <c:v>86.47005914543189</c:v>
                </c:pt>
                <c:pt idx="6765">
                  <c:v>86.471836522691049</c:v>
                </c:pt>
                <c:pt idx="6766">
                  <c:v>86.474030853967633</c:v>
                </c:pt>
                <c:pt idx="6767">
                  <c:v>86.474238542221372</c:v>
                </c:pt>
                <c:pt idx="6768">
                  <c:v>86.475800857127496</c:v>
                </c:pt>
                <c:pt idx="6769">
                  <c:v>86.477259069595604</c:v>
                </c:pt>
                <c:pt idx="6770">
                  <c:v>86.479582491747507</c:v>
                </c:pt>
                <c:pt idx="6771">
                  <c:v>86.484443758144721</c:v>
                </c:pt>
                <c:pt idx="6772">
                  <c:v>86.485176989103167</c:v>
                </c:pt>
                <c:pt idx="6773">
                  <c:v>86.485820737791371</c:v>
                </c:pt>
                <c:pt idx="6774">
                  <c:v>86.486807257675281</c:v>
                </c:pt>
                <c:pt idx="6775">
                  <c:v>86.489911576333014</c:v>
                </c:pt>
                <c:pt idx="6776">
                  <c:v>86.490529537537881</c:v>
                </c:pt>
                <c:pt idx="6777">
                  <c:v>86.490579139623009</c:v>
                </c:pt>
                <c:pt idx="6778">
                  <c:v>86.491468382915031</c:v>
                </c:pt>
                <c:pt idx="6779">
                  <c:v>86.492101357291574</c:v>
                </c:pt>
                <c:pt idx="6780">
                  <c:v>86.493987611118229</c:v>
                </c:pt>
                <c:pt idx="6781">
                  <c:v>86.496238711114415</c:v>
                </c:pt>
                <c:pt idx="6782">
                  <c:v>86.497287179239862</c:v>
                </c:pt>
                <c:pt idx="6783">
                  <c:v>86.501073987779364</c:v>
                </c:pt>
                <c:pt idx="6784">
                  <c:v>86.501429844472838</c:v>
                </c:pt>
                <c:pt idx="6785">
                  <c:v>86.501842480985474</c:v>
                </c:pt>
                <c:pt idx="6786">
                  <c:v>86.503264222187596</c:v>
                </c:pt>
                <c:pt idx="6787">
                  <c:v>86.503533388676502</c:v>
                </c:pt>
                <c:pt idx="6788">
                  <c:v>86.505513519393247</c:v>
                </c:pt>
                <c:pt idx="6789">
                  <c:v>86.50598929479753</c:v>
                </c:pt>
                <c:pt idx="6790">
                  <c:v>86.507691376924342</c:v>
                </c:pt>
                <c:pt idx="6791">
                  <c:v>86.508680687016891</c:v>
                </c:pt>
                <c:pt idx="6792">
                  <c:v>86.509298255309645</c:v>
                </c:pt>
                <c:pt idx="6793">
                  <c:v>86.509629698538291</c:v>
                </c:pt>
                <c:pt idx="6794">
                  <c:v>86.512844603564773</c:v>
                </c:pt>
                <c:pt idx="6795">
                  <c:v>86.515578918426399</c:v>
                </c:pt>
                <c:pt idx="6796">
                  <c:v>86.516373831761285</c:v>
                </c:pt>
                <c:pt idx="6797">
                  <c:v>86.517234225860022</c:v>
                </c:pt>
                <c:pt idx="6798">
                  <c:v>86.518869362706596</c:v>
                </c:pt>
                <c:pt idx="6799">
                  <c:v>86.519151088547034</c:v>
                </c:pt>
                <c:pt idx="6800">
                  <c:v>86.521950706193422</c:v>
                </c:pt>
                <c:pt idx="6801">
                  <c:v>86.523254691609935</c:v>
                </c:pt>
                <c:pt idx="6802">
                  <c:v>86.52473734542005</c:v>
                </c:pt>
                <c:pt idx="6803">
                  <c:v>86.525430583306175</c:v>
                </c:pt>
                <c:pt idx="6804">
                  <c:v>86.527318055916709</c:v>
                </c:pt>
                <c:pt idx="6805">
                  <c:v>86.528241760282455</c:v>
                </c:pt>
                <c:pt idx="6806">
                  <c:v>86.529288057871028</c:v>
                </c:pt>
                <c:pt idx="6807">
                  <c:v>86.530200029138641</c:v>
                </c:pt>
                <c:pt idx="6808">
                  <c:v>86.530679057273687</c:v>
                </c:pt>
                <c:pt idx="6809">
                  <c:v>86.532326855315205</c:v>
                </c:pt>
                <c:pt idx="6810">
                  <c:v>86.536048450125136</c:v>
                </c:pt>
                <c:pt idx="6811">
                  <c:v>86.536319737325158</c:v>
                </c:pt>
                <c:pt idx="6812">
                  <c:v>86.537605201418387</c:v>
                </c:pt>
                <c:pt idx="6813">
                  <c:v>86.538060392173406</c:v>
                </c:pt>
                <c:pt idx="6814">
                  <c:v>86.540427142536004</c:v>
                </c:pt>
                <c:pt idx="6815">
                  <c:v>86.540468069246103</c:v>
                </c:pt>
                <c:pt idx="6816">
                  <c:v>86.541687829419772</c:v>
                </c:pt>
                <c:pt idx="6817">
                  <c:v>86.544002085718247</c:v>
                </c:pt>
                <c:pt idx="6818">
                  <c:v>86.545599905355516</c:v>
                </c:pt>
                <c:pt idx="6819">
                  <c:v>86.545745788939286</c:v>
                </c:pt>
                <c:pt idx="6820">
                  <c:v>86.545886621177502</c:v>
                </c:pt>
                <c:pt idx="6821">
                  <c:v>86.546451699537243</c:v>
                </c:pt>
                <c:pt idx="6822">
                  <c:v>86.554144189950719</c:v>
                </c:pt>
                <c:pt idx="6823">
                  <c:v>86.554887492870051</c:v>
                </c:pt>
                <c:pt idx="6824">
                  <c:v>86.55539737957892</c:v>
                </c:pt>
                <c:pt idx="6825">
                  <c:v>86.556016425524902</c:v>
                </c:pt>
                <c:pt idx="6826">
                  <c:v>86.55756575682625</c:v>
                </c:pt>
                <c:pt idx="6827">
                  <c:v>86.560218592962343</c:v>
                </c:pt>
                <c:pt idx="6828">
                  <c:v>86.560461046437098</c:v>
                </c:pt>
                <c:pt idx="6829">
                  <c:v>86.562060002534963</c:v>
                </c:pt>
                <c:pt idx="6830">
                  <c:v>86.564218422120177</c:v>
                </c:pt>
                <c:pt idx="6831">
                  <c:v>86.566371269464796</c:v>
                </c:pt>
                <c:pt idx="6832">
                  <c:v>86.567082171993206</c:v>
                </c:pt>
                <c:pt idx="6833">
                  <c:v>86.567605053743307</c:v>
                </c:pt>
                <c:pt idx="6834">
                  <c:v>86.568913675796651</c:v>
                </c:pt>
                <c:pt idx="6835">
                  <c:v>86.572200197007263</c:v>
                </c:pt>
                <c:pt idx="6836">
                  <c:v>86.572917609990824</c:v>
                </c:pt>
                <c:pt idx="6837">
                  <c:v>86.576641843117912</c:v>
                </c:pt>
                <c:pt idx="6838">
                  <c:v>86.577918668579471</c:v>
                </c:pt>
                <c:pt idx="6839">
                  <c:v>86.578903204120806</c:v>
                </c:pt>
                <c:pt idx="6840">
                  <c:v>86.580727991152258</c:v>
                </c:pt>
                <c:pt idx="6841">
                  <c:v>86.582107147631646</c:v>
                </c:pt>
                <c:pt idx="6842">
                  <c:v>86.582860249182659</c:v>
                </c:pt>
                <c:pt idx="6843">
                  <c:v>86.585155216866113</c:v>
                </c:pt>
                <c:pt idx="6844">
                  <c:v>86.585163821275586</c:v>
                </c:pt>
                <c:pt idx="6845">
                  <c:v>86.585600044752425</c:v>
                </c:pt>
                <c:pt idx="6846">
                  <c:v>86.586780215929139</c:v>
                </c:pt>
                <c:pt idx="6847">
                  <c:v>86.588281829746705</c:v>
                </c:pt>
                <c:pt idx="6848">
                  <c:v>86.588380575996794</c:v>
                </c:pt>
                <c:pt idx="6849">
                  <c:v>86.590831622195211</c:v>
                </c:pt>
                <c:pt idx="6850">
                  <c:v>86.591746682038988</c:v>
                </c:pt>
                <c:pt idx="6851">
                  <c:v>86.591919365518649</c:v>
                </c:pt>
                <c:pt idx="6852">
                  <c:v>86.593253374761105</c:v>
                </c:pt>
                <c:pt idx="6853">
                  <c:v>86.595722487607915</c:v>
                </c:pt>
                <c:pt idx="6854">
                  <c:v>86.595965989359954</c:v>
                </c:pt>
                <c:pt idx="6855">
                  <c:v>86.596968032908151</c:v>
                </c:pt>
                <c:pt idx="6856">
                  <c:v>86.597328789290913</c:v>
                </c:pt>
                <c:pt idx="6857">
                  <c:v>86.597614625871557</c:v>
                </c:pt>
                <c:pt idx="6858">
                  <c:v>86.598077663528869</c:v>
                </c:pt>
                <c:pt idx="6859">
                  <c:v>86.601052754900863</c:v>
                </c:pt>
                <c:pt idx="6860">
                  <c:v>86.601318755466153</c:v>
                </c:pt>
                <c:pt idx="6861">
                  <c:v>86.603544266479304</c:v>
                </c:pt>
                <c:pt idx="6862">
                  <c:v>86.604638933031779</c:v>
                </c:pt>
                <c:pt idx="6863">
                  <c:v>86.606743358469473</c:v>
                </c:pt>
                <c:pt idx="6864">
                  <c:v>86.608994155213338</c:v>
                </c:pt>
                <c:pt idx="6865">
                  <c:v>86.611372083072467</c:v>
                </c:pt>
                <c:pt idx="6866">
                  <c:v>86.611892622822097</c:v>
                </c:pt>
                <c:pt idx="6867">
                  <c:v>86.613956719768481</c:v>
                </c:pt>
                <c:pt idx="6868">
                  <c:v>86.614849972579805</c:v>
                </c:pt>
                <c:pt idx="6869">
                  <c:v>86.614863130982926</c:v>
                </c:pt>
                <c:pt idx="6870">
                  <c:v>86.615671242224138</c:v>
                </c:pt>
                <c:pt idx="6871">
                  <c:v>86.615967079664202</c:v>
                </c:pt>
                <c:pt idx="6872">
                  <c:v>86.617213080963651</c:v>
                </c:pt>
                <c:pt idx="6873">
                  <c:v>86.617310171060467</c:v>
                </c:pt>
                <c:pt idx="6874">
                  <c:v>86.618028612145139</c:v>
                </c:pt>
                <c:pt idx="6875">
                  <c:v>86.619769989115753</c:v>
                </c:pt>
                <c:pt idx="6876">
                  <c:v>86.620797744363387</c:v>
                </c:pt>
                <c:pt idx="6877">
                  <c:v>86.620817106374034</c:v>
                </c:pt>
                <c:pt idx="6878">
                  <c:v>86.62324235834221</c:v>
                </c:pt>
                <c:pt idx="6879">
                  <c:v>86.6235390125603</c:v>
                </c:pt>
                <c:pt idx="6880">
                  <c:v>86.623653569341599</c:v>
                </c:pt>
                <c:pt idx="6881">
                  <c:v>86.624046227528211</c:v>
                </c:pt>
                <c:pt idx="6882">
                  <c:v>86.624284367666206</c:v>
                </c:pt>
                <c:pt idx="6883">
                  <c:v>86.625331060092421</c:v>
                </c:pt>
                <c:pt idx="6884">
                  <c:v>86.625780096919087</c:v>
                </c:pt>
                <c:pt idx="6885">
                  <c:v>86.628887585573167</c:v>
                </c:pt>
                <c:pt idx="6886">
                  <c:v>86.629264563140296</c:v>
                </c:pt>
                <c:pt idx="6887">
                  <c:v>86.629603560448331</c:v>
                </c:pt>
                <c:pt idx="6888">
                  <c:v>86.629974522052436</c:v>
                </c:pt>
                <c:pt idx="6889">
                  <c:v>86.630128086742459</c:v>
                </c:pt>
                <c:pt idx="6890">
                  <c:v>86.631954116568252</c:v>
                </c:pt>
                <c:pt idx="6891">
                  <c:v>86.634549979419887</c:v>
                </c:pt>
                <c:pt idx="6892">
                  <c:v>86.634850103659701</c:v>
                </c:pt>
                <c:pt idx="6893">
                  <c:v>86.645636752502512</c:v>
                </c:pt>
                <c:pt idx="6894">
                  <c:v>86.646284579688853</c:v>
                </c:pt>
                <c:pt idx="6895">
                  <c:v>86.647152792636803</c:v>
                </c:pt>
                <c:pt idx="6896">
                  <c:v>86.64794627714258</c:v>
                </c:pt>
                <c:pt idx="6897">
                  <c:v>86.649902600432725</c:v>
                </c:pt>
                <c:pt idx="6898">
                  <c:v>86.650335102232617</c:v>
                </c:pt>
                <c:pt idx="6899">
                  <c:v>86.65129052385808</c:v>
                </c:pt>
                <c:pt idx="6900">
                  <c:v>86.652270843841521</c:v>
                </c:pt>
                <c:pt idx="6901">
                  <c:v>86.652589272816556</c:v>
                </c:pt>
                <c:pt idx="6902">
                  <c:v>86.654384795910062</c:v>
                </c:pt>
                <c:pt idx="6903">
                  <c:v>86.656636162181201</c:v>
                </c:pt>
                <c:pt idx="6904">
                  <c:v>86.658366213479056</c:v>
                </c:pt>
                <c:pt idx="6905">
                  <c:v>86.660431584101076</c:v>
                </c:pt>
                <c:pt idx="6906">
                  <c:v>86.66150291455088</c:v>
                </c:pt>
                <c:pt idx="6907">
                  <c:v>86.661790823122971</c:v>
                </c:pt>
                <c:pt idx="6908">
                  <c:v>86.662014420942029</c:v>
                </c:pt>
                <c:pt idx="6909">
                  <c:v>86.664654211218561</c:v>
                </c:pt>
                <c:pt idx="6910">
                  <c:v>86.665363479699863</c:v>
                </c:pt>
                <c:pt idx="6911">
                  <c:v>86.666285848819996</c:v>
                </c:pt>
                <c:pt idx="6912">
                  <c:v>86.66750796443327</c:v>
                </c:pt>
                <c:pt idx="6913">
                  <c:v>86.667912057085431</c:v>
                </c:pt>
                <c:pt idx="6914">
                  <c:v>86.670876931002709</c:v>
                </c:pt>
                <c:pt idx="6915">
                  <c:v>86.672228175110092</c:v>
                </c:pt>
                <c:pt idx="6916">
                  <c:v>86.672966502664679</c:v>
                </c:pt>
                <c:pt idx="6917">
                  <c:v>86.673993743026898</c:v>
                </c:pt>
                <c:pt idx="6918">
                  <c:v>86.67494885872155</c:v>
                </c:pt>
                <c:pt idx="6919">
                  <c:v>86.684522741119196</c:v>
                </c:pt>
                <c:pt idx="6920">
                  <c:v>86.685886786288592</c:v>
                </c:pt>
                <c:pt idx="6921">
                  <c:v>86.687622565728134</c:v>
                </c:pt>
                <c:pt idx="6922">
                  <c:v>86.688350871797311</c:v>
                </c:pt>
                <c:pt idx="6923">
                  <c:v>86.689391371778854</c:v>
                </c:pt>
                <c:pt idx="6924">
                  <c:v>86.691337528585947</c:v>
                </c:pt>
                <c:pt idx="6925">
                  <c:v>86.69183878502696</c:v>
                </c:pt>
                <c:pt idx="6926">
                  <c:v>86.692629576402766</c:v>
                </c:pt>
                <c:pt idx="6927">
                  <c:v>86.692991677625997</c:v>
                </c:pt>
                <c:pt idx="6928">
                  <c:v>86.699298663915314</c:v>
                </c:pt>
                <c:pt idx="6929">
                  <c:v>86.700220316157584</c:v>
                </c:pt>
                <c:pt idx="6930">
                  <c:v>86.702271534650905</c:v>
                </c:pt>
                <c:pt idx="6931">
                  <c:v>86.703042576350555</c:v>
                </c:pt>
                <c:pt idx="6932">
                  <c:v>86.704848428984889</c:v>
                </c:pt>
                <c:pt idx="6933">
                  <c:v>86.704979659266243</c:v>
                </c:pt>
                <c:pt idx="6934">
                  <c:v>86.705073219277196</c:v>
                </c:pt>
                <c:pt idx="6935">
                  <c:v>86.705264982542857</c:v>
                </c:pt>
                <c:pt idx="6936">
                  <c:v>86.70946619589661</c:v>
                </c:pt>
                <c:pt idx="6937">
                  <c:v>86.711286571841399</c:v>
                </c:pt>
                <c:pt idx="6938">
                  <c:v>86.711431442960674</c:v>
                </c:pt>
                <c:pt idx="6939">
                  <c:v>86.711765525793808</c:v>
                </c:pt>
                <c:pt idx="6940">
                  <c:v>86.713486051322789</c:v>
                </c:pt>
                <c:pt idx="6941">
                  <c:v>86.713915725089748</c:v>
                </c:pt>
                <c:pt idx="6942">
                  <c:v>86.715037694526245</c:v>
                </c:pt>
                <c:pt idx="6943">
                  <c:v>86.716194699454149</c:v>
                </c:pt>
                <c:pt idx="6944">
                  <c:v>86.716764104331645</c:v>
                </c:pt>
                <c:pt idx="6945">
                  <c:v>86.717154817922051</c:v>
                </c:pt>
                <c:pt idx="6946">
                  <c:v>86.717762270343087</c:v>
                </c:pt>
                <c:pt idx="6947">
                  <c:v>86.721036345534685</c:v>
                </c:pt>
                <c:pt idx="6948">
                  <c:v>86.721377250830187</c:v>
                </c:pt>
                <c:pt idx="6949">
                  <c:v>86.72298842364053</c:v>
                </c:pt>
                <c:pt idx="6950">
                  <c:v>86.723027841145125</c:v>
                </c:pt>
                <c:pt idx="6951">
                  <c:v>86.725138525504974</c:v>
                </c:pt>
                <c:pt idx="6952">
                  <c:v>86.726341930730186</c:v>
                </c:pt>
                <c:pt idx="6953">
                  <c:v>86.726998495716131</c:v>
                </c:pt>
                <c:pt idx="6954">
                  <c:v>86.731592525070141</c:v>
                </c:pt>
                <c:pt idx="6955">
                  <c:v>86.731760642274821</c:v>
                </c:pt>
                <c:pt idx="6956">
                  <c:v>86.732741560614443</c:v>
                </c:pt>
                <c:pt idx="6957">
                  <c:v>86.7329580113296</c:v>
                </c:pt>
                <c:pt idx="6958">
                  <c:v>86.734388314568804</c:v>
                </c:pt>
                <c:pt idx="6959">
                  <c:v>86.734508783962809</c:v>
                </c:pt>
                <c:pt idx="6960">
                  <c:v>86.73547598269684</c:v>
                </c:pt>
                <c:pt idx="6961">
                  <c:v>86.737975643192257</c:v>
                </c:pt>
                <c:pt idx="6962">
                  <c:v>86.73848322398463</c:v>
                </c:pt>
                <c:pt idx="6963">
                  <c:v>86.739366053176994</c:v>
                </c:pt>
                <c:pt idx="6964">
                  <c:v>86.740200163553084</c:v>
                </c:pt>
                <c:pt idx="6965">
                  <c:v>86.740524605772151</c:v>
                </c:pt>
                <c:pt idx="6966">
                  <c:v>86.741518331989468</c:v>
                </c:pt>
                <c:pt idx="6967">
                  <c:v>86.743825682566836</c:v>
                </c:pt>
                <c:pt idx="6968">
                  <c:v>86.745113288425387</c:v>
                </c:pt>
                <c:pt idx="6969">
                  <c:v>86.746515712471691</c:v>
                </c:pt>
                <c:pt idx="6970">
                  <c:v>86.747759630189478</c:v>
                </c:pt>
                <c:pt idx="6971">
                  <c:v>86.749389484280314</c:v>
                </c:pt>
                <c:pt idx="6972">
                  <c:v>86.752388524042217</c:v>
                </c:pt>
                <c:pt idx="6973">
                  <c:v>86.7537730947694</c:v>
                </c:pt>
                <c:pt idx="6974">
                  <c:v>86.753786207090542</c:v>
                </c:pt>
                <c:pt idx="6975">
                  <c:v>86.753975389438878</c:v>
                </c:pt>
                <c:pt idx="6976">
                  <c:v>86.755109921560319</c:v>
                </c:pt>
                <c:pt idx="6977">
                  <c:v>86.755138933801007</c:v>
                </c:pt>
                <c:pt idx="6978">
                  <c:v>86.756003981237612</c:v>
                </c:pt>
                <c:pt idx="6979">
                  <c:v>86.757948816469067</c:v>
                </c:pt>
                <c:pt idx="6980">
                  <c:v>86.758887697618235</c:v>
                </c:pt>
                <c:pt idx="6981">
                  <c:v>86.759966586216876</c:v>
                </c:pt>
                <c:pt idx="6982">
                  <c:v>86.761024830269477</c:v>
                </c:pt>
                <c:pt idx="6983">
                  <c:v>86.762155716913597</c:v>
                </c:pt>
                <c:pt idx="6984">
                  <c:v>86.766989339736</c:v>
                </c:pt>
                <c:pt idx="6985">
                  <c:v>86.767561775457835</c:v>
                </c:pt>
                <c:pt idx="6986">
                  <c:v>86.767921753458396</c:v>
                </c:pt>
                <c:pt idx="6987">
                  <c:v>86.769523106477038</c:v>
                </c:pt>
                <c:pt idx="6988">
                  <c:v>86.770123701264964</c:v>
                </c:pt>
                <c:pt idx="6989">
                  <c:v>86.772737051717044</c:v>
                </c:pt>
                <c:pt idx="6990">
                  <c:v>86.773055314820212</c:v>
                </c:pt>
                <c:pt idx="6991">
                  <c:v>86.773524891549926</c:v>
                </c:pt>
                <c:pt idx="6992">
                  <c:v>86.774972392930991</c:v>
                </c:pt>
                <c:pt idx="6993">
                  <c:v>86.779064567905095</c:v>
                </c:pt>
                <c:pt idx="6994">
                  <c:v>86.782648991275352</c:v>
                </c:pt>
                <c:pt idx="6995">
                  <c:v>86.782815594498516</c:v>
                </c:pt>
                <c:pt idx="6996">
                  <c:v>86.78459282268733</c:v>
                </c:pt>
                <c:pt idx="6997">
                  <c:v>86.785016660616151</c:v>
                </c:pt>
                <c:pt idx="6998">
                  <c:v>86.785055546160748</c:v>
                </c:pt>
                <c:pt idx="6999">
                  <c:v>86.785094073614971</c:v>
                </c:pt>
                <c:pt idx="7000">
                  <c:v>86.785365465525672</c:v>
                </c:pt>
                <c:pt idx="7001">
                  <c:v>86.786753710965357</c:v>
                </c:pt>
                <c:pt idx="7002">
                  <c:v>86.794252992877205</c:v>
                </c:pt>
                <c:pt idx="7003">
                  <c:v>86.794370644496183</c:v>
                </c:pt>
                <c:pt idx="7004">
                  <c:v>86.795697629617592</c:v>
                </c:pt>
                <c:pt idx="7005">
                  <c:v>86.797424967199106</c:v>
                </c:pt>
                <c:pt idx="7006">
                  <c:v>86.79881070378309</c:v>
                </c:pt>
                <c:pt idx="7007">
                  <c:v>86.800799673610342</c:v>
                </c:pt>
                <c:pt idx="7008">
                  <c:v>86.801707260876327</c:v>
                </c:pt>
                <c:pt idx="7009">
                  <c:v>86.802117786422684</c:v>
                </c:pt>
                <c:pt idx="7010">
                  <c:v>86.803900225948709</c:v>
                </c:pt>
                <c:pt idx="7011">
                  <c:v>86.804159351729794</c:v>
                </c:pt>
                <c:pt idx="7012">
                  <c:v>86.808401981214899</c:v>
                </c:pt>
                <c:pt idx="7013">
                  <c:v>86.808703422038789</c:v>
                </c:pt>
                <c:pt idx="7014">
                  <c:v>86.810093431757053</c:v>
                </c:pt>
                <c:pt idx="7015">
                  <c:v>86.810361358556179</c:v>
                </c:pt>
                <c:pt idx="7016">
                  <c:v>86.810701846297135</c:v>
                </c:pt>
                <c:pt idx="7017">
                  <c:v>86.810824538273152</c:v>
                </c:pt>
                <c:pt idx="7018">
                  <c:v>86.81156429609905</c:v>
                </c:pt>
                <c:pt idx="7019">
                  <c:v>86.814659652209585</c:v>
                </c:pt>
                <c:pt idx="7020">
                  <c:v>86.815007699074016</c:v>
                </c:pt>
                <c:pt idx="7021">
                  <c:v>86.81634768076178</c:v>
                </c:pt>
                <c:pt idx="7022">
                  <c:v>86.816378380423032</c:v>
                </c:pt>
                <c:pt idx="7023">
                  <c:v>86.818351917928794</c:v>
                </c:pt>
                <c:pt idx="7024">
                  <c:v>86.823416456309332</c:v>
                </c:pt>
                <c:pt idx="7025">
                  <c:v>86.827223830901616</c:v>
                </c:pt>
                <c:pt idx="7026">
                  <c:v>86.830196567937108</c:v>
                </c:pt>
                <c:pt idx="7027">
                  <c:v>86.832754702636933</c:v>
                </c:pt>
                <c:pt idx="7028">
                  <c:v>86.834809435077574</c:v>
                </c:pt>
                <c:pt idx="7029">
                  <c:v>86.834982680447055</c:v>
                </c:pt>
                <c:pt idx="7030">
                  <c:v>86.838545460023724</c:v>
                </c:pt>
                <c:pt idx="7031">
                  <c:v>86.83962139788764</c:v>
                </c:pt>
                <c:pt idx="7032">
                  <c:v>86.840019563882677</c:v>
                </c:pt>
                <c:pt idx="7033">
                  <c:v>86.84160420262981</c:v>
                </c:pt>
                <c:pt idx="7034">
                  <c:v>86.842580840658684</c:v>
                </c:pt>
                <c:pt idx="7035">
                  <c:v>86.842881727690866</c:v>
                </c:pt>
                <c:pt idx="7036">
                  <c:v>86.842960078711485</c:v>
                </c:pt>
                <c:pt idx="7037">
                  <c:v>86.847048052793284</c:v>
                </c:pt>
                <c:pt idx="7038">
                  <c:v>86.848322727349782</c:v>
                </c:pt>
                <c:pt idx="7039">
                  <c:v>86.848679481365124</c:v>
                </c:pt>
                <c:pt idx="7040">
                  <c:v>86.849891421305514</c:v>
                </c:pt>
                <c:pt idx="7041">
                  <c:v>86.854117372523405</c:v>
                </c:pt>
                <c:pt idx="7042">
                  <c:v>86.855914462170162</c:v>
                </c:pt>
                <c:pt idx="7043">
                  <c:v>86.856868911419966</c:v>
                </c:pt>
                <c:pt idx="7044">
                  <c:v>86.858227296889368</c:v>
                </c:pt>
                <c:pt idx="7045">
                  <c:v>86.858911434082657</c:v>
                </c:pt>
                <c:pt idx="7046">
                  <c:v>86.859120631303767</c:v>
                </c:pt>
                <c:pt idx="7047">
                  <c:v>86.859696030470175</c:v>
                </c:pt>
                <c:pt idx="7048">
                  <c:v>86.86318406056435</c:v>
                </c:pt>
                <c:pt idx="7049">
                  <c:v>86.863977641222988</c:v>
                </c:pt>
                <c:pt idx="7050">
                  <c:v>86.867010160399246</c:v>
                </c:pt>
                <c:pt idx="7051">
                  <c:v>86.867166753888796</c:v>
                </c:pt>
                <c:pt idx="7052">
                  <c:v>86.869370376929808</c:v>
                </c:pt>
                <c:pt idx="7053">
                  <c:v>86.87159221420707</c:v>
                </c:pt>
                <c:pt idx="7054">
                  <c:v>86.872001577896469</c:v>
                </c:pt>
                <c:pt idx="7055">
                  <c:v>86.872171040016113</c:v>
                </c:pt>
                <c:pt idx="7056">
                  <c:v>86.873038267333371</c:v>
                </c:pt>
                <c:pt idx="7057">
                  <c:v>86.873780132071076</c:v>
                </c:pt>
                <c:pt idx="7058">
                  <c:v>86.874395598702776</c:v>
                </c:pt>
                <c:pt idx="7059">
                  <c:v>86.875524503632263</c:v>
                </c:pt>
                <c:pt idx="7060">
                  <c:v>86.876317061777939</c:v>
                </c:pt>
                <c:pt idx="7061">
                  <c:v>86.880701614534928</c:v>
                </c:pt>
                <c:pt idx="7062">
                  <c:v>86.882236022925554</c:v>
                </c:pt>
                <c:pt idx="7063">
                  <c:v>86.883659201468589</c:v>
                </c:pt>
                <c:pt idx="7064">
                  <c:v>86.884960599102598</c:v>
                </c:pt>
                <c:pt idx="7065">
                  <c:v>86.887814327200743</c:v>
                </c:pt>
                <c:pt idx="7066">
                  <c:v>86.888688564139628</c:v>
                </c:pt>
                <c:pt idx="7067">
                  <c:v>86.889429225618215</c:v>
                </c:pt>
                <c:pt idx="7068">
                  <c:v>86.891536510039884</c:v>
                </c:pt>
                <c:pt idx="7069">
                  <c:v>86.892314916543043</c:v>
                </c:pt>
                <c:pt idx="7070">
                  <c:v>86.892505101753812</c:v>
                </c:pt>
                <c:pt idx="7071">
                  <c:v>86.892860551956829</c:v>
                </c:pt>
                <c:pt idx="7072">
                  <c:v>86.893824395101348</c:v>
                </c:pt>
                <c:pt idx="7073">
                  <c:v>86.89464477275321</c:v>
                </c:pt>
                <c:pt idx="7074">
                  <c:v>86.895243216168367</c:v>
                </c:pt>
                <c:pt idx="7075">
                  <c:v>86.896280082279446</c:v>
                </c:pt>
                <c:pt idx="7076">
                  <c:v>86.898514538648442</c:v>
                </c:pt>
                <c:pt idx="7077">
                  <c:v>86.89876862198787</c:v>
                </c:pt>
                <c:pt idx="7078">
                  <c:v>86.89881939578143</c:v>
                </c:pt>
                <c:pt idx="7079">
                  <c:v>86.898874421966909</c:v>
                </c:pt>
                <c:pt idx="7080">
                  <c:v>86.899228535158699</c:v>
                </c:pt>
                <c:pt idx="7081">
                  <c:v>86.901263897796014</c:v>
                </c:pt>
                <c:pt idx="7082">
                  <c:v>86.904993770593492</c:v>
                </c:pt>
                <c:pt idx="7083">
                  <c:v>86.905484189376949</c:v>
                </c:pt>
                <c:pt idx="7084">
                  <c:v>86.90639501134396</c:v>
                </c:pt>
                <c:pt idx="7085">
                  <c:v>86.906996241950026</c:v>
                </c:pt>
                <c:pt idx="7086">
                  <c:v>86.90836476912591</c:v>
                </c:pt>
                <c:pt idx="7087">
                  <c:v>86.908703953628333</c:v>
                </c:pt>
                <c:pt idx="7088">
                  <c:v>86.909818797272038</c:v>
                </c:pt>
                <c:pt idx="7089">
                  <c:v>86.911213236355934</c:v>
                </c:pt>
                <c:pt idx="7090">
                  <c:v>86.911598836989683</c:v>
                </c:pt>
                <c:pt idx="7091">
                  <c:v>86.913656782673087</c:v>
                </c:pt>
                <c:pt idx="7092">
                  <c:v>86.916428841656383</c:v>
                </c:pt>
                <c:pt idx="7093">
                  <c:v>86.917318721175434</c:v>
                </c:pt>
                <c:pt idx="7094">
                  <c:v>86.917507266772091</c:v>
                </c:pt>
                <c:pt idx="7095">
                  <c:v>86.919050828573177</c:v>
                </c:pt>
                <c:pt idx="7096">
                  <c:v>86.919487407427681</c:v>
                </c:pt>
                <c:pt idx="7097">
                  <c:v>86.919544343143428</c:v>
                </c:pt>
                <c:pt idx="7098">
                  <c:v>86.920227683506283</c:v>
                </c:pt>
                <c:pt idx="7099">
                  <c:v>86.921035864989989</c:v>
                </c:pt>
                <c:pt idx="7100">
                  <c:v>86.924886736303961</c:v>
                </c:pt>
                <c:pt idx="7101">
                  <c:v>86.928666173088928</c:v>
                </c:pt>
                <c:pt idx="7102">
                  <c:v>86.929724435797283</c:v>
                </c:pt>
                <c:pt idx="7103">
                  <c:v>86.930053720773529</c:v>
                </c:pt>
                <c:pt idx="7104">
                  <c:v>86.930685385133856</c:v>
                </c:pt>
                <c:pt idx="7105">
                  <c:v>86.931518785002197</c:v>
                </c:pt>
                <c:pt idx="7106">
                  <c:v>86.932623592249485</c:v>
                </c:pt>
                <c:pt idx="7107">
                  <c:v>86.934427299738118</c:v>
                </c:pt>
                <c:pt idx="7108">
                  <c:v>86.936119216729239</c:v>
                </c:pt>
                <c:pt idx="7109">
                  <c:v>86.936269402340542</c:v>
                </c:pt>
                <c:pt idx="7110">
                  <c:v>86.93657338429712</c:v>
                </c:pt>
                <c:pt idx="7111">
                  <c:v>86.938127411692037</c:v>
                </c:pt>
                <c:pt idx="7112">
                  <c:v>86.94195927685459</c:v>
                </c:pt>
                <c:pt idx="7113">
                  <c:v>86.942737195085471</c:v>
                </c:pt>
                <c:pt idx="7114">
                  <c:v>86.943574887157723</c:v>
                </c:pt>
                <c:pt idx="7115">
                  <c:v>86.945461701723971</c:v>
                </c:pt>
                <c:pt idx="7116">
                  <c:v>86.946181397818236</c:v>
                </c:pt>
                <c:pt idx="7117">
                  <c:v>86.946461762700849</c:v>
                </c:pt>
                <c:pt idx="7118">
                  <c:v>86.946621975023433</c:v>
                </c:pt>
                <c:pt idx="7119">
                  <c:v>86.948634958345863</c:v>
                </c:pt>
                <c:pt idx="7120">
                  <c:v>86.949332520107021</c:v>
                </c:pt>
                <c:pt idx="7121">
                  <c:v>86.951155523001418</c:v>
                </c:pt>
                <c:pt idx="7122">
                  <c:v>86.952472271283028</c:v>
                </c:pt>
                <c:pt idx="7123">
                  <c:v>86.95260779265233</c:v>
                </c:pt>
                <c:pt idx="7124">
                  <c:v>86.955970129065761</c:v>
                </c:pt>
                <c:pt idx="7125">
                  <c:v>86.955993002564085</c:v>
                </c:pt>
                <c:pt idx="7126">
                  <c:v>86.957072458866563</c:v>
                </c:pt>
                <c:pt idx="7127">
                  <c:v>86.957592095754876</c:v>
                </c:pt>
                <c:pt idx="7128">
                  <c:v>86.957679196090311</c:v>
                </c:pt>
                <c:pt idx="7129">
                  <c:v>86.957709652841018</c:v>
                </c:pt>
                <c:pt idx="7130">
                  <c:v>86.958764062105374</c:v>
                </c:pt>
                <c:pt idx="7131">
                  <c:v>86.960036941366354</c:v>
                </c:pt>
                <c:pt idx="7132">
                  <c:v>86.964581232846072</c:v>
                </c:pt>
                <c:pt idx="7133">
                  <c:v>86.96536850229279</c:v>
                </c:pt>
                <c:pt idx="7134">
                  <c:v>86.965546757035</c:v>
                </c:pt>
                <c:pt idx="7135">
                  <c:v>86.965727097911213</c:v>
                </c:pt>
                <c:pt idx="7136">
                  <c:v>86.966706492956277</c:v>
                </c:pt>
                <c:pt idx="7137">
                  <c:v>86.967226144339747</c:v>
                </c:pt>
                <c:pt idx="7138">
                  <c:v>86.968673563053372</c:v>
                </c:pt>
                <c:pt idx="7139">
                  <c:v>86.970519263344698</c:v>
                </c:pt>
                <c:pt idx="7140">
                  <c:v>86.9728612167591</c:v>
                </c:pt>
                <c:pt idx="7141">
                  <c:v>86.973496666840148</c:v>
                </c:pt>
                <c:pt idx="7142">
                  <c:v>86.974548360006168</c:v>
                </c:pt>
                <c:pt idx="7143">
                  <c:v>86.97521820812635</c:v>
                </c:pt>
                <c:pt idx="7144">
                  <c:v>86.976965573110789</c:v>
                </c:pt>
                <c:pt idx="7145">
                  <c:v>86.979621916183248</c:v>
                </c:pt>
                <c:pt idx="7146">
                  <c:v>86.980148984307917</c:v>
                </c:pt>
                <c:pt idx="7147">
                  <c:v>86.981392226526609</c:v>
                </c:pt>
                <c:pt idx="7148">
                  <c:v>86.98306109611228</c:v>
                </c:pt>
                <c:pt idx="7149">
                  <c:v>86.985811791915765</c:v>
                </c:pt>
                <c:pt idx="7150">
                  <c:v>86.991783585376211</c:v>
                </c:pt>
                <c:pt idx="7151">
                  <c:v>86.993138864288781</c:v>
                </c:pt>
                <c:pt idx="7152">
                  <c:v>86.993423331051304</c:v>
                </c:pt>
                <c:pt idx="7153">
                  <c:v>86.994243205578172</c:v>
                </c:pt>
                <c:pt idx="7154">
                  <c:v>86.995322953522177</c:v>
                </c:pt>
                <c:pt idx="7155">
                  <c:v>86.996528345071383</c:v>
                </c:pt>
                <c:pt idx="7156">
                  <c:v>86.996658114458214</c:v>
                </c:pt>
                <c:pt idx="7157">
                  <c:v>86.997843269373064</c:v>
                </c:pt>
                <c:pt idx="7158">
                  <c:v>86.998195446109335</c:v>
                </c:pt>
                <c:pt idx="7159">
                  <c:v>86.999060048518501</c:v>
                </c:pt>
                <c:pt idx="7160">
                  <c:v>86.999413262061765</c:v>
                </c:pt>
                <c:pt idx="7161">
                  <c:v>87.000994643911099</c:v>
                </c:pt>
                <c:pt idx="7162">
                  <c:v>87.001082579050106</c:v>
                </c:pt>
                <c:pt idx="7163">
                  <c:v>87.003826646666226</c:v>
                </c:pt>
                <c:pt idx="7164">
                  <c:v>87.004059017973091</c:v>
                </c:pt>
                <c:pt idx="7165">
                  <c:v>87.005929244740486</c:v>
                </c:pt>
                <c:pt idx="7166">
                  <c:v>87.006227068430121</c:v>
                </c:pt>
                <c:pt idx="7167">
                  <c:v>87.006590324710245</c:v>
                </c:pt>
                <c:pt idx="7168">
                  <c:v>87.00709902537595</c:v>
                </c:pt>
                <c:pt idx="7169">
                  <c:v>87.008068674684594</c:v>
                </c:pt>
                <c:pt idx="7170">
                  <c:v>87.008585780285088</c:v>
                </c:pt>
                <c:pt idx="7171">
                  <c:v>87.010063286896383</c:v>
                </c:pt>
                <c:pt idx="7172">
                  <c:v>87.010341930623184</c:v>
                </c:pt>
                <c:pt idx="7173">
                  <c:v>87.010871525437665</c:v>
                </c:pt>
                <c:pt idx="7174">
                  <c:v>87.01346396946191</c:v>
                </c:pt>
                <c:pt idx="7175">
                  <c:v>87.013783265692808</c:v>
                </c:pt>
                <c:pt idx="7176">
                  <c:v>87.018631586344824</c:v>
                </c:pt>
                <c:pt idx="7177">
                  <c:v>87.019119673096753</c:v>
                </c:pt>
                <c:pt idx="7178">
                  <c:v>87.02029552627809</c:v>
                </c:pt>
                <c:pt idx="7179">
                  <c:v>87.020406030751232</c:v>
                </c:pt>
                <c:pt idx="7180">
                  <c:v>87.021146163654038</c:v>
                </c:pt>
                <c:pt idx="7181">
                  <c:v>87.022192140313024</c:v>
                </c:pt>
                <c:pt idx="7182">
                  <c:v>87.02640364858371</c:v>
                </c:pt>
                <c:pt idx="7183">
                  <c:v>87.026712011691259</c:v>
                </c:pt>
                <c:pt idx="7184">
                  <c:v>87.026856471396229</c:v>
                </c:pt>
                <c:pt idx="7185">
                  <c:v>87.026985732717606</c:v>
                </c:pt>
                <c:pt idx="7186">
                  <c:v>87.028078150242152</c:v>
                </c:pt>
                <c:pt idx="7187">
                  <c:v>87.029407886234139</c:v>
                </c:pt>
                <c:pt idx="7188">
                  <c:v>87.031381783755222</c:v>
                </c:pt>
                <c:pt idx="7189">
                  <c:v>87.035041966573601</c:v>
                </c:pt>
                <c:pt idx="7190">
                  <c:v>87.036810174950631</c:v>
                </c:pt>
                <c:pt idx="7191">
                  <c:v>87.036937729152982</c:v>
                </c:pt>
                <c:pt idx="7192">
                  <c:v>87.037456410773757</c:v>
                </c:pt>
                <c:pt idx="7193">
                  <c:v>87.043826242740863</c:v>
                </c:pt>
                <c:pt idx="7194">
                  <c:v>87.04395099375698</c:v>
                </c:pt>
                <c:pt idx="7195">
                  <c:v>87.044730738150449</c:v>
                </c:pt>
                <c:pt idx="7196">
                  <c:v>87.046909938117523</c:v>
                </c:pt>
                <c:pt idx="7197">
                  <c:v>87.047580779761532</c:v>
                </c:pt>
                <c:pt idx="7198">
                  <c:v>87.050045729070675</c:v>
                </c:pt>
                <c:pt idx="7199">
                  <c:v>87.052691145662706</c:v>
                </c:pt>
                <c:pt idx="7200">
                  <c:v>87.055907499934932</c:v>
                </c:pt>
                <c:pt idx="7201">
                  <c:v>87.060185428397261</c:v>
                </c:pt>
                <c:pt idx="7202">
                  <c:v>87.061080180138305</c:v>
                </c:pt>
                <c:pt idx="7203">
                  <c:v>87.061916335049105</c:v>
                </c:pt>
                <c:pt idx="7204">
                  <c:v>87.061917598184678</c:v>
                </c:pt>
                <c:pt idx="7205">
                  <c:v>87.063167593567812</c:v>
                </c:pt>
                <c:pt idx="7206">
                  <c:v>87.065647000406727</c:v>
                </c:pt>
                <c:pt idx="7207">
                  <c:v>87.067141583003718</c:v>
                </c:pt>
                <c:pt idx="7208">
                  <c:v>87.067523442903138</c:v>
                </c:pt>
                <c:pt idx="7209">
                  <c:v>87.070534493183075</c:v>
                </c:pt>
                <c:pt idx="7210">
                  <c:v>87.074585510107269</c:v>
                </c:pt>
                <c:pt idx="7211">
                  <c:v>87.076290401907301</c:v>
                </c:pt>
                <c:pt idx="7212">
                  <c:v>87.07758033023444</c:v>
                </c:pt>
                <c:pt idx="7213">
                  <c:v>87.078003655975323</c:v>
                </c:pt>
                <c:pt idx="7214">
                  <c:v>87.078201492011459</c:v>
                </c:pt>
                <c:pt idx="7215">
                  <c:v>87.08011843307122</c:v>
                </c:pt>
                <c:pt idx="7216">
                  <c:v>87.080936787599782</c:v>
                </c:pt>
                <c:pt idx="7217">
                  <c:v>87.082667081643962</c:v>
                </c:pt>
                <c:pt idx="7218">
                  <c:v>87.086973359864515</c:v>
                </c:pt>
                <c:pt idx="7219">
                  <c:v>87.08993644630192</c:v>
                </c:pt>
                <c:pt idx="7220">
                  <c:v>87.090744784067965</c:v>
                </c:pt>
                <c:pt idx="7221">
                  <c:v>87.091743017240532</c:v>
                </c:pt>
                <c:pt idx="7222">
                  <c:v>87.095866567209484</c:v>
                </c:pt>
                <c:pt idx="7223">
                  <c:v>87.097269880636645</c:v>
                </c:pt>
                <c:pt idx="7224">
                  <c:v>87.098314559599615</c:v>
                </c:pt>
                <c:pt idx="7225">
                  <c:v>87.100129846104039</c:v>
                </c:pt>
                <c:pt idx="7226">
                  <c:v>87.102152876245057</c:v>
                </c:pt>
                <c:pt idx="7227">
                  <c:v>87.103513893748669</c:v>
                </c:pt>
                <c:pt idx="7228">
                  <c:v>87.105033709312153</c:v>
                </c:pt>
                <c:pt idx="7229">
                  <c:v>87.1061016157295</c:v>
                </c:pt>
                <c:pt idx="7230">
                  <c:v>87.10777469393868</c:v>
                </c:pt>
                <c:pt idx="7231">
                  <c:v>87.110581590669057</c:v>
                </c:pt>
                <c:pt idx="7232">
                  <c:v>87.111034682123517</c:v>
                </c:pt>
                <c:pt idx="7233">
                  <c:v>87.112514009700888</c:v>
                </c:pt>
                <c:pt idx="7234">
                  <c:v>87.113129631407034</c:v>
                </c:pt>
                <c:pt idx="7235">
                  <c:v>87.113201197483036</c:v>
                </c:pt>
                <c:pt idx="7236">
                  <c:v>87.115188335803964</c:v>
                </c:pt>
                <c:pt idx="7237">
                  <c:v>87.116657642777909</c:v>
                </c:pt>
                <c:pt idx="7238">
                  <c:v>87.11953670338518</c:v>
                </c:pt>
                <c:pt idx="7239">
                  <c:v>87.123585803177292</c:v>
                </c:pt>
                <c:pt idx="7240">
                  <c:v>87.127363316936538</c:v>
                </c:pt>
                <c:pt idx="7241">
                  <c:v>87.129309865667366</c:v>
                </c:pt>
                <c:pt idx="7242">
                  <c:v>87.130052327323014</c:v>
                </c:pt>
                <c:pt idx="7243">
                  <c:v>87.132414454950847</c:v>
                </c:pt>
                <c:pt idx="7244">
                  <c:v>87.132850168350444</c:v>
                </c:pt>
                <c:pt idx="7245">
                  <c:v>87.132987724261227</c:v>
                </c:pt>
                <c:pt idx="7246">
                  <c:v>87.13634163732722</c:v>
                </c:pt>
                <c:pt idx="7247">
                  <c:v>87.137313099196177</c:v>
                </c:pt>
                <c:pt idx="7248">
                  <c:v>87.139818661942911</c:v>
                </c:pt>
                <c:pt idx="7249">
                  <c:v>87.139920432597862</c:v>
                </c:pt>
                <c:pt idx="7250">
                  <c:v>87.140642756887814</c:v>
                </c:pt>
                <c:pt idx="7251">
                  <c:v>87.143664324762113</c:v>
                </c:pt>
                <c:pt idx="7252">
                  <c:v>87.146664711421209</c:v>
                </c:pt>
                <c:pt idx="7253">
                  <c:v>87.146722064997604</c:v>
                </c:pt>
                <c:pt idx="7254">
                  <c:v>87.1478742221706</c:v>
                </c:pt>
                <c:pt idx="7255">
                  <c:v>87.148762961914741</c:v>
                </c:pt>
                <c:pt idx="7256">
                  <c:v>87.148926739545104</c:v>
                </c:pt>
                <c:pt idx="7257">
                  <c:v>87.149682927221505</c:v>
                </c:pt>
                <c:pt idx="7258">
                  <c:v>87.150194853849115</c:v>
                </c:pt>
                <c:pt idx="7259">
                  <c:v>87.150996455820518</c:v>
                </c:pt>
                <c:pt idx="7260">
                  <c:v>87.151951754547852</c:v>
                </c:pt>
                <c:pt idx="7261">
                  <c:v>87.154477428666851</c:v>
                </c:pt>
                <c:pt idx="7262">
                  <c:v>87.155821520831381</c:v>
                </c:pt>
                <c:pt idx="7263">
                  <c:v>87.157642081025784</c:v>
                </c:pt>
                <c:pt idx="7264">
                  <c:v>87.157842846647071</c:v>
                </c:pt>
                <c:pt idx="7265">
                  <c:v>87.159268372440636</c:v>
                </c:pt>
                <c:pt idx="7266">
                  <c:v>87.159284664787833</c:v>
                </c:pt>
                <c:pt idx="7267">
                  <c:v>87.159825948472317</c:v>
                </c:pt>
                <c:pt idx="7268">
                  <c:v>87.160336399274343</c:v>
                </c:pt>
                <c:pt idx="7269">
                  <c:v>87.160933053732919</c:v>
                </c:pt>
                <c:pt idx="7270">
                  <c:v>87.162714488599391</c:v>
                </c:pt>
                <c:pt idx="7271">
                  <c:v>87.162910557042878</c:v>
                </c:pt>
                <c:pt idx="7272">
                  <c:v>87.164206632310993</c:v>
                </c:pt>
                <c:pt idx="7273">
                  <c:v>87.166251012090555</c:v>
                </c:pt>
                <c:pt idx="7274">
                  <c:v>87.16631363207172</c:v>
                </c:pt>
                <c:pt idx="7275">
                  <c:v>87.168100776221351</c:v>
                </c:pt>
                <c:pt idx="7276">
                  <c:v>87.169077058120578</c:v>
                </c:pt>
                <c:pt idx="7277">
                  <c:v>87.170947871960152</c:v>
                </c:pt>
                <c:pt idx="7278">
                  <c:v>87.1726137846955</c:v>
                </c:pt>
                <c:pt idx="7279">
                  <c:v>87.172834025553186</c:v>
                </c:pt>
                <c:pt idx="7280">
                  <c:v>87.175186304420592</c:v>
                </c:pt>
                <c:pt idx="7281">
                  <c:v>87.177011910180411</c:v>
                </c:pt>
                <c:pt idx="7282">
                  <c:v>87.178065259346965</c:v>
                </c:pt>
                <c:pt idx="7283">
                  <c:v>87.178326267011997</c:v>
                </c:pt>
                <c:pt idx="7284">
                  <c:v>87.179998199611333</c:v>
                </c:pt>
                <c:pt idx="7285">
                  <c:v>87.180448972365213</c:v>
                </c:pt>
                <c:pt idx="7286">
                  <c:v>87.180494107322232</c:v>
                </c:pt>
                <c:pt idx="7287">
                  <c:v>87.185974822181819</c:v>
                </c:pt>
                <c:pt idx="7288">
                  <c:v>87.186530276423213</c:v>
                </c:pt>
                <c:pt idx="7289">
                  <c:v>87.187370882465984</c:v>
                </c:pt>
                <c:pt idx="7290">
                  <c:v>87.188630824517276</c:v>
                </c:pt>
                <c:pt idx="7291">
                  <c:v>87.188708361667508</c:v>
                </c:pt>
                <c:pt idx="7292">
                  <c:v>87.190657720978834</c:v>
                </c:pt>
                <c:pt idx="7293">
                  <c:v>87.191197297786772</c:v>
                </c:pt>
                <c:pt idx="7294">
                  <c:v>87.193476763377504</c:v>
                </c:pt>
                <c:pt idx="7295">
                  <c:v>87.197542014779089</c:v>
                </c:pt>
                <c:pt idx="7296">
                  <c:v>87.19794889355677</c:v>
                </c:pt>
                <c:pt idx="7297">
                  <c:v>87.198820081622614</c:v>
                </c:pt>
                <c:pt idx="7298">
                  <c:v>87.199863252042434</c:v>
                </c:pt>
                <c:pt idx="7299">
                  <c:v>87.200098009732585</c:v>
                </c:pt>
                <c:pt idx="7300">
                  <c:v>87.200527519747936</c:v>
                </c:pt>
                <c:pt idx="7301">
                  <c:v>87.200544425002875</c:v>
                </c:pt>
                <c:pt idx="7302">
                  <c:v>87.201261214529382</c:v>
                </c:pt>
                <c:pt idx="7303">
                  <c:v>87.201491281521911</c:v>
                </c:pt>
                <c:pt idx="7304">
                  <c:v>87.203923657106216</c:v>
                </c:pt>
                <c:pt idx="7305">
                  <c:v>87.204993882175614</c:v>
                </c:pt>
                <c:pt idx="7306">
                  <c:v>87.20569404018724</c:v>
                </c:pt>
                <c:pt idx="7307">
                  <c:v>87.20724251528155</c:v>
                </c:pt>
                <c:pt idx="7308">
                  <c:v>87.207317961591798</c:v>
                </c:pt>
                <c:pt idx="7309">
                  <c:v>87.208000183832766</c:v>
                </c:pt>
                <c:pt idx="7310">
                  <c:v>87.210872405992234</c:v>
                </c:pt>
                <c:pt idx="7311">
                  <c:v>87.211147250879833</c:v>
                </c:pt>
                <c:pt idx="7312">
                  <c:v>87.211697428458649</c:v>
                </c:pt>
                <c:pt idx="7313">
                  <c:v>87.213492176193398</c:v>
                </c:pt>
                <c:pt idx="7314">
                  <c:v>87.213646119673456</c:v>
                </c:pt>
                <c:pt idx="7315">
                  <c:v>87.215517316162575</c:v>
                </c:pt>
                <c:pt idx="7316">
                  <c:v>87.215813419829487</c:v>
                </c:pt>
                <c:pt idx="7317">
                  <c:v>87.217147185233713</c:v>
                </c:pt>
                <c:pt idx="7318">
                  <c:v>87.217399056044798</c:v>
                </c:pt>
                <c:pt idx="7319">
                  <c:v>87.218289385213666</c:v>
                </c:pt>
                <c:pt idx="7320">
                  <c:v>87.22105126559731</c:v>
                </c:pt>
                <c:pt idx="7321">
                  <c:v>87.22393575759267</c:v>
                </c:pt>
                <c:pt idx="7322">
                  <c:v>87.224404716118542</c:v>
                </c:pt>
                <c:pt idx="7323">
                  <c:v>87.224482065578627</c:v>
                </c:pt>
                <c:pt idx="7324">
                  <c:v>87.226105310232967</c:v>
                </c:pt>
                <c:pt idx="7325">
                  <c:v>87.227359067689804</c:v>
                </c:pt>
                <c:pt idx="7326">
                  <c:v>87.22868555505103</c:v>
                </c:pt>
                <c:pt idx="7327">
                  <c:v>87.228704249673854</c:v>
                </c:pt>
                <c:pt idx="7328">
                  <c:v>87.22886115894714</c:v>
                </c:pt>
                <c:pt idx="7329">
                  <c:v>87.229051673429325</c:v>
                </c:pt>
                <c:pt idx="7330">
                  <c:v>87.230401386953446</c:v>
                </c:pt>
                <c:pt idx="7331">
                  <c:v>87.230792829778366</c:v>
                </c:pt>
                <c:pt idx="7332">
                  <c:v>87.23366999218976</c:v>
                </c:pt>
                <c:pt idx="7333">
                  <c:v>87.234014658069</c:v>
                </c:pt>
                <c:pt idx="7334">
                  <c:v>87.235140785979453</c:v>
                </c:pt>
                <c:pt idx="7335">
                  <c:v>87.236709653497712</c:v>
                </c:pt>
                <c:pt idx="7336">
                  <c:v>87.236995419980175</c:v>
                </c:pt>
                <c:pt idx="7337">
                  <c:v>87.237184257837001</c:v>
                </c:pt>
                <c:pt idx="7338">
                  <c:v>87.238480995929109</c:v>
                </c:pt>
                <c:pt idx="7339">
                  <c:v>87.240387980401678</c:v>
                </c:pt>
                <c:pt idx="7340">
                  <c:v>87.241340010004208</c:v>
                </c:pt>
                <c:pt idx="7341">
                  <c:v>87.241505362701218</c:v>
                </c:pt>
                <c:pt idx="7342">
                  <c:v>87.242053229060787</c:v>
                </c:pt>
                <c:pt idx="7343">
                  <c:v>87.243360060364097</c:v>
                </c:pt>
                <c:pt idx="7344">
                  <c:v>87.243893007094812</c:v>
                </c:pt>
                <c:pt idx="7345">
                  <c:v>87.245432627815262</c:v>
                </c:pt>
                <c:pt idx="7346">
                  <c:v>87.246323845846746</c:v>
                </c:pt>
                <c:pt idx="7347">
                  <c:v>87.247344466249302</c:v>
                </c:pt>
                <c:pt idx="7348">
                  <c:v>87.24761620925608</c:v>
                </c:pt>
                <c:pt idx="7349">
                  <c:v>87.24935349506984</c:v>
                </c:pt>
                <c:pt idx="7350">
                  <c:v>87.25192246110629</c:v>
                </c:pt>
                <c:pt idx="7351">
                  <c:v>87.251941126389085</c:v>
                </c:pt>
                <c:pt idx="7352">
                  <c:v>87.252422857848458</c:v>
                </c:pt>
                <c:pt idx="7353">
                  <c:v>87.253353887042138</c:v>
                </c:pt>
                <c:pt idx="7354">
                  <c:v>87.254236205682986</c:v>
                </c:pt>
                <c:pt idx="7355">
                  <c:v>87.255089633806179</c:v>
                </c:pt>
                <c:pt idx="7356">
                  <c:v>87.257817485416183</c:v>
                </c:pt>
                <c:pt idx="7357">
                  <c:v>87.261667525886821</c:v>
                </c:pt>
                <c:pt idx="7358">
                  <c:v>87.262038606728694</c:v>
                </c:pt>
                <c:pt idx="7359">
                  <c:v>87.262111786042496</c:v>
                </c:pt>
                <c:pt idx="7360">
                  <c:v>87.263816995532778</c:v>
                </c:pt>
                <c:pt idx="7361">
                  <c:v>87.264445978802669</c:v>
                </c:pt>
                <c:pt idx="7362">
                  <c:v>87.266845819160267</c:v>
                </c:pt>
                <c:pt idx="7363">
                  <c:v>87.268721217652626</c:v>
                </c:pt>
                <c:pt idx="7364">
                  <c:v>87.271509425148125</c:v>
                </c:pt>
                <c:pt idx="7365">
                  <c:v>87.271645504787884</c:v>
                </c:pt>
                <c:pt idx="7366">
                  <c:v>87.272471970838978</c:v>
                </c:pt>
                <c:pt idx="7367">
                  <c:v>87.273092124430462</c:v>
                </c:pt>
                <c:pt idx="7368">
                  <c:v>87.273982735876899</c:v>
                </c:pt>
                <c:pt idx="7369">
                  <c:v>87.274403221686399</c:v>
                </c:pt>
                <c:pt idx="7370">
                  <c:v>87.274663454196272</c:v>
                </c:pt>
                <c:pt idx="7371">
                  <c:v>87.27710999066926</c:v>
                </c:pt>
                <c:pt idx="7372">
                  <c:v>87.278158821334543</c:v>
                </c:pt>
                <c:pt idx="7373">
                  <c:v>87.280903171310044</c:v>
                </c:pt>
                <c:pt idx="7374">
                  <c:v>87.282132362540096</c:v>
                </c:pt>
                <c:pt idx="7375">
                  <c:v>87.284589160918756</c:v>
                </c:pt>
                <c:pt idx="7376">
                  <c:v>87.285072615986365</c:v>
                </c:pt>
                <c:pt idx="7377">
                  <c:v>87.287534491303632</c:v>
                </c:pt>
                <c:pt idx="7378">
                  <c:v>87.288821457470135</c:v>
                </c:pt>
                <c:pt idx="7379">
                  <c:v>87.289392489767678</c:v>
                </c:pt>
                <c:pt idx="7380">
                  <c:v>87.290396180561771</c:v>
                </c:pt>
                <c:pt idx="7381">
                  <c:v>87.291370173241489</c:v>
                </c:pt>
                <c:pt idx="7382">
                  <c:v>87.292862011710994</c:v>
                </c:pt>
                <c:pt idx="7383">
                  <c:v>87.295238374685042</c:v>
                </c:pt>
                <c:pt idx="7384">
                  <c:v>87.295282826219008</c:v>
                </c:pt>
                <c:pt idx="7385">
                  <c:v>87.296444461222549</c:v>
                </c:pt>
                <c:pt idx="7386">
                  <c:v>87.298239078962695</c:v>
                </c:pt>
                <c:pt idx="7387">
                  <c:v>87.300868703293474</c:v>
                </c:pt>
                <c:pt idx="7388">
                  <c:v>87.300901064087</c:v>
                </c:pt>
                <c:pt idx="7389">
                  <c:v>87.304695812945141</c:v>
                </c:pt>
                <c:pt idx="7390">
                  <c:v>87.305534313065721</c:v>
                </c:pt>
                <c:pt idx="7391">
                  <c:v>87.305615829961056</c:v>
                </c:pt>
                <c:pt idx="7392">
                  <c:v>87.306939119454498</c:v>
                </c:pt>
                <c:pt idx="7393">
                  <c:v>87.307386927678692</c:v>
                </c:pt>
                <c:pt idx="7394">
                  <c:v>87.308676730854103</c:v>
                </c:pt>
                <c:pt idx="7395">
                  <c:v>87.309562369105478</c:v>
                </c:pt>
                <c:pt idx="7396">
                  <c:v>87.309996114289561</c:v>
                </c:pt>
                <c:pt idx="7397">
                  <c:v>87.31055998968111</c:v>
                </c:pt>
                <c:pt idx="7398">
                  <c:v>87.312948400833108</c:v>
                </c:pt>
                <c:pt idx="7399">
                  <c:v>87.316121801059637</c:v>
                </c:pt>
                <c:pt idx="7400">
                  <c:v>87.317991045194304</c:v>
                </c:pt>
                <c:pt idx="7401">
                  <c:v>87.319019212872789</c:v>
                </c:pt>
                <c:pt idx="7402">
                  <c:v>87.320154094274699</c:v>
                </c:pt>
                <c:pt idx="7403">
                  <c:v>87.320196297399022</c:v>
                </c:pt>
                <c:pt idx="7404">
                  <c:v>87.322167429083507</c:v>
                </c:pt>
                <c:pt idx="7405">
                  <c:v>87.323609115166619</c:v>
                </c:pt>
                <c:pt idx="7406">
                  <c:v>87.325841239169222</c:v>
                </c:pt>
                <c:pt idx="7407">
                  <c:v>87.326391821742405</c:v>
                </c:pt>
                <c:pt idx="7408">
                  <c:v>87.330707107416771</c:v>
                </c:pt>
                <c:pt idx="7409">
                  <c:v>87.331942867419158</c:v>
                </c:pt>
                <c:pt idx="7410">
                  <c:v>87.341029706255142</c:v>
                </c:pt>
                <c:pt idx="7411">
                  <c:v>87.343106207104356</c:v>
                </c:pt>
                <c:pt idx="7412">
                  <c:v>87.344179678261753</c:v>
                </c:pt>
                <c:pt idx="7413">
                  <c:v>87.349336294154369</c:v>
                </c:pt>
                <c:pt idx="7414">
                  <c:v>87.349483592125836</c:v>
                </c:pt>
                <c:pt idx="7415">
                  <c:v>87.350169315967349</c:v>
                </c:pt>
                <c:pt idx="7416">
                  <c:v>87.354698643520436</c:v>
                </c:pt>
                <c:pt idx="7417">
                  <c:v>87.354814281244103</c:v>
                </c:pt>
                <c:pt idx="7418">
                  <c:v>87.355509670287489</c:v>
                </c:pt>
                <c:pt idx="7419">
                  <c:v>87.356809779749611</c:v>
                </c:pt>
                <c:pt idx="7420">
                  <c:v>87.361067437232663</c:v>
                </c:pt>
                <c:pt idx="7421">
                  <c:v>87.362181002182908</c:v>
                </c:pt>
                <c:pt idx="7422">
                  <c:v>87.362379671297802</c:v>
                </c:pt>
                <c:pt idx="7423">
                  <c:v>87.363821448408018</c:v>
                </c:pt>
                <c:pt idx="7424">
                  <c:v>87.365232641928046</c:v>
                </c:pt>
                <c:pt idx="7425">
                  <c:v>87.365802884088993</c:v>
                </c:pt>
                <c:pt idx="7426">
                  <c:v>87.368611380867421</c:v>
                </c:pt>
                <c:pt idx="7427">
                  <c:v>87.368636643167335</c:v>
                </c:pt>
                <c:pt idx="7428">
                  <c:v>87.368799895552669</c:v>
                </c:pt>
                <c:pt idx="7429">
                  <c:v>87.371458264912974</c:v>
                </c:pt>
                <c:pt idx="7430">
                  <c:v>87.372399425603945</c:v>
                </c:pt>
                <c:pt idx="7431">
                  <c:v>87.373165254297206</c:v>
                </c:pt>
                <c:pt idx="7432">
                  <c:v>87.377414875591199</c:v>
                </c:pt>
                <c:pt idx="7433">
                  <c:v>87.382838922187247</c:v>
                </c:pt>
                <c:pt idx="7434">
                  <c:v>87.385834708024717</c:v>
                </c:pt>
                <c:pt idx="7435">
                  <c:v>87.385985099285676</c:v>
                </c:pt>
                <c:pt idx="7436">
                  <c:v>87.390745539610663</c:v>
                </c:pt>
                <c:pt idx="7437">
                  <c:v>87.393254682950683</c:v>
                </c:pt>
                <c:pt idx="7438">
                  <c:v>87.395273992203769</c:v>
                </c:pt>
                <c:pt idx="7439">
                  <c:v>87.395823319335591</c:v>
                </c:pt>
                <c:pt idx="7440">
                  <c:v>87.396593728063394</c:v>
                </c:pt>
                <c:pt idx="7441">
                  <c:v>87.401349439914469</c:v>
                </c:pt>
                <c:pt idx="7442">
                  <c:v>87.403495500879103</c:v>
                </c:pt>
                <c:pt idx="7443">
                  <c:v>87.403658145623623</c:v>
                </c:pt>
                <c:pt idx="7444">
                  <c:v>87.405040794976657</c:v>
                </c:pt>
                <c:pt idx="7445">
                  <c:v>87.405604796526518</c:v>
                </c:pt>
                <c:pt idx="7446">
                  <c:v>87.406161255928453</c:v>
                </c:pt>
                <c:pt idx="7447">
                  <c:v>87.406767252886496</c:v>
                </c:pt>
                <c:pt idx="7448">
                  <c:v>87.407118339097678</c:v>
                </c:pt>
                <c:pt idx="7449">
                  <c:v>87.407591610819537</c:v>
                </c:pt>
                <c:pt idx="7450">
                  <c:v>87.408049135064545</c:v>
                </c:pt>
                <c:pt idx="7451">
                  <c:v>87.408119969493029</c:v>
                </c:pt>
                <c:pt idx="7452">
                  <c:v>87.408285712422384</c:v>
                </c:pt>
                <c:pt idx="7453">
                  <c:v>87.408625255803955</c:v>
                </c:pt>
                <c:pt idx="7454">
                  <c:v>87.408639348104685</c:v>
                </c:pt>
                <c:pt idx="7455">
                  <c:v>87.411236588089253</c:v>
                </c:pt>
                <c:pt idx="7456">
                  <c:v>87.41243384502576</c:v>
                </c:pt>
                <c:pt idx="7457">
                  <c:v>87.412615681523405</c:v>
                </c:pt>
                <c:pt idx="7458">
                  <c:v>87.412627269693118</c:v>
                </c:pt>
                <c:pt idx="7459">
                  <c:v>87.413274017789988</c:v>
                </c:pt>
                <c:pt idx="7460">
                  <c:v>87.414533082932749</c:v>
                </c:pt>
                <c:pt idx="7461">
                  <c:v>87.414782547382245</c:v>
                </c:pt>
                <c:pt idx="7462">
                  <c:v>87.415002026966732</c:v>
                </c:pt>
                <c:pt idx="7463">
                  <c:v>87.415141474158389</c:v>
                </c:pt>
                <c:pt idx="7464">
                  <c:v>87.416994812830524</c:v>
                </c:pt>
                <c:pt idx="7465">
                  <c:v>87.417034005903318</c:v>
                </c:pt>
                <c:pt idx="7466">
                  <c:v>87.417946239121846</c:v>
                </c:pt>
                <c:pt idx="7467">
                  <c:v>87.419674196861806</c:v>
                </c:pt>
                <c:pt idx="7468">
                  <c:v>87.420407449202202</c:v>
                </c:pt>
                <c:pt idx="7469">
                  <c:v>87.421184891633303</c:v>
                </c:pt>
                <c:pt idx="7470">
                  <c:v>87.42143184256085</c:v>
                </c:pt>
                <c:pt idx="7471">
                  <c:v>87.422190299031868</c:v>
                </c:pt>
                <c:pt idx="7472">
                  <c:v>87.42269574192396</c:v>
                </c:pt>
                <c:pt idx="7473">
                  <c:v>87.423338992974038</c:v>
                </c:pt>
                <c:pt idx="7474">
                  <c:v>87.423384168033209</c:v>
                </c:pt>
                <c:pt idx="7475">
                  <c:v>87.424123171303691</c:v>
                </c:pt>
                <c:pt idx="7476">
                  <c:v>87.42459273063848</c:v>
                </c:pt>
                <c:pt idx="7477">
                  <c:v>87.424605743929703</c:v>
                </c:pt>
                <c:pt idx="7478">
                  <c:v>87.425287671095191</c:v>
                </c:pt>
                <c:pt idx="7479">
                  <c:v>87.425288940506036</c:v>
                </c:pt>
                <c:pt idx="7480">
                  <c:v>87.425630212759941</c:v>
                </c:pt>
                <c:pt idx="7481">
                  <c:v>87.425671331107083</c:v>
                </c:pt>
                <c:pt idx="7482">
                  <c:v>87.426925527723313</c:v>
                </c:pt>
                <c:pt idx="7483">
                  <c:v>87.427753805160123</c:v>
                </c:pt>
                <c:pt idx="7484">
                  <c:v>87.427863766749425</c:v>
                </c:pt>
                <c:pt idx="7485">
                  <c:v>87.4305469193514</c:v>
                </c:pt>
                <c:pt idx="7486">
                  <c:v>87.430939352400273</c:v>
                </c:pt>
                <c:pt idx="7487">
                  <c:v>87.434195432953118</c:v>
                </c:pt>
                <c:pt idx="7488">
                  <c:v>87.435084918305193</c:v>
                </c:pt>
                <c:pt idx="7489">
                  <c:v>87.43743697199703</c:v>
                </c:pt>
                <c:pt idx="7490">
                  <c:v>87.442492175584164</c:v>
                </c:pt>
                <c:pt idx="7491">
                  <c:v>87.443903604976811</c:v>
                </c:pt>
                <c:pt idx="7492">
                  <c:v>87.444453399909534</c:v>
                </c:pt>
                <c:pt idx="7493">
                  <c:v>87.444664114201942</c:v>
                </c:pt>
                <c:pt idx="7494">
                  <c:v>87.444971539574823</c:v>
                </c:pt>
                <c:pt idx="7495">
                  <c:v>87.445956567093276</c:v>
                </c:pt>
                <c:pt idx="7496">
                  <c:v>87.447297744405148</c:v>
                </c:pt>
                <c:pt idx="7497">
                  <c:v>87.449420533747045</c:v>
                </c:pt>
                <c:pt idx="7498">
                  <c:v>87.449537209903994</c:v>
                </c:pt>
                <c:pt idx="7499">
                  <c:v>87.450195791172462</c:v>
                </c:pt>
                <c:pt idx="7500">
                  <c:v>87.452131964407499</c:v>
                </c:pt>
                <c:pt idx="7501">
                  <c:v>87.452419913228169</c:v>
                </c:pt>
                <c:pt idx="7502">
                  <c:v>87.452718007399625</c:v>
                </c:pt>
                <c:pt idx="7503">
                  <c:v>87.455504454286014</c:v>
                </c:pt>
                <c:pt idx="7504">
                  <c:v>87.456110967028749</c:v>
                </c:pt>
                <c:pt idx="7505">
                  <c:v>87.456387159018433</c:v>
                </c:pt>
                <c:pt idx="7506">
                  <c:v>87.456558029131429</c:v>
                </c:pt>
                <c:pt idx="7507">
                  <c:v>87.457568776918635</c:v>
                </c:pt>
                <c:pt idx="7508">
                  <c:v>87.461383942350437</c:v>
                </c:pt>
                <c:pt idx="7509">
                  <c:v>87.461747724794577</c:v>
                </c:pt>
                <c:pt idx="7510">
                  <c:v>87.463107000243738</c:v>
                </c:pt>
                <c:pt idx="7511">
                  <c:v>87.463271880126626</c:v>
                </c:pt>
                <c:pt idx="7512">
                  <c:v>87.463939197868484</c:v>
                </c:pt>
                <c:pt idx="7513">
                  <c:v>87.465374728020151</c:v>
                </c:pt>
                <c:pt idx="7514">
                  <c:v>87.465832226940108</c:v>
                </c:pt>
                <c:pt idx="7515">
                  <c:v>87.467035316142216</c:v>
                </c:pt>
                <c:pt idx="7516">
                  <c:v>87.468624120643256</c:v>
                </c:pt>
                <c:pt idx="7517">
                  <c:v>87.46884736454308</c:v>
                </c:pt>
                <c:pt idx="7518">
                  <c:v>87.469702962021131</c:v>
                </c:pt>
                <c:pt idx="7519">
                  <c:v>87.470914824057715</c:v>
                </c:pt>
                <c:pt idx="7520">
                  <c:v>87.471326342153205</c:v>
                </c:pt>
                <c:pt idx="7521">
                  <c:v>87.472589263520021</c:v>
                </c:pt>
                <c:pt idx="7522">
                  <c:v>87.474338909419942</c:v>
                </c:pt>
                <c:pt idx="7523">
                  <c:v>87.475454092109686</c:v>
                </c:pt>
                <c:pt idx="7524">
                  <c:v>87.476645752273427</c:v>
                </c:pt>
                <c:pt idx="7525">
                  <c:v>87.47801188435264</c:v>
                </c:pt>
                <c:pt idx="7526">
                  <c:v>87.478436676171867</c:v>
                </c:pt>
                <c:pt idx="7527">
                  <c:v>87.481297626035158</c:v>
                </c:pt>
                <c:pt idx="7528">
                  <c:v>87.481772318622887</c:v>
                </c:pt>
                <c:pt idx="7529">
                  <c:v>87.482351150836692</c:v>
                </c:pt>
                <c:pt idx="7530">
                  <c:v>87.483981843907301</c:v>
                </c:pt>
                <c:pt idx="7531">
                  <c:v>87.485011632607126</c:v>
                </c:pt>
                <c:pt idx="7532">
                  <c:v>87.485619118842578</c:v>
                </c:pt>
                <c:pt idx="7533">
                  <c:v>87.486801401394601</c:v>
                </c:pt>
                <c:pt idx="7534">
                  <c:v>87.487009463176463</c:v>
                </c:pt>
                <c:pt idx="7535">
                  <c:v>87.487253806534099</c:v>
                </c:pt>
                <c:pt idx="7536">
                  <c:v>87.487657150774723</c:v>
                </c:pt>
                <c:pt idx="7537">
                  <c:v>87.488512800879732</c:v>
                </c:pt>
                <c:pt idx="7538">
                  <c:v>87.489177905503112</c:v>
                </c:pt>
                <c:pt idx="7539">
                  <c:v>87.489296878356825</c:v>
                </c:pt>
                <c:pt idx="7540">
                  <c:v>87.49031665041845</c:v>
                </c:pt>
                <c:pt idx="7541">
                  <c:v>87.491551053010724</c:v>
                </c:pt>
                <c:pt idx="7542">
                  <c:v>87.492922167659572</c:v>
                </c:pt>
                <c:pt idx="7543">
                  <c:v>87.494447666007062</c:v>
                </c:pt>
                <c:pt idx="7544">
                  <c:v>87.495202779805069</c:v>
                </c:pt>
                <c:pt idx="7545">
                  <c:v>87.498167854979982</c:v>
                </c:pt>
                <c:pt idx="7546">
                  <c:v>87.499383998439598</c:v>
                </c:pt>
                <c:pt idx="7547">
                  <c:v>87.504481767601149</c:v>
                </c:pt>
                <c:pt idx="7548">
                  <c:v>87.504531684890679</c:v>
                </c:pt>
                <c:pt idx="7549">
                  <c:v>87.505026864032232</c:v>
                </c:pt>
                <c:pt idx="7550">
                  <c:v>87.508157739532692</c:v>
                </c:pt>
                <c:pt idx="7551">
                  <c:v>87.50921287070301</c:v>
                </c:pt>
                <c:pt idx="7552">
                  <c:v>87.509496846524215</c:v>
                </c:pt>
                <c:pt idx="7553">
                  <c:v>87.512877819879776</c:v>
                </c:pt>
                <c:pt idx="7554">
                  <c:v>87.513003626707899</c:v>
                </c:pt>
                <c:pt idx="7555">
                  <c:v>87.513612211259442</c:v>
                </c:pt>
                <c:pt idx="7556">
                  <c:v>87.513933136043974</c:v>
                </c:pt>
                <c:pt idx="7557">
                  <c:v>87.515367157891973</c:v>
                </c:pt>
                <c:pt idx="7558">
                  <c:v>87.518850180392988</c:v>
                </c:pt>
                <c:pt idx="7559">
                  <c:v>87.520449507306111</c:v>
                </c:pt>
                <c:pt idx="7560">
                  <c:v>87.52522151827867</c:v>
                </c:pt>
                <c:pt idx="7561">
                  <c:v>87.526030631921813</c:v>
                </c:pt>
                <c:pt idx="7562">
                  <c:v>87.526401347654897</c:v>
                </c:pt>
                <c:pt idx="7563">
                  <c:v>87.52820013058961</c:v>
                </c:pt>
                <c:pt idx="7564">
                  <c:v>87.528997650331036</c:v>
                </c:pt>
                <c:pt idx="7565">
                  <c:v>87.530729083633702</c:v>
                </c:pt>
                <c:pt idx="7566">
                  <c:v>87.533304117852111</c:v>
                </c:pt>
                <c:pt idx="7567">
                  <c:v>87.534188691750373</c:v>
                </c:pt>
                <c:pt idx="7568">
                  <c:v>87.534874765615044</c:v>
                </c:pt>
                <c:pt idx="7569">
                  <c:v>87.538224072754119</c:v>
                </c:pt>
                <c:pt idx="7570">
                  <c:v>87.5385808200068</c:v>
                </c:pt>
                <c:pt idx="7571">
                  <c:v>87.538701150016465</c:v>
                </c:pt>
                <c:pt idx="7572">
                  <c:v>87.540433922807139</c:v>
                </c:pt>
                <c:pt idx="7573">
                  <c:v>87.540594278082651</c:v>
                </c:pt>
                <c:pt idx="7574">
                  <c:v>87.542202361243071</c:v>
                </c:pt>
                <c:pt idx="7575">
                  <c:v>87.542297426921849</c:v>
                </c:pt>
                <c:pt idx="7576">
                  <c:v>87.54265916760427</c:v>
                </c:pt>
                <c:pt idx="7577">
                  <c:v>87.542988421972993</c:v>
                </c:pt>
                <c:pt idx="7578">
                  <c:v>87.543219833850287</c:v>
                </c:pt>
                <c:pt idx="7579">
                  <c:v>87.545148480841405</c:v>
                </c:pt>
                <c:pt idx="7580">
                  <c:v>87.549286778352354</c:v>
                </c:pt>
                <c:pt idx="7581">
                  <c:v>87.553563972165932</c:v>
                </c:pt>
                <c:pt idx="7582">
                  <c:v>87.557817041047215</c:v>
                </c:pt>
                <c:pt idx="7583">
                  <c:v>87.565727487414122</c:v>
                </c:pt>
                <c:pt idx="7584">
                  <c:v>87.566291932229618</c:v>
                </c:pt>
                <c:pt idx="7585">
                  <c:v>87.566330165229644</c:v>
                </c:pt>
                <c:pt idx="7586">
                  <c:v>87.566486595276061</c:v>
                </c:pt>
                <c:pt idx="7587">
                  <c:v>87.566987303230547</c:v>
                </c:pt>
                <c:pt idx="7588">
                  <c:v>87.568306342654168</c:v>
                </c:pt>
                <c:pt idx="7589">
                  <c:v>87.569012192180253</c:v>
                </c:pt>
                <c:pt idx="7590">
                  <c:v>87.569277417828516</c:v>
                </c:pt>
                <c:pt idx="7591">
                  <c:v>87.573757589780016</c:v>
                </c:pt>
                <c:pt idx="7592">
                  <c:v>87.576030511438518</c:v>
                </c:pt>
                <c:pt idx="7593">
                  <c:v>87.576124569915095</c:v>
                </c:pt>
                <c:pt idx="7594">
                  <c:v>87.577572180576922</c:v>
                </c:pt>
                <c:pt idx="7595">
                  <c:v>87.579176621708271</c:v>
                </c:pt>
                <c:pt idx="7596">
                  <c:v>87.580032666985389</c:v>
                </c:pt>
                <c:pt idx="7597">
                  <c:v>87.580460010912418</c:v>
                </c:pt>
                <c:pt idx="7598">
                  <c:v>87.580733405593406</c:v>
                </c:pt>
                <c:pt idx="7599">
                  <c:v>87.580817423988478</c:v>
                </c:pt>
                <c:pt idx="7600">
                  <c:v>87.582509590325373</c:v>
                </c:pt>
                <c:pt idx="7601">
                  <c:v>87.582700848751401</c:v>
                </c:pt>
                <c:pt idx="7602">
                  <c:v>87.583963278585742</c:v>
                </c:pt>
                <c:pt idx="7603">
                  <c:v>87.585083538459017</c:v>
                </c:pt>
                <c:pt idx="7604">
                  <c:v>87.586130103950353</c:v>
                </c:pt>
                <c:pt idx="7605">
                  <c:v>87.587251397985128</c:v>
                </c:pt>
                <c:pt idx="7606">
                  <c:v>87.588830958736452</c:v>
                </c:pt>
                <c:pt idx="7607">
                  <c:v>87.591111293123376</c:v>
                </c:pt>
                <c:pt idx="7608">
                  <c:v>87.591122562239875</c:v>
                </c:pt>
                <c:pt idx="7609">
                  <c:v>87.591257239573466</c:v>
                </c:pt>
                <c:pt idx="7610">
                  <c:v>87.59568317433741</c:v>
                </c:pt>
                <c:pt idx="7611">
                  <c:v>87.598182832004071</c:v>
                </c:pt>
                <c:pt idx="7612">
                  <c:v>87.598766823867379</c:v>
                </c:pt>
                <c:pt idx="7613">
                  <c:v>87.598831318083299</c:v>
                </c:pt>
                <c:pt idx="7614">
                  <c:v>87.600420306722839</c:v>
                </c:pt>
                <c:pt idx="7615">
                  <c:v>87.600764010145866</c:v>
                </c:pt>
                <c:pt idx="7616">
                  <c:v>87.601376264270016</c:v>
                </c:pt>
                <c:pt idx="7617">
                  <c:v>87.601909824538467</c:v>
                </c:pt>
                <c:pt idx="7618">
                  <c:v>87.603188074955554</c:v>
                </c:pt>
                <c:pt idx="7619">
                  <c:v>87.605206977641529</c:v>
                </c:pt>
                <c:pt idx="7620">
                  <c:v>87.607006117361379</c:v>
                </c:pt>
                <c:pt idx="7621">
                  <c:v>87.608470894866841</c:v>
                </c:pt>
                <c:pt idx="7622">
                  <c:v>87.610283665322271</c:v>
                </c:pt>
                <c:pt idx="7623">
                  <c:v>87.612087719399582</c:v>
                </c:pt>
                <c:pt idx="7624">
                  <c:v>87.612693963053985</c:v>
                </c:pt>
                <c:pt idx="7625">
                  <c:v>87.614799525878198</c:v>
                </c:pt>
                <c:pt idx="7626">
                  <c:v>87.618752239847495</c:v>
                </c:pt>
                <c:pt idx="7627">
                  <c:v>87.620138791755892</c:v>
                </c:pt>
                <c:pt idx="7628">
                  <c:v>87.62113961742304</c:v>
                </c:pt>
                <c:pt idx="7629">
                  <c:v>87.625898415841093</c:v>
                </c:pt>
                <c:pt idx="7630">
                  <c:v>87.626127783668679</c:v>
                </c:pt>
                <c:pt idx="7631">
                  <c:v>87.627383588370179</c:v>
                </c:pt>
                <c:pt idx="7632">
                  <c:v>87.628902145670338</c:v>
                </c:pt>
                <c:pt idx="7633">
                  <c:v>87.629622797942915</c:v>
                </c:pt>
                <c:pt idx="7634">
                  <c:v>87.629849056440037</c:v>
                </c:pt>
                <c:pt idx="7635">
                  <c:v>87.634384453818924</c:v>
                </c:pt>
                <c:pt idx="7636">
                  <c:v>87.63513553606623</c:v>
                </c:pt>
                <c:pt idx="7637">
                  <c:v>87.636463251670094</c:v>
                </c:pt>
                <c:pt idx="7638">
                  <c:v>87.637457724407994</c:v>
                </c:pt>
                <c:pt idx="7639">
                  <c:v>87.637631078886443</c:v>
                </c:pt>
                <c:pt idx="7640">
                  <c:v>87.638202300982357</c:v>
                </c:pt>
                <c:pt idx="7641">
                  <c:v>87.638678332890436</c:v>
                </c:pt>
                <c:pt idx="7642">
                  <c:v>87.640288743255212</c:v>
                </c:pt>
                <c:pt idx="7643">
                  <c:v>87.64119459278939</c:v>
                </c:pt>
                <c:pt idx="7644">
                  <c:v>87.642042694071861</c:v>
                </c:pt>
                <c:pt idx="7645">
                  <c:v>87.642701922466401</c:v>
                </c:pt>
                <c:pt idx="7646">
                  <c:v>87.643757710741085</c:v>
                </c:pt>
                <c:pt idx="7647">
                  <c:v>87.645581143880975</c:v>
                </c:pt>
                <c:pt idx="7648">
                  <c:v>87.646440272168775</c:v>
                </c:pt>
                <c:pt idx="7649">
                  <c:v>87.647875775050082</c:v>
                </c:pt>
                <c:pt idx="7650">
                  <c:v>87.648787406520867</c:v>
                </c:pt>
                <c:pt idx="7651">
                  <c:v>87.648812489860546</c:v>
                </c:pt>
                <c:pt idx="7652">
                  <c:v>87.65022585014475</c:v>
                </c:pt>
                <c:pt idx="7653">
                  <c:v>87.650243288517032</c:v>
                </c:pt>
                <c:pt idx="7654">
                  <c:v>87.651247348546292</c:v>
                </c:pt>
                <c:pt idx="7655">
                  <c:v>87.652711442959614</c:v>
                </c:pt>
                <c:pt idx="7656">
                  <c:v>87.653826654102687</c:v>
                </c:pt>
                <c:pt idx="7657">
                  <c:v>87.654047838110273</c:v>
                </c:pt>
                <c:pt idx="7658">
                  <c:v>87.654441002432606</c:v>
                </c:pt>
                <c:pt idx="7659">
                  <c:v>87.656412346552003</c:v>
                </c:pt>
                <c:pt idx="7660">
                  <c:v>87.657853046126988</c:v>
                </c:pt>
                <c:pt idx="7661">
                  <c:v>87.659542468875998</c:v>
                </c:pt>
                <c:pt idx="7662">
                  <c:v>87.659642164623008</c:v>
                </c:pt>
                <c:pt idx="7663">
                  <c:v>87.660025036058258</c:v>
                </c:pt>
                <c:pt idx="7664">
                  <c:v>87.660697509228328</c:v>
                </c:pt>
                <c:pt idx="7665">
                  <c:v>87.660941316005847</c:v>
                </c:pt>
                <c:pt idx="7666">
                  <c:v>87.663161120816781</c:v>
                </c:pt>
                <c:pt idx="7667">
                  <c:v>87.66759608362014</c:v>
                </c:pt>
                <c:pt idx="7668">
                  <c:v>87.667725398993781</c:v>
                </c:pt>
                <c:pt idx="7669">
                  <c:v>87.667801651844371</c:v>
                </c:pt>
                <c:pt idx="7670">
                  <c:v>87.670677630881372</c:v>
                </c:pt>
                <c:pt idx="7671">
                  <c:v>87.67076034148829</c:v>
                </c:pt>
                <c:pt idx="7672">
                  <c:v>87.671728181488191</c:v>
                </c:pt>
                <c:pt idx="7673">
                  <c:v>87.672865578535792</c:v>
                </c:pt>
                <c:pt idx="7674">
                  <c:v>87.673365920452383</c:v>
                </c:pt>
                <c:pt idx="7675">
                  <c:v>87.674028117144516</c:v>
                </c:pt>
                <c:pt idx="7676">
                  <c:v>87.674103781238784</c:v>
                </c:pt>
                <c:pt idx="7677">
                  <c:v>87.674310920076039</c:v>
                </c:pt>
                <c:pt idx="7678">
                  <c:v>87.675307696892887</c:v>
                </c:pt>
                <c:pt idx="7679">
                  <c:v>87.676131086184753</c:v>
                </c:pt>
                <c:pt idx="7680">
                  <c:v>87.676180146133277</c:v>
                </c:pt>
                <c:pt idx="7681">
                  <c:v>87.677442090848629</c:v>
                </c:pt>
                <c:pt idx="7682">
                  <c:v>87.682016168902678</c:v>
                </c:pt>
                <c:pt idx="7683">
                  <c:v>87.682125652452115</c:v>
                </c:pt>
                <c:pt idx="7684">
                  <c:v>87.683093052794064</c:v>
                </c:pt>
                <c:pt idx="7685">
                  <c:v>87.683225538879867</c:v>
                </c:pt>
                <c:pt idx="7686">
                  <c:v>87.684362456363999</c:v>
                </c:pt>
                <c:pt idx="7687">
                  <c:v>87.685940960708621</c:v>
                </c:pt>
                <c:pt idx="7688">
                  <c:v>87.686140661141678</c:v>
                </c:pt>
                <c:pt idx="7689">
                  <c:v>87.687124880488085</c:v>
                </c:pt>
                <c:pt idx="7690">
                  <c:v>87.687923977526296</c:v>
                </c:pt>
                <c:pt idx="7691">
                  <c:v>87.688048835401688</c:v>
                </c:pt>
                <c:pt idx="7692">
                  <c:v>87.688588935019141</c:v>
                </c:pt>
                <c:pt idx="7693">
                  <c:v>87.688595314758814</c:v>
                </c:pt>
                <c:pt idx="7694">
                  <c:v>87.689571435437017</c:v>
                </c:pt>
                <c:pt idx="7695">
                  <c:v>87.690342825833014</c:v>
                </c:pt>
                <c:pt idx="7696">
                  <c:v>87.690817753730244</c:v>
                </c:pt>
                <c:pt idx="7697">
                  <c:v>87.691899400542496</c:v>
                </c:pt>
                <c:pt idx="7698">
                  <c:v>87.69372147888204</c:v>
                </c:pt>
                <c:pt idx="7699">
                  <c:v>87.695271341329104</c:v>
                </c:pt>
                <c:pt idx="7700">
                  <c:v>87.695416573046842</c:v>
                </c:pt>
                <c:pt idx="7701">
                  <c:v>87.695428041228126</c:v>
                </c:pt>
                <c:pt idx="7702">
                  <c:v>87.697436031897922</c:v>
                </c:pt>
                <c:pt idx="7703">
                  <c:v>87.697918680206129</c:v>
                </c:pt>
                <c:pt idx="7704">
                  <c:v>87.698059616684034</c:v>
                </c:pt>
                <c:pt idx="7705">
                  <c:v>87.699451389912355</c:v>
                </c:pt>
                <c:pt idx="7706">
                  <c:v>87.699560424758218</c:v>
                </c:pt>
                <c:pt idx="7707">
                  <c:v>87.700453413671369</c:v>
                </c:pt>
                <c:pt idx="7708">
                  <c:v>87.700636665268249</c:v>
                </c:pt>
                <c:pt idx="7709">
                  <c:v>87.703928008690454</c:v>
                </c:pt>
                <c:pt idx="7710">
                  <c:v>87.705034619105703</c:v>
                </c:pt>
                <c:pt idx="7711">
                  <c:v>87.705497277964042</c:v>
                </c:pt>
                <c:pt idx="7712">
                  <c:v>87.705505456161376</c:v>
                </c:pt>
                <c:pt idx="7713">
                  <c:v>87.706650792819559</c:v>
                </c:pt>
                <c:pt idx="7714">
                  <c:v>87.70726172643937</c:v>
                </c:pt>
                <c:pt idx="7715">
                  <c:v>87.707394701629923</c:v>
                </c:pt>
                <c:pt idx="7716">
                  <c:v>87.70927604540455</c:v>
                </c:pt>
                <c:pt idx="7717">
                  <c:v>87.709770810989596</c:v>
                </c:pt>
                <c:pt idx="7718">
                  <c:v>87.711153351450548</c:v>
                </c:pt>
                <c:pt idx="7719">
                  <c:v>87.712052356326922</c:v>
                </c:pt>
                <c:pt idx="7720">
                  <c:v>87.713422337566755</c:v>
                </c:pt>
                <c:pt idx="7721">
                  <c:v>87.716667070182211</c:v>
                </c:pt>
                <c:pt idx="7722">
                  <c:v>87.716734364911417</c:v>
                </c:pt>
                <c:pt idx="7723">
                  <c:v>87.716936338757037</c:v>
                </c:pt>
                <c:pt idx="7724">
                  <c:v>87.71711062243638</c:v>
                </c:pt>
                <c:pt idx="7725">
                  <c:v>87.717597687430185</c:v>
                </c:pt>
                <c:pt idx="7726">
                  <c:v>87.718191450292593</c:v>
                </c:pt>
                <c:pt idx="7727">
                  <c:v>87.719514167257202</c:v>
                </c:pt>
                <c:pt idx="7728">
                  <c:v>87.720494927694446</c:v>
                </c:pt>
                <c:pt idx="7729">
                  <c:v>87.720664605782261</c:v>
                </c:pt>
                <c:pt idx="7730">
                  <c:v>87.721425327845168</c:v>
                </c:pt>
                <c:pt idx="7731">
                  <c:v>87.721734388605086</c:v>
                </c:pt>
                <c:pt idx="7732">
                  <c:v>87.722081998111165</c:v>
                </c:pt>
                <c:pt idx="7733">
                  <c:v>87.723771867121627</c:v>
                </c:pt>
                <c:pt idx="7734">
                  <c:v>87.723937462411897</c:v>
                </c:pt>
                <c:pt idx="7735">
                  <c:v>87.724258318117393</c:v>
                </c:pt>
                <c:pt idx="7736">
                  <c:v>87.724821734599956</c:v>
                </c:pt>
                <c:pt idx="7737">
                  <c:v>87.725099572628835</c:v>
                </c:pt>
                <c:pt idx="7738">
                  <c:v>87.725722139638336</c:v>
                </c:pt>
                <c:pt idx="7739">
                  <c:v>87.726490727004432</c:v>
                </c:pt>
                <c:pt idx="7740">
                  <c:v>87.727155725917527</c:v>
                </c:pt>
                <c:pt idx="7741">
                  <c:v>87.729764732053326</c:v>
                </c:pt>
                <c:pt idx="7742">
                  <c:v>87.730084388374095</c:v>
                </c:pt>
                <c:pt idx="7743">
                  <c:v>87.730202020901217</c:v>
                </c:pt>
                <c:pt idx="7744">
                  <c:v>87.731254286464349</c:v>
                </c:pt>
                <c:pt idx="7745">
                  <c:v>87.73413252558862</c:v>
                </c:pt>
                <c:pt idx="7746">
                  <c:v>87.736451566929077</c:v>
                </c:pt>
                <c:pt idx="7747">
                  <c:v>87.736675804830099</c:v>
                </c:pt>
                <c:pt idx="7748">
                  <c:v>87.736793823962429</c:v>
                </c:pt>
                <c:pt idx="7749">
                  <c:v>87.736911001875626</c:v>
                </c:pt>
                <c:pt idx="7750">
                  <c:v>87.738358925295373</c:v>
                </c:pt>
                <c:pt idx="7751">
                  <c:v>87.738736910214485</c:v>
                </c:pt>
                <c:pt idx="7752">
                  <c:v>87.73927240935582</c:v>
                </c:pt>
                <c:pt idx="7753">
                  <c:v>87.741504294767708</c:v>
                </c:pt>
                <c:pt idx="7754">
                  <c:v>87.742389078666235</c:v>
                </c:pt>
                <c:pt idx="7755">
                  <c:v>87.742653833610959</c:v>
                </c:pt>
                <c:pt idx="7756">
                  <c:v>87.743023704186356</c:v>
                </c:pt>
                <c:pt idx="7757">
                  <c:v>87.743338122306582</c:v>
                </c:pt>
                <c:pt idx="7758">
                  <c:v>87.743449240136613</c:v>
                </c:pt>
                <c:pt idx="7759">
                  <c:v>87.745356580416143</c:v>
                </c:pt>
                <c:pt idx="7760">
                  <c:v>87.746352347851385</c:v>
                </c:pt>
                <c:pt idx="7761">
                  <c:v>87.746555515454958</c:v>
                </c:pt>
                <c:pt idx="7762">
                  <c:v>87.746672935870706</c:v>
                </c:pt>
                <c:pt idx="7763">
                  <c:v>87.746879529405234</c:v>
                </c:pt>
                <c:pt idx="7764">
                  <c:v>87.747735041834687</c:v>
                </c:pt>
                <c:pt idx="7765">
                  <c:v>87.747966549785843</c:v>
                </c:pt>
                <c:pt idx="7766">
                  <c:v>87.752437430298997</c:v>
                </c:pt>
                <c:pt idx="7767">
                  <c:v>87.752647582087576</c:v>
                </c:pt>
                <c:pt idx="7768">
                  <c:v>87.75425574455312</c:v>
                </c:pt>
                <c:pt idx="7769">
                  <c:v>87.754530916835478</c:v>
                </c:pt>
                <c:pt idx="7770">
                  <c:v>87.756120666921049</c:v>
                </c:pt>
                <c:pt idx="7771">
                  <c:v>87.758368753311515</c:v>
                </c:pt>
                <c:pt idx="7772">
                  <c:v>87.76003881829908</c:v>
                </c:pt>
                <c:pt idx="7773">
                  <c:v>87.760695949733588</c:v>
                </c:pt>
                <c:pt idx="7774">
                  <c:v>87.761787776512946</c:v>
                </c:pt>
                <c:pt idx="7775">
                  <c:v>87.761839006129435</c:v>
                </c:pt>
                <c:pt idx="7776">
                  <c:v>87.762899614987006</c:v>
                </c:pt>
                <c:pt idx="7777">
                  <c:v>87.763093250161845</c:v>
                </c:pt>
                <c:pt idx="7778">
                  <c:v>87.764499398676747</c:v>
                </c:pt>
                <c:pt idx="7779">
                  <c:v>87.764961085387114</c:v>
                </c:pt>
                <c:pt idx="7780">
                  <c:v>87.765200144290347</c:v>
                </c:pt>
                <c:pt idx="7781">
                  <c:v>87.765271535951541</c:v>
                </c:pt>
                <c:pt idx="7782">
                  <c:v>87.767469260016284</c:v>
                </c:pt>
                <c:pt idx="7783">
                  <c:v>87.769338625955797</c:v>
                </c:pt>
                <c:pt idx="7784">
                  <c:v>87.772846093342423</c:v>
                </c:pt>
                <c:pt idx="7785">
                  <c:v>87.772886655086097</c:v>
                </c:pt>
                <c:pt idx="7786">
                  <c:v>87.773818701337049</c:v>
                </c:pt>
                <c:pt idx="7787">
                  <c:v>87.775471440567713</c:v>
                </c:pt>
                <c:pt idx="7788">
                  <c:v>87.776322743018042</c:v>
                </c:pt>
                <c:pt idx="7789">
                  <c:v>87.776512739563614</c:v>
                </c:pt>
                <c:pt idx="7790">
                  <c:v>87.778546507058422</c:v>
                </c:pt>
                <c:pt idx="7791">
                  <c:v>87.778736361983349</c:v>
                </c:pt>
                <c:pt idx="7792">
                  <c:v>87.780430382444337</c:v>
                </c:pt>
                <c:pt idx="7793">
                  <c:v>87.781967130937474</c:v>
                </c:pt>
                <c:pt idx="7794">
                  <c:v>87.783380644446694</c:v>
                </c:pt>
                <c:pt idx="7795">
                  <c:v>87.785395430161742</c:v>
                </c:pt>
                <c:pt idx="7796">
                  <c:v>87.785573219942322</c:v>
                </c:pt>
                <c:pt idx="7797">
                  <c:v>87.787092809621086</c:v>
                </c:pt>
                <c:pt idx="7798">
                  <c:v>87.78790568512477</c:v>
                </c:pt>
                <c:pt idx="7799">
                  <c:v>87.78836178770311</c:v>
                </c:pt>
                <c:pt idx="7800">
                  <c:v>87.788903258505016</c:v>
                </c:pt>
                <c:pt idx="7801">
                  <c:v>87.789744776992023</c:v>
                </c:pt>
                <c:pt idx="7802">
                  <c:v>87.790338804878772</c:v>
                </c:pt>
                <c:pt idx="7803">
                  <c:v>87.791633763679158</c:v>
                </c:pt>
                <c:pt idx="7804">
                  <c:v>87.791864778251252</c:v>
                </c:pt>
                <c:pt idx="7805">
                  <c:v>87.792017332277368</c:v>
                </c:pt>
                <c:pt idx="7806">
                  <c:v>87.792665943047879</c:v>
                </c:pt>
                <c:pt idx="7807">
                  <c:v>87.793215852829121</c:v>
                </c:pt>
                <c:pt idx="7808">
                  <c:v>87.79429358876277</c:v>
                </c:pt>
                <c:pt idx="7809">
                  <c:v>87.795634633212046</c:v>
                </c:pt>
                <c:pt idx="7810">
                  <c:v>87.796762283676742</c:v>
                </c:pt>
                <c:pt idx="7811">
                  <c:v>87.796770116202865</c:v>
                </c:pt>
                <c:pt idx="7812">
                  <c:v>87.797575768358698</c:v>
                </c:pt>
                <c:pt idx="7813">
                  <c:v>87.797687623138273</c:v>
                </c:pt>
                <c:pt idx="7814">
                  <c:v>87.79845117043962</c:v>
                </c:pt>
                <c:pt idx="7815">
                  <c:v>87.801028433128423</c:v>
                </c:pt>
                <c:pt idx="7816">
                  <c:v>87.801748246734633</c:v>
                </c:pt>
                <c:pt idx="7817">
                  <c:v>87.804367171040496</c:v>
                </c:pt>
                <c:pt idx="7818">
                  <c:v>87.806847782785397</c:v>
                </c:pt>
                <c:pt idx="7819">
                  <c:v>87.806886680972497</c:v>
                </c:pt>
                <c:pt idx="7820">
                  <c:v>87.808777314256346</c:v>
                </c:pt>
                <c:pt idx="7821">
                  <c:v>87.808883404323609</c:v>
                </c:pt>
                <c:pt idx="7822">
                  <c:v>87.809637081576881</c:v>
                </c:pt>
                <c:pt idx="7823">
                  <c:v>87.809686048899323</c:v>
                </c:pt>
                <c:pt idx="7824">
                  <c:v>87.810342057926235</c:v>
                </c:pt>
                <c:pt idx="7825">
                  <c:v>87.811134420718872</c:v>
                </c:pt>
                <c:pt idx="7826">
                  <c:v>87.811984072201653</c:v>
                </c:pt>
                <c:pt idx="7827">
                  <c:v>87.814127791518317</c:v>
                </c:pt>
                <c:pt idx="7828">
                  <c:v>87.814375460134016</c:v>
                </c:pt>
                <c:pt idx="7829">
                  <c:v>87.816706769935138</c:v>
                </c:pt>
                <c:pt idx="7830">
                  <c:v>87.817534686658206</c:v>
                </c:pt>
                <c:pt idx="7831">
                  <c:v>87.821978420797535</c:v>
                </c:pt>
                <c:pt idx="7832">
                  <c:v>87.822157283874603</c:v>
                </c:pt>
                <c:pt idx="7833">
                  <c:v>87.822514295370496</c:v>
                </c:pt>
                <c:pt idx="7834">
                  <c:v>87.824018774337645</c:v>
                </c:pt>
                <c:pt idx="7835">
                  <c:v>87.824780103526493</c:v>
                </c:pt>
                <c:pt idx="7836">
                  <c:v>87.824919381304241</c:v>
                </c:pt>
                <c:pt idx="7837">
                  <c:v>87.82502199384713</c:v>
                </c:pt>
                <c:pt idx="7838">
                  <c:v>87.828444214561458</c:v>
                </c:pt>
                <c:pt idx="7839">
                  <c:v>87.829160772799383</c:v>
                </c:pt>
                <c:pt idx="7840">
                  <c:v>87.831985425979468</c:v>
                </c:pt>
                <c:pt idx="7841">
                  <c:v>87.832621601287684</c:v>
                </c:pt>
                <c:pt idx="7842">
                  <c:v>87.834046953359731</c:v>
                </c:pt>
                <c:pt idx="7843">
                  <c:v>87.834207520681417</c:v>
                </c:pt>
                <c:pt idx="7844">
                  <c:v>87.839947345943969</c:v>
                </c:pt>
                <c:pt idx="7845">
                  <c:v>87.840495099851978</c:v>
                </c:pt>
                <c:pt idx="7846">
                  <c:v>87.840674128137607</c:v>
                </c:pt>
                <c:pt idx="7847">
                  <c:v>87.843670496089601</c:v>
                </c:pt>
                <c:pt idx="7848">
                  <c:v>87.844750114324484</c:v>
                </c:pt>
                <c:pt idx="7849">
                  <c:v>87.844907623122097</c:v>
                </c:pt>
                <c:pt idx="7850">
                  <c:v>87.845005525510942</c:v>
                </c:pt>
                <c:pt idx="7851">
                  <c:v>87.845277655545416</c:v>
                </c:pt>
                <c:pt idx="7852">
                  <c:v>87.845562793758148</c:v>
                </c:pt>
                <c:pt idx="7853">
                  <c:v>87.845786981118067</c:v>
                </c:pt>
                <c:pt idx="7854">
                  <c:v>87.845973952985702</c:v>
                </c:pt>
                <c:pt idx="7855">
                  <c:v>87.846906682639556</c:v>
                </c:pt>
                <c:pt idx="7856">
                  <c:v>87.847083965160991</c:v>
                </c:pt>
                <c:pt idx="7857">
                  <c:v>87.848152528113559</c:v>
                </c:pt>
                <c:pt idx="7858">
                  <c:v>87.848655389750533</c:v>
                </c:pt>
                <c:pt idx="7859">
                  <c:v>87.848808869884806</c:v>
                </c:pt>
                <c:pt idx="7860">
                  <c:v>87.851675701377616</c:v>
                </c:pt>
                <c:pt idx="7861">
                  <c:v>87.852177630126278</c:v>
                </c:pt>
                <c:pt idx="7862">
                  <c:v>87.852514213879289</c:v>
                </c:pt>
                <c:pt idx="7863">
                  <c:v>87.853165418474148</c:v>
                </c:pt>
                <c:pt idx="7864">
                  <c:v>87.854212157627842</c:v>
                </c:pt>
                <c:pt idx="7865">
                  <c:v>87.854458943970471</c:v>
                </c:pt>
                <c:pt idx="7866">
                  <c:v>87.857453627151699</c:v>
                </c:pt>
                <c:pt idx="7867">
                  <c:v>87.859240400146447</c:v>
                </c:pt>
                <c:pt idx="7868">
                  <c:v>87.861155230363508</c:v>
                </c:pt>
                <c:pt idx="7869">
                  <c:v>87.861685646035056</c:v>
                </c:pt>
                <c:pt idx="7870">
                  <c:v>87.864063156087639</c:v>
                </c:pt>
                <c:pt idx="7871">
                  <c:v>87.864410628946132</c:v>
                </c:pt>
                <c:pt idx="7872">
                  <c:v>87.864848787727752</c:v>
                </c:pt>
                <c:pt idx="7873">
                  <c:v>87.865240731256037</c:v>
                </c:pt>
                <c:pt idx="7874">
                  <c:v>87.865691514614525</c:v>
                </c:pt>
                <c:pt idx="7875">
                  <c:v>87.865751200673117</c:v>
                </c:pt>
                <c:pt idx="7876">
                  <c:v>87.866262879374531</c:v>
                </c:pt>
                <c:pt idx="7877">
                  <c:v>87.870617223654804</c:v>
                </c:pt>
                <c:pt idx="7878">
                  <c:v>87.870727863076326</c:v>
                </c:pt>
                <c:pt idx="7879">
                  <c:v>87.871630032946797</c:v>
                </c:pt>
                <c:pt idx="7880">
                  <c:v>87.874327742319821</c:v>
                </c:pt>
                <c:pt idx="7881">
                  <c:v>87.874598580407493</c:v>
                </c:pt>
                <c:pt idx="7882">
                  <c:v>87.876211524160411</c:v>
                </c:pt>
                <c:pt idx="7883">
                  <c:v>87.876405723175111</c:v>
                </c:pt>
                <c:pt idx="7884">
                  <c:v>87.877409047467893</c:v>
                </c:pt>
                <c:pt idx="7885">
                  <c:v>87.8774443324168</c:v>
                </c:pt>
                <c:pt idx="7886">
                  <c:v>87.877740193635233</c:v>
                </c:pt>
                <c:pt idx="7887">
                  <c:v>87.878060998128319</c:v>
                </c:pt>
                <c:pt idx="7888">
                  <c:v>87.878173119682032</c:v>
                </c:pt>
                <c:pt idx="7889">
                  <c:v>87.879775248739094</c:v>
                </c:pt>
                <c:pt idx="7890">
                  <c:v>87.879962478494605</c:v>
                </c:pt>
                <c:pt idx="7891">
                  <c:v>87.879982975587367</c:v>
                </c:pt>
                <c:pt idx="7892">
                  <c:v>87.880560819856782</c:v>
                </c:pt>
                <c:pt idx="7893">
                  <c:v>87.881165433774058</c:v>
                </c:pt>
                <c:pt idx="7894">
                  <c:v>87.88278372729286</c:v>
                </c:pt>
                <c:pt idx="7895">
                  <c:v>87.883118796976817</c:v>
                </c:pt>
                <c:pt idx="7896">
                  <c:v>87.883599439225719</c:v>
                </c:pt>
                <c:pt idx="7897">
                  <c:v>87.88481161380794</c:v>
                </c:pt>
                <c:pt idx="7898">
                  <c:v>87.886139885678404</c:v>
                </c:pt>
                <c:pt idx="7899">
                  <c:v>87.88665240651477</c:v>
                </c:pt>
                <c:pt idx="7900">
                  <c:v>87.890885075640938</c:v>
                </c:pt>
                <c:pt idx="7901">
                  <c:v>87.891678326406506</c:v>
                </c:pt>
                <c:pt idx="7902">
                  <c:v>87.893144468770828</c:v>
                </c:pt>
                <c:pt idx="7903">
                  <c:v>87.894533822363215</c:v>
                </c:pt>
                <c:pt idx="7904">
                  <c:v>87.895847427195875</c:v>
                </c:pt>
                <c:pt idx="7905">
                  <c:v>87.896761772027801</c:v>
                </c:pt>
                <c:pt idx="7906">
                  <c:v>87.897433690784325</c:v>
                </c:pt>
                <c:pt idx="7907">
                  <c:v>87.89752157185103</c:v>
                </c:pt>
                <c:pt idx="7908">
                  <c:v>87.899467447405456</c:v>
                </c:pt>
                <c:pt idx="7909">
                  <c:v>87.900382672894736</c:v>
                </c:pt>
                <c:pt idx="7910">
                  <c:v>87.901229976906535</c:v>
                </c:pt>
                <c:pt idx="7911">
                  <c:v>87.902459798392769</c:v>
                </c:pt>
                <c:pt idx="7912">
                  <c:v>87.902968544739991</c:v>
                </c:pt>
                <c:pt idx="7913">
                  <c:v>87.905233102712756</c:v>
                </c:pt>
                <c:pt idx="7914">
                  <c:v>87.907757745226917</c:v>
                </c:pt>
                <c:pt idx="7915">
                  <c:v>87.909344402093751</c:v>
                </c:pt>
                <c:pt idx="7916">
                  <c:v>87.911728218054861</c:v>
                </c:pt>
                <c:pt idx="7917">
                  <c:v>87.911822417978101</c:v>
                </c:pt>
                <c:pt idx="7918">
                  <c:v>87.911893084199264</c:v>
                </c:pt>
                <c:pt idx="7919">
                  <c:v>87.912755060655485</c:v>
                </c:pt>
                <c:pt idx="7920">
                  <c:v>87.914215513143375</c:v>
                </c:pt>
                <c:pt idx="7921">
                  <c:v>87.914643661532196</c:v>
                </c:pt>
                <c:pt idx="7922">
                  <c:v>87.915776493876223</c:v>
                </c:pt>
                <c:pt idx="7923">
                  <c:v>87.916076955859651</c:v>
                </c:pt>
                <c:pt idx="7924">
                  <c:v>87.917144481214436</c:v>
                </c:pt>
                <c:pt idx="7925">
                  <c:v>87.917455887899933</c:v>
                </c:pt>
                <c:pt idx="7926">
                  <c:v>87.918521019680426</c:v>
                </c:pt>
                <c:pt idx="7927">
                  <c:v>87.918797878347846</c:v>
                </c:pt>
                <c:pt idx="7928">
                  <c:v>87.920459846533106</c:v>
                </c:pt>
                <c:pt idx="7929">
                  <c:v>87.920841062207714</c:v>
                </c:pt>
                <c:pt idx="7930">
                  <c:v>87.925460643138848</c:v>
                </c:pt>
                <c:pt idx="7931">
                  <c:v>87.926246494582387</c:v>
                </c:pt>
                <c:pt idx="7932">
                  <c:v>87.927192905036563</c:v>
                </c:pt>
                <c:pt idx="7933">
                  <c:v>87.927902691203073</c:v>
                </c:pt>
                <c:pt idx="7934">
                  <c:v>87.92842534733407</c:v>
                </c:pt>
                <c:pt idx="7935">
                  <c:v>87.928808353239546</c:v>
                </c:pt>
                <c:pt idx="7936">
                  <c:v>87.928984514456332</c:v>
                </c:pt>
                <c:pt idx="7937">
                  <c:v>87.929824889654313</c:v>
                </c:pt>
                <c:pt idx="7938">
                  <c:v>87.929907522082971</c:v>
                </c:pt>
                <c:pt idx="7939">
                  <c:v>87.931413584903453</c:v>
                </c:pt>
                <c:pt idx="7940">
                  <c:v>87.934540915568476</c:v>
                </c:pt>
                <c:pt idx="7941">
                  <c:v>87.936757492790434</c:v>
                </c:pt>
                <c:pt idx="7942">
                  <c:v>87.937412908253506</c:v>
                </c:pt>
                <c:pt idx="7943">
                  <c:v>87.937676643248921</c:v>
                </c:pt>
                <c:pt idx="7944">
                  <c:v>87.939587485394554</c:v>
                </c:pt>
                <c:pt idx="7945">
                  <c:v>87.939590810944793</c:v>
                </c:pt>
                <c:pt idx="7946">
                  <c:v>87.940292058083017</c:v>
                </c:pt>
                <c:pt idx="7947">
                  <c:v>87.941856654914758</c:v>
                </c:pt>
                <c:pt idx="7948">
                  <c:v>87.942476151596395</c:v>
                </c:pt>
                <c:pt idx="7949">
                  <c:v>87.943511220046517</c:v>
                </c:pt>
                <c:pt idx="7950">
                  <c:v>87.944332525958572</c:v>
                </c:pt>
                <c:pt idx="7951">
                  <c:v>87.945120277971839</c:v>
                </c:pt>
                <c:pt idx="7952">
                  <c:v>87.945977790307566</c:v>
                </c:pt>
                <c:pt idx="7953">
                  <c:v>87.947041694566309</c:v>
                </c:pt>
                <c:pt idx="7954">
                  <c:v>87.949056739687848</c:v>
                </c:pt>
                <c:pt idx="7955">
                  <c:v>87.951583905923982</c:v>
                </c:pt>
                <c:pt idx="7956">
                  <c:v>87.951882228851773</c:v>
                </c:pt>
                <c:pt idx="7957">
                  <c:v>87.952413442033773</c:v>
                </c:pt>
                <c:pt idx="7958">
                  <c:v>87.95244130310806</c:v>
                </c:pt>
                <c:pt idx="7959">
                  <c:v>87.957947945765781</c:v>
                </c:pt>
                <c:pt idx="7960">
                  <c:v>87.958197707290111</c:v>
                </c:pt>
                <c:pt idx="7961">
                  <c:v>87.958449922903469</c:v>
                </c:pt>
                <c:pt idx="7962">
                  <c:v>87.958802454302912</c:v>
                </c:pt>
                <c:pt idx="7963">
                  <c:v>87.959052229736344</c:v>
                </c:pt>
                <c:pt idx="7964">
                  <c:v>87.959147408603997</c:v>
                </c:pt>
                <c:pt idx="7965">
                  <c:v>87.95971354584303</c:v>
                </c:pt>
                <c:pt idx="7966">
                  <c:v>87.959723812064198</c:v>
                </c:pt>
                <c:pt idx="7967">
                  <c:v>87.960778079787474</c:v>
                </c:pt>
                <c:pt idx="7968">
                  <c:v>87.961007428072463</c:v>
                </c:pt>
                <c:pt idx="7969">
                  <c:v>87.962706472467417</c:v>
                </c:pt>
                <c:pt idx="7970">
                  <c:v>87.962971052460219</c:v>
                </c:pt>
                <c:pt idx="7971">
                  <c:v>87.962984815248092</c:v>
                </c:pt>
                <c:pt idx="7972">
                  <c:v>87.963368839926744</c:v>
                </c:pt>
                <c:pt idx="7973">
                  <c:v>87.963598760301693</c:v>
                </c:pt>
                <c:pt idx="7974">
                  <c:v>87.964060123007215</c:v>
                </c:pt>
                <c:pt idx="7975">
                  <c:v>87.964447376220235</c:v>
                </c:pt>
                <c:pt idx="7976">
                  <c:v>87.965356907172506</c:v>
                </c:pt>
                <c:pt idx="7977">
                  <c:v>87.966170346982679</c:v>
                </c:pt>
                <c:pt idx="7978">
                  <c:v>87.967766752070631</c:v>
                </c:pt>
                <c:pt idx="7979">
                  <c:v>87.968657840907113</c:v>
                </c:pt>
                <c:pt idx="7980">
                  <c:v>87.971041564653405</c:v>
                </c:pt>
                <c:pt idx="7981">
                  <c:v>87.971097871105158</c:v>
                </c:pt>
                <c:pt idx="7982">
                  <c:v>87.97250631485926</c:v>
                </c:pt>
                <c:pt idx="7983">
                  <c:v>87.974310853461304</c:v>
                </c:pt>
                <c:pt idx="7984">
                  <c:v>87.975783578151479</c:v>
                </c:pt>
                <c:pt idx="7985">
                  <c:v>87.97580055858208</c:v>
                </c:pt>
                <c:pt idx="7986">
                  <c:v>87.976071992104593</c:v>
                </c:pt>
                <c:pt idx="7987">
                  <c:v>87.978178626967178</c:v>
                </c:pt>
                <c:pt idx="7988">
                  <c:v>87.978734353212559</c:v>
                </c:pt>
                <c:pt idx="7989">
                  <c:v>87.979409426974158</c:v>
                </c:pt>
                <c:pt idx="7990">
                  <c:v>87.980765512366546</c:v>
                </c:pt>
                <c:pt idx="7991">
                  <c:v>87.982638607829983</c:v>
                </c:pt>
                <c:pt idx="7992">
                  <c:v>87.983768636047827</c:v>
                </c:pt>
                <c:pt idx="7993">
                  <c:v>87.985078018683922</c:v>
                </c:pt>
                <c:pt idx="7994">
                  <c:v>87.986216994471974</c:v>
                </c:pt>
                <c:pt idx="7995">
                  <c:v>87.986882260349986</c:v>
                </c:pt>
                <c:pt idx="7996">
                  <c:v>87.98839083954924</c:v>
                </c:pt>
                <c:pt idx="7997">
                  <c:v>87.988962771619285</c:v>
                </c:pt>
                <c:pt idx="7998">
                  <c:v>87.989012802567359</c:v>
                </c:pt>
                <c:pt idx="7999">
                  <c:v>87.991770592807967</c:v>
                </c:pt>
                <c:pt idx="8000">
                  <c:v>87.992093844358905</c:v>
                </c:pt>
                <c:pt idx="8001">
                  <c:v>87.992734131528934</c:v>
                </c:pt>
                <c:pt idx="8002">
                  <c:v>87.993656832071238</c:v>
                </c:pt>
                <c:pt idx="8003">
                  <c:v>87.993765455800528</c:v>
                </c:pt>
                <c:pt idx="8004">
                  <c:v>87.994388540744481</c:v>
                </c:pt>
                <c:pt idx="8005">
                  <c:v>87.996647760850138</c:v>
                </c:pt>
                <c:pt idx="8006">
                  <c:v>88.000455794095558</c:v>
                </c:pt>
                <c:pt idx="8007">
                  <c:v>88.001559770481236</c:v>
                </c:pt>
                <c:pt idx="8008">
                  <c:v>88.002158404725876</c:v>
                </c:pt>
                <c:pt idx="8009">
                  <c:v>88.002904228589955</c:v>
                </c:pt>
                <c:pt idx="8010">
                  <c:v>88.009480203364888</c:v>
                </c:pt>
                <c:pt idx="8011">
                  <c:v>88.009557977325699</c:v>
                </c:pt>
                <c:pt idx="8012">
                  <c:v>88.012269469929777</c:v>
                </c:pt>
                <c:pt idx="8013">
                  <c:v>88.012697161595625</c:v>
                </c:pt>
                <c:pt idx="8014">
                  <c:v>88.013682199460703</c:v>
                </c:pt>
                <c:pt idx="8015">
                  <c:v>88.014986059097069</c:v>
                </c:pt>
                <c:pt idx="8016">
                  <c:v>88.015946803102821</c:v>
                </c:pt>
                <c:pt idx="8017">
                  <c:v>88.01604701157126</c:v>
                </c:pt>
                <c:pt idx="8018">
                  <c:v>88.016337217615728</c:v>
                </c:pt>
                <c:pt idx="8019">
                  <c:v>88.016593155260452</c:v>
                </c:pt>
                <c:pt idx="8020">
                  <c:v>88.020397909465288</c:v>
                </c:pt>
                <c:pt idx="8021">
                  <c:v>88.021163416916934</c:v>
                </c:pt>
                <c:pt idx="8022">
                  <c:v>88.021554838321777</c:v>
                </c:pt>
                <c:pt idx="8023">
                  <c:v>88.023318148871823</c:v>
                </c:pt>
                <c:pt idx="8024">
                  <c:v>88.024477330461366</c:v>
                </c:pt>
                <c:pt idx="8025">
                  <c:v>88.025119678156273</c:v>
                </c:pt>
                <c:pt idx="8026">
                  <c:v>88.026584873435226</c:v>
                </c:pt>
                <c:pt idx="8027">
                  <c:v>88.02729705639932</c:v>
                </c:pt>
                <c:pt idx="8028">
                  <c:v>88.027908296620126</c:v>
                </c:pt>
                <c:pt idx="8029">
                  <c:v>88.028594766443717</c:v>
                </c:pt>
                <c:pt idx="8030">
                  <c:v>88.029390775347281</c:v>
                </c:pt>
                <c:pt idx="8031">
                  <c:v>88.030470979991748</c:v>
                </c:pt>
                <c:pt idx="8032">
                  <c:v>88.030696598490948</c:v>
                </c:pt>
                <c:pt idx="8033">
                  <c:v>88.031952726428173</c:v>
                </c:pt>
                <c:pt idx="8034">
                  <c:v>88.03319094331647</c:v>
                </c:pt>
                <c:pt idx="8035">
                  <c:v>88.034103025509097</c:v>
                </c:pt>
                <c:pt idx="8036">
                  <c:v>88.034560254735311</c:v>
                </c:pt>
                <c:pt idx="8037">
                  <c:v>88.034908356223468</c:v>
                </c:pt>
                <c:pt idx="8038">
                  <c:v>88.036546716630966</c:v>
                </c:pt>
                <c:pt idx="8039">
                  <c:v>88.0368772763876</c:v>
                </c:pt>
                <c:pt idx="8040">
                  <c:v>88.037428626375942</c:v>
                </c:pt>
                <c:pt idx="8041">
                  <c:v>88.038145438246289</c:v>
                </c:pt>
                <c:pt idx="8042">
                  <c:v>88.038620167436875</c:v>
                </c:pt>
                <c:pt idx="8043">
                  <c:v>88.039226089706176</c:v>
                </c:pt>
                <c:pt idx="8044">
                  <c:v>88.043287047996856</c:v>
                </c:pt>
                <c:pt idx="8045">
                  <c:v>88.04331478720168</c:v>
                </c:pt>
                <c:pt idx="8046">
                  <c:v>88.044997079647857</c:v>
                </c:pt>
                <c:pt idx="8047">
                  <c:v>88.045096744123754</c:v>
                </c:pt>
                <c:pt idx="8048">
                  <c:v>88.045263274256911</c:v>
                </c:pt>
                <c:pt idx="8049">
                  <c:v>88.04549325349808</c:v>
                </c:pt>
                <c:pt idx="8050">
                  <c:v>88.046312740600854</c:v>
                </c:pt>
                <c:pt idx="8051">
                  <c:v>88.047092597116816</c:v>
                </c:pt>
                <c:pt idx="8052">
                  <c:v>88.0474141901325</c:v>
                </c:pt>
                <c:pt idx="8053">
                  <c:v>88.04757435859679</c:v>
                </c:pt>
                <c:pt idx="8054">
                  <c:v>88.04866910126853</c:v>
                </c:pt>
                <c:pt idx="8055">
                  <c:v>88.048754123297982</c:v>
                </c:pt>
                <c:pt idx="8056">
                  <c:v>88.05065546969999</c:v>
                </c:pt>
                <c:pt idx="8057">
                  <c:v>88.051692836347399</c:v>
                </c:pt>
                <c:pt idx="8058">
                  <c:v>88.054184364428494</c:v>
                </c:pt>
                <c:pt idx="8059">
                  <c:v>88.054326029143809</c:v>
                </c:pt>
                <c:pt idx="8060">
                  <c:v>88.055389640513766</c:v>
                </c:pt>
                <c:pt idx="8061">
                  <c:v>88.058915008141184</c:v>
                </c:pt>
                <c:pt idx="8062">
                  <c:v>88.061257598307151</c:v>
                </c:pt>
                <c:pt idx="8063">
                  <c:v>88.063227394658355</c:v>
                </c:pt>
                <c:pt idx="8064">
                  <c:v>88.064040492950085</c:v>
                </c:pt>
                <c:pt idx="8065">
                  <c:v>88.065090932447958</c:v>
                </c:pt>
                <c:pt idx="8066">
                  <c:v>88.065318417994618</c:v>
                </c:pt>
                <c:pt idx="8067">
                  <c:v>88.065510573090592</c:v>
                </c:pt>
                <c:pt idx="8068">
                  <c:v>88.066596021597874</c:v>
                </c:pt>
                <c:pt idx="8069">
                  <c:v>88.066918837909739</c:v>
                </c:pt>
                <c:pt idx="8070">
                  <c:v>88.067336662978761</c:v>
                </c:pt>
                <c:pt idx="8071">
                  <c:v>88.071826982411721</c:v>
                </c:pt>
                <c:pt idx="8072">
                  <c:v>88.072016386654894</c:v>
                </c:pt>
                <c:pt idx="8073">
                  <c:v>88.072183944586044</c:v>
                </c:pt>
                <c:pt idx="8074">
                  <c:v>88.072368859455949</c:v>
                </c:pt>
                <c:pt idx="8075">
                  <c:v>88.073855018797516</c:v>
                </c:pt>
                <c:pt idx="8076">
                  <c:v>88.074182448224889</c:v>
                </c:pt>
                <c:pt idx="8077">
                  <c:v>88.074334331373208</c:v>
                </c:pt>
                <c:pt idx="8078">
                  <c:v>88.075327986070846</c:v>
                </c:pt>
                <c:pt idx="8079">
                  <c:v>88.075753253870829</c:v>
                </c:pt>
                <c:pt idx="8080">
                  <c:v>88.075896756502175</c:v>
                </c:pt>
                <c:pt idx="8081">
                  <c:v>88.07661911692233</c:v>
                </c:pt>
                <c:pt idx="8082">
                  <c:v>88.07699879947242</c:v>
                </c:pt>
                <c:pt idx="8083">
                  <c:v>88.078334021385572</c:v>
                </c:pt>
                <c:pt idx="8084">
                  <c:v>88.080098517431367</c:v>
                </c:pt>
                <c:pt idx="8085">
                  <c:v>88.080134638829321</c:v>
                </c:pt>
                <c:pt idx="8086">
                  <c:v>88.082628210373343</c:v>
                </c:pt>
                <c:pt idx="8087">
                  <c:v>88.082635242900722</c:v>
                </c:pt>
                <c:pt idx="8088">
                  <c:v>88.085727601344729</c:v>
                </c:pt>
                <c:pt idx="8089">
                  <c:v>88.085817690317143</c:v>
                </c:pt>
                <c:pt idx="8090">
                  <c:v>88.086025859549437</c:v>
                </c:pt>
                <c:pt idx="8091">
                  <c:v>88.086275396730699</c:v>
                </c:pt>
                <c:pt idx="8092">
                  <c:v>88.08651831469939</c:v>
                </c:pt>
                <c:pt idx="8093">
                  <c:v>88.087202866538405</c:v>
                </c:pt>
                <c:pt idx="8094">
                  <c:v>88.087473241719835</c:v>
                </c:pt>
                <c:pt idx="8095">
                  <c:v>88.088633335756725</c:v>
                </c:pt>
                <c:pt idx="8096">
                  <c:v>88.08865906182956</c:v>
                </c:pt>
                <c:pt idx="8097">
                  <c:v>88.089058288827403</c:v>
                </c:pt>
                <c:pt idx="8098">
                  <c:v>88.089479069735944</c:v>
                </c:pt>
                <c:pt idx="8099">
                  <c:v>88.091341366075596</c:v>
                </c:pt>
                <c:pt idx="8100">
                  <c:v>88.092002696101474</c:v>
                </c:pt>
                <c:pt idx="8101">
                  <c:v>88.092092296272156</c:v>
                </c:pt>
                <c:pt idx="8102">
                  <c:v>88.093509431068142</c:v>
                </c:pt>
                <c:pt idx="8103">
                  <c:v>88.093649794288012</c:v>
                </c:pt>
                <c:pt idx="8104">
                  <c:v>88.097619383704455</c:v>
                </c:pt>
                <c:pt idx="8105">
                  <c:v>88.099172563295539</c:v>
                </c:pt>
                <c:pt idx="8106">
                  <c:v>88.099583847208848</c:v>
                </c:pt>
                <c:pt idx="8107">
                  <c:v>88.100630190625637</c:v>
                </c:pt>
                <c:pt idx="8108">
                  <c:v>88.102005644674932</c:v>
                </c:pt>
                <c:pt idx="8109">
                  <c:v>88.102272286117397</c:v>
                </c:pt>
                <c:pt idx="8110">
                  <c:v>88.104327886000377</c:v>
                </c:pt>
                <c:pt idx="8111">
                  <c:v>88.105654008113802</c:v>
                </c:pt>
                <c:pt idx="8112">
                  <c:v>88.105662026746444</c:v>
                </c:pt>
                <c:pt idx="8113">
                  <c:v>88.106746485802191</c:v>
                </c:pt>
                <c:pt idx="8114">
                  <c:v>88.107834005479347</c:v>
                </c:pt>
                <c:pt idx="8115">
                  <c:v>88.111162894054914</c:v>
                </c:pt>
                <c:pt idx="8116">
                  <c:v>88.111208927408669</c:v>
                </c:pt>
                <c:pt idx="8117">
                  <c:v>88.111731243423037</c:v>
                </c:pt>
                <c:pt idx="8118">
                  <c:v>88.111941028042921</c:v>
                </c:pt>
                <c:pt idx="8119">
                  <c:v>88.112841402621939</c:v>
                </c:pt>
                <c:pt idx="8120">
                  <c:v>88.113597745958501</c:v>
                </c:pt>
                <c:pt idx="8121">
                  <c:v>88.114041041733913</c:v>
                </c:pt>
                <c:pt idx="8122">
                  <c:v>88.114572806561284</c:v>
                </c:pt>
                <c:pt idx="8123">
                  <c:v>88.114945219361545</c:v>
                </c:pt>
                <c:pt idx="8124">
                  <c:v>88.116894713663228</c:v>
                </c:pt>
                <c:pt idx="8125">
                  <c:v>88.118532731862871</c:v>
                </c:pt>
                <c:pt idx="8126">
                  <c:v>88.120076591399155</c:v>
                </c:pt>
                <c:pt idx="8127">
                  <c:v>88.120752305670337</c:v>
                </c:pt>
                <c:pt idx="8128">
                  <c:v>88.122386880713719</c:v>
                </c:pt>
                <c:pt idx="8129">
                  <c:v>88.12261157527827</c:v>
                </c:pt>
                <c:pt idx="8130">
                  <c:v>88.124660496897917</c:v>
                </c:pt>
                <c:pt idx="8131">
                  <c:v>88.125282736374871</c:v>
                </c:pt>
                <c:pt idx="8132">
                  <c:v>88.128141690171645</c:v>
                </c:pt>
                <c:pt idx="8133">
                  <c:v>88.128883997755395</c:v>
                </c:pt>
                <c:pt idx="8134">
                  <c:v>88.12975547966262</c:v>
                </c:pt>
                <c:pt idx="8135">
                  <c:v>88.130232551285687</c:v>
                </c:pt>
                <c:pt idx="8136">
                  <c:v>88.132077800996342</c:v>
                </c:pt>
                <c:pt idx="8137">
                  <c:v>88.132444289998332</c:v>
                </c:pt>
                <c:pt idx="8138">
                  <c:v>88.132930847866987</c:v>
                </c:pt>
                <c:pt idx="8139">
                  <c:v>88.132933677102884</c:v>
                </c:pt>
                <c:pt idx="8140">
                  <c:v>88.133313413199247</c:v>
                </c:pt>
                <c:pt idx="8141">
                  <c:v>88.13378006143374</c:v>
                </c:pt>
                <c:pt idx="8142">
                  <c:v>88.134714314212019</c:v>
                </c:pt>
                <c:pt idx="8143">
                  <c:v>88.135657028693387</c:v>
                </c:pt>
                <c:pt idx="8144">
                  <c:v>88.135704207588901</c:v>
                </c:pt>
                <c:pt idx="8145">
                  <c:v>88.13673053139361</c:v>
                </c:pt>
                <c:pt idx="8146">
                  <c:v>88.137475886075876</c:v>
                </c:pt>
                <c:pt idx="8147">
                  <c:v>88.141187404766555</c:v>
                </c:pt>
                <c:pt idx="8148">
                  <c:v>88.141624033907476</c:v>
                </c:pt>
                <c:pt idx="8149">
                  <c:v>88.142414752473755</c:v>
                </c:pt>
                <c:pt idx="8150">
                  <c:v>88.142656857378697</c:v>
                </c:pt>
                <c:pt idx="8151">
                  <c:v>88.142744377520671</c:v>
                </c:pt>
                <c:pt idx="8152">
                  <c:v>88.144828784597749</c:v>
                </c:pt>
                <c:pt idx="8153">
                  <c:v>88.146151411778561</c:v>
                </c:pt>
                <c:pt idx="8154">
                  <c:v>88.146177557758975</c:v>
                </c:pt>
                <c:pt idx="8155">
                  <c:v>88.146409992933627</c:v>
                </c:pt>
                <c:pt idx="8156">
                  <c:v>88.147447598434027</c:v>
                </c:pt>
                <c:pt idx="8157">
                  <c:v>88.147635095743397</c:v>
                </c:pt>
                <c:pt idx="8158">
                  <c:v>88.148488400432683</c:v>
                </c:pt>
                <c:pt idx="8159">
                  <c:v>88.15121197943833</c:v>
                </c:pt>
                <c:pt idx="8160">
                  <c:v>88.151664480514285</c:v>
                </c:pt>
                <c:pt idx="8161">
                  <c:v>88.151709589565925</c:v>
                </c:pt>
                <c:pt idx="8162">
                  <c:v>88.151791974695143</c:v>
                </c:pt>
                <c:pt idx="8163">
                  <c:v>88.152442903162353</c:v>
                </c:pt>
                <c:pt idx="8164">
                  <c:v>88.152819628321339</c:v>
                </c:pt>
                <c:pt idx="8165">
                  <c:v>88.155399474427583</c:v>
                </c:pt>
                <c:pt idx="8166">
                  <c:v>88.156592789706053</c:v>
                </c:pt>
                <c:pt idx="8167">
                  <c:v>88.157009968481063</c:v>
                </c:pt>
                <c:pt idx="8168">
                  <c:v>88.157627263177744</c:v>
                </c:pt>
                <c:pt idx="8169">
                  <c:v>88.158373458027782</c:v>
                </c:pt>
                <c:pt idx="8170">
                  <c:v>88.158421752076094</c:v>
                </c:pt>
                <c:pt idx="8171">
                  <c:v>88.158873689347942</c:v>
                </c:pt>
                <c:pt idx="8172">
                  <c:v>88.16031190499983</c:v>
                </c:pt>
                <c:pt idx="8173">
                  <c:v>88.160713970426286</c:v>
                </c:pt>
                <c:pt idx="8174">
                  <c:v>88.160784985194056</c:v>
                </c:pt>
                <c:pt idx="8175">
                  <c:v>88.16111236554957</c:v>
                </c:pt>
                <c:pt idx="8176">
                  <c:v>88.162565863357386</c:v>
                </c:pt>
                <c:pt idx="8177">
                  <c:v>88.162636675748558</c:v>
                </c:pt>
                <c:pt idx="8178">
                  <c:v>88.165269613415774</c:v>
                </c:pt>
                <c:pt idx="8179">
                  <c:v>88.165880303810823</c:v>
                </c:pt>
                <c:pt idx="8180">
                  <c:v>88.166379815526867</c:v>
                </c:pt>
                <c:pt idx="8181">
                  <c:v>88.166911495179022</c:v>
                </c:pt>
                <c:pt idx="8182">
                  <c:v>88.167828947276291</c:v>
                </c:pt>
                <c:pt idx="8183">
                  <c:v>88.16834728411547</c:v>
                </c:pt>
                <c:pt idx="8184">
                  <c:v>88.168869396047356</c:v>
                </c:pt>
                <c:pt idx="8185">
                  <c:v>88.169402212053527</c:v>
                </c:pt>
                <c:pt idx="8186">
                  <c:v>88.169892532104171</c:v>
                </c:pt>
                <c:pt idx="8187">
                  <c:v>88.171289210125991</c:v>
                </c:pt>
                <c:pt idx="8188">
                  <c:v>88.173906729910129</c:v>
                </c:pt>
                <c:pt idx="8189">
                  <c:v>88.175429852207202</c:v>
                </c:pt>
                <c:pt idx="8190">
                  <c:v>88.175535573230533</c:v>
                </c:pt>
                <c:pt idx="8191">
                  <c:v>88.175743253588607</c:v>
                </c:pt>
                <c:pt idx="8192">
                  <c:v>88.176242337575317</c:v>
                </c:pt>
                <c:pt idx="8193">
                  <c:v>88.177932743052821</c:v>
                </c:pt>
                <c:pt idx="8194">
                  <c:v>88.178487595132665</c:v>
                </c:pt>
                <c:pt idx="8195">
                  <c:v>88.179044641425776</c:v>
                </c:pt>
                <c:pt idx="8196">
                  <c:v>88.17980673194981</c:v>
                </c:pt>
                <c:pt idx="8197">
                  <c:v>88.180645354195093</c:v>
                </c:pt>
                <c:pt idx="8198">
                  <c:v>88.180729122237935</c:v>
                </c:pt>
                <c:pt idx="8199">
                  <c:v>88.181804442570851</c:v>
                </c:pt>
                <c:pt idx="8200">
                  <c:v>88.186313385314961</c:v>
                </c:pt>
                <c:pt idx="8201">
                  <c:v>88.188179970548404</c:v>
                </c:pt>
                <c:pt idx="8202">
                  <c:v>88.188229563751591</c:v>
                </c:pt>
                <c:pt idx="8203">
                  <c:v>88.188622385436844</c:v>
                </c:pt>
                <c:pt idx="8204">
                  <c:v>88.188734654492862</c:v>
                </c:pt>
                <c:pt idx="8205">
                  <c:v>88.188994650145801</c:v>
                </c:pt>
                <c:pt idx="8206">
                  <c:v>88.189149965992954</c:v>
                </c:pt>
                <c:pt idx="8207">
                  <c:v>88.189269288808632</c:v>
                </c:pt>
                <c:pt idx="8208">
                  <c:v>88.189489263473476</c:v>
                </c:pt>
                <c:pt idx="8209">
                  <c:v>88.190170783238955</c:v>
                </c:pt>
                <c:pt idx="8210">
                  <c:v>88.190770466408111</c:v>
                </c:pt>
                <c:pt idx="8211">
                  <c:v>88.191138931153063</c:v>
                </c:pt>
                <c:pt idx="8212">
                  <c:v>88.191365646457584</c:v>
                </c:pt>
                <c:pt idx="8213">
                  <c:v>88.192220762676925</c:v>
                </c:pt>
                <c:pt idx="8214">
                  <c:v>88.193353754884882</c:v>
                </c:pt>
                <c:pt idx="8215">
                  <c:v>88.193826066816655</c:v>
                </c:pt>
                <c:pt idx="8216">
                  <c:v>88.194076786677286</c:v>
                </c:pt>
                <c:pt idx="8217">
                  <c:v>88.194613426059306</c:v>
                </c:pt>
                <c:pt idx="8218">
                  <c:v>88.194948417564646</c:v>
                </c:pt>
                <c:pt idx="8219">
                  <c:v>88.197115034605773</c:v>
                </c:pt>
                <c:pt idx="8220">
                  <c:v>88.197159202957934</c:v>
                </c:pt>
                <c:pt idx="8221">
                  <c:v>88.198173790084439</c:v>
                </c:pt>
                <c:pt idx="8222">
                  <c:v>88.198746060190444</c:v>
                </c:pt>
                <c:pt idx="8223">
                  <c:v>88.199405298583216</c:v>
                </c:pt>
                <c:pt idx="8224">
                  <c:v>88.200438933638154</c:v>
                </c:pt>
                <c:pt idx="8225">
                  <c:v>88.201461166842961</c:v>
                </c:pt>
                <c:pt idx="8226">
                  <c:v>88.203002409114205</c:v>
                </c:pt>
                <c:pt idx="8227">
                  <c:v>88.203688563575653</c:v>
                </c:pt>
                <c:pt idx="8228">
                  <c:v>88.203770063419753</c:v>
                </c:pt>
                <c:pt idx="8229">
                  <c:v>88.204977098711325</c:v>
                </c:pt>
                <c:pt idx="8230">
                  <c:v>88.206644832731229</c:v>
                </c:pt>
                <c:pt idx="8231">
                  <c:v>88.206707187083907</c:v>
                </c:pt>
                <c:pt idx="8232">
                  <c:v>88.208018853479388</c:v>
                </c:pt>
                <c:pt idx="8233">
                  <c:v>88.208210368050857</c:v>
                </c:pt>
                <c:pt idx="8234">
                  <c:v>88.208563910167101</c:v>
                </c:pt>
                <c:pt idx="8235">
                  <c:v>88.20863604161373</c:v>
                </c:pt>
                <c:pt idx="8236">
                  <c:v>88.209719277183964</c:v>
                </c:pt>
                <c:pt idx="8237">
                  <c:v>88.212071152951765</c:v>
                </c:pt>
                <c:pt idx="8238">
                  <c:v>88.212915513027241</c:v>
                </c:pt>
                <c:pt idx="8239">
                  <c:v>88.213810119604389</c:v>
                </c:pt>
                <c:pt idx="8240">
                  <c:v>88.214376439325235</c:v>
                </c:pt>
                <c:pt idx="8241">
                  <c:v>88.215305817003923</c:v>
                </c:pt>
                <c:pt idx="8242">
                  <c:v>88.215382308303404</c:v>
                </c:pt>
                <c:pt idx="8243">
                  <c:v>88.216323090988809</c:v>
                </c:pt>
                <c:pt idx="8244">
                  <c:v>88.217719394135813</c:v>
                </c:pt>
                <c:pt idx="8245">
                  <c:v>88.217824916939946</c:v>
                </c:pt>
                <c:pt idx="8246">
                  <c:v>88.219842413615794</c:v>
                </c:pt>
                <c:pt idx="8247">
                  <c:v>88.220578444105058</c:v>
                </c:pt>
                <c:pt idx="8248">
                  <c:v>88.220956041682214</c:v>
                </c:pt>
                <c:pt idx="8249">
                  <c:v>88.22111443272351</c:v>
                </c:pt>
                <c:pt idx="8250">
                  <c:v>88.221241151905303</c:v>
                </c:pt>
                <c:pt idx="8251">
                  <c:v>88.22236022611834</c:v>
                </c:pt>
                <c:pt idx="8252">
                  <c:v>88.222391394063266</c:v>
                </c:pt>
                <c:pt idx="8253">
                  <c:v>88.224805956395087</c:v>
                </c:pt>
                <c:pt idx="8254">
                  <c:v>88.225036861293404</c:v>
                </c:pt>
                <c:pt idx="8255">
                  <c:v>88.227113607263135</c:v>
                </c:pt>
                <c:pt idx="8256">
                  <c:v>88.228901108680063</c:v>
                </c:pt>
                <c:pt idx="8257">
                  <c:v>88.22904331734361</c:v>
                </c:pt>
                <c:pt idx="8258">
                  <c:v>88.232311353372069</c:v>
                </c:pt>
                <c:pt idx="8259">
                  <c:v>88.232875125776275</c:v>
                </c:pt>
                <c:pt idx="8260">
                  <c:v>88.233544684476897</c:v>
                </c:pt>
                <c:pt idx="8261">
                  <c:v>88.233640085351894</c:v>
                </c:pt>
                <c:pt idx="8262">
                  <c:v>88.234909109097217</c:v>
                </c:pt>
                <c:pt idx="8263">
                  <c:v>88.235665221354253</c:v>
                </c:pt>
                <c:pt idx="8264">
                  <c:v>88.235759994587582</c:v>
                </c:pt>
                <c:pt idx="8265">
                  <c:v>88.235775433736862</c:v>
                </c:pt>
                <c:pt idx="8266">
                  <c:v>88.236351604290917</c:v>
                </c:pt>
                <c:pt idx="8267">
                  <c:v>88.236916181053587</c:v>
                </c:pt>
                <c:pt idx="8268">
                  <c:v>88.237247438117691</c:v>
                </c:pt>
                <c:pt idx="8269">
                  <c:v>88.237827650781441</c:v>
                </c:pt>
                <c:pt idx="8270">
                  <c:v>88.238225444982433</c:v>
                </c:pt>
                <c:pt idx="8271">
                  <c:v>88.239215962261795</c:v>
                </c:pt>
                <c:pt idx="8272">
                  <c:v>88.240175230030303</c:v>
                </c:pt>
                <c:pt idx="8273">
                  <c:v>88.240270491828397</c:v>
                </c:pt>
                <c:pt idx="8274">
                  <c:v>88.240843488939092</c:v>
                </c:pt>
                <c:pt idx="8275">
                  <c:v>88.241483769347923</c:v>
                </c:pt>
                <c:pt idx="8276">
                  <c:v>88.243821409526959</c:v>
                </c:pt>
                <c:pt idx="8277">
                  <c:v>88.244930172216201</c:v>
                </c:pt>
                <c:pt idx="8278">
                  <c:v>88.245197822114207</c:v>
                </c:pt>
                <c:pt idx="8279">
                  <c:v>88.246320874003928</c:v>
                </c:pt>
                <c:pt idx="8280">
                  <c:v>88.247119729637291</c:v>
                </c:pt>
                <c:pt idx="8281">
                  <c:v>88.247539286562002</c:v>
                </c:pt>
                <c:pt idx="8282">
                  <c:v>88.249143448401242</c:v>
                </c:pt>
                <c:pt idx="8283">
                  <c:v>88.249348485344754</c:v>
                </c:pt>
                <c:pt idx="8284">
                  <c:v>88.24941342874267</c:v>
                </c:pt>
                <c:pt idx="8285">
                  <c:v>88.250305294005798</c:v>
                </c:pt>
                <c:pt idx="8286">
                  <c:v>88.250908738386016</c:v>
                </c:pt>
                <c:pt idx="8287">
                  <c:v>88.25200825425496</c:v>
                </c:pt>
                <c:pt idx="8288">
                  <c:v>88.252776939089088</c:v>
                </c:pt>
                <c:pt idx="8289">
                  <c:v>88.253389950564866</c:v>
                </c:pt>
                <c:pt idx="8290">
                  <c:v>88.255198889641463</c:v>
                </c:pt>
                <c:pt idx="8291">
                  <c:v>88.25682085080723</c:v>
                </c:pt>
                <c:pt idx="8292">
                  <c:v>88.257169508043859</c:v>
                </c:pt>
                <c:pt idx="8293">
                  <c:v>88.257194774776792</c:v>
                </c:pt>
                <c:pt idx="8294">
                  <c:v>88.260425526750524</c:v>
                </c:pt>
                <c:pt idx="8295">
                  <c:v>88.26160024937964</c:v>
                </c:pt>
                <c:pt idx="8296">
                  <c:v>88.261651316389731</c:v>
                </c:pt>
                <c:pt idx="8297">
                  <c:v>88.26212123303354</c:v>
                </c:pt>
                <c:pt idx="8298">
                  <c:v>88.263878229477513</c:v>
                </c:pt>
                <c:pt idx="8299">
                  <c:v>88.264392229986427</c:v>
                </c:pt>
                <c:pt idx="8300">
                  <c:v>88.265045911550729</c:v>
                </c:pt>
                <c:pt idx="8301">
                  <c:v>88.265786354827355</c:v>
                </c:pt>
                <c:pt idx="8302">
                  <c:v>88.266114147926061</c:v>
                </c:pt>
                <c:pt idx="8303">
                  <c:v>88.266409652780382</c:v>
                </c:pt>
                <c:pt idx="8304">
                  <c:v>88.267303228941074</c:v>
                </c:pt>
                <c:pt idx="8305">
                  <c:v>88.270170557455742</c:v>
                </c:pt>
                <c:pt idx="8306">
                  <c:v>88.270389495298119</c:v>
                </c:pt>
                <c:pt idx="8307">
                  <c:v>88.271037446810269</c:v>
                </c:pt>
                <c:pt idx="8308">
                  <c:v>88.271148765723723</c:v>
                </c:pt>
                <c:pt idx="8309">
                  <c:v>88.272003151411369</c:v>
                </c:pt>
                <c:pt idx="8310">
                  <c:v>88.272397076225374</c:v>
                </c:pt>
                <c:pt idx="8311">
                  <c:v>88.273947308076359</c:v>
                </c:pt>
                <c:pt idx="8312">
                  <c:v>88.275953903986974</c:v>
                </c:pt>
                <c:pt idx="8313">
                  <c:v>88.277549917124432</c:v>
                </c:pt>
                <c:pt idx="8314">
                  <c:v>88.278421696713821</c:v>
                </c:pt>
                <c:pt idx="8315">
                  <c:v>88.279232074007112</c:v>
                </c:pt>
                <c:pt idx="8316">
                  <c:v>88.279558674884939</c:v>
                </c:pt>
                <c:pt idx="8317">
                  <c:v>88.280025702798909</c:v>
                </c:pt>
                <c:pt idx="8318">
                  <c:v>88.280975620262382</c:v>
                </c:pt>
                <c:pt idx="8319">
                  <c:v>88.281210007340647</c:v>
                </c:pt>
                <c:pt idx="8320">
                  <c:v>88.281551553591569</c:v>
                </c:pt>
                <c:pt idx="8321">
                  <c:v>88.282000889272055</c:v>
                </c:pt>
                <c:pt idx="8322">
                  <c:v>88.282036494863362</c:v>
                </c:pt>
                <c:pt idx="8323">
                  <c:v>88.282405946162896</c:v>
                </c:pt>
                <c:pt idx="8324">
                  <c:v>88.282828498683912</c:v>
                </c:pt>
                <c:pt idx="8325">
                  <c:v>88.282840087674629</c:v>
                </c:pt>
                <c:pt idx="8326">
                  <c:v>88.283061356661634</c:v>
                </c:pt>
                <c:pt idx="8327">
                  <c:v>88.283122070344845</c:v>
                </c:pt>
                <c:pt idx="8328">
                  <c:v>88.283204719706262</c:v>
                </c:pt>
                <c:pt idx="8329">
                  <c:v>88.283762816807766</c:v>
                </c:pt>
                <c:pt idx="8330">
                  <c:v>88.285054798008289</c:v>
                </c:pt>
                <c:pt idx="8331">
                  <c:v>88.285280019975232</c:v>
                </c:pt>
                <c:pt idx="8332">
                  <c:v>88.28588930757391</c:v>
                </c:pt>
                <c:pt idx="8333">
                  <c:v>88.285904712330236</c:v>
                </c:pt>
                <c:pt idx="8334">
                  <c:v>88.28621989061682</c:v>
                </c:pt>
                <c:pt idx="8335">
                  <c:v>88.286384675579498</c:v>
                </c:pt>
                <c:pt idx="8336">
                  <c:v>88.286733622104578</c:v>
                </c:pt>
                <c:pt idx="8337">
                  <c:v>88.287238951730387</c:v>
                </c:pt>
                <c:pt idx="8338">
                  <c:v>88.287494190989833</c:v>
                </c:pt>
                <c:pt idx="8339">
                  <c:v>88.287605526132339</c:v>
                </c:pt>
                <c:pt idx="8340">
                  <c:v>88.288615458400884</c:v>
                </c:pt>
                <c:pt idx="8341">
                  <c:v>88.288622672718049</c:v>
                </c:pt>
                <c:pt idx="8342">
                  <c:v>88.290894661223163</c:v>
                </c:pt>
                <c:pt idx="8343">
                  <c:v>88.293741674127844</c:v>
                </c:pt>
                <c:pt idx="8344">
                  <c:v>88.294130395088132</c:v>
                </c:pt>
                <c:pt idx="8345">
                  <c:v>88.294853410694472</c:v>
                </c:pt>
                <c:pt idx="8346">
                  <c:v>88.297613547590601</c:v>
                </c:pt>
                <c:pt idx="8347">
                  <c:v>88.297628302347164</c:v>
                </c:pt>
                <c:pt idx="8348">
                  <c:v>88.297847434421087</c:v>
                </c:pt>
                <c:pt idx="8349">
                  <c:v>88.298013661317739</c:v>
                </c:pt>
                <c:pt idx="8350">
                  <c:v>88.298098090984169</c:v>
                </c:pt>
                <c:pt idx="8351">
                  <c:v>88.299355477743418</c:v>
                </c:pt>
                <c:pt idx="8352">
                  <c:v>88.299621133088834</c:v>
                </c:pt>
                <c:pt idx="8353">
                  <c:v>88.299628361180226</c:v>
                </c:pt>
                <c:pt idx="8354">
                  <c:v>88.300276140024749</c:v>
                </c:pt>
                <c:pt idx="8355">
                  <c:v>88.300435069624996</c:v>
                </c:pt>
                <c:pt idx="8356">
                  <c:v>88.300620117803845</c:v>
                </c:pt>
                <c:pt idx="8357">
                  <c:v>88.301098269364857</c:v>
                </c:pt>
                <c:pt idx="8358">
                  <c:v>88.302410930426504</c:v>
                </c:pt>
                <c:pt idx="8359">
                  <c:v>88.303064900732537</c:v>
                </c:pt>
                <c:pt idx="8360">
                  <c:v>88.303152784573996</c:v>
                </c:pt>
                <c:pt idx="8361">
                  <c:v>88.303413616307111</c:v>
                </c:pt>
                <c:pt idx="8362">
                  <c:v>88.30450053015629</c:v>
                </c:pt>
                <c:pt idx="8363">
                  <c:v>88.304921769113591</c:v>
                </c:pt>
                <c:pt idx="8364">
                  <c:v>88.305654897757393</c:v>
                </c:pt>
                <c:pt idx="8365">
                  <c:v>88.308160673299625</c:v>
                </c:pt>
                <c:pt idx="8366">
                  <c:v>88.309491239431182</c:v>
                </c:pt>
                <c:pt idx="8367">
                  <c:v>88.31042966198001</c:v>
                </c:pt>
                <c:pt idx="8368">
                  <c:v>88.310434432140482</c:v>
                </c:pt>
                <c:pt idx="8369">
                  <c:v>88.311590474427874</c:v>
                </c:pt>
                <c:pt idx="8370">
                  <c:v>88.311933958176908</c:v>
                </c:pt>
                <c:pt idx="8371">
                  <c:v>88.31196254380211</c:v>
                </c:pt>
                <c:pt idx="8372">
                  <c:v>88.313482804379504</c:v>
                </c:pt>
                <c:pt idx="8373">
                  <c:v>88.314022821191259</c:v>
                </c:pt>
                <c:pt idx="8374">
                  <c:v>88.314853108748281</c:v>
                </c:pt>
                <c:pt idx="8375">
                  <c:v>88.316323646258013</c:v>
                </c:pt>
                <c:pt idx="8376">
                  <c:v>88.31639817649021</c:v>
                </c:pt>
                <c:pt idx="8377">
                  <c:v>88.317688722804306</c:v>
                </c:pt>
                <c:pt idx="8378">
                  <c:v>88.319609407720904</c:v>
                </c:pt>
                <c:pt idx="8379">
                  <c:v>88.31997956519993</c:v>
                </c:pt>
                <c:pt idx="8380">
                  <c:v>88.321790654449245</c:v>
                </c:pt>
                <c:pt idx="8381">
                  <c:v>88.32320706675381</c:v>
                </c:pt>
                <c:pt idx="8382">
                  <c:v>88.323595686072551</c:v>
                </c:pt>
                <c:pt idx="8383">
                  <c:v>88.323712003869673</c:v>
                </c:pt>
                <c:pt idx="8384">
                  <c:v>88.3253220287597</c:v>
                </c:pt>
                <c:pt idx="8385">
                  <c:v>88.325505666173797</c:v>
                </c:pt>
                <c:pt idx="8386">
                  <c:v>88.326493510228531</c:v>
                </c:pt>
                <c:pt idx="8387">
                  <c:v>88.326649193267542</c:v>
                </c:pt>
                <c:pt idx="8388">
                  <c:v>88.326920239625977</c:v>
                </c:pt>
                <c:pt idx="8389">
                  <c:v>88.326982012440936</c:v>
                </c:pt>
                <c:pt idx="8390">
                  <c:v>88.327177906676795</c:v>
                </c:pt>
                <c:pt idx="8391">
                  <c:v>88.329184578450352</c:v>
                </c:pt>
                <c:pt idx="8392">
                  <c:v>88.329648813845736</c:v>
                </c:pt>
                <c:pt idx="8393">
                  <c:v>88.33084144581747</c:v>
                </c:pt>
                <c:pt idx="8394">
                  <c:v>88.331298712473455</c:v>
                </c:pt>
                <c:pt idx="8395">
                  <c:v>88.331339488262969</c:v>
                </c:pt>
                <c:pt idx="8396">
                  <c:v>88.33191776709441</c:v>
                </c:pt>
                <c:pt idx="8397">
                  <c:v>88.33401025516433</c:v>
                </c:pt>
                <c:pt idx="8398">
                  <c:v>88.33488891611313</c:v>
                </c:pt>
                <c:pt idx="8399">
                  <c:v>88.335247885908728</c:v>
                </c:pt>
                <c:pt idx="8400">
                  <c:v>88.335765256665184</c:v>
                </c:pt>
                <c:pt idx="8401">
                  <c:v>88.336895511720797</c:v>
                </c:pt>
                <c:pt idx="8402">
                  <c:v>88.337066827845078</c:v>
                </c:pt>
                <c:pt idx="8403">
                  <c:v>88.33719348788479</c:v>
                </c:pt>
                <c:pt idx="8404">
                  <c:v>88.338887173504048</c:v>
                </c:pt>
                <c:pt idx="8405">
                  <c:v>88.339471179700951</c:v>
                </c:pt>
                <c:pt idx="8406">
                  <c:v>88.340282923730257</c:v>
                </c:pt>
                <c:pt idx="8407">
                  <c:v>88.34137412333034</c:v>
                </c:pt>
                <c:pt idx="8408">
                  <c:v>88.34561022833114</c:v>
                </c:pt>
                <c:pt idx="8409">
                  <c:v>88.345844631259524</c:v>
                </c:pt>
                <c:pt idx="8410">
                  <c:v>88.348971578842836</c:v>
                </c:pt>
                <c:pt idx="8411">
                  <c:v>88.349272917231659</c:v>
                </c:pt>
                <c:pt idx="8412">
                  <c:v>88.350679808590087</c:v>
                </c:pt>
                <c:pt idx="8413">
                  <c:v>88.351873863035578</c:v>
                </c:pt>
                <c:pt idx="8414">
                  <c:v>88.352893660704538</c:v>
                </c:pt>
                <c:pt idx="8415">
                  <c:v>88.353493739121575</c:v>
                </c:pt>
                <c:pt idx="8416">
                  <c:v>88.353916999384623</c:v>
                </c:pt>
                <c:pt idx="8417">
                  <c:v>88.354240634683563</c:v>
                </c:pt>
                <c:pt idx="8418">
                  <c:v>88.356759387930026</c:v>
                </c:pt>
                <c:pt idx="8419">
                  <c:v>88.356823058964039</c:v>
                </c:pt>
                <c:pt idx="8420">
                  <c:v>88.356937226827654</c:v>
                </c:pt>
                <c:pt idx="8421">
                  <c:v>88.357882593086842</c:v>
                </c:pt>
                <c:pt idx="8422">
                  <c:v>88.358496656924203</c:v>
                </c:pt>
                <c:pt idx="8423">
                  <c:v>88.358877515231072</c:v>
                </c:pt>
                <c:pt idx="8424">
                  <c:v>88.360211019373423</c:v>
                </c:pt>
                <c:pt idx="8425">
                  <c:v>88.360644866950793</c:v>
                </c:pt>
                <c:pt idx="8426">
                  <c:v>88.361475514459798</c:v>
                </c:pt>
                <c:pt idx="8427">
                  <c:v>88.361979825478841</c:v>
                </c:pt>
                <c:pt idx="8428">
                  <c:v>88.363209274218434</c:v>
                </c:pt>
                <c:pt idx="8429">
                  <c:v>88.363470098333451</c:v>
                </c:pt>
                <c:pt idx="8430">
                  <c:v>88.365058252723827</c:v>
                </c:pt>
                <c:pt idx="8431">
                  <c:v>88.365541297021821</c:v>
                </c:pt>
                <c:pt idx="8432">
                  <c:v>88.367112535012865</c:v>
                </c:pt>
                <c:pt idx="8433">
                  <c:v>88.367644329091917</c:v>
                </c:pt>
                <c:pt idx="8434">
                  <c:v>88.368020783182459</c:v>
                </c:pt>
                <c:pt idx="8435">
                  <c:v>88.368824118342971</c:v>
                </c:pt>
                <c:pt idx="8436">
                  <c:v>88.368834663465492</c:v>
                </c:pt>
                <c:pt idx="8437">
                  <c:v>88.369539891071483</c:v>
                </c:pt>
                <c:pt idx="8438">
                  <c:v>88.369683587942703</c:v>
                </c:pt>
                <c:pt idx="8439">
                  <c:v>88.370259948339125</c:v>
                </c:pt>
                <c:pt idx="8440">
                  <c:v>88.370517698124161</c:v>
                </c:pt>
                <c:pt idx="8441">
                  <c:v>88.370775879865789</c:v>
                </c:pt>
                <c:pt idx="8442">
                  <c:v>88.371565110349522</c:v>
                </c:pt>
                <c:pt idx="8443">
                  <c:v>88.37303869405568</c:v>
                </c:pt>
                <c:pt idx="8444">
                  <c:v>88.373912534527662</c:v>
                </c:pt>
                <c:pt idx="8445">
                  <c:v>88.374490903250617</c:v>
                </c:pt>
                <c:pt idx="8446">
                  <c:v>88.375420779752588</c:v>
                </c:pt>
                <c:pt idx="8447">
                  <c:v>88.375864026180707</c:v>
                </c:pt>
                <c:pt idx="8448">
                  <c:v>88.375898688763726</c:v>
                </c:pt>
                <c:pt idx="8449">
                  <c:v>88.376124959321601</c:v>
                </c:pt>
                <c:pt idx="8450">
                  <c:v>88.377432782134392</c:v>
                </c:pt>
                <c:pt idx="8451">
                  <c:v>88.377552560664569</c:v>
                </c:pt>
                <c:pt idx="8452">
                  <c:v>88.377803757096117</c:v>
                </c:pt>
                <c:pt idx="8453">
                  <c:v>88.377839276783462</c:v>
                </c:pt>
                <c:pt idx="8454">
                  <c:v>88.378107048280128</c:v>
                </c:pt>
                <c:pt idx="8455">
                  <c:v>88.378364365384215</c:v>
                </c:pt>
                <c:pt idx="8456">
                  <c:v>88.379002800959867</c:v>
                </c:pt>
                <c:pt idx="8457">
                  <c:v>88.379018356853877</c:v>
                </c:pt>
                <c:pt idx="8458">
                  <c:v>88.379903421423421</c:v>
                </c:pt>
                <c:pt idx="8459">
                  <c:v>88.380846917597154</c:v>
                </c:pt>
                <c:pt idx="8460">
                  <c:v>88.3810920603689</c:v>
                </c:pt>
                <c:pt idx="8461">
                  <c:v>88.381308086208193</c:v>
                </c:pt>
                <c:pt idx="8462">
                  <c:v>88.381428334532629</c:v>
                </c:pt>
                <c:pt idx="8463">
                  <c:v>88.383068606690628</c:v>
                </c:pt>
                <c:pt idx="8464">
                  <c:v>88.383173841708242</c:v>
                </c:pt>
                <c:pt idx="8465">
                  <c:v>88.384964126825608</c:v>
                </c:pt>
                <c:pt idx="8466">
                  <c:v>88.387705812255575</c:v>
                </c:pt>
                <c:pt idx="8467">
                  <c:v>88.389507071676064</c:v>
                </c:pt>
                <c:pt idx="8468">
                  <c:v>88.390610094536115</c:v>
                </c:pt>
                <c:pt idx="8469">
                  <c:v>88.39139704010401</c:v>
                </c:pt>
                <c:pt idx="8470">
                  <c:v>88.393045221231674</c:v>
                </c:pt>
                <c:pt idx="8471">
                  <c:v>88.393354086230119</c:v>
                </c:pt>
                <c:pt idx="8472">
                  <c:v>88.394137480291022</c:v>
                </c:pt>
                <c:pt idx="8473">
                  <c:v>88.3941498054307</c:v>
                </c:pt>
                <c:pt idx="8474">
                  <c:v>88.394953280551746</c:v>
                </c:pt>
                <c:pt idx="8475">
                  <c:v>88.396098004226332</c:v>
                </c:pt>
                <c:pt idx="8476">
                  <c:v>88.396360626096538</c:v>
                </c:pt>
                <c:pt idx="8477">
                  <c:v>88.396885912740942</c:v>
                </c:pt>
                <c:pt idx="8478">
                  <c:v>88.397110184733748</c:v>
                </c:pt>
                <c:pt idx="8479">
                  <c:v>88.397393937152827</c:v>
                </c:pt>
                <c:pt idx="8480">
                  <c:v>88.397901043744739</c:v>
                </c:pt>
                <c:pt idx="8481">
                  <c:v>88.398037079194665</c:v>
                </c:pt>
                <c:pt idx="8482">
                  <c:v>88.398189416156541</c:v>
                </c:pt>
                <c:pt idx="8483">
                  <c:v>88.398345799179168</c:v>
                </c:pt>
                <c:pt idx="8484">
                  <c:v>88.399141938188578</c:v>
                </c:pt>
                <c:pt idx="8485">
                  <c:v>88.399152139849448</c:v>
                </c:pt>
                <c:pt idx="8486">
                  <c:v>88.399174942757853</c:v>
                </c:pt>
                <c:pt idx="8487">
                  <c:v>88.399680340474589</c:v>
                </c:pt>
                <c:pt idx="8488">
                  <c:v>88.402109114489974</c:v>
                </c:pt>
                <c:pt idx="8489">
                  <c:v>88.40211406469102</c:v>
                </c:pt>
                <c:pt idx="8490">
                  <c:v>88.402164437201861</c:v>
                </c:pt>
                <c:pt idx="8491">
                  <c:v>88.402780721577329</c:v>
                </c:pt>
                <c:pt idx="8492">
                  <c:v>88.402894966436065</c:v>
                </c:pt>
                <c:pt idx="8493">
                  <c:v>88.403053935480187</c:v>
                </c:pt>
                <c:pt idx="8494">
                  <c:v>88.403806611786791</c:v>
                </c:pt>
                <c:pt idx="8495">
                  <c:v>88.403986536151848</c:v>
                </c:pt>
                <c:pt idx="8496">
                  <c:v>88.405099580148189</c:v>
                </c:pt>
                <c:pt idx="8497">
                  <c:v>88.405162872672349</c:v>
                </c:pt>
                <c:pt idx="8498">
                  <c:v>88.405210610230341</c:v>
                </c:pt>
                <c:pt idx="8499">
                  <c:v>88.405389307882814</c:v>
                </c:pt>
                <c:pt idx="8500">
                  <c:v>88.405517656937519</c:v>
                </c:pt>
                <c:pt idx="8501">
                  <c:v>88.405938177683822</c:v>
                </c:pt>
                <c:pt idx="8502">
                  <c:v>88.406545981728627</c:v>
                </c:pt>
                <c:pt idx="8503">
                  <c:v>88.407640967865859</c:v>
                </c:pt>
                <c:pt idx="8504">
                  <c:v>88.407984940228445</c:v>
                </c:pt>
                <c:pt idx="8505">
                  <c:v>88.408426006343134</c:v>
                </c:pt>
                <c:pt idx="8506">
                  <c:v>88.408456467543658</c:v>
                </c:pt>
                <c:pt idx="8507">
                  <c:v>88.409000830043411</c:v>
                </c:pt>
                <c:pt idx="8508">
                  <c:v>88.409276784966707</c:v>
                </c:pt>
                <c:pt idx="8509">
                  <c:v>88.409853638991478</c:v>
                </c:pt>
                <c:pt idx="8510">
                  <c:v>88.410862395636727</c:v>
                </c:pt>
                <c:pt idx="8511">
                  <c:v>88.411438112753288</c:v>
                </c:pt>
                <c:pt idx="8512">
                  <c:v>88.411953641644502</c:v>
                </c:pt>
                <c:pt idx="8513">
                  <c:v>88.412091112700423</c:v>
                </c:pt>
                <c:pt idx="8514">
                  <c:v>88.41211322224963</c:v>
                </c:pt>
                <c:pt idx="8515">
                  <c:v>88.412800845660911</c:v>
                </c:pt>
                <c:pt idx="8516">
                  <c:v>88.415742199282548</c:v>
                </c:pt>
                <c:pt idx="8517">
                  <c:v>88.417117750683786</c:v>
                </c:pt>
                <c:pt idx="8518">
                  <c:v>88.420576521645899</c:v>
                </c:pt>
                <c:pt idx="8519">
                  <c:v>88.420764698850348</c:v>
                </c:pt>
                <c:pt idx="8520">
                  <c:v>88.421615688374047</c:v>
                </c:pt>
                <c:pt idx="8521">
                  <c:v>88.422474580621639</c:v>
                </c:pt>
                <c:pt idx="8522">
                  <c:v>88.423177643089446</c:v>
                </c:pt>
                <c:pt idx="8523">
                  <c:v>88.423227032901124</c:v>
                </c:pt>
                <c:pt idx="8524">
                  <c:v>88.423491908790226</c:v>
                </c:pt>
                <c:pt idx="8525">
                  <c:v>88.423657953110904</c:v>
                </c:pt>
                <c:pt idx="8526">
                  <c:v>88.423963519843127</c:v>
                </c:pt>
                <c:pt idx="8527">
                  <c:v>88.424296705505455</c:v>
                </c:pt>
                <c:pt idx="8528">
                  <c:v>88.424351941305417</c:v>
                </c:pt>
                <c:pt idx="8529">
                  <c:v>88.424469395413396</c:v>
                </c:pt>
                <c:pt idx="8530">
                  <c:v>88.424491509935137</c:v>
                </c:pt>
                <c:pt idx="8531">
                  <c:v>88.425536943232771</c:v>
                </c:pt>
                <c:pt idx="8532">
                  <c:v>88.426005532409221</c:v>
                </c:pt>
                <c:pt idx="8533">
                  <c:v>88.426936814491768</c:v>
                </c:pt>
                <c:pt idx="8534">
                  <c:v>88.428616959804401</c:v>
                </c:pt>
                <c:pt idx="8535">
                  <c:v>88.428639128506063</c:v>
                </c:pt>
                <c:pt idx="8536">
                  <c:v>88.429409737034661</c:v>
                </c:pt>
                <c:pt idx="8537">
                  <c:v>88.42964663200776</c:v>
                </c:pt>
                <c:pt idx="8538">
                  <c:v>88.430733700067208</c:v>
                </c:pt>
                <c:pt idx="8539">
                  <c:v>88.431781580791537</c:v>
                </c:pt>
                <c:pt idx="8540">
                  <c:v>88.433695029319068</c:v>
                </c:pt>
                <c:pt idx="8541">
                  <c:v>88.434609951303713</c:v>
                </c:pt>
                <c:pt idx="8542">
                  <c:v>88.434774108887154</c:v>
                </c:pt>
                <c:pt idx="8543">
                  <c:v>88.43489283717436</c:v>
                </c:pt>
                <c:pt idx="8544">
                  <c:v>88.435682669491086</c:v>
                </c:pt>
                <c:pt idx="8545">
                  <c:v>88.436609006806506</c:v>
                </c:pt>
                <c:pt idx="8546">
                  <c:v>88.437053178223849</c:v>
                </c:pt>
                <c:pt idx="8547">
                  <c:v>88.43766070588687</c:v>
                </c:pt>
                <c:pt idx="8548">
                  <c:v>88.440077341734664</c:v>
                </c:pt>
                <c:pt idx="8549">
                  <c:v>88.44112974841201</c:v>
                </c:pt>
                <c:pt idx="8550">
                  <c:v>88.441809553333798</c:v>
                </c:pt>
                <c:pt idx="8551">
                  <c:v>88.442091165481685</c:v>
                </c:pt>
                <c:pt idx="8552">
                  <c:v>88.443010219937179</c:v>
                </c:pt>
                <c:pt idx="8553">
                  <c:v>88.444004053190739</c:v>
                </c:pt>
                <c:pt idx="8554">
                  <c:v>88.444254804855234</c:v>
                </c:pt>
                <c:pt idx="8555">
                  <c:v>88.444824006666664</c:v>
                </c:pt>
                <c:pt idx="8556">
                  <c:v>88.44485734904211</c:v>
                </c:pt>
                <c:pt idx="8557">
                  <c:v>88.446760997508534</c:v>
                </c:pt>
                <c:pt idx="8558">
                  <c:v>88.446975505331622</c:v>
                </c:pt>
                <c:pt idx="8559">
                  <c:v>88.44711721896374</c:v>
                </c:pt>
                <c:pt idx="8560">
                  <c:v>88.448225222361799</c:v>
                </c:pt>
                <c:pt idx="8561">
                  <c:v>88.448246266591966</c:v>
                </c:pt>
                <c:pt idx="8562">
                  <c:v>88.449773054715905</c:v>
                </c:pt>
                <c:pt idx="8563">
                  <c:v>88.449827333566205</c:v>
                </c:pt>
                <c:pt idx="8564">
                  <c:v>88.449870964325328</c:v>
                </c:pt>
                <c:pt idx="8565">
                  <c:v>88.450299266258497</c:v>
                </c:pt>
                <c:pt idx="8566">
                  <c:v>88.451700575744795</c:v>
                </c:pt>
                <c:pt idx="8567">
                  <c:v>88.452810755873742</c:v>
                </c:pt>
                <c:pt idx="8568">
                  <c:v>88.45301484101509</c:v>
                </c:pt>
                <c:pt idx="8569">
                  <c:v>88.453172604285385</c:v>
                </c:pt>
                <c:pt idx="8570">
                  <c:v>88.453697647954314</c:v>
                </c:pt>
                <c:pt idx="8571">
                  <c:v>88.454582964205429</c:v>
                </c:pt>
                <c:pt idx="8572">
                  <c:v>88.455635866875383</c:v>
                </c:pt>
                <c:pt idx="8573">
                  <c:v>88.456920924229479</c:v>
                </c:pt>
                <c:pt idx="8574">
                  <c:v>88.457696837232106</c:v>
                </c:pt>
                <c:pt idx="8575">
                  <c:v>88.458914026239071</c:v>
                </c:pt>
                <c:pt idx="8576">
                  <c:v>88.45914197028155</c:v>
                </c:pt>
                <c:pt idx="8577">
                  <c:v>88.461580739780374</c:v>
                </c:pt>
                <c:pt idx="8578">
                  <c:v>88.461978831230908</c:v>
                </c:pt>
                <c:pt idx="8579">
                  <c:v>88.462396893779442</c:v>
                </c:pt>
                <c:pt idx="8580">
                  <c:v>88.463485149145768</c:v>
                </c:pt>
                <c:pt idx="8581">
                  <c:v>88.464359119699637</c:v>
                </c:pt>
                <c:pt idx="8582">
                  <c:v>88.464435948596403</c:v>
                </c:pt>
                <c:pt idx="8583">
                  <c:v>88.464920638803477</c:v>
                </c:pt>
                <c:pt idx="8584">
                  <c:v>88.465176278010517</c:v>
                </c:pt>
                <c:pt idx="8585">
                  <c:v>88.465639226081706</c:v>
                </c:pt>
                <c:pt idx="8586">
                  <c:v>88.465855154082362</c:v>
                </c:pt>
                <c:pt idx="8587">
                  <c:v>88.470525919993065</c:v>
                </c:pt>
                <c:pt idx="8588">
                  <c:v>88.471075151067907</c:v>
                </c:pt>
                <c:pt idx="8589">
                  <c:v>88.471230010051443</c:v>
                </c:pt>
                <c:pt idx="8590">
                  <c:v>88.471413325905786</c:v>
                </c:pt>
                <c:pt idx="8591">
                  <c:v>88.471442613049462</c:v>
                </c:pt>
                <c:pt idx="8592">
                  <c:v>88.472372869810698</c:v>
                </c:pt>
                <c:pt idx="8593">
                  <c:v>88.472834979490642</c:v>
                </c:pt>
                <c:pt idx="8594">
                  <c:v>88.47445761375765</c:v>
                </c:pt>
                <c:pt idx="8595">
                  <c:v>88.47496537320923</c:v>
                </c:pt>
                <c:pt idx="8596">
                  <c:v>88.475406450057733</c:v>
                </c:pt>
                <c:pt idx="8597">
                  <c:v>88.475853142110168</c:v>
                </c:pt>
                <c:pt idx="8598">
                  <c:v>88.477677706513418</c:v>
                </c:pt>
                <c:pt idx="8599">
                  <c:v>88.478256776676417</c:v>
                </c:pt>
                <c:pt idx="8600">
                  <c:v>88.478409192125227</c:v>
                </c:pt>
                <c:pt idx="8601">
                  <c:v>88.478983929980586</c:v>
                </c:pt>
                <c:pt idx="8602">
                  <c:v>88.479676205320473</c:v>
                </c:pt>
                <c:pt idx="8603">
                  <c:v>88.480898530361742</c:v>
                </c:pt>
                <c:pt idx="8604">
                  <c:v>88.481721543947941</c:v>
                </c:pt>
                <c:pt idx="8605">
                  <c:v>88.481964214972976</c:v>
                </c:pt>
                <c:pt idx="8606">
                  <c:v>88.48302025152671</c:v>
                </c:pt>
                <c:pt idx="8607">
                  <c:v>88.484305006615969</c:v>
                </c:pt>
                <c:pt idx="8608">
                  <c:v>88.487176552581673</c:v>
                </c:pt>
                <c:pt idx="8609">
                  <c:v>88.487361225925795</c:v>
                </c:pt>
                <c:pt idx="8610">
                  <c:v>88.48736859550516</c:v>
                </c:pt>
                <c:pt idx="8611">
                  <c:v>88.487942498049961</c:v>
                </c:pt>
                <c:pt idx="8612">
                  <c:v>88.48798341175771</c:v>
                </c:pt>
                <c:pt idx="8613">
                  <c:v>88.488204916993212</c:v>
                </c:pt>
                <c:pt idx="8614">
                  <c:v>88.488325552338367</c:v>
                </c:pt>
                <c:pt idx="8615">
                  <c:v>88.488457256001084</c:v>
                </c:pt>
                <c:pt idx="8616">
                  <c:v>88.488881255734213</c:v>
                </c:pt>
                <c:pt idx="8617">
                  <c:v>88.488909349577924</c:v>
                </c:pt>
                <c:pt idx="8618">
                  <c:v>88.489022686406614</c:v>
                </c:pt>
                <c:pt idx="8619">
                  <c:v>88.489384206442509</c:v>
                </c:pt>
                <c:pt idx="8620">
                  <c:v>88.489611639254477</c:v>
                </c:pt>
                <c:pt idx="8621">
                  <c:v>88.490758993961478</c:v>
                </c:pt>
                <c:pt idx="8622">
                  <c:v>88.493524791346772</c:v>
                </c:pt>
                <c:pt idx="8623">
                  <c:v>88.493796589895254</c:v>
                </c:pt>
                <c:pt idx="8624">
                  <c:v>88.494277487790441</c:v>
                </c:pt>
                <c:pt idx="8625">
                  <c:v>88.495815498250764</c:v>
                </c:pt>
                <c:pt idx="8626">
                  <c:v>88.495995605948124</c:v>
                </c:pt>
                <c:pt idx="8627">
                  <c:v>88.497054830656239</c:v>
                </c:pt>
                <c:pt idx="8628">
                  <c:v>88.497063658756076</c:v>
                </c:pt>
                <c:pt idx="8629">
                  <c:v>88.497977556660061</c:v>
                </c:pt>
                <c:pt idx="8630">
                  <c:v>88.498666812494818</c:v>
                </c:pt>
                <c:pt idx="8631">
                  <c:v>88.49951457140925</c:v>
                </c:pt>
                <c:pt idx="8632">
                  <c:v>88.499687358049584</c:v>
                </c:pt>
                <c:pt idx="8633">
                  <c:v>88.499794396626527</c:v>
                </c:pt>
                <c:pt idx="8634">
                  <c:v>88.501131647246225</c:v>
                </c:pt>
                <c:pt idx="8635">
                  <c:v>88.502040098547397</c:v>
                </c:pt>
                <c:pt idx="8636">
                  <c:v>88.503214554751153</c:v>
                </c:pt>
                <c:pt idx="8637">
                  <c:v>88.504137991854506</c:v>
                </c:pt>
                <c:pt idx="8638">
                  <c:v>88.504220338000891</c:v>
                </c:pt>
                <c:pt idx="8639">
                  <c:v>88.504718727130921</c:v>
                </c:pt>
                <c:pt idx="8640">
                  <c:v>88.505945304274192</c:v>
                </c:pt>
                <c:pt idx="8641">
                  <c:v>88.506490183286388</c:v>
                </c:pt>
                <c:pt idx="8642">
                  <c:v>88.507829863267574</c:v>
                </c:pt>
                <c:pt idx="8643">
                  <c:v>88.508119448728365</c:v>
                </c:pt>
                <c:pt idx="8644">
                  <c:v>88.508728858200811</c:v>
                </c:pt>
                <c:pt idx="8645">
                  <c:v>88.508735286830472</c:v>
                </c:pt>
                <c:pt idx="8646">
                  <c:v>88.50906875681116</c:v>
                </c:pt>
                <c:pt idx="8647">
                  <c:v>88.509219996028961</c:v>
                </c:pt>
                <c:pt idx="8648">
                  <c:v>88.509947484461605</c:v>
                </c:pt>
                <c:pt idx="8649">
                  <c:v>88.510073733614561</c:v>
                </c:pt>
                <c:pt idx="8650">
                  <c:v>88.510848615141967</c:v>
                </c:pt>
                <c:pt idx="8651">
                  <c:v>88.511928691761113</c:v>
                </c:pt>
                <c:pt idx="8652">
                  <c:v>88.512023500370873</c:v>
                </c:pt>
                <c:pt idx="8653">
                  <c:v>88.512200864856013</c:v>
                </c:pt>
                <c:pt idx="8654">
                  <c:v>88.512493318914522</c:v>
                </c:pt>
                <c:pt idx="8655">
                  <c:v>88.512509931348077</c:v>
                </c:pt>
                <c:pt idx="8656">
                  <c:v>88.512541776817642</c:v>
                </c:pt>
                <c:pt idx="8657">
                  <c:v>88.51313661066807</c:v>
                </c:pt>
                <c:pt idx="8658">
                  <c:v>88.513315876438256</c:v>
                </c:pt>
                <c:pt idx="8659">
                  <c:v>88.51444875852269</c:v>
                </c:pt>
                <c:pt idx="8660">
                  <c:v>88.514692987224521</c:v>
                </c:pt>
                <c:pt idx="8661">
                  <c:v>88.514721749009112</c:v>
                </c:pt>
                <c:pt idx="8662">
                  <c:v>88.517167547737998</c:v>
                </c:pt>
                <c:pt idx="8663">
                  <c:v>88.517326638971767</c:v>
                </c:pt>
                <c:pt idx="8664">
                  <c:v>88.5205495314719</c:v>
                </c:pt>
                <c:pt idx="8665">
                  <c:v>88.520790117801269</c:v>
                </c:pt>
                <c:pt idx="8666">
                  <c:v>88.521492189515158</c:v>
                </c:pt>
                <c:pt idx="8667">
                  <c:v>88.523223933044932</c:v>
                </c:pt>
                <c:pt idx="8668">
                  <c:v>88.523530527160688</c:v>
                </c:pt>
                <c:pt idx="8669">
                  <c:v>88.523668910585656</c:v>
                </c:pt>
                <c:pt idx="8670">
                  <c:v>88.524680695629897</c:v>
                </c:pt>
                <c:pt idx="8671">
                  <c:v>88.524757189671888</c:v>
                </c:pt>
                <c:pt idx="8672">
                  <c:v>88.525048001360204</c:v>
                </c:pt>
                <c:pt idx="8673">
                  <c:v>88.52553056049274</c:v>
                </c:pt>
                <c:pt idx="8674">
                  <c:v>88.525660285369796</c:v>
                </c:pt>
                <c:pt idx="8675">
                  <c:v>88.52569451397784</c:v>
                </c:pt>
                <c:pt idx="8676">
                  <c:v>88.526307629238943</c:v>
                </c:pt>
                <c:pt idx="8677">
                  <c:v>88.527127824010847</c:v>
                </c:pt>
                <c:pt idx="8678">
                  <c:v>88.528010877935017</c:v>
                </c:pt>
                <c:pt idx="8679">
                  <c:v>88.5286264394489</c:v>
                </c:pt>
                <c:pt idx="8680">
                  <c:v>88.529544287102937</c:v>
                </c:pt>
                <c:pt idx="8681">
                  <c:v>88.529680969995667</c:v>
                </c:pt>
                <c:pt idx="8682">
                  <c:v>88.529815107506067</c:v>
                </c:pt>
                <c:pt idx="8683">
                  <c:v>88.530114768694503</c:v>
                </c:pt>
                <c:pt idx="8684">
                  <c:v>88.530175327016195</c:v>
                </c:pt>
                <c:pt idx="8685">
                  <c:v>88.530306427560518</c:v>
                </c:pt>
                <c:pt idx="8686">
                  <c:v>88.53039445309247</c:v>
                </c:pt>
                <c:pt idx="8687">
                  <c:v>88.530488312731933</c:v>
                </c:pt>
                <c:pt idx="8688">
                  <c:v>88.530746237710389</c:v>
                </c:pt>
                <c:pt idx="8689">
                  <c:v>88.531423387500368</c:v>
                </c:pt>
                <c:pt idx="8690">
                  <c:v>88.531683672717136</c:v>
                </c:pt>
                <c:pt idx="8691">
                  <c:v>88.532158535627218</c:v>
                </c:pt>
                <c:pt idx="8692">
                  <c:v>88.532756084805044</c:v>
                </c:pt>
                <c:pt idx="8693">
                  <c:v>88.533396184606275</c:v>
                </c:pt>
                <c:pt idx="8694">
                  <c:v>88.534996692008235</c:v>
                </c:pt>
                <c:pt idx="8695">
                  <c:v>88.535359830677834</c:v>
                </c:pt>
                <c:pt idx="8696">
                  <c:v>88.535998247195138</c:v>
                </c:pt>
                <c:pt idx="8697">
                  <c:v>88.536783588606653</c:v>
                </c:pt>
                <c:pt idx="8698">
                  <c:v>88.537161301922936</c:v>
                </c:pt>
                <c:pt idx="8699">
                  <c:v>88.537181803659792</c:v>
                </c:pt>
                <c:pt idx="8700">
                  <c:v>88.537858720898342</c:v>
                </c:pt>
                <c:pt idx="8701">
                  <c:v>88.53843354254883</c:v>
                </c:pt>
                <c:pt idx="8702">
                  <c:v>88.539492421751973</c:v>
                </c:pt>
                <c:pt idx="8703">
                  <c:v>88.539507690275656</c:v>
                </c:pt>
                <c:pt idx="8704">
                  <c:v>88.540423518363426</c:v>
                </c:pt>
                <c:pt idx="8705">
                  <c:v>88.540649122384863</c:v>
                </c:pt>
                <c:pt idx="8706">
                  <c:v>88.541098844212058</c:v>
                </c:pt>
                <c:pt idx="8707">
                  <c:v>88.545027060654888</c:v>
                </c:pt>
                <c:pt idx="8708">
                  <c:v>88.54556468623278</c:v>
                </c:pt>
                <c:pt idx="8709">
                  <c:v>88.545972092769247</c:v>
                </c:pt>
                <c:pt idx="8710">
                  <c:v>88.547350643241145</c:v>
                </c:pt>
                <c:pt idx="8711">
                  <c:v>88.547659286043398</c:v>
                </c:pt>
                <c:pt idx="8712">
                  <c:v>88.548019756694742</c:v>
                </c:pt>
                <c:pt idx="8713">
                  <c:v>88.54832395520539</c:v>
                </c:pt>
                <c:pt idx="8714">
                  <c:v>88.550069742760684</c:v>
                </c:pt>
                <c:pt idx="8715">
                  <c:v>88.550861214894752</c:v>
                </c:pt>
                <c:pt idx="8716">
                  <c:v>88.552793169244296</c:v>
                </c:pt>
                <c:pt idx="8717">
                  <c:v>88.553460141113163</c:v>
                </c:pt>
                <c:pt idx="8718">
                  <c:v>88.554181881418927</c:v>
                </c:pt>
                <c:pt idx="8719">
                  <c:v>88.554628601731508</c:v>
                </c:pt>
                <c:pt idx="8720">
                  <c:v>88.555038287814057</c:v>
                </c:pt>
                <c:pt idx="8721">
                  <c:v>88.555480285803341</c:v>
                </c:pt>
                <c:pt idx="8722">
                  <c:v>88.556109574898812</c:v>
                </c:pt>
                <c:pt idx="8723">
                  <c:v>88.5568584982217</c:v>
                </c:pt>
                <c:pt idx="8724">
                  <c:v>88.557550749031975</c:v>
                </c:pt>
                <c:pt idx="8725">
                  <c:v>88.557818936426045</c:v>
                </c:pt>
                <c:pt idx="8726">
                  <c:v>88.559017862070206</c:v>
                </c:pt>
                <c:pt idx="8727">
                  <c:v>88.560498636595497</c:v>
                </c:pt>
                <c:pt idx="8728">
                  <c:v>88.560740540358523</c:v>
                </c:pt>
                <c:pt idx="8729">
                  <c:v>88.560978676253512</c:v>
                </c:pt>
                <c:pt idx="8730">
                  <c:v>88.561999516956746</c:v>
                </c:pt>
                <c:pt idx="8731">
                  <c:v>88.562721817022492</c:v>
                </c:pt>
                <c:pt idx="8732">
                  <c:v>88.562750807789527</c:v>
                </c:pt>
                <c:pt idx="8733">
                  <c:v>88.563866268774049</c:v>
                </c:pt>
                <c:pt idx="8734">
                  <c:v>88.565036313826482</c:v>
                </c:pt>
                <c:pt idx="8735">
                  <c:v>88.565169130316463</c:v>
                </c:pt>
                <c:pt idx="8736">
                  <c:v>88.565258934262715</c:v>
                </c:pt>
                <c:pt idx="8737">
                  <c:v>88.565994194619719</c:v>
                </c:pt>
                <c:pt idx="8738">
                  <c:v>88.566316957678055</c:v>
                </c:pt>
                <c:pt idx="8739">
                  <c:v>88.566626065643959</c:v>
                </c:pt>
                <c:pt idx="8740">
                  <c:v>88.566760795800647</c:v>
                </c:pt>
                <c:pt idx="8741">
                  <c:v>88.56729793456762</c:v>
                </c:pt>
                <c:pt idx="8742">
                  <c:v>88.56775720437831</c:v>
                </c:pt>
                <c:pt idx="8743">
                  <c:v>88.568985445413148</c:v>
                </c:pt>
                <c:pt idx="8744">
                  <c:v>88.569000074511862</c:v>
                </c:pt>
                <c:pt idx="8745">
                  <c:v>88.569264116666716</c:v>
                </c:pt>
                <c:pt idx="8746">
                  <c:v>88.570995929856309</c:v>
                </c:pt>
                <c:pt idx="8747">
                  <c:v>88.573776379888955</c:v>
                </c:pt>
                <c:pt idx="8748">
                  <c:v>88.575174188519782</c:v>
                </c:pt>
                <c:pt idx="8749">
                  <c:v>88.576520847156161</c:v>
                </c:pt>
                <c:pt idx="8750">
                  <c:v>88.577667289166158</c:v>
                </c:pt>
                <c:pt idx="8751">
                  <c:v>88.577682447422148</c:v>
                </c:pt>
                <c:pt idx="8752">
                  <c:v>88.578499161982009</c:v>
                </c:pt>
                <c:pt idx="8753">
                  <c:v>88.579265425905461</c:v>
                </c:pt>
                <c:pt idx="8754">
                  <c:v>88.579311871543354</c:v>
                </c:pt>
                <c:pt idx="8755">
                  <c:v>88.579456750666466</c:v>
                </c:pt>
                <c:pt idx="8756">
                  <c:v>88.579509178918983</c:v>
                </c:pt>
                <c:pt idx="8757">
                  <c:v>88.580477068222507</c:v>
                </c:pt>
                <c:pt idx="8758">
                  <c:v>88.581374461333112</c:v>
                </c:pt>
                <c:pt idx="8759">
                  <c:v>88.581620855176951</c:v>
                </c:pt>
                <c:pt idx="8760">
                  <c:v>88.581680906512673</c:v>
                </c:pt>
                <c:pt idx="8761">
                  <c:v>88.582401018329932</c:v>
                </c:pt>
                <c:pt idx="8762">
                  <c:v>88.582478679028952</c:v>
                </c:pt>
                <c:pt idx="8763">
                  <c:v>88.585696376150537</c:v>
                </c:pt>
                <c:pt idx="8764">
                  <c:v>88.585993704102549</c:v>
                </c:pt>
                <c:pt idx="8765">
                  <c:v>88.587484697016592</c:v>
                </c:pt>
                <c:pt idx="8766">
                  <c:v>88.588023203237611</c:v>
                </c:pt>
                <c:pt idx="8767">
                  <c:v>88.588099129569457</c:v>
                </c:pt>
                <c:pt idx="8768">
                  <c:v>88.588236394841587</c:v>
                </c:pt>
                <c:pt idx="8769">
                  <c:v>88.59008581238497</c:v>
                </c:pt>
                <c:pt idx="8770">
                  <c:v>88.590669394892132</c:v>
                </c:pt>
                <c:pt idx="8771">
                  <c:v>88.591539290132445</c:v>
                </c:pt>
                <c:pt idx="8772">
                  <c:v>88.592888210880147</c:v>
                </c:pt>
                <c:pt idx="8773">
                  <c:v>88.593267874557853</c:v>
                </c:pt>
                <c:pt idx="8774">
                  <c:v>88.594162139081959</c:v>
                </c:pt>
                <c:pt idx="8775">
                  <c:v>88.594166497385061</c:v>
                </c:pt>
                <c:pt idx="8776">
                  <c:v>88.594482542869414</c:v>
                </c:pt>
                <c:pt idx="8777">
                  <c:v>88.594536794132466</c:v>
                </c:pt>
                <c:pt idx="8778">
                  <c:v>88.595125191886183</c:v>
                </c:pt>
                <c:pt idx="8779">
                  <c:v>88.595267433352547</c:v>
                </c:pt>
                <c:pt idx="8780">
                  <c:v>88.596732752914335</c:v>
                </c:pt>
                <c:pt idx="8781">
                  <c:v>88.597057155399497</c:v>
                </c:pt>
                <c:pt idx="8782">
                  <c:v>88.59821780708171</c:v>
                </c:pt>
                <c:pt idx="8783">
                  <c:v>88.598421205468924</c:v>
                </c:pt>
                <c:pt idx="8784">
                  <c:v>88.59846438921582</c:v>
                </c:pt>
                <c:pt idx="8785">
                  <c:v>88.600241177339839</c:v>
                </c:pt>
                <c:pt idx="8786">
                  <c:v>88.600469973353768</c:v>
                </c:pt>
                <c:pt idx="8787">
                  <c:v>88.601549786581955</c:v>
                </c:pt>
                <c:pt idx="8788">
                  <c:v>88.601712181065125</c:v>
                </c:pt>
                <c:pt idx="8789">
                  <c:v>88.602272088868773</c:v>
                </c:pt>
                <c:pt idx="8790">
                  <c:v>88.603986624367124</c:v>
                </c:pt>
                <c:pt idx="8791">
                  <c:v>88.60452449936102</c:v>
                </c:pt>
                <c:pt idx="8792">
                  <c:v>88.604952043696898</c:v>
                </c:pt>
                <c:pt idx="8793">
                  <c:v>88.607051170574323</c:v>
                </c:pt>
                <c:pt idx="8794">
                  <c:v>88.607487565334537</c:v>
                </c:pt>
                <c:pt idx="8795">
                  <c:v>88.608343018775386</c:v>
                </c:pt>
                <c:pt idx="8796">
                  <c:v>88.609304883783224</c:v>
                </c:pt>
                <c:pt idx="8797">
                  <c:v>88.609385418474702</c:v>
                </c:pt>
                <c:pt idx="8798">
                  <c:v>88.609812523122031</c:v>
                </c:pt>
                <c:pt idx="8799">
                  <c:v>88.612258811393545</c:v>
                </c:pt>
                <c:pt idx="8800">
                  <c:v>88.61325159197375</c:v>
                </c:pt>
                <c:pt idx="8801">
                  <c:v>88.613862413981565</c:v>
                </c:pt>
                <c:pt idx="8802">
                  <c:v>88.61440494336118</c:v>
                </c:pt>
                <c:pt idx="8803">
                  <c:v>88.614777802972156</c:v>
                </c:pt>
                <c:pt idx="8804">
                  <c:v>88.615206276893232</c:v>
                </c:pt>
                <c:pt idx="8805">
                  <c:v>88.615733430060132</c:v>
                </c:pt>
                <c:pt idx="8806">
                  <c:v>88.616570108589997</c:v>
                </c:pt>
                <c:pt idx="8807">
                  <c:v>88.616829715554672</c:v>
                </c:pt>
                <c:pt idx="8808">
                  <c:v>88.617604727165102</c:v>
                </c:pt>
                <c:pt idx="8809">
                  <c:v>88.618761936190737</c:v>
                </c:pt>
                <c:pt idx="8810">
                  <c:v>88.619566725084113</c:v>
                </c:pt>
                <c:pt idx="8811">
                  <c:v>88.621236179989438</c:v>
                </c:pt>
                <c:pt idx="8812">
                  <c:v>88.622004034506489</c:v>
                </c:pt>
                <c:pt idx="8813">
                  <c:v>88.62218706816553</c:v>
                </c:pt>
                <c:pt idx="8814">
                  <c:v>88.622339118206952</c:v>
                </c:pt>
                <c:pt idx="8815">
                  <c:v>88.622727364585018</c:v>
                </c:pt>
                <c:pt idx="8816">
                  <c:v>88.624272989237141</c:v>
                </c:pt>
                <c:pt idx="8817">
                  <c:v>88.624832501695153</c:v>
                </c:pt>
                <c:pt idx="8818">
                  <c:v>88.625301313627602</c:v>
                </c:pt>
                <c:pt idx="8819">
                  <c:v>88.6263785914999</c:v>
                </c:pt>
                <c:pt idx="8820">
                  <c:v>88.627133294501348</c:v>
                </c:pt>
                <c:pt idx="8821">
                  <c:v>88.62739833520088</c:v>
                </c:pt>
                <c:pt idx="8822">
                  <c:v>88.627779596952337</c:v>
                </c:pt>
                <c:pt idx="8823">
                  <c:v>88.627829700878422</c:v>
                </c:pt>
                <c:pt idx="8824">
                  <c:v>88.628554822645967</c:v>
                </c:pt>
                <c:pt idx="8825">
                  <c:v>88.628953589908036</c:v>
                </c:pt>
                <c:pt idx="8826">
                  <c:v>88.629014118969991</c:v>
                </c:pt>
                <c:pt idx="8827">
                  <c:v>88.629069476740014</c:v>
                </c:pt>
                <c:pt idx="8828">
                  <c:v>88.629972958493809</c:v>
                </c:pt>
                <c:pt idx="8829">
                  <c:v>88.630353842708431</c:v>
                </c:pt>
                <c:pt idx="8830">
                  <c:v>88.632899791062343</c:v>
                </c:pt>
                <c:pt idx="8831">
                  <c:v>88.634216604685349</c:v>
                </c:pt>
                <c:pt idx="8832">
                  <c:v>88.634315285800028</c:v>
                </c:pt>
                <c:pt idx="8833">
                  <c:v>88.634381212398679</c:v>
                </c:pt>
                <c:pt idx="8834">
                  <c:v>88.635004224418878</c:v>
                </c:pt>
                <c:pt idx="8835">
                  <c:v>88.635799407539338</c:v>
                </c:pt>
                <c:pt idx="8836">
                  <c:v>88.63612041250768</c:v>
                </c:pt>
                <c:pt idx="8837">
                  <c:v>88.636289901589691</c:v>
                </c:pt>
                <c:pt idx="8838">
                  <c:v>88.636734896233193</c:v>
                </c:pt>
                <c:pt idx="8839">
                  <c:v>88.63698121937928</c:v>
                </c:pt>
                <c:pt idx="8840">
                  <c:v>88.637152623395792</c:v>
                </c:pt>
                <c:pt idx="8841">
                  <c:v>88.637398578156777</c:v>
                </c:pt>
                <c:pt idx="8842">
                  <c:v>88.637488176676385</c:v>
                </c:pt>
                <c:pt idx="8843">
                  <c:v>88.638395997511068</c:v>
                </c:pt>
                <c:pt idx="8844">
                  <c:v>88.638679077459557</c:v>
                </c:pt>
                <c:pt idx="8845">
                  <c:v>88.638773221578333</c:v>
                </c:pt>
                <c:pt idx="8846">
                  <c:v>88.638866888520397</c:v>
                </c:pt>
                <c:pt idx="8847">
                  <c:v>88.639764080503411</c:v>
                </c:pt>
                <c:pt idx="8848">
                  <c:v>88.641112625580661</c:v>
                </c:pt>
                <c:pt idx="8849">
                  <c:v>88.641551892382637</c:v>
                </c:pt>
                <c:pt idx="8850">
                  <c:v>88.641828747938277</c:v>
                </c:pt>
                <c:pt idx="8851">
                  <c:v>88.64347583958282</c:v>
                </c:pt>
                <c:pt idx="8852">
                  <c:v>88.643556029638148</c:v>
                </c:pt>
                <c:pt idx="8853">
                  <c:v>88.644819933546543</c:v>
                </c:pt>
                <c:pt idx="8854">
                  <c:v>88.645593562297108</c:v>
                </c:pt>
                <c:pt idx="8855">
                  <c:v>88.646310523041706</c:v>
                </c:pt>
                <c:pt idx="8856">
                  <c:v>88.646437778867835</c:v>
                </c:pt>
                <c:pt idx="8857">
                  <c:v>88.647594382819875</c:v>
                </c:pt>
                <c:pt idx="8858">
                  <c:v>88.648038993053504</c:v>
                </c:pt>
                <c:pt idx="8859">
                  <c:v>88.648527173770901</c:v>
                </c:pt>
                <c:pt idx="8860">
                  <c:v>88.649355871871535</c:v>
                </c:pt>
                <c:pt idx="8861">
                  <c:v>88.649811799380373</c:v>
                </c:pt>
                <c:pt idx="8862">
                  <c:v>88.65047370131937</c:v>
                </c:pt>
                <c:pt idx="8863">
                  <c:v>88.652566332755157</c:v>
                </c:pt>
                <c:pt idx="8864">
                  <c:v>88.65325578593945</c:v>
                </c:pt>
                <c:pt idx="8865">
                  <c:v>88.653751461449332</c:v>
                </c:pt>
                <c:pt idx="8866">
                  <c:v>88.653867055732704</c:v>
                </c:pt>
                <c:pt idx="8867">
                  <c:v>88.654307072181425</c:v>
                </c:pt>
                <c:pt idx="8868">
                  <c:v>88.654546994966395</c:v>
                </c:pt>
                <c:pt idx="8869">
                  <c:v>88.655450304718954</c:v>
                </c:pt>
                <c:pt idx="8870">
                  <c:v>88.655614695014066</c:v>
                </c:pt>
                <c:pt idx="8871">
                  <c:v>88.656427792969851</c:v>
                </c:pt>
                <c:pt idx="8872">
                  <c:v>88.657119541094602</c:v>
                </c:pt>
                <c:pt idx="8873">
                  <c:v>88.657366298796106</c:v>
                </c:pt>
                <c:pt idx="8874">
                  <c:v>88.658540145557808</c:v>
                </c:pt>
                <c:pt idx="8875">
                  <c:v>88.658970327995462</c:v>
                </c:pt>
                <c:pt idx="8876">
                  <c:v>88.659079813663411</c:v>
                </c:pt>
                <c:pt idx="8877">
                  <c:v>88.659817463555257</c:v>
                </c:pt>
                <c:pt idx="8878">
                  <c:v>88.659835019869263</c:v>
                </c:pt>
                <c:pt idx="8879">
                  <c:v>88.659990885606689</c:v>
                </c:pt>
                <c:pt idx="8880">
                  <c:v>88.660618176359066</c:v>
                </c:pt>
                <c:pt idx="8881">
                  <c:v>88.660720875405929</c:v>
                </c:pt>
                <c:pt idx="8882">
                  <c:v>88.661177322777931</c:v>
                </c:pt>
                <c:pt idx="8883">
                  <c:v>88.661521865969647</c:v>
                </c:pt>
                <c:pt idx="8884">
                  <c:v>88.66189337718248</c:v>
                </c:pt>
                <c:pt idx="8885">
                  <c:v>88.661980390252168</c:v>
                </c:pt>
                <c:pt idx="8886">
                  <c:v>88.662191352098162</c:v>
                </c:pt>
                <c:pt idx="8887">
                  <c:v>88.662759687611128</c:v>
                </c:pt>
                <c:pt idx="8888">
                  <c:v>88.663587265979942</c:v>
                </c:pt>
                <c:pt idx="8889">
                  <c:v>88.664285841665404</c:v>
                </c:pt>
                <c:pt idx="8890">
                  <c:v>88.664334586568742</c:v>
                </c:pt>
                <c:pt idx="8891">
                  <c:v>88.665202367693141</c:v>
                </c:pt>
                <c:pt idx="8892">
                  <c:v>88.665566937446457</c:v>
                </c:pt>
                <c:pt idx="8893">
                  <c:v>88.666029594147176</c:v>
                </c:pt>
                <c:pt idx="8894">
                  <c:v>88.667305751733039</c:v>
                </c:pt>
                <c:pt idx="8895">
                  <c:v>88.667938329751152</c:v>
                </c:pt>
                <c:pt idx="8896">
                  <c:v>88.668657338501561</c:v>
                </c:pt>
                <c:pt idx="8897">
                  <c:v>88.668982923999508</c:v>
                </c:pt>
                <c:pt idx="8898">
                  <c:v>88.669034234964315</c:v>
                </c:pt>
                <c:pt idx="8899">
                  <c:v>88.669093988157272</c:v>
                </c:pt>
                <c:pt idx="8900">
                  <c:v>88.66912075392888</c:v>
                </c:pt>
                <c:pt idx="8901">
                  <c:v>88.669318729104148</c:v>
                </c:pt>
                <c:pt idx="8902">
                  <c:v>88.669758146712311</c:v>
                </c:pt>
                <c:pt idx="8903">
                  <c:v>88.669767768743171</c:v>
                </c:pt>
                <c:pt idx="8904">
                  <c:v>88.670037097212045</c:v>
                </c:pt>
                <c:pt idx="8905">
                  <c:v>88.671483910339774</c:v>
                </c:pt>
                <c:pt idx="8906">
                  <c:v>88.672639450933573</c:v>
                </c:pt>
                <c:pt idx="8907">
                  <c:v>88.673078400202698</c:v>
                </c:pt>
                <c:pt idx="8908">
                  <c:v>88.673358282879548</c:v>
                </c:pt>
                <c:pt idx="8909">
                  <c:v>88.674240065550919</c:v>
                </c:pt>
                <c:pt idx="8910">
                  <c:v>88.674783172428079</c:v>
                </c:pt>
                <c:pt idx="8911">
                  <c:v>88.675108815107478</c:v>
                </c:pt>
                <c:pt idx="8912">
                  <c:v>88.676220744997622</c:v>
                </c:pt>
                <c:pt idx="8913">
                  <c:v>88.676861711371316</c:v>
                </c:pt>
                <c:pt idx="8914">
                  <c:v>88.677756762563831</c:v>
                </c:pt>
                <c:pt idx="8915">
                  <c:v>88.678387369588137</c:v>
                </c:pt>
                <c:pt idx="8916">
                  <c:v>88.680173314751414</c:v>
                </c:pt>
                <c:pt idx="8917">
                  <c:v>88.680325486744621</c:v>
                </c:pt>
                <c:pt idx="8918">
                  <c:v>88.681165294864229</c:v>
                </c:pt>
                <c:pt idx="8919">
                  <c:v>88.682277435691049</c:v>
                </c:pt>
                <c:pt idx="8920">
                  <c:v>88.682331154656964</c:v>
                </c:pt>
                <c:pt idx="8921">
                  <c:v>88.68241480195563</c:v>
                </c:pt>
                <c:pt idx="8922">
                  <c:v>88.682444129025953</c:v>
                </c:pt>
                <c:pt idx="8923">
                  <c:v>88.682800517226255</c:v>
                </c:pt>
                <c:pt idx="8924">
                  <c:v>88.683132540217002</c:v>
                </c:pt>
                <c:pt idx="8925">
                  <c:v>88.683570364384977</c:v>
                </c:pt>
                <c:pt idx="8926">
                  <c:v>88.684489681841924</c:v>
                </c:pt>
                <c:pt idx="8927">
                  <c:v>88.685273019346567</c:v>
                </c:pt>
                <c:pt idx="8928">
                  <c:v>88.686699206216645</c:v>
                </c:pt>
                <c:pt idx="8929">
                  <c:v>88.688853999503536</c:v>
                </c:pt>
                <c:pt idx="8930">
                  <c:v>88.689729998302326</c:v>
                </c:pt>
                <c:pt idx="8931">
                  <c:v>88.690866636915615</c:v>
                </c:pt>
                <c:pt idx="8932">
                  <c:v>88.691215556874653</c:v>
                </c:pt>
                <c:pt idx="8933">
                  <c:v>88.691542195911268</c:v>
                </c:pt>
                <c:pt idx="8934">
                  <c:v>88.693033515502634</c:v>
                </c:pt>
                <c:pt idx="8935">
                  <c:v>88.693658176343334</c:v>
                </c:pt>
                <c:pt idx="8936">
                  <c:v>88.694261230850444</c:v>
                </c:pt>
                <c:pt idx="8937">
                  <c:v>88.695152559169927</c:v>
                </c:pt>
                <c:pt idx="8938">
                  <c:v>88.695858190960308</c:v>
                </c:pt>
                <c:pt idx="8939">
                  <c:v>88.696775934058621</c:v>
                </c:pt>
                <c:pt idx="8940">
                  <c:v>88.697467671581904</c:v>
                </c:pt>
                <c:pt idx="8941">
                  <c:v>88.698182935884489</c:v>
                </c:pt>
                <c:pt idx="8942">
                  <c:v>88.699134657994122</c:v>
                </c:pt>
                <c:pt idx="8943">
                  <c:v>88.700552706838224</c:v>
                </c:pt>
                <c:pt idx="8944">
                  <c:v>88.70089378331636</c:v>
                </c:pt>
                <c:pt idx="8945">
                  <c:v>88.701201892386109</c:v>
                </c:pt>
                <c:pt idx="8946">
                  <c:v>88.701753139198331</c:v>
                </c:pt>
                <c:pt idx="8947">
                  <c:v>88.702232408783473</c:v>
                </c:pt>
                <c:pt idx="8948">
                  <c:v>88.702832031458954</c:v>
                </c:pt>
                <c:pt idx="8949">
                  <c:v>88.703673007635558</c:v>
                </c:pt>
                <c:pt idx="8950">
                  <c:v>88.703701255233852</c:v>
                </c:pt>
                <c:pt idx="8951">
                  <c:v>88.704396851227145</c:v>
                </c:pt>
                <c:pt idx="8952">
                  <c:v>88.704575066007266</c:v>
                </c:pt>
                <c:pt idx="8953">
                  <c:v>88.705403126905551</c:v>
                </c:pt>
                <c:pt idx="8954">
                  <c:v>88.705444267658365</c:v>
                </c:pt>
                <c:pt idx="8955">
                  <c:v>88.706680561480312</c:v>
                </c:pt>
                <c:pt idx="8956">
                  <c:v>88.706944669073863</c:v>
                </c:pt>
                <c:pt idx="8957">
                  <c:v>88.707417967419929</c:v>
                </c:pt>
                <c:pt idx="8958">
                  <c:v>88.707459399733651</c:v>
                </c:pt>
                <c:pt idx="8959">
                  <c:v>88.70912372093359</c:v>
                </c:pt>
                <c:pt idx="8960">
                  <c:v>88.709454994450823</c:v>
                </c:pt>
                <c:pt idx="8961">
                  <c:v>88.709811930627183</c:v>
                </c:pt>
                <c:pt idx="8962">
                  <c:v>88.709880204118065</c:v>
                </c:pt>
                <c:pt idx="8963">
                  <c:v>88.710353323060843</c:v>
                </c:pt>
                <c:pt idx="8964">
                  <c:v>88.710650770788135</c:v>
                </c:pt>
                <c:pt idx="8965">
                  <c:v>88.711264652545154</c:v>
                </c:pt>
                <c:pt idx="8966">
                  <c:v>88.711264687407393</c:v>
                </c:pt>
                <c:pt idx="8967">
                  <c:v>88.711470730493389</c:v>
                </c:pt>
                <c:pt idx="8968">
                  <c:v>88.712385057233675</c:v>
                </c:pt>
                <c:pt idx="8969">
                  <c:v>88.714170936150197</c:v>
                </c:pt>
                <c:pt idx="8970">
                  <c:v>88.714248251362903</c:v>
                </c:pt>
                <c:pt idx="8971">
                  <c:v>88.714308201118186</c:v>
                </c:pt>
                <c:pt idx="8972">
                  <c:v>88.714421760838562</c:v>
                </c:pt>
                <c:pt idx="8973">
                  <c:v>88.714525863518446</c:v>
                </c:pt>
                <c:pt idx="8974">
                  <c:v>88.714533788037912</c:v>
                </c:pt>
                <c:pt idx="8975">
                  <c:v>88.715204086680501</c:v>
                </c:pt>
                <c:pt idx="8976">
                  <c:v>88.715850359791531</c:v>
                </c:pt>
                <c:pt idx="8977">
                  <c:v>88.716113777925528</c:v>
                </c:pt>
                <c:pt idx="8978">
                  <c:v>88.716230738374946</c:v>
                </c:pt>
                <c:pt idx="8979">
                  <c:v>88.716730505046343</c:v>
                </c:pt>
                <c:pt idx="8980">
                  <c:v>88.717958387991445</c:v>
                </c:pt>
                <c:pt idx="8981">
                  <c:v>88.718703362955878</c:v>
                </c:pt>
                <c:pt idx="8982">
                  <c:v>88.718754328604334</c:v>
                </c:pt>
                <c:pt idx="8983">
                  <c:v>88.720176416119827</c:v>
                </c:pt>
                <c:pt idx="8984">
                  <c:v>88.721007119200195</c:v>
                </c:pt>
                <c:pt idx="8985">
                  <c:v>88.72295922705014</c:v>
                </c:pt>
                <c:pt idx="8986">
                  <c:v>88.723165083032214</c:v>
                </c:pt>
                <c:pt idx="8987">
                  <c:v>88.723261560148572</c:v>
                </c:pt>
                <c:pt idx="8988">
                  <c:v>88.723497478440521</c:v>
                </c:pt>
                <c:pt idx="8989">
                  <c:v>88.724027058649881</c:v>
                </c:pt>
                <c:pt idx="8990">
                  <c:v>88.724352108361302</c:v>
                </c:pt>
                <c:pt idx="8991">
                  <c:v>88.726427280518891</c:v>
                </c:pt>
                <c:pt idx="8992">
                  <c:v>88.726980145958237</c:v>
                </c:pt>
                <c:pt idx="8993">
                  <c:v>88.727251007280756</c:v>
                </c:pt>
                <c:pt idx="8994">
                  <c:v>88.728041385390526</c:v>
                </c:pt>
                <c:pt idx="8995">
                  <c:v>88.728202330069394</c:v>
                </c:pt>
                <c:pt idx="8996">
                  <c:v>88.729179100768079</c:v>
                </c:pt>
                <c:pt idx="8997">
                  <c:v>88.729339197758293</c:v>
                </c:pt>
                <c:pt idx="8998">
                  <c:v>88.729350928255528</c:v>
                </c:pt>
                <c:pt idx="8999">
                  <c:v>88.729688422578917</c:v>
                </c:pt>
                <c:pt idx="9000">
                  <c:v>88.729975916602243</c:v>
                </c:pt>
                <c:pt idx="9001">
                  <c:v>88.730336772217498</c:v>
                </c:pt>
                <c:pt idx="9002">
                  <c:v>88.731001152805646</c:v>
                </c:pt>
                <c:pt idx="9003">
                  <c:v>88.731036650388091</c:v>
                </c:pt>
                <c:pt idx="9004">
                  <c:v>88.731198357951044</c:v>
                </c:pt>
                <c:pt idx="9005">
                  <c:v>88.731395617341022</c:v>
                </c:pt>
                <c:pt idx="9006">
                  <c:v>88.731556514981122</c:v>
                </c:pt>
                <c:pt idx="9007">
                  <c:v>88.731959555439772</c:v>
                </c:pt>
                <c:pt idx="9008">
                  <c:v>88.732586498079584</c:v>
                </c:pt>
                <c:pt idx="9009">
                  <c:v>88.73359334122361</c:v>
                </c:pt>
                <c:pt idx="9010">
                  <c:v>88.734691311743063</c:v>
                </c:pt>
                <c:pt idx="9011">
                  <c:v>88.73499922248979</c:v>
                </c:pt>
                <c:pt idx="9012">
                  <c:v>88.735170072083207</c:v>
                </c:pt>
                <c:pt idx="9013">
                  <c:v>88.735447800780122</c:v>
                </c:pt>
                <c:pt idx="9014">
                  <c:v>88.736036579393172</c:v>
                </c:pt>
                <c:pt idx="9015">
                  <c:v>88.736350696797288</c:v>
                </c:pt>
                <c:pt idx="9016">
                  <c:v>88.73683515780148</c:v>
                </c:pt>
                <c:pt idx="9017">
                  <c:v>88.737950178425791</c:v>
                </c:pt>
                <c:pt idx="9018">
                  <c:v>88.738038641837704</c:v>
                </c:pt>
                <c:pt idx="9019">
                  <c:v>88.739407116079377</c:v>
                </c:pt>
                <c:pt idx="9020">
                  <c:v>88.739683091883123</c:v>
                </c:pt>
                <c:pt idx="9021">
                  <c:v>88.739737707409517</c:v>
                </c:pt>
                <c:pt idx="9022">
                  <c:v>88.740416564821871</c:v>
                </c:pt>
                <c:pt idx="9023">
                  <c:v>88.740453978325121</c:v>
                </c:pt>
                <c:pt idx="9024">
                  <c:v>88.740809382163775</c:v>
                </c:pt>
                <c:pt idx="9025">
                  <c:v>88.741260958434879</c:v>
                </c:pt>
                <c:pt idx="9026">
                  <c:v>88.741703326483616</c:v>
                </c:pt>
                <c:pt idx="9027">
                  <c:v>88.742149841511107</c:v>
                </c:pt>
                <c:pt idx="9028">
                  <c:v>88.74349830845965</c:v>
                </c:pt>
                <c:pt idx="9029">
                  <c:v>88.74354405670978</c:v>
                </c:pt>
                <c:pt idx="9030">
                  <c:v>88.743683312616227</c:v>
                </c:pt>
                <c:pt idx="9031">
                  <c:v>88.744296141223487</c:v>
                </c:pt>
                <c:pt idx="9032">
                  <c:v>88.744649950551363</c:v>
                </c:pt>
                <c:pt idx="9033">
                  <c:v>88.744862624280017</c:v>
                </c:pt>
                <c:pt idx="9034">
                  <c:v>88.7454334221473</c:v>
                </c:pt>
                <c:pt idx="9035">
                  <c:v>88.74555406249371</c:v>
                </c:pt>
                <c:pt idx="9036">
                  <c:v>88.745565091068755</c:v>
                </c:pt>
                <c:pt idx="9037">
                  <c:v>88.746181191581513</c:v>
                </c:pt>
                <c:pt idx="9038">
                  <c:v>88.746765281296163</c:v>
                </c:pt>
                <c:pt idx="9039">
                  <c:v>88.746778058223455</c:v>
                </c:pt>
                <c:pt idx="9040">
                  <c:v>88.746988091610007</c:v>
                </c:pt>
                <c:pt idx="9041">
                  <c:v>88.747067690498426</c:v>
                </c:pt>
                <c:pt idx="9042">
                  <c:v>88.747170481240673</c:v>
                </c:pt>
                <c:pt idx="9043">
                  <c:v>88.747240761924559</c:v>
                </c:pt>
                <c:pt idx="9044">
                  <c:v>88.749277840273578</c:v>
                </c:pt>
                <c:pt idx="9045">
                  <c:v>88.749656597597209</c:v>
                </c:pt>
                <c:pt idx="9046">
                  <c:v>88.750720453665537</c:v>
                </c:pt>
                <c:pt idx="9047">
                  <c:v>88.75117695600035</c:v>
                </c:pt>
                <c:pt idx="9048">
                  <c:v>88.753955782333634</c:v>
                </c:pt>
                <c:pt idx="9049">
                  <c:v>88.754195473361577</c:v>
                </c:pt>
                <c:pt idx="9050">
                  <c:v>88.754295422020675</c:v>
                </c:pt>
                <c:pt idx="9051">
                  <c:v>88.754325816881476</c:v>
                </c:pt>
                <c:pt idx="9052">
                  <c:v>88.754972034236403</c:v>
                </c:pt>
                <c:pt idx="9053">
                  <c:v>88.755712018854751</c:v>
                </c:pt>
                <c:pt idx="9054">
                  <c:v>88.756040478169922</c:v>
                </c:pt>
                <c:pt idx="9055">
                  <c:v>88.756142117901632</c:v>
                </c:pt>
                <c:pt idx="9056">
                  <c:v>88.756197920299272</c:v>
                </c:pt>
                <c:pt idx="9057">
                  <c:v>88.756552614872732</c:v>
                </c:pt>
                <c:pt idx="9058">
                  <c:v>88.757207040334308</c:v>
                </c:pt>
                <c:pt idx="9059">
                  <c:v>88.757686041011809</c:v>
                </c:pt>
                <c:pt idx="9060">
                  <c:v>88.757860902142781</c:v>
                </c:pt>
                <c:pt idx="9061">
                  <c:v>88.758572156990226</c:v>
                </c:pt>
                <c:pt idx="9062">
                  <c:v>88.759131182331259</c:v>
                </c:pt>
                <c:pt idx="9063">
                  <c:v>88.759491941112699</c:v>
                </c:pt>
                <c:pt idx="9064">
                  <c:v>88.760146212613279</c:v>
                </c:pt>
                <c:pt idx="9065">
                  <c:v>88.760419729086422</c:v>
                </c:pt>
                <c:pt idx="9066">
                  <c:v>88.760602929068398</c:v>
                </c:pt>
                <c:pt idx="9067">
                  <c:v>88.760617439584664</c:v>
                </c:pt>
                <c:pt idx="9068">
                  <c:v>88.761161075736894</c:v>
                </c:pt>
                <c:pt idx="9069">
                  <c:v>88.761573558675551</c:v>
                </c:pt>
                <c:pt idx="9070">
                  <c:v>88.76290689718256</c:v>
                </c:pt>
                <c:pt idx="9071">
                  <c:v>88.763026215169447</c:v>
                </c:pt>
                <c:pt idx="9072">
                  <c:v>88.764322804713046</c:v>
                </c:pt>
                <c:pt idx="9073">
                  <c:v>88.764331773171136</c:v>
                </c:pt>
                <c:pt idx="9074">
                  <c:v>88.764373939700164</c:v>
                </c:pt>
                <c:pt idx="9075">
                  <c:v>88.76444445189432</c:v>
                </c:pt>
                <c:pt idx="9076">
                  <c:v>88.764997026486114</c:v>
                </c:pt>
                <c:pt idx="9077">
                  <c:v>88.765269973391639</c:v>
                </c:pt>
                <c:pt idx="9078">
                  <c:v>88.765690130199303</c:v>
                </c:pt>
                <c:pt idx="9079">
                  <c:v>88.765741330663275</c:v>
                </c:pt>
                <c:pt idx="9080">
                  <c:v>88.766264990829541</c:v>
                </c:pt>
                <c:pt idx="9081">
                  <c:v>88.766303000071716</c:v>
                </c:pt>
                <c:pt idx="9082">
                  <c:v>88.767785489123597</c:v>
                </c:pt>
                <c:pt idx="9083">
                  <c:v>88.767953912870297</c:v>
                </c:pt>
                <c:pt idx="9084">
                  <c:v>88.768533304789344</c:v>
                </c:pt>
                <c:pt idx="9085">
                  <c:v>88.768735771505519</c:v>
                </c:pt>
                <c:pt idx="9086">
                  <c:v>88.769075379093906</c:v>
                </c:pt>
                <c:pt idx="9087">
                  <c:v>88.769257351241905</c:v>
                </c:pt>
                <c:pt idx="9088">
                  <c:v>88.769592832926932</c:v>
                </c:pt>
                <c:pt idx="9089">
                  <c:v>88.769893236856575</c:v>
                </c:pt>
                <c:pt idx="9090">
                  <c:v>88.769977000134276</c:v>
                </c:pt>
                <c:pt idx="9091">
                  <c:v>88.770434931631087</c:v>
                </c:pt>
                <c:pt idx="9092">
                  <c:v>88.771051539155422</c:v>
                </c:pt>
                <c:pt idx="9093">
                  <c:v>88.771987724557334</c:v>
                </c:pt>
                <c:pt idx="9094">
                  <c:v>88.772308585914658</c:v>
                </c:pt>
                <c:pt idx="9095">
                  <c:v>88.772742455524593</c:v>
                </c:pt>
                <c:pt idx="9096">
                  <c:v>88.772792410507321</c:v>
                </c:pt>
                <c:pt idx="9097">
                  <c:v>88.772889125664051</c:v>
                </c:pt>
                <c:pt idx="9098">
                  <c:v>88.773002371497995</c:v>
                </c:pt>
                <c:pt idx="9099">
                  <c:v>88.773706714020491</c:v>
                </c:pt>
                <c:pt idx="9100">
                  <c:v>88.774530049833004</c:v>
                </c:pt>
                <c:pt idx="9101">
                  <c:v>88.775189715515339</c:v>
                </c:pt>
                <c:pt idx="9102">
                  <c:v>88.777359721741476</c:v>
                </c:pt>
                <c:pt idx="9103">
                  <c:v>88.778404537266425</c:v>
                </c:pt>
                <c:pt idx="9104">
                  <c:v>88.778577778199036</c:v>
                </c:pt>
                <c:pt idx="9105">
                  <c:v>88.778692716284425</c:v>
                </c:pt>
                <c:pt idx="9106">
                  <c:v>88.778896186640551</c:v>
                </c:pt>
                <c:pt idx="9107">
                  <c:v>88.780738122152414</c:v>
                </c:pt>
                <c:pt idx="9108">
                  <c:v>88.781599247033483</c:v>
                </c:pt>
                <c:pt idx="9109">
                  <c:v>88.781663391097979</c:v>
                </c:pt>
                <c:pt idx="9110">
                  <c:v>88.782491751911465</c:v>
                </c:pt>
                <c:pt idx="9111">
                  <c:v>88.783457979258571</c:v>
                </c:pt>
                <c:pt idx="9112">
                  <c:v>88.784008811807482</c:v>
                </c:pt>
                <c:pt idx="9113">
                  <c:v>88.784176567931738</c:v>
                </c:pt>
                <c:pt idx="9114">
                  <c:v>88.785599694760592</c:v>
                </c:pt>
                <c:pt idx="9115">
                  <c:v>88.786616648078137</c:v>
                </c:pt>
                <c:pt idx="9116">
                  <c:v>88.787043775712135</c:v>
                </c:pt>
                <c:pt idx="9117">
                  <c:v>88.787074453140676</c:v>
                </c:pt>
                <c:pt idx="9118">
                  <c:v>88.7872075110118</c:v>
                </c:pt>
                <c:pt idx="9119">
                  <c:v>88.787522651373109</c:v>
                </c:pt>
                <c:pt idx="9120">
                  <c:v>88.787708027996018</c:v>
                </c:pt>
                <c:pt idx="9121">
                  <c:v>88.788656759809001</c:v>
                </c:pt>
                <c:pt idx="9122">
                  <c:v>88.789054309197752</c:v>
                </c:pt>
                <c:pt idx="9123">
                  <c:v>88.789404160598053</c:v>
                </c:pt>
                <c:pt idx="9124">
                  <c:v>88.789552040168019</c:v>
                </c:pt>
                <c:pt idx="9125">
                  <c:v>88.789601766109314</c:v>
                </c:pt>
                <c:pt idx="9126">
                  <c:v>88.789686479027935</c:v>
                </c:pt>
                <c:pt idx="9127">
                  <c:v>88.789825661320236</c:v>
                </c:pt>
                <c:pt idx="9128">
                  <c:v>88.78985334611896</c:v>
                </c:pt>
                <c:pt idx="9129">
                  <c:v>88.790298909413224</c:v>
                </c:pt>
                <c:pt idx="9130">
                  <c:v>88.791536210568282</c:v>
                </c:pt>
                <c:pt idx="9131">
                  <c:v>88.791695060955988</c:v>
                </c:pt>
                <c:pt idx="9132">
                  <c:v>88.792017707197743</c:v>
                </c:pt>
                <c:pt idx="9133">
                  <c:v>88.792139610958174</c:v>
                </c:pt>
                <c:pt idx="9134">
                  <c:v>88.792165853323297</c:v>
                </c:pt>
                <c:pt idx="9135">
                  <c:v>88.792360072269688</c:v>
                </c:pt>
                <c:pt idx="9136">
                  <c:v>88.792374107059572</c:v>
                </c:pt>
                <c:pt idx="9137">
                  <c:v>88.792504821046123</c:v>
                </c:pt>
                <c:pt idx="9138">
                  <c:v>88.793035374163082</c:v>
                </c:pt>
                <c:pt idx="9139">
                  <c:v>88.794507333105386</c:v>
                </c:pt>
                <c:pt idx="9140">
                  <c:v>88.795134743177044</c:v>
                </c:pt>
                <c:pt idx="9141">
                  <c:v>88.795492497644545</c:v>
                </c:pt>
                <c:pt idx="9142">
                  <c:v>88.796501239982945</c:v>
                </c:pt>
                <c:pt idx="9143">
                  <c:v>88.796764183813053</c:v>
                </c:pt>
                <c:pt idx="9144">
                  <c:v>88.796904878575717</c:v>
                </c:pt>
                <c:pt idx="9145">
                  <c:v>88.799083032035242</c:v>
                </c:pt>
                <c:pt idx="9146">
                  <c:v>88.799157788915593</c:v>
                </c:pt>
                <c:pt idx="9147">
                  <c:v>88.801943487182243</c:v>
                </c:pt>
                <c:pt idx="9148">
                  <c:v>88.803269908284747</c:v>
                </c:pt>
                <c:pt idx="9149">
                  <c:v>88.803357286712597</c:v>
                </c:pt>
                <c:pt idx="9150">
                  <c:v>88.803406102678096</c:v>
                </c:pt>
                <c:pt idx="9151">
                  <c:v>88.80370638584003</c:v>
                </c:pt>
                <c:pt idx="9152">
                  <c:v>88.804077155873159</c:v>
                </c:pt>
                <c:pt idx="9153">
                  <c:v>88.804480914523211</c:v>
                </c:pt>
                <c:pt idx="9154">
                  <c:v>88.804806987403481</c:v>
                </c:pt>
                <c:pt idx="9155">
                  <c:v>88.805678809391793</c:v>
                </c:pt>
                <c:pt idx="9156">
                  <c:v>88.805745914858505</c:v>
                </c:pt>
                <c:pt idx="9157">
                  <c:v>88.805807265358311</c:v>
                </c:pt>
                <c:pt idx="9158">
                  <c:v>88.8066438107209</c:v>
                </c:pt>
                <c:pt idx="9159">
                  <c:v>88.807141030453579</c:v>
                </c:pt>
                <c:pt idx="9160">
                  <c:v>88.807533155640314</c:v>
                </c:pt>
                <c:pt idx="9161">
                  <c:v>88.807661076305493</c:v>
                </c:pt>
                <c:pt idx="9162">
                  <c:v>88.807682770850903</c:v>
                </c:pt>
                <c:pt idx="9163">
                  <c:v>88.80805022664893</c:v>
                </c:pt>
                <c:pt idx="9164">
                  <c:v>88.808504792251071</c:v>
                </c:pt>
                <c:pt idx="9165">
                  <c:v>88.808953891347329</c:v>
                </c:pt>
                <c:pt idx="9166">
                  <c:v>88.810535806575103</c:v>
                </c:pt>
                <c:pt idx="9167">
                  <c:v>88.811359633620896</c:v>
                </c:pt>
                <c:pt idx="9168">
                  <c:v>88.81200532042115</c:v>
                </c:pt>
                <c:pt idx="9169">
                  <c:v>88.812250079455524</c:v>
                </c:pt>
                <c:pt idx="9170">
                  <c:v>88.812419483184698</c:v>
                </c:pt>
                <c:pt idx="9171">
                  <c:v>88.812679551334512</c:v>
                </c:pt>
                <c:pt idx="9172">
                  <c:v>88.812794150391142</c:v>
                </c:pt>
                <c:pt idx="9173">
                  <c:v>88.813589400809278</c:v>
                </c:pt>
                <c:pt idx="9174">
                  <c:v>88.814391952840694</c:v>
                </c:pt>
                <c:pt idx="9175">
                  <c:v>88.815019301541824</c:v>
                </c:pt>
                <c:pt idx="9176">
                  <c:v>88.815097534749199</c:v>
                </c:pt>
                <c:pt idx="9177">
                  <c:v>88.815276561325163</c:v>
                </c:pt>
                <c:pt idx="9178">
                  <c:v>88.816605079025322</c:v>
                </c:pt>
                <c:pt idx="9179">
                  <c:v>88.816626029568269</c:v>
                </c:pt>
                <c:pt idx="9180">
                  <c:v>88.816808009938498</c:v>
                </c:pt>
                <c:pt idx="9181">
                  <c:v>88.816946255901925</c:v>
                </c:pt>
                <c:pt idx="9182">
                  <c:v>88.818489284540732</c:v>
                </c:pt>
                <c:pt idx="9183">
                  <c:v>88.820276731312603</c:v>
                </c:pt>
                <c:pt idx="9184">
                  <c:v>88.820911454718356</c:v>
                </c:pt>
                <c:pt idx="9185">
                  <c:v>88.821114714020013</c:v>
                </c:pt>
                <c:pt idx="9186">
                  <c:v>88.821498830332985</c:v>
                </c:pt>
                <c:pt idx="9187">
                  <c:v>88.821596848111454</c:v>
                </c:pt>
                <c:pt idx="9188">
                  <c:v>88.8216905915219</c:v>
                </c:pt>
                <c:pt idx="9189">
                  <c:v>88.822103196070969</c:v>
                </c:pt>
                <c:pt idx="9190">
                  <c:v>88.822380306039094</c:v>
                </c:pt>
                <c:pt idx="9191">
                  <c:v>88.823336075867033</c:v>
                </c:pt>
                <c:pt idx="9192">
                  <c:v>88.824144986636057</c:v>
                </c:pt>
                <c:pt idx="9193">
                  <c:v>88.824284406323528</c:v>
                </c:pt>
                <c:pt idx="9194">
                  <c:v>88.824631712582999</c:v>
                </c:pt>
                <c:pt idx="9195">
                  <c:v>88.824839879896416</c:v>
                </c:pt>
                <c:pt idx="9196">
                  <c:v>88.825019235421777</c:v>
                </c:pt>
                <c:pt idx="9197">
                  <c:v>88.82620811334921</c:v>
                </c:pt>
                <c:pt idx="9198">
                  <c:v>88.826233635787176</c:v>
                </c:pt>
                <c:pt idx="9199">
                  <c:v>88.826370754092537</c:v>
                </c:pt>
                <c:pt idx="9200">
                  <c:v>88.826637169220689</c:v>
                </c:pt>
                <c:pt idx="9201">
                  <c:v>88.826918771302772</c:v>
                </c:pt>
                <c:pt idx="9202">
                  <c:v>88.827053559779827</c:v>
                </c:pt>
                <c:pt idx="9203">
                  <c:v>88.827194004512322</c:v>
                </c:pt>
                <c:pt idx="9204">
                  <c:v>88.828598214350592</c:v>
                </c:pt>
                <c:pt idx="9205">
                  <c:v>88.828722018849604</c:v>
                </c:pt>
                <c:pt idx="9206">
                  <c:v>88.829069078786219</c:v>
                </c:pt>
                <c:pt idx="9207">
                  <c:v>88.829224789782074</c:v>
                </c:pt>
                <c:pt idx="9208">
                  <c:v>88.829749252767229</c:v>
                </c:pt>
                <c:pt idx="9209">
                  <c:v>88.829915525618816</c:v>
                </c:pt>
                <c:pt idx="9210">
                  <c:v>88.830094963850826</c:v>
                </c:pt>
                <c:pt idx="9211">
                  <c:v>88.830105915880381</c:v>
                </c:pt>
                <c:pt idx="9212">
                  <c:v>88.830160547882841</c:v>
                </c:pt>
                <c:pt idx="9213">
                  <c:v>88.830925855447262</c:v>
                </c:pt>
                <c:pt idx="9214">
                  <c:v>88.831849207124193</c:v>
                </c:pt>
                <c:pt idx="9215">
                  <c:v>88.831866290043664</c:v>
                </c:pt>
                <c:pt idx="9216">
                  <c:v>88.832003833529768</c:v>
                </c:pt>
                <c:pt idx="9217">
                  <c:v>88.832983761322083</c:v>
                </c:pt>
                <c:pt idx="9218">
                  <c:v>88.833051013495179</c:v>
                </c:pt>
                <c:pt idx="9219">
                  <c:v>88.833992139367751</c:v>
                </c:pt>
                <c:pt idx="9220">
                  <c:v>88.834166766648963</c:v>
                </c:pt>
                <c:pt idx="9221">
                  <c:v>88.834310480903326</c:v>
                </c:pt>
                <c:pt idx="9222">
                  <c:v>88.834414956208946</c:v>
                </c:pt>
                <c:pt idx="9223">
                  <c:v>88.835644169503539</c:v>
                </c:pt>
                <c:pt idx="9224">
                  <c:v>88.836267709819751</c:v>
                </c:pt>
                <c:pt idx="9225">
                  <c:v>88.838032595412898</c:v>
                </c:pt>
                <c:pt idx="9226">
                  <c:v>88.838137159438702</c:v>
                </c:pt>
                <c:pt idx="9227">
                  <c:v>88.838350732654874</c:v>
                </c:pt>
                <c:pt idx="9228">
                  <c:v>88.839043170316259</c:v>
                </c:pt>
                <c:pt idx="9229">
                  <c:v>88.839296515596274</c:v>
                </c:pt>
                <c:pt idx="9230">
                  <c:v>88.839393375364395</c:v>
                </c:pt>
                <c:pt idx="9231">
                  <c:v>88.84009606437111</c:v>
                </c:pt>
                <c:pt idx="9232">
                  <c:v>88.841598662889737</c:v>
                </c:pt>
                <c:pt idx="9233">
                  <c:v>88.841795243080142</c:v>
                </c:pt>
                <c:pt idx="9234">
                  <c:v>88.841885353734327</c:v>
                </c:pt>
                <c:pt idx="9235">
                  <c:v>88.841943663690145</c:v>
                </c:pt>
                <c:pt idx="9236">
                  <c:v>88.843225873664537</c:v>
                </c:pt>
                <c:pt idx="9237">
                  <c:v>88.843443683689628</c:v>
                </c:pt>
                <c:pt idx="9238">
                  <c:v>88.843661373708969</c:v>
                </c:pt>
                <c:pt idx="9239">
                  <c:v>88.843923903730811</c:v>
                </c:pt>
                <c:pt idx="9240">
                  <c:v>88.844063311693091</c:v>
                </c:pt>
                <c:pt idx="9241">
                  <c:v>88.844971075561347</c:v>
                </c:pt>
                <c:pt idx="9242">
                  <c:v>88.845861435323911</c:v>
                </c:pt>
                <c:pt idx="9243">
                  <c:v>88.84602488241066</c:v>
                </c:pt>
                <c:pt idx="9244">
                  <c:v>88.846292192707281</c:v>
                </c:pt>
                <c:pt idx="9245">
                  <c:v>88.846403035287125</c:v>
                </c:pt>
                <c:pt idx="9246">
                  <c:v>88.846732153426714</c:v>
                </c:pt>
                <c:pt idx="9247">
                  <c:v>88.84684212819154</c:v>
                </c:pt>
                <c:pt idx="9248">
                  <c:v>88.847077936047668</c:v>
                </c:pt>
                <c:pt idx="9249">
                  <c:v>88.847672558539827</c:v>
                </c:pt>
                <c:pt idx="9250">
                  <c:v>88.849538528783626</c:v>
                </c:pt>
                <c:pt idx="9251">
                  <c:v>88.84973299170295</c:v>
                </c:pt>
                <c:pt idx="9252">
                  <c:v>88.850077454749808</c:v>
                </c:pt>
                <c:pt idx="9253">
                  <c:v>88.850122743792213</c:v>
                </c:pt>
                <c:pt idx="9254">
                  <c:v>88.850298269833047</c:v>
                </c:pt>
                <c:pt idx="9255">
                  <c:v>88.85092371693159</c:v>
                </c:pt>
                <c:pt idx="9256">
                  <c:v>88.851146758341201</c:v>
                </c:pt>
                <c:pt idx="9257">
                  <c:v>88.851299472461406</c:v>
                </c:pt>
                <c:pt idx="9258">
                  <c:v>88.85239507186175</c:v>
                </c:pt>
                <c:pt idx="9259">
                  <c:v>88.852460502043584</c:v>
                </c:pt>
                <c:pt idx="9260">
                  <c:v>88.853304546597457</c:v>
                </c:pt>
                <c:pt idx="9261">
                  <c:v>88.853769836345151</c:v>
                </c:pt>
                <c:pt idx="9262">
                  <c:v>88.854109667533123</c:v>
                </c:pt>
                <c:pt idx="9263">
                  <c:v>88.854540966061379</c:v>
                </c:pt>
                <c:pt idx="9264">
                  <c:v>88.85460637851665</c:v>
                </c:pt>
                <c:pt idx="9265">
                  <c:v>88.854730324528404</c:v>
                </c:pt>
                <c:pt idx="9266">
                  <c:v>88.854855291972854</c:v>
                </c:pt>
                <c:pt idx="9267">
                  <c:v>88.855344813225486</c:v>
                </c:pt>
                <c:pt idx="9268">
                  <c:v>88.855425272434047</c:v>
                </c:pt>
                <c:pt idx="9269">
                  <c:v>88.855537095874794</c:v>
                </c:pt>
                <c:pt idx="9270">
                  <c:v>88.855537499974417</c:v>
                </c:pt>
                <c:pt idx="9271">
                  <c:v>88.855992212258528</c:v>
                </c:pt>
                <c:pt idx="9272">
                  <c:v>88.85611078836024</c:v>
                </c:pt>
                <c:pt idx="9273">
                  <c:v>88.856180682525064</c:v>
                </c:pt>
                <c:pt idx="9274">
                  <c:v>88.856678267590894</c:v>
                </c:pt>
                <c:pt idx="9275">
                  <c:v>88.85739781593405</c:v>
                </c:pt>
                <c:pt idx="9276">
                  <c:v>88.857534834831739</c:v>
                </c:pt>
                <c:pt idx="9277">
                  <c:v>88.857612165833828</c:v>
                </c:pt>
                <c:pt idx="9278">
                  <c:v>88.858536035533376</c:v>
                </c:pt>
                <c:pt idx="9279">
                  <c:v>88.858660183814052</c:v>
                </c:pt>
                <c:pt idx="9280">
                  <c:v>88.858699045547567</c:v>
                </c:pt>
                <c:pt idx="9281">
                  <c:v>88.85882640341049</c:v>
                </c:pt>
                <c:pt idx="9282">
                  <c:v>88.860343430659526</c:v>
                </c:pt>
                <c:pt idx="9283">
                  <c:v>88.860662734414973</c:v>
                </c:pt>
                <c:pt idx="9284">
                  <c:v>88.861162176346653</c:v>
                </c:pt>
                <c:pt idx="9285">
                  <c:v>88.8613595768728</c:v>
                </c:pt>
                <c:pt idx="9286">
                  <c:v>88.862085531438126</c:v>
                </c:pt>
                <c:pt idx="9287">
                  <c:v>88.862197658756983</c:v>
                </c:pt>
                <c:pt idx="9288">
                  <c:v>88.862700575374319</c:v>
                </c:pt>
                <c:pt idx="9289">
                  <c:v>88.862997422255219</c:v>
                </c:pt>
                <c:pt idx="9290">
                  <c:v>88.864337230976176</c:v>
                </c:pt>
                <c:pt idx="9291">
                  <c:v>88.865467295037831</c:v>
                </c:pt>
                <c:pt idx="9292">
                  <c:v>88.865532990576867</c:v>
                </c:pt>
                <c:pt idx="9293">
                  <c:v>88.866728012494036</c:v>
                </c:pt>
                <c:pt idx="9294">
                  <c:v>88.866871684902065</c:v>
                </c:pt>
                <c:pt idx="9295">
                  <c:v>88.867412211124801</c:v>
                </c:pt>
                <c:pt idx="9296">
                  <c:v>88.867617877985737</c:v>
                </c:pt>
                <c:pt idx="9297">
                  <c:v>88.868226483628874</c:v>
                </c:pt>
                <c:pt idx="9298">
                  <c:v>88.868602791979924</c:v>
                </c:pt>
                <c:pt idx="9299">
                  <c:v>88.868859207384418</c:v>
                </c:pt>
                <c:pt idx="9300">
                  <c:v>88.868919742263841</c:v>
                </c:pt>
                <c:pt idx="9301">
                  <c:v>88.86920118191513</c:v>
                </c:pt>
                <c:pt idx="9302">
                  <c:v>88.869574584996428</c:v>
                </c:pt>
                <c:pt idx="9303">
                  <c:v>88.870156968806512</c:v>
                </c:pt>
                <c:pt idx="9304">
                  <c:v>88.870541211447062</c:v>
                </c:pt>
                <c:pt idx="9305">
                  <c:v>88.87109942357047</c:v>
                </c:pt>
                <c:pt idx="9306">
                  <c:v>88.871486830711575</c:v>
                </c:pt>
                <c:pt idx="9307">
                  <c:v>88.872194511215454</c:v>
                </c:pt>
                <c:pt idx="9308">
                  <c:v>88.872229570073472</c:v>
                </c:pt>
                <c:pt idx="9309">
                  <c:v>88.872296290013281</c:v>
                </c:pt>
                <c:pt idx="9310">
                  <c:v>88.872309748087503</c:v>
                </c:pt>
                <c:pt idx="9311">
                  <c:v>88.872365062662425</c:v>
                </c:pt>
                <c:pt idx="9312">
                  <c:v>88.873271441243034</c:v>
                </c:pt>
                <c:pt idx="9313">
                  <c:v>88.873644748060514</c:v>
                </c:pt>
                <c:pt idx="9314">
                  <c:v>88.874326113952819</c:v>
                </c:pt>
                <c:pt idx="9315">
                  <c:v>88.874813732762064</c:v>
                </c:pt>
                <c:pt idx="9316">
                  <c:v>88.875008135161337</c:v>
                </c:pt>
                <c:pt idx="9317">
                  <c:v>88.876876799212098</c:v>
                </c:pt>
                <c:pt idx="9318">
                  <c:v>88.876943210382265</c:v>
                </c:pt>
                <c:pt idx="9319">
                  <c:v>88.876985731907766</c:v>
                </c:pt>
                <c:pt idx="9320">
                  <c:v>88.877063129557854</c:v>
                </c:pt>
                <c:pt idx="9321">
                  <c:v>88.877092355991635</c:v>
                </c:pt>
                <c:pt idx="9322">
                  <c:v>88.877443227362193</c:v>
                </c:pt>
                <c:pt idx="9323">
                  <c:v>88.877770082785801</c:v>
                </c:pt>
                <c:pt idx="9324">
                  <c:v>88.877895593579154</c:v>
                </c:pt>
                <c:pt idx="9325">
                  <c:v>88.878038517022176</c:v>
                </c:pt>
                <c:pt idx="9326">
                  <c:v>88.878686230873484</c:v>
                </c:pt>
                <c:pt idx="9327">
                  <c:v>88.878959563347905</c:v>
                </c:pt>
                <c:pt idx="9328">
                  <c:v>88.878995059052087</c:v>
                </c:pt>
                <c:pt idx="9329">
                  <c:v>88.879843055997085</c:v>
                </c:pt>
                <c:pt idx="9330">
                  <c:v>88.880342030616774</c:v>
                </c:pt>
                <c:pt idx="9331">
                  <c:v>88.88049357766613</c:v>
                </c:pt>
                <c:pt idx="9332">
                  <c:v>88.880719454467283</c:v>
                </c:pt>
                <c:pt idx="9333">
                  <c:v>88.880721335166726</c:v>
                </c:pt>
                <c:pt idx="9334">
                  <c:v>88.880878066187989</c:v>
                </c:pt>
                <c:pt idx="9335">
                  <c:v>88.880888158661577</c:v>
                </c:pt>
                <c:pt idx="9336">
                  <c:v>88.881059405419151</c:v>
                </c:pt>
                <c:pt idx="9337">
                  <c:v>88.881460029889553</c:v>
                </c:pt>
                <c:pt idx="9338">
                  <c:v>88.881666016879834</c:v>
                </c:pt>
                <c:pt idx="9339">
                  <c:v>88.881710834888224</c:v>
                </c:pt>
                <c:pt idx="9340">
                  <c:v>88.881720499404906</c:v>
                </c:pt>
                <c:pt idx="9341">
                  <c:v>88.882176215169423</c:v>
                </c:pt>
                <c:pt idx="9342">
                  <c:v>88.882319026808403</c:v>
                </c:pt>
                <c:pt idx="9343">
                  <c:v>88.882714787329988</c:v>
                </c:pt>
                <c:pt idx="9344">
                  <c:v>88.88301398038476</c:v>
                </c:pt>
                <c:pt idx="9345">
                  <c:v>88.883579304316612</c:v>
                </c:pt>
                <c:pt idx="9346">
                  <c:v>88.883786850639282</c:v>
                </c:pt>
                <c:pt idx="9347">
                  <c:v>88.884008341965057</c:v>
                </c:pt>
                <c:pt idx="9348">
                  <c:v>88.88407087561049</c:v>
                </c:pt>
                <c:pt idx="9349">
                  <c:v>88.884443206683073</c:v>
                </c:pt>
                <c:pt idx="9350">
                  <c:v>88.884563932755555</c:v>
                </c:pt>
                <c:pt idx="9351">
                  <c:v>88.88456697605281</c:v>
                </c:pt>
                <c:pt idx="9352">
                  <c:v>88.884696104404838</c:v>
                </c:pt>
                <c:pt idx="9353">
                  <c:v>88.884726630270464</c:v>
                </c:pt>
                <c:pt idx="9354">
                  <c:v>88.884900562268115</c:v>
                </c:pt>
                <c:pt idx="9355">
                  <c:v>88.885263202906629</c:v>
                </c:pt>
                <c:pt idx="9356">
                  <c:v>88.885675399181508</c:v>
                </c:pt>
                <c:pt idx="9357">
                  <c:v>88.886610492953622</c:v>
                </c:pt>
                <c:pt idx="9358">
                  <c:v>88.886777478370902</c:v>
                </c:pt>
                <c:pt idx="9359">
                  <c:v>88.886781860913729</c:v>
                </c:pt>
                <c:pt idx="9360">
                  <c:v>88.887712923757206</c:v>
                </c:pt>
                <c:pt idx="9361">
                  <c:v>88.889220714077695</c:v>
                </c:pt>
                <c:pt idx="9362">
                  <c:v>88.890139936798576</c:v>
                </c:pt>
                <c:pt idx="9363">
                  <c:v>88.890164633107261</c:v>
                </c:pt>
                <c:pt idx="9364">
                  <c:v>88.890669398621327</c:v>
                </c:pt>
                <c:pt idx="9365">
                  <c:v>88.891189447790424</c:v>
                </c:pt>
                <c:pt idx="9366">
                  <c:v>88.891308608923808</c:v>
                </c:pt>
                <c:pt idx="9367">
                  <c:v>88.891534569855153</c:v>
                </c:pt>
                <c:pt idx="9368">
                  <c:v>88.891805541113044</c:v>
                </c:pt>
                <c:pt idx="9369">
                  <c:v>88.892168687040026</c:v>
                </c:pt>
                <c:pt idx="9370">
                  <c:v>88.892664936824431</c:v>
                </c:pt>
                <c:pt idx="9371">
                  <c:v>88.893689619157414</c:v>
                </c:pt>
                <c:pt idx="9372">
                  <c:v>88.893692702964785</c:v>
                </c:pt>
                <c:pt idx="9373">
                  <c:v>88.89479737471261</c:v>
                </c:pt>
                <c:pt idx="9374">
                  <c:v>88.894946476323724</c:v>
                </c:pt>
                <c:pt idx="9375">
                  <c:v>88.895013090482038</c:v>
                </c:pt>
                <c:pt idx="9376">
                  <c:v>88.895099514704242</c:v>
                </c:pt>
                <c:pt idx="9377">
                  <c:v>88.895222577688344</c:v>
                </c:pt>
                <c:pt idx="9378">
                  <c:v>88.895346928850543</c:v>
                </c:pt>
                <c:pt idx="9379">
                  <c:v>88.895886668411478</c:v>
                </c:pt>
                <c:pt idx="9380">
                  <c:v>88.896317896437466</c:v>
                </c:pt>
                <c:pt idx="9381">
                  <c:v>88.896346134883672</c:v>
                </c:pt>
                <c:pt idx="9382">
                  <c:v>88.897218080310978</c:v>
                </c:pt>
                <c:pt idx="9383">
                  <c:v>88.898135963911571</c:v>
                </c:pt>
                <c:pt idx="9384">
                  <c:v>88.898443658328517</c:v>
                </c:pt>
                <c:pt idx="9385">
                  <c:v>88.898516671168892</c:v>
                </c:pt>
                <c:pt idx="9386">
                  <c:v>88.899132667816488</c:v>
                </c:pt>
                <c:pt idx="9387">
                  <c:v>88.899346659735329</c:v>
                </c:pt>
                <c:pt idx="9388">
                  <c:v>88.899613892627016</c:v>
                </c:pt>
                <c:pt idx="9389">
                  <c:v>88.899642506727972</c:v>
                </c:pt>
                <c:pt idx="9390">
                  <c:v>88.899727213309276</c:v>
                </c:pt>
                <c:pt idx="9391">
                  <c:v>88.900462146192751</c:v>
                </c:pt>
                <c:pt idx="9392">
                  <c:v>88.900963228115785</c:v>
                </c:pt>
                <c:pt idx="9393">
                  <c:v>88.9017880069581</c:v>
                </c:pt>
                <c:pt idx="9394">
                  <c:v>88.901805437187178</c:v>
                </c:pt>
                <c:pt idx="9395">
                  <c:v>88.902322175029724</c:v>
                </c:pt>
                <c:pt idx="9396">
                  <c:v>88.903759907778579</c:v>
                </c:pt>
                <c:pt idx="9397">
                  <c:v>88.903819288455665</c:v>
                </c:pt>
                <c:pt idx="9398">
                  <c:v>88.904115908646858</c:v>
                </c:pt>
                <c:pt idx="9399">
                  <c:v>88.904430781139382</c:v>
                </c:pt>
                <c:pt idx="9400">
                  <c:v>88.904643651485415</c:v>
                </c:pt>
                <c:pt idx="9401">
                  <c:v>88.905379538265663</c:v>
                </c:pt>
                <c:pt idx="9402">
                  <c:v>88.905407771872376</c:v>
                </c:pt>
                <c:pt idx="9403">
                  <c:v>88.905438316958623</c:v>
                </c:pt>
                <c:pt idx="9404">
                  <c:v>88.90600362192022</c:v>
                </c:pt>
                <c:pt idx="9405">
                  <c:v>88.906405316065715</c:v>
                </c:pt>
                <c:pt idx="9406">
                  <c:v>88.906643169765772</c:v>
                </c:pt>
                <c:pt idx="9407">
                  <c:v>88.906908473014511</c:v>
                </c:pt>
                <c:pt idx="9408">
                  <c:v>88.906921910491462</c:v>
                </c:pt>
                <c:pt idx="9409">
                  <c:v>88.9077728635109</c:v>
                </c:pt>
                <c:pt idx="9410">
                  <c:v>88.907970737124799</c:v>
                </c:pt>
                <c:pt idx="9411">
                  <c:v>88.908099046901668</c:v>
                </c:pt>
                <c:pt idx="9412">
                  <c:v>88.908198388264324</c:v>
                </c:pt>
                <c:pt idx="9413">
                  <c:v>88.908343655785515</c:v>
                </c:pt>
                <c:pt idx="9414">
                  <c:v>88.908542644851821</c:v>
                </c:pt>
                <c:pt idx="9415">
                  <c:v>88.908750327193474</c:v>
                </c:pt>
                <c:pt idx="9416">
                  <c:v>88.90886884294504</c:v>
                </c:pt>
                <c:pt idx="9417">
                  <c:v>88.908896061793826</c:v>
                </c:pt>
                <c:pt idx="9418">
                  <c:v>88.90909698560823</c:v>
                </c:pt>
                <c:pt idx="9419">
                  <c:v>88.909099737819702</c:v>
                </c:pt>
                <c:pt idx="9420">
                  <c:v>88.909100518821788</c:v>
                </c:pt>
                <c:pt idx="9421">
                  <c:v>88.909265810414993</c:v>
                </c:pt>
                <c:pt idx="9422">
                  <c:v>88.90937819285503</c:v>
                </c:pt>
                <c:pt idx="9423">
                  <c:v>88.909448114083318</c:v>
                </c:pt>
                <c:pt idx="9424">
                  <c:v>88.909476743107462</c:v>
                </c:pt>
                <c:pt idx="9425">
                  <c:v>88.910592517955905</c:v>
                </c:pt>
                <c:pt idx="9426">
                  <c:v>88.911468705438509</c:v>
                </c:pt>
                <c:pt idx="9427">
                  <c:v>88.91151305278386</c:v>
                </c:pt>
                <c:pt idx="9428">
                  <c:v>88.911679513392187</c:v>
                </c:pt>
                <c:pt idx="9429">
                  <c:v>88.911817652144833</c:v>
                </c:pt>
                <c:pt idx="9430">
                  <c:v>88.912065554352552</c:v>
                </c:pt>
                <c:pt idx="9431">
                  <c:v>88.912185351515973</c:v>
                </c:pt>
                <c:pt idx="9432">
                  <c:v>88.912425278969465</c:v>
                </c:pt>
                <c:pt idx="9433">
                  <c:v>88.912529555704651</c:v>
                </c:pt>
                <c:pt idx="9434">
                  <c:v>88.912615439488505</c:v>
                </c:pt>
                <c:pt idx="9435">
                  <c:v>88.913250197344027</c:v>
                </c:pt>
                <c:pt idx="9436">
                  <c:v>88.913343601580991</c:v>
                </c:pt>
                <c:pt idx="9437">
                  <c:v>88.913386647403513</c:v>
                </c:pt>
                <c:pt idx="9438">
                  <c:v>88.913459242455559</c:v>
                </c:pt>
                <c:pt idx="9439">
                  <c:v>88.913681162786133</c:v>
                </c:pt>
                <c:pt idx="9440">
                  <c:v>88.913799935487305</c:v>
                </c:pt>
                <c:pt idx="9441">
                  <c:v>88.914564072355304</c:v>
                </c:pt>
                <c:pt idx="9442">
                  <c:v>88.915025998259324</c:v>
                </c:pt>
                <c:pt idx="9443">
                  <c:v>88.915373323915034</c:v>
                </c:pt>
                <c:pt idx="9444">
                  <c:v>88.915563291219911</c:v>
                </c:pt>
                <c:pt idx="9445">
                  <c:v>88.916220013495149</c:v>
                </c:pt>
                <c:pt idx="9446">
                  <c:v>88.91637432699126</c:v>
                </c:pt>
                <c:pt idx="9447">
                  <c:v>88.91650321867067</c:v>
                </c:pt>
                <c:pt idx="9448">
                  <c:v>88.916621291162599</c:v>
                </c:pt>
                <c:pt idx="9449">
                  <c:v>88.916777334377286</c:v>
                </c:pt>
                <c:pt idx="9450">
                  <c:v>88.916878960110466</c:v>
                </c:pt>
                <c:pt idx="9451">
                  <c:v>88.917299230243074</c:v>
                </c:pt>
                <c:pt idx="9452">
                  <c:v>88.917396105248145</c:v>
                </c:pt>
                <c:pt idx="9453">
                  <c:v>88.917595096372239</c:v>
                </c:pt>
                <c:pt idx="9454">
                  <c:v>88.918177589094654</c:v>
                </c:pt>
                <c:pt idx="9455">
                  <c:v>88.91878811672467</c:v>
                </c:pt>
                <c:pt idx="9456">
                  <c:v>88.919268346532789</c:v>
                </c:pt>
                <c:pt idx="9457">
                  <c:v>88.919703977032967</c:v>
                </c:pt>
                <c:pt idx="9458">
                  <c:v>88.919865103764138</c:v>
                </c:pt>
                <c:pt idx="9459">
                  <c:v>88.920150429207808</c:v>
                </c:pt>
                <c:pt idx="9460">
                  <c:v>88.920180443067665</c:v>
                </c:pt>
                <c:pt idx="9461">
                  <c:v>88.920432113030742</c:v>
                </c:pt>
                <c:pt idx="9462">
                  <c:v>88.920652868237724</c:v>
                </c:pt>
                <c:pt idx="9463">
                  <c:v>88.920744831506482</c:v>
                </c:pt>
                <c:pt idx="9464">
                  <c:v>88.921005265297168</c:v>
                </c:pt>
                <c:pt idx="9465">
                  <c:v>88.921256251546737</c:v>
                </c:pt>
                <c:pt idx="9466">
                  <c:v>88.921360584557192</c:v>
                </c:pt>
                <c:pt idx="9467">
                  <c:v>88.921501433011628</c:v>
                </c:pt>
                <c:pt idx="9468">
                  <c:v>88.921704195235208</c:v>
                </c:pt>
                <c:pt idx="9469">
                  <c:v>88.921917952200474</c:v>
                </c:pt>
                <c:pt idx="9470">
                  <c:v>88.922178818725754</c:v>
                </c:pt>
                <c:pt idx="9471">
                  <c:v>88.922202490351481</c:v>
                </c:pt>
                <c:pt idx="9472">
                  <c:v>88.922242117221259</c:v>
                </c:pt>
                <c:pt idx="9473">
                  <c:v>88.922738744626798</c:v>
                </c:pt>
                <c:pt idx="9474">
                  <c:v>88.923669647827253</c:v>
                </c:pt>
                <c:pt idx="9475">
                  <c:v>88.923823898730276</c:v>
                </c:pt>
                <c:pt idx="9476">
                  <c:v>88.924588039368288</c:v>
                </c:pt>
                <c:pt idx="9477">
                  <c:v>88.924597574088182</c:v>
                </c:pt>
                <c:pt idx="9478">
                  <c:v>88.92479814117398</c:v>
                </c:pt>
                <c:pt idx="9479">
                  <c:v>88.924941724731681</c:v>
                </c:pt>
                <c:pt idx="9480">
                  <c:v>88.924995653696556</c:v>
                </c:pt>
                <c:pt idx="9481">
                  <c:v>88.925323107732225</c:v>
                </c:pt>
                <c:pt idx="9482">
                  <c:v>88.925433026558906</c:v>
                </c:pt>
                <c:pt idx="9483">
                  <c:v>88.925511771171273</c:v>
                </c:pt>
                <c:pt idx="9484">
                  <c:v>88.925600528136314</c:v>
                </c:pt>
                <c:pt idx="9485">
                  <c:v>88.925894786052154</c:v>
                </c:pt>
                <c:pt idx="9486">
                  <c:v>88.926962987211908</c:v>
                </c:pt>
                <c:pt idx="9487">
                  <c:v>88.927222883256235</c:v>
                </c:pt>
                <c:pt idx="9488">
                  <c:v>88.927425294399228</c:v>
                </c:pt>
                <c:pt idx="9489">
                  <c:v>88.927428105390746</c:v>
                </c:pt>
                <c:pt idx="9490">
                  <c:v>88.927669359220076</c:v>
                </c:pt>
                <c:pt idx="9491">
                  <c:v>88.927950283883973</c:v>
                </c:pt>
                <c:pt idx="9492">
                  <c:v>88.928883163245956</c:v>
                </c:pt>
                <c:pt idx="9493">
                  <c:v>88.929158740897648</c:v>
                </c:pt>
                <c:pt idx="9494">
                  <c:v>88.929201780753914</c:v>
                </c:pt>
                <c:pt idx="9495">
                  <c:v>88.929475607526669</c:v>
                </c:pt>
                <c:pt idx="9496">
                  <c:v>88.929837594992904</c:v>
                </c:pt>
                <c:pt idx="9497">
                  <c:v>88.930025992154754</c:v>
                </c:pt>
                <c:pt idx="9498">
                  <c:v>88.93043863496041</c:v>
                </c:pt>
                <c:pt idx="9499">
                  <c:v>88.930533472438881</c:v>
                </c:pt>
                <c:pt idx="9500">
                  <c:v>88.930899611824216</c:v>
                </c:pt>
                <c:pt idx="9501">
                  <c:v>88.931794155801001</c:v>
                </c:pt>
                <c:pt idx="9502">
                  <c:v>88.931831233202161</c:v>
                </c:pt>
                <c:pt idx="9503">
                  <c:v>88.931853477664419</c:v>
                </c:pt>
                <c:pt idx="9504">
                  <c:v>88.932114834376023</c:v>
                </c:pt>
                <c:pt idx="9505">
                  <c:v>88.932136008585772</c:v>
                </c:pt>
                <c:pt idx="9506">
                  <c:v>88.932553398467377</c:v>
                </c:pt>
                <c:pt idx="9507">
                  <c:v>88.932587519274904</c:v>
                </c:pt>
                <c:pt idx="9508">
                  <c:v>88.932716286883618</c:v>
                </c:pt>
                <c:pt idx="9509">
                  <c:v>88.932786707448656</c:v>
                </c:pt>
                <c:pt idx="9510">
                  <c:v>88.932897361784256</c:v>
                </c:pt>
                <c:pt idx="9511">
                  <c:v>88.932974497412445</c:v>
                </c:pt>
                <c:pt idx="9512">
                  <c:v>88.933732211371535</c:v>
                </c:pt>
                <c:pt idx="9513">
                  <c:v>88.934231269264103</c:v>
                </c:pt>
                <c:pt idx="9514">
                  <c:v>88.934309659459259</c:v>
                </c:pt>
                <c:pt idx="9515">
                  <c:v>88.934368793973448</c:v>
                </c:pt>
                <c:pt idx="9516">
                  <c:v>88.934950297502695</c:v>
                </c:pt>
                <c:pt idx="9517">
                  <c:v>88.935047585199783</c:v>
                </c:pt>
                <c:pt idx="9518">
                  <c:v>88.935485351299945</c:v>
                </c:pt>
                <c:pt idx="9519">
                  <c:v>88.935749233491876</c:v>
                </c:pt>
                <c:pt idx="9520">
                  <c:v>88.936300759020156</c:v>
                </c:pt>
                <c:pt idx="9521">
                  <c:v>88.936664701127228</c:v>
                </c:pt>
                <c:pt idx="9522">
                  <c:v>88.936677995412012</c:v>
                </c:pt>
                <c:pt idx="9523">
                  <c:v>88.936758941490723</c:v>
                </c:pt>
                <c:pt idx="9524">
                  <c:v>88.937110306319127</c:v>
                </c:pt>
                <c:pt idx="9525">
                  <c:v>88.937114876047602</c:v>
                </c:pt>
                <c:pt idx="9526">
                  <c:v>88.937278515506733</c:v>
                </c:pt>
                <c:pt idx="9527">
                  <c:v>88.937342909154992</c:v>
                </c:pt>
                <c:pt idx="9528">
                  <c:v>88.93812193599932</c:v>
                </c:pt>
                <c:pt idx="9529">
                  <c:v>88.938189469834938</c:v>
                </c:pt>
                <c:pt idx="9530">
                  <c:v>88.938485715850561</c:v>
                </c:pt>
                <c:pt idx="9531">
                  <c:v>88.938659080716732</c:v>
                </c:pt>
                <c:pt idx="9532">
                  <c:v>88.938696031869398</c:v>
                </c:pt>
                <c:pt idx="9533">
                  <c:v>88.938890317170532</c:v>
                </c:pt>
                <c:pt idx="9534">
                  <c:v>88.939295447020072</c:v>
                </c:pt>
                <c:pt idx="9535">
                  <c:v>88.939608755587443</c:v>
                </c:pt>
                <c:pt idx="9536">
                  <c:v>88.939705002607482</c:v>
                </c:pt>
                <c:pt idx="9537">
                  <c:v>88.939803106476916</c:v>
                </c:pt>
                <c:pt idx="9538">
                  <c:v>88.940432466430224</c:v>
                </c:pt>
                <c:pt idx="9539">
                  <c:v>88.940476453385116</c:v>
                </c:pt>
                <c:pt idx="9540">
                  <c:v>88.940920322505107</c:v>
                </c:pt>
                <c:pt idx="9541">
                  <c:v>88.941479198606217</c:v>
                </c:pt>
                <c:pt idx="9542">
                  <c:v>88.941916748568147</c:v>
                </c:pt>
                <c:pt idx="9543">
                  <c:v>88.942035715928</c:v>
                </c:pt>
                <c:pt idx="9544">
                  <c:v>88.942050433643146</c:v>
                </c:pt>
                <c:pt idx="9545">
                  <c:v>88.942494029199125</c:v>
                </c:pt>
                <c:pt idx="9546">
                  <c:v>88.942667534095875</c:v>
                </c:pt>
                <c:pt idx="9547">
                  <c:v>88.942879876277331</c:v>
                </c:pt>
                <c:pt idx="9548">
                  <c:v>88.943102397860997</c:v>
                </c:pt>
                <c:pt idx="9549">
                  <c:v>88.943698439021389</c:v>
                </c:pt>
                <c:pt idx="9550">
                  <c:v>88.943876203816615</c:v>
                </c:pt>
                <c:pt idx="9551">
                  <c:v>88.94394626317748</c:v>
                </c:pt>
                <c:pt idx="9552">
                  <c:v>88.944010765040844</c:v>
                </c:pt>
                <c:pt idx="9553">
                  <c:v>88.944840614209127</c:v>
                </c:pt>
                <c:pt idx="9554">
                  <c:v>88.944841826628291</c:v>
                </c:pt>
                <c:pt idx="9555">
                  <c:v>88.945502368150613</c:v>
                </c:pt>
                <c:pt idx="9556">
                  <c:v>88.945861127511307</c:v>
                </c:pt>
                <c:pt idx="9557">
                  <c:v>88.946629227914968</c:v>
                </c:pt>
                <c:pt idx="9558">
                  <c:v>88.946895501022567</c:v>
                </c:pt>
                <c:pt idx="9559">
                  <c:v>88.947105981952092</c:v>
                </c:pt>
                <c:pt idx="9560">
                  <c:v>88.947390688179652</c:v>
                </c:pt>
                <c:pt idx="9561">
                  <c:v>88.947740939196223</c:v>
                </c:pt>
                <c:pt idx="9562">
                  <c:v>88.94825806054034</c:v>
                </c:pt>
                <c:pt idx="9563">
                  <c:v>88.94841542744625</c:v>
                </c:pt>
                <c:pt idx="9564">
                  <c:v>88.94856961263082</c:v>
                </c:pt>
                <c:pt idx="9565">
                  <c:v>88.94869649164275</c:v>
                </c:pt>
                <c:pt idx="9566">
                  <c:v>88.949084896908857</c:v>
                </c:pt>
                <c:pt idx="9567">
                  <c:v>88.949356801443855</c:v>
                </c:pt>
                <c:pt idx="9568">
                  <c:v>88.949460532864265</c:v>
                </c:pt>
                <c:pt idx="9569">
                  <c:v>88.949971866738053</c:v>
                </c:pt>
                <c:pt idx="9570">
                  <c:v>88.950539603082547</c:v>
                </c:pt>
                <c:pt idx="9571">
                  <c:v>88.950609726869033</c:v>
                </c:pt>
                <c:pt idx="9572">
                  <c:v>88.950638715037883</c:v>
                </c:pt>
                <c:pt idx="9573">
                  <c:v>88.951292123383709</c:v>
                </c:pt>
                <c:pt idx="9574">
                  <c:v>88.951331538206603</c:v>
                </c:pt>
                <c:pt idx="9575">
                  <c:v>88.951743351747666</c:v>
                </c:pt>
                <c:pt idx="9576">
                  <c:v>88.952142022632046</c:v>
                </c:pt>
                <c:pt idx="9577">
                  <c:v>88.95242088863219</c:v>
                </c:pt>
                <c:pt idx="9578">
                  <c:v>88.952424601187843</c:v>
                </c:pt>
                <c:pt idx="9579">
                  <c:v>88.952555271066728</c:v>
                </c:pt>
                <c:pt idx="9580">
                  <c:v>88.954076988862525</c:v>
                </c:pt>
                <c:pt idx="9581">
                  <c:v>88.954083684109307</c:v>
                </c:pt>
                <c:pt idx="9582">
                  <c:v>88.954147872116195</c:v>
                </c:pt>
                <c:pt idx="9583">
                  <c:v>88.954322396256586</c:v>
                </c:pt>
                <c:pt idx="9584">
                  <c:v>88.954524465185344</c:v>
                </c:pt>
                <c:pt idx="9585">
                  <c:v>88.954577348024159</c:v>
                </c:pt>
                <c:pt idx="9586">
                  <c:v>88.954997445722697</c:v>
                </c:pt>
                <c:pt idx="9587">
                  <c:v>88.9550105424685</c:v>
                </c:pt>
                <c:pt idx="9588">
                  <c:v>88.955423541123011</c:v>
                </c:pt>
                <c:pt idx="9589">
                  <c:v>88.955644310343075</c:v>
                </c:pt>
                <c:pt idx="9590">
                  <c:v>88.955741877811761</c:v>
                </c:pt>
                <c:pt idx="9591">
                  <c:v>88.95587082533153</c:v>
                </c:pt>
                <c:pt idx="9592">
                  <c:v>88.955902490857525</c:v>
                </c:pt>
                <c:pt idx="9593">
                  <c:v>88.955937762398094</c:v>
                </c:pt>
                <c:pt idx="9594">
                  <c:v>88.956059527994199</c:v>
                </c:pt>
                <c:pt idx="9595">
                  <c:v>88.956232864665623</c:v>
                </c:pt>
                <c:pt idx="9596">
                  <c:v>88.956528246172894</c:v>
                </c:pt>
                <c:pt idx="9597">
                  <c:v>88.956702529970173</c:v>
                </c:pt>
                <c:pt idx="9598">
                  <c:v>88.956798247432488</c:v>
                </c:pt>
                <c:pt idx="9599">
                  <c:v>88.957347610838056</c:v>
                </c:pt>
                <c:pt idx="9600">
                  <c:v>88.957629090773565</c:v>
                </c:pt>
                <c:pt idx="9601">
                  <c:v>88.957995375444511</c:v>
                </c:pt>
                <c:pt idx="9602">
                  <c:v>88.958115396102755</c:v>
                </c:pt>
                <c:pt idx="9603">
                  <c:v>88.95844095589915</c:v>
                </c:pt>
                <c:pt idx="9604">
                  <c:v>88.958471513272968</c:v>
                </c:pt>
                <c:pt idx="9605">
                  <c:v>88.95852513314108</c:v>
                </c:pt>
                <c:pt idx="9606">
                  <c:v>88.958549420077432</c:v>
                </c:pt>
                <c:pt idx="9607">
                  <c:v>88.958792051597001</c:v>
                </c:pt>
                <c:pt idx="9608">
                  <c:v>88.959029854537008</c:v>
                </c:pt>
                <c:pt idx="9609">
                  <c:v>88.959064254625275</c:v>
                </c:pt>
                <c:pt idx="9610">
                  <c:v>88.959130664611763</c:v>
                </c:pt>
                <c:pt idx="9611">
                  <c:v>88.959223666809379</c:v>
                </c:pt>
                <c:pt idx="9612">
                  <c:v>88.959309933283834</c:v>
                </c:pt>
                <c:pt idx="9613">
                  <c:v>88.959683996679132</c:v>
                </c:pt>
                <c:pt idx="9614">
                  <c:v>88.959784561999257</c:v>
                </c:pt>
                <c:pt idx="9615">
                  <c:v>88.961084621762595</c:v>
                </c:pt>
                <c:pt idx="9616">
                  <c:v>88.961237094604527</c:v>
                </c:pt>
                <c:pt idx="9617">
                  <c:v>88.961289583458679</c:v>
                </c:pt>
                <c:pt idx="9618">
                  <c:v>88.961526977437885</c:v>
                </c:pt>
                <c:pt idx="9619">
                  <c:v>88.961656023089319</c:v>
                </c:pt>
                <c:pt idx="9620">
                  <c:v>88.961891692213541</c:v>
                </c:pt>
                <c:pt idx="9621">
                  <c:v>88.962563416700547</c:v>
                </c:pt>
                <c:pt idx="9622">
                  <c:v>88.962892287304783</c:v>
                </c:pt>
                <c:pt idx="9623">
                  <c:v>88.96318896892727</c:v>
                </c:pt>
                <c:pt idx="9624">
                  <c:v>88.963577891425516</c:v>
                </c:pt>
                <c:pt idx="9625">
                  <c:v>88.963855048516137</c:v>
                </c:pt>
                <c:pt idx="9626">
                  <c:v>88.963987328952825</c:v>
                </c:pt>
                <c:pt idx="9627">
                  <c:v>88.964097402508813</c:v>
                </c:pt>
                <c:pt idx="9628">
                  <c:v>88.964232648635459</c:v>
                </c:pt>
                <c:pt idx="9629">
                  <c:v>88.964535568034492</c:v>
                </c:pt>
                <c:pt idx="9630">
                  <c:v>88.964570340971861</c:v>
                </c:pt>
                <c:pt idx="9631">
                  <c:v>88.964698101740865</c:v>
                </c:pt>
                <c:pt idx="9632">
                  <c:v>88.965088484388119</c:v>
                </c:pt>
                <c:pt idx="9633">
                  <c:v>88.96560349083714</c:v>
                </c:pt>
                <c:pt idx="9634">
                  <c:v>88.965911928863818</c:v>
                </c:pt>
                <c:pt idx="9635">
                  <c:v>88.965965019500203</c:v>
                </c:pt>
                <c:pt idx="9636">
                  <c:v>88.966180468664362</c:v>
                </c:pt>
                <c:pt idx="9637">
                  <c:v>88.966244977259365</c:v>
                </c:pt>
                <c:pt idx="9638">
                  <c:v>88.966290114353427</c:v>
                </c:pt>
                <c:pt idx="9639">
                  <c:v>88.966498955094835</c:v>
                </c:pt>
                <c:pt idx="9640">
                  <c:v>88.966845310815444</c:v>
                </c:pt>
                <c:pt idx="9641">
                  <c:v>88.967867767529583</c:v>
                </c:pt>
                <c:pt idx="9642">
                  <c:v>88.968225459772071</c:v>
                </c:pt>
                <c:pt idx="9643">
                  <c:v>88.968379565856367</c:v>
                </c:pt>
                <c:pt idx="9644">
                  <c:v>88.968563632701304</c:v>
                </c:pt>
                <c:pt idx="9645">
                  <c:v>88.969155444319455</c:v>
                </c:pt>
                <c:pt idx="9646">
                  <c:v>88.969288701889809</c:v>
                </c:pt>
                <c:pt idx="9647">
                  <c:v>88.969424564410218</c:v>
                </c:pt>
                <c:pt idx="9648">
                  <c:v>88.96955379671715</c:v>
                </c:pt>
                <c:pt idx="9649">
                  <c:v>88.969584416433818</c:v>
                </c:pt>
                <c:pt idx="9650">
                  <c:v>88.969688398868499</c:v>
                </c:pt>
                <c:pt idx="9651">
                  <c:v>88.969835771854562</c:v>
                </c:pt>
                <c:pt idx="9652">
                  <c:v>88.969980952487461</c:v>
                </c:pt>
                <c:pt idx="9653">
                  <c:v>88.970206695044141</c:v>
                </c:pt>
                <c:pt idx="9654">
                  <c:v>88.970347616021797</c:v>
                </c:pt>
                <c:pt idx="9655">
                  <c:v>88.970478200744807</c:v>
                </c:pt>
                <c:pt idx="9656">
                  <c:v>88.970858701115787</c:v>
                </c:pt>
                <c:pt idx="9657">
                  <c:v>88.970901218821666</c:v>
                </c:pt>
                <c:pt idx="9658">
                  <c:v>88.970943605801835</c:v>
                </c:pt>
                <c:pt idx="9659">
                  <c:v>88.970978677808716</c:v>
                </c:pt>
                <c:pt idx="9660">
                  <c:v>88.971189255132344</c:v>
                </c:pt>
                <c:pt idx="9661">
                  <c:v>88.971232473658262</c:v>
                </c:pt>
                <c:pt idx="9662">
                  <c:v>88.97138610489138</c:v>
                </c:pt>
                <c:pt idx="9663">
                  <c:v>88.971683828760519</c:v>
                </c:pt>
                <c:pt idx="9664">
                  <c:v>88.971747529103993</c:v>
                </c:pt>
                <c:pt idx="9665">
                  <c:v>88.972319579103711</c:v>
                </c:pt>
                <c:pt idx="9666">
                  <c:v>88.972409312390255</c:v>
                </c:pt>
                <c:pt idx="9667">
                  <c:v>88.972618489118275</c:v>
                </c:pt>
                <c:pt idx="9668">
                  <c:v>88.972623130464001</c:v>
                </c:pt>
                <c:pt idx="9669">
                  <c:v>88.97275025926524</c:v>
                </c:pt>
                <c:pt idx="9670">
                  <c:v>88.972816097048536</c:v>
                </c:pt>
                <c:pt idx="9671">
                  <c:v>88.973148676890517</c:v>
                </c:pt>
                <c:pt idx="9672">
                  <c:v>88.973214377801867</c:v>
                </c:pt>
                <c:pt idx="9673">
                  <c:v>88.973251845171475</c:v>
                </c:pt>
                <c:pt idx="9674">
                  <c:v>88.973396661976693</c:v>
                </c:pt>
                <c:pt idx="9675">
                  <c:v>88.973429565138673</c:v>
                </c:pt>
                <c:pt idx="9676">
                  <c:v>88.973622144138147</c:v>
                </c:pt>
                <c:pt idx="9677">
                  <c:v>88.973709374459702</c:v>
                </c:pt>
                <c:pt idx="9678">
                  <c:v>88.973795237872608</c:v>
                </c:pt>
                <c:pt idx="9679">
                  <c:v>88.973885422890518</c:v>
                </c:pt>
                <c:pt idx="9680">
                  <c:v>88.973923172456878</c:v>
                </c:pt>
                <c:pt idx="9681">
                  <c:v>88.974096980270275</c:v>
                </c:pt>
                <c:pt idx="9682">
                  <c:v>88.974188767929235</c:v>
                </c:pt>
                <c:pt idx="9683">
                  <c:v>88.974364288973064</c:v>
                </c:pt>
                <c:pt idx="9684">
                  <c:v>88.974480916541438</c:v>
                </c:pt>
                <c:pt idx="9685">
                  <c:v>88.974761582602838</c:v>
                </c:pt>
                <c:pt idx="9686">
                  <c:v>88.975000794337845</c:v>
                </c:pt>
                <c:pt idx="9687">
                  <c:v>88.975349011614711</c:v>
                </c:pt>
                <c:pt idx="9688">
                  <c:v>88.975443574161659</c:v>
                </c:pt>
                <c:pt idx="9689">
                  <c:v>88.975456846949385</c:v>
                </c:pt>
                <c:pt idx="9690">
                  <c:v>88.975527561228702</c:v>
                </c:pt>
                <c:pt idx="9691">
                  <c:v>88.975545418850785</c:v>
                </c:pt>
                <c:pt idx="9692">
                  <c:v>88.975618229232722</c:v>
                </c:pt>
                <c:pt idx="9693">
                  <c:v>88.975694121077922</c:v>
                </c:pt>
                <c:pt idx="9694">
                  <c:v>88.975842882560542</c:v>
                </c:pt>
                <c:pt idx="9695">
                  <c:v>88.976176511285672</c:v>
                </c:pt>
                <c:pt idx="9696">
                  <c:v>88.976802477548887</c:v>
                </c:pt>
                <c:pt idx="9697">
                  <c:v>88.976998427758957</c:v>
                </c:pt>
                <c:pt idx="9698">
                  <c:v>88.97714419915404</c:v>
                </c:pt>
                <c:pt idx="9699">
                  <c:v>88.977166677282369</c:v>
                </c:pt>
                <c:pt idx="9700">
                  <c:v>88.977486543804588</c:v>
                </c:pt>
                <c:pt idx="9701">
                  <c:v>88.977516675550433</c:v>
                </c:pt>
                <c:pt idx="9702">
                  <c:v>88.977698298496975</c:v>
                </c:pt>
                <c:pt idx="9703">
                  <c:v>88.977708324030644</c:v>
                </c:pt>
                <c:pt idx="9704">
                  <c:v>88.977808965312462</c:v>
                </c:pt>
                <c:pt idx="9705">
                  <c:v>88.978170096693162</c:v>
                </c:pt>
                <c:pt idx="9706">
                  <c:v>88.978389872344863</c:v>
                </c:pt>
                <c:pt idx="9707">
                  <c:v>88.978458514263224</c:v>
                </c:pt>
                <c:pt idx="9708">
                  <c:v>88.978461982919413</c:v>
                </c:pt>
                <c:pt idx="9709">
                  <c:v>88.978560645550218</c:v>
                </c:pt>
                <c:pt idx="9710">
                  <c:v>88.978586880324386</c:v>
                </c:pt>
                <c:pt idx="9711">
                  <c:v>88.978688513431678</c:v>
                </c:pt>
                <c:pt idx="9712">
                  <c:v>88.979007887240996</c:v>
                </c:pt>
                <c:pt idx="9713">
                  <c:v>88.979080873907336</c:v>
                </c:pt>
                <c:pt idx="9714">
                  <c:v>88.979133122182034</c:v>
                </c:pt>
                <c:pt idx="9715">
                  <c:v>88.979136251125453</c:v>
                </c:pt>
                <c:pt idx="9716">
                  <c:v>88.979145708374816</c:v>
                </c:pt>
                <c:pt idx="9717">
                  <c:v>88.979267443775015</c:v>
                </c:pt>
                <c:pt idx="9718">
                  <c:v>88.979362983381634</c:v>
                </c:pt>
                <c:pt idx="9719">
                  <c:v>88.979449769825607</c:v>
                </c:pt>
                <c:pt idx="9720">
                  <c:v>88.979508718123355</c:v>
                </c:pt>
                <c:pt idx="9721">
                  <c:v>88.979632767921288</c:v>
                </c:pt>
                <c:pt idx="9722">
                  <c:v>88.979763455391378</c:v>
                </c:pt>
                <c:pt idx="9723">
                  <c:v>88.979958144030121</c:v>
                </c:pt>
                <c:pt idx="9724">
                  <c:v>88.980095083030335</c:v>
                </c:pt>
                <c:pt idx="9725">
                  <c:v>88.980149545636664</c:v>
                </c:pt>
                <c:pt idx="9726">
                  <c:v>88.980452159780384</c:v>
                </c:pt>
                <c:pt idx="9727">
                  <c:v>88.980628476894026</c:v>
                </c:pt>
                <c:pt idx="9728">
                  <c:v>88.980665007287072</c:v>
                </c:pt>
                <c:pt idx="9729">
                  <c:v>88.980702068421053</c:v>
                </c:pt>
                <c:pt idx="9730">
                  <c:v>88.980803819745489</c:v>
                </c:pt>
                <c:pt idx="9731">
                  <c:v>88.980892592825001</c:v>
                </c:pt>
                <c:pt idx="9732">
                  <c:v>88.981061501453453</c:v>
                </c:pt>
                <c:pt idx="9733">
                  <c:v>88.981172334910283</c:v>
                </c:pt>
                <c:pt idx="9734">
                  <c:v>88.981503695891547</c:v>
                </c:pt>
                <c:pt idx="9735">
                  <c:v>88.981675376137161</c:v>
                </c:pt>
                <c:pt idx="9736">
                  <c:v>88.981691412944201</c:v>
                </c:pt>
                <c:pt idx="9737">
                  <c:v>88.982019574823539</c:v>
                </c:pt>
                <c:pt idx="9738">
                  <c:v>88.982336385309523</c:v>
                </c:pt>
                <c:pt idx="9739">
                  <c:v>88.982672582507135</c:v>
                </c:pt>
                <c:pt idx="9740">
                  <c:v>88.982680349643104</c:v>
                </c:pt>
                <c:pt idx="9741">
                  <c:v>88.98275003363716</c:v>
                </c:pt>
                <c:pt idx="9742">
                  <c:v>88.982753040081235</c:v>
                </c:pt>
                <c:pt idx="9743">
                  <c:v>88.982891365043429</c:v>
                </c:pt>
                <c:pt idx="9744">
                  <c:v>88.983194934977533</c:v>
                </c:pt>
                <c:pt idx="9745">
                  <c:v>88.983326345208766</c:v>
                </c:pt>
                <c:pt idx="9746">
                  <c:v>88.983335510855952</c:v>
                </c:pt>
                <c:pt idx="9747">
                  <c:v>88.983383032243722</c:v>
                </c:pt>
                <c:pt idx="9748">
                  <c:v>88.983386234332514</c:v>
                </c:pt>
                <c:pt idx="9749">
                  <c:v>88.983423193189921</c:v>
                </c:pt>
                <c:pt idx="9750">
                  <c:v>88.983493314141413</c:v>
                </c:pt>
                <c:pt idx="9751">
                  <c:v>88.983534206641849</c:v>
                </c:pt>
                <c:pt idx="9752">
                  <c:v>88.983676195723518</c:v>
                </c:pt>
                <c:pt idx="9753">
                  <c:v>88.983850624901365</c:v>
                </c:pt>
                <c:pt idx="9754">
                  <c:v>88.984052520232879</c:v>
                </c:pt>
                <c:pt idx="9755">
                  <c:v>88.984160914520317</c:v>
                </c:pt>
                <c:pt idx="9756">
                  <c:v>88.984279388346593</c:v>
                </c:pt>
                <c:pt idx="9757">
                  <c:v>88.984332135989334</c:v>
                </c:pt>
                <c:pt idx="9758">
                  <c:v>88.98438456743034</c:v>
                </c:pt>
                <c:pt idx="9759">
                  <c:v>88.984824932413261</c:v>
                </c:pt>
                <c:pt idx="9760">
                  <c:v>88.984826280415788</c:v>
                </c:pt>
                <c:pt idx="9761">
                  <c:v>88.985291061516349</c:v>
                </c:pt>
                <c:pt idx="9762">
                  <c:v>88.985323818967643</c:v>
                </c:pt>
                <c:pt idx="9763">
                  <c:v>88.985396003906715</c:v>
                </c:pt>
                <c:pt idx="9764">
                  <c:v>88.985458138070641</c:v>
                </c:pt>
                <c:pt idx="9765">
                  <c:v>88.985629603364728</c:v>
                </c:pt>
                <c:pt idx="9766">
                  <c:v>88.985664692660862</c:v>
                </c:pt>
                <c:pt idx="9767">
                  <c:v>88.98611145678737</c:v>
                </c:pt>
                <c:pt idx="9768">
                  <c:v>88.98615982690346</c:v>
                </c:pt>
                <c:pt idx="9769">
                  <c:v>88.986188563509771</c:v>
                </c:pt>
                <c:pt idx="9770">
                  <c:v>88.98634377529882</c:v>
                </c:pt>
                <c:pt idx="9771">
                  <c:v>88.986438938893286</c:v>
                </c:pt>
                <c:pt idx="9772">
                  <c:v>88.986448948429626</c:v>
                </c:pt>
                <c:pt idx="9773">
                  <c:v>88.986454924533433</c:v>
                </c:pt>
                <c:pt idx="9774">
                  <c:v>88.986513612061174</c:v>
                </c:pt>
                <c:pt idx="9775">
                  <c:v>88.986513680053363</c:v>
                </c:pt>
                <c:pt idx="9776">
                  <c:v>88.986552522966718</c:v>
                </c:pt>
                <c:pt idx="9777">
                  <c:v>88.986608182889753</c:v>
                </c:pt>
                <c:pt idx="9778">
                  <c:v>88.986926321774334</c:v>
                </c:pt>
                <c:pt idx="9779">
                  <c:v>88.987022871508117</c:v>
                </c:pt>
                <c:pt idx="9780">
                  <c:v>88.987053799535374</c:v>
                </c:pt>
                <c:pt idx="9781">
                  <c:v>88.987278527356438</c:v>
                </c:pt>
                <c:pt idx="9782">
                  <c:v>88.987485230135093</c:v>
                </c:pt>
                <c:pt idx="9783">
                  <c:v>88.987577599191539</c:v>
                </c:pt>
                <c:pt idx="9784">
                  <c:v>88.98764680127347</c:v>
                </c:pt>
                <c:pt idx="9785">
                  <c:v>88.987847641184615</c:v>
                </c:pt>
                <c:pt idx="9786">
                  <c:v>88.987870269861801</c:v>
                </c:pt>
                <c:pt idx="9787">
                  <c:v>88.987921598794898</c:v>
                </c:pt>
                <c:pt idx="9788">
                  <c:v>88.988071079996914</c:v>
                </c:pt>
                <c:pt idx="9789">
                  <c:v>88.988108305986231</c:v>
                </c:pt>
                <c:pt idx="9790">
                  <c:v>88.988323778565956</c:v>
                </c:pt>
                <c:pt idx="9791">
                  <c:v>88.988431904788143</c:v>
                </c:pt>
                <c:pt idx="9792">
                  <c:v>88.988581949185061</c:v>
                </c:pt>
                <c:pt idx="9793">
                  <c:v>88.988807039367472</c:v>
                </c:pt>
                <c:pt idx="9794">
                  <c:v>88.988861766963254</c:v>
                </c:pt>
                <c:pt idx="9795">
                  <c:v>88.988924600955201</c:v>
                </c:pt>
                <c:pt idx="9796">
                  <c:v>88.989000684427339</c:v>
                </c:pt>
                <c:pt idx="9797">
                  <c:v>88.989050738242952</c:v>
                </c:pt>
                <c:pt idx="9798">
                  <c:v>88.989304711670385</c:v>
                </c:pt>
                <c:pt idx="9799">
                  <c:v>88.989509121542341</c:v>
                </c:pt>
                <c:pt idx="9800">
                  <c:v>88.989521115731037</c:v>
                </c:pt>
                <c:pt idx="9801">
                  <c:v>88.989602424213018</c:v>
                </c:pt>
                <c:pt idx="9802">
                  <c:v>88.989644128593199</c:v>
                </c:pt>
                <c:pt idx="9803">
                  <c:v>88.989676056262539</c:v>
                </c:pt>
                <c:pt idx="9804">
                  <c:v>88.989813919490317</c:v>
                </c:pt>
                <c:pt idx="9805">
                  <c:v>88.989822772755304</c:v>
                </c:pt>
                <c:pt idx="9806">
                  <c:v>88.989889535981476</c:v>
                </c:pt>
                <c:pt idx="9807">
                  <c:v>88.990115765134618</c:v>
                </c:pt>
                <c:pt idx="9808">
                  <c:v>88.990191055217466</c:v>
                </c:pt>
                <c:pt idx="9809">
                  <c:v>88.990415081895435</c:v>
                </c:pt>
                <c:pt idx="9810">
                  <c:v>88.99047782293519</c:v>
                </c:pt>
                <c:pt idx="9811">
                  <c:v>88.990725025955655</c:v>
                </c:pt>
                <c:pt idx="9812">
                  <c:v>88.991206691879853</c:v>
                </c:pt>
                <c:pt idx="9813">
                  <c:v>88.991468865974355</c:v>
                </c:pt>
                <c:pt idx="9814">
                  <c:v>88.99151228085536</c:v>
                </c:pt>
                <c:pt idx="9815">
                  <c:v>88.991620772297722</c:v>
                </c:pt>
                <c:pt idx="9816">
                  <c:v>88.991665965760745</c:v>
                </c:pt>
                <c:pt idx="9817">
                  <c:v>88.991923604449752</c:v>
                </c:pt>
                <c:pt idx="9818">
                  <c:v>88.991948585832617</c:v>
                </c:pt>
                <c:pt idx="9819">
                  <c:v>88.991976986639543</c:v>
                </c:pt>
                <c:pt idx="9820">
                  <c:v>88.992071998091404</c:v>
                </c:pt>
                <c:pt idx="9821">
                  <c:v>88.992163706778271</c:v>
                </c:pt>
                <c:pt idx="9822">
                  <c:v>88.992170572500541</c:v>
                </c:pt>
                <c:pt idx="9823">
                  <c:v>88.992341838043274</c:v>
                </c:pt>
                <c:pt idx="9824">
                  <c:v>88.992464358676401</c:v>
                </c:pt>
                <c:pt idx="9825">
                  <c:v>88.992500142338486</c:v>
                </c:pt>
                <c:pt idx="9826">
                  <c:v>88.99255895865565</c:v>
                </c:pt>
                <c:pt idx="9827">
                  <c:v>88.99257294664767</c:v>
                </c:pt>
                <c:pt idx="9828">
                  <c:v>88.992597557476145</c:v>
                </c:pt>
                <c:pt idx="9829">
                  <c:v>88.992656156181766</c:v>
                </c:pt>
                <c:pt idx="9830">
                  <c:v>88.992723880507384</c:v>
                </c:pt>
                <c:pt idx="9831">
                  <c:v>88.992766395786603</c:v>
                </c:pt>
                <c:pt idx="9832">
                  <c:v>88.992804074586289</c:v>
                </c:pt>
                <c:pt idx="9833">
                  <c:v>88.992961709383167</c:v>
                </c:pt>
                <c:pt idx="9834">
                  <c:v>88.993012378558859</c:v>
                </c:pt>
                <c:pt idx="9835">
                  <c:v>88.993088016329438</c:v>
                </c:pt>
                <c:pt idx="9836">
                  <c:v>88.993335894818046</c:v>
                </c:pt>
                <c:pt idx="9837">
                  <c:v>88.993479153023173</c:v>
                </c:pt>
                <c:pt idx="9838">
                  <c:v>88.993484249384778</c:v>
                </c:pt>
                <c:pt idx="9839">
                  <c:v>88.993633821098385</c:v>
                </c:pt>
                <c:pt idx="9840">
                  <c:v>88.993697318789728</c:v>
                </c:pt>
                <c:pt idx="9841">
                  <c:v>88.993713546113469</c:v>
                </c:pt>
                <c:pt idx="9842">
                  <c:v>88.993722546677489</c:v>
                </c:pt>
                <c:pt idx="9843">
                  <c:v>88.993735716712749</c:v>
                </c:pt>
                <c:pt idx="9844">
                  <c:v>88.993935049702543</c:v>
                </c:pt>
                <c:pt idx="9845">
                  <c:v>88.993954627266646</c:v>
                </c:pt>
                <c:pt idx="9846">
                  <c:v>88.993996605513715</c:v>
                </c:pt>
                <c:pt idx="9847">
                  <c:v>88.994037784591086</c:v>
                </c:pt>
                <c:pt idx="9848">
                  <c:v>88.994141561215514</c:v>
                </c:pt>
                <c:pt idx="9849">
                  <c:v>88.994210835271247</c:v>
                </c:pt>
                <c:pt idx="9850">
                  <c:v>88.994284749873955</c:v>
                </c:pt>
                <c:pt idx="9851">
                  <c:v>88.994394542726653</c:v>
                </c:pt>
                <c:pt idx="9852">
                  <c:v>88.994649597623507</c:v>
                </c:pt>
                <c:pt idx="9853">
                  <c:v>88.99485066152819</c:v>
                </c:pt>
                <c:pt idx="9854">
                  <c:v>88.995110186700757</c:v>
                </c:pt>
                <c:pt idx="9855">
                  <c:v>88.995173892416901</c:v>
                </c:pt>
                <c:pt idx="9856">
                  <c:v>88.995270656763836</c:v>
                </c:pt>
                <c:pt idx="9857">
                  <c:v>88.995483317757319</c:v>
                </c:pt>
                <c:pt idx="9858">
                  <c:v>88.995597864087131</c:v>
                </c:pt>
                <c:pt idx="9859">
                  <c:v>88.995632466104979</c:v>
                </c:pt>
                <c:pt idx="9860">
                  <c:v>88.995637968885006</c:v>
                </c:pt>
                <c:pt idx="9861">
                  <c:v>88.995674625591207</c:v>
                </c:pt>
                <c:pt idx="9862">
                  <c:v>88.995681387201842</c:v>
                </c:pt>
                <c:pt idx="9863">
                  <c:v>88.995683989564398</c:v>
                </c:pt>
                <c:pt idx="9864">
                  <c:v>88.995759070926951</c:v>
                </c:pt>
                <c:pt idx="9865">
                  <c:v>88.995794319850063</c:v>
                </c:pt>
                <c:pt idx="9866">
                  <c:v>88.995847587504983</c:v>
                </c:pt>
                <c:pt idx="9867">
                  <c:v>88.995848360565162</c:v>
                </c:pt>
                <c:pt idx="9868">
                  <c:v>88.995876141298083</c:v>
                </c:pt>
                <c:pt idx="9869">
                  <c:v>88.996058897352185</c:v>
                </c:pt>
                <c:pt idx="9870">
                  <c:v>88.996273447506027</c:v>
                </c:pt>
                <c:pt idx="9871">
                  <c:v>88.996453378544359</c:v>
                </c:pt>
                <c:pt idx="9872">
                  <c:v>88.996506649765294</c:v>
                </c:pt>
                <c:pt idx="9873">
                  <c:v>88.996537363899691</c:v>
                </c:pt>
                <c:pt idx="9874">
                  <c:v>88.996540581886677</c:v>
                </c:pt>
                <c:pt idx="9875">
                  <c:v>88.99655297319471</c:v>
                </c:pt>
                <c:pt idx="9876">
                  <c:v>88.996624681997901</c:v>
                </c:pt>
                <c:pt idx="9877">
                  <c:v>88.996773413788389</c:v>
                </c:pt>
                <c:pt idx="9878">
                  <c:v>88.996786591532825</c:v>
                </c:pt>
                <c:pt idx="9879">
                  <c:v>88.996803641421536</c:v>
                </c:pt>
                <c:pt idx="9880">
                  <c:v>88.996898805466529</c:v>
                </c:pt>
                <c:pt idx="9881">
                  <c:v>88.997076825452766</c:v>
                </c:pt>
                <c:pt idx="9882">
                  <c:v>88.997190907670102</c:v>
                </c:pt>
                <c:pt idx="9883">
                  <c:v>88.997242309352202</c:v>
                </c:pt>
                <c:pt idx="9884">
                  <c:v>88.997305762730235</c:v>
                </c:pt>
                <c:pt idx="9885">
                  <c:v>88.997406209676271</c:v>
                </c:pt>
                <c:pt idx="9886">
                  <c:v>88.997437910681754</c:v>
                </c:pt>
                <c:pt idx="9887">
                  <c:v>88.997439650266813</c:v>
                </c:pt>
                <c:pt idx="9888">
                  <c:v>88.997447294528797</c:v>
                </c:pt>
                <c:pt idx="9889">
                  <c:v>88.997576132918212</c:v>
                </c:pt>
                <c:pt idx="9890">
                  <c:v>88.99770245200358</c:v>
                </c:pt>
                <c:pt idx="9891">
                  <c:v>88.997730795042187</c:v>
                </c:pt>
                <c:pt idx="9892">
                  <c:v>88.997814796860496</c:v>
                </c:pt>
                <c:pt idx="9893">
                  <c:v>88.99790077602735</c:v>
                </c:pt>
                <c:pt idx="9894">
                  <c:v>88.997953705698066</c:v>
                </c:pt>
                <c:pt idx="9895">
                  <c:v>88.998003142954005</c:v>
                </c:pt>
                <c:pt idx="9896">
                  <c:v>88.998004609676826</c:v>
                </c:pt>
                <c:pt idx="9897">
                  <c:v>88.998074296659595</c:v>
                </c:pt>
                <c:pt idx="9898">
                  <c:v>88.99809013752315</c:v>
                </c:pt>
                <c:pt idx="9899">
                  <c:v>88.998138046249267</c:v>
                </c:pt>
                <c:pt idx="9900">
                  <c:v>88.998215629863623</c:v>
                </c:pt>
                <c:pt idx="9901">
                  <c:v>88.998253812001252</c:v>
                </c:pt>
                <c:pt idx="9902">
                  <c:v>88.998278791610431</c:v>
                </c:pt>
                <c:pt idx="9903">
                  <c:v>88.998293120704304</c:v>
                </c:pt>
                <c:pt idx="9904">
                  <c:v>88.998296361891079</c:v>
                </c:pt>
                <c:pt idx="9905">
                  <c:v>88.998297353261364</c:v>
                </c:pt>
                <c:pt idx="9906">
                  <c:v>88.998328748855201</c:v>
                </c:pt>
                <c:pt idx="9907">
                  <c:v>88.998340364027314</c:v>
                </c:pt>
                <c:pt idx="9908">
                  <c:v>88.998346578150063</c:v>
                </c:pt>
                <c:pt idx="9909">
                  <c:v>88.998412179236851</c:v>
                </c:pt>
                <c:pt idx="9910">
                  <c:v>88.998420110039376</c:v>
                </c:pt>
                <c:pt idx="9911">
                  <c:v>88.998503684103397</c:v>
                </c:pt>
                <c:pt idx="9912">
                  <c:v>88.998583758715114</c:v>
                </c:pt>
                <c:pt idx="9913">
                  <c:v>88.998703309583448</c:v>
                </c:pt>
                <c:pt idx="9914">
                  <c:v>88.998766471688953</c:v>
                </c:pt>
                <c:pt idx="9915">
                  <c:v>88.998811060237941</c:v>
                </c:pt>
                <c:pt idx="9916">
                  <c:v>88.99884118143251</c:v>
                </c:pt>
                <c:pt idx="9917">
                  <c:v>88.998874713323431</c:v>
                </c:pt>
                <c:pt idx="9918">
                  <c:v>88.998882868133975</c:v>
                </c:pt>
                <c:pt idx="9919">
                  <c:v>88.998891028271942</c:v>
                </c:pt>
                <c:pt idx="9920">
                  <c:v>88.998915512057906</c:v>
                </c:pt>
                <c:pt idx="9921">
                  <c:v>88.998938484177216</c:v>
                </c:pt>
                <c:pt idx="9922">
                  <c:v>88.998946606640303</c:v>
                </c:pt>
                <c:pt idx="9923">
                  <c:v>88.998957350471969</c:v>
                </c:pt>
                <c:pt idx="9924">
                  <c:v>88.998969431922305</c:v>
                </c:pt>
                <c:pt idx="9925">
                  <c:v>88.998993448337529</c:v>
                </c:pt>
                <c:pt idx="9926">
                  <c:v>88.999059503585428</c:v>
                </c:pt>
                <c:pt idx="9927">
                  <c:v>88.999084491837507</c:v>
                </c:pt>
                <c:pt idx="9928">
                  <c:v>88.999094111763455</c:v>
                </c:pt>
                <c:pt idx="9929">
                  <c:v>88.999114731139173</c:v>
                </c:pt>
                <c:pt idx="9930">
                  <c:v>88.999119173039759</c:v>
                </c:pt>
                <c:pt idx="9931">
                  <c:v>88.999120328228159</c:v>
                </c:pt>
                <c:pt idx="9932">
                  <c:v>88.999147479221051</c:v>
                </c:pt>
                <c:pt idx="9933">
                  <c:v>88.999183536580134</c:v>
                </c:pt>
                <c:pt idx="9934">
                  <c:v>88.999198856619415</c:v>
                </c:pt>
                <c:pt idx="9935">
                  <c:v>88.999210918544946</c:v>
                </c:pt>
                <c:pt idx="9936">
                  <c:v>88.999222521388731</c:v>
                </c:pt>
                <c:pt idx="9937">
                  <c:v>88.999232725117537</c:v>
                </c:pt>
                <c:pt idx="9938">
                  <c:v>88.999242064309527</c:v>
                </c:pt>
                <c:pt idx="9939">
                  <c:v>88.999270790851966</c:v>
                </c:pt>
                <c:pt idx="9940">
                  <c:v>88.999291858666879</c:v>
                </c:pt>
                <c:pt idx="9941">
                  <c:v>88.999339520175198</c:v>
                </c:pt>
                <c:pt idx="9942">
                  <c:v>88.999350665022618</c:v>
                </c:pt>
                <c:pt idx="9943">
                  <c:v>88.999360262299163</c:v>
                </c:pt>
                <c:pt idx="9944">
                  <c:v>88.999386219079113</c:v>
                </c:pt>
                <c:pt idx="9945">
                  <c:v>88.999395790197411</c:v>
                </c:pt>
                <c:pt idx="9946">
                  <c:v>88.999419481452975</c:v>
                </c:pt>
                <c:pt idx="9947">
                  <c:v>88.999463981572418</c:v>
                </c:pt>
                <c:pt idx="9948">
                  <c:v>88.999495163246337</c:v>
                </c:pt>
                <c:pt idx="9949">
                  <c:v>88.999496448374003</c:v>
                </c:pt>
                <c:pt idx="9950">
                  <c:v>88.999503182576291</c:v>
                </c:pt>
                <c:pt idx="9951">
                  <c:v>88.999520330587373</c:v>
                </c:pt>
                <c:pt idx="9952">
                  <c:v>88.999533367671759</c:v>
                </c:pt>
                <c:pt idx="9953">
                  <c:v>88.999571234042321</c:v>
                </c:pt>
                <c:pt idx="9954">
                  <c:v>88.999573624264556</c:v>
                </c:pt>
                <c:pt idx="9955">
                  <c:v>88.999614269182942</c:v>
                </c:pt>
                <c:pt idx="9956">
                  <c:v>88.999623813924458</c:v>
                </c:pt>
                <c:pt idx="9957">
                  <c:v>88.99962927664285</c:v>
                </c:pt>
                <c:pt idx="9958">
                  <c:v>88.999657135814985</c:v>
                </c:pt>
                <c:pt idx="9959">
                  <c:v>88.999672655882335</c:v>
                </c:pt>
                <c:pt idx="9960">
                  <c:v>88.999680647584327</c:v>
                </c:pt>
                <c:pt idx="9961">
                  <c:v>88.999684075311436</c:v>
                </c:pt>
                <c:pt idx="9962">
                  <c:v>88.999693084208843</c:v>
                </c:pt>
                <c:pt idx="9963">
                  <c:v>88.999694648798709</c:v>
                </c:pt>
                <c:pt idx="9964">
                  <c:v>88.999702736706155</c:v>
                </c:pt>
                <c:pt idx="9965">
                  <c:v>88.999726386347419</c:v>
                </c:pt>
                <c:pt idx="9966">
                  <c:v>88.999737768012992</c:v>
                </c:pt>
                <c:pt idx="9967">
                  <c:v>88.999748621877956</c:v>
                </c:pt>
                <c:pt idx="9968">
                  <c:v>88.999763451550635</c:v>
                </c:pt>
                <c:pt idx="9969">
                  <c:v>88.999766603748967</c:v>
                </c:pt>
                <c:pt idx="9970">
                  <c:v>88.999806753224092</c:v>
                </c:pt>
                <c:pt idx="9971">
                  <c:v>88.999836356309473</c:v>
                </c:pt>
                <c:pt idx="9972">
                  <c:v>88.999853350176181</c:v>
                </c:pt>
                <c:pt idx="9973">
                  <c:v>88.999866437455893</c:v>
                </c:pt>
                <c:pt idx="9974">
                  <c:v>88.999882929398893</c:v>
                </c:pt>
                <c:pt idx="9975">
                  <c:v>88.999896186215892</c:v>
                </c:pt>
                <c:pt idx="9976">
                  <c:v>88.99990042910818</c:v>
                </c:pt>
                <c:pt idx="9977">
                  <c:v>88.999905703380875</c:v>
                </c:pt>
                <c:pt idx="9978">
                  <c:v>88.999909658662574</c:v>
                </c:pt>
                <c:pt idx="9979">
                  <c:v>88.999930090190915</c:v>
                </c:pt>
                <c:pt idx="9980">
                  <c:v>88.999932135606073</c:v>
                </c:pt>
                <c:pt idx="9981">
                  <c:v>88.999943445459451</c:v>
                </c:pt>
                <c:pt idx="9982">
                  <c:v>88.999945681914724</c:v>
                </c:pt>
                <c:pt idx="9983">
                  <c:v>88.999953812933029</c:v>
                </c:pt>
                <c:pt idx="9984">
                  <c:v>88.999956560978632</c:v>
                </c:pt>
                <c:pt idx="9985">
                  <c:v>88.999968535586191</c:v>
                </c:pt>
                <c:pt idx="9986">
                  <c:v>88.999970240311654</c:v>
                </c:pt>
                <c:pt idx="9987">
                  <c:v>88.999970599411796</c:v>
                </c:pt>
                <c:pt idx="9988">
                  <c:v>88.999970634473442</c:v>
                </c:pt>
                <c:pt idx="9989">
                  <c:v>88.999978357964636</c:v>
                </c:pt>
                <c:pt idx="9990">
                  <c:v>88.999989040127332</c:v>
                </c:pt>
                <c:pt idx="9991">
                  <c:v>88.999989529964125</c:v>
                </c:pt>
                <c:pt idx="9992">
                  <c:v>88.999990008441344</c:v>
                </c:pt>
                <c:pt idx="9993">
                  <c:v>88.999990632493038</c:v>
                </c:pt>
                <c:pt idx="9994">
                  <c:v>88.999994986604364</c:v>
                </c:pt>
                <c:pt idx="9995">
                  <c:v>88.999997393469499</c:v>
                </c:pt>
                <c:pt idx="9996">
                  <c:v>88.999997574805292</c:v>
                </c:pt>
                <c:pt idx="9997">
                  <c:v>88.999998664875889</c:v>
                </c:pt>
                <c:pt idx="9998">
                  <c:v>88.999999568560355</c:v>
                </c:pt>
                <c:pt idx="9999">
                  <c:v>88.999999774129989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B6E-46F6-85B4-D1CCCD742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ARCSINE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CE58-40FD-BD2B-56BB882D5045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78.000000105569939</c:v>
                </c:pt>
                <c:pt idx="1">
                  <c:v>78.000000114792229</c:v>
                </c:pt>
                <c:pt idx="2">
                  <c:v>78.00000016701172</c:v>
                </c:pt>
                <c:pt idx="3">
                  <c:v>78.00000026339022</c:v>
                </c:pt>
                <c:pt idx="4">
                  <c:v>78.000001275865529</c:v>
                </c:pt>
                <c:pt idx="5">
                  <c:v>78.000002460212286</c:v>
                </c:pt>
                <c:pt idx="6">
                  <c:v>78.000004165801926</c:v>
                </c:pt>
                <c:pt idx="7">
                  <c:v>78.000005256788299</c:v>
                </c:pt>
                <c:pt idx="8">
                  <c:v>78.000007156989668</c:v>
                </c:pt>
                <c:pt idx="9">
                  <c:v>78.000007244647506</c:v>
                </c:pt>
                <c:pt idx="10">
                  <c:v>78.00000888550278</c:v>
                </c:pt>
                <c:pt idx="11">
                  <c:v>78.000009634443259</c:v>
                </c:pt>
                <c:pt idx="12">
                  <c:v>78.000017207913942</c:v>
                </c:pt>
                <c:pt idx="13">
                  <c:v>78.000017318561461</c:v>
                </c:pt>
                <c:pt idx="14">
                  <c:v>78.000018159753537</c:v>
                </c:pt>
                <c:pt idx="15">
                  <c:v>78.000023674265833</c:v>
                </c:pt>
                <c:pt idx="16">
                  <c:v>78.000025020339763</c:v>
                </c:pt>
                <c:pt idx="17">
                  <c:v>78.000031374764063</c:v>
                </c:pt>
                <c:pt idx="18">
                  <c:v>78.000038434306006</c:v>
                </c:pt>
                <c:pt idx="19">
                  <c:v>78.000038828769036</c:v>
                </c:pt>
                <c:pt idx="20">
                  <c:v>78.000039099126397</c:v>
                </c:pt>
                <c:pt idx="21">
                  <c:v>78.00004449531319</c:v>
                </c:pt>
                <c:pt idx="22">
                  <c:v>78.000048230601365</c:v>
                </c:pt>
                <c:pt idx="23">
                  <c:v>78.000051892617094</c:v>
                </c:pt>
                <c:pt idx="24">
                  <c:v>78.00005218016112</c:v>
                </c:pt>
                <c:pt idx="25">
                  <c:v>78.000059384272902</c:v>
                </c:pt>
                <c:pt idx="26">
                  <c:v>78.000061696921478</c:v>
                </c:pt>
                <c:pt idx="27">
                  <c:v>78.000065289806841</c:v>
                </c:pt>
                <c:pt idx="28">
                  <c:v>78.000074229544026</c:v>
                </c:pt>
                <c:pt idx="29">
                  <c:v>78.000077969644792</c:v>
                </c:pt>
                <c:pt idx="30">
                  <c:v>78.000087887768444</c:v>
                </c:pt>
                <c:pt idx="31">
                  <c:v>78.000100238769065</c:v>
                </c:pt>
                <c:pt idx="32">
                  <c:v>78.000107634887982</c:v>
                </c:pt>
                <c:pt idx="33">
                  <c:v>78.00011295194588</c:v>
                </c:pt>
                <c:pt idx="34">
                  <c:v>78.00014657481654</c:v>
                </c:pt>
                <c:pt idx="35">
                  <c:v>78.000159009320129</c:v>
                </c:pt>
                <c:pt idx="36">
                  <c:v>78.000160956596247</c:v>
                </c:pt>
                <c:pt idx="37">
                  <c:v>78.000184245956106</c:v>
                </c:pt>
                <c:pt idx="38">
                  <c:v>78.000188943978927</c:v>
                </c:pt>
                <c:pt idx="39">
                  <c:v>78.000195929034362</c:v>
                </c:pt>
                <c:pt idx="40">
                  <c:v>78.000209796709228</c:v>
                </c:pt>
                <c:pt idx="41">
                  <c:v>78.000224786585989</c:v>
                </c:pt>
                <c:pt idx="42">
                  <c:v>78.000241647435629</c:v>
                </c:pt>
                <c:pt idx="43">
                  <c:v>78.000241820064304</c:v>
                </c:pt>
                <c:pt idx="44">
                  <c:v>78.000264683219626</c:v>
                </c:pt>
                <c:pt idx="45">
                  <c:v>78.000299985239238</c:v>
                </c:pt>
                <c:pt idx="46">
                  <c:v>78.000351363556405</c:v>
                </c:pt>
                <c:pt idx="47">
                  <c:v>78.000368701965073</c:v>
                </c:pt>
                <c:pt idx="48">
                  <c:v>78.000404575503495</c:v>
                </c:pt>
                <c:pt idx="49">
                  <c:v>78.000436580813584</c:v>
                </c:pt>
                <c:pt idx="50">
                  <c:v>78.00051073840153</c:v>
                </c:pt>
                <c:pt idx="51">
                  <c:v>78.000523327658058</c:v>
                </c:pt>
                <c:pt idx="52">
                  <c:v>78.000571450888501</c:v>
                </c:pt>
                <c:pt idx="53">
                  <c:v>78.000575739937631</c:v>
                </c:pt>
                <c:pt idx="54">
                  <c:v>78.000611930719884</c:v>
                </c:pt>
                <c:pt idx="55">
                  <c:v>78.000613854078992</c:v>
                </c:pt>
                <c:pt idx="56">
                  <c:v>78.000634914291751</c:v>
                </c:pt>
                <c:pt idx="57">
                  <c:v>78.000662789948237</c:v>
                </c:pt>
                <c:pt idx="58">
                  <c:v>78.000664413370615</c:v>
                </c:pt>
                <c:pt idx="59">
                  <c:v>78.000672246455082</c:v>
                </c:pt>
                <c:pt idx="60">
                  <c:v>78.000674065144366</c:v>
                </c:pt>
                <c:pt idx="61">
                  <c:v>78.000681475607678</c:v>
                </c:pt>
                <c:pt idx="62">
                  <c:v>78.00069137537794</c:v>
                </c:pt>
                <c:pt idx="63">
                  <c:v>78.000737607378298</c:v>
                </c:pt>
                <c:pt idx="64">
                  <c:v>78.000743744919674</c:v>
                </c:pt>
                <c:pt idx="65">
                  <c:v>78.000810618332167</c:v>
                </c:pt>
                <c:pt idx="66">
                  <c:v>78.000826698193677</c:v>
                </c:pt>
                <c:pt idx="67">
                  <c:v>78.000827170764964</c:v>
                </c:pt>
                <c:pt idx="68">
                  <c:v>78.000859887097135</c:v>
                </c:pt>
                <c:pt idx="69">
                  <c:v>78.000978709491278</c:v>
                </c:pt>
                <c:pt idx="70">
                  <c:v>78.000985508331325</c:v>
                </c:pt>
                <c:pt idx="71">
                  <c:v>78.001011202925895</c:v>
                </c:pt>
                <c:pt idx="72">
                  <c:v>78.001065285603303</c:v>
                </c:pt>
                <c:pt idx="73">
                  <c:v>78.001071177866905</c:v>
                </c:pt>
                <c:pt idx="74">
                  <c:v>78.001071872997741</c:v>
                </c:pt>
                <c:pt idx="75">
                  <c:v>78.0011103036164</c:v>
                </c:pt>
                <c:pt idx="76">
                  <c:v>78.001132809491764</c:v>
                </c:pt>
                <c:pt idx="77">
                  <c:v>78.001183844585839</c:v>
                </c:pt>
                <c:pt idx="78">
                  <c:v>78.001188040682678</c:v>
                </c:pt>
                <c:pt idx="79">
                  <c:v>78.001198158067027</c:v>
                </c:pt>
                <c:pt idx="80">
                  <c:v>78.001220474574424</c:v>
                </c:pt>
                <c:pt idx="81">
                  <c:v>78.001248264580383</c:v>
                </c:pt>
                <c:pt idx="82">
                  <c:v>78.001276146158276</c:v>
                </c:pt>
                <c:pt idx="83">
                  <c:v>78.001307200003225</c:v>
                </c:pt>
                <c:pt idx="84">
                  <c:v>78.001312130728948</c:v>
                </c:pt>
                <c:pt idx="85">
                  <c:v>78.00133850321626</c:v>
                </c:pt>
                <c:pt idx="86">
                  <c:v>78.00134516704999</c:v>
                </c:pt>
                <c:pt idx="87">
                  <c:v>78.001387811245948</c:v>
                </c:pt>
                <c:pt idx="88">
                  <c:v>78.001400714841438</c:v>
                </c:pt>
                <c:pt idx="89">
                  <c:v>78.001403945421799</c:v>
                </c:pt>
                <c:pt idx="90">
                  <c:v>78.001433161855999</c:v>
                </c:pt>
                <c:pt idx="91">
                  <c:v>78.001448086082718</c:v>
                </c:pt>
                <c:pt idx="92">
                  <c:v>78.001487109048128</c:v>
                </c:pt>
                <c:pt idx="93">
                  <c:v>78.001585110467531</c:v>
                </c:pt>
                <c:pt idx="94">
                  <c:v>78.001704816027384</c:v>
                </c:pt>
                <c:pt idx="95">
                  <c:v>78.001755206437466</c:v>
                </c:pt>
                <c:pt idx="96">
                  <c:v>78.001787608366996</c:v>
                </c:pt>
                <c:pt idx="97">
                  <c:v>78.001880671455083</c:v>
                </c:pt>
                <c:pt idx="98">
                  <c:v>78.001927156186554</c:v>
                </c:pt>
                <c:pt idx="99">
                  <c:v>78.001933337855405</c:v>
                </c:pt>
                <c:pt idx="100">
                  <c:v>78.001943981171365</c:v>
                </c:pt>
                <c:pt idx="101">
                  <c:v>78.001954590811621</c:v>
                </c:pt>
                <c:pt idx="102">
                  <c:v>78.002023432421836</c:v>
                </c:pt>
                <c:pt idx="103">
                  <c:v>78.002051281742737</c:v>
                </c:pt>
                <c:pt idx="104">
                  <c:v>78.002088274033994</c:v>
                </c:pt>
                <c:pt idx="105">
                  <c:v>78.002139638647108</c:v>
                </c:pt>
                <c:pt idx="106">
                  <c:v>78.002179785220079</c:v>
                </c:pt>
                <c:pt idx="107">
                  <c:v>78.002201855780854</c:v>
                </c:pt>
                <c:pt idx="108">
                  <c:v>78.002252393548034</c:v>
                </c:pt>
                <c:pt idx="109">
                  <c:v>78.002259072120765</c:v>
                </c:pt>
                <c:pt idx="110">
                  <c:v>78.002348740475227</c:v>
                </c:pt>
                <c:pt idx="111">
                  <c:v>78.00238134112017</c:v>
                </c:pt>
                <c:pt idx="112">
                  <c:v>78.002495906021622</c:v>
                </c:pt>
                <c:pt idx="113">
                  <c:v>78.002549904128699</c:v>
                </c:pt>
                <c:pt idx="114">
                  <c:v>78.00261490304662</c:v>
                </c:pt>
                <c:pt idx="115">
                  <c:v>78.002658283692824</c:v>
                </c:pt>
                <c:pt idx="116">
                  <c:v>78.002676816892745</c:v>
                </c:pt>
                <c:pt idx="117">
                  <c:v>78.002701698016992</c:v>
                </c:pt>
                <c:pt idx="118">
                  <c:v>78.002852709413915</c:v>
                </c:pt>
                <c:pt idx="119">
                  <c:v>78.002891258758339</c:v>
                </c:pt>
                <c:pt idx="120">
                  <c:v>78.003003234168716</c:v>
                </c:pt>
                <c:pt idx="121">
                  <c:v>78.00308641583149</c:v>
                </c:pt>
                <c:pt idx="122">
                  <c:v>78.003171793134356</c:v>
                </c:pt>
                <c:pt idx="123">
                  <c:v>78.003174152064901</c:v>
                </c:pt>
                <c:pt idx="124">
                  <c:v>78.003276732338691</c:v>
                </c:pt>
                <c:pt idx="125">
                  <c:v>78.003371736836286</c:v>
                </c:pt>
                <c:pt idx="126">
                  <c:v>78.003427886842431</c:v>
                </c:pt>
                <c:pt idx="127">
                  <c:v>78.003492878419266</c:v>
                </c:pt>
                <c:pt idx="128">
                  <c:v>78.003531092056704</c:v>
                </c:pt>
                <c:pt idx="129">
                  <c:v>78.003532920568958</c:v>
                </c:pt>
                <c:pt idx="130">
                  <c:v>78.003535698899896</c:v>
                </c:pt>
                <c:pt idx="131">
                  <c:v>78.003570609495071</c:v>
                </c:pt>
                <c:pt idx="132">
                  <c:v>78.003574740364897</c:v>
                </c:pt>
                <c:pt idx="133">
                  <c:v>78.003679846177164</c:v>
                </c:pt>
                <c:pt idx="134">
                  <c:v>78.003738589189425</c:v>
                </c:pt>
                <c:pt idx="135">
                  <c:v>78.003862334802292</c:v>
                </c:pt>
                <c:pt idx="136">
                  <c:v>78.003933176813177</c:v>
                </c:pt>
                <c:pt idx="137">
                  <c:v>78.004184217146886</c:v>
                </c:pt>
                <c:pt idx="138">
                  <c:v>78.004223662313905</c:v>
                </c:pt>
                <c:pt idx="139">
                  <c:v>78.004338607287053</c:v>
                </c:pt>
                <c:pt idx="140">
                  <c:v>78.004364150020422</c:v>
                </c:pt>
                <c:pt idx="141">
                  <c:v>78.004443308748719</c:v>
                </c:pt>
                <c:pt idx="142">
                  <c:v>78.004612725277156</c:v>
                </c:pt>
                <c:pt idx="143">
                  <c:v>78.004637930541946</c:v>
                </c:pt>
                <c:pt idx="144">
                  <c:v>78.004708358111287</c:v>
                </c:pt>
                <c:pt idx="145">
                  <c:v>78.004721287138324</c:v>
                </c:pt>
                <c:pt idx="146">
                  <c:v>78.004800149950043</c:v>
                </c:pt>
                <c:pt idx="147">
                  <c:v>78.004854753983622</c:v>
                </c:pt>
                <c:pt idx="148">
                  <c:v>78.004887790565192</c:v>
                </c:pt>
                <c:pt idx="149">
                  <c:v>78.005164605472402</c:v>
                </c:pt>
                <c:pt idx="150">
                  <c:v>78.005301131089183</c:v>
                </c:pt>
                <c:pt idx="151">
                  <c:v>78.005363484851927</c:v>
                </c:pt>
                <c:pt idx="152">
                  <c:v>78.005546246196758</c:v>
                </c:pt>
                <c:pt idx="153">
                  <c:v>78.005573733012639</c:v>
                </c:pt>
                <c:pt idx="154">
                  <c:v>78.005625991378025</c:v>
                </c:pt>
                <c:pt idx="155">
                  <c:v>78.005675958563899</c:v>
                </c:pt>
                <c:pt idx="156">
                  <c:v>78.00571827154225</c:v>
                </c:pt>
                <c:pt idx="157">
                  <c:v>78.005753563521012</c:v>
                </c:pt>
                <c:pt idx="158">
                  <c:v>78.005766269081349</c:v>
                </c:pt>
                <c:pt idx="159">
                  <c:v>78.005828632827445</c:v>
                </c:pt>
                <c:pt idx="160">
                  <c:v>78.005862866654383</c:v>
                </c:pt>
                <c:pt idx="161">
                  <c:v>78.005879752041281</c:v>
                </c:pt>
                <c:pt idx="162">
                  <c:v>78.005957984497911</c:v>
                </c:pt>
                <c:pt idx="163">
                  <c:v>78.006035388539232</c:v>
                </c:pt>
                <c:pt idx="164">
                  <c:v>78.006088271736189</c:v>
                </c:pt>
                <c:pt idx="165">
                  <c:v>78.006089635973694</c:v>
                </c:pt>
                <c:pt idx="166">
                  <c:v>78.00610094886278</c:v>
                </c:pt>
                <c:pt idx="167">
                  <c:v>78.006137815061138</c:v>
                </c:pt>
                <c:pt idx="168">
                  <c:v>78.006143622358877</c:v>
                </c:pt>
                <c:pt idx="169">
                  <c:v>78.006156432822138</c:v>
                </c:pt>
                <c:pt idx="170">
                  <c:v>78.006211379155403</c:v>
                </c:pt>
                <c:pt idx="171">
                  <c:v>78.006236568390619</c:v>
                </c:pt>
                <c:pt idx="172">
                  <c:v>78.006274043366247</c:v>
                </c:pt>
                <c:pt idx="173">
                  <c:v>78.006301851579195</c:v>
                </c:pt>
                <c:pt idx="174">
                  <c:v>78.006423918467164</c:v>
                </c:pt>
                <c:pt idx="175">
                  <c:v>78.006433773792594</c:v>
                </c:pt>
                <c:pt idx="176">
                  <c:v>78.006467334705647</c:v>
                </c:pt>
                <c:pt idx="177">
                  <c:v>78.006480909610701</c:v>
                </c:pt>
                <c:pt idx="178">
                  <c:v>78.006659559095894</c:v>
                </c:pt>
                <c:pt idx="179">
                  <c:v>78.006762362388287</c:v>
                </c:pt>
                <c:pt idx="180">
                  <c:v>78.006776143406313</c:v>
                </c:pt>
                <c:pt idx="181">
                  <c:v>78.006791816917229</c:v>
                </c:pt>
                <c:pt idx="182">
                  <c:v>78.006845829171255</c:v>
                </c:pt>
                <c:pt idx="183">
                  <c:v>78.007165994510302</c:v>
                </c:pt>
                <c:pt idx="184">
                  <c:v>78.007260089489861</c:v>
                </c:pt>
                <c:pt idx="185">
                  <c:v>78.007320036124881</c:v>
                </c:pt>
                <c:pt idx="186">
                  <c:v>78.007410351610943</c:v>
                </c:pt>
                <c:pt idx="187">
                  <c:v>78.007420893625763</c:v>
                </c:pt>
                <c:pt idx="188">
                  <c:v>78.007461241955582</c:v>
                </c:pt>
                <c:pt idx="189">
                  <c:v>78.007499306404938</c:v>
                </c:pt>
                <c:pt idx="190">
                  <c:v>78.007817040639182</c:v>
                </c:pt>
                <c:pt idx="191">
                  <c:v>78.007981583361044</c:v>
                </c:pt>
                <c:pt idx="192">
                  <c:v>78.007992496503334</c:v>
                </c:pt>
                <c:pt idx="193">
                  <c:v>78.008067618737428</c:v>
                </c:pt>
                <c:pt idx="194">
                  <c:v>78.0083348313062</c:v>
                </c:pt>
                <c:pt idx="195">
                  <c:v>78.008379214676324</c:v>
                </c:pt>
                <c:pt idx="196">
                  <c:v>78.00840928561</c:v>
                </c:pt>
                <c:pt idx="197">
                  <c:v>78.008444621353135</c:v>
                </c:pt>
                <c:pt idx="198">
                  <c:v>78.008557610202473</c:v>
                </c:pt>
                <c:pt idx="199">
                  <c:v>78.008703769781462</c:v>
                </c:pt>
                <c:pt idx="200">
                  <c:v>78.008714633284868</c:v>
                </c:pt>
                <c:pt idx="201">
                  <c:v>78.008795523294481</c:v>
                </c:pt>
                <c:pt idx="202">
                  <c:v>78.008849250361294</c:v>
                </c:pt>
                <c:pt idx="203">
                  <c:v>78.008863991681395</c:v>
                </c:pt>
                <c:pt idx="204">
                  <c:v>78.008899603891891</c:v>
                </c:pt>
                <c:pt idx="205">
                  <c:v>78.008992272434469</c:v>
                </c:pt>
                <c:pt idx="206">
                  <c:v>78.009001985743538</c:v>
                </c:pt>
                <c:pt idx="207">
                  <c:v>78.009130203467365</c:v>
                </c:pt>
                <c:pt idx="208">
                  <c:v>78.009155906057828</c:v>
                </c:pt>
                <c:pt idx="209">
                  <c:v>78.009174748455038</c:v>
                </c:pt>
                <c:pt idx="210">
                  <c:v>78.009389004975745</c:v>
                </c:pt>
                <c:pt idx="211">
                  <c:v>78.00939159713073</c:v>
                </c:pt>
                <c:pt idx="212">
                  <c:v>78.009431450684644</c:v>
                </c:pt>
                <c:pt idx="213">
                  <c:v>78.00955236254957</c:v>
                </c:pt>
                <c:pt idx="214">
                  <c:v>78.009554689221801</c:v>
                </c:pt>
                <c:pt idx="215">
                  <c:v>78.009804988412952</c:v>
                </c:pt>
                <c:pt idx="216">
                  <c:v>78.009856842266188</c:v>
                </c:pt>
                <c:pt idx="217">
                  <c:v>78.009929914640367</c:v>
                </c:pt>
                <c:pt idx="218">
                  <c:v>78.010157650451816</c:v>
                </c:pt>
                <c:pt idx="219">
                  <c:v>78.010186032145398</c:v>
                </c:pt>
                <c:pt idx="220">
                  <c:v>78.010200359662093</c:v>
                </c:pt>
                <c:pt idx="221">
                  <c:v>78.010201513847463</c:v>
                </c:pt>
                <c:pt idx="222">
                  <c:v>78.010212290972959</c:v>
                </c:pt>
                <c:pt idx="223">
                  <c:v>78.010255584671981</c:v>
                </c:pt>
                <c:pt idx="224">
                  <c:v>78.010420043559122</c:v>
                </c:pt>
                <c:pt idx="225">
                  <c:v>78.010472051944376</c:v>
                </c:pt>
                <c:pt idx="226">
                  <c:v>78.01062436371042</c:v>
                </c:pt>
                <c:pt idx="227">
                  <c:v>78.010647697789452</c:v>
                </c:pt>
                <c:pt idx="228">
                  <c:v>78.010648872105492</c:v>
                </c:pt>
                <c:pt idx="229">
                  <c:v>78.010678601323363</c:v>
                </c:pt>
                <c:pt idx="230">
                  <c:v>78.010718277940029</c:v>
                </c:pt>
                <c:pt idx="231">
                  <c:v>78.010734405530258</c:v>
                </c:pt>
                <c:pt idx="232">
                  <c:v>78.010861413328726</c:v>
                </c:pt>
                <c:pt idx="233">
                  <c:v>78.010869447567671</c:v>
                </c:pt>
                <c:pt idx="234">
                  <c:v>78.010869597857422</c:v>
                </c:pt>
                <c:pt idx="235">
                  <c:v>78.010990202726759</c:v>
                </c:pt>
                <c:pt idx="236">
                  <c:v>78.011239778074739</c:v>
                </c:pt>
                <c:pt idx="237">
                  <c:v>78.011324684177922</c:v>
                </c:pt>
                <c:pt idx="238">
                  <c:v>78.011444166853977</c:v>
                </c:pt>
                <c:pt idx="239">
                  <c:v>78.011457341882661</c:v>
                </c:pt>
                <c:pt idx="240">
                  <c:v>78.011821698486969</c:v>
                </c:pt>
                <c:pt idx="241">
                  <c:v>78.011828383625385</c:v>
                </c:pt>
                <c:pt idx="242">
                  <c:v>78.01195223687823</c:v>
                </c:pt>
                <c:pt idx="243">
                  <c:v>78.012522925511192</c:v>
                </c:pt>
                <c:pt idx="244">
                  <c:v>78.012562030862398</c:v>
                </c:pt>
                <c:pt idx="245">
                  <c:v>78.012611847583273</c:v>
                </c:pt>
                <c:pt idx="246">
                  <c:v>78.012780260225142</c:v>
                </c:pt>
                <c:pt idx="247">
                  <c:v>78.012913977289827</c:v>
                </c:pt>
                <c:pt idx="248">
                  <c:v>78.013098708195017</c:v>
                </c:pt>
                <c:pt idx="249">
                  <c:v>78.013142866448632</c:v>
                </c:pt>
                <c:pt idx="250">
                  <c:v>78.013248571285104</c:v>
                </c:pt>
                <c:pt idx="251">
                  <c:v>78.013343888853115</c:v>
                </c:pt>
                <c:pt idx="252">
                  <c:v>78.013404212562733</c:v>
                </c:pt>
                <c:pt idx="253">
                  <c:v>78.013596524906106</c:v>
                </c:pt>
                <c:pt idx="254">
                  <c:v>78.013612974177562</c:v>
                </c:pt>
                <c:pt idx="255">
                  <c:v>78.013700419882795</c:v>
                </c:pt>
                <c:pt idx="256">
                  <c:v>78.013730297243526</c:v>
                </c:pt>
                <c:pt idx="257">
                  <c:v>78.013806138113864</c:v>
                </c:pt>
                <c:pt idx="258">
                  <c:v>78.014031568478288</c:v>
                </c:pt>
                <c:pt idx="259">
                  <c:v>78.014032502329599</c:v>
                </c:pt>
                <c:pt idx="260">
                  <c:v>78.014196706185018</c:v>
                </c:pt>
                <c:pt idx="261">
                  <c:v>78.014661657589599</c:v>
                </c:pt>
                <c:pt idx="262">
                  <c:v>78.014840101962093</c:v>
                </c:pt>
                <c:pt idx="263">
                  <c:v>78.014944074819411</c:v>
                </c:pt>
                <c:pt idx="264">
                  <c:v>78.015023229839301</c:v>
                </c:pt>
                <c:pt idx="265">
                  <c:v>78.015476207090842</c:v>
                </c:pt>
                <c:pt idx="266">
                  <c:v>78.015837043183751</c:v>
                </c:pt>
                <c:pt idx="267">
                  <c:v>78.015908276435908</c:v>
                </c:pt>
                <c:pt idx="268">
                  <c:v>78.016043455561743</c:v>
                </c:pt>
                <c:pt idx="269">
                  <c:v>78.016055484807808</c:v>
                </c:pt>
                <c:pt idx="270">
                  <c:v>78.016067713479089</c:v>
                </c:pt>
                <c:pt idx="271">
                  <c:v>78.0161132920163</c:v>
                </c:pt>
                <c:pt idx="272">
                  <c:v>78.016215284576944</c:v>
                </c:pt>
                <c:pt idx="273">
                  <c:v>78.016868111199585</c:v>
                </c:pt>
                <c:pt idx="274">
                  <c:v>78.017088672980208</c:v>
                </c:pt>
                <c:pt idx="275">
                  <c:v>78.01732466787611</c:v>
                </c:pt>
                <c:pt idx="276">
                  <c:v>78.01738748035919</c:v>
                </c:pt>
                <c:pt idx="277">
                  <c:v>78.017404070646307</c:v>
                </c:pt>
                <c:pt idx="278">
                  <c:v>78.017480756731587</c:v>
                </c:pt>
                <c:pt idx="279">
                  <c:v>78.017581327276048</c:v>
                </c:pt>
                <c:pt idx="280">
                  <c:v>78.01759668239761</c:v>
                </c:pt>
                <c:pt idx="281">
                  <c:v>78.017606090857129</c:v>
                </c:pt>
                <c:pt idx="282">
                  <c:v>78.017610143047747</c:v>
                </c:pt>
                <c:pt idx="283">
                  <c:v>78.017718793290456</c:v>
                </c:pt>
                <c:pt idx="284">
                  <c:v>78.017840315737075</c:v>
                </c:pt>
                <c:pt idx="285">
                  <c:v>78.017866620941632</c:v>
                </c:pt>
                <c:pt idx="286">
                  <c:v>78.017878268770474</c:v>
                </c:pt>
                <c:pt idx="287">
                  <c:v>78.017909333320389</c:v>
                </c:pt>
                <c:pt idx="288">
                  <c:v>78.018034842135776</c:v>
                </c:pt>
                <c:pt idx="289">
                  <c:v>78.018042570873746</c:v>
                </c:pt>
                <c:pt idx="290">
                  <c:v>78.018051973502551</c:v>
                </c:pt>
                <c:pt idx="291">
                  <c:v>78.018220234378731</c:v>
                </c:pt>
                <c:pt idx="292">
                  <c:v>78.018314404830107</c:v>
                </c:pt>
                <c:pt idx="293">
                  <c:v>78.018439798499116</c:v>
                </c:pt>
                <c:pt idx="294">
                  <c:v>78.018470508568015</c:v>
                </c:pt>
                <c:pt idx="295">
                  <c:v>78.018727752615803</c:v>
                </c:pt>
                <c:pt idx="296">
                  <c:v>78.019725079420255</c:v>
                </c:pt>
                <c:pt idx="297">
                  <c:v>78.019886977016782</c:v>
                </c:pt>
                <c:pt idx="298">
                  <c:v>78.019915656642311</c:v>
                </c:pt>
                <c:pt idx="299">
                  <c:v>78.020055217659817</c:v>
                </c:pt>
                <c:pt idx="300">
                  <c:v>78.020156565411014</c:v>
                </c:pt>
                <c:pt idx="301">
                  <c:v>78.020713342680011</c:v>
                </c:pt>
                <c:pt idx="302">
                  <c:v>78.021064801085544</c:v>
                </c:pt>
                <c:pt idx="303">
                  <c:v>78.021114572571463</c:v>
                </c:pt>
                <c:pt idx="304">
                  <c:v>78.021255326606635</c:v>
                </c:pt>
                <c:pt idx="305">
                  <c:v>78.021386226506777</c:v>
                </c:pt>
                <c:pt idx="306">
                  <c:v>78.021399342297414</c:v>
                </c:pt>
                <c:pt idx="307">
                  <c:v>78.021469067688216</c:v>
                </c:pt>
                <c:pt idx="308">
                  <c:v>78.021776932482879</c:v>
                </c:pt>
                <c:pt idx="309">
                  <c:v>78.021935095195573</c:v>
                </c:pt>
                <c:pt idx="310">
                  <c:v>78.021990548710022</c:v>
                </c:pt>
                <c:pt idx="311">
                  <c:v>78.02209413956102</c:v>
                </c:pt>
                <c:pt idx="312">
                  <c:v>78.022153416485978</c:v>
                </c:pt>
                <c:pt idx="313">
                  <c:v>78.022377564378104</c:v>
                </c:pt>
                <c:pt idx="314">
                  <c:v>78.022404338635042</c:v>
                </c:pt>
                <c:pt idx="315">
                  <c:v>78.022457157007636</c:v>
                </c:pt>
                <c:pt idx="316">
                  <c:v>78.022477711935494</c:v>
                </c:pt>
                <c:pt idx="317">
                  <c:v>78.022717397074004</c:v>
                </c:pt>
                <c:pt idx="318">
                  <c:v>78.02318422133844</c:v>
                </c:pt>
                <c:pt idx="319">
                  <c:v>78.023193548368411</c:v>
                </c:pt>
                <c:pt idx="320">
                  <c:v>78.023465332808243</c:v>
                </c:pt>
                <c:pt idx="321">
                  <c:v>78.02369021855165</c:v>
                </c:pt>
                <c:pt idx="322">
                  <c:v>78.023706493722301</c:v>
                </c:pt>
                <c:pt idx="323">
                  <c:v>78.023746363430988</c:v>
                </c:pt>
                <c:pt idx="324">
                  <c:v>78.023798058486079</c:v>
                </c:pt>
                <c:pt idx="325">
                  <c:v>78.023949320912394</c:v>
                </c:pt>
                <c:pt idx="326">
                  <c:v>78.024024365239924</c:v>
                </c:pt>
                <c:pt idx="327">
                  <c:v>78.024220454542245</c:v>
                </c:pt>
                <c:pt idx="328">
                  <c:v>78.024378005655421</c:v>
                </c:pt>
                <c:pt idx="329">
                  <c:v>78.024468068890542</c:v>
                </c:pt>
                <c:pt idx="330">
                  <c:v>78.024476428363627</c:v>
                </c:pt>
                <c:pt idx="331">
                  <c:v>78.024519702241875</c:v>
                </c:pt>
                <c:pt idx="332">
                  <c:v>78.024786989072524</c:v>
                </c:pt>
                <c:pt idx="333">
                  <c:v>78.02479709527374</c:v>
                </c:pt>
                <c:pt idx="334">
                  <c:v>78.024845259655265</c:v>
                </c:pt>
                <c:pt idx="335">
                  <c:v>78.025036155381173</c:v>
                </c:pt>
                <c:pt idx="336">
                  <c:v>78.025494009352059</c:v>
                </c:pt>
                <c:pt idx="337">
                  <c:v>78.026104154006717</c:v>
                </c:pt>
                <c:pt idx="338">
                  <c:v>78.026117167525101</c:v>
                </c:pt>
                <c:pt idx="339">
                  <c:v>78.026150365429402</c:v>
                </c:pt>
                <c:pt idx="340">
                  <c:v>78.026506583593587</c:v>
                </c:pt>
                <c:pt idx="341">
                  <c:v>78.026549930666633</c:v>
                </c:pt>
                <c:pt idx="342">
                  <c:v>78.02656847596954</c:v>
                </c:pt>
                <c:pt idx="343">
                  <c:v>78.026797283164811</c:v>
                </c:pt>
                <c:pt idx="344">
                  <c:v>78.026880066968033</c:v>
                </c:pt>
                <c:pt idx="345">
                  <c:v>78.027313220171905</c:v>
                </c:pt>
                <c:pt idx="346">
                  <c:v>78.027930039794029</c:v>
                </c:pt>
                <c:pt idx="347">
                  <c:v>78.028089690501417</c:v>
                </c:pt>
                <c:pt idx="348">
                  <c:v>78.028289235520049</c:v>
                </c:pt>
                <c:pt idx="349">
                  <c:v>78.028333864299341</c:v>
                </c:pt>
                <c:pt idx="350">
                  <c:v>78.028345793411361</c:v>
                </c:pt>
                <c:pt idx="351">
                  <c:v>78.028372863498902</c:v>
                </c:pt>
                <c:pt idx="352">
                  <c:v>78.028427768813586</c:v>
                </c:pt>
                <c:pt idx="353">
                  <c:v>78.02857686475727</c:v>
                </c:pt>
                <c:pt idx="354">
                  <c:v>78.028809896355341</c:v>
                </c:pt>
                <c:pt idx="355">
                  <c:v>78.028878423448887</c:v>
                </c:pt>
                <c:pt idx="356">
                  <c:v>78.029154550319802</c:v>
                </c:pt>
                <c:pt idx="357">
                  <c:v>78.029249393782081</c:v>
                </c:pt>
                <c:pt idx="358">
                  <c:v>78.029297632107998</c:v>
                </c:pt>
                <c:pt idx="359">
                  <c:v>78.029514391149476</c:v>
                </c:pt>
                <c:pt idx="360">
                  <c:v>78.029555332292304</c:v>
                </c:pt>
                <c:pt idx="361">
                  <c:v>78.029561626415259</c:v>
                </c:pt>
                <c:pt idx="362">
                  <c:v>78.030285207526688</c:v>
                </c:pt>
                <c:pt idx="363">
                  <c:v>78.030334750243682</c:v>
                </c:pt>
                <c:pt idx="364">
                  <c:v>78.030859492617182</c:v>
                </c:pt>
                <c:pt idx="365">
                  <c:v>78.031240988447706</c:v>
                </c:pt>
                <c:pt idx="366">
                  <c:v>78.031761242573197</c:v>
                </c:pt>
                <c:pt idx="367">
                  <c:v>78.032363399035376</c:v>
                </c:pt>
                <c:pt idx="368">
                  <c:v>78.032405619081317</c:v>
                </c:pt>
                <c:pt idx="369">
                  <c:v>78.032541130823873</c:v>
                </c:pt>
                <c:pt idx="370">
                  <c:v>78.03263984563462</c:v>
                </c:pt>
                <c:pt idx="371">
                  <c:v>78.033024841780474</c:v>
                </c:pt>
                <c:pt idx="372">
                  <c:v>78.03309611896627</c:v>
                </c:pt>
                <c:pt idx="373">
                  <c:v>78.033181857953224</c:v>
                </c:pt>
                <c:pt idx="374">
                  <c:v>78.033605462554419</c:v>
                </c:pt>
                <c:pt idx="375">
                  <c:v>78.033850234174949</c:v>
                </c:pt>
                <c:pt idx="376">
                  <c:v>78.03396064543162</c:v>
                </c:pt>
                <c:pt idx="377">
                  <c:v>78.034083497448506</c:v>
                </c:pt>
                <c:pt idx="378">
                  <c:v>78.034151553099164</c:v>
                </c:pt>
                <c:pt idx="379">
                  <c:v>78.034161746958986</c:v>
                </c:pt>
                <c:pt idx="380">
                  <c:v>78.034170542629866</c:v>
                </c:pt>
                <c:pt idx="381">
                  <c:v>78.034274314742504</c:v>
                </c:pt>
                <c:pt idx="382">
                  <c:v>78.034426191590512</c:v>
                </c:pt>
                <c:pt idx="383">
                  <c:v>78.034514988197927</c:v>
                </c:pt>
                <c:pt idx="384">
                  <c:v>78.034556235849436</c:v>
                </c:pt>
                <c:pt idx="385">
                  <c:v>78.034834082075051</c:v>
                </c:pt>
                <c:pt idx="386">
                  <c:v>78.035053922036695</c:v>
                </c:pt>
                <c:pt idx="387">
                  <c:v>78.035075109401646</c:v>
                </c:pt>
                <c:pt idx="388">
                  <c:v>78.035089446990582</c:v>
                </c:pt>
                <c:pt idx="389">
                  <c:v>78.035701604543249</c:v>
                </c:pt>
                <c:pt idx="390">
                  <c:v>78.035741948958631</c:v>
                </c:pt>
                <c:pt idx="391">
                  <c:v>78.03578885396584</c:v>
                </c:pt>
                <c:pt idx="392">
                  <c:v>78.03589820269346</c:v>
                </c:pt>
                <c:pt idx="393">
                  <c:v>78.035991968356598</c:v>
                </c:pt>
                <c:pt idx="394">
                  <c:v>78.03619538879154</c:v>
                </c:pt>
                <c:pt idx="395">
                  <c:v>78.036475438191403</c:v>
                </c:pt>
                <c:pt idx="396">
                  <c:v>78.037535667075474</c:v>
                </c:pt>
                <c:pt idx="397">
                  <c:v>78.037803714901145</c:v>
                </c:pt>
                <c:pt idx="398">
                  <c:v>78.03790397776109</c:v>
                </c:pt>
                <c:pt idx="399">
                  <c:v>78.037990245642717</c:v>
                </c:pt>
                <c:pt idx="400">
                  <c:v>78.038002444742801</c:v>
                </c:pt>
                <c:pt idx="401">
                  <c:v>78.038187931010086</c:v>
                </c:pt>
                <c:pt idx="402">
                  <c:v>78.038337945550325</c:v>
                </c:pt>
                <c:pt idx="403">
                  <c:v>78.038422298948305</c:v>
                </c:pt>
                <c:pt idx="404">
                  <c:v>78.0384724012915</c:v>
                </c:pt>
                <c:pt idx="405">
                  <c:v>78.038739312908035</c:v>
                </c:pt>
                <c:pt idx="406">
                  <c:v>78.038770705257249</c:v>
                </c:pt>
                <c:pt idx="407">
                  <c:v>78.038873146488967</c:v>
                </c:pt>
                <c:pt idx="408">
                  <c:v>78.038893709636625</c:v>
                </c:pt>
                <c:pt idx="409">
                  <c:v>78.039298178878084</c:v>
                </c:pt>
                <c:pt idx="410">
                  <c:v>78.03948530006403</c:v>
                </c:pt>
                <c:pt idx="411">
                  <c:v>78.040101880756026</c:v>
                </c:pt>
                <c:pt idx="412">
                  <c:v>78.040706812445421</c:v>
                </c:pt>
                <c:pt idx="413">
                  <c:v>78.040837408153251</c:v>
                </c:pt>
                <c:pt idx="414">
                  <c:v>78.041203431835442</c:v>
                </c:pt>
                <c:pt idx="415">
                  <c:v>78.041252617256148</c:v>
                </c:pt>
                <c:pt idx="416">
                  <c:v>78.041349558184052</c:v>
                </c:pt>
                <c:pt idx="417">
                  <c:v>78.041487261654424</c:v>
                </c:pt>
                <c:pt idx="418">
                  <c:v>78.041548826500971</c:v>
                </c:pt>
                <c:pt idx="419">
                  <c:v>78.041549133835616</c:v>
                </c:pt>
                <c:pt idx="420">
                  <c:v>78.041775386643963</c:v>
                </c:pt>
                <c:pt idx="421">
                  <c:v>78.042197277360998</c:v>
                </c:pt>
                <c:pt idx="422">
                  <c:v>78.042311727401682</c:v>
                </c:pt>
                <c:pt idx="423">
                  <c:v>78.042766946951176</c:v>
                </c:pt>
                <c:pt idx="424">
                  <c:v>78.043315317254113</c:v>
                </c:pt>
                <c:pt idx="425">
                  <c:v>78.043531743306133</c:v>
                </c:pt>
                <c:pt idx="426">
                  <c:v>78.044281747614619</c:v>
                </c:pt>
                <c:pt idx="427">
                  <c:v>78.044416120416173</c:v>
                </c:pt>
                <c:pt idx="428">
                  <c:v>78.044459530544913</c:v>
                </c:pt>
                <c:pt idx="429">
                  <c:v>78.044684976469483</c:v>
                </c:pt>
                <c:pt idx="430">
                  <c:v>78.044692436920997</c:v>
                </c:pt>
                <c:pt idx="431">
                  <c:v>78.045190036683081</c:v>
                </c:pt>
                <c:pt idx="432">
                  <c:v>78.045390966318863</c:v>
                </c:pt>
                <c:pt idx="433">
                  <c:v>78.045714898555232</c:v>
                </c:pt>
                <c:pt idx="434">
                  <c:v>78.045912378148358</c:v>
                </c:pt>
                <c:pt idx="435">
                  <c:v>78.046029053042247</c:v>
                </c:pt>
                <c:pt idx="436">
                  <c:v>78.046062969850652</c:v>
                </c:pt>
                <c:pt idx="437">
                  <c:v>78.046159616712188</c:v>
                </c:pt>
                <c:pt idx="438">
                  <c:v>78.046365568625745</c:v>
                </c:pt>
                <c:pt idx="439">
                  <c:v>78.046426675908364</c:v>
                </c:pt>
                <c:pt idx="440">
                  <c:v>78.046492414739404</c:v>
                </c:pt>
                <c:pt idx="441">
                  <c:v>78.046887502936997</c:v>
                </c:pt>
                <c:pt idx="442">
                  <c:v>78.047070452353339</c:v>
                </c:pt>
                <c:pt idx="443">
                  <c:v>78.04724148135017</c:v>
                </c:pt>
                <c:pt idx="444">
                  <c:v>78.047620497969163</c:v>
                </c:pt>
                <c:pt idx="445">
                  <c:v>78.047728506631216</c:v>
                </c:pt>
                <c:pt idx="446">
                  <c:v>78.047801719284408</c:v>
                </c:pt>
                <c:pt idx="447">
                  <c:v>78.048173332281223</c:v>
                </c:pt>
                <c:pt idx="448">
                  <c:v>78.048531890214534</c:v>
                </c:pt>
                <c:pt idx="449">
                  <c:v>78.048706291199224</c:v>
                </c:pt>
                <c:pt idx="450">
                  <c:v>78.048806414921984</c:v>
                </c:pt>
                <c:pt idx="451">
                  <c:v>78.048931970611008</c:v>
                </c:pt>
                <c:pt idx="452">
                  <c:v>78.04983509315727</c:v>
                </c:pt>
                <c:pt idx="453">
                  <c:v>78.049956937499601</c:v>
                </c:pt>
                <c:pt idx="454">
                  <c:v>78.050114575137428</c:v>
                </c:pt>
                <c:pt idx="455">
                  <c:v>78.050560134565515</c:v>
                </c:pt>
                <c:pt idx="456">
                  <c:v>78.050675567156802</c:v>
                </c:pt>
                <c:pt idx="457">
                  <c:v>78.051031530912667</c:v>
                </c:pt>
                <c:pt idx="458">
                  <c:v>78.051242743324593</c:v>
                </c:pt>
                <c:pt idx="459">
                  <c:v>78.05137436497381</c:v>
                </c:pt>
                <c:pt idx="460">
                  <c:v>78.051559308251669</c:v>
                </c:pt>
                <c:pt idx="461">
                  <c:v>78.051718073832745</c:v>
                </c:pt>
                <c:pt idx="462">
                  <c:v>78.052020004414786</c:v>
                </c:pt>
                <c:pt idx="463">
                  <c:v>78.052144361420929</c:v>
                </c:pt>
                <c:pt idx="464">
                  <c:v>78.052221484220766</c:v>
                </c:pt>
                <c:pt idx="465">
                  <c:v>78.05264583339607</c:v>
                </c:pt>
                <c:pt idx="466">
                  <c:v>78.05280002417129</c:v>
                </c:pt>
                <c:pt idx="467">
                  <c:v>78.052813185408553</c:v>
                </c:pt>
                <c:pt idx="468">
                  <c:v>78.052995930952392</c:v>
                </c:pt>
                <c:pt idx="469">
                  <c:v>78.053017525828082</c:v>
                </c:pt>
                <c:pt idx="470">
                  <c:v>78.053425492297322</c:v>
                </c:pt>
                <c:pt idx="471">
                  <c:v>78.053939598864559</c:v>
                </c:pt>
                <c:pt idx="472">
                  <c:v>78.054245887082274</c:v>
                </c:pt>
                <c:pt idx="473">
                  <c:v>78.054305056356625</c:v>
                </c:pt>
                <c:pt idx="474">
                  <c:v>78.054307180552527</c:v>
                </c:pt>
                <c:pt idx="475">
                  <c:v>78.05436704008271</c:v>
                </c:pt>
                <c:pt idx="476">
                  <c:v>78.054438520849104</c:v>
                </c:pt>
                <c:pt idx="477">
                  <c:v>78.055153283218175</c:v>
                </c:pt>
                <c:pt idx="478">
                  <c:v>78.055166175535277</c:v>
                </c:pt>
                <c:pt idx="479">
                  <c:v>78.05559742771797</c:v>
                </c:pt>
                <c:pt idx="480">
                  <c:v>78.055646774652573</c:v>
                </c:pt>
                <c:pt idx="481">
                  <c:v>78.055702414525896</c:v>
                </c:pt>
                <c:pt idx="482">
                  <c:v>78.055842122061364</c:v>
                </c:pt>
                <c:pt idx="483">
                  <c:v>78.056043879450087</c:v>
                </c:pt>
                <c:pt idx="484">
                  <c:v>78.05675200548059</c:v>
                </c:pt>
                <c:pt idx="485">
                  <c:v>78.056802263519742</c:v>
                </c:pt>
                <c:pt idx="486">
                  <c:v>78.056814936381997</c:v>
                </c:pt>
                <c:pt idx="487">
                  <c:v>78.056926693057406</c:v>
                </c:pt>
                <c:pt idx="488">
                  <c:v>78.057241273385372</c:v>
                </c:pt>
                <c:pt idx="489">
                  <c:v>78.058189123850696</c:v>
                </c:pt>
                <c:pt idx="490">
                  <c:v>78.058491181232355</c:v>
                </c:pt>
                <c:pt idx="491">
                  <c:v>78.0585255955598</c:v>
                </c:pt>
                <c:pt idx="492">
                  <c:v>78.058663225134111</c:v>
                </c:pt>
                <c:pt idx="493">
                  <c:v>78.058836095267353</c:v>
                </c:pt>
                <c:pt idx="494">
                  <c:v>78.05901902124981</c:v>
                </c:pt>
                <c:pt idx="495">
                  <c:v>78.059615657878254</c:v>
                </c:pt>
                <c:pt idx="496">
                  <c:v>78.059692947035003</c:v>
                </c:pt>
                <c:pt idx="497">
                  <c:v>78.059742093781011</c:v>
                </c:pt>
                <c:pt idx="498">
                  <c:v>78.060286980114952</c:v>
                </c:pt>
                <c:pt idx="499">
                  <c:v>78.060341611637085</c:v>
                </c:pt>
                <c:pt idx="500">
                  <c:v>78.060430027040425</c:v>
                </c:pt>
                <c:pt idx="501">
                  <c:v>78.061196200688414</c:v>
                </c:pt>
                <c:pt idx="502">
                  <c:v>78.061480911918323</c:v>
                </c:pt>
                <c:pt idx="503">
                  <c:v>78.061585122077318</c:v>
                </c:pt>
                <c:pt idx="504">
                  <c:v>78.062061977396738</c:v>
                </c:pt>
                <c:pt idx="505">
                  <c:v>78.062514432694627</c:v>
                </c:pt>
                <c:pt idx="506">
                  <c:v>78.063246592384189</c:v>
                </c:pt>
                <c:pt idx="507">
                  <c:v>78.063419570423974</c:v>
                </c:pt>
                <c:pt idx="508">
                  <c:v>78.063509838370763</c:v>
                </c:pt>
                <c:pt idx="509">
                  <c:v>78.063812251335563</c:v>
                </c:pt>
                <c:pt idx="510">
                  <c:v>78.06382771920336</c:v>
                </c:pt>
                <c:pt idx="511">
                  <c:v>78.063851982505454</c:v>
                </c:pt>
                <c:pt idx="512">
                  <c:v>78.064889306689381</c:v>
                </c:pt>
                <c:pt idx="513">
                  <c:v>78.06668821551402</c:v>
                </c:pt>
                <c:pt idx="514">
                  <c:v>78.066723394546003</c:v>
                </c:pt>
                <c:pt idx="515">
                  <c:v>78.066735403784079</c:v>
                </c:pt>
                <c:pt idx="516">
                  <c:v>78.066851433096701</c:v>
                </c:pt>
                <c:pt idx="517">
                  <c:v>78.067543066248376</c:v>
                </c:pt>
                <c:pt idx="518">
                  <c:v>78.067592785607559</c:v>
                </c:pt>
                <c:pt idx="519">
                  <c:v>78.067937484265485</c:v>
                </c:pt>
                <c:pt idx="520">
                  <c:v>78.068209996210783</c:v>
                </c:pt>
                <c:pt idx="521">
                  <c:v>78.068788892527252</c:v>
                </c:pt>
                <c:pt idx="522">
                  <c:v>78.069216868465503</c:v>
                </c:pt>
                <c:pt idx="523">
                  <c:v>78.069463971496276</c:v>
                </c:pt>
                <c:pt idx="524">
                  <c:v>78.069597645875888</c:v>
                </c:pt>
                <c:pt idx="525">
                  <c:v>78.069648403376746</c:v>
                </c:pt>
                <c:pt idx="526">
                  <c:v>78.069857239467112</c:v>
                </c:pt>
                <c:pt idx="527">
                  <c:v>78.070150892658361</c:v>
                </c:pt>
                <c:pt idx="528">
                  <c:v>78.070329559111798</c:v>
                </c:pt>
                <c:pt idx="529">
                  <c:v>78.070435335484149</c:v>
                </c:pt>
                <c:pt idx="530">
                  <c:v>78.070597422804127</c:v>
                </c:pt>
                <c:pt idx="531">
                  <c:v>78.070605948218983</c:v>
                </c:pt>
                <c:pt idx="532">
                  <c:v>78.070678700096323</c:v>
                </c:pt>
                <c:pt idx="533">
                  <c:v>78.070914805561699</c:v>
                </c:pt>
                <c:pt idx="534">
                  <c:v>78.071018870751232</c:v>
                </c:pt>
                <c:pt idx="535">
                  <c:v>78.071199078409734</c:v>
                </c:pt>
                <c:pt idx="536">
                  <c:v>78.071332910422711</c:v>
                </c:pt>
                <c:pt idx="537">
                  <c:v>78.071516469233785</c:v>
                </c:pt>
                <c:pt idx="538">
                  <c:v>78.071790229206272</c:v>
                </c:pt>
                <c:pt idx="539">
                  <c:v>78.072029514090602</c:v>
                </c:pt>
                <c:pt idx="540">
                  <c:v>78.072105763675509</c:v>
                </c:pt>
                <c:pt idx="541">
                  <c:v>78.072216525139297</c:v>
                </c:pt>
                <c:pt idx="542">
                  <c:v>78.072442751884978</c:v>
                </c:pt>
                <c:pt idx="543">
                  <c:v>78.07302451574067</c:v>
                </c:pt>
                <c:pt idx="544">
                  <c:v>78.073813993013871</c:v>
                </c:pt>
                <c:pt idx="545">
                  <c:v>78.073918980181816</c:v>
                </c:pt>
                <c:pt idx="546">
                  <c:v>78.073966059676152</c:v>
                </c:pt>
                <c:pt idx="547">
                  <c:v>78.07411569382603</c:v>
                </c:pt>
                <c:pt idx="548">
                  <c:v>78.074582725098395</c:v>
                </c:pt>
                <c:pt idx="549">
                  <c:v>78.07528281656846</c:v>
                </c:pt>
                <c:pt idx="550">
                  <c:v>78.075408773875608</c:v>
                </c:pt>
                <c:pt idx="551">
                  <c:v>78.075620328811894</c:v>
                </c:pt>
                <c:pt idx="552">
                  <c:v>78.075712820020414</c:v>
                </c:pt>
                <c:pt idx="553">
                  <c:v>78.075792269326342</c:v>
                </c:pt>
                <c:pt idx="554">
                  <c:v>78.075946061031217</c:v>
                </c:pt>
                <c:pt idx="555">
                  <c:v>78.076726137524233</c:v>
                </c:pt>
                <c:pt idx="556">
                  <c:v>78.076838033368858</c:v>
                </c:pt>
                <c:pt idx="557">
                  <c:v>78.076853886268651</c:v>
                </c:pt>
                <c:pt idx="558">
                  <c:v>78.077207387102305</c:v>
                </c:pt>
                <c:pt idx="559">
                  <c:v>78.078729006050196</c:v>
                </c:pt>
                <c:pt idx="560">
                  <c:v>78.080541391473361</c:v>
                </c:pt>
                <c:pt idx="561">
                  <c:v>78.080822478087882</c:v>
                </c:pt>
                <c:pt idx="562">
                  <c:v>78.081000269337366</c:v>
                </c:pt>
                <c:pt idx="563">
                  <c:v>78.081170284446088</c:v>
                </c:pt>
                <c:pt idx="564">
                  <c:v>78.081238340516435</c:v>
                </c:pt>
                <c:pt idx="565">
                  <c:v>78.081345817393867</c:v>
                </c:pt>
                <c:pt idx="566">
                  <c:v>78.081552758114285</c:v>
                </c:pt>
                <c:pt idx="567">
                  <c:v>78.081617966378886</c:v>
                </c:pt>
                <c:pt idx="568">
                  <c:v>78.082431125212111</c:v>
                </c:pt>
                <c:pt idx="569">
                  <c:v>78.082763601096644</c:v>
                </c:pt>
                <c:pt idx="570">
                  <c:v>78.08355661701421</c:v>
                </c:pt>
                <c:pt idx="571">
                  <c:v>78.084295151512208</c:v>
                </c:pt>
                <c:pt idx="572">
                  <c:v>78.084369203911848</c:v>
                </c:pt>
                <c:pt idx="573">
                  <c:v>78.084448783162102</c:v>
                </c:pt>
                <c:pt idx="574">
                  <c:v>78.084618262141603</c:v>
                </c:pt>
                <c:pt idx="575">
                  <c:v>78.084735653228833</c:v>
                </c:pt>
                <c:pt idx="576">
                  <c:v>78.084836944722468</c:v>
                </c:pt>
                <c:pt idx="577">
                  <c:v>78.085201863197696</c:v>
                </c:pt>
                <c:pt idx="578">
                  <c:v>78.085414216928328</c:v>
                </c:pt>
                <c:pt idx="579">
                  <c:v>78.085488719576873</c:v>
                </c:pt>
                <c:pt idx="580">
                  <c:v>78.08549602193537</c:v>
                </c:pt>
                <c:pt idx="581">
                  <c:v>78.085618717614111</c:v>
                </c:pt>
                <c:pt idx="582">
                  <c:v>78.085807299363211</c:v>
                </c:pt>
                <c:pt idx="583">
                  <c:v>78.085921548652053</c:v>
                </c:pt>
                <c:pt idx="584">
                  <c:v>78.086125302095198</c:v>
                </c:pt>
                <c:pt idx="585">
                  <c:v>78.086534782384291</c:v>
                </c:pt>
                <c:pt idx="586">
                  <c:v>78.086918053277913</c:v>
                </c:pt>
                <c:pt idx="587">
                  <c:v>78.087147528809226</c:v>
                </c:pt>
                <c:pt idx="588">
                  <c:v>78.08716591216654</c:v>
                </c:pt>
                <c:pt idx="589">
                  <c:v>78.087241281388827</c:v>
                </c:pt>
                <c:pt idx="590">
                  <c:v>78.087350889265451</c:v>
                </c:pt>
                <c:pt idx="591">
                  <c:v>78.087419026996088</c:v>
                </c:pt>
                <c:pt idx="592">
                  <c:v>78.087688044166455</c:v>
                </c:pt>
                <c:pt idx="593">
                  <c:v>78.087806179963536</c:v>
                </c:pt>
                <c:pt idx="594">
                  <c:v>78.087995795210674</c:v>
                </c:pt>
                <c:pt idx="595">
                  <c:v>78.088052961357093</c:v>
                </c:pt>
                <c:pt idx="596">
                  <c:v>78.088338062556574</c:v>
                </c:pt>
                <c:pt idx="597">
                  <c:v>78.088379103551446</c:v>
                </c:pt>
                <c:pt idx="598">
                  <c:v>78.088552399495299</c:v>
                </c:pt>
                <c:pt idx="599">
                  <c:v>78.089120622331592</c:v>
                </c:pt>
                <c:pt idx="600">
                  <c:v>78.089225283547393</c:v>
                </c:pt>
                <c:pt idx="601">
                  <c:v>78.089260126911242</c:v>
                </c:pt>
                <c:pt idx="602">
                  <c:v>78.089454879297321</c:v>
                </c:pt>
                <c:pt idx="603">
                  <c:v>78.08973806613254</c:v>
                </c:pt>
                <c:pt idx="604">
                  <c:v>78.090097510910695</c:v>
                </c:pt>
                <c:pt idx="605">
                  <c:v>78.090210713597074</c:v>
                </c:pt>
                <c:pt idx="606">
                  <c:v>78.090229025540111</c:v>
                </c:pt>
                <c:pt idx="607">
                  <c:v>78.090668907136347</c:v>
                </c:pt>
                <c:pt idx="608">
                  <c:v>78.091053792499594</c:v>
                </c:pt>
                <c:pt idx="609">
                  <c:v>78.09154099491127</c:v>
                </c:pt>
                <c:pt idx="610">
                  <c:v>78.092526997269871</c:v>
                </c:pt>
                <c:pt idx="611">
                  <c:v>78.093372017004825</c:v>
                </c:pt>
                <c:pt idx="612">
                  <c:v>78.093465429983681</c:v>
                </c:pt>
                <c:pt idx="613">
                  <c:v>78.093570485773924</c:v>
                </c:pt>
                <c:pt idx="614">
                  <c:v>78.093722509134679</c:v>
                </c:pt>
                <c:pt idx="615">
                  <c:v>78.09379765614564</c:v>
                </c:pt>
                <c:pt idx="616">
                  <c:v>78.093821427076364</c:v>
                </c:pt>
                <c:pt idx="617">
                  <c:v>78.093944374934537</c:v>
                </c:pt>
                <c:pt idx="618">
                  <c:v>78.094045360419045</c:v>
                </c:pt>
                <c:pt idx="619">
                  <c:v>78.094115694428297</c:v>
                </c:pt>
                <c:pt idx="620">
                  <c:v>78.094290395589013</c:v>
                </c:pt>
                <c:pt idx="621">
                  <c:v>78.094686962962314</c:v>
                </c:pt>
                <c:pt idx="622">
                  <c:v>78.09497795774783</c:v>
                </c:pt>
                <c:pt idx="623">
                  <c:v>78.095018909464173</c:v>
                </c:pt>
                <c:pt idx="624">
                  <c:v>78.095879280945496</c:v>
                </c:pt>
                <c:pt idx="625">
                  <c:v>78.096121097118257</c:v>
                </c:pt>
                <c:pt idx="626">
                  <c:v>78.096611660666142</c:v>
                </c:pt>
                <c:pt idx="627">
                  <c:v>78.096746488682214</c:v>
                </c:pt>
                <c:pt idx="628">
                  <c:v>78.096887044812107</c:v>
                </c:pt>
                <c:pt idx="629">
                  <c:v>78.096963025680466</c:v>
                </c:pt>
                <c:pt idx="630">
                  <c:v>78.097051234193898</c:v>
                </c:pt>
                <c:pt idx="631">
                  <c:v>78.097130149173765</c:v>
                </c:pt>
                <c:pt idx="632">
                  <c:v>78.097428704503244</c:v>
                </c:pt>
                <c:pt idx="633">
                  <c:v>78.097930347712392</c:v>
                </c:pt>
                <c:pt idx="634">
                  <c:v>78.098187623588572</c:v>
                </c:pt>
                <c:pt idx="635">
                  <c:v>78.0983686292047</c:v>
                </c:pt>
                <c:pt idx="636">
                  <c:v>78.09837164592669</c:v>
                </c:pt>
                <c:pt idx="637">
                  <c:v>78.098804318585451</c:v>
                </c:pt>
                <c:pt idx="638">
                  <c:v>78.098836944312637</c:v>
                </c:pt>
                <c:pt idx="639">
                  <c:v>78.099242509560099</c:v>
                </c:pt>
                <c:pt idx="640">
                  <c:v>78.099286446021537</c:v>
                </c:pt>
                <c:pt idx="641">
                  <c:v>78.099790359502336</c:v>
                </c:pt>
                <c:pt idx="642">
                  <c:v>78.10045446991748</c:v>
                </c:pt>
                <c:pt idx="643">
                  <c:v>78.100960886528966</c:v>
                </c:pt>
                <c:pt idx="644">
                  <c:v>78.101182967764444</c:v>
                </c:pt>
                <c:pt idx="645">
                  <c:v>78.101423156612213</c:v>
                </c:pt>
                <c:pt idx="646">
                  <c:v>78.102091910883189</c:v>
                </c:pt>
                <c:pt idx="647">
                  <c:v>78.102512412201463</c:v>
                </c:pt>
                <c:pt idx="648">
                  <c:v>78.103321361038638</c:v>
                </c:pt>
                <c:pt idx="649">
                  <c:v>78.103472144875923</c:v>
                </c:pt>
                <c:pt idx="650">
                  <c:v>78.103655246350115</c:v>
                </c:pt>
                <c:pt idx="651">
                  <c:v>78.104961849521828</c:v>
                </c:pt>
                <c:pt idx="652">
                  <c:v>78.105528276047011</c:v>
                </c:pt>
                <c:pt idx="653">
                  <c:v>78.105615207137078</c:v>
                </c:pt>
                <c:pt idx="654">
                  <c:v>78.10577587329395</c:v>
                </c:pt>
                <c:pt idx="655">
                  <c:v>78.105843662318335</c:v>
                </c:pt>
                <c:pt idx="656">
                  <c:v>78.106362953051828</c:v>
                </c:pt>
                <c:pt idx="657">
                  <c:v>78.106506933146079</c:v>
                </c:pt>
                <c:pt idx="658">
                  <c:v>78.106635967967534</c:v>
                </c:pt>
                <c:pt idx="659">
                  <c:v>78.106768335087963</c:v>
                </c:pt>
                <c:pt idx="660">
                  <c:v>78.106863693080044</c:v>
                </c:pt>
                <c:pt idx="661">
                  <c:v>78.1069509454193</c:v>
                </c:pt>
                <c:pt idx="662">
                  <c:v>78.107679659554364</c:v>
                </c:pt>
                <c:pt idx="663">
                  <c:v>78.108064882197098</c:v>
                </c:pt>
                <c:pt idx="664">
                  <c:v>78.108361955645336</c:v>
                </c:pt>
                <c:pt idx="665">
                  <c:v>78.108365292308633</c:v>
                </c:pt>
                <c:pt idx="666">
                  <c:v>78.109199757958478</c:v>
                </c:pt>
                <c:pt idx="667">
                  <c:v>78.110582123913616</c:v>
                </c:pt>
                <c:pt idx="668">
                  <c:v>78.11067013732206</c:v>
                </c:pt>
                <c:pt idx="669">
                  <c:v>78.111100010516637</c:v>
                </c:pt>
                <c:pt idx="670">
                  <c:v>78.111331989839002</c:v>
                </c:pt>
                <c:pt idx="671">
                  <c:v>78.111580907292094</c:v>
                </c:pt>
                <c:pt idx="672">
                  <c:v>78.111585404836006</c:v>
                </c:pt>
                <c:pt idx="673">
                  <c:v>78.111635067144505</c:v>
                </c:pt>
                <c:pt idx="674">
                  <c:v>78.112516449228636</c:v>
                </c:pt>
                <c:pt idx="675">
                  <c:v>78.113180644781977</c:v>
                </c:pt>
                <c:pt idx="676">
                  <c:v>78.113587717676282</c:v>
                </c:pt>
                <c:pt idx="677">
                  <c:v>78.114303949639194</c:v>
                </c:pt>
                <c:pt idx="678">
                  <c:v>78.114320974495811</c:v>
                </c:pt>
                <c:pt idx="679">
                  <c:v>78.115624264182728</c:v>
                </c:pt>
                <c:pt idx="680">
                  <c:v>78.116746375635685</c:v>
                </c:pt>
                <c:pt idx="681">
                  <c:v>78.11676323283568</c:v>
                </c:pt>
                <c:pt idx="682">
                  <c:v>78.117279754457712</c:v>
                </c:pt>
                <c:pt idx="683">
                  <c:v>78.117561320860148</c:v>
                </c:pt>
                <c:pt idx="684">
                  <c:v>78.117608675905686</c:v>
                </c:pt>
                <c:pt idx="685">
                  <c:v>78.11811904275902</c:v>
                </c:pt>
                <c:pt idx="686">
                  <c:v>78.118206673096154</c:v>
                </c:pt>
                <c:pt idx="687">
                  <c:v>78.118541860959994</c:v>
                </c:pt>
                <c:pt idx="688">
                  <c:v>78.118674652399093</c:v>
                </c:pt>
                <c:pt idx="689">
                  <c:v>78.118721565167192</c:v>
                </c:pt>
                <c:pt idx="690">
                  <c:v>78.119660660811803</c:v>
                </c:pt>
                <c:pt idx="691">
                  <c:v>78.11980581837706</c:v>
                </c:pt>
                <c:pt idx="692">
                  <c:v>78.120083695774241</c:v>
                </c:pt>
                <c:pt idx="693">
                  <c:v>78.120119869604295</c:v>
                </c:pt>
                <c:pt idx="694">
                  <c:v>78.120333436408501</c:v>
                </c:pt>
                <c:pt idx="695">
                  <c:v>78.120676570221292</c:v>
                </c:pt>
                <c:pt idx="696">
                  <c:v>78.12126895955771</c:v>
                </c:pt>
                <c:pt idx="697">
                  <c:v>78.121326649951641</c:v>
                </c:pt>
                <c:pt idx="698">
                  <c:v>78.121384205169875</c:v>
                </c:pt>
                <c:pt idx="699">
                  <c:v>78.121386797466684</c:v>
                </c:pt>
                <c:pt idx="700">
                  <c:v>78.121389409730114</c:v>
                </c:pt>
                <c:pt idx="701">
                  <c:v>78.121684573303455</c:v>
                </c:pt>
                <c:pt idx="702">
                  <c:v>78.122045531311798</c:v>
                </c:pt>
                <c:pt idx="703">
                  <c:v>78.122519185973772</c:v>
                </c:pt>
                <c:pt idx="704">
                  <c:v>78.122632214853056</c:v>
                </c:pt>
                <c:pt idx="705">
                  <c:v>78.122642877267779</c:v>
                </c:pt>
                <c:pt idx="706">
                  <c:v>78.122713406767119</c:v>
                </c:pt>
                <c:pt idx="707">
                  <c:v>78.123506418171374</c:v>
                </c:pt>
                <c:pt idx="708">
                  <c:v>78.123741843601366</c:v>
                </c:pt>
                <c:pt idx="709">
                  <c:v>78.123829171847547</c:v>
                </c:pt>
                <c:pt idx="710">
                  <c:v>78.124436703963482</c:v>
                </c:pt>
                <c:pt idx="711">
                  <c:v>78.124626267224343</c:v>
                </c:pt>
                <c:pt idx="712">
                  <c:v>78.125441572975078</c:v>
                </c:pt>
                <c:pt idx="713">
                  <c:v>78.125652354080202</c:v>
                </c:pt>
                <c:pt idx="714">
                  <c:v>78.125940265663019</c:v>
                </c:pt>
                <c:pt idx="715">
                  <c:v>78.126085028152303</c:v>
                </c:pt>
                <c:pt idx="716">
                  <c:v>78.127515893767836</c:v>
                </c:pt>
                <c:pt idx="717">
                  <c:v>78.12767338360996</c:v>
                </c:pt>
                <c:pt idx="718">
                  <c:v>78.127942323711324</c:v>
                </c:pt>
                <c:pt idx="719">
                  <c:v>78.128318706641949</c:v>
                </c:pt>
                <c:pt idx="720">
                  <c:v>78.12847522449826</c:v>
                </c:pt>
                <c:pt idx="721">
                  <c:v>78.128545322275912</c:v>
                </c:pt>
                <c:pt idx="722">
                  <c:v>78.130744309500315</c:v>
                </c:pt>
                <c:pt idx="723">
                  <c:v>78.130769842465469</c:v>
                </c:pt>
                <c:pt idx="724">
                  <c:v>78.13090862214969</c:v>
                </c:pt>
                <c:pt idx="725">
                  <c:v>78.131247850150643</c:v>
                </c:pt>
                <c:pt idx="726">
                  <c:v>78.131507188380965</c:v>
                </c:pt>
                <c:pt idx="727">
                  <c:v>78.131678547906176</c:v>
                </c:pt>
                <c:pt idx="728">
                  <c:v>78.13168112813868</c:v>
                </c:pt>
                <c:pt idx="729">
                  <c:v>78.131689112818208</c:v>
                </c:pt>
                <c:pt idx="730">
                  <c:v>78.132035524805161</c:v>
                </c:pt>
                <c:pt idx="731">
                  <c:v>78.132466510034305</c:v>
                </c:pt>
                <c:pt idx="732">
                  <c:v>78.133492395314178</c:v>
                </c:pt>
                <c:pt idx="733">
                  <c:v>78.133536458409338</c:v>
                </c:pt>
                <c:pt idx="734">
                  <c:v>78.133539811619045</c:v>
                </c:pt>
                <c:pt idx="735">
                  <c:v>78.133814470709112</c:v>
                </c:pt>
                <c:pt idx="736">
                  <c:v>78.133955016402624</c:v>
                </c:pt>
                <c:pt idx="737">
                  <c:v>78.134152145268317</c:v>
                </c:pt>
                <c:pt idx="738">
                  <c:v>78.13440004243644</c:v>
                </c:pt>
                <c:pt idx="739">
                  <c:v>78.134548189795538</c:v>
                </c:pt>
                <c:pt idx="740">
                  <c:v>78.135214224763047</c:v>
                </c:pt>
                <c:pt idx="741">
                  <c:v>78.135484892416898</c:v>
                </c:pt>
                <c:pt idx="742">
                  <c:v>78.135545906643401</c:v>
                </c:pt>
                <c:pt idx="743">
                  <c:v>78.135597370216757</c:v>
                </c:pt>
                <c:pt idx="744">
                  <c:v>78.136083559672798</c:v>
                </c:pt>
                <c:pt idx="745">
                  <c:v>78.136899673114328</c:v>
                </c:pt>
                <c:pt idx="746">
                  <c:v>78.137890490022244</c:v>
                </c:pt>
                <c:pt idx="747">
                  <c:v>78.13832180272415</c:v>
                </c:pt>
                <c:pt idx="748">
                  <c:v>78.138757874478785</c:v>
                </c:pt>
                <c:pt idx="749">
                  <c:v>78.138767692773939</c:v>
                </c:pt>
                <c:pt idx="750">
                  <c:v>78.139448347527207</c:v>
                </c:pt>
                <c:pt idx="751">
                  <c:v>78.139617407154262</c:v>
                </c:pt>
                <c:pt idx="752">
                  <c:v>78.139708493141384</c:v>
                </c:pt>
                <c:pt idx="753">
                  <c:v>78.139943200239372</c:v>
                </c:pt>
                <c:pt idx="754">
                  <c:v>78.140226315625853</c:v>
                </c:pt>
                <c:pt idx="755">
                  <c:v>78.140633831540455</c:v>
                </c:pt>
                <c:pt idx="756">
                  <c:v>78.140674367612561</c:v>
                </c:pt>
                <c:pt idx="757">
                  <c:v>78.140821741482753</c:v>
                </c:pt>
                <c:pt idx="758">
                  <c:v>78.14162186052009</c:v>
                </c:pt>
                <c:pt idx="759">
                  <c:v>78.142033321490302</c:v>
                </c:pt>
                <c:pt idx="760">
                  <c:v>78.142395043910497</c:v>
                </c:pt>
                <c:pt idx="761">
                  <c:v>78.142777296925274</c:v>
                </c:pt>
                <c:pt idx="762">
                  <c:v>78.142821393394314</c:v>
                </c:pt>
                <c:pt idx="763">
                  <c:v>78.143379403267843</c:v>
                </c:pt>
                <c:pt idx="764">
                  <c:v>78.14372919633135</c:v>
                </c:pt>
                <c:pt idx="765">
                  <c:v>78.143800191297942</c:v>
                </c:pt>
                <c:pt idx="766">
                  <c:v>78.143981549440795</c:v>
                </c:pt>
                <c:pt idx="767">
                  <c:v>78.144058093389617</c:v>
                </c:pt>
                <c:pt idx="768">
                  <c:v>78.144487348578025</c:v>
                </c:pt>
                <c:pt idx="769">
                  <c:v>78.14449591970245</c:v>
                </c:pt>
                <c:pt idx="770">
                  <c:v>78.144926099543667</c:v>
                </c:pt>
                <c:pt idx="771">
                  <c:v>78.145019223532401</c:v>
                </c:pt>
                <c:pt idx="772">
                  <c:v>78.146474865573026</c:v>
                </c:pt>
                <c:pt idx="773">
                  <c:v>78.147273700323382</c:v>
                </c:pt>
                <c:pt idx="774">
                  <c:v>78.147336006966484</c:v>
                </c:pt>
                <c:pt idx="775">
                  <c:v>78.147506287864786</c:v>
                </c:pt>
                <c:pt idx="776">
                  <c:v>78.147543096279691</c:v>
                </c:pt>
                <c:pt idx="777">
                  <c:v>78.14819329008553</c:v>
                </c:pt>
                <c:pt idx="778">
                  <c:v>78.149265500872318</c:v>
                </c:pt>
                <c:pt idx="779">
                  <c:v>78.149681799486473</c:v>
                </c:pt>
                <c:pt idx="780">
                  <c:v>78.151492111289727</c:v>
                </c:pt>
                <c:pt idx="781">
                  <c:v>78.151881787021949</c:v>
                </c:pt>
                <c:pt idx="782">
                  <c:v>78.152708683312866</c:v>
                </c:pt>
                <c:pt idx="783">
                  <c:v>78.152795991428235</c:v>
                </c:pt>
                <c:pt idx="784">
                  <c:v>78.153046340438024</c:v>
                </c:pt>
                <c:pt idx="785">
                  <c:v>78.153047312882435</c:v>
                </c:pt>
                <c:pt idx="786">
                  <c:v>78.153129997927621</c:v>
                </c:pt>
                <c:pt idx="787">
                  <c:v>78.153780892436856</c:v>
                </c:pt>
                <c:pt idx="788">
                  <c:v>78.153783032955133</c:v>
                </c:pt>
                <c:pt idx="789">
                  <c:v>78.154153556446786</c:v>
                </c:pt>
                <c:pt idx="790">
                  <c:v>78.154900900730951</c:v>
                </c:pt>
                <c:pt idx="791">
                  <c:v>78.154910157499799</c:v>
                </c:pt>
                <c:pt idx="792">
                  <c:v>78.155023548553174</c:v>
                </c:pt>
                <c:pt idx="793">
                  <c:v>78.155111467952651</c:v>
                </c:pt>
                <c:pt idx="794">
                  <c:v>78.156144500915246</c:v>
                </c:pt>
                <c:pt idx="795">
                  <c:v>78.156294092117008</c:v>
                </c:pt>
                <c:pt idx="796">
                  <c:v>78.15723624416637</c:v>
                </c:pt>
                <c:pt idx="797">
                  <c:v>78.157643619537694</c:v>
                </c:pt>
                <c:pt idx="798">
                  <c:v>78.158005467002326</c:v>
                </c:pt>
                <c:pt idx="799">
                  <c:v>78.159004085273153</c:v>
                </c:pt>
                <c:pt idx="800">
                  <c:v>78.159084584379798</c:v>
                </c:pt>
                <c:pt idx="801">
                  <c:v>78.159148107512763</c:v>
                </c:pt>
                <c:pt idx="802">
                  <c:v>78.15930735992653</c:v>
                </c:pt>
                <c:pt idx="803">
                  <c:v>78.15931147702851</c:v>
                </c:pt>
                <c:pt idx="804">
                  <c:v>78.159415718905123</c:v>
                </c:pt>
                <c:pt idx="805">
                  <c:v>78.1598985304324</c:v>
                </c:pt>
                <c:pt idx="806">
                  <c:v>78.160140739949981</c:v>
                </c:pt>
                <c:pt idx="807">
                  <c:v>78.16029497240639</c:v>
                </c:pt>
                <c:pt idx="808">
                  <c:v>78.160436283057706</c:v>
                </c:pt>
                <c:pt idx="809">
                  <c:v>78.161211126345435</c:v>
                </c:pt>
                <c:pt idx="810">
                  <c:v>78.161582207314666</c:v>
                </c:pt>
                <c:pt idx="811">
                  <c:v>78.1618361255059</c:v>
                </c:pt>
                <c:pt idx="812">
                  <c:v>78.161873501812721</c:v>
                </c:pt>
                <c:pt idx="813">
                  <c:v>78.162023105549935</c:v>
                </c:pt>
                <c:pt idx="814">
                  <c:v>78.16292233800398</c:v>
                </c:pt>
                <c:pt idx="815">
                  <c:v>78.163625113202073</c:v>
                </c:pt>
                <c:pt idx="816">
                  <c:v>78.163669375056386</c:v>
                </c:pt>
                <c:pt idx="817">
                  <c:v>78.164228500546997</c:v>
                </c:pt>
                <c:pt idx="818">
                  <c:v>78.164381487452431</c:v>
                </c:pt>
                <c:pt idx="819">
                  <c:v>78.16444535006238</c:v>
                </c:pt>
                <c:pt idx="820">
                  <c:v>78.164469928794176</c:v>
                </c:pt>
                <c:pt idx="821">
                  <c:v>78.16529927526274</c:v>
                </c:pt>
                <c:pt idx="822">
                  <c:v>78.165557054530765</c:v>
                </c:pt>
                <c:pt idx="823">
                  <c:v>78.166180935370889</c:v>
                </c:pt>
                <c:pt idx="824">
                  <c:v>78.166215243818328</c:v>
                </c:pt>
                <c:pt idx="825">
                  <c:v>78.166539423249688</c:v>
                </c:pt>
                <c:pt idx="826">
                  <c:v>78.166710736017194</c:v>
                </c:pt>
                <c:pt idx="827">
                  <c:v>78.166995352213604</c:v>
                </c:pt>
                <c:pt idx="828">
                  <c:v>78.167198165075078</c:v>
                </c:pt>
                <c:pt idx="829">
                  <c:v>78.167218415105381</c:v>
                </c:pt>
                <c:pt idx="830">
                  <c:v>78.168727269584352</c:v>
                </c:pt>
                <c:pt idx="831">
                  <c:v>78.1690638514889</c:v>
                </c:pt>
                <c:pt idx="832">
                  <c:v>78.169241224378624</c:v>
                </c:pt>
                <c:pt idx="833">
                  <c:v>78.169681103013872</c:v>
                </c:pt>
                <c:pt idx="834">
                  <c:v>78.170639504260919</c:v>
                </c:pt>
                <c:pt idx="835">
                  <c:v>78.170907668694753</c:v>
                </c:pt>
                <c:pt idx="836">
                  <c:v>78.171002538384826</c:v>
                </c:pt>
                <c:pt idx="837">
                  <c:v>78.17141443135958</c:v>
                </c:pt>
                <c:pt idx="838">
                  <c:v>78.172421534051608</c:v>
                </c:pt>
                <c:pt idx="839">
                  <c:v>78.172616644318836</c:v>
                </c:pt>
                <c:pt idx="840">
                  <c:v>78.172775056366049</c:v>
                </c:pt>
                <c:pt idx="841">
                  <c:v>78.172832738385495</c:v>
                </c:pt>
                <c:pt idx="842">
                  <c:v>78.173416450058852</c:v>
                </c:pt>
                <c:pt idx="843">
                  <c:v>78.17376037405657</c:v>
                </c:pt>
                <c:pt idx="844">
                  <c:v>78.17425695873527</c:v>
                </c:pt>
                <c:pt idx="845">
                  <c:v>78.174962273622825</c:v>
                </c:pt>
                <c:pt idx="846">
                  <c:v>78.175167497116732</c:v>
                </c:pt>
                <c:pt idx="847">
                  <c:v>78.175801891258445</c:v>
                </c:pt>
                <c:pt idx="848">
                  <c:v>78.176180543658035</c:v>
                </c:pt>
                <c:pt idx="849">
                  <c:v>78.177273288019478</c:v>
                </c:pt>
                <c:pt idx="850">
                  <c:v>78.177728385099812</c:v>
                </c:pt>
                <c:pt idx="851">
                  <c:v>78.177855322212153</c:v>
                </c:pt>
                <c:pt idx="852">
                  <c:v>78.178614458150932</c:v>
                </c:pt>
                <c:pt idx="853">
                  <c:v>78.178669233638132</c:v>
                </c:pt>
                <c:pt idx="854">
                  <c:v>78.179422979322453</c:v>
                </c:pt>
                <c:pt idx="855">
                  <c:v>78.179450828608211</c:v>
                </c:pt>
                <c:pt idx="856">
                  <c:v>78.179754304879026</c:v>
                </c:pt>
                <c:pt idx="857">
                  <c:v>78.181129307616018</c:v>
                </c:pt>
                <c:pt idx="858">
                  <c:v>78.181284746010832</c:v>
                </c:pt>
                <c:pt idx="859">
                  <c:v>78.181360147052132</c:v>
                </c:pt>
                <c:pt idx="860">
                  <c:v>78.18269819621689</c:v>
                </c:pt>
                <c:pt idx="861">
                  <c:v>78.183018444555088</c:v>
                </c:pt>
                <c:pt idx="862">
                  <c:v>78.183356605107022</c:v>
                </c:pt>
                <c:pt idx="863">
                  <c:v>78.183645447779313</c:v>
                </c:pt>
                <c:pt idx="864">
                  <c:v>78.183987589787463</c:v>
                </c:pt>
                <c:pt idx="865">
                  <c:v>78.184608967808899</c:v>
                </c:pt>
                <c:pt idx="866">
                  <c:v>78.186089641665518</c:v>
                </c:pt>
                <c:pt idx="867">
                  <c:v>78.18664649519792</c:v>
                </c:pt>
                <c:pt idx="868">
                  <c:v>78.18680719548189</c:v>
                </c:pt>
                <c:pt idx="869">
                  <c:v>78.186859264183113</c:v>
                </c:pt>
                <c:pt idx="870">
                  <c:v>78.187382180771564</c:v>
                </c:pt>
                <c:pt idx="871">
                  <c:v>78.189020180944922</c:v>
                </c:pt>
                <c:pt idx="872">
                  <c:v>78.190842907051078</c:v>
                </c:pt>
                <c:pt idx="873">
                  <c:v>78.191701866762756</c:v>
                </c:pt>
                <c:pt idx="874">
                  <c:v>78.192047380546143</c:v>
                </c:pt>
                <c:pt idx="875">
                  <c:v>78.192217493727313</c:v>
                </c:pt>
                <c:pt idx="876">
                  <c:v>78.192706845996597</c:v>
                </c:pt>
                <c:pt idx="877">
                  <c:v>78.192894846255925</c:v>
                </c:pt>
                <c:pt idx="878">
                  <c:v>78.193102308396192</c:v>
                </c:pt>
                <c:pt idx="879">
                  <c:v>78.193191600529758</c:v>
                </c:pt>
                <c:pt idx="880">
                  <c:v>78.195715017307108</c:v>
                </c:pt>
                <c:pt idx="881">
                  <c:v>78.195840282641726</c:v>
                </c:pt>
                <c:pt idx="882">
                  <c:v>78.196577108693944</c:v>
                </c:pt>
                <c:pt idx="883">
                  <c:v>78.196760320270897</c:v>
                </c:pt>
                <c:pt idx="884">
                  <c:v>78.196863518067076</c:v>
                </c:pt>
                <c:pt idx="885">
                  <c:v>78.197887157235499</c:v>
                </c:pt>
                <c:pt idx="886">
                  <c:v>78.198075204250031</c:v>
                </c:pt>
                <c:pt idx="887">
                  <c:v>78.198297067148133</c:v>
                </c:pt>
                <c:pt idx="888">
                  <c:v>78.198334317804481</c:v>
                </c:pt>
                <c:pt idx="889">
                  <c:v>78.198421174605912</c:v>
                </c:pt>
                <c:pt idx="890">
                  <c:v>78.198556618535747</c:v>
                </c:pt>
                <c:pt idx="891">
                  <c:v>78.199091461796485</c:v>
                </c:pt>
                <c:pt idx="892">
                  <c:v>78.199172422750323</c:v>
                </c:pt>
                <c:pt idx="893">
                  <c:v>78.200180397839404</c:v>
                </c:pt>
                <c:pt idx="894">
                  <c:v>78.20019808328837</c:v>
                </c:pt>
                <c:pt idx="895">
                  <c:v>78.201205012326724</c:v>
                </c:pt>
                <c:pt idx="896">
                  <c:v>78.201873614402885</c:v>
                </c:pt>
                <c:pt idx="897">
                  <c:v>78.202322505486066</c:v>
                </c:pt>
                <c:pt idx="898">
                  <c:v>78.202787173251593</c:v>
                </c:pt>
                <c:pt idx="899">
                  <c:v>78.203138509202986</c:v>
                </c:pt>
                <c:pt idx="900">
                  <c:v>78.203175638700372</c:v>
                </c:pt>
                <c:pt idx="901">
                  <c:v>78.205283730375768</c:v>
                </c:pt>
                <c:pt idx="902">
                  <c:v>78.205910062663875</c:v>
                </c:pt>
                <c:pt idx="903">
                  <c:v>78.206036858541552</c:v>
                </c:pt>
                <c:pt idx="904">
                  <c:v>78.206925674251693</c:v>
                </c:pt>
                <c:pt idx="905">
                  <c:v>78.207362532268533</c:v>
                </c:pt>
                <c:pt idx="906">
                  <c:v>78.207899973613308</c:v>
                </c:pt>
                <c:pt idx="907">
                  <c:v>78.208697829715163</c:v>
                </c:pt>
                <c:pt idx="908">
                  <c:v>78.20922262664692</c:v>
                </c:pt>
                <c:pt idx="909">
                  <c:v>78.209276084133023</c:v>
                </c:pt>
                <c:pt idx="910">
                  <c:v>78.210539352952381</c:v>
                </c:pt>
                <c:pt idx="911">
                  <c:v>78.210834544523536</c:v>
                </c:pt>
                <c:pt idx="912">
                  <c:v>78.210904224251479</c:v>
                </c:pt>
                <c:pt idx="913">
                  <c:v>78.210985770626678</c:v>
                </c:pt>
                <c:pt idx="914">
                  <c:v>78.211971050076627</c:v>
                </c:pt>
                <c:pt idx="915">
                  <c:v>78.212913859643237</c:v>
                </c:pt>
                <c:pt idx="916">
                  <c:v>78.21303896135133</c:v>
                </c:pt>
                <c:pt idx="917">
                  <c:v>78.213107659838812</c:v>
                </c:pt>
                <c:pt idx="918">
                  <c:v>78.213484711832692</c:v>
                </c:pt>
                <c:pt idx="919">
                  <c:v>78.213910222634155</c:v>
                </c:pt>
                <c:pt idx="920">
                  <c:v>78.214900401140937</c:v>
                </c:pt>
                <c:pt idx="921">
                  <c:v>78.2158977508861</c:v>
                </c:pt>
                <c:pt idx="922">
                  <c:v>78.216515400526546</c:v>
                </c:pt>
                <c:pt idx="923">
                  <c:v>78.216766630248259</c:v>
                </c:pt>
                <c:pt idx="924">
                  <c:v>78.216892892845678</c:v>
                </c:pt>
                <c:pt idx="925">
                  <c:v>78.216970385342577</c:v>
                </c:pt>
                <c:pt idx="926">
                  <c:v>78.218828037923473</c:v>
                </c:pt>
                <c:pt idx="927">
                  <c:v>78.218877434123655</c:v>
                </c:pt>
                <c:pt idx="928">
                  <c:v>78.218934347560776</c:v>
                </c:pt>
                <c:pt idx="929">
                  <c:v>78.219488318890086</c:v>
                </c:pt>
                <c:pt idx="930">
                  <c:v>78.219546658220466</c:v>
                </c:pt>
                <c:pt idx="931">
                  <c:v>78.220248175111109</c:v>
                </c:pt>
                <c:pt idx="932">
                  <c:v>78.220270760425876</c:v>
                </c:pt>
                <c:pt idx="933">
                  <c:v>78.220412824367074</c:v>
                </c:pt>
                <c:pt idx="934">
                  <c:v>78.220768925960471</c:v>
                </c:pt>
                <c:pt idx="935">
                  <c:v>78.221171925879602</c:v>
                </c:pt>
                <c:pt idx="936">
                  <c:v>78.221421497944476</c:v>
                </c:pt>
                <c:pt idx="937">
                  <c:v>78.221789590331667</c:v>
                </c:pt>
                <c:pt idx="938">
                  <c:v>78.222558770549213</c:v>
                </c:pt>
                <c:pt idx="939">
                  <c:v>78.222880364680208</c:v>
                </c:pt>
                <c:pt idx="940">
                  <c:v>78.223074108712566</c:v>
                </c:pt>
                <c:pt idx="941">
                  <c:v>78.224155786876437</c:v>
                </c:pt>
                <c:pt idx="942">
                  <c:v>78.224283838080311</c:v>
                </c:pt>
                <c:pt idx="943">
                  <c:v>78.224327813038443</c:v>
                </c:pt>
                <c:pt idx="944">
                  <c:v>78.224864701486268</c:v>
                </c:pt>
                <c:pt idx="945">
                  <c:v>78.225211117537512</c:v>
                </c:pt>
                <c:pt idx="946">
                  <c:v>78.225701694787475</c:v>
                </c:pt>
                <c:pt idx="947">
                  <c:v>78.225835673616047</c:v>
                </c:pt>
                <c:pt idx="948">
                  <c:v>78.225901022132135</c:v>
                </c:pt>
                <c:pt idx="949">
                  <c:v>78.226422190048694</c:v>
                </c:pt>
                <c:pt idx="950">
                  <c:v>78.227526031082604</c:v>
                </c:pt>
                <c:pt idx="951">
                  <c:v>78.228132102885084</c:v>
                </c:pt>
                <c:pt idx="952">
                  <c:v>78.228376636057178</c:v>
                </c:pt>
                <c:pt idx="953">
                  <c:v>78.228664150908187</c:v>
                </c:pt>
                <c:pt idx="954">
                  <c:v>78.229443811937998</c:v>
                </c:pt>
                <c:pt idx="955">
                  <c:v>78.229867648650014</c:v>
                </c:pt>
                <c:pt idx="956">
                  <c:v>78.230162890185127</c:v>
                </c:pt>
                <c:pt idx="957">
                  <c:v>78.231307393016749</c:v>
                </c:pt>
                <c:pt idx="958">
                  <c:v>78.231620689600064</c:v>
                </c:pt>
                <c:pt idx="959">
                  <c:v>78.232261339863044</c:v>
                </c:pt>
                <c:pt idx="960">
                  <c:v>78.232441677372748</c:v>
                </c:pt>
                <c:pt idx="961">
                  <c:v>78.232487945788321</c:v>
                </c:pt>
                <c:pt idx="962">
                  <c:v>78.232493933362548</c:v>
                </c:pt>
                <c:pt idx="963">
                  <c:v>78.234828308606282</c:v>
                </c:pt>
                <c:pt idx="964">
                  <c:v>78.23566010924587</c:v>
                </c:pt>
                <c:pt idx="965">
                  <c:v>78.235849679965</c:v>
                </c:pt>
                <c:pt idx="966">
                  <c:v>78.237359388614507</c:v>
                </c:pt>
                <c:pt idx="967">
                  <c:v>78.237833470426182</c:v>
                </c:pt>
                <c:pt idx="968">
                  <c:v>78.23854359729404</c:v>
                </c:pt>
                <c:pt idx="969">
                  <c:v>78.238769908132895</c:v>
                </c:pt>
                <c:pt idx="970">
                  <c:v>78.239495873227725</c:v>
                </c:pt>
                <c:pt idx="971">
                  <c:v>78.239747385038243</c:v>
                </c:pt>
                <c:pt idx="972">
                  <c:v>78.240325900722596</c:v>
                </c:pt>
                <c:pt idx="973">
                  <c:v>78.240550059979313</c:v>
                </c:pt>
                <c:pt idx="974">
                  <c:v>78.241552973742586</c:v>
                </c:pt>
                <c:pt idx="975">
                  <c:v>78.241699006151393</c:v>
                </c:pt>
                <c:pt idx="976">
                  <c:v>78.24186538927836</c:v>
                </c:pt>
                <c:pt idx="977">
                  <c:v>78.242548324760563</c:v>
                </c:pt>
                <c:pt idx="978">
                  <c:v>78.242787173766828</c:v>
                </c:pt>
                <c:pt idx="979">
                  <c:v>78.242895379202665</c:v>
                </c:pt>
                <c:pt idx="980">
                  <c:v>78.24422495344227</c:v>
                </c:pt>
                <c:pt idx="981">
                  <c:v>78.244476951108865</c:v>
                </c:pt>
                <c:pt idx="982">
                  <c:v>78.244606294377832</c:v>
                </c:pt>
                <c:pt idx="983">
                  <c:v>78.244762677503147</c:v>
                </c:pt>
                <c:pt idx="984">
                  <c:v>78.244876643337506</c:v>
                </c:pt>
                <c:pt idx="985">
                  <c:v>78.244877661557766</c:v>
                </c:pt>
                <c:pt idx="986">
                  <c:v>78.244949222974881</c:v>
                </c:pt>
                <c:pt idx="987">
                  <c:v>78.245079893874433</c:v>
                </c:pt>
                <c:pt idx="988">
                  <c:v>78.24512735086833</c:v>
                </c:pt>
                <c:pt idx="989">
                  <c:v>78.245995926707835</c:v>
                </c:pt>
                <c:pt idx="990">
                  <c:v>78.247503907237885</c:v>
                </c:pt>
                <c:pt idx="991">
                  <c:v>78.24803919341575</c:v>
                </c:pt>
                <c:pt idx="992">
                  <c:v>78.248227900753122</c:v>
                </c:pt>
                <c:pt idx="993">
                  <c:v>78.248247630076335</c:v>
                </c:pt>
                <c:pt idx="994">
                  <c:v>78.248453386554061</c:v>
                </c:pt>
                <c:pt idx="995">
                  <c:v>78.248771086293289</c:v>
                </c:pt>
                <c:pt idx="996">
                  <c:v>78.248937674888964</c:v>
                </c:pt>
                <c:pt idx="997">
                  <c:v>78.249241608728141</c:v>
                </c:pt>
                <c:pt idx="998">
                  <c:v>78.249244423921226</c:v>
                </c:pt>
                <c:pt idx="999">
                  <c:v>78.249532881698798</c:v>
                </c:pt>
                <c:pt idx="1000">
                  <c:v>78.249536504338963</c:v>
                </c:pt>
                <c:pt idx="1001">
                  <c:v>78.249897105839523</c:v>
                </c:pt>
                <c:pt idx="1002">
                  <c:v>78.250213265649592</c:v>
                </c:pt>
                <c:pt idx="1003">
                  <c:v>78.25209921541574</c:v>
                </c:pt>
                <c:pt idx="1004">
                  <c:v>78.252245795177942</c:v>
                </c:pt>
                <c:pt idx="1005">
                  <c:v>78.252968364242335</c:v>
                </c:pt>
                <c:pt idx="1006">
                  <c:v>78.254483538618643</c:v>
                </c:pt>
                <c:pt idx="1007">
                  <c:v>78.254740517517718</c:v>
                </c:pt>
                <c:pt idx="1008">
                  <c:v>78.255029298318462</c:v>
                </c:pt>
                <c:pt idx="1009">
                  <c:v>78.255057956663933</c:v>
                </c:pt>
                <c:pt idx="1010">
                  <c:v>78.25574029869135</c:v>
                </c:pt>
                <c:pt idx="1011">
                  <c:v>78.256005877717456</c:v>
                </c:pt>
                <c:pt idx="1012">
                  <c:v>78.25624490737151</c:v>
                </c:pt>
                <c:pt idx="1013">
                  <c:v>78.256716909979076</c:v>
                </c:pt>
                <c:pt idx="1014">
                  <c:v>78.257017578252714</c:v>
                </c:pt>
                <c:pt idx="1015">
                  <c:v>78.258095423849625</c:v>
                </c:pt>
                <c:pt idx="1016">
                  <c:v>78.258969128107267</c:v>
                </c:pt>
                <c:pt idx="1017">
                  <c:v>78.259423743637214</c:v>
                </c:pt>
                <c:pt idx="1018">
                  <c:v>78.259598296342816</c:v>
                </c:pt>
                <c:pt idx="1019">
                  <c:v>78.259686415807693</c:v>
                </c:pt>
                <c:pt idx="1020">
                  <c:v>78.260408603272907</c:v>
                </c:pt>
                <c:pt idx="1021">
                  <c:v>78.260503496038567</c:v>
                </c:pt>
                <c:pt idx="1022">
                  <c:v>78.261202974080732</c:v>
                </c:pt>
                <c:pt idx="1023">
                  <c:v>78.261566404680067</c:v>
                </c:pt>
                <c:pt idx="1024">
                  <c:v>78.264665413495777</c:v>
                </c:pt>
                <c:pt idx="1025">
                  <c:v>78.265572476221351</c:v>
                </c:pt>
                <c:pt idx="1026">
                  <c:v>78.266399200667834</c:v>
                </c:pt>
                <c:pt idx="1027">
                  <c:v>78.26706503350718</c:v>
                </c:pt>
                <c:pt idx="1028">
                  <c:v>78.267819460019382</c:v>
                </c:pt>
                <c:pt idx="1029">
                  <c:v>78.268329353880091</c:v>
                </c:pt>
                <c:pt idx="1030">
                  <c:v>78.268582562110694</c:v>
                </c:pt>
                <c:pt idx="1031">
                  <c:v>78.269086482327808</c:v>
                </c:pt>
                <c:pt idx="1032">
                  <c:v>78.270511891024469</c:v>
                </c:pt>
                <c:pt idx="1033">
                  <c:v>78.270703214850144</c:v>
                </c:pt>
                <c:pt idx="1034">
                  <c:v>78.272176607690668</c:v>
                </c:pt>
                <c:pt idx="1035">
                  <c:v>78.272533649221927</c:v>
                </c:pt>
                <c:pt idx="1036">
                  <c:v>78.273433580551981</c:v>
                </c:pt>
                <c:pt idx="1037">
                  <c:v>78.273810775754953</c:v>
                </c:pt>
                <c:pt idx="1038">
                  <c:v>78.274181543052023</c:v>
                </c:pt>
                <c:pt idx="1039">
                  <c:v>78.274378691082021</c:v>
                </c:pt>
                <c:pt idx="1040">
                  <c:v>78.274694821609373</c:v>
                </c:pt>
                <c:pt idx="1041">
                  <c:v>78.275764312015824</c:v>
                </c:pt>
                <c:pt idx="1042">
                  <c:v>78.275794167614904</c:v>
                </c:pt>
                <c:pt idx="1043">
                  <c:v>78.276234159090436</c:v>
                </c:pt>
                <c:pt idx="1044">
                  <c:v>78.276572560746416</c:v>
                </c:pt>
                <c:pt idx="1045">
                  <c:v>78.277089609442839</c:v>
                </c:pt>
                <c:pt idx="1046">
                  <c:v>78.278132781477481</c:v>
                </c:pt>
                <c:pt idx="1047">
                  <c:v>78.278582000585857</c:v>
                </c:pt>
                <c:pt idx="1048">
                  <c:v>78.278659189446941</c:v>
                </c:pt>
                <c:pt idx="1049">
                  <c:v>78.279146470635169</c:v>
                </c:pt>
                <c:pt idx="1050">
                  <c:v>78.280365918380468</c:v>
                </c:pt>
                <c:pt idx="1051">
                  <c:v>78.281113710235928</c:v>
                </c:pt>
                <c:pt idx="1052">
                  <c:v>78.281381181731135</c:v>
                </c:pt>
                <c:pt idx="1053">
                  <c:v>78.281602490029599</c:v>
                </c:pt>
                <c:pt idx="1054">
                  <c:v>78.281614260970798</c:v>
                </c:pt>
                <c:pt idx="1055">
                  <c:v>78.282134008017536</c:v>
                </c:pt>
                <c:pt idx="1056">
                  <c:v>78.283262900934275</c:v>
                </c:pt>
                <c:pt idx="1057">
                  <c:v>78.283467055075107</c:v>
                </c:pt>
                <c:pt idx="1058">
                  <c:v>78.283741702003638</c:v>
                </c:pt>
                <c:pt idx="1059">
                  <c:v>78.284383251518634</c:v>
                </c:pt>
                <c:pt idx="1060">
                  <c:v>78.284970326576328</c:v>
                </c:pt>
                <c:pt idx="1061">
                  <c:v>78.285380377940868</c:v>
                </c:pt>
                <c:pt idx="1062">
                  <c:v>78.285690203387588</c:v>
                </c:pt>
                <c:pt idx="1063">
                  <c:v>78.286217306357983</c:v>
                </c:pt>
                <c:pt idx="1064">
                  <c:v>78.287079215475913</c:v>
                </c:pt>
                <c:pt idx="1065">
                  <c:v>78.288799319417805</c:v>
                </c:pt>
                <c:pt idx="1066">
                  <c:v>78.289179989334542</c:v>
                </c:pt>
                <c:pt idx="1067">
                  <c:v>78.289604355012003</c:v>
                </c:pt>
                <c:pt idx="1068">
                  <c:v>78.289823787127176</c:v>
                </c:pt>
                <c:pt idx="1069">
                  <c:v>78.290019830833756</c:v>
                </c:pt>
                <c:pt idx="1070">
                  <c:v>78.290378450451541</c:v>
                </c:pt>
                <c:pt idx="1071">
                  <c:v>78.291428410221258</c:v>
                </c:pt>
                <c:pt idx="1072">
                  <c:v>78.291498631973852</c:v>
                </c:pt>
                <c:pt idx="1073">
                  <c:v>78.292158220088268</c:v>
                </c:pt>
                <c:pt idx="1074">
                  <c:v>78.292275402419449</c:v>
                </c:pt>
                <c:pt idx="1075">
                  <c:v>78.292681601422487</c:v>
                </c:pt>
                <c:pt idx="1076">
                  <c:v>78.293199717877584</c:v>
                </c:pt>
                <c:pt idx="1077">
                  <c:v>78.293859691932809</c:v>
                </c:pt>
                <c:pt idx="1078">
                  <c:v>78.294792959717057</c:v>
                </c:pt>
                <c:pt idx="1079">
                  <c:v>78.295569449598915</c:v>
                </c:pt>
                <c:pt idx="1080">
                  <c:v>78.295854600905528</c:v>
                </c:pt>
                <c:pt idx="1081">
                  <c:v>78.296298173488836</c:v>
                </c:pt>
                <c:pt idx="1082">
                  <c:v>78.296428146064898</c:v>
                </c:pt>
                <c:pt idx="1083">
                  <c:v>78.296739089253734</c:v>
                </c:pt>
                <c:pt idx="1084">
                  <c:v>78.296885885407221</c:v>
                </c:pt>
                <c:pt idx="1085">
                  <c:v>78.298248404865106</c:v>
                </c:pt>
                <c:pt idx="1086">
                  <c:v>78.299486068370484</c:v>
                </c:pt>
                <c:pt idx="1087">
                  <c:v>78.299651917155799</c:v>
                </c:pt>
                <c:pt idx="1088">
                  <c:v>78.300063300922204</c:v>
                </c:pt>
                <c:pt idx="1089">
                  <c:v>78.300683292703695</c:v>
                </c:pt>
                <c:pt idx="1090">
                  <c:v>78.300869448044764</c:v>
                </c:pt>
                <c:pt idx="1091">
                  <c:v>78.301095458877484</c:v>
                </c:pt>
                <c:pt idx="1092">
                  <c:v>78.302972762041748</c:v>
                </c:pt>
                <c:pt idx="1093">
                  <c:v>78.303286958405693</c:v>
                </c:pt>
                <c:pt idx="1094">
                  <c:v>78.304630511171979</c:v>
                </c:pt>
                <c:pt idx="1095">
                  <c:v>78.304941412111347</c:v>
                </c:pt>
                <c:pt idx="1096">
                  <c:v>78.305314806999789</c:v>
                </c:pt>
                <c:pt idx="1097">
                  <c:v>78.305592788726827</c:v>
                </c:pt>
                <c:pt idx="1098">
                  <c:v>78.30592069527637</c:v>
                </c:pt>
                <c:pt idx="1099">
                  <c:v>78.307417890082192</c:v>
                </c:pt>
                <c:pt idx="1100">
                  <c:v>78.3089313267987</c:v>
                </c:pt>
                <c:pt idx="1101">
                  <c:v>78.309146471101499</c:v>
                </c:pt>
                <c:pt idx="1102">
                  <c:v>78.309209081697205</c:v>
                </c:pt>
                <c:pt idx="1103">
                  <c:v>78.309834498530677</c:v>
                </c:pt>
                <c:pt idx="1104">
                  <c:v>78.309894815186667</c:v>
                </c:pt>
                <c:pt idx="1105">
                  <c:v>78.311788803400844</c:v>
                </c:pt>
                <c:pt idx="1106">
                  <c:v>78.313207370134165</c:v>
                </c:pt>
                <c:pt idx="1107">
                  <c:v>78.313365792302676</c:v>
                </c:pt>
                <c:pt idx="1108">
                  <c:v>78.314393122115291</c:v>
                </c:pt>
                <c:pt idx="1109">
                  <c:v>78.31459271178619</c:v>
                </c:pt>
                <c:pt idx="1110">
                  <c:v>78.315015079873831</c:v>
                </c:pt>
                <c:pt idx="1111">
                  <c:v>78.315232570838418</c:v>
                </c:pt>
                <c:pt idx="1112">
                  <c:v>78.315483991822362</c:v>
                </c:pt>
                <c:pt idx="1113">
                  <c:v>78.317992506113157</c:v>
                </c:pt>
                <c:pt idx="1114">
                  <c:v>78.318757652360773</c:v>
                </c:pt>
                <c:pt idx="1115">
                  <c:v>78.318928147682783</c:v>
                </c:pt>
                <c:pt idx="1116">
                  <c:v>78.319032427720131</c:v>
                </c:pt>
                <c:pt idx="1117">
                  <c:v>78.31944501319046</c:v>
                </c:pt>
                <c:pt idx="1118">
                  <c:v>78.32141550234978</c:v>
                </c:pt>
                <c:pt idx="1119">
                  <c:v>78.322032161780015</c:v>
                </c:pt>
                <c:pt idx="1120">
                  <c:v>78.322157503708155</c:v>
                </c:pt>
                <c:pt idx="1121">
                  <c:v>78.32353564036697</c:v>
                </c:pt>
                <c:pt idx="1122">
                  <c:v>78.324384929416894</c:v>
                </c:pt>
                <c:pt idx="1123">
                  <c:v>78.327924821976495</c:v>
                </c:pt>
                <c:pt idx="1124">
                  <c:v>78.328693292023658</c:v>
                </c:pt>
                <c:pt idx="1125">
                  <c:v>78.328698204468907</c:v>
                </c:pt>
                <c:pt idx="1126">
                  <c:v>78.329032490395775</c:v>
                </c:pt>
                <c:pt idx="1127">
                  <c:v>78.329073055791795</c:v>
                </c:pt>
                <c:pt idx="1128">
                  <c:v>78.329896935720853</c:v>
                </c:pt>
                <c:pt idx="1129">
                  <c:v>78.330100893498582</c:v>
                </c:pt>
                <c:pt idx="1130">
                  <c:v>78.330104946142569</c:v>
                </c:pt>
                <c:pt idx="1131">
                  <c:v>78.331062259250714</c:v>
                </c:pt>
                <c:pt idx="1132">
                  <c:v>78.331444016471934</c:v>
                </c:pt>
                <c:pt idx="1133">
                  <c:v>78.331501506205825</c:v>
                </c:pt>
                <c:pt idx="1134">
                  <c:v>78.331640030093979</c:v>
                </c:pt>
                <c:pt idx="1135">
                  <c:v>78.332453284649731</c:v>
                </c:pt>
                <c:pt idx="1136">
                  <c:v>78.332501761836383</c:v>
                </c:pt>
                <c:pt idx="1137">
                  <c:v>78.333712037322414</c:v>
                </c:pt>
                <c:pt idx="1138">
                  <c:v>78.336216187758524</c:v>
                </c:pt>
                <c:pt idx="1139">
                  <c:v>78.336221353852466</c:v>
                </c:pt>
                <c:pt idx="1140">
                  <c:v>78.337682654573541</c:v>
                </c:pt>
                <c:pt idx="1141">
                  <c:v>78.337951727707505</c:v>
                </c:pt>
                <c:pt idx="1142">
                  <c:v>78.338354419060806</c:v>
                </c:pt>
                <c:pt idx="1143">
                  <c:v>78.338751948663727</c:v>
                </c:pt>
                <c:pt idx="1144">
                  <c:v>78.338996672879404</c:v>
                </c:pt>
                <c:pt idx="1145">
                  <c:v>78.339544700132024</c:v>
                </c:pt>
                <c:pt idx="1146">
                  <c:v>78.340065973566993</c:v>
                </c:pt>
                <c:pt idx="1147">
                  <c:v>78.340520647316154</c:v>
                </c:pt>
                <c:pt idx="1148">
                  <c:v>78.341059934477727</c:v>
                </c:pt>
                <c:pt idx="1149">
                  <c:v>78.341415219344469</c:v>
                </c:pt>
                <c:pt idx="1150">
                  <c:v>78.341851892150558</c:v>
                </c:pt>
                <c:pt idx="1151">
                  <c:v>78.342379445940608</c:v>
                </c:pt>
                <c:pt idx="1152">
                  <c:v>78.342435492935451</c:v>
                </c:pt>
                <c:pt idx="1153">
                  <c:v>78.342611629546496</c:v>
                </c:pt>
                <c:pt idx="1154">
                  <c:v>78.342716758943382</c:v>
                </c:pt>
                <c:pt idx="1155">
                  <c:v>78.342885077085427</c:v>
                </c:pt>
                <c:pt idx="1156">
                  <c:v>78.343245503781873</c:v>
                </c:pt>
                <c:pt idx="1157">
                  <c:v>78.343834120287909</c:v>
                </c:pt>
                <c:pt idx="1158">
                  <c:v>78.344702709959265</c:v>
                </c:pt>
                <c:pt idx="1159">
                  <c:v>78.345333304150444</c:v>
                </c:pt>
                <c:pt idx="1160">
                  <c:v>78.347253493799258</c:v>
                </c:pt>
                <c:pt idx="1161">
                  <c:v>78.348065188923513</c:v>
                </c:pt>
                <c:pt idx="1162">
                  <c:v>78.348504982503641</c:v>
                </c:pt>
                <c:pt idx="1163">
                  <c:v>78.349303325775111</c:v>
                </c:pt>
                <c:pt idx="1164">
                  <c:v>78.349670564393364</c:v>
                </c:pt>
                <c:pt idx="1165">
                  <c:v>78.349915315068472</c:v>
                </c:pt>
                <c:pt idx="1166">
                  <c:v>78.351498176579611</c:v>
                </c:pt>
                <c:pt idx="1167">
                  <c:v>78.351739474586324</c:v>
                </c:pt>
                <c:pt idx="1168">
                  <c:v>78.352372527072561</c:v>
                </c:pt>
                <c:pt idx="1169">
                  <c:v>78.352985403005633</c:v>
                </c:pt>
                <c:pt idx="1170">
                  <c:v>78.353431707346459</c:v>
                </c:pt>
                <c:pt idx="1171">
                  <c:v>78.353899705385075</c:v>
                </c:pt>
                <c:pt idx="1172">
                  <c:v>78.353943522836104</c:v>
                </c:pt>
                <c:pt idx="1173">
                  <c:v>78.354068644321828</c:v>
                </c:pt>
                <c:pt idx="1174">
                  <c:v>78.354331490632561</c:v>
                </c:pt>
                <c:pt idx="1175">
                  <c:v>78.355889328331628</c:v>
                </c:pt>
                <c:pt idx="1176">
                  <c:v>78.356373532617894</c:v>
                </c:pt>
                <c:pt idx="1177">
                  <c:v>78.35641403434397</c:v>
                </c:pt>
                <c:pt idx="1178">
                  <c:v>78.356567156177363</c:v>
                </c:pt>
                <c:pt idx="1179">
                  <c:v>78.357096853425801</c:v>
                </c:pt>
                <c:pt idx="1180">
                  <c:v>78.359892857562997</c:v>
                </c:pt>
                <c:pt idx="1181">
                  <c:v>78.359961054350592</c:v>
                </c:pt>
                <c:pt idx="1182">
                  <c:v>78.359971779324866</c:v>
                </c:pt>
                <c:pt idx="1183">
                  <c:v>78.36037199628683</c:v>
                </c:pt>
                <c:pt idx="1184">
                  <c:v>78.360684470500473</c:v>
                </c:pt>
                <c:pt idx="1185">
                  <c:v>78.361322832705099</c:v>
                </c:pt>
                <c:pt idx="1186">
                  <c:v>78.361885201888157</c:v>
                </c:pt>
                <c:pt idx="1187">
                  <c:v>78.36243341632219</c:v>
                </c:pt>
                <c:pt idx="1188">
                  <c:v>78.362866367919935</c:v>
                </c:pt>
                <c:pt idx="1189">
                  <c:v>78.362991798245204</c:v>
                </c:pt>
                <c:pt idx="1190">
                  <c:v>78.36312312639852</c:v>
                </c:pt>
                <c:pt idx="1191">
                  <c:v>78.36382051578731</c:v>
                </c:pt>
                <c:pt idx="1192">
                  <c:v>78.364217168105895</c:v>
                </c:pt>
                <c:pt idx="1193">
                  <c:v>78.364413730237075</c:v>
                </c:pt>
                <c:pt idx="1194">
                  <c:v>78.364897328753017</c:v>
                </c:pt>
                <c:pt idx="1195">
                  <c:v>78.365113458690288</c:v>
                </c:pt>
                <c:pt idx="1196">
                  <c:v>78.365194882643564</c:v>
                </c:pt>
                <c:pt idx="1197">
                  <c:v>78.365201657522803</c:v>
                </c:pt>
                <c:pt idx="1198">
                  <c:v>78.36616001503981</c:v>
                </c:pt>
                <c:pt idx="1199">
                  <c:v>78.366166068001121</c:v>
                </c:pt>
                <c:pt idx="1200">
                  <c:v>78.366222705785376</c:v>
                </c:pt>
                <c:pt idx="1201">
                  <c:v>78.366531283424806</c:v>
                </c:pt>
                <c:pt idx="1202">
                  <c:v>78.367186977195828</c:v>
                </c:pt>
                <c:pt idx="1203">
                  <c:v>78.369043293687696</c:v>
                </c:pt>
                <c:pt idx="1204">
                  <c:v>78.369615446599227</c:v>
                </c:pt>
                <c:pt idx="1205">
                  <c:v>78.370014901998488</c:v>
                </c:pt>
                <c:pt idx="1206">
                  <c:v>78.370192832781512</c:v>
                </c:pt>
                <c:pt idx="1207">
                  <c:v>78.370222452929241</c:v>
                </c:pt>
                <c:pt idx="1208">
                  <c:v>78.370241394576425</c:v>
                </c:pt>
                <c:pt idx="1209">
                  <c:v>78.373755585515809</c:v>
                </c:pt>
                <c:pt idx="1210">
                  <c:v>78.374358010814888</c:v>
                </c:pt>
                <c:pt idx="1211">
                  <c:v>78.375602564932194</c:v>
                </c:pt>
                <c:pt idx="1212">
                  <c:v>78.37561384772755</c:v>
                </c:pt>
                <c:pt idx="1213">
                  <c:v>78.376166810179186</c:v>
                </c:pt>
                <c:pt idx="1214">
                  <c:v>78.377077441911425</c:v>
                </c:pt>
                <c:pt idx="1215">
                  <c:v>78.378247558611832</c:v>
                </c:pt>
                <c:pt idx="1216">
                  <c:v>78.379539940670242</c:v>
                </c:pt>
                <c:pt idx="1217">
                  <c:v>78.379695674492893</c:v>
                </c:pt>
                <c:pt idx="1218">
                  <c:v>78.379790518993346</c:v>
                </c:pt>
                <c:pt idx="1219">
                  <c:v>78.38000800500528</c:v>
                </c:pt>
                <c:pt idx="1220">
                  <c:v>78.382160377418316</c:v>
                </c:pt>
                <c:pt idx="1221">
                  <c:v>78.382351736741441</c:v>
                </c:pt>
                <c:pt idx="1222">
                  <c:v>78.382395924125802</c:v>
                </c:pt>
                <c:pt idx="1223">
                  <c:v>78.382589460561448</c:v>
                </c:pt>
                <c:pt idx="1224">
                  <c:v>78.38343975983399</c:v>
                </c:pt>
                <c:pt idx="1225">
                  <c:v>78.384557232261315</c:v>
                </c:pt>
                <c:pt idx="1226">
                  <c:v>78.384791518885777</c:v>
                </c:pt>
                <c:pt idx="1227">
                  <c:v>78.385317668882507</c:v>
                </c:pt>
                <c:pt idx="1228">
                  <c:v>78.386057652123156</c:v>
                </c:pt>
                <c:pt idx="1229">
                  <c:v>78.386497809669436</c:v>
                </c:pt>
                <c:pt idx="1230">
                  <c:v>78.386967361091322</c:v>
                </c:pt>
                <c:pt idx="1231">
                  <c:v>78.389060538307135</c:v>
                </c:pt>
                <c:pt idx="1232">
                  <c:v>78.389212776351187</c:v>
                </c:pt>
                <c:pt idx="1233">
                  <c:v>78.39017358543974</c:v>
                </c:pt>
                <c:pt idx="1234">
                  <c:v>78.390778883751835</c:v>
                </c:pt>
                <c:pt idx="1235">
                  <c:v>78.392444037866511</c:v>
                </c:pt>
                <c:pt idx="1236">
                  <c:v>78.392629356259206</c:v>
                </c:pt>
                <c:pt idx="1237">
                  <c:v>78.392657205160248</c:v>
                </c:pt>
                <c:pt idx="1238">
                  <c:v>78.393083873753994</c:v>
                </c:pt>
                <c:pt idx="1239">
                  <c:v>78.393822665428715</c:v>
                </c:pt>
                <c:pt idx="1240">
                  <c:v>78.393842605238149</c:v>
                </c:pt>
                <c:pt idx="1241">
                  <c:v>78.393996744039811</c:v>
                </c:pt>
                <c:pt idx="1242">
                  <c:v>78.394081506719047</c:v>
                </c:pt>
                <c:pt idx="1243">
                  <c:v>78.394456598365238</c:v>
                </c:pt>
                <c:pt idx="1244">
                  <c:v>78.394660625409344</c:v>
                </c:pt>
                <c:pt idx="1245">
                  <c:v>78.395136278561182</c:v>
                </c:pt>
                <c:pt idx="1246">
                  <c:v>78.396435687705505</c:v>
                </c:pt>
                <c:pt idx="1247">
                  <c:v>78.399881384112547</c:v>
                </c:pt>
                <c:pt idx="1248">
                  <c:v>78.400034473613232</c:v>
                </c:pt>
                <c:pt idx="1249">
                  <c:v>78.402405748629718</c:v>
                </c:pt>
                <c:pt idx="1250">
                  <c:v>78.402423176023404</c:v>
                </c:pt>
                <c:pt idx="1251">
                  <c:v>78.403178257995322</c:v>
                </c:pt>
                <c:pt idx="1252">
                  <c:v>78.403745648519404</c:v>
                </c:pt>
                <c:pt idx="1253">
                  <c:v>78.40388428132735</c:v>
                </c:pt>
                <c:pt idx="1254">
                  <c:v>78.403948066894984</c:v>
                </c:pt>
                <c:pt idx="1255">
                  <c:v>78.404094274303318</c:v>
                </c:pt>
                <c:pt idx="1256">
                  <c:v>78.405120067562194</c:v>
                </c:pt>
                <c:pt idx="1257">
                  <c:v>78.405327859770452</c:v>
                </c:pt>
                <c:pt idx="1258">
                  <c:v>78.405817857337482</c:v>
                </c:pt>
                <c:pt idx="1259">
                  <c:v>78.406344171336556</c:v>
                </c:pt>
                <c:pt idx="1260">
                  <c:v>78.407876491471441</c:v>
                </c:pt>
                <c:pt idx="1261">
                  <c:v>78.408428451391913</c:v>
                </c:pt>
                <c:pt idx="1262">
                  <c:v>78.40956668091286</c:v>
                </c:pt>
                <c:pt idx="1263">
                  <c:v>78.409963879118365</c:v>
                </c:pt>
                <c:pt idx="1264">
                  <c:v>78.411032502050276</c:v>
                </c:pt>
                <c:pt idx="1265">
                  <c:v>78.411434155592659</c:v>
                </c:pt>
                <c:pt idx="1266">
                  <c:v>78.41158712498779</c:v>
                </c:pt>
                <c:pt idx="1267">
                  <c:v>78.411736830471426</c:v>
                </c:pt>
                <c:pt idx="1268">
                  <c:v>78.41190098800692</c:v>
                </c:pt>
                <c:pt idx="1269">
                  <c:v>78.412288467957495</c:v>
                </c:pt>
                <c:pt idx="1270">
                  <c:v>78.414381178205545</c:v>
                </c:pt>
                <c:pt idx="1271">
                  <c:v>78.415115543543976</c:v>
                </c:pt>
                <c:pt idx="1272">
                  <c:v>78.415919583699861</c:v>
                </c:pt>
                <c:pt idx="1273">
                  <c:v>78.415983228503464</c:v>
                </c:pt>
                <c:pt idx="1274">
                  <c:v>78.41662988486469</c:v>
                </c:pt>
                <c:pt idx="1275">
                  <c:v>78.417301194010093</c:v>
                </c:pt>
                <c:pt idx="1276">
                  <c:v>78.417573115437207</c:v>
                </c:pt>
                <c:pt idx="1277">
                  <c:v>78.417960613094422</c:v>
                </c:pt>
                <c:pt idx="1278">
                  <c:v>78.418333654214209</c:v>
                </c:pt>
                <c:pt idx="1279">
                  <c:v>78.418473108054556</c:v>
                </c:pt>
                <c:pt idx="1280">
                  <c:v>78.419033154318029</c:v>
                </c:pt>
                <c:pt idx="1281">
                  <c:v>78.419219327074941</c:v>
                </c:pt>
                <c:pt idx="1282">
                  <c:v>78.422363166903622</c:v>
                </c:pt>
                <c:pt idx="1283">
                  <c:v>78.42360826123695</c:v>
                </c:pt>
                <c:pt idx="1284">
                  <c:v>78.424040944036008</c:v>
                </c:pt>
                <c:pt idx="1285">
                  <c:v>78.424061118299008</c:v>
                </c:pt>
                <c:pt idx="1286">
                  <c:v>78.42479856474057</c:v>
                </c:pt>
                <c:pt idx="1287">
                  <c:v>78.425569835318839</c:v>
                </c:pt>
                <c:pt idx="1288">
                  <c:v>78.426477845776859</c:v>
                </c:pt>
                <c:pt idx="1289">
                  <c:v>78.426567054922941</c:v>
                </c:pt>
                <c:pt idx="1290">
                  <c:v>78.427489992932863</c:v>
                </c:pt>
                <c:pt idx="1291">
                  <c:v>78.428112221631878</c:v>
                </c:pt>
                <c:pt idx="1292">
                  <c:v>78.429216800874826</c:v>
                </c:pt>
                <c:pt idx="1293">
                  <c:v>78.431171165428481</c:v>
                </c:pt>
                <c:pt idx="1294">
                  <c:v>78.431757439905397</c:v>
                </c:pt>
                <c:pt idx="1295">
                  <c:v>78.432081751653527</c:v>
                </c:pt>
                <c:pt idx="1296">
                  <c:v>78.432865292313352</c:v>
                </c:pt>
                <c:pt idx="1297">
                  <c:v>78.433372069752707</c:v>
                </c:pt>
                <c:pt idx="1298">
                  <c:v>78.434234108141652</c:v>
                </c:pt>
                <c:pt idx="1299">
                  <c:v>78.434346571847442</c:v>
                </c:pt>
                <c:pt idx="1300">
                  <c:v>78.434541163016334</c:v>
                </c:pt>
                <c:pt idx="1301">
                  <c:v>78.434570229668807</c:v>
                </c:pt>
                <c:pt idx="1302">
                  <c:v>78.435609821185452</c:v>
                </c:pt>
                <c:pt idx="1303">
                  <c:v>78.437099286938363</c:v>
                </c:pt>
                <c:pt idx="1304">
                  <c:v>78.437437212170934</c:v>
                </c:pt>
                <c:pt idx="1305">
                  <c:v>78.438731424537821</c:v>
                </c:pt>
                <c:pt idx="1306">
                  <c:v>78.439094639487863</c:v>
                </c:pt>
                <c:pt idx="1307">
                  <c:v>78.439503063994422</c:v>
                </c:pt>
                <c:pt idx="1308">
                  <c:v>78.441721387260841</c:v>
                </c:pt>
                <c:pt idx="1309">
                  <c:v>78.441746120226625</c:v>
                </c:pt>
                <c:pt idx="1310">
                  <c:v>78.442245414828619</c:v>
                </c:pt>
                <c:pt idx="1311">
                  <c:v>78.442258226565215</c:v>
                </c:pt>
                <c:pt idx="1312">
                  <c:v>78.444603984999702</c:v>
                </c:pt>
                <c:pt idx="1313">
                  <c:v>78.445868874262516</c:v>
                </c:pt>
                <c:pt idx="1314">
                  <c:v>78.448100094198679</c:v>
                </c:pt>
                <c:pt idx="1315">
                  <c:v>78.448217610162175</c:v>
                </c:pt>
                <c:pt idx="1316">
                  <c:v>78.448339322942374</c:v>
                </c:pt>
                <c:pt idx="1317">
                  <c:v>78.448356342792522</c:v>
                </c:pt>
                <c:pt idx="1318">
                  <c:v>78.448452426600397</c:v>
                </c:pt>
                <c:pt idx="1319">
                  <c:v>78.450324686381691</c:v>
                </c:pt>
                <c:pt idx="1320">
                  <c:v>78.451157988008617</c:v>
                </c:pt>
                <c:pt idx="1321">
                  <c:v>78.451543007048656</c:v>
                </c:pt>
                <c:pt idx="1322">
                  <c:v>78.45307288739474</c:v>
                </c:pt>
                <c:pt idx="1323">
                  <c:v>78.453340943775217</c:v>
                </c:pt>
                <c:pt idx="1324">
                  <c:v>78.453492304686748</c:v>
                </c:pt>
                <c:pt idx="1325">
                  <c:v>78.454330469226065</c:v>
                </c:pt>
                <c:pt idx="1326">
                  <c:v>78.454717023830042</c:v>
                </c:pt>
                <c:pt idx="1327">
                  <c:v>78.455015294956127</c:v>
                </c:pt>
                <c:pt idx="1328">
                  <c:v>78.456517812339442</c:v>
                </c:pt>
                <c:pt idx="1329">
                  <c:v>78.457387496786282</c:v>
                </c:pt>
                <c:pt idx="1330">
                  <c:v>78.457493542131502</c:v>
                </c:pt>
                <c:pt idx="1331">
                  <c:v>78.457839767221159</c:v>
                </c:pt>
                <c:pt idx="1332">
                  <c:v>78.457894775856488</c:v>
                </c:pt>
                <c:pt idx="1333">
                  <c:v>78.458652218958008</c:v>
                </c:pt>
                <c:pt idx="1334">
                  <c:v>78.458733606138779</c:v>
                </c:pt>
                <c:pt idx="1335">
                  <c:v>78.45881580532199</c:v>
                </c:pt>
                <c:pt idx="1336">
                  <c:v>78.458861305298242</c:v>
                </c:pt>
                <c:pt idx="1337">
                  <c:v>78.459271628599836</c:v>
                </c:pt>
                <c:pt idx="1338">
                  <c:v>78.459401761173808</c:v>
                </c:pt>
                <c:pt idx="1339">
                  <c:v>78.459434396767691</c:v>
                </c:pt>
                <c:pt idx="1340">
                  <c:v>78.459568088722435</c:v>
                </c:pt>
                <c:pt idx="1341">
                  <c:v>78.461035606344552</c:v>
                </c:pt>
                <c:pt idx="1342">
                  <c:v>78.462117057629101</c:v>
                </c:pt>
                <c:pt idx="1343">
                  <c:v>78.462147105850704</c:v>
                </c:pt>
                <c:pt idx="1344">
                  <c:v>78.462414752098908</c:v>
                </c:pt>
                <c:pt idx="1345">
                  <c:v>78.464015231745307</c:v>
                </c:pt>
                <c:pt idx="1346">
                  <c:v>78.464105388297668</c:v>
                </c:pt>
                <c:pt idx="1347">
                  <c:v>78.464446383701002</c:v>
                </c:pt>
                <c:pt idx="1348">
                  <c:v>78.464531945793297</c:v>
                </c:pt>
                <c:pt idx="1349">
                  <c:v>78.465154678033684</c:v>
                </c:pt>
                <c:pt idx="1350">
                  <c:v>78.465277643065107</c:v>
                </c:pt>
                <c:pt idx="1351">
                  <c:v>78.466419176938018</c:v>
                </c:pt>
                <c:pt idx="1352">
                  <c:v>78.467240119401012</c:v>
                </c:pt>
                <c:pt idx="1353">
                  <c:v>78.467369115056627</c:v>
                </c:pt>
                <c:pt idx="1354">
                  <c:v>78.467564540618099</c:v>
                </c:pt>
                <c:pt idx="1355">
                  <c:v>78.467872399875532</c:v>
                </c:pt>
                <c:pt idx="1356">
                  <c:v>78.467985427416011</c:v>
                </c:pt>
                <c:pt idx="1357">
                  <c:v>78.468908954771905</c:v>
                </c:pt>
                <c:pt idx="1358">
                  <c:v>78.46898371690591</c:v>
                </c:pt>
                <c:pt idx="1359">
                  <c:v>78.469430699398814</c:v>
                </c:pt>
                <c:pt idx="1360">
                  <c:v>78.470068736113774</c:v>
                </c:pt>
                <c:pt idx="1361">
                  <c:v>78.470393766281376</c:v>
                </c:pt>
                <c:pt idx="1362">
                  <c:v>78.471230100913004</c:v>
                </c:pt>
                <c:pt idx="1363">
                  <c:v>78.472661836719993</c:v>
                </c:pt>
                <c:pt idx="1364">
                  <c:v>78.472826931468688</c:v>
                </c:pt>
                <c:pt idx="1365">
                  <c:v>78.475014440621493</c:v>
                </c:pt>
                <c:pt idx="1366">
                  <c:v>78.475535395103449</c:v>
                </c:pt>
                <c:pt idx="1367">
                  <c:v>78.475581102198504</c:v>
                </c:pt>
                <c:pt idx="1368">
                  <c:v>78.475930627352199</c:v>
                </c:pt>
                <c:pt idx="1369">
                  <c:v>78.476268031287191</c:v>
                </c:pt>
                <c:pt idx="1370">
                  <c:v>78.476626285495882</c:v>
                </c:pt>
                <c:pt idx="1371">
                  <c:v>78.476633756586608</c:v>
                </c:pt>
                <c:pt idx="1372">
                  <c:v>78.478611762354731</c:v>
                </c:pt>
                <c:pt idx="1373">
                  <c:v>78.479338486428247</c:v>
                </c:pt>
                <c:pt idx="1374">
                  <c:v>78.481267679808184</c:v>
                </c:pt>
                <c:pt idx="1375">
                  <c:v>78.481834429853592</c:v>
                </c:pt>
                <c:pt idx="1376">
                  <c:v>78.482766333661914</c:v>
                </c:pt>
                <c:pt idx="1377">
                  <c:v>78.483428677902609</c:v>
                </c:pt>
                <c:pt idx="1378">
                  <c:v>78.483956042614992</c:v>
                </c:pt>
                <c:pt idx="1379">
                  <c:v>78.484575829279194</c:v>
                </c:pt>
                <c:pt idx="1380">
                  <c:v>78.484775698042512</c:v>
                </c:pt>
                <c:pt idx="1381">
                  <c:v>78.485573455486119</c:v>
                </c:pt>
                <c:pt idx="1382">
                  <c:v>78.48688480852536</c:v>
                </c:pt>
                <c:pt idx="1383">
                  <c:v>78.487515724455207</c:v>
                </c:pt>
                <c:pt idx="1384">
                  <c:v>78.490011276073702</c:v>
                </c:pt>
                <c:pt idx="1385">
                  <c:v>78.491881208230595</c:v>
                </c:pt>
                <c:pt idx="1386">
                  <c:v>78.493441315631841</c:v>
                </c:pt>
                <c:pt idx="1387">
                  <c:v>78.493548289440369</c:v>
                </c:pt>
                <c:pt idx="1388">
                  <c:v>78.494356045727883</c:v>
                </c:pt>
                <c:pt idx="1389">
                  <c:v>78.494819952749623</c:v>
                </c:pt>
                <c:pt idx="1390">
                  <c:v>78.494827134955884</c:v>
                </c:pt>
                <c:pt idx="1391">
                  <c:v>78.495876520193477</c:v>
                </c:pt>
                <c:pt idx="1392">
                  <c:v>78.496036093921191</c:v>
                </c:pt>
                <c:pt idx="1393">
                  <c:v>78.498460367396817</c:v>
                </c:pt>
                <c:pt idx="1394">
                  <c:v>78.501146534768893</c:v>
                </c:pt>
                <c:pt idx="1395">
                  <c:v>78.501204881115029</c:v>
                </c:pt>
                <c:pt idx="1396">
                  <c:v>78.503682988975939</c:v>
                </c:pt>
                <c:pt idx="1397">
                  <c:v>78.504313753897634</c:v>
                </c:pt>
                <c:pt idx="1398">
                  <c:v>78.50464137630577</c:v>
                </c:pt>
                <c:pt idx="1399">
                  <c:v>78.505794559359259</c:v>
                </c:pt>
                <c:pt idx="1400">
                  <c:v>78.506602460497319</c:v>
                </c:pt>
                <c:pt idx="1401">
                  <c:v>78.506783838298986</c:v>
                </c:pt>
                <c:pt idx="1402">
                  <c:v>78.508572491188957</c:v>
                </c:pt>
                <c:pt idx="1403">
                  <c:v>78.510272945103793</c:v>
                </c:pt>
                <c:pt idx="1404">
                  <c:v>78.511661077732612</c:v>
                </c:pt>
                <c:pt idx="1405">
                  <c:v>78.512050078399724</c:v>
                </c:pt>
                <c:pt idx="1406">
                  <c:v>78.51245006845717</c:v>
                </c:pt>
                <c:pt idx="1407">
                  <c:v>78.515132043572905</c:v>
                </c:pt>
                <c:pt idx="1408">
                  <c:v>78.517022689291196</c:v>
                </c:pt>
                <c:pt idx="1409">
                  <c:v>78.51706391072095</c:v>
                </c:pt>
                <c:pt idx="1410">
                  <c:v>78.517610318075612</c:v>
                </c:pt>
                <c:pt idx="1411">
                  <c:v>78.51865989829011</c:v>
                </c:pt>
                <c:pt idx="1412">
                  <c:v>78.52084922188763</c:v>
                </c:pt>
                <c:pt idx="1413">
                  <c:v>78.520949529470343</c:v>
                </c:pt>
                <c:pt idx="1414">
                  <c:v>78.521359579354012</c:v>
                </c:pt>
                <c:pt idx="1415">
                  <c:v>78.521983003091918</c:v>
                </c:pt>
                <c:pt idx="1416">
                  <c:v>78.523080602992039</c:v>
                </c:pt>
                <c:pt idx="1417">
                  <c:v>78.523307457582774</c:v>
                </c:pt>
                <c:pt idx="1418">
                  <c:v>78.52423923587618</c:v>
                </c:pt>
                <c:pt idx="1419">
                  <c:v>78.525238048877142</c:v>
                </c:pt>
                <c:pt idx="1420">
                  <c:v>78.525401506700504</c:v>
                </c:pt>
                <c:pt idx="1421">
                  <c:v>78.525994063525332</c:v>
                </c:pt>
                <c:pt idx="1422">
                  <c:v>78.52648967278553</c:v>
                </c:pt>
                <c:pt idx="1423">
                  <c:v>78.527599794029371</c:v>
                </c:pt>
                <c:pt idx="1424">
                  <c:v>78.529054814596563</c:v>
                </c:pt>
                <c:pt idx="1425">
                  <c:v>78.53014897377615</c:v>
                </c:pt>
                <c:pt idx="1426">
                  <c:v>78.530323366451611</c:v>
                </c:pt>
                <c:pt idx="1427">
                  <c:v>78.53279795313378</c:v>
                </c:pt>
                <c:pt idx="1428">
                  <c:v>78.533124451309689</c:v>
                </c:pt>
                <c:pt idx="1429">
                  <c:v>78.533414303972791</c:v>
                </c:pt>
                <c:pt idx="1430">
                  <c:v>78.534255365001513</c:v>
                </c:pt>
                <c:pt idx="1431">
                  <c:v>78.535376469501458</c:v>
                </c:pt>
                <c:pt idx="1432">
                  <c:v>78.535618539516562</c:v>
                </c:pt>
                <c:pt idx="1433">
                  <c:v>78.537300410735867</c:v>
                </c:pt>
                <c:pt idx="1434">
                  <c:v>78.540052380592812</c:v>
                </c:pt>
                <c:pt idx="1435">
                  <c:v>78.540242481537959</c:v>
                </c:pt>
                <c:pt idx="1436">
                  <c:v>78.540807465855593</c:v>
                </c:pt>
                <c:pt idx="1437">
                  <c:v>78.541521699562011</c:v>
                </c:pt>
                <c:pt idx="1438">
                  <c:v>78.541841818244748</c:v>
                </c:pt>
                <c:pt idx="1439">
                  <c:v>78.54255053577397</c:v>
                </c:pt>
                <c:pt idx="1440">
                  <c:v>78.543746000637256</c:v>
                </c:pt>
                <c:pt idx="1441">
                  <c:v>78.545329537473933</c:v>
                </c:pt>
                <c:pt idx="1442">
                  <c:v>78.545451770315452</c:v>
                </c:pt>
                <c:pt idx="1443">
                  <c:v>78.54545992697544</c:v>
                </c:pt>
                <c:pt idx="1444">
                  <c:v>78.545590058033397</c:v>
                </c:pt>
                <c:pt idx="1445">
                  <c:v>78.546970474757885</c:v>
                </c:pt>
                <c:pt idx="1446">
                  <c:v>78.54724675684659</c:v>
                </c:pt>
                <c:pt idx="1447">
                  <c:v>78.547949821727897</c:v>
                </c:pt>
                <c:pt idx="1448">
                  <c:v>78.549482470699289</c:v>
                </c:pt>
                <c:pt idx="1449">
                  <c:v>78.549890150515665</c:v>
                </c:pt>
                <c:pt idx="1450">
                  <c:v>78.549948231237039</c:v>
                </c:pt>
                <c:pt idx="1451">
                  <c:v>78.54998916610117</c:v>
                </c:pt>
                <c:pt idx="1452">
                  <c:v>78.550442793081785</c:v>
                </c:pt>
                <c:pt idx="1453">
                  <c:v>78.550718496145151</c:v>
                </c:pt>
                <c:pt idx="1454">
                  <c:v>78.552051169282876</c:v>
                </c:pt>
                <c:pt idx="1455">
                  <c:v>78.552227511643267</c:v>
                </c:pt>
                <c:pt idx="1456">
                  <c:v>78.553271650223337</c:v>
                </c:pt>
                <c:pt idx="1457">
                  <c:v>78.554213961628534</c:v>
                </c:pt>
                <c:pt idx="1458">
                  <c:v>78.557992334119973</c:v>
                </c:pt>
                <c:pt idx="1459">
                  <c:v>78.559748063246843</c:v>
                </c:pt>
                <c:pt idx="1460">
                  <c:v>78.560192379451678</c:v>
                </c:pt>
                <c:pt idx="1461">
                  <c:v>78.560570620886267</c:v>
                </c:pt>
                <c:pt idx="1462">
                  <c:v>78.5616077040128</c:v>
                </c:pt>
                <c:pt idx="1463">
                  <c:v>78.562322099910986</c:v>
                </c:pt>
                <c:pt idx="1464">
                  <c:v>78.562402825628553</c:v>
                </c:pt>
                <c:pt idx="1465">
                  <c:v>78.563288098219388</c:v>
                </c:pt>
                <c:pt idx="1466">
                  <c:v>78.563393262495609</c:v>
                </c:pt>
                <c:pt idx="1467">
                  <c:v>78.564300930779396</c:v>
                </c:pt>
                <c:pt idx="1468">
                  <c:v>78.565542296055497</c:v>
                </c:pt>
                <c:pt idx="1469">
                  <c:v>78.565567418744209</c:v>
                </c:pt>
                <c:pt idx="1470">
                  <c:v>78.567159926391071</c:v>
                </c:pt>
                <c:pt idx="1471">
                  <c:v>78.568385204496806</c:v>
                </c:pt>
                <c:pt idx="1472">
                  <c:v>78.568740502805099</c:v>
                </c:pt>
                <c:pt idx="1473">
                  <c:v>78.569272932170591</c:v>
                </c:pt>
                <c:pt idx="1474">
                  <c:v>78.571435250970367</c:v>
                </c:pt>
                <c:pt idx="1475">
                  <c:v>78.571501538793356</c:v>
                </c:pt>
                <c:pt idx="1476">
                  <c:v>78.571501795551001</c:v>
                </c:pt>
                <c:pt idx="1477">
                  <c:v>78.571898127538105</c:v>
                </c:pt>
                <c:pt idx="1478">
                  <c:v>78.572908701324664</c:v>
                </c:pt>
                <c:pt idx="1479">
                  <c:v>78.573038644877542</c:v>
                </c:pt>
                <c:pt idx="1480">
                  <c:v>78.573127947142041</c:v>
                </c:pt>
                <c:pt idx="1481">
                  <c:v>78.573690422759299</c:v>
                </c:pt>
                <c:pt idx="1482">
                  <c:v>78.574018156679003</c:v>
                </c:pt>
                <c:pt idx="1483">
                  <c:v>78.575781815796205</c:v>
                </c:pt>
                <c:pt idx="1484">
                  <c:v>78.576207737843546</c:v>
                </c:pt>
                <c:pt idx="1485">
                  <c:v>78.577243342096182</c:v>
                </c:pt>
                <c:pt idx="1486">
                  <c:v>78.578337248144891</c:v>
                </c:pt>
                <c:pt idx="1487">
                  <c:v>78.578849474960322</c:v>
                </c:pt>
                <c:pt idx="1488">
                  <c:v>78.580323265238405</c:v>
                </c:pt>
                <c:pt idx="1489">
                  <c:v>78.581008289156557</c:v>
                </c:pt>
                <c:pt idx="1490">
                  <c:v>78.581083559974971</c:v>
                </c:pt>
                <c:pt idx="1491">
                  <c:v>78.583062838526857</c:v>
                </c:pt>
                <c:pt idx="1492">
                  <c:v>78.584105732581008</c:v>
                </c:pt>
                <c:pt idx="1493">
                  <c:v>78.584580095220005</c:v>
                </c:pt>
                <c:pt idx="1494">
                  <c:v>78.587969419301402</c:v>
                </c:pt>
                <c:pt idx="1495">
                  <c:v>78.588235168809973</c:v>
                </c:pt>
                <c:pt idx="1496">
                  <c:v>78.58903590802953</c:v>
                </c:pt>
                <c:pt idx="1497">
                  <c:v>78.590432436002615</c:v>
                </c:pt>
                <c:pt idx="1498">
                  <c:v>78.590819190059321</c:v>
                </c:pt>
                <c:pt idx="1499">
                  <c:v>78.591209902244927</c:v>
                </c:pt>
                <c:pt idx="1500">
                  <c:v>78.591348493471685</c:v>
                </c:pt>
                <c:pt idx="1501">
                  <c:v>78.5913807895042</c:v>
                </c:pt>
                <c:pt idx="1502">
                  <c:v>78.591525492759331</c:v>
                </c:pt>
                <c:pt idx="1503">
                  <c:v>78.592787677283667</c:v>
                </c:pt>
                <c:pt idx="1504">
                  <c:v>78.592925304990814</c:v>
                </c:pt>
                <c:pt idx="1505">
                  <c:v>78.593617280063697</c:v>
                </c:pt>
                <c:pt idx="1506">
                  <c:v>78.594712315370373</c:v>
                </c:pt>
                <c:pt idx="1507">
                  <c:v>78.595106850517155</c:v>
                </c:pt>
                <c:pt idx="1508">
                  <c:v>78.595770320901295</c:v>
                </c:pt>
                <c:pt idx="1509">
                  <c:v>78.595950703198852</c:v>
                </c:pt>
                <c:pt idx="1510">
                  <c:v>78.596492876233143</c:v>
                </c:pt>
                <c:pt idx="1511">
                  <c:v>78.597540263621809</c:v>
                </c:pt>
                <c:pt idx="1512">
                  <c:v>78.599202226063909</c:v>
                </c:pt>
                <c:pt idx="1513">
                  <c:v>78.599283267577817</c:v>
                </c:pt>
                <c:pt idx="1514">
                  <c:v>78.599301488780725</c:v>
                </c:pt>
                <c:pt idx="1515">
                  <c:v>78.599633635434571</c:v>
                </c:pt>
                <c:pt idx="1516">
                  <c:v>78.600466088739566</c:v>
                </c:pt>
                <c:pt idx="1517">
                  <c:v>78.60064890329221</c:v>
                </c:pt>
                <c:pt idx="1518">
                  <c:v>78.601209778374169</c:v>
                </c:pt>
                <c:pt idx="1519">
                  <c:v>78.601431416430927</c:v>
                </c:pt>
                <c:pt idx="1520">
                  <c:v>78.602805719455631</c:v>
                </c:pt>
                <c:pt idx="1521">
                  <c:v>78.603069437042279</c:v>
                </c:pt>
                <c:pt idx="1522">
                  <c:v>78.603085219580606</c:v>
                </c:pt>
                <c:pt idx="1523">
                  <c:v>78.603847992710271</c:v>
                </c:pt>
                <c:pt idx="1524">
                  <c:v>78.603858329894663</c:v>
                </c:pt>
                <c:pt idx="1525">
                  <c:v>78.605075387119214</c:v>
                </c:pt>
                <c:pt idx="1526">
                  <c:v>78.605189977044631</c:v>
                </c:pt>
                <c:pt idx="1527">
                  <c:v>78.60614513543436</c:v>
                </c:pt>
                <c:pt idx="1528">
                  <c:v>78.606157000384258</c:v>
                </c:pt>
                <c:pt idx="1529">
                  <c:v>78.606317722873442</c:v>
                </c:pt>
                <c:pt idx="1530">
                  <c:v>78.607822182671796</c:v>
                </c:pt>
                <c:pt idx="1531">
                  <c:v>78.607918094559125</c:v>
                </c:pt>
                <c:pt idx="1532">
                  <c:v>78.608226201311354</c:v>
                </c:pt>
                <c:pt idx="1533">
                  <c:v>78.608485756838647</c:v>
                </c:pt>
                <c:pt idx="1534">
                  <c:v>78.609503108536842</c:v>
                </c:pt>
                <c:pt idx="1535">
                  <c:v>78.609740879407838</c:v>
                </c:pt>
                <c:pt idx="1536">
                  <c:v>78.610154783962244</c:v>
                </c:pt>
                <c:pt idx="1537">
                  <c:v>78.610156035833995</c:v>
                </c:pt>
                <c:pt idx="1538">
                  <c:v>78.610782425474582</c:v>
                </c:pt>
                <c:pt idx="1539">
                  <c:v>78.611317012320811</c:v>
                </c:pt>
                <c:pt idx="1540">
                  <c:v>78.614451539427705</c:v>
                </c:pt>
                <c:pt idx="1541">
                  <c:v>78.614794045926843</c:v>
                </c:pt>
                <c:pt idx="1542">
                  <c:v>78.614837245639123</c:v>
                </c:pt>
                <c:pt idx="1543">
                  <c:v>78.615224154399655</c:v>
                </c:pt>
                <c:pt idx="1544">
                  <c:v>78.61566364964672</c:v>
                </c:pt>
                <c:pt idx="1545">
                  <c:v>78.615939749409236</c:v>
                </c:pt>
                <c:pt idx="1546">
                  <c:v>78.617035873888625</c:v>
                </c:pt>
                <c:pt idx="1547">
                  <c:v>78.619131863984023</c:v>
                </c:pt>
                <c:pt idx="1548">
                  <c:v>78.61923235622811</c:v>
                </c:pt>
                <c:pt idx="1549">
                  <c:v>78.620320610593694</c:v>
                </c:pt>
                <c:pt idx="1550">
                  <c:v>78.621096217317884</c:v>
                </c:pt>
                <c:pt idx="1551">
                  <c:v>78.621897719208476</c:v>
                </c:pt>
                <c:pt idx="1552">
                  <c:v>78.622274631660005</c:v>
                </c:pt>
                <c:pt idx="1553">
                  <c:v>78.622712068055193</c:v>
                </c:pt>
                <c:pt idx="1554">
                  <c:v>78.623466537559935</c:v>
                </c:pt>
                <c:pt idx="1555">
                  <c:v>78.62383332786429</c:v>
                </c:pt>
                <c:pt idx="1556">
                  <c:v>78.624354829797483</c:v>
                </c:pt>
                <c:pt idx="1557">
                  <c:v>78.624824001079276</c:v>
                </c:pt>
                <c:pt idx="1558">
                  <c:v>78.6256147939595</c:v>
                </c:pt>
                <c:pt idx="1559">
                  <c:v>78.625720255032874</c:v>
                </c:pt>
                <c:pt idx="1560">
                  <c:v>78.626340375358083</c:v>
                </c:pt>
                <c:pt idx="1561">
                  <c:v>78.630124380050518</c:v>
                </c:pt>
                <c:pt idx="1562">
                  <c:v>78.630278169835648</c:v>
                </c:pt>
                <c:pt idx="1563">
                  <c:v>78.630313593406271</c:v>
                </c:pt>
                <c:pt idx="1564">
                  <c:v>78.630434857550199</c:v>
                </c:pt>
                <c:pt idx="1565">
                  <c:v>78.631390487438537</c:v>
                </c:pt>
                <c:pt idx="1566">
                  <c:v>78.631583774203577</c:v>
                </c:pt>
                <c:pt idx="1567">
                  <c:v>78.632022278183058</c:v>
                </c:pt>
                <c:pt idx="1568">
                  <c:v>78.632585790451841</c:v>
                </c:pt>
                <c:pt idx="1569">
                  <c:v>78.632790525284449</c:v>
                </c:pt>
                <c:pt idx="1570">
                  <c:v>78.63339197149736</c:v>
                </c:pt>
                <c:pt idx="1571">
                  <c:v>78.633543875081855</c:v>
                </c:pt>
                <c:pt idx="1572">
                  <c:v>78.63404537778014</c:v>
                </c:pt>
                <c:pt idx="1573">
                  <c:v>78.634325643225338</c:v>
                </c:pt>
                <c:pt idx="1574">
                  <c:v>78.634593460582323</c:v>
                </c:pt>
                <c:pt idx="1575">
                  <c:v>78.635439031715521</c:v>
                </c:pt>
                <c:pt idx="1576">
                  <c:v>78.635711969675313</c:v>
                </c:pt>
                <c:pt idx="1577">
                  <c:v>78.637905824161109</c:v>
                </c:pt>
                <c:pt idx="1578">
                  <c:v>78.639006710963116</c:v>
                </c:pt>
                <c:pt idx="1579">
                  <c:v>78.639066345303959</c:v>
                </c:pt>
                <c:pt idx="1580">
                  <c:v>78.640295745224009</c:v>
                </c:pt>
                <c:pt idx="1581">
                  <c:v>78.641224279113331</c:v>
                </c:pt>
                <c:pt idx="1582">
                  <c:v>78.641321046379971</c:v>
                </c:pt>
                <c:pt idx="1583">
                  <c:v>78.641679254022691</c:v>
                </c:pt>
                <c:pt idx="1584">
                  <c:v>78.643179342701956</c:v>
                </c:pt>
                <c:pt idx="1585">
                  <c:v>78.645422977000763</c:v>
                </c:pt>
                <c:pt idx="1586">
                  <c:v>78.645906851641513</c:v>
                </c:pt>
                <c:pt idx="1587">
                  <c:v>78.646809123854183</c:v>
                </c:pt>
                <c:pt idx="1588">
                  <c:v>78.648283697781068</c:v>
                </c:pt>
                <c:pt idx="1589">
                  <c:v>78.648658025906585</c:v>
                </c:pt>
                <c:pt idx="1590">
                  <c:v>78.648742165889487</c:v>
                </c:pt>
                <c:pt idx="1591">
                  <c:v>78.648769415732346</c:v>
                </c:pt>
                <c:pt idx="1592">
                  <c:v>78.649043085515046</c:v>
                </c:pt>
                <c:pt idx="1593">
                  <c:v>78.649535093101818</c:v>
                </c:pt>
                <c:pt idx="1594">
                  <c:v>78.652743335361734</c:v>
                </c:pt>
                <c:pt idx="1595">
                  <c:v>78.653250080318159</c:v>
                </c:pt>
                <c:pt idx="1596">
                  <c:v>78.654044311958529</c:v>
                </c:pt>
                <c:pt idx="1597">
                  <c:v>78.654771591475523</c:v>
                </c:pt>
                <c:pt idx="1598">
                  <c:v>78.655586140307435</c:v>
                </c:pt>
                <c:pt idx="1599">
                  <c:v>78.656285761939017</c:v>
                </c:pt>
                <c:pt idx="1600">
                  <c:v>78.658846908429567</c:v>
                </c:pt>
                <c:pt idx="1601">
                  <c:v>78.658904424464865</c:v>
                </c:pt>
                <c:pt idx="1602">
                  <c:v>78.659620008966016</c:v>
                </c:pt>
                <c:pt idx="1603">
                  <c:v>78.662164541191999</c:v>
                </c:pt>
                <c:pt idx="1604">
                  <c:v>78.662451026546833</c:v>
                </c:pt>
                <c:pt idx="1605">
                  <c:v>78.662600978055679</c:v>
                </c:pt>
                <c:pt idx="1606">
                  <c:v>78.662673696272662</c:v>
                </c:pt>
                <c:pt idx="1607">
                  <c:v>78.664152319358507</c:v>
                </c:pt>
                <c:pt idx="1608">
                  <c:v>78.664835890004539</c:v>
                </c:pt>
                <c:pt idx="1609">
                  <c:v>78.665786019089225</c:v>
                </c:pt>
                <c:pt idx="1610">
                  <c:v>78.666594092605038</c:v>
                </c:pt>
                <c:pt idx="1611">
                  <c:v>78.666650365789721</c:v>
                </c:pt>
                <c:pt idx="1612">
                  <c:v>78.666814677595696</c:v>
                </c:pt>
                <c:pt idx="1613">
                  <c:v>78.670204146208278</c:v>
                </c:pt>
                <c:pt idx="1614">
                  <c:v>78.671985786076675</c:v>
                </c:pt>
                <c:pt idx="1615">
                  <c:v>78.672369050193836</c:v>
                </c:pt>
                <c:pt idx="1616">
                  <c:v>78.672468035830533</c:v>
                </c:pt>
                <c:pt idx="1617">
                  <c:v>78.672790363976418</c:v>
                </c:pt>
                <c:pt idx="1618">
                  <c:v>78.673494291719123</c:v>
                </c:pt>
                <c:pt idx="1619">
                  <c:v>78.674172370167369</c:v>
                </c:pt>
                <c:pt idx="1620">
                  <c:v>78.675007664868659</c:v>
                </c:pt>
                <c:pt idx="1621">
                  <c:v>78.678367549566133</c:v>
                </c:pt>
                <c:pt idx="1622">
                  <c:v>78.678805083073172</c:v>
                </c:pt>
                <c:pt idx="1623">
                  <c:v>78.678896423740809</c:v>
                </c:pt>
                <c:pt idx="1624">
                  <c:v>78.679274580469823</c:v>
                </c:pt>
                <c:pt idx="1625">
                  <c:v>78.680084358876442</c:v>
                </c:pt>
                <c:pt idx="1626">
                  <c:v>78.68052636373703</c:v>
                </c:pt>
                <c:pt idx="1627">
                  <c:v>78.682347790775239</c:v>
                </c:pt>
                <c:pt idx="1628">
                  <c:v>78.683170852767077</c:v>
                </c:pt>
                <c:pt idx="1629">
                  <c:v>78.683259009359091</c:v>
                </c:pt>
                <c:pt idx="1630">
                  <c:v>78.683311314386799</c:v>
                </c:pt>
                <c:pt idx="1631">
                  <c:v>78.685577447649777</c:v>
                </c:pt>
                <c:pt idx="1632">
                  <c:v>78.685711064101724</c:v>
                </c:pt>
                <c:pt idx="1633">
                  <c:v>78.685876647092499</c:v>
                </c:pt>
                <c:pt idx="1634">
                  <c:v>78.687240457704377</c:v>
                </c:pt>
                <c:pt idx="1635">
                  <c:v>78.687456933268962</c:v>
                </c:pt>
                <c:pt idx="1636">
                  <c:v>78.688033698931349</c:v>
                </c:pt>
                <c:pt idx="1637">
                  <c:v>78.688312096979715</c:v>
                </c:pt>
                <c:pt idx="1638">
                  <c:v>78.688970523588225</c:v>
                </c:pt>
                <c:pt idx="1639">
                  <c:v>78.689344657695415</c:v>
                </c:pt>
                <c:pt idx="1640">
                  <c:v>78.689968183883948</c:v>
                </c:pt>
                <c:pt idx="1641">
                  <c:v>78.690427433147008</c:v>
                </c:pt>
                <c:pt idx="1642">
                  <c:v>78.690942283897385</c:v>
                </c:pt>
                <c:pt idx="1643">
                  <c:v>78.692129655776455</c:v>
                </c:pt>
                <c:pt idx="1644">
                  <c:v>78.692606527820331</c:v>
                </c:pt>
                <c:pt idx="1645">
                  <c:v>78.693040211178882</c:v>
                </c:pt>
                <c:pt idx="1646">
                  <c:v>78.693261063918996</c:v>
                </c:pt>
                <c:pt idx="1647">
                  <c:v>78.693312264390826</c:v>
                </c:pt>
                <c:pt idx="1648">
                  <c:v>78.69359756786838</c:v>
                </c:pt>
                <c:pt idx="1649">
                  <c:v>78.693723243935892</c:v>
                </c:pt>
                <c:pt idx="1650">
                  <c:v>78.693997134980108</c:v>
                </c:pt>
                <c:pt idx="1651">
                  <c:v>78.694324169996165</c:v>
                </c:pt>
                <c:pt idx="1652">
                  <c:v>78.695376019901119</c:v>
                </c:pt>
                <c:pt idx="1653">
                  <c:v>78.696449410509302</c:v>
                </c:pt>
                <c:pt idx="1654">
                  <c:v>78.697071488625355</c:v>
                </c:pt>
                <c:pt idx="1655">
                  <c:v>78.698041511466243</c:v>
                </c:pt>
                <c:pt idx="1656">
                  <c:v>78.698084900385581</c:v>
                </c:pt>
                <c:pt idx="1657">
                  <c:v>78.698170067880298</c:v>
                </c:pt>
                <c:pt idx="1658">
                  <c:v>78.699501550299729</c:v>
                </c:pt>
                <c:pt idx="1659">
                  <c:v>78.700206541244043</c:v>
                </c:pt>
                <c:pt idx="1660">
                  <c:v>78.700785454188335</c:v>
                </c:pt>
                <c:pt idx="1661">
                  <c:v>78.702096162290147</c:v>
                </c:pt>
                <c:pt idx="1662">
                  <c:v>78.702157255436433</c:v>
                </c:pt>
                <c:pt idx="1663">
                  <c:v>78.702313697314437</c:v>
                </c:pt>
                <c:pt idx="1664">
                  <c:v>78.702644779285876</c:v>
                </c:pt>
                <c:pt idx="1665">
                  <c:v>78.702859899277684</c:v>
                </c:pt>
                <c:pt idx="1666">
                  <c:v>78.703116403595487</c:v>
                </c:pt>
                <c:pt idx="1667">
                  <c:v>78.704747654708044</c:v>
                </c:pt>
                <c:pt idx="1668">
                  <c:v>78.706397520964259</c:v>
                </c:pt>
                <c:pt idx="1669">
                  <c:v>78.707736418407649</c:v>
                </c:pt>
                <c:pt idx="1670">
                  <c:v>78.708107309867017</c:v>
                </c:pt>
                <c:pt idx="1671">
                  <c:v>78.70970156140541</c:v>
                </c:pt>
                <c:pt idx="1672">
                  <c:v>78.711675921928432</c:v>
                </c:pt>
                <c:pt idx="1673">
                  <c:v>78.712644504649646</c:v>
                </c:pt>
                <c:pt idx="1674">
                  <c:v>78.714282327750936</c:v>
                </c:pt>
                <c:pt idx="1675">
                  <c:v>78.717078145905376</c:v>
                </c:pt>
                <c:pt idx="1676">
                  <c:v>78.718502871581592</c:v>
                </c:pt>
                <c:pt idx="1677">
                  <c:v>78.719197485874062</c:v>
                </c:pt>
                <c:pt idx="1678">
                  <c:v>78.719787568547986</c:v>
                </c:pt>
                <c:pt idx="1679">
                  <c:v>78.720083903103529</c:v>
                </c:pt>
                <c:pt idx="1680">
                  <c:v>78.720248905598524</c:v>
                </c:pt>
                <c:pt idx="1681">
                  <c:v>78.720256301194908</c:v>
                </c:pt>
                <c:pt idx="1682">
                  <c:v>78.720325209703702</c:v>
                </c:pt>
                <c:pt idx="1683">
                  <c:v>78.720872612753126</c:v>
                </c:pt>
                <c:pt idx="1684">
                  <c:v>78.722712049827322</c:v>
                </c:pt>
                <c:pt idx="1685">
                  <c:v>78.723238769106501</c:v>
                </c:pt>
                <c:pt idx="1686">
                  <c:v>78.723667947685811</c:v>
                </c:pt>
                <c:pt idx="1687">
                  <c:v>78.723768972582988</c:v>
                </c:pt>
                <c:pt idx="1688">
                  <c:v>78.723980545830315</c:v>
                </c:pt>
                <c:pt idx="1689">
                  <c:v>78.726801758788739</c:v>
                </c:pt>
                <c:pt idx="1690">
                  <c:v>78.727437349152922</c:v>
                </c:pt>
                <c:pt idx="1691">
                  <c:v>78.72767346672947</c:v>
                </c:pt>
                <c:pt idx="1692">
                  <c:v>78.728154579917899</c:v>
                </c:pt>
                <c:pt idx="1693">
                  <c:v>78.728392121603804</c:v>
                </c:pt>
                <c:pt idx="1694">
                  <c:v>78.72895482473001</c:v>
                </c:pt>
                <c:pt idx="1695">
                  <c:v>78.730809521387059</c:v>
                </c:pt>
                <c:pt idx="1696">
                  <c:v>78.731218664790489</c:v>
                </c:pt>
                <c:pt idx="1697">
                  <c:v>78.731251238495332</c:v>
                </c:pt>
                <c:pt idx="1698">
                  <c:v>78.732088387196754</c:v>
                </c:pt>
                <c:pt idx="1699">
                  <c:v>78.732128390192571</c:v>
                </c:pt>
                <c:pt idx="1700">
                  <c:v>78.734215385512698</c:v>
                </c:pt>
                <c:pt idx="1701">
                  <c:v>78.734535596154373</c:v>
                </c:pt>
                <c:pt idx="1702">
                  <c:v>78.735791077200687</c:v>
                </c:pt>
                <c:pt idx="1703">
                  <c:v>78.736246011844827</c:v>
                </c:pt>
                <c:pt idx="1704">
                  <c:v>78.736303625025286</c:v>
                </c:pt>
                <c:pt idx="1705">
                  <c:v>78.73713251758825</c:v>
                </c:pt>
                <c:pt idx="1706">
                  <c:v>78.737246974619467</c:v>
                </c:pt>
                <c:pt idx="1707">
                  <c:v>78.737330648326804</c:v>
                </c:pt>
                <c:pt idx="1708">
                  <c:v>78.737612396970093</c:v>
                </c:pt>
                <c:pt idx="1709">
                  <c:v>78.737809553550989</c:v>
                </c:pt>
                <c:pt idx="1710">
                  <c:v>78.738130316690771</c:v>
                </c:pt>
                <c:pt idx="1711">
                  <c:v>78.738370104982991</c:v>
                </c:pt>
                <c:pt idx="1712">
                  <c:v>78.739747901733949</c:v>
                </c:pt>
                <c:pt idx="1713">
                  <c:v>78.740261496903358</c:v>
                </c:pt>
                <c:pt idx="1714">
                  <c:v>78.740498636002386</c:v>
                </c:pt>
                <c:pt idx="1715">
                  <c:v>78.741608699037158</c:v>
                </c:pt>
                <c:pt idx="1716">
                  <c:v>78.741850938630463</c:v>
                </c:pt>
                <c:pt idx="1717">
                  <c:v>78.741977231989026</c:v>
                </c:pt>
                <c:pt idx="1718">
                  <c:v>78.742016755738604</c:v>
                </c:pt>
                <c:pt idx="1719">
                  <c:v>78.742385090445097</c:v>
                </c:pt>
                <c:pt idx="1720">
                  <c:v>78.74370855402799</c:v>
                </c:pt>
                <c:pt idx="1721">
                  <c:v>78.745092912779086</c:v>
                </c:pt>
                <c:pt idx="1722">
                  <c:v>78.745920439022697</c:v>
                </c:pt>
                <c:pt idx="1723">
                  <c:v>78.746092985973803</c:v>
                </c:pt>
                <c:pt idx="1724">
                  <c:v>78.746287310863963</c:v>
                </c:pt>
                <c:pt idx="1725">
                  <c:v>78.747119257465641</c:v>
                </c:pt>
                <c:pt idx="1726">
                  <c:v>78.748020613745311</c:v>
                </c:pt>
                <c:pt idx="1727">
                  <c:v>78.748385000604273</c:v>
                </c:pt>
                <c:pt idx="1728">
                  <c:v>78.748437725443523</c:v>
                </c:pt>
                <c:pt idx="1729">
                  <c:v>78.749887596827193</c:v>
                </c:pt>
                <c:pt idx="1730">
                  <c:v>78.750747422351594</c:v>
                </c:pt>
                <c:pt idx="1731">
                  <c:v>78.750819658837599</c:v>
                </c:pt>
                <c:pt idx="1732">
                  <c:v>78.751159208241759</c:v>
                </c:pt>
                <c:pt idx="1733">
                  <c:v>78.754393591719563</c:v>
                </c:pt>
                <c:pt idx="1734">
                  <c:v>78.754972446951513</c:v>
                </c:pt>
                <c:pt idx="1735">
                  <c:v>78.755555460672213</c:v>
                </c:pt>
                <c:pt idx="1736">
                  <c:v>78.757231839681339</c:v>
                </c:pt>
                <c:pt idx="1737">
                  <c:v>78.758459974623662</c:v>
                </c:pt>
                <c:pt idx="1738">
                  <c:v>78.758719209716816</c:v>
                </c:pt>
                <c:pt idx="1739">
                  <c:v>78.759606721990437</c:v>
                </c:pt>
                <c:pt idx="1740">
                  <c:v>78.759678066866201</c:v>
                </c:pt>
                <c:pt idx="1741">
                  <c:v>78.760580655831006</c:v>
                </c:pt>
                <c:pt idx="1742">
                  <c:v>78.760634045791875</c:v>
                </c:pt>
                <c:pt idx="1743">
                  <c:v>78.761740920771189</c:v>
                </c:pt>
                <c:pt idx="1744">
                  <c:v>78.762638094901277</c:v>
                </c:pt>
                <c:pt idx="1745">
                  <c:v>78.76350245851657</c:v>
                </c:pt>
                <c:pt idx="1746">
                  <c:v>78.763876806321591</c:v>
                </c:pt>
                <c:pt idx="1747">
                  <c:v>78.764156688245919</c:v>
                </c:pt>
                <c:pt idx="1748">
                  <c:v>78.764207931944469</c:v>
                </c:pt>
                <c:pt idx="1749">
                  <c:v>78.76430247644565</c:v>
                </c:pt>
                <c:pt idx="1750">
                  <c:v>78.764949080204715</c:v>
                </c:pt>
                <c:pt idx="1751">
                  <c:v>78.765293431956621</c:v>
                </c:pt>
                <c:pt idx="1752">
                  <c:v>78.765851461007998</c:v>
                </c:pt>
                <c:pt idx="1753">
                  <c:v>78.766241584002557</c:v>
                </c:pt>
                <c:pt idx="1754">
                  <c:v>78.766605208307979</c:v>
                </c:pt>
                <c:pt idx="1755">
                  <c:v>78.767628762143801</c:v>
                </c:pt>
                <c:pt idx="1756">
                  <c:v>78.767730739188394</c:v>
                </c:pt>
                <c:pt idx="1757">
                  <c:v>78.768098382274758</c:v>
                </c:pt>
                <c:pt idx="1758">
                  <c:v>78.768508041284178</c:v>
                </c:pt>
                <c:pt idx="1759">
                  <c:v>78.769400348196086</c:v>
                </c:pt>
                <c:pt idx="1760">
                  <c:v>78.769436058191232</c:v>
                </c:pt>
                <c:pt idx="1761">
                  <c:v>78.769584288152458</c:v>
                </c:pt>
                <c:pt idx="1762">
                  <c:v>78.771245320584512</c:v>
                </c:pt>
                <c:pt idx="1763">
                  <c:v>78.771860780402676</c:v>
                </c:pt>
                <c:pt idx="1764">
                  <c:v>78.772992596549301</c:v>
                </c:pt>
                <c:pt idx="1765">
                  <c:v>78.773007751331988</c:v>
                </c:pt>
                <c:pt idx="1766">
                  <c:v>78.774140479682984</c:v>
                </c:pt>
                <c:pt idx="1767">
                  <c:v>78.776932299794439</c:v>
                </c:pt>
                <c:pt idx="1768">
                  <c:v>78.778685623505396</c:v>
                </c:pt>
                <c:pt idx="1769">
                  <c:v>78.778784304943272</c:v>
                </c:pt>
                <c:pt idx="1770">
                  <c:v>78.778831358114346</c:v>
                </c:pt>
                <c:pt idx="1771">
                  <c:v>78.780734950834159</c:v>
                </c:pt>
                <c:pt idx="1772">
                  <c:v>78.78077440666199</c:v>
                </c:pt>
                <c:pt idx="1773">
                  <c:v>78.781920115824931</c:v>
                </c:pt>
                <c:pt idx="1774">
                  <c:v>78.782622388241393</c:v>
                </c:pt>
                <c:pt idx="1775">
                  <c:v>78.783345101696014</c:v>
                </c:pt>
                <c:pt idx="1776">
                  <c:v>78.784525915723734</c:v>
                </c:pt>
                <c:pt idx="1777">
                  <c:v>78.785650709663543</c:v>
                </c:pt>
                <c:pt idx="1778">
                  <c:v>78.786873980714404</c:v>
                </c:pt>
                <c:pt idx="1779">
                  <c:v>78.787372060624534</c:v>
                </c:pt>
                <c:pt idx="1780">
                  <c:v>78.78858210177502</c:v>
                </c:pt>
                <c:pt idx="1781">
                  <c:v>78.789303758043417</c:v>
                </c:pt>
                <c:pt idx="1782">
                  <c:v>78.791594270144245</c:v>
                </c:pt>
                <c:pt idx="1783">
                  <c:v>78.7921090591595</c:v>
                </c:pt>
                <c:pt idx="1784">
                  <c:v>78.792440423705543</c:v>
                </c:pt>
                <c:pt idx="1785">
                  <c:v>78.792715548616684</c:v>
                </c:pt>
                <c:pt idx="1786">
                  <c:v>78.793237896404534</c:v>
                </c:pt>
                <c:pt idx="1787">
                  <c:v>78.793330699343656</c:v>
                </c:pt>
                <c:pt idx="1788">
                  <c:v>78.797550801785974</c:v>
                </c:pt>
                <c:pt idx="1789">
                  <c:v>78.797601734957254</c:v>
                </c:pt>
                <c:pt idx="1790">
                  <c:v>78.799766639783215</c:v>
                </c:pt>
                <c:pt idx="1791">
                  <c:v>78.799893762151214</c:v>
                </c:pt>
                <c:pt idx="1792">
                  <c:v>78.801087234689234</c:v>
                </c:pt>
                <c:pt idx="1793">
                  <c:v>78.802427345940941</c:v>
                </c:pt>
                <c:pt idx="1794">
                  <c:v>78.802556314369724</c:v>
                </c:pt>
                <c:pt idx="1795">
                  <c:v>78.802697920545512</c:v>
                </c:pt>
                <c:pt idx="1796">
                  <c:v>78.803385333080044</c:v>
                </c:pt>
                <c:pt idx="1797">
                  <c:v>78.803520531669818</c:v>
                </c:pt>
                <c:pt idx="1798">
                  <c:v>78.8040305481735</c:v>
                </c:pt>
                <c:pt idx="1799">
                  <c:v>78.805210509657087</c:v>
                </c:pt>
                <c:pt idx="1800">
                  <c:v>78.806448513997864</c:v>
                </c:pt>
                <c:pt idx="1801">
                  <c:v>78.80698985634217</c:v>
                </c:pt>
                <c:pt idx="1802">
                  <c:v>78.808044637982007</c:v>
                </c:pt>
                <c:pt idx="1803">
                  <c:v>78.808194483751507</c:v>
                </c:pt>
                <c:pt idx="1804">
                  <c:v>78.809993607949039</c:v>
                </c:pt>
                <c:pt idx="1805">
                  <c:v>78.811959835216172</c:v>
                </c:pt>
                <c:pt idx="1806">
                  <c:v>78.818517034969673</c:v>
                </c:pt>
                <c:pt idx="1807">
                  <c:v>78.818621096584835</c:v>
                </c:pt>
                <c:pt idx="1808">
                  <c:v>78.819155875548404</c:v>
                </c:pt>
                <c:pt idx="1809">
                  <c:v>78.81928402763927</c:v>
                </c:pt>
                <c:pt idx="1810">
                  <c:v>78.820017126437804</c:v>
                </c:pt>
                <c:pt idx="1811">
                  <c:v>78.820125323819482</c:v>
                </c:pt>
                <c:pt idx="1812">
                  <c:v>78.820966191107701</c:v>
                </c:pt>
                <c:pt idx="1813">
                  <c:v>78.822748783077358</c:v>
                </c:pt>
                <c:pt idx="1814">
                  <c:v>78.822759459167131</c:v>
                </c:pt>
                <c:pt idx="1815">
                  <c:v>78.823706448170185</c:v>
                </c:pt>
                <c:pt idx="1816">
                  <c:v>78.825015585544449</c:v>
                </c:pt>
                <c:pt idx="1817">
                  <c:v>78.825202385300855</c:v>
                </c:pt>
                <c:pt idx="1818">
                  <c:v>78.825348742280099</c:v>
                </c:pt>
                <c:pt idx="1819">
                  <c:v>78.825560532542511</c:v>
                </c:pt>
                <c:pt idx="1820">
                  <c:v>78.826900082844887</c:v>
                </c:pt>
                <c:pt idx="1821">
                  <c:v>78.830820469972593</c:v>
                </c:pt>
                <c:pt idx="1822">
                  <c:v>78.832289388202341</c:v>
                </c:pt>
                <c:pt idx="1823">
                  <c:v>78.832542876591916</c:v>
                </c:pt>
                <c:pt idx="1824">
                  <c:v>78.834890729472093</c:v>
                </c:pt>
                <c:pt idx="1825">
                  <c:v>78.834919829697213</c:v>
                </c:pt>
                <c:pt idx="1826">
                  <c:v>78.834925221727872</c:v>
                </c:pt>
                <c:pt idx="1827">
                  <c:v>78.83556241349342</c:v>
                </c:pt>
                <c:pt idx="1828">
                  <c:v>78.836761881308689</c:v>
                </c:pt>
                <c:pt idx="1829">
                  <c:v>78.836933230740016</c:v>
                </c:pt>
                <c:pt idx="1830">
                  <c:v>78.841707774562138</c:v>
                </c:pt>
                <c:pt idx="1831">
                  <c:v>78.842294961395197</c:v>
                </c:pt>
                <c:pt idx="1832">
                  <c:v>78.843325340665032</c:v>
                </c:pt>
                <c:pt idx="1833">
                  <c:v>78.843588248876927</c:v>
                </c:pt>
                <c:pt idx="1834">
                  <c:v>78.844094147450434</c:v>
                </c:pt>
                <c:pt idx="1835">
                  <c:v>78.844732701574628</c:v>
                </c:pt>
                <c:pt idx="1836">
                  <c:v>78.84680875155712</c:v>
                </c:pt>
                <c:pt idx="1837">
                  <c:v>78.847434461603598</c:v>
                </c:pt>
                <c:pt idx="1838">
                  <c:v>78.847543062604416</c:v>
                </c:pt>
                <c:pt idx="1839">
                  <c:v>78.849127528569042</c:v>
                </c:pt>
                <c:pt idx="1840">
                  <c:v>78.849255599215653</c:v>
                </c:pt>
                <c:pt idx="1841">
                  <c:v>78.849933527719102</c:v>
                </c:pt>
                <c:pt idx="1842">
                  <c:v>78.851254216269723</c:v>
                </c:pt>
                <c:pt idx="1843">
                  <c:v>78.851306033178687</c:v>
                </c:pt>
                <c:pt idx="1844">
                  <c:v>78.851743081601157</c:v>
                </c:pt>
                <c:pt idx="1845">
                  <c:v>78.853010539244778</c:v>
                </c:pt>
                <c:pt idx="1846">
                  <c:v>78.854045947708357</c:v>
                </c:pt>
                <c:pt idx="1847">
                  <c:v>78.856240378949451</c:v>
                </c:pt>
                <c:pt idx="1848">
                  <c:v>78.856371696141679</c:v>
                </c:pt>
                <c:pt idx="1849">
                  <c:v>78.857171650096305</c:v>
                </c:pt>
                <c:pt idx="1850">
                  <c:v>78.859589375243175</c:v>
                </c:pt>
                <c:pt idx="1851">
                  <c:v>78.861653254596561</c:v>
                </c:pt>
                <c:pt idx="1852">
                  <c:v>78.861787156201899</c:v>
                </c:pt>
                <c:pt idx="1853">
                  <c:v>78.862615966140979</c:v>
                </c:pt>
                <c:pt idx="1854">
                  <c:v>78.863792413440351</c:v>
                </c:pt>
                <c:pt idx="1855">
                  <c:v>78.865831304245845</c:v>
                </c:pt>
                <c:pt idx="1856">
                  <c:v>78.86593242557808</c:v>
                </c:pt>
                <c:pt idx="1857">
                  <c:v>78.867466820765529</c:v>
                </c:pt>
                <c:pt idx="1858">
                  <c:v>78.867653519020422</c:v>
                </c:pt>
                <c:pt idx="1859">
                  <c:v>78.867804357895622</c:v>
                </c:pt>
                <c:pt idx="1860">
                  <c:v>78.867804702501772</c:v>
                </c:pt>
                <c:pt idx="1861">
                  <c:v>78.868215846117906</c:v>
                </c:pt>
                <c:pt idx="1862">
                  <c:v>78.872853331030839</c:v>
                </c:pt>
                <c:pt idx="1863">
                  <c:v>78.873673079935429</c:v>
                </c:pt>
                <c:pt idx="1864">
                  <c:v>78.873980189016734</c:v>
                </c:pt>
                <c:pt idx="1865">
                  <c:v>78.875711552779705</c:v>
                </c:pt>
                <c:pt idx="1866">
                  <c:v>78.877780276995267</c:v>
                </c:pt>
                <c:pt idx="1867">
                  <c:v>78.8791305642808</c:v>
                </c:pt>
                <c:pt idx="1868">
                  <c:v>78.880586759459845</c:v>
                </c:pt>
                <c:pt idx="1869">
                  <c:v>78.880890473763728</c:v>
                </c:pt>
                <c:pt idx="1870">
                  <c:v>78.881438711336799</c:v>
                </c:pt>
                <c:pt idx="1871">
                  <c:v>78.882445176154846</c:v>
                </c:pt>
                <c:pt idx="1872">
                  <c:v>78.883154642883497</c:v>
                </c:pt>
                <c:pt idx="1873">
                  <c:v>78.883751691350568</c:v>
                </c:pt>
                <c:pt idx="1874">
                  <c:v>78.88426002599634</c:v>
                </c:pt>
                <c:pt idx="1875">
                  <c:v>78.884570918608574</c:v>
                </c:pt>
                <c:pt idx="1876">
                  <c:v>78.884688510856662</c:v>
                </c:pt>
                <c:pt idx="1877">
                  <c:v>78.885245686264767</c:v>
                </c:pt>
                <c:pt idx="1878">
                  <c:v>78.886414159673478</c:v>
                </c:pt>
                <c:pt idx="1879">
                  <c:v>78.887286742361965</c:v>
                </c:pt>
                <c:pt idx="1880">
                  <c:v>78.887366619803288</c:v>
                </c:pt>
                <c:pt idx="1881">
                  <c:v>78.888300725097054</c:v>
                </c:pt>
                <c:pt idx="1882">
                  <c:v>78.888654918800043</c:v>
                </c:pt>
                <c:pt idx="1883">
                  <c:v>78.889622467736302</c:v>
                </c:pt>
                <c:pt idx="1884">
                  <c:v>78.891199652627094</c:v>
                </c:pt>
                <c:pt idx="1885">
                  <c:v>78.89133740399069</c:v>
                </c:pt>
                <c:pt idx="1886">
                  <c:v>78.893497134249827</c:v>
                </c:pt>
                <c:pt idx="1887">
                  <c:v>78.894509884901467</c:v>
                </c:pt>
                <c:pt idx="1888">
                  <c:v>78.895589983264742</c:v>
                </c:pt>
                <c:pt idx="1889">
                  <c:v>78.895631927730676</c:v>
                </c:pt>
                <c:pt idx="1890">
                  <c:v>78.895660449847</c:v>
                </c:pt>
                <c:pt idx="1891">
                  <c:v>78.89671953165373</c:v>
                </c:pt>
                <c:pt idx="1892">
                  <c:v>78.896773163082102</c:v>
                </c:pt>
                <c:pt idx="1893">
                  <c:v>78.900360003381948</c:v>
                </c:pt>
                <c:pt idx="1894">
                  <c:v>78.901006503438595</c:v>
                </c:pt>
                <c:pt idx="1895">
                  <c:v>78.9025388953782</c:v>
                </c:pt>
                <c:pt idx="1896">
                  <c:v>78.904726052532141</c:v>
                </c:pt>
                <c:pt idx="1897">
                  <c:v>78.905390022136189</c:v>
                </c:pt>
                <c:pt idx="1898">
                  <c:v>78.906453261006845</c:v>
                </c:pt>
                <c:pt idx="1899">
                  <c:v>78.908375229290897</c:v>
                </c:pt>
                <c:pt idx="1900">
                  <c:v>78.910380351888847</c:v>
                </c:pt>
                <c:pt idx="1901">
                  <c:v>78.911040486776798</c:v>
                </c:pt>
                <c:pt idx="1902">
                  <c:v>78.912059416521998</c:v>
                </c:pt>
                <c:pt idx="1903">
                  <c:v>78.914232086774206</c:v>
                </c:pt>
                <c:pt idx="1904">
                  <c:v>78.914853766968932</c:v>
                </c:pt>
                <c:pt idx="1905">
                  <c:v>78.914894795607054</c:v>
                </c:pt>
                <c:pt idx="1906">
                  <c:v>78.915346807826722</c:v>
                </c:pt>
                <c:pt idx="1907">
                  <c:v>78.916126236818087</c:v>
                </c:pt>
                <c:pt idx="1908">
                  <c:v>78.91664391932612</c:v>
                </c:pt>
                <c:pt idx="1909">
                  <c:v>78.919064162582529</c:v>
                </c:pt>
                <c:pt idx="1910">
                  <c:v>78.919084497805684</c:v>
                </c:pt>
                <c:pt idx="1911">
                  <c:v>78.919774939680224</c:v>
                </c:pt>
                <c:pt idx="1912">
                  <c:v>78.919883349417631</c:v>
                </c:pt>
                <c:pt idx="1913">
                  <c:v>78.9200502569674</c:v>
                </c:pt>
                <c:pt idx="1914">
                  <c:v>78.920121821243825</c:v>
                </c:pt>
                <c:pt idx="1915">
                  <c:v>78.920482721029771</c:v>
                </c:pt>
                <c:pt idx="1916">
                  <c:v>78.921348086808763</c:v>
                </c:pt>
                <c:pt idx="1917">
                  <c:v>78.923792213443235</c:v>
                </c:pt>
                <c:pt idx="1918">
                  <c:v>78.923807971749312</c:v>
                </c:pt>
                <c:pt idx="1919">
                  <c:v>78.925070991995099</c:v>
                </c:pt>
                <c:pt idx="1920">
                  <c:v>78.9257516458119</c:v>
                </c:pt>
                <c:pt idx="1921">
                  <c:v>78.926228037173942</c:v>
                </c:pt>
                <c:pt idx="1922">
                  <c:v>78.926664847757252</c:v>
                </c:pt>
                <c:pt idx="1923">
                  <c:v>78.92700952330361</c:v>
                </c:pt>
                <c:pt idx="1924">
                  <c:v>78.927111320619687</c:v>
                </c:pt>
                <c:pt idx="1925">
                  <c:v>78.92913559368948</c:v>
                </c:pt>
                <c:pt idx="1926">
                  <c:v>78.929183967872348</c:v>
                </c:pt>
                <c:pt idx="1927">
                  <c:v>78.929594378140763</c:v>
                </c:pt>
                <c:pt idx="1928">
                  <c:v>78.929910573232448</c:v>
                </c:pt>
                <c:pt idx="1929">
                  <c:v>78.931443210742998</c:v>
                </c:pt>
                <c:pt idx="1930">
                  <c:v>78.933249632326579</c:v>
                </c:pt>
                <c:pt idx="1931">
                  <c:v>78.933402765775739</c:v>
                </c:pt>
                <c:pt idx="1932">
                  <c:v>78.93354567754983</c:v>
                </c:pt>
                <c:pt idx="1933">
                  <c:v>78.934593253127915</c:v>
                </c:pt>
                <c:pt idx="1934">
                  <c:v>78.93606381027881</c:v>
                </c:pt>
                <c:pt idx="1935">
                  <c:v>78.936134440138559</c:v>
                </c:pt>
                <c:pt idx="1936">
                  <c:v>78.936882313847221</c:v>
                </c:pt>
                <c:pt idx="1937">
                  <c:v>78.937241008323781</c:v>
                </c:pt>
                <c:pt idx="1938">
                  <c:v>78.937288140911491</c:v>
                </c:pt>
                <c:pt idx="1939">
                  <c:v>78.93784451700995</c:v>
                </c:pt>
                <c:pt idx="1940">
                  <c:v>78.939322804976143</c:v>
                </c:pt>
                <c:pt idx="1941">
                  <c:v>78.940351982521236</c:v>
                </c:pt>
                <c:pt idx="1942">
                  <c:v>78.941466021776861</c:v>
                </c:pt>
                <c:pt idx="1943">
                  <c:v>78.942181504070803</c:v>
                </c:pt>
                <c:pt idx="1944">
                  <c:v>78.94307853267324</c:v>
                </c:pt>
                <c:pt idx="1945">
                  <c:v>78.944012420655653</c:v>
                </c:pt>
                <c:pt idx="1946">
                  <c:v>78.945406985614994</c:v>
                </c:pt>
                <c:pt idx="1947">
                  <c:v>78.946112331795504</c:v>
                </c:pt>
                <c:pt idx="1948">
                  <c:v>78.946857467026248</c:v>
                </c:pt>
                <c:pt idx="1949">
                  <c:v>78.949932764294388</c:v>
                </c:pt>
                <c:pt idx="1950">
                  <c:v>78.950031876820773</c:v>
                </c:pt>
                <c:pt idx="1951">
                  <c:v>78.951003820432817</c:v>
                </c:pt>
                <c:pt idx="1952">
                  <c:v>78.952381220505515</c:v>
                </c:pt>
                <c:pt idx="1953">
                  <c:v>78.9525399901421</c:v>
                </c:pt>
                <c:pt idx="1954">
                  <c:v>78.95309336664539</c:v>
                </c:pt>
                <c:pt idx="1955">
                  <c:v>78.953197064783467</c:v>
                </c:pt>
                <c:pt idx="1956">
                  <c:v>78.953959871922919</c:v>
                </c:pt>
                <c:pt idx="1957">
                  <c:v>78.954628824206466</c:v>
                </c:pt>
                <c:pt idx="1958">
                  <c:v>78.955934193687341</c:v>
                </c:pt>
                <c:pt idx="1959">
                  <c:v>78.956059498283025</c:v>
                </c:pt>
                <c:pt idx="1960">
                  <c:v>78.95768059612017</c:v>
                </c:pt>
                <c:pt idx="1961">
                  <c:v>78.958544775847486</c:v>
                </c:pt>
                <c:pt idx="1962">
                  <c:v>78.9603356028462</c:v>
                </c:pt>
                <c:pt idx="1963">
                  <c:v>78.960529425930744</c:v>
                </c:pt>
                <c:pt idx="1964">
                  <c:v>78.961272621544765</c:v>
                </c:pt>
                <c:pt idx="1965">
                  <c:v>78.964370149854261</c:v>
                </c:pt>
                <c:pt idx="1966">
                  <c:v>78.966544029060898</c:v>
                </c:pt>
                <c:pt idx="1967">
                  <c:v>78.967064778074842</c:v>
                </c:pt>
                <c:pt idx="1968">
                  <c:v>78.967627492184064</c:v>
                </c:pt>
                <c:pt idx="1969">
                  <c:v>78.97080223452889</c:v>
                </c:pt>
                <c:pt idx="1970">
                  <c:v>78.971363986301867</c:v>
                </c:pt>
                <c:pt idx="1971">
                  <c:v>78.971724873433757</c:v>
                </c:pt>
                <c:pt idx="1972">
                  <c:v>78.973161350943911</c:v>
                </c:pt>
                <c:pt idx="1973">
                  <c:v>78.973535778215251</c:v>
                </c:pt>
                <c:pt idx="1974">
                  <c:v>78.974176679625984</c:v>
                </c:pt>
                <c:pt idx="1975">
                  <c:v>78.974362533276746</c:v>
                </c:pt>
                <c:pt idx="1976">
                  <c:v>78.977137477393768</c:v>
                </c:pt>
                <c:pt idx="1977">
                  <c:v>78.97810140579287</c:v>
                </c:pt>
                <c:pt idx="1978">
                  <c:v>78.978246565693752</c:v>
                </c:pt>
                <c:pt idx="1979">
                  <c:v>78.978488380376803</c:v>
                </c:pt>
                <c:pt idx="1980">
                  <c:v>78.979732187992113</c:v>
                </c:pt>
                <c:pt idx="1981">
                  <c:v>78.981505838450005</c:v>
                </c:pt>
                <c:pt idx="1982">
                  <c:v>78.985251515889288</c:v>
                </c:pt>
                <c:pt idx="1983">
                  <c:v>78.988744162411265</c:v>
                </c:pt>
                <c:pt idx="1984">
                  <c:v>78.988981166421354</c:v>
                </c:pt>
                <c:pt idx="1985">
                  <c:v>78.989022093117384</c:v>
                </c:pt>
                <c:pt idx="1986">
                  <c:v>78.991182684083768</c:v>
                </c:pt>
                <c:pt idx="1987">
                  <c:v>78.99169883195998</c:v>
                </c:pt>
                <c:pt idx="1988">
                  <c:v>78.992201226677849</c:v>
                </c:pt>
                <c:pt idx="1989">
                  <c:v>78.993387464243995</c:v>
                </c:pt>
                <c:pt idx="1990">
                  <c:v>78.993401081510441</c:v>
                </c:pt>
                <c:pt idx="1991">
                  <c:v>78.9937416813721</c:v>
                </c:pt>
                <c:pt idx="1992">
                  <c:v>78.993988583536336</c:v>
                </c:pt>
                <c:pt idx="1993">
                  <c:v>78.994812858754443</c:v>
                </c:pt>
                <c:pt idx="1994">
                  <c:v>78.99517914218346</c:v>
                </c:pt>
                <c:pt idx="1995">
                  <c:v>78.995449438361845</c:v>
                </c:pt>
                <c:pt idx="1996">
                  <c:v>78.995762125671931</c:v>
                </c:pt>
                <c:pt idx="1997">
                  <c:v>78.996137268312566</c:v>
                </c:pt>
                <c:pt idx="1998">
                  <c:v>78.996179640178553</c:v>
                </c:pt>
                <c:pt idx="1999">
                  <c:v>78.996285664361608</c:v>
                </c:pt>
                <c:pt idx="2000">
                  <c:v>78.996711435997412</c:v>
                </c:pt>
                <c:pt idx="2001">
                  <c:v>78.997148267855948</c:v>
                </c:pt>
                <c:pt idx="2002">
                  <c:v>78.99728181263572</c:v>
                </c:pt>
                <c:pt idx="2003">
                  <c:v>78.997509703663837</c:v>
                </c:pt>
                <c:pt idx="2004">
                  <c:v>78.99759774896512</c:v>
                </c:pt>
                <c:pt idx="2005">
                  <c:v>78.99803211599469</c:v>
                </c:pt>
                <c:pt idx="2006">
                  <c:v>78.998219402643386</c:v>
                </c:pt>
                <c:pt idx="2007">
                  <c:v>78.998662209411378</c:v>
                </c:pt>
                <c:pt idx="2008">
                  <c:v>78.998696692806178</c:v>
                </c:pt>
                <c:pt idx="2009">
                  <c:v>78.99893772532495</c:v>
                </c:pt>
                <c:pt idx="2010">
                  <c:v>79.001740458489266</c:v>
                </c:pt>
                <c:pt idx="2011">
                  <c:v>79.00207953108287</c:v>
                </c:pt>
                <c:pt idx="2012">
                  <c:v>79.002393819001867</c:v>
                </c:pt>
                <c:pt idx="2013">
                  <c:v>79.002607637601102</c:v>
                </c:pt>
                <c:pt idx="2014">
                  <c:v>79.002835558664501</c:v>
                </c:pt>
                <c:pt idx="2015">
                  <c:v>79.008522850262921</c:v>
                </c:pt>
                <c:pt idx="2016">
                  <c:v>79.012346941950781</c:v>
                </c:pt>
                <c:pt idx="2017">
                  <c:v>79.012617618238764</c:v>
                </c:pt>
                <c:pt idx="2018">
                  <c:v>79.014568760958184</c:v>
                </c:pt>
                <c:pt idx="2019">
                  <c:v>79.015032535786361</c:v>
                </c:pt>
                <c:pt idx="2020">
                  <c:v>79.016076927532126</c:v>
                </c:pt>
                <c:pt idx="2021">
                  <c:v>79.016622445207162</c:v>
                </c:pt>
                <c:pt idx="2022">
                  <c:v>79.018130455804098</c:v>
                </c:pt>
                <c:pt idx="2023">
                  <c:v>79.018830930962864</c:v>
                </c:pt>
                <c:pt idx="2024">
                  <c:v>79.019789742056687</c:v>
                </c:pt>
                <c:pt idx="2025">
                  <c:v>79.020040435544189</c:v>
                </c:pt>
                <c:pt idx="2026">
                  <c:v>79.020541240625391</c:v>
                </c:pt>
                <c:pt idx="2027">
                  <c:v>79.020700222098256</c:v>
                </c:pt>
                <c:pt idx="2028">
                  <c:v>79.022622376394693</c:v>
                </c:pt>
                <c:pt idx="2029">
                  <c:v>79.024731506384029</c:v>
                </c:pt>
                <c:pt idx="2030">
                  <c:v>79.024927637212983</c:v>
                </c:pt>
                <c:pt idx="2031">
                  <c:v>79.025782014242097</c:v>
                </c:pt>
                <c:pt idx="2032">
                  <c:v>79.027337723592694</c:v>
                </c:pt>
                <c:pt idx="2033">
                  <c:v>79.028738191730795</c:v>
                </c:pt>
                <c:pt idx="2034">
                  <c:v>79.02889575462747</c:v>
                </c:pt>
                <c:pt idx="2035">
                  <c:v>79.028946555660795</c:v>
                </c:pt>
                <c:pt idx="2036">
                  <c:v>79.02904398376198</c:v>
                </c:pt>
                <c:pt idx="2037">
                  <c:v>79.029061521363275</c:v>
                </c:pt>
                <c:pt idx="2038">
                  <c:v>79.029480865080586</c:v>
                </c:pt>
                <c:pt idx="2039">
                  <c:v>79.030559539799214</c:v>
                </c:pt>
                <c:pt idx="2040">
                  <c:v>79.03236315041552</c:v>
                </c:pt>
                <c:pt idx="2041">
                  <c:v>79.033518023905287</c:v>
                </c:pt>
                <c:pt idx="2042">
                  <c:v>79.034825197199936</c:v>
                </c:pt>
                <c:pt idx="2043">
                  <c:v>79.035489791224776</c:v>
                </c:pt>
                <c:pt idx="2044">
                  <c:v>79.036177132919747</c:v>
                </c:pt>
                <c:pt idx="2045">
                  <c:v>79.036280830695148</c:v>
                </c:pt>
                <c:pt idx="2046">
                  <c:v>79.036629777221279</c:v>
                </c:pt>
                <c:pt idx="2047">
                  <c:v>79.037259538486694</c:v>
                </c:pt>
                <c:pt idx="2048">
                  <c:v>79.037294609682661</c:v>
                </c:pt>
                <c:pt idx="2049">
                  <c:v>79.03831709478726</c:v>
                </c:pt>
                <c:pt idx="2050">
                  <c:v>79.039879026979435</c:v>
                </c:pt>
                <c:pt idx="2051">
                  <c:v>79.040825283830088</c:v>
                </c:pt>
                <c:pt idx="2052">
                  <c:v>79.041089152247579</c:v>
                </c:pt>
                <c:pt idx="2053">
                  <c:v>79.04171798429617</c:v>
                </c:pt>
                <c:pt idx="2054">
                  <c:v>79.042086509366143</c:v>
                </c:pt>
                <c:pt idx="2055">
                  <c:v>79.042283462558572</c:v>
                </c:pt>
                <c:pt idx="2056">
                  <c:v>79.044259899775568</c:v>
                </c:pt>
                <c:pt idx="2057">
                  <c:v>79.045827888026054</c:v>
                </c:pt>
                <c:pt idx="2058">
                  <c:v>79.048166830241811</c:v>
                </c:pt>
                <c:pt idx="2059">
                  <c:v>79.048827186463456</c:v>
                </c:pt>
                <c:pt idx="2060">
                  <c:v>79.048860012669905</c:v>
                </c:pt>
                <c:pt idx="2061">
                  <c:v>79.049845810723056</c:v>
                </c:pt>
                <c:pt idx="2062">
                  <c:v>79.051353437422975</c:v>
                </c:pt>
                <c:pt idx="2063">
                  <c:v>79.054443036435003</c:v>
                </c:pt>
                <c:pt idx="2064">
                  <c:v>79.054562739561845</c:v>
                </c:pt>
                <c:pt idx="2065">
                  <c:v>79.057222917204058</c:v>
                </c:pt>
                <c:pt idx="2066">
                  <c:v>79.057359600463414</c:v>
                </c:pt>
                <c:pt idx="2067">
                  <c:v>79.057607622394784</c:v>
                </c:pt>
                <c:pt idx="2068">
                  <c:v>79.061647123914042</c:v>
                </c:pt>
                <c:pt idx="2069">
                  <c:v>79.064325123584609</c:v>
                </c:pt>
                <c:pt idx="2070">
                  <c:v>79.064851109445726</c:v>
                </c:pt>
                <c:pt idx="2071">
                  <c:v>79.065131736610979</c:v>
                </c:pt>
                <c:pt idx="2072">
                  <c:v>79.065355272153866</c:v>
                </c:pt>
                <c:pt idx="2073">
                  <c:v>79.06585758152508</c:v>
                </c:pt>
                <c:pt idx="2074">
                  <c:v>79.066846216886731</c:v>
                </c:pt>
                <c:pt idx="2075">
                  <c:v>79.068896884860507</c:v>
                </c:pt>
                <c:pt idx="2076">
                  <c:v>79.070112241308706</c:v>
                </c:pt>
                <c:pt idx="2077">
                  <c:v>79.070150299623648</c:v>
                </c:pt>
                <c:pt idx="2078">
                  <c:v>79.072121584575328</c:v>
                </c:pt>
                <c:pt idx="2079">
                  <c:v>79.072361764432088</c:v>
                </c:pt>
                <c:pt idx="2080">
                  <c:v>79.072919015826969</c:v>
                </c:pt>
                <c:pt idx="2081">
                  <c:v>79.073327088615827</c:v>
                </c:pt>
                <c:pt idx="2082">
                  <c:v>79.074537226719613</c:v>
                </c:pt>
                <c:pt idx="2083">
                  <c:v>79.074674844499214</c:v>
                </c:pt>
                <c:pt idx="2084">
                  <c:v>79.075581935924234</c:v>
                </c:pt>
                <c:pt idx="2085">
                  <c:v>79.076693277899309</c:v>
                </c:pt>
                <c:pt idx="2086">
                  <c:v>79.078217619618286</c:v>
                </c:pt>
                <c:pt idx="2087">
                  <c:v>79.078367890872244</c:v>
                </c:pt>
                <c:pt idx="2088">
                  <c:v>79.0787782913321</c:v>
                </c:pt>
                <c:pt idx="2089">
                  <c:v>79.080373185432236</c:v>
                </c:pt>
                <c:pt idx="2090">
                  <c:v>79.080810718797949</c:v>
                </c:pt>
                <c:pt idx="2091">
                  <c:v>79.081909373824388</c:v>
                </c:pt>
                <c:pt idx="2092">
                  <c:v>79.084753208885473</c:v>
                </c:pt>
                <c:pt idx="2093">
                  <c:v>79.085236492951751</c:v>
                </c:pt>
                <c:pt idx="2094">
                  <c:v>79.085914002751366</c:v>
                </c:pt>
                <c:pt idx="2095">
                  <c:v>79.08711665947115</c:v>
                </c:pt>
                <c:pt idx="2096">
                  <c:v>79.088228584776672</c:v>
                </c:pt>
                <c:pt idx="2097">
                  <c:v>79.088748127054089</c:v>
                </c:pt>
                <c:pt idx="2098">
                  <c:v>79.089046512714319</c:v>
                </c:pt>
                <c:pt idx="2099">
                  <c:v>79.089468375473544</c:v>
                </c:pt>
                <c:pt idx="2100">
                  <c:v>79.091060647370853</c:v>
                </c:pt>
                <c:pt idx="2101">
                  <c:v>79.092697751104893</c:v>
                </c:pt>
                <c:pt idx="2102">
                  <c:v>79.093703677187591</c:v>
                </c:pt>
                <c:pt idx="2103">
                  <c:v>79.093704910974893</c:v>
                </c:pt>
                <c:pt idx="2104">
                  <c:v>79.096768630413123</c:v>
                </c:pt>
                <c:pt idx="2105">
                  <c:v>79.097574794717488</c:v>
                </c:pt>
                <c:pt idx="2106">
                  <c:v>79.09779704789733</c:v>
                </c:pt>
                <c:pt idx="2107">
                  <c:v>79.098215491798982</c:v>
                </c:pt>
                <c:pt idx="2108">
                  <c:v>79.099226968687418</c:v>
                </c:pt>
                <c:pt idx="2109">
                  <c:v>79.100873901595293</c:v>
                </c:pt>
                <c:pt idx="2110">
                  <c:v>79.10241915856929</c:v>
                </c:pt>
                <c:pt idx="2111">
                  <c:v>79.10356626682325</c:v>
                </c:pt>
                <c:pt idx="2112">
                  <c:v>79.104120052104989</c:v>
                </c:pt>
                <c:pt idx="2113">
                  <c:v>79.104255603619379</c:v>
                </c:pt>
                <c:pt idx="2114">
                  <c:v>79.106441926507884</c:v>
                </c:pt>
                <c:pt idx="2115">
                  <c:v>79.106825901149776</c:v>
                </c:pt>
                <c:pt idx="2116">
                  <c:v>79.106833620808459</c:v>
                </c:pt>
                <c:pt idx="2117">
                  <c:v>79.107672911861883</c:v>
                </c:pt>
                <c:pt idx="2118">
                  <c:v>79.108257991442429</c:v>
                </c:pt>
                <c:pt idx="2119">
                  <c:v>79.111118376449184</c:v>
                </c:pt>
                <c:pt idx="2120">
                  <c:v>79.11287056826481</c:v>
                </c:pt>
                <c:pt idx="2121">
                  <c:v>79.114007353522354</c:v>
                </c:pt>
                <c:pt idx="2122">
                  <c:v>79.114767767397581</c:v>
                </c:pt>
                <c:pt idx="2123">
                  <c:v>79.115037728688108</c:v>
                </c:pt>
                <c:pt idx="2124">
                  <c:v>79.11526287480882</c:v>
                </c:pt>
                <c:pt idx="2125">
                  <c:v>79.116356669414102</c:v>
                </c:pt>
                <c:pt idx="2126">
                  <c:v>79.118435918210992</c:v>
                </c:pt>
                <c:pt idx="2127">
                  <c:v>79.119324672367028</c:v>
                </c:pt>
                <c:pt idx="2128">
                  <c:v>79.12210111068525</c:v>
                </c:pt>
                <c:pt idx="2129">
                  <c:v>79.122442658089398</c:v>
                </c:pt>
                <c:pt idx="2130">
                  <c:v>79.122513280080554</c:v>
                </c:pt>
                <c:pt idx="2131">
                  <c:v>79.12335141898987</c:v>
                </c:pt>
                <c:pt idx="2132">
                  <c:v>79.127390419143182</c:v>
                </c:pt>
                <c:pt idx="2133">
                  <c:v>79.12756195243503</c:v>
                </c:pt>
                <c:pt idx="2134">
                  <c:v>79.127588084635036</c:v>
                </c:pt>
                <c:pt idx="2135">
                  <c:v>79.129052928971831</c:v>
                </c:pt>
                <c:pt idx="2136">
                  <c:v>79.129994389541238</c:v>
                </c:pt>
                <c:pt idx="2137">
                  <c:v>79.131449288163139</c:v>
                </c:pt>
                <c:pt idx="2138">
                  <c:v>79.132038760647148</c:v>
                </c:pt>
                <c:pt idx="2139">
                  <c:v>79.133609580225951</c:v>
                </c:pt>
                <c:pt idx="2140">
                  <c:v>79.133623880305208</c:v>
                </c:pt>
                <c:pt idx="2141">
                  <c:v>79.139364835871433</c:v>
                </c:pt>
                <c:pt idx="2142">
                  <c:v>79.140363822765082</c:v>
                </c:pt>
                <c:pt idx="2143">
                  <c:v>79.144457965668934</c:v>
                </c:pt>
                <c:pt idx="2144">
                  <c:v>79.148147660353075</c:v>
                </c:pt>
                <c:pt idx="2145">
                  <c:v>79.150272900141147</c:v>
                </c:pt>
                <c:pt idx="2146">
                  <c:v>79.150719437520593</c:v>
                </c:pt>
                <c:pt idx="2147">
                  <c:v>79.151536372805467</c:v>
                </c:pt>
                <c:pt idx="2148">
                  <c:v>79.151907514815662</c:v>
                </c:pt>
                <c:pt idx="2149">
                  <c:v>79.151973056467583</c:v>
                </c:pt>
                <c:pt idx="2150">
                  <c:v>79.155380452620562</c:v>
                </c:pt>
                <c:pt idx="2151">
                  <c:v>79.156156971237095</c:v>
                </c:pt>
                <c:pt idx="2152">
                  <c:v>79.157173266156647</c:v>
                </c:pt>
                <c:pt idx="2153">
                  <c:v>79.157286124104516</c:v>
                </c:pt>
                <c:pt idx="2154">
                  <c:v>79.158522579690114</c:v>
                </c:pt>
                <c:pt idx="2155">
                  <c:v>79.159080273871936</c:v>
                </c:pt>
                <c:pt idx="2156">
                  <c:v>79.159701422293068</c:v>
                </c:pt>
                <c:pt idx="2157">
                  <c:v>79.161711252913932</c:v>
                </c:pt>
                <c:pt idx="2158">
                  <c:v>79.162775198220643</c:v>
                </c:pt>
                <c:pt idx="2159">
                  <c:v>79.162783236815017</c:v>
                </c:pt>
                <c:pt idx="2160">
                  <c:v>79.163313169866598</c:v>
                </c:pt>
                <c:pt idx="2161">
                  <c:v>79.163596341641053</c:v>
                </c:pt>
                <c:pt idx="2162">
                  <c:v>79.165811455561638</c:v>
                </c:pt>
                <c:pt idx="2163">
                  <c:v>79.168263143510586</c:v>
                </c:pt>
                <c:pt idx="2164">
                  <c:v>79.168538776870207</c:v>
                </c:pt>
                <c:pt idx="2165">
                  <c:v>79.168659991300473</c:v>
                </c:pt>
                <c:pt idx="2166">
                  <c:v>79.171187767829579</c:v>
                </c:pt>
                <c:pt idx="2167">
                  <c:v>79.173278905756092</c:v>
                </c:pt>
                <c:pt idx="2168">
                  <c:v>79.175007254122633</c:v>
                </c:pt>
                <c:pt idx="2169">
                  <c:v>79.175913528797395</c:v>
                </c:pt>
                <c:pt idx="2170">
                  <c:v>79.179146366515496</c:v>
                </c:pt>
                <c:pt idx="2171">
                  <c:v>79.180282067674142</c:v>
                </c:pt>
                <c:pt idx="2172">
                  <c:v>79.180897765659466</c:v>
                </c:pt>
                <c:pt idx="2173">
                  <c:v>79.182231007576334</c:v>
                </c:pt>
                <c:pt idx="2174">
                  <c:v>79.183945536893177</c:v>
                </c:pt>
                <c:pt idx="2175">
                  <c:v>79.183990971771777</c:v>
                </c:pt>
                <c:pt idx="2176">
                  <c:v>79.18406566647343</c:v>
                </c:pt>
                <c:pt idx="2177">
                  <c:v>79.184336319979693</c:v>
                </c:pt>
                <c:pt idx="2178">
                  <c:v>79.185044735203562</c:v>
                </c:pt>
                <c:pt idx="2179">
                  <c:v>79.185689886816917</c:v>
                </c:pt>
                <c:pt idx="2180">
                  <c:v>79.188625499570762</c:v>
                </c:pt>
                <c:pt idx="2181">
                  <c:v>79.188767545589357</c:v>
                </c:pt>
                <c:pt idx="2182">
                  <c:v>79.190220086739259</c:v>
                </c:pt>
                <c:pt idx="2183">
                  <c:v>79.192234020337224</c:v>
                </c:pt>
                <c:pt idx="2184">
                  <c:v>79.193093549815543</c:v>
                </c:pt>
                <c:pt idx="2185">
                  <c:v>79.194302805407304</c:v>
                </c:pt>
                <c:pt idx="2186">
                  <c:v>79.194701068507001</c:v>
                </c:pt>
                <c:pt idx="2187">
                  <c:v>79.195666855984442</c:v>
                </c:pt>
                <c:pt idx="2188">
                  <c:v>79.196356907488436</c:v>
                </c:pt>
                <c:pt idx="2189">
                  <c:v>79.19702223149028</c:v>
                </c:pt>
                <c:pt idx="2190">
                  <c:v>79.201452655325909</c:v>
                </c:pt>
                <c:pt idx="2191">
                  <c:v>79.201455604860513</c:v>
                </c:pt>
                <c:pt idx="2192">
                  <c:v>79.203531899260554</c:v>
                </c:pt>
                <c:pt idx="2193">
                  <c:v>79.204409047936181</c:v>
                </c:pt>
                <c:pt idx="2194">
                  <c:v>79.206194992396263</c:v>
                </c:pt>
                <c:pt idx="2195">
                  <c:v>79.206515226627317</c:v>
                </c:pt>
                <c:pt idx="2196">
                  <c:v>79.207186236590118</c:v>
                </c:pt>
                <c:pt idx="2197">
                  <c:v>79.209075858608969</c:v>
                </c:pt>
                <c:pt idx="2198">
                  <c:v>79.210747680273954</c:v>
                </c:pt>
                <c:pt idx="2199">
                  <c:v>79.21177772242396</c:v>
                </c:pt>
                <c:pt idx="2200">
                  <c:v>79.212125496788744</c:v>
                </c:pt>
                <c:pt idx="2201">
                  <c:v>79.219633068028813</c:v>
                </c:pt>
                <c:pt idx="2202">
                  <c:v>79.220818070572321</c:v>
                </c:pt>
                <c:pt idx="2203">
                  <c:v>79.222098921418578</c:v>
                </c:pt>
                <c:pt idx="2204">
                  <c:v>79.225603440588301</c:v>
                </c:pt>
                <c:pt idx="2205">
                  <c:v>79.226054635303896</c:v>
                </c:pt>
                <c:pt idx="2206">
                  <c:v>79.228619641623808</c:v>
                </c:pt>
                <c:pt idx="2207">
                  <c:v>79.229154673357485</c:v>
                </c:pt>
                <c:pt idx="2208">
                  <c:v>79.232469567163832</c:v>
                </c:pt>
                <c:pt idx="2209">
                  <c:v>79.23578913121348</c:v>
                </c:pt>
                <c:pt idx="2210">
                  <c:v>79.236041880425304</c:v>
                </c:pt>
                <c:pt idx="2211">
                  <c:v>79.236314520879915</c:v>
                </c:pt>
                <c:pt idx="2212">
                  <c:v>79.239425030727176</c:v>
                </c:pt>
                <c:pt idx="2213">
                  <c:v>79.23982409638883</c:v>
                </c:pt>
                <c:pt idx="2214">
                  <c:v>79.242733429246613</c:v>
                </c:pt>
                <c:pt idx="2215">
                  <c:v>79.243031857047328</c:v>
                </c:pt>
                <c:pt idx="2216">
                  <c:v>79.243691932840974</c:v>
                </c:pt>
                <c:pt idx="2217">
                  <c:v>79.245302276283724</c:v>
                </c:pt>
                <c:pt idx="2218">
                  <c:v>79.245785971864308</c:v>
                </c:pt>
                <c:pt idx="2219">
                  <c:v>79.247150176783506</c:v>
                </c:pt>
                <c:pt idx="2220">
                  <c:v>79.248493393061935</c:v>
                </c:pt>
                <c:pt idx="2221">
                  <c:v>79.249344043982475</c:v>
                </c:pt>
                <c:pt idx="2222">
                  <c:v>79.250393480509814</c:v>
                </c:pt>
                <c:pt idx="2223">
                  <c:v>79.251079651826842</c:v>
                </c:pt>
                <c:pt idx="2224">
                  <c:v>79.251297620614281</c:v>
                </c:pt>
                <c:pt idx="2225">
                  <c:v>79.251382320129892</c:v>
                </c:pt>
                <c:pt idx="2226">
                  <c:v>79.252486794673558</c:v>
                </c:pt>
                <c:pt idx="2227">
                  <c:v>79.253236537156312</c:v>
                </c:pt>
                <c:pt idx="2228">
                  <c:v>79.255394153276185</c:v>
                </c:pt>
                <c:pt idx="2229">
                  <c:v>79.25691757709356</c:v>
                </c:pt>
                <c:pt idx="2230">
                  <c:v>79.258722747575277</c:v>
                </c:pt>
                <c:pt idx="2231">
                  <c:v>79.259407963293967</c:v>
                </c:pt>
                <c:pt idx="2232">
                  <c:v>79.260380017682564</c:v>
                </c:pt>
                <c:pt idx="2233">
                  <c:v>79.260827108726971</c:v>
                </c:pt>
                <c:pt idx="2234">
                  <c:v>79.261048946119232</c:v>
                </c:pt>
                <c:pt idx="2235">
                  <c:v>79.261317766082541</c:v>
                </c:pt>
                <c:pt idx="2236">
                  <c:v>79.261431438546055</c:v>
                </c:pt>
                <c:pt idx="2237">
                  <c:v>79.262371217573033</c:v>
                </c:pt>
                <c:pt idx="2238">
                  <c:v>79.264362980709564</c:v>
                </c:pt>
                <c:pt idx="2239">
                  <c:v>79.265172468563719</c:v>
                </c:pt>
                <c:pt idx="2240">
                  <c:v>79.266350143363013</c:v>
                </c:pt>
                <c:pt idx="2241">
                  <c:v>79.267438346300253</c:v>
                </c:pt>
                <c:pt idx="2242">
                  <c:v>79.267612507213812</c:v>
                </c:pt>
                <c:pt idx="2243">
                  <c:v>79.269620942932676</c:v>
                </c:pt>
                <c:pt idx="2244">
                  <c:v>79.270475341975001</c:v>
                </c:pt>
                <c:pt idx="2245">
                  <c:v>79.270577837452791</c:v>
                </c:pt>
                <c:pt idx="2246">
                  <c:v>79.273330245319642</c:v>
                </c:pt>
                <c:pt idx="2247">
                  <c:v>79.27498830494541</c:v>
                </c:pt>
                <c:pt idx="2248">
                  <c:v>79.277062573766401</c:v>
                </c:pt>
                <c:pt idx="2249">
                  <c:v>79.279579561527513</c:v>
                </c:pt>
                <c:pt idx="2250">
                  <c:v>79.280949994666372</c:v>
                </c:pt>
                <c:pt idx="2251">
                  <c:v>79.281200896281547</c:v>
                </c:pt>
                <c:pt idx="2252">
                  <c:v>79.281467930709425</c:v>
                </c:pt>
                <c:pt idx="2253">
                  <c:v>79.281576941139946</c:v>
                </c:pt>
                <c:pt idx="2254">
                  <c:v>79.285246368579919</c:v>
                </c:pt>
                <c:pt idx="2255">
                  <c:v>79.287059710461193</c:v>
                </c:pt>
                <c:pt idx="2256">
                  <c:v>79.288332166563066</c:v>
                </c:pt>
                <c:pt idx="2257">
                  <c:v>79.288559989969315</c:v>
                </c:pt>
                <c:pt idx="2258">
                  <c:v>79.291356350927245</c:v>
                </c:pt>
                <c:pt idx="2259">
                  <c:v>79.291814338494788</c:v>
                </c:pt>
                <c:pt idx="2260">
                  <c:v>79.291920455639769</c:v>
                </c:pt>
                <c:pt idx="2261">
                  <c:v>79.291988413721711</c:v>
                </c:pt>
                <c:pt idx="2262">
                  <c:v>79.292006330926284</c:v>
                </c:pt>
                <c:pt idx="2263">
                  <c:v>79.292280575026354</c:v>
                </c:pt>
                <c:pt idx="2264">
                  <c:v>79.295877795422413</c:v>
                </c:pt>
                <c:pt idx="2265">
                  <c:v>79.296863810216834</c:v>
                </c:pt>
                <c:pt idx="2266">
                  <c:v>79.29722408429582</c:v>
                </c:pt>
                <c:pt idx="2267">
                  <c:v>79.300612135277945</c:v>
                </c:pt>
                <c:pt idx="2268">
                  <c:v>79.301796824671911</c:v>
                </c:pt>
                <c:pt idx="2269">
                  <c:v>79.30341350118951</c:v>
                </c:pt>
                <c:pt idx="2270">
                  <c:v>79.304368819439176</c:v>
                </c:pt>
                <c:pt idx="2271">
                  <c:v>79.305937972590598</c:v>
                </c:pt>
                <c:pt idx="2272">
                  <c:v>79.307280413131934</c:v>
                </c:pt>
                <c:pt idx="2273">
                  <c:v>79.309870180183225</c:v>
                </c:pt>
                <c:pt idx="2274">
                  <c:v>79.310089600603035</c:v>
                </c:pt>
                <c:pt idx="2275">
                  <c:v>79.310299888944925</c:v>
                </c:pt>
                <c:pt idx="2276">
                  <c:v>79.311894971127032</c:v>
                </c:pt>
                <c:pt idx="2277">
                  <c:v>79.313465125452353</c:v>
                </c:pt>
                <c:pt idx="2278">
                  <c:v>79.314231471259561</c:v>
                </c:pt>
                <c:pt idx="2279">
                  <c:v>79.314487339392571</c:v>
                </c:pt>
                <c:pt idx="2280">
                  <c:v>79.31713494871515</c:v>
                </c:pt>
                <c:pt idx="2281">
                  <c:v>79.317765443913842</c:v>
                </c:pt>
                <c:pt idx="2282">
                  <c:v>79.318562053444992</c:v>
                </c:pt>
                <c:pt idx="2283">
                  <c:v>79.3195478830186</c:v>
                </c:pt>
                <c:pt idx="2284">
                  <c:v>79.319922085949088</c:v>
                </c:pt>
                <c:pt idx="2285">
                  <c:v>79.32090630219291</c:v>
                </c:pt>
                <c:pt idx="2286">
                  <c:v>79.32170643846537</c:v>
                </c:pt>
                <c:pt idx="2287">
                  <c:v>79.322688835886865</c:v>
                </c:pt>
                <c:pt idx="2288">
                  <c:v>79.323554179828861</c:v>
                </c:pt>
                <c:pt idx="2289">
                  <c:v>79.324456913988456</c:v>
                </c:pt>
                <c:pt idx="2290">
                  <c:v>79.324812303285242</c:v>
                </c:pt>
                <c:pt idx="2291">
                  <c:v>79.326639421135937</c:v>
                </c:pt>
                <c:pt idx="2292">
                  <c:v>79.328021374753533</c:v>
                </c:pt>
                <c:pt idx="2293">
                  <c:v>79.328822681277956</c:v>
                </c:pt>
                <c:pt idx="2294">
                  <c:v>79.329648195131753</c:v>
                </c:pt>
                <c:pt idx="2295">
                  <c:v>79.330741744456574</c:v>
                </c:pt>
                <c:pt idx="2296">
                  <c:v>79.331035384475456</c:v>
                </c:pt>
                <c:pt idx="2297">
                  <c:v>79.333052075263083</c:v>
                </c:pt>
                <c:pt idx="2298">
                  <c:v>79.335275167027419</c:v>
                </c:pt>
                <c:pt idx="2299">
                  <c:v>79.335906494123734</c:v>
                </c:pt>
                <c:pt idx="2300">
                  <c:v>79.337182371061004</c:v>
                </c:pt>
                <c:pt idx="2301">
                  <c:v>79.338982623648164</c:v>
                </c:pt>
                <c:pt idx="2302">
                  <c:v>79.33924997454514</c:v>
                </c:pt>
                <c:pt idx="2303">
                  <c:v>79.339299576373151</c:v>
                </c:pt>
                <c:pt idx="2304">
                  <c:v>79.34007938427591</c:v>
                </c:pt>
                <c:pt idx="2305">
                  <c:v>79.340342673977986</c:v>
                </c:pt>
                <c:pt idx="2306">
                  <c:v>79.340469244295321</c:v>
                </c:pt>
                <c:pt idx="2307">
                  <c:v>79.340771485738614</c:v>
                </c:pt>
                <c:pt idx="2308">
                  <c:v>79.342067277756442</c:v>
                </c:pt>
                <c:pt idx="2309">
                  <c:v>79.342218586083362</c:v>
                </c:pt>
                <c:pt idx="2310">
                  <c:v>79.344945606690629</c:v>
                </c:pt>
                <c:pt idx="2311">
                  <c:v>79.345586817128407</c:v>
                </c:pt>
                <c:pt idx="2312">
                  <c:v>79.348246151140472</c:v>
                </c:pt>
                <c:pt idx="2313">
                  <c:v>79.349719146009605</c:v>
                </c:pt>
                <c:pt idx="2314">
                  <c:v>79.350630339130078</c:v>
                </c:pt>
                <c:pt idx="2315">
                  <c:v>79.350768646541098</c:v>
                </c:pt>
                <c:pt idx="2316">
                  <c:v>79.351504877096403</c:v>
                </c:pt>
                <c:pt idx="2317">
                  <c:v>79.35192226362166</c:v>
                </c:pt>
                <c:pt idx="2318">
                  <c:v>79.352423617509672</c:v>
                </c:pt>
                <c:pt idx="2319">
                  <c:v>79.356940669521393</c:v>
                </c:pt>
                <c:pt idx="2320">
                  <c:v>79.357162939117515</c:v>
                </c:pt>
                <c:pt idx="2321">
                  <c:v>79.357193760239767</c:v>
                </c:pt>
                <c:pt idx="2322">
                  <c:v>79.357228961302255</c:v>
                </c:pt>
                <c:pt idx="2323">
                  <c:v>79.357776814371931</c:v>
                </c:pt>
                <c:pt idx="2324">
                  <c:v>79.357862524638406</c:v>
                </c:pt>
                <c:pt idx="2325">
                  <c:v>79.360621281219323</c:v>
                </c:pt>
                <c:pt idx="2326">
                  <c:v>79.361481457671829</c:v>
                </c:pt>
                <c:pt idx="2327">
                  <c:v>79.363070536819649</c:v>
                </c:pt>
                <c:pt idx="2328">
                  <c:v>79.363584339758276</c:v>
                </c:pt>
                <c:pt idx="2329">
                  <c:v>79.364610794936894</c:v>
                </c:pt>
                <c:pt idx="2330">
                  <c:v>79.366501830505726</c:v>
                </c:pt>
                <c:pt idx="2331">
                  <c:v>79.37078298121132</c:v>
                </c:pt>
                <c:pt idx="2332">
                  <c:v>79.374070708762247</c:v>
                </c:pt>
                <c:pt idx="2333">
                  <c:v>79.374118351671441</c:v>
                </c:pt>
                <c:pt idx="2334">
                  <c:v>79.375810462306916</c:v>
                </c:pt>
                <c:pt idx="2335">
                  <c:v>79.377151563659282</c:v>
                </c:pt>
                <c:pt idx="2336">
                  <c:v>79.379092337210935</c:v>
                </c:pt>
                <c:pt idx="2337">
                  <c:v>79.380405075558556</c:v>
                </c:pt>
                <c:pt idx="2338">
                  <c:v>79.381504194368091</c:v>
                </c:pt>
                <c:pt idx="2339">
                  <c:v>79.385634886736767</c:v>
                </c:pt>
                <c:pt idx="2340">
                  <c:v>79.38647020676936</c:v>
                </c:pt>
                <c:pt idx="2341">
                  <c:v>79.388114079498763</c:v>
                </c:pt>
                <c:pt idx="2342">
                  <c:v>79.389622495478051</c:v>
                </c:pt>
                <c:pt idx="2343">
                  <c:v>79.391238783117331</c:v>
                </c:pt>
                <c:pt idx="2344">
                  <c:v>79.391642127754167</c:v>
                </c:pt>
                <c:pt idx="2345">
                  <c:v>79.392560960746152</c:v>
                </c:pt>
                <c:pt idx="2346">
                  <c:v>79.394324248724587</c:v>
                </c:pt>
                <c:pt idx="2347">
                  <c:v>79.395169800094209</c:v>
                </c:pt>
                <c:pt idx="2348">
                  <c:v>79.396685518293069</c:v>
                </c:pt>
                <c:pt idx="2349">
                  <c:v>79.397139432054757</c:v>
                </c:pt>
                <c:pt idx="2350">
                  <c:v>79.397517023569023</c:v>
                </c:pt>
                <c:pt idx="2351">
                  <c:v>79.398439861700339</c:v>
                </c:pt>
                <c:pt idx="2352">
                  <c:v>79.401339233410113</c:v>
                </c:pt>
                <c:pt idx="2353">
                  <c:v>79.401558433573442</c:v>
                </c:pt>
                <c:pt idx="2354">
                  <c:v>79.402601778064238</c:v>
                </c:pt>
                <c:pt idx="2355">
                  <c:v>79.40400445933227</c:v>
                </c:pt>
                <c:pt idx="2356">
                  <c:v>79.404783587863946</c:v>
                </c:pt>
                <c:pt idx="2357">
                  <c:v>79.405537986288095</c:v>
                </c:pt>
                <c:pt idx="2358">
                  <c:v>79.408477813046858</c:v>
                </c:pt>
                <c:pt idx="2359">
                  <c:v>79.410476967001046</c:v>
                </c:pt>
                <c:pt idx="2360">
                  <c:v>79.4113507369145</c:v>
                </c:pt>
                <c:pt idx="2361">
                  <c:v>79.412208006710728</c:v>
                </c:pt>
                <c:pt idx="2362">
                  <c:v>79.412923296577603</c:v>
                </c:pt>
                <c:pt idx="2363">
                  <c:v>79.414156477764195</c:v>
                </c:pt>
                <c:pt idx="2364">
                  <c:v>79.414398030748259</c:v>
                </c:pt>
                <c:pt idx="2365">
                  <c:v>79.415059934696686</c:v>
                </c:pt>
                <c:pt idx="2366">
                  <c:v>79.415757334340242</c:v>
                </c:pt>
                <c:pt idx="2367">
                  <c:v>79.41664937058701</c:v>
                </c:pt>
                <c:pt idx="2368">
                  <c:v>79.416901900919385</c:v>
                </c:pt>
                <c:pt idx="2369">
                  <c:v>79.417385600515004</c:v>
                </c:pt>
                <c:pt idx="2370">
                  <c:v>79.418391532729387</c:v>
                </c:pt>
                <c:pt idx="2371">
                  <c:v>79.418836543413349</c:v>
                </c:pt>
                <c:pt idx="2372">
                  <c:v>79.419035187715252</c:v>
                </c:pt>
                <c:pt idx="2373">
                  <c:v>79.419595710334875</c:v>
                </c:pt>
                <c:pt idx="2374">
                  <c:v>79.419645952300968</c:v>
                </c:pt>
                <c:pt idx="2375">
                  <c:v>79.419888161696846</c:v>
                </c:pt>
                <c:pt idx="2376">
                  <c:v>79.422116235504504</c:v>
                </c:pt>
                <c:pt idx="2377">
                  <c:v>79.423038908495684</c:v>
                </c:pt>
                <c:pt idx="2378">
                  <c:v>79.423556034171654</c:v>
                </c:pt>
                <c:pt idx="2379">
                  <c:v>79.423593874850809</c:v>
                </c:pt>
                <c:pt idx="2380">
                  <c:v>79.428701382345594</c:v>
                </c:pt>
                <c:pt idx="2381">
                  <c:v>79.428719430731462</c:v>
                </c:pt>
                <c:pt idx="2382">
                  <c:v>79.434362587521065</c:v>
                </c:pt>
                <c:pt idx="2383">
                  <c:v>79.435182754764</c:v>
                </c:pt>
                <c:pt idx="2384">
                  <c:v>79.436405293993658</c:v>
                </c:pt>
                <c:pt idx="2385">
                  <c:v>79.436568425560026</c:v>
                </c:pt>
                <c:pt idx="2386">
                  <c:v>79.436831695046465</c:v>
                </c:pt>
                <c:pt idx="2387">
                  <c:v>79.437088984188222</c:v>
                </c:pt>
                <c:pt idx="2388">
                  <c:v>79.43918534780623</c:v>
                </c:pt>
                <c:pt idx="2389">
                  <c:v>79.440502649143994</c:v>
                </c:pt>
                <c:pt idx="2390">
                  <c:v>79.443014266837451</c:v>
                </c:pt>
                <c:pt idx="2391">
                  <c:v>79.444568217570662</c:v>
                </c:pt>
                <c:pt idx="2392">
                  <c:v>79.444728550898162</c:v>
                </c:pt>
                <c:pt idx="2393">
                  <c:v>79.445284424712355</c:v>
                </c:pt>
                <c:pt idx="2394">
                  <c:v>79.450818132962226</c:v>
                </c:pt>
                <c:pt idx="2395">
                  <c:v>79.45105556700554</c:v>
                </c:pt>
                <c:pt idx="2396">
                  <c:v>79.452139950696946</c:v>
                </c:pt>
                <c:pt idx="2397">
                  <c:v>79.45335623049489</c:v>
                </c:pt>
                <c:pt idx="2398">
                  <c:v>79.453837560184454</c:v>
                </c:pt>
                <c:pt idx="2399">
                  <c:v>79.453943660648093</c:v>
                </c:pt>
                <c:pt idx="2400">
                  <c:v>79.453969002995336</c:v>
                </c:pt>
                <c:pt idx="2401">
                  <c:v>79.456777536546014</c:v>
                </c:pt>
                <c:pt idx="2402">
                  <c:v>79.459764273960474</c:v>
                </c:pt>
                <c:pt idx="2403">
                  <c:v>79.466434947893376</c:v>
                </c:pt>
                <c:pt idx="2404">
                  <c:v>79.467105480567625</c:v>
                </c:pt>
                <c:pt idx="2405">
                  <c:v>79.46869289684804</c:v>
                </c:pt>
                <c:pt idx="2406">
                  <c:v>79.472534527004584</c:v>
                </c:pt>
                <c:pt idx="2407">
                  <c:v>79.473439820898065</c:v>
                </c:pt>
                <c:pt idx="2408">
                  <c:v>79.473646654369603</c:v>
                </c:pt>
                <c:pt idx="2409">
                  <c:v>79.474391298776453</c:v>
                </c:pt>
                <c:pt idx="2410">
                  <c:v>79.475101397213123</c:v>
                </c:pt>
                <c:pt idx="2411">
                  <c:v>79.475736052102391</c:v>
                </c:pt>
                <c:pt idx="2412">
                  <c:v>79.476227673337789</c:v>
                </c:pt>
                <c:pt idx="2413">
                  <c:v>79.4780305573193</c:v>
                </c:pt>
                <c:pt idx="2414">
                  <c:v>79.479492932586311</c:v>
                </c:pt>
                <c:pt idx="2415">
                  <c:v>79.480768681179512</c:v>
                </c:pt>
                <c:pt idx="2416">
                  <c:v>79.481587135954911</c:v>
                </c:pt>
                <c:pt idx="2417">
                  <c:v>79.481719196208587</c:v>
                </c:pt>
                <c:pt idx="2418">
                  <c:v>79.481967817435716</c:v>
                </c:pt>
                <c:pt idx="2419">
                  <c:v>79.48421654018324</c:v>
                </c:pt>
                <c:pt idx="2420">
                  <c:v>79.485745838223352</c:v>
                </c:pt>
                <c:pt idx="2421">
                  <c:v>79.486016343005375</c:v>
                </c:pt>
                <c:pt idx="2422">
                  <c:v>79.486811566037076</c:v>
                </c:pt>
                <c:pt idx="2423">
                  <c:v>79.48715365879147</c:v>
                </c:pt>
                <c:pt idx="2424">
                  <c:v>79.491443148683317</c:v>
                </c:pt>
                <c:pt idx="2425">
                  <c:v>79.492192240587727</c:v>
                </c:pt>
                <c:pt idx="2426">
                  <c:v>79.495378200514111</c:v>
                </c:pt>
                <c:pt idx="2427">
                  <c:v>79.495613734746343</c:v>
                </c:pt>
                <c:pt idx="2428">
                  <c:v>79.496187604803239</c:v>
                </c:pt>
                <c:pt idx="2429">
                  <c:v>79.496326322858593</c:v>
                </c:pt>
                <c:pt idx="2430">
                  <c:v>79.496837108960761</c:v>
                </c:pt>
                <c:pt idx="2431">
                  <c:v>79.496870848530762</c:v>
                </c:pt>
                <c:pt idx="2432">
                  <c:v>79.497235487566883</c:v>
                </c:pt>
                <c:pt idx="2433">
                  <c:v>79.497869905045889</c:v>
                </c:pt>
                <c:pt idx="2434">
                  <c:v>79.49945836240083</c:v>
                </c:pt>
                <c:pt idx="2435">
                  <c:v>79.502255693665177</c:v>
                </c:pt>
                <c:pt idx="2436">
                  <c:v>79.502652764296116</c:v>
                </c:pt>
                <c:pt idx="2437">
                  <c:v>79.503965795852324</c:v>
                </c:pt>
                <c:pt idx="2438">
                  <c:v>79.504010070377504</c:v>
                </c:pt>
                <c:pt idx="2439">
                  <c:v>79.504864812599223</c:v>
                </c:pt>
                <c:pt idx="2440">
                  <c:v>79.505161274063781</c:v>
                </c:pt>
                <c:pt idx="2441">
                  <c:v>79.507570264331534</c:v>
                </c:pt>
                <c:pt idx="2442">
                  <c:v>79.507868019719481</c:v>
                </c:pt>
                <c:pt idx="2443">
                  <c:v>79.509253433230427</c:v>
                </c:pt>
                <c:pt idx="2444">
                  <c:v>79.509734918857021</c:v>
                </c:pt>
                <c:pt idx="2445">
                  <c:v>79.511142722752737</c:v>
                </c:pt>
                <c:pt idx="2446">
                  <c:v>79.511575794718198</c:v>
                </c:pt>
                <c:pt idx="2447">
                  <c:v>79.511996516501711</c:v>
                </c:pt>
                <c:pt idx="2448">
                  <c:v>79.512691412902882</c:v>
                </c:pt>
                <c:pt idx="2449">
                  <c:v>79.51469506366638</c:v>
                </c:pt>
                <c:pt idx="2450">
                  <c:v>79.515065603892921</c:v>
                </c:pt>
                <c:pt idx="2451">
                  <c:v>79.515501207477683</c:v>
                </c:pt>
                <c:pt idx="2452">
                  <c:v>79.516510078826116</c:v>
                </c:pt>
                <c:pt idx="2453">
                  <c:v>79.517717592041109</c:v>
                </c:pt>
                <c:pt idx="2454">
                  <c:v>79.518097622754638</c:v>
                </c:pt>
                <c:pt idx="2455">
                  <c:v>79.526039323729279</c:v>
                </c:pt>
                <c:pt idx="2456">
                  <c:v>79.527547070146866</c:v>
                </c:pt>
                <c:pt idx="2457">
                  <c:v>79.528501937629699</c:v>
                </c:pt>
                <c:pt idx="2458">
                  <c:v>79.529416388699374</c:v>
                </c:pt>
                <c:pt idx="2459">
                  <c:v>79.529595816628444</c:v>
                </c:pt>
                <c:pt idx="2460">
                  <c:v>79.535575800524271</c:v>
                </c:pt>
                <c:pt idx="2461">
                  <c:v>79.536444934305791</c:v>
                </c:pt>
                <c:pt idx="2462">
                  <c:v>79.537521139729762</c:v>
                </c:pt>
                <c:pt idx="2463">
                  <c:v>79.544387318309688</c:v>
                </c:pt>
                <c:pt idx="2464">
                  <c:v>79.544776544755294</c:v>
                </c:pt>
                <c:pt idx="2465">
                  <c:v>79.545668439746706</c:v>
                </c:pt>
                <c:pt idx="2466">
                  <c:v>79.54604516635888</c:v>
                </c:pt>
                <c:pt idx="2467">
                  <c:v>79.546476915723744</c:v>
                </c:pt>
                <c:pt idx="2468">
                  <c:v>79.5465462521624</c:v>
                </c:pt>
                <c:pt idx="2469">
                  <c:v>79.548348334540407</c:v>
                </c:pt>
                <c:pt idx="2470">
                  <c:v>79.549655875267334</c:v>
                </c:pt>
                <c:pt idx="2471">
                  <c:v>79.549983137823745</c:v>
                </c:pt>
                <c:pt idx="2472">
                  <c:v>79.551451323293733</c:v>
                </c:pt>
                <c:pt idx="2473">
                  <c:v>79.551658732697561</c:v>
                </c:pt>
                <c:pt idx="2474">
                  <c:v>79.55243652171184</c:v>
                </c:pt>
                <c:pt idx="2475">
                  <c:v>79.555660161925019</c:v>
                </c:pt>
                <c:pt idx="2476">
                  <c:v>79.555907612228339</c:v>
                </c:pt>
                <c:pt idx="2477">
                  <c:v>79.556932718688245</c:v>
                </c:pt>
                <c:pt idx="2478">
                  <c:v>79.557562900189424</c:v>
                </c:pt>
                <c:pt idx="2479">
                  <c:v>79.559581124912228</c:v>
                </c:pt>
                <c:pt idx="2480">
                  <c:v>79.560751332261148</c:v>
                </c:pt>
                <c:pt idx="2481">
                  <c:v>79.561645187551278</c:v>
                </c:pt>
                <c:pt idx="2482">
                  <c:v>79.561961126900911</c:v>
                </c:pt>
                <c:pt idx="2483">
                  <c:v>79.562106898506414</c:v>
                </c:pt>
                <c:pt idx="2484">
                  <c:v>79.562171590167935</c:v>
                </c:pt>
                <c:pt idx="2485">
                  <c:v>79.562445542759747</c:v>
                </c:pt>
                <c:pt idx="2486">
                  <c:v>79.562551637508832</c:v>
                </c:pt>
                <c:pt idx="2487">
                  <c:v>79.562826283229015</c:v>
                </c:pt>
                <c:pt idx="2488">
                  <c:v>79.564641153299661</c:v>
                </c:pt>
                <c:pt idx="2489">
                  <c:v>79.564741994339386</c:v>
                </c:pt>
                <c:pt idx="2490">
                  <c:v>79.565391243290989</c:v>
                </c:pt>
                <c:pt idx="2491">
                  <c:v>79.565596111499346</c:v>
                </c:pt>
                <c:pt idx="2492">
                  <c:v>79.567347629671588</c:v>
                </c:pt>
                <c:pt idx="2493">
                  <c:v>79.567995527119749</c:v>
                </c:pt>
                <c:pt idx="2494">
                  <c:v>79.56822300982725</c:v>
                </c:pt>
                <c:pt idx="2495">
                  <c:v>79.569931861503434</c:v>
                </c:pt>
                <c:pt idx="2496">
                  <c:v>79.571381645855979</c:v>
                </c:pt>
                <c:pt idx="2497">
                  <c:v>79.57186163860888</c:v>
                </c:pt>
                <c:pt idx="2498">
                  <c:v>79.574421499242391</c:v>
                </c:pt>
                <c:pt idx="2499">
                  <c:v>79.575825337804091</c:v>
                </c:pt>
                <c:pt idx="2500">
                  <c:v>79.576901034426086</c:v>
                </c:pt>
                <c:pt idx="2501">
                  <c:v>79.578504071605281</c:v>
                </c:pt>
                <c:pt idx="2502">
                  <c:v>79.58005926802339</c:v>
                </c:pt>
                <c:pt idx="2503">
                  <c:v>79.580105277563362</c:v>
                </c:pt>
                <c:pt idx="2504">
                  <c:v>79.581934364732831</c:v>
                </c:pt>
                <c:pt idx="2505">
                  <c:v>79.582588146854434</c:v>
                </c:pt>
                <c:pt idx="2506">
                  <c:v>79.582909247315399</c:v>
                </c:pt>
                <c:pt idx="2507">
                  <c:v>79.583525809447394</c:v>
                </c:pt>
                <c:pt idx="2508">
                  <c:v>79.584031205280311</c:v>
                </c:pt>
                <c:pt idx="2509">
                  <c:v>79.585204959857904</c:v>
                </c:pt>
                <c:pt idx="2510">
                  <c:v>79.586456459916079</c:v>
                </c:pt>
                <c:pt idx="2511">
                  <c:v>79.587099541578525</c:v>
                </c:pt>
                <c:pt idx="2512">
                  <c:v>79.588787953297569</c:v>
                </c:pt>
                <c:pt idx="2513">
                  <c:v>79.588937398228694</c:v>
                </c:pt>
                <c:pt idx="2514">
                  <c:v>79.590630467486079</c:v>
                </c:pt>
                <c:pt idx="2515">
                  <c:v>79.591324491243853</c:v>
                </c:pt>
                <c:pt idx="2516">
                  <c:v>79.591868076517443</c:v>
                </c:pt>
                <c:pt idx="2517">
                  <c:v>79.592506244747028</c:v>
                </c:pt>
                <c:pt idx="2518">
                  <c:v>79.592998760342695</c:v>
                </c:pt>
                <c:pt idx="2519">
                  <c:v>79.593544974449003</c:v>
                </c:pt>
                <c:pt idx="2520">
                  <c:v>79.593595302935682</c:v>
                </c:pt>
                <c:pt idx="2521">
                  <c:v>79.593944560088232</c:v>
                </c:pt>
                <c:pt idx="2522">
                  <c:v>79.601364116997317</c:v>
                </c:pt>
                <c:pt idx="2523">
                  <c:v>79.601581162252984</c:v>
                </c:pt>
                <c:pt idx="2524">
                  <c:v>79.603331098151742</c:v>
                </c:pt>
                <c:pt idx="2525">
                  <c:v>79.605395776044389</c:v>
                </c:pt>
                <c:pt idx="2526">
                  <c:v>79.607477123094043</c:v>
                </c:pt>
                <c:pt idx="2527">
                  <c:v>79.610591414926844</c:v>
                </c:pt>
                <c:pt idx="2528">
                  <c:v>79.610743211982381</c:v>
                </c:pt>
                <c:pt idx="2529">
                  <c:v>79.612750876435555</c:v>
                </c:pt>
                <c:pt idx="2530">
                  <c:v>79.613452578790358</c:v>
                </c:pt>
                <c:pt idx="2531">
                  <c:v>79.614605119638142</c:v>
                </c:pt>
                <c:pt idx="2532">
                  <c:v>79.615308855676247</c:v>
                </c:pt>
                <c:pt idx="2533">
                  <c:v>79.615501646232687</c:v>
                </c:pt>
                <c:pt idx="2534">
                  <c:v>79.615904655375275</c:v>
                </c:pt>
                <c:pt idx="2535">
                  <c:v>79.617798367313952</c:v>
                </c:pt>
                <c:pt idx="2536">
                  <c:v>79.61828392219283</c:v>
                </c:pt>
                <c:pt idx="2537">
                  <c:v>79.618687447861163</c:v>
                </c:pt>
                <c:pt idx="2538">
                  <c:v>79.618713319066813</c:v>
                </c:pt>
                <c:pt idx="2539">
                  <c:v>79.618820935237963</c:v>
                </c:pt>
                <c:pt idx="2540">
                  <c:v>79.619287598068624</c:v>
                </c:pt>
                <c:pt idx="2541">
                  <c:v>79.621521995573403</c:v>
                </c:pt>
                <c:pt idx="2542">
                  <c:v>79.622568024443495</c:v>
                </c:pt>
                <c:pt idx="2543">
                  <c:v>79.625574455326586</c:v>
                </c:pt>
                <c:pt idx="2544">
                  <c:v>79.626045403007168</c:v>
                </c:pt>
                <c:pt idx="2545">
                  <c:v>79.627356526559453</c:v>
                </c:pt>
                <c:pt idx="2546">
                  <c:v>79.631815291018967</c:v>
                </c:pt>
                <c:pt idx="2547">
                  <c:v>79.632484681385193</c:v>
                </c:pt>
                <c:pt idx="2548">
                  <c:v>79.633500404078035</c:v>
                </c:pt>
                <c:pt idx="2549">
                  <c:v>79.634721018896784</c:v>
                </c:pt>
                <c:pt idx="2550">
                  <c:v>79.636800610517398</c:v>
                </c:pt>
                <c:pt idx="2551">
                  <c:v>79.637713407622812</c:v>
                </c:pt>
                <c:pt idx="2552">
                  <c:v>79.639087896194241</c:v>
                </c:pt>
                <c:pt idx="2553">
                  <c:v>79.639389272530209</c:v>
                </c:pt>
                <c:pt idx="2554">
                  <c:v>79.639623174213355</c:v>
                </c:pt>
                <c:pt idx="2555">
                  <c:v>79.64538097025536</c:v>
                </c:pt>
                <c:pt idx="2556">
                  <c:v>79.646035794045034</c:v>
                </c:pt>
                <c:pt idx="2557">
                  <c:v>79.647784058844678</c:v>
                </c:pt>
                <c:pt idx="2558">
                  <c:v>79.648878924790111</c:v>
                </c:pt>
                <c:pt idx="2559">
                  <c:v>79.650615103869143</c:v>
                </c:pt>
                <c:pt idx="2560">
                  <c:v>79.652724027652951</c:v>
                </c:pt>
                <c:pt idx="2561">
                  <c:v>79.654029547414055</c:v>
                </c:pt>
                <c:pt idx="2562">
                  <c:v>79.654181476702632</c:v>
                </c:pt>
                <c:pt idx="2563">
                  <c:v>79.655331595492243</c:v>
                </c:pt>
                <c:pt idx="2564">
                  <c:v>79.656827356767621</c:v>
                </c:pt>
                <c:pt idx="2565">
                  <c:v>79.657814233600675</c:v>
                </c:pt>
                <c:pt idx="2566">
                  <c:v>79.658638482521155</c:v>
                </c:pt>
                <c:pt idx="2567">
                  <c:v>79.659586504377032</c:v>
                </c:pt>
                <c:pt idx="2568">
                  <c:v>79.661413628179005</c:v>
                </c:pt>
                <c:pt idx="2569">
                  <c:v>79.666432616875525</c:v>
                </c:pt>
                <c:pt idx="2570">
                  <c:v>79.668561469594493</c:v>
                </c:pt>
                <c:pt idx="2571">
                  <c:v>79.668588641963609</c:v>
                </c:pt>
                <c:pt idx="2572">
                  <c:v>79.668650319598783</c:v>
                </c:pt>
                <c:pt idx="2573">
                  <c:v>79.669318023672787</c:v>
                </c:pt>
                <c:pt idx="2574">
                  <c:v>79.671429378719495</c:v>
                </c:pt>
                <c:pt idx="2575">
                  <c:v>79.672102876991062</c:v>
                </c:pt>
                <c:pt idx="2576">
                  <c:v>79.674229645624152</c:v>
                </c:pt>
                <c:pt idx="2577">
                  <c:v>79.674316095237771</c:v>
                </c:pt>
                <c:pt idx="2578">
                  <c:v>79.675053662031871</c:v>
                </c:pt>
                <c:pt idx="2579">
                  <c:v>79.675086908899445</c:v>
                </c:pt>
                <c:pt idx="2580">
                  <c:v>79.676956780439724</c:v>
                </c:pt>
                <c:pt idx="2581">
                  <c:v>79.677730831121636</c:v>
                </c:pt>
                <c:pt idx="2582">
                  <c:v>79.681186585776345</c:v>
                </c:pt>
                <c:pt idx="2583">
                  <c:v>79.681342022205783</c:v>
                </c:pt>
                <c:pt idx="2584">
                  <c:v>79.681527122446838</c:v>
                </c:pt>
                <c:pt idx="2585">
                  <c:v>79.681592196053998</c:v>
                </c:pt>
                <c:pt idx="2586">
                  <c:v>79.681856283600197</c:v>
                </c:pt>
                <c:pt idx="2587">
                  <c:v>79.682384154750665</c:v>
                </c:pt>
                <c:pt idx="2588">
                  <c:v>79.682468324935471</c:v>
                </c:pt>
                <c:pt idx="2589">
                  <c:v>79.683720979565166</c:v>
                </c:pt>
                <c:pt idx="2590">
                  <c:v>79.684286212880508</c:v>
                </c:pt>
                <c:pt idx="2591">
                  <c:v>79.684515153858783</c:v>
                </c:pt>
                <c:pt idx="2592">
                  <c:v>79.685296637042953</c:v>
                </c:pt>
                <c:pt idx="2593">
                  <c:v>79.687196145903499</c:v>
                </c:pt>
                <c:pt idx="2594">
                  <c:v>79.687599432070755</c:v>
                </c:pt>
                <c:pt idx="2595">
                  <c:v>79.688884159462518</c:v>
                </c:pt>
                <c:pt idx="2596">
                  <c:v>79.689032473742373</c:v>
                </c:pt>
                <c:pt idx="2597">
                  <c:v>79.689077725286424</c:v>
                </c:pt>
                <c:pt idx="2598">
                  <c:v>79.690238273963573</c:v>
                </c:pt>
                <c:pt idx="2599">
                  <c:v>79.690994167370306</c:v>
                </c:pt>
                <c:pt idx="2600">
                  <c:v>79.691125965740397</c:v>
                </c:pt>
                <c:pt idx="2601">
                  <c:v>79.69515790549589</c:v>
                </c:pt>
                <c:pt idx="2602">
                  <c:v>79.696716617924793</c:v>
                </c:pt>
                <c:pt idx="2603">
                  <c:v>79.701663005036664</c:v>
                </c:pt>
                <c:pt idx="2604">
                  <c:v>79.704112739954141</c:v>
                </c:pt>
                <c:pt idx="2605">
                  <c:v>79.704586745227715</c:v>
                </c:pt>
                <c:pt idx="2606">
                  <c:v>79.707118181833934</c:v>
                </c:pt>
                <c:pt idx="2607">
                  <c:v>79.708850877704904</c:v>
                </c:pt>
                <c:pt idx="2608">
                  <c:v>79.712390432286568</c:v>
                </c:pt>
                <c:pt idx="2609">
                  <c:v>79.712851564913194</c:v>
                </c:pt>
                <c:pt idx="2610">
                  <c:v>79.713140574592998</c:v>
                </c:pt>
                <c:pt idx="2611">
                  <c:v>79.713540084298998</c:v>
                </c:pt>
                <c:pt idx="2612">
                  <c:v>79.714047174377043</c:v>
                </c:pt>
                <c:pt idx="2613">
                  <c:v>79.717175635663651</c:v>
                </c:pt>
                <c:pt idx="2614">
                  <c:v>79.718171158657597</c:v>
                </c:pt>
                <c:pt idx="2615">
                  <c:v>79.721689631599958</c:v>
                </c:pt>
                <c:pt idx="2616">
                  <c:v>79.723627672389711</c:v>
                </c:pt>
                <c:pt idx="2617">
                  <c:v>79.72941631690189</c:v>
                </c:pt>
                <c:pt idx="2618">
                  <c:v>79.730939846026345</c:v>
                </c:pt>
                <c:pt idx="2619">
                  <c:v>79.734447948720145</c:v>
                </c:pt>
                <c:pt idx="2620">
                  <c:v>79.736052502946109</c:v>
                </c:pt>
                <c:pt idx="2621">
                  <c:v>79.737375703398712</c:v>
                </c:pt>
                <c:pt idx="2622">
                  <c:v>79.737382631123012</c:v>
                </c:pt>
                <c:pt idx="2623">
                  <c:v>79.738415571759376</c:v>
                </c:pt>
                <c:pt idx="2624">
                  <c:v>79.738634435294458</c:v>
                </c:pt>
                <c:pt idx="2625">
                  <c:v>79.73895708399634</c:v>
                </c:pt>
                <c:pt idx="2626">
                  <c:v>79.739509847706216</c:v>
                </c:pt>
                <c:pt idx="2627">
                  <c:v>79.740697483335651</c:v>
                </c:pt>
                <c:pt idx="2628">
                  <c:v>79.744941179388448</c:v>
                </c:pt>
                <c:pt idx="2629">
                  <c:v>79.751651530294623</c:v>
                </c:pt>
                <c:pt idx="2630">
                  <c:v>79.751786277758029</c:v>
                </c:pt>
                <c:pt idx="2631">
                  <c:v>79.752133702431806</c:v>
                </c:pt>
                <c:pt idx="2632">
                  <c:v>79.7521792638411</c:v>
                </c:pt>
                <c:pt idx="2633">
                  <c:v>79.753633241317203</c:v>
                </c:pt>
                <c:pt idx="2634">
                  <c:v>79.755785089158749</c:v>
                </c:pt>
                <c:pt idx="2635">
                  <c:v>79.75627688646928</c:v>
                </c:pt>
                <c:pt idx="2636">
                  <c:v>79.75632116001961</c:v>
                </c:pt>
                <c:pt idx="2637">
                  <c:v>79.76078844974964</c:v>
                </c:pt>
                <c:pt idx="2638">
                  <c:v>79.761360460380786</c:v>
                </c:pt>
                <c:pt idx="2639">
                  <c:v>79.762635132013202</c:v>
                </c:pt>
                <c:pt idx="2640">
                  <c:v>79.763506920687675</c:v>
                </c:pt>
                <c:pt idx="2641">
                  <c:v>79.76378217921193</c:v>
                </c:pt>
                <c:pt idx="2642">
                  <c:v>79.764422773845666</c:v>
                </c:pt>
                <c:pt idx="2643">
                  <c:v>79.768746938819206</c:v>
                </c:pt>
                <c:pt idx="2644">
                  <c:v>79.771095366879777</c:v>
                </c:pt>
                <c:pt idx="2645">
                  <c:v>79.771413065630313</c:v>
                </c:pt>
                <c:pt idx="2646">
                  <c:v>79.772698202302465</c:v>
                </c:pt>
                <c:pt idx="2647">
                  <c:v>79.772867537760689</c:v>
                </c:pt>
                <c:pt idx="2648">
                  <c:v>79.772969184304372</c:v>
                </c:pt>
                <c:pt idx="2649">
                  <c:v>79.773367430786919</c:v>
                </c:pt>
                <c:pt idx="2650">
                  <c:v>79.774137475111289</c:v>
                </c:pt>
                <c:pt idx="2651">
                  <c:v>79.775310326917563</c:v>
                </c:pt>
                <c:pt idx="2652">
                  <c:v>79.777200288114429</c:v>
                </c:pt>
                <c:pt idx="2653">
                  <c:v>79.778926993484248</c:v>
                </c:pt>
                <c:pt idx="2654">
                  <c:v>79.780056944615623</c:v>
                </c:pt>
                <c:pt idx="2655">
                  <c:v>79.780134183303602</c:v>
                </c:pt>
                <c:pt idx="2656">
                  <c:v>79.781097119500728</c:v>
                </c:pt>
                <c:pt idx="2657">
                  <c:v>79.783411537405172</c:v>
                </c:pt>
                <c:pt idx="2658">
                  <c:v>79.783963893056821</c:v>
                </c:pt>
                <c:pt idx="2659">
                  <c:v>79.786126500686706</c:v>
                </c:pt>
                <c:pt idx="2660">
                  <c:v>79.792385604638625</c:v>
                </c:pt>
                <c:pt idx="2661">
                  <c:v>79.793248101280085</c:v>
                </c:pt>
                <c:pt idx="2662">
                  <c:v>79.794407012998875</c:v>
                </c:pt>
                <c:pt idx="2663">
                  <c:v>79.794534935641877</c:v>
                </c:pt>
                <c:pt idx="2664">
                  <c:v>79.796355591575207</c:v>
                </c:pt>
                <c:pt idx="2665">
                  <c:v>79.797554285911104</c:v>
                </c:pt>
                <c:pt idx="2666">
                  <c:v>79.797857345752419</c:v>
                </c:pt>
                <c:pt idx="2667">
                  <c:v>79.798091731208416</c:v>
                </c:pt>
                <c:pt idx="2668">
                  <c:v>79.798346180649986</c:v>
                </c:pt>
                <c:pt idx="2669">
                  <c:v>79.801033846188247</c:v>
                </c:pt>
                <c:pt idx="2670">
                  <c:v>79.801784939963341</c:v>
                </c:pt>
                <c:pt idx="2671">
                  <c:v>79.802636740634128</c:v>
                </c:pt>
                <c:pt idx="2672">
                  <c:v>79.803594989070362</c:v>
                </c:pt>
                <c:pt idx="2673">
                  <c:v>79.803852518980648</c:v>
                </c:pt>
                <c:pt idx="2674">
                  <c:v>79.805924209657661</c:v>
                </c:pt>
                <c:pt idx="2675">
                  <c:v>79.807788792018655</c:v>
                </c:pt>
                <c:pt idx="2676">
                  <c:v>79.807942163693767</c:v>
                </c:pt>
                <c:pt idx="2677">
                  <c:v>79.808784965027016</c:v>
                </c:pt>
                <c:pt idx="2678">
                  <c:v>79.809093298014204</c:v>
                </c:pt>
                <c:pt idx="2679">
                  <c:v>79.810212745363117</c:v>
                </c:pt>
                <c:pt idx="2680">
                  <c:v>79.810755340194063</c:v>
                </c:pt>
                <c:pt idx="2681">
                  <c:v>79.811241492729138</c:v>
                </c:pt>
                <c:pt idx="2682">
                  <c:v>79.811311667235344</c:v>
                </c:pt>
                <c:pt idx="2683">
                  <c:v>79.813247767473456</c:v>
                </c:pt>
                <c:pt idx="2684">
                  <c:v>79.813563338474594</c:v>
                </c:pt>
                <c:pt idx="2685">
                  <c:v>79.814489764038001</c:v>
                </c:pt>
                <c:pt idx="2686">
                  <c:v>79.820318909196899</c:v>
                </c:pt>
                <c:pt idx="2687">
                  <c:v>79.826870053179334</c:v>
                </c:pt>
                <c:pt idx="2688">
                  <c:v>79.829092489216961</c:v>
                </c:pt>
                <c:pt idx="2689">
                  <c:v>79.830453787566739</c:v>
                </c:pt>
                <c:pt idx="2690">
                  <c:v>79.831093099496087</c:v>
                </c:pt>
                <c:pt idx="2691">
                  <c:v>79.831096962824603</c:v>
                </c:pt>
                <c:pt idx="2692">
                  <c:v>79.831309231660597</c:v>
                </c:pt>
                <c:pt idx="2693">
                  <c:v>79.831609297956277</c:v>
                </c:pt>
                <c:pt idx="2694">
                  <c:v>79.832993400475431</c:v>
                </c:pt>
                <c:pt idx="2695">
                  <c:v>79.835367992184089</c:v>
                </c:pt>
                <c:pt idx="2696">
                  <c:v>79.837357679132495</c:v>
                </c:pt>
                <c:pt idx="2697">
                  <c:v>79.838232890291877</c:v>
                </c:pt>
                <c:pt idx="2698">
                  <c:v>79.838878077558647</c:v>
                </c:pt>
                <c:pt idx="2699">
                  <c:v>79.843972427101477</c:v>
                </c:pt>
                <c:pt idx="2700">
                  <c:v>79.845614534669807</c:v>
                </c:pt>
                <c:pt idx="2701">
                  <c:v>79.846154800663669</c:v>
                </c:pt>
                <c:pt idx="2702">
                  <c:v>79.847556142276531</c:v>
                </c:pt>
                <c:pt idx="2703">
                  <c:v>79.848629723556442</c:v>
                </c:pt>
                <c:pt idx="2704">
                  <c:v>79.850662778476064</c:v>
                </c:pt>
                <c:pt idx="2705">
                  <c:v>79.851658604934073</c:v>
                </c:pt>
                <c:pt idx="2706">
                  <c:v>79.852737820973786</c:v>
                </c:pt>
                <c:pt idx="2707">
                  <c:v>79.85296477397489</c:v>
                </c:pt>
                <c:pt idx="2708">
                  <c:v>79.853012085618943</c:v>
                </c:pt>
                <c:pt idx="2709">
                  <c:v>79.855664015121135</c:v>
                </c:pt>
                <c:pt idx="2710">
                  <c:v>79.857351126267318</c:v>
                </c:pt>
                <c:pt idx="2711">
                  <c:v>79.857784814715956</c:v>
                </c:pt>
                <c:pt idx="2712">
                  <c:v>79.85879401177317</c:v>
                </c:pt>
                <c:pt idx="2713">
                  <c:v>79.860047774235596</c:v>
                </c:pt>
                <c:pt idx="2714">
                  <c:v>79.861386194519767</c:v>
                </c:pt>
                <c:pt idx="2715">
                  <c:v>79.861475698773503</c:v>
                </c:pt>
                <c:pt idx="2716">
                  <c:v>79.861952672495363</c:v>
                </c:pt>
                <c:pt idx="2717">
                  <c:v>79.862394432914058</c:v>
                </c:pt>
                <c:pt idx="2718">
                  <c:v>79.863226191448391</c:v>
                </c:pt>
                <c:pt idx="2719">
                  <c:v>79.864451190585498</c:v>
                </c:pt>
                <c:pt idx="2720">
                  <c:v>79.871136739368865</c:v>
                </c:pt>
                <c:pt idx="2721">
                  <c:v>79.874642366506592</c:v>
                </c:pt>
                <c:pt idx="2722">
                  <c:v>79.883644700496973</c:v>
                </c:pt>
                <c:pt idx="2723">
                  <c:v>79.885613748354118</c:v>
                </c:pt>
                <c:pt idx="2724">
                  <c:v>79.888104114878359</c:v>
                </c:pt>
                <c:pt idx="2725">
                  <c:v>79.889848260617256</c:v>
                </c:pt>
                <c:pt idx="2726">
                  <c:v>79.889872672823728</c:v>
                </c:pt>
                <c:pt idx="2727">
                  <c:v>79.895988654667974</c:v>
                </c:pt>
                <c:pt idx="2728">
                  <c:v>79.898306639432349</c:v>
                </c:pt>
                <c:pt idx="2729">
                  <c:v>79.899160475546594</c:v>
                </c:pt>
                <c:pt idx="2730">
                  <c:v>79.901756533302645</c:v>
                </c:pt>
                <c:pt idx="2731">
                  <c:v>79.902690224629197</c:v>
                </c:pt>
                <c:pt idx="2732">
                  <c:v>79.904293283093551</c:v>
                </c:pt>
                <c:pt idx="2733">
                  <c:v>79.905067307256019</c:v>
                </c:pt>
                <c:pt idx="2734">
                  <c:v>79.905500283959881</c:v>
                </c:pt>
                <c:pt idx="2735">
                  <c:v>79.908568684455091</c:v>
                </c:pt>
                <c:pt idx="2736">
                  <c:v>79.909231885536386</c:v>
                </c:pt>
                <c:pt idx="2737">
                  <c:v>79.911419309564451</c:v>
                </c:pt>
                <c:pt idx="2738">
                  <c:v>79.911560167083238</c:v>
                </c:pt>
                <c:pt idx="2739">
                  <c:v>79.913952804521728</c:v>
                </c:pt>
                <c:pt idx="2740">
                  <c:v>79.914071383373852</c:v>
                </c:pt>
                <c:pt idx="2741">
                  <c:v>79.914107686553919</c:v>
                </c:pt>
                <c:pt idx="2742">
                  <c:v>79.914453902084389</c:v>
                </c:pt>
                <c:pt idx="2743">
                  <c:v>79.921623930589917</c:v>
                </c:pt>
                <c:pt idx="2744">
                  <c:v>79.923653875934093</c:v>
                </c:pt>
                <c:pt idx="2745">
                  <c:v>79.924346004292303</c:v>
                </c:pt>
                <c:pt idx="2746">
                  <c:v>79.925448678014661</c:v>
                </c:pt>
                <c:pt idx="2747">
                  <c:v>79.926287295185645</c:v>
                </c:pt>
                <c:pt idx="2748">
                  <c:v>79.927992369213982</c:v>
                </c:pt>
                <c:pt idx="2749">
                  <c:v>79.928461816149934</c:v>
                </c:pt>
                <c:pt idx="2750">
                  <c:v>79.930653893200528</c:v>
                </c:pt>
                <c:pt idx="2751">
                  <c:v>79.937084076674438</c:v>
                </c:pt>
                <c:pt idx="2752">
                  <c:v>79.938576787440269</c:v>
                </c:pt>
                <c:pt idx="2753">
                  <c:v>79.939318735786301</c:v>
                </c:pt>
                <c:pt idx="2754">
                  <c:v>79.93956070019253</c:v>
                </c:pt>
                <c:pt idx="2755">
                  <c:v>79.940025988421695</c:v>
                </c:pt>
                <c:pt idx="2756">
                  <c:v>79.942462651936367</c:v>
                </c:pt>
                <c:pt idx="2757">
                  <c:v>79.946427008095213</c:v>
                </c:pt>
                <c:pt idx="2758">
                  <c:v>79.947662335515005</c:v>
                </c:pt>
                <c:pt idx="2759">
                  <c:v>79.948650142512562</c:v>
                </c:pt>
                <c:pt idx="2760">
                  <c:v>79.948695390371157</c:v>
                </c:pt>
                <c:pt idx="2761">
                  <c:v>79.94870453111983</c:v>
                </c:pt>
                <c:pt idx="2762">
                  <c:v>79.949993830769316</c:v>
                </c:pt>
                <c:pt idx="2763">
                  <c:v>79.950903747255566</c:v>
                </c:pt>
                <c:pt idx="2764">
                  <c:v>79.952213403937819</c:v>
                </c:pt>
                <c:pt idx="2765">
                  <c:v>79.952335189798717</c:v>
                </c:pt>
                <c:pt idx="2766">
                  <c:v>79.952668823313118</c:v>
                </c:pt>
                <c:pt idx="2767">
                  <c:v>79.953886419267022</c:v>
                </c:pt>
                <c:pt idx="2768">
                  <c:v>79.954981536150655</c:v>
                </c:pt>
                <c:pt idx="2769">
                  <c:v>79.959041867287922</c:v>
                </c:pt>
                <c:pt idx="2770">
                  <c:v>79.961358541956187</c:v>
                </c:pt>
                <c:pt idx="2771">
                  <c:v>79.962796856719905</c:v>
                </c:pt>
                <c:pt idx="2772">
                  <c:v>79.963217470987217</c:v>
                </c:pt>
                <c:pt idx="2773">
                  <c:v>79.964105650318444</c:v>
                </c:pt>
                <c:pt idx="2774">
                  <c:v>79.968019852319756</c:v>
                </c:pt>
                <c:pt idx="2775">
                  <c:v>79.969530933221719</c:v>
                </c:pt>
                <c:pt idx="2776">
                  <c:v>79.971039282513345</c:v>
                </c:pt>
                <c:pt idx="2777">
                  <c:v>79.971539643433317</c:v>
                </c:pt>
                <c:pt idx="2778">
                  <c:v>79.972871601056468</c:v>
                </c:pt>
                <c:pt idx="2779">
                  <c:v>79.973638231021738</c:v>
                </c:pt>
                <c:pt idx="2780">
                  <c:v>79.974599839260009</c:v>
                </c:pt>
                <c:pt idx="2781">
                  <c:v>79.975627445505168</c:v>
                </c:pt>
                <c:pt idx="2782">
                  <c:v>79.976526513767155</c:v>
                </c:pt>
                <c:pt idx="2783">
                  <c:v>79.977516567186015</c:v>
                </c:pt>
                <c:pt idx="2784">
                  <c:v>79.977770779104105</c:v>
                </c:pt>
                <c:pt idx="2785">
                  <c:v>79.978645773958448</c:v>
                </c:pt>
                <c:pt idx="2786">
                  <c:v>79.979446145922537</c:v>
                </c:pt>
                <c:pt idx="2787">
                  <c:v>79.979941178296286</c:v>
                </c:pt>
                <c:pt idx="2788">
                  <c:v>79.980416551663708</c:v>
                </c:pt>
                <c:pt idx="2789">
                  <c:v>79.982609411508008</c:v>
                </c:pt>
                <c:pt idx="2790">
                  <c:v>79.983010119585927</c:v>
                </c:pt>
                <c:pt idx="2791">
                  <c:v>79.983921107872163</c:v>
                </c:pt>
                <c:pt idx="2792">
                  <c:v>79.98795155741108</c:v>
                </c:pt>
                <c:pt idx="2793">
                  <c:v>79.991909510389519</c:v>
                </c:pt>
                <c:pt idx="2794">
                  <c:v>79.992178061490279</c:v>
                </c:pt>
                <c:pt idx="2795">
                  <c:v>79.994280151731189</c:v>
                </c:pt>
                <c:pt idx="2796">
                  <c:v>79.995199871587985</c:v>
                </c:pt>
                <c:pt idx="2797">
                  <c:v>79.996823183794945</c:v>
                </c:pt>
                <c:pt idx="2798">
                  <c:v>80.000309283014147</c:v>
                </c:pt>
                <c:pt idx="2799">
                  <c:v>80.001157058701665</c:v>
                </c:pt>
                <c:pt idx="2800">
                  <c:v>80.001494512082573</c:v>
                </c:pt>
                <c:pt idx="2801">
                  <c:v>80.004874870696099</c:v>
                </c:pt>
                <c:pt idx="2802">
                  <c:v>80.005751168267281</c:v>
                </c:pt>
                <c:pt idx="2803">
                  <c:v>80.007587183814977</c:v>
                </c:pt>
                <c:pt idx="2804">
                  <c:v>80.009061080636897</c:v>
                </c:pt>
                <c:pt idx="2805">
                  <c:v>80.009231245412238</c:v>
                </c:pt>
                <c:pt idx="2806">
                  <c:v>80.009824201043813</c:v>
                </c:pt>
                <c:pt idx="2807">
                  <c:v>80.010107168357138</c:v>
                </c:pt>
                <c:pt idx="2808">
                  <c:v>80.011145219752379</c:v>
                </c:pt>
                <c:pt idx="2809">
                  <c:v>80.012898094547609</c:v>
                </c:pt>
                <c:pt idx="2810">
                  <c:v>80.013528625991583</c:v>
                </c:pt>
                <c:pt idx="2811">
                  <c:v>80.013741853646039</c:v>
                </c:pt>
                <c:pt idx="2812">
                  <c:v>80.013868632158051</c:v>
                </c:pt>
                <c:pt idx="2813">
                  <c:v>80.015989156295205</c:v>
                </c:pt>
                <c:pt idx="2814">
                  <c:v>80.015996351687846</c:v>
                </c:pt>
                <c:pt idx="2815">
                  <c:v>80.016105870794817</c:v>
                </c:pt>
                <c:pt idx="2816">
                  <c:v>80.018233867185941</c:v>
                </c:pt>
                <c:pt idx="2817">
                  <c:v>80.019251116228773</c:v>
                </c:pt>
                <c:pt idx="2818">
                  <c:v>80.020323534608451</c:v>
                </c:pt>
                <c:pt idx="2819">
                  <c:v>80.020344737272552</c:v>
                </c:pt>
                <c:pt idx="2820">
                  <c:v>80.021223308302396</c:v>
                </c:pt>
                <c:pt idx="2821">
                  <c:v>80.023275323553506</c:v>
                </c:pt>
                <c:pt idx="2822">
                  <c:v>80.023769521413172</c:v>
                </c:pt>
                <c:pt idx="2823">
                  <c:v>80.031305031136952</c:v>
                </c:pt>
                <c:pt idx="2824">
                  <c:v>80.031436312828561</c:v>
                </c:pt>
                <c:pt idx="2825">
                  <c:v>80.033209230972957</c:v>
                </c:pt>
                <c:pt idx="2826">
                  <c:v>80.034414237282249</c:v>
                </c:pt>
                <c:pt idx="2827">
                  <c:v>80.035856507041373</c:v>
                </c:pt>
                <c:pt idx="2828">
                  <c:v>80.036963936295479</c:v>
                </c:pt>
                <c:pt idx="2829">
                  <c:v>80.038344451158906</c:v>
                </c:pt>
                <c:pt idx="2830">
                  <c:v>80.038457006930315</c:v>
                </c:pt>
                <c:pt idx="2831">
                  <c:v>80.039564748218581</c:v>
                </c:pt>
                <c:pt idx="2832">
                  <c:v>80.039907032014057</c:v>
                </c:pt>
                <c:pt idx="2833">
                  <c:v>80.040956436051516</c:v>
                </c:pt>
                <c:pt idx="2834">
                  <c:v>80.041619257792476</c:v>
                </c:pt>
                <c:pt idx="2835">
                  <c:v>80.04172506462676</c:v>
                </c:pt>
                <c:pt idx="2836">
                  <c:v>80.042274078423901</c:v>
                </c:pt>
                <c:pt idx="2837">
                  <c:v>80.042803224141196</c:v>
                </c:pt>
                <c:pt idx="2838">
                  <c:v>80.044547027625526</c:v>
                </c:pt>
                <c:pt idx="2839">
                  <c:v>80.044564790223703</c:v>
                </c:pt>
                <c:pt idx="2840">
                  <c:v>80.047190835054522</c:v>
                </c:pt>
                <c:pt idx="2841">
                  <c:v>80.048285933313409</c:v>
                </c:pt>
                <c:pt idx="2842">
                  <c:v>80.051015073815648</c:v>
                </c:pt>
                <c:pt idx="2843">
                  <c:v>80.052905583132002</c:v>
                </c:pt>
                <c:pt idx="2844">
                  <c:v>80.053678473806244</c:v>
                </c:pt>
                <c:pt idx="2845">
                  <c:v>80.055310534312383</c:v>
                </c:pt>
                <c:pt idx="2846">
                  <c:v>80.056196947440739</c:v>
                </c:pt>
                <c:pt idx="2847">
                  <c:v>80.057517011364951</c:v>
                </c:pt>
                <c:pt idx="2848">
                  <c:v>80.05918101624637</c:v>
                </c:pt>
                <c:pt idx="2849">
                  <c:v>80.059946290395814</c:v>
                </c:pt>
                <c:pt idx="2850">
                  <c:v>80.061679641678637</c:v>
                </c:pt>
                <c:pt idx="2851">
                  <c:v>80.062699757241106</c:v>
                </c:pt>
                <c:pt idx="2852">
                  <c:v>80.065794129236792</c:v>
                </c:pt>
                <c:pt idx="2853">
                  <c:v>80.068097711076945</c:v>
                </c:pt>
                <c:pt idx="2854">
                  <c:v>80.069009913308221</c:v>
                </c:pt>
                <c:pt idx="2855">
                  <c:v>80.071878579357815</c:v>
                </c:pt>
                <c:pt idx="2856">
                  <c:v>80.07461406596191</c:v>
                </c:pt>
                <c:pt idx="2857">
                  <c:v>80.076306006526252</c:v>
                </c:pt>
                <c:pt idx="2858">
                  <c:v>80.078027672024916</c:v>
                </c:pt>
                <c:pt idx="2859">
                  <c:v>80.080481720500259</c:v>
                </c:pt>
                <c:pt idx="2860">
                  <c:v>80.080640894820959</c:v>
                </c:pt>
                <c:pt idx="2861">
                  <c:v>80.08192736108802</c:v>
                </c:pt>
                <c:pt idx="2862">
                  <c:v>80.083423885626971</c:v>
                </c:pt>
                <c:pt idx="2863">
                  <c:v>80.084209160822056</c:v>
                </c:pt>
                <c:pt idx="2864">
                  <c:v>80.085123065127831</c:v>
                </c:pt>
                <c:pt idx="2865">
                  <c:v>80.086483459417977</c:v>
                </c:pt>
                <c:pt idx="2866">
                  <c:v>80.089854937515369</c:v>
                </c:pt>
                <c:pt idx="2867">
                  <c:v>80.090297452256166</c:v>
                </c:pt>
                <c:pt idx="2868">
                  <c:v>80.090435816407691</c:v>
                </c:pt>
                <c:pt idx="2869">
                  <c:v>80.090443745368603</c:v>
                </c:pt>
                <c:pt idx="2870">
                  <c:v>80.099079283985702</c:v>
                </c:pt>
                <c:pt idx="2871">
                  <c:v>80.099425644434561</c:v>
                </c:pt>
                <c:pt idx="2872">
                  <c:v>80.100369823943794</c:v>
                </c:pt>
                <c:pt idx="2873">
                  <c:v>80.100832958144665</c:v>
                </c:pt>
                <c:pt idx="2874">
                  <c:v>80.101356571682203</c:v>
                </c:pt>
                <c:pt idx="2875">
                  <c:v>80.105053103402767</c:v>
                </c:pt>
                <c:pt idx="2876">
                  <c:v>80.10515353671768</c:v>
                </c:pt>
                <c:pt idx="2877">
                  <c:v>80.108100213919712</c:v>
                </c:pt>
                <c:pt idx="2878">
                  <c:v>80.108104371477168</c:v>
                </c:pt>
                <c:pt idx="2879">
                  <c:v>80.109269605189354</c:v>
                </c:pt>
                <c:pt idx="2880">
                  <c:v>80.110092109819647</c:v>
                </c:pt>
                <c:pt idx="2881">
                  <c:v>80.112667771383713</c:v>
                </c:pt>
                <c:pt idx="2882">
                  <c:v>80.112947132633366</c:v>
                </c:pt>
                <c:pt idx="2883">
                  <c:v>80.113742299647029</c:v>
                </c:pt>
                <c:pt idx="2884">
                  <c:v>80.114128304663424</c:v>
                </c:pt>
                <c:pt idx="2885">
                  <c:v>80.117798202095983</c:v>
                </c:pt>
                <c:pt idx="2886">
                  <c:v>80.125136890837851</c:v>
                </c:pt>
                <c:pt idx="2887">
                  <c:v>80.128291502916056</c:v>
                </c:pt>
                <c:pt idx="2888">
                  <c:v>80.129216008991435</c:v>
                </c:pt>
                <c:pt idx="2889">
                  <c:v>80.132095964782891</c:v>
                </c:pt>
                <c:pt idx="2890">
                  <c:v>80.132776680849986</c:v>
                </c:pt>
                <c:pt idx="2891">
                  <c:v>80.133976286170522</c:v>
                </c:pt>
                <c:pt idx="2892">
                  <c:v>80.133979183576884</c:v>
                </c:pt>
                <c:pt idx="2893">
                  <c:v>80.135337535761067</c:v>
                </c:pt>
                <c:pt idx="2894">
                  <c:v>80.137047322550103</c:v>
                </c:pt>
                <c:pt idx="2895">
                  <c:v>80.137358841599024</c:v>
                </c:pt>
                <c:pt idx="2896">
                  <c:v>80.139123426445991</c:v>
                </c:pt>
                <c:pt idx="2897">
                  <c:v>80.139291727896278</c:v>
                </c:pt>
                <c:pt idx="2898">
                  <c:v>80.143608754080645</c:v>
                </c:pt>
                <c:pt idx="2899">
                  <c:v>80.147461414227777</c:v>
                </c:pt>
                <c:pt idx="2900">
                  <c:v>80.152341582345898</c:v>
                </c:pt>
                <c:pt idx="2901">
                  <c:v>80.152417539671788</c:v>
                </c:pt>
                <c:pt idx="2902">
                  <c:v>80.153708932510767</c:v>
                </c:pt>
                <c:pt idx="2903">
                  <c:v>80.154255010646565</c:v>
                </c:pt>
                <c:pt idx="2904">
                  <c:v>80.155162311919071</c:v>
                </c:pt>
                <c:pt idx="2905">
                  <c:v>80.155486762450749</c:v>
                </c:pt>
                <c:pt idx="2906">
                  <c:v>80.155499075855644</c:v>
                </c:pt>
                <c:pt idx="2907">
                  <c:v>80.156797525678655</c:v>
                </c:pt>
                <c:pt idx="2908">
                  <c:v>80.158423890883128</c:v>
                </c:pt>
                <c:pt idx="2909">
                  <c:v>80.160491539144715</c:v>
                </c:pt>
                <c:pt idx="2910">
                  <c:v>80.160751435089153</c:v>
                </c:pt>
                <c:pt idx="2911">
                  <c:v>80.161111883609195</c:v>
                </c:pt>
                <c:pt idx="2912">
                  <c:v>80.166028417231047</c:v>
                </c:pt>
                <c:pt idx="2913">
                  <c:v>80.166956223089755</c:v>
                </c:pt>
                <c:pt idx="2914">
                  <c:v>80.167354961764801</c:v>
                </c:pt>
                <c:pt idx="2915">
                  <c:v>80.169632430960391</c:v>
                </c:pt>
                <c:pt idx="2916">
                  <c:v>80.171045096296652</c:v>
                </c:pt>
                <c:pt idx="2917">
                  <c:v>80.171557462576914</c:v>
                </c:pt>
                <c:pt idx="2918">
                  <c:v>80.17230545509095</c:v>
                </c:pt>
                <c:pt idx="2919">
                  <c:v>80.172785876621759</c:v>
                </c:pt>
                <c:pt idx="2920">
                  <c:v>80.175393934949525</c:v>
                </c:pt>
                <c:pt idx="2921">
                  <c:v>80.175433216164677</c:v>
                </c:pt>
                <c:pt idx="2922">
                  <c:v>80.176286937721471</c:v>
                </c:pt>
                <c:pt idx="2923">
                  <c:v>80.176744332484347</c:v>
                </c:pt>
                <c:pt idx="2924">
                  <c:v>80.180544516528741</c:v>
                </c:pt>
                <c:pt idx="2925">
                  <c:v>80.18068903013436</c:v>
                </c:pt>
                <c:pt idx="2926">
                  <c:v>80.180725257159125</c:v>
                </c:pt>
                <c:pt idx="2927">
                  <c:v>80.183093302555022</c:v>
                </c:pt>
                <c:pt idx="2928">
                  <c:v>80.18353736911304</c:v>
                </c:pt>
                <c:pt idx="2929">
                  <c:v>80.190501650750022</c:v>
                </c:pt>
                <c:pt idx="2930">
                  <c:v>80.192994862524614</c:v>
                </c:pt>
                <c:pt idx="2931">
                  <c:v>80.19881320922957</c:v>
                </c:pt>
                <c:pt idx="2932">
                  <c:v>80.199097878235065</c:v>
                </c:pt>
                <c:pt idx="2933">
                  <c:v>80.199561004162348</c:v>
                </c:pt>
                <c:pt idx="2934">
                  <c:v>80.20116762934461</c:v>
                </c:pt>
                <c:pt idx="2935">
                  <c:v>80.202667056094114</c:v>
                </c:pt>
                <c:pt idx="2936">
                  <c:v>80.203195296424056</c:v>
                </c:pt>
                <c:pt idx="2937">
                  <c:v>80.203814786481402</c:v>
                </c:pt>
                <c:pt idx="2938">
                  <c:v>80.204696434728007</c:v>
                </c:pt>
                <c:pt idx="2939">
                  <c:v>80.206517913921914</c:v>
                </c:pt>
                <c:pt idx="2940">
                  <c:v>80.20701501436983</c:v>
                </c:pt>
                <c:pt idx="2941">
                  <c:v>80.207784071369474</c:v>
                </c:pt>
                <c:pt idx="2942">
                  <c:v>80.20836376704554</c:v>
                </c:pt>
                <c:pt idx="2943">
                  <c:v>80.21240285499097</c:v>
                </c:pt>
                <c:pt idx="2944">
                  <c:v>80.214280391915125</c:v>
                </c:pt>
                <c:pt idx="2945">
                  <c:v>80.214346856357764</c:v>
                </c:pt>
                <c:pt idx="2946">
                  <c:v>80.21460554818583</c:v>
                </c:pt>
                <c:pt idx="2947">
                  <c:v>80.217863829946339</c:v>
                </c:pt>
                <c:pt idx="2948">
                  <c:v>80.218481593440274</c:v>
                </c:pt>
                <c:pt idx="2949">
                  <c:v>80.220203683114107</c:v>
                </c:pt>
                <c:pt idx="2950">
                  <c:v>80.22041249364672</c:v>
                </c:pt>
                <c:pt idx="2951">
                  <c:v>80.220878868403702</c:v>
                </c:pt>
                <c:pt idx="2952">
                  <c:v>80.230416430561206</c:v>
                </c:pt>
                <c:pt idx="2953">
                  <c:v>80.232644119916586</c:v>
                </c:pt>
                <c:pt idx="2954">
                  <c:v>80.239191624561457</c:v>
                </c:pt>
                <c:pt idx="2955">
                  <c:v>80.24124986723244</c:v>
                </c:pt>
                <c:pt idx="2956">
                  <c:v>80.243640106960555</c:v>
                </c:pt>
                <c:pt idx="2957">
                  <c:v>80.243794071162924</c:v>
                </c:pt>
                <c:pt idx="2958">
                  <c:v>80.244650491045178</c:v>
                </c:pt>
                <c:pt idx="2959">
                  <c:v>80.246072028008868</c:v>
                </c:pt>
                <c:pt idx="2960">
                  <c:v>80.246784954725513</c:v>
                </c:pt>
                <c:pt idx="2961">
                  <c:v>80.246992680789631</c:v>
                </c:pt>
                <c:pt idx="2962">
                  <c:v>80.247490763958467</c:v>
                </c:pt>
                <c:pt idx="2963">
                  <c:v>80.247656245372553</c:v>
                </c:pt>
                <c:pt idx="2964">
                  <c:v>80.248854551871034</c:v>
                </c:pt>
                <c:pt idx="2965">
                  <c:v>80.249503481242527</c:v>
                </c:pt>
                <c:pt idx="2966">
                  <c:v>80.249833903703248</c:v>
                </c:pt>
                <c:pt idx="2967">
                  <c:v>80.250082548078652</c:v>
                </c:pt>
                <c:pt idx="2968">
                  <c:v>80.253682386296617</c:v>
                </c:pt>
                <c:pt idx="2969">
                  <c:v>80.254364874177028</c:v>
                </c:pt>
                <c:pt idx="2970">
                  <c:v>80.254493177418439</c:v>
                </c:pt>
                <c:pt idx="2971">
                  <c:v>80.256583535394768</c:v>
                </c:pt>
                <c:pt idx="2972">
                  <c:v>80.257692241523131</c:v>
                </c:pt>
                <c:pt idx="2973">
                  <c:v>80.25811310419401</c:v>
                </c:pt>
                <c:pt idx="2974">
                  <c:v>80.258145796541186</c:v>
                </c:pt>
                <c:pt idx="2975">
                  <c:v>80.258833232759514</c:v>
                </c:pt>
                <c:pt idx="2976">
                  <c:v>80.259202096507252</c:v>
                </c:pt>
                <c:pt idx="2977">
                  <c:v>80.265621683989593</c:v>
                </c:pt>
                <c:pt idx="2978">
                  <c:v>80.265667386313964</c:v>
                </c:pt>
                <c:pt idx="2979">
                  <c:v>80.267938466370964</c:v>
                </c:pt>
                <c:pt idx="2980">
                  <c:v>80.270660221619821</c:v>
                </c:pt>
                <c:pt idx="2981">
                  <c:v>80.271523510250262</c:v>
                </c:pt>
                <c:pt idx="2982">
                  <c:v>80.274019894645292</c:v>
                </c:pt>
                <c:pt idx="2983">
                  <c:v>80.275434185755643</c:v>
                </c:pt>
                <c:pt idx="2984">
                  <c:v>80.277435698666821</c:v>
                </c:pt>
                <c:pt idx="2985">
                  <c:v>80.278992657327294</c:v>
                </c:pt>
                <c:pt idx="2986">
                  <c:v>80.279932408493892</c:v>
                </c:pt>
                <c:pt idx="2987">
                  <c:v>80.281012436572098</c:v>
                </c:pt>
                <c:pt idx="2988">
                  <c:v>80.282334960984855</c:v>
                </c:pt>
                <c:pt idx="2989">
                  <c:v>80.282528246392189</c:v>
                </c:pt>
                <c:pt idx="2990">
                  <c:v>80.284756743394738</c:v>
                </c:pt>
                <c:pt idx="2991">
                  <c:v>80.287391669993355</c:v>
                </c:pt>
                <c:pt idx="2992">
                  <c:v>80.287983589184819</c:v>
                </c:pt>
                <c:pt idx="2993">
                  <c:v>80.289268326968113</c:v>
                </c:pt>
                <c:pt idx="2994">
                  <c:v>80.28927670108952</c:v>
                </c:pt>
                <c:pt idx="2995">
                  <c:v>80.289749094272906</c:v>
                </c:pt>
                <c:pt idx="2996">
                  <c:v>80.290310536833502</c:v>
                </c:pt>
                <c:pt idx="2997">
                  <c:v>80.291173449465603</c:v>
                </c:pt>
                <c:pt idx="2998">
                  <c:v>80.298896640085943</c:v>
                </c:pt>
                <c:pt idx="2999">
                  <c:v>80.304103349553714</c:v>
                </c:pt>
                <c:pt idx="3000">
                  <c:v>80.304514501845389</c:v>
                </c:pt>
                <c:pt idx="3001">
                  <c:v>80.304810184313197</c:v>
                </c:pt>
                <c:pt idx="3002">
                  <c:v>80.306087664022826</c:v>
                </c:pt>
                <c:pt idx="3003">
                  <c:v>80.306414659171921</c:v>
                </c:pt>
                <c:pt idx="3004">
                  <c:v>80.310859623546122</c:v>
                </c:pt>
                <c:pt idx="3005">
                  <c:v>80.312600294399388</c:v>
                </c:pt>
                <c:pt idx="3006">
                  <c:v>80.317233043131552</c:v>
                </c:pt>
                <c:pt idx="3007">
                  <c:v>80.317584002984546</c:v>
                </c:pt>
                <c:pt idx="3008">
                  <c:v>80.323046874666531</c:v>
                </c:pt>
                <c:pt idx="3009">
                  <c:v>80.327906936337939</c:v>
                </c:pt>
                <c:pt idx="3010">
                  <c:v>80.328035973826658</c:v>
                </c:pt>
                <c:pt idx="3011">
                  <c:v>80.328499584883204</c:v>
                </c:pt>
                <c:pt idx="3012">
                  <c:v>80.328759485521758</c:v>
                </c:pt>
                <c:pt idx="3013">
                  <c:v>80.329340349406223</c:v>
                </c:pt>
                <c:pt idx="3014">
                  <c:v>80.329474274521175</c:v>
                </c:pt>
                <c:pt idx="3015">
                  <c:v>80.33116153650181</c:v>
                </c:pt>
                <c:pt idx="3016">
                  <c:v>80.333056172104023</c:v>
                </c:pt>
                <c:pt idx="3017">
                  <c:v>80.333848743738287</c:v>
                </c:pt>
                <c:pt idx="3018">
                  <c:v>80.334815617205138</c:v>
                </c:pt>
                <c:pt idx="3019">
                  <c:v>80.335170395096441</c:v>
                </c:pt>
                <c:pt idx="3020">
                  <c:v>80.33555216316006</c:v>
                </c:pt>
                <c:pt idx="3021">
                  <c:v>80.336033225037099</c:v>
                </c:pt>
                <c:pt idx="3022">
                  <c:v>80.336604293104941</c:v>
                </c:pt>
                <c:pt idx="3023">
                  <c:v>80.339244751041079</c:v>
                </c:pt>
                <c:pt idx="3024">
                  <c:v>80.339498764547173</c:v>
                </c:pt>
                <c:pt idx="3025">
                  <c:v>80.341925846693087</c:v>
                </c:pt>
                <c:pt idx="3026">
                  <c:v>80.342983908597049</c:v>
                </c:pt>
                <c:pt idx="3027">
                  <c:v>80.343788880375598</c:v>
                </c:pt>
                <c:pt idx="3028">
                  <c:v>80.344855527423036</c:v>
                </c:pt>
                <c:pt idx="3029">
                  <c:v>80.34676716561718</c:v>
                </c:pt>
                <c:pt idx="3030">
                  <c:v>80.347757076882914</c:v>
                </c:pt>
                <c:pt idx="3031">
                  <c:v>80.34828481841771</c:v>
                </c:pt>
                <c:pt idx="3032">
                  <c:v>80.348415763694987</c:v>
                </c:pt>
                <c:pt idx="3033">
                  <c:v>80.348878250719963</c:v>
                </c:pt>
                <c:pt idx="3034">
                  <c:v>80.349230468272978</c:v>
                </c:pt>
                <c:pt idx="3035">
                  <c:v>80.3493532803557</c:v>
                </c:pt>
                <c:pt idx="3036">
                  <c:v>80.349560589858982</c:v>
                </c:pt>
                <c:pt idx="3037">
                  <c:v>80.350031763211391</c:v>
                </c:pt>
                <c:pt idx="3038">
                  <c:v>80.350590940795669</c:v>
                </c:pt>
                <c:pt idx="3039">
                  <c:v>80.350592681610777</c:v>
                </c:pt>
                <c:pt idx="3040">
                  <c:v>80.352338122699948</c:v>
                </c:pt>
                <c:pt idx="3041">
                  <c:v>80.356883775281133</c:v>
                </c:pt>
                <c:pt idx="3042">
                  <c:v>80.357385745289974</c:v>
                </c:pt>
                <c:pt idx="3043">
                  <c:v>80.357410465407696</c:v>
                </c:pt>
                <c:pt idx="3044">
                  <c:v>80.357884513276673</c:v>
                </c:pt>
                <c:pt idx="3045">
                  <c:v>80.35788775079024</c:v>
                </c:pt>
                <c:pt idx="3046">
                  <c:v>80.359746064268691</c:v>
                </c:pt>
                <c:pt idx="3047">
                  <c:v>80.362574384735993</c:v>
                </c:pt>
                <c:pt idx="3048">
                  <c:v>80.363542526362139</c:v>
                </c:pt>
                <c:pt idx="3049">
                  <c:v>80.365433602607652</c:v>
                </c:pt>
                <c:pt idx="3050">
                  <c:v>80.366819922446069</c:v>
                </c:pt>
                <c:pt idx="3051">
                  <c:v>80.368965365930364</c:v>
                </c:pt>
                <c:pt idx="3052">
                  <c:v>80.370093604105804</c:v>
                </c:pt>
                <c:pt idx="3053">
                  <c:v>80.370544422015669</c:v>
                </c:pt>
                <c:pt idx="3054">
                  <c:v>80.370677725185729</c:v>
                </c:pt>
                <c:pt idx="3055">
                  <c:v>80.37346521122619</c:v>
                </c:pt>
                <c:pt idx="3056">
                  <c:v>80.377769735766037</c:v>
                </c:pt>
                <c:pt idx="3057">
                  <c:v>80.379100399300839</c:v>
                </c:pt>
                <c:pt idx="3058">
                  <c:v>80.382632752769652</c:v>
                </c:pt>
                <c:pt idx="3059">
                  <c:v>80.384923234563587</c:v>
                </c:pt>
                <c:pt idx="3060">
                  <c:v>80.385895063283044</c:v>
                </c:pt>
                <c:pt idx="3061">
                  <c:v>80.388119897780186</c:v>
                </c:pt>
                <c:pt idx="3062">
                  <c:v>80.389432424238336</c:v>
                </c:pt>
                <c:pt idx="3063">
                  <c:v>80.390377013572049</c:v>
                </c:pt>
                <c:pt idx="3064">
                  <c:v>80.394025151452524</c:v>
                </c:pt>
                <c:pt idx="3065">
                  <c:v>80.397998189717612</c:v>
                </c:pt>
                <c:pt idx="3066">
                  <c:v>80.398394253798315</c:v>
                </c:pt>
                <c:pt idx="3067">
                  <c:v>80.401439595891205</c:v>
                </c:pt>
                <c:pt idx="3068">
                  <c:v>80.402568406053561</c:v>
                </c:pt>
                <c:pt idx="3069">
                  <c:v>80.40338403628661</c:v>
                </c:pt>
                <c:pt idx="3070">
                  <c:v>80.404170037967319</c:v>
                </c:pt>
                <c:pt idx="3071">
                  <c:v>80.404923173756004</c:v>
                </c:pt>
                <c:pt idx="3072">
                  <c:v>80.406542854809246</c:v>
                </c:pt>
                <c:pt idx="3073">
                  <c:v>80.408848120222345</c:v>
                </c:pt>
                <c:pt idx="3074">
                  <c:v>80.411780500743248</c:v>
                </c:pt>
                <c:pt idx="3075">
                  <c:v>80.412233281449303</c:v>
                </c:pt>
                <c:pt idx="3076">
                  <c:v>80.413058175204085</c:v>
                </c:pt>
                <c:pt idx="3077">
                  <c:v>80.416348011815785</c:v>
                </c:pt>
                <c:pt idx="3078">
                  <c:v>80.416461950873696</c:v>
                </c:pt>
                <c:pt idx="3079">
                  <c:v>80.418834109751074</c:v>
                </c:pt>
                <c:pt idx="3080">
                  <c:v>80.421619334685033</c:v>
                </c:pt>
                <c:pt idx="3081">
                  <c:v>80.422733105064509</c:v>
                </c:pt>
                <c:pt idx="3082">
                  <c:v>80.423489095460411</c:v>
                </c:pt>
                <c:pt idx="3083">
                  <c:v>80.426180948209392</c:v>
                </c:pt>
                <c:pt idx="3084">
                  <c:v>80.426246270831626</c:v>
                </c:pt>
                <c:pt idx="3085">
                  <c:v>80.42945778046122</c:v>
                </c:pt>
                <c:pt idx="3086">
                  <c:v>80.429488830924342</c:v>
                </c:pt>
                <c:pt idx="3087">
                  <c:v>80.430077831969086</c:v>
                </c:pt>
                <c:pt idx="3088">
                  <c:v>80.430835021073875</c:v>
                </c:pt>
                <c:pt idx="3089">
                  <c:v>80.43564414191988</c:v>
                </c:pt>
                <c:pt idx="3090">
                  <c:v>80.439252504996432</c:v>
                </c:pt>
                <c:pt idx="3091">
                  <c:v>80.439705292542854</c:v>
                </c:pt>
                <c:pt idx="3092">
                  <c:v>80.441067467001304</c:v>
                </c:pt>
                <c:pt idx="3093">
                  <c:v>80.44193131267447</c:v>
                </c:pt>
                <c:pt idx="3094">
                  <c:v>80.443857585706581</c:v>
                </c:pt>
                <c:pt idx="3095">
                  <c:v>80.446991861189062</c:v>
                </c:pt>
                <c:pt idx="3096">
                  <c:v>80.447906608677869</c:v>
                </c:pt>
                <c:pt idx="3097">
                  <c:v>80.449439825209453</c:v>
                </c:pt>
                <c:pt idx="3098">
                  <c:v>80.449564895904842</c:v>
                </c:pt>
                <c:pt idx="3099">
                  <c:v>80.453080814478099</c:v>
                </c:pt>
                <c:pt idx="3100">
                  <c:v>80.454418139007416</c:v>
                </c:pt>
                <c:pt idx="3101">
                  <c:v>80.455401824392482</c:v>
                </c:pt>
                <c:pt idx="3102">
                  <c:v>80.455557374548121</c:v>
                </c:pt>
                <c:pt idx="3103">
                  <c:v>80.455704019881679</c:v>
                </c:pt>
                <c:pt idx="3104">
                  <c:v>80.457885341544838</c:v>
                </c:pt>
                <c:pt idx="3105">
                  <c:v>80.458714876680077</c:v>
                </c:pt>
                <c:pt idx="3106">
                  <c:v>80.459853833754863</c:v>
                </c:pt>
                <c:pt idx="3107">
                  <c:v>80.460986338907432</c:v>
                </c:pt>
                <c:pt idx="3108">
                  <c:v>80.461472488389887</c:v>
                </c:pt>
                <c:pt idx="3109">
                  <c:v>80.462988668377747</c:v>
                </c:pt>
                <c:pt idx="3110">
                  <c:v>80.463862623446929</c:v>
                </c:pt>
                <c:pt idx="3111">
                  <c:v>80.463981734663477</c:v>
                </c:pt>
                <c:pt idx="3112">
                  <c:v>80.465841214726254</c:v>
                </c:pt>
                <c:pt idx="3113">
                  <c:v>80.468649537719159</c:v>
                </c:pt>
                <c:pt idx="3114">
                  <c:v>80.46922282430117</c:v>
                </c:pt>
                <c:pt idx="3115">
                  <c:v>80.470210236637868</c:v>
                </c:pt>
                <c:pt idx="3116">
                  <c:v>80.470759026161303</c:v>
                </c:pt>
                <c:pt idx="3117">
                  <c:v>80.471197818480903</c:v>
                </c:pt>
                <c:pt idx="3118">
                  <c:v>80.471307444676057</c:v>
                </c:pt>
                <c:pt idx="3119">
                  <c:v>80.472093600504934</c:v>
                </c:pt>
                <c:pt idx="3120">
                  <c:v>80.47250052128625</c:v>
                </c:pt>
                <c:pt idx="3121">
                  <c:v>80.472994539197799</c:v>
                </c:pt>
                <c:pt idx="3122">
                  <c:v>80.47379852024504</c:v>
                </c:pt>
                <c:pt idx="3123">
                  <c:v>80.477039801419068</c:v>
                </c:pt>
                <c:pt idx="3124">
                  <c:v>80.478520493830359</c:v>
                </c:pt>
                <c:pt idx="3125">
                  <c:v>80.478953709920901</c:v>
                </c:pt>
                <c:pt idx="3126">
                  <c:v>80.480369630153945</c:v>
                </c:pt>
                <c:pt idx="3127">
                  <c:v>80.481375153337254</c:v>
                </c:pt>
                <c:pt idx="3128">
                  <c:v>80.481875231533593</c:v>
                </c:pt>
                <c:pt idx="3129">
                  <c:v>80.482133947932212</c:v>
                </c:pt>
                <c:pt idx="3130">
                  <c:v>80.482201409077177</c:v>
                </c:pt>
                <c:pt idx="3131">
                  <c:v>80.482353718604074</c:v>
                </c:pt>
                <c:pt idx="3132">
                  <c:v>80.484683078581284</c:v>
                </c:pt>
                <c:pt idx="3133">
                  <c:v>80.485803062627767</c:v>
                </c:pt>
                <c:pt idx="3134">
                  <c:v>80.486021740580057</c:v>
                </c:pt>
                <c:pt idx="3135">
                  <c:v>80.486597225208214</c:v>
                </c:pt>
                <c:pt idx="3136">
                  <c:v>80.487765842269226</c:v>
                </c:pt>
                <c:pt idx="3137">
                  <c:v>80.488096884125099</c:v>
                </c:pt>
                <c:pt idx="3138">
                  <c:v>80.49260950334039</c:v>
                </c:pt>
                <c:pt idx="3139">
                  <c:v>80.492905456923779</c:v>
                </c:pt>
                <c:pt idx="3140">
                  <c:v>80.493931813118451</c:v>
                </c:pt>
                <c:pt idx="3141">
                  <c:v>80.496215495276999</c:v>
                </c:pt>
                <c:pt idx="3142">
                  <c:v>80.497606924132214</c:v>
                </c:pt>
                <c:pt idx="3143">
                  <c:v>80.498223861274013</c:v>
                </c:pt>
                <c:pt idx="3144">
                  <c:v>80.49828701980141</c:v>
                </c:pt>
                <c:pt idx="3145">
                  <c:v>80.499069372681674</c:v>
                </c:pt>
                <c:pt idx="3146">
                  <c:v>80.499810363852788</c:v>
                </c:pt>
                <c:pt idx="3147">
                  <c:v>80.501204192835019</c:v>
                </c:pt>
                <c:pt idx="3148">
                  <c:v>80.501913441618029</c:v>
                </c:pt>
                <c:pt idx="3149">
                  <c:v>80.503093211610491</c:v>
                </c:pt>
                <c:pt idx="3150">
                  <c:v>80.504608756938978</c:v>
                </c:pt>
                <c:pt idx="3151">
                  <c:v>80.50700611726225</c:v>
                </c:pt>
                <c:pt idx="3152">
                  <c:v>80.509973507350338</c:v>
                </c:pt>
                <c:pt idx="3153">
                  <c:v>80.510014792349125</c:v>
                </c:pt>
                <c:pt idx="3154">
                  <c:v>80.511586013073909</c:v>
                </c:pt>
                <c:pt idx="3155">
                  <c:v>80.512653473083759</c:v>
                </c:pt>
                <c:pt idx="3156">
                  <c:v>80.513164473924988</c:v>
                </c:pt>
                <c:pt idx="3157">
                  <c:v>80.513471560302023</c:v>
                </c:pt>
                <c:pt idx="3158">
                  <c:v>80.513614501664932</c:v>
                </c:pt>
                <c:pt idx="3159">
                  <c:v>80.519364316819235</c:v>
                </c:pt>
                <c:pt idx="3160">
                  <c:v>80.521438934492124</c:v>
                </c:pt>
                <c:pt idx="3161">
                  <c:v>80.524032359578101</c:v>
                </c:pt>
                <c:pt idx="3162">
                  <c:v>80.525036061281341</c:v>
                </c:pt>
                <c:pt idx="3163">
                  <c:v>80.525253183287944</c:v>
                </c:pt>
                <c:pt idx="3164">
                  <c:v>80.525638968584289</c:v>
                </c:pt>
                <c:pt idx="3165">
                  <c:v>80.527738225336776</c:v>
                </c:pt>
                <c:pt idx="3166">
                  <c:v>80.530538375157519</c:v>
                </c:pt>
                <c:pt idx="3167">
                  <c:v>80.533744091698338</c:v>
                </c:pt>
                <c:pt idx="3168">
                  <c:v>80.536089136605511</c:v>
                </c:pt>
                <c:pt idx="3169">
                  <c:v>80.538537957581497</c:v>
                </c:pt>
                <c:pt idx="3170">
                  <c:v>80.53926185742354</c:v>
                </c:pt>
                <c:pt idx="3171">
                  <c:v>80.539473039492677</c:v>
                </c:pt>
                <c:pt idx="3172">
                  <c:v>80.54186359209352</c:v>
                </c:pt>
                <c:pt idx="3173">
                  <c:v>80.543886760557541</c:v>
                </c:pt>
                <c:pt idx="3174">
                  <c:v>80.545791478959558</c:v>
                </c:pt>
                <c:pt idx="3175">
                  <c:v>80.546503644770979</c:v>
                </c:pt>
                <c:pt idx="3176">
                  <c:v>80.547064569070727</c:v>
                </c:pt>
                <c:pt idx="3177">
                  <c:v>80.547946854319932</c:v>
                </c:pt>
                <c:pt idx="3178">
                  <c:v>80.54863151004939</c:v>
                </c:pt>
                <c:pt idx="3179">
                  <c:v>80.549605472110656</c:v>
                </c:pt>
                <c:pt idx="3180">
                  <c:v>80.554152112509925</c:v>
                </c:pt>
                <c:pt idx="3181">
                  <c:v>80.55558232281146</c:v>
                </c:pt>
                <c:pt idx="3182">
                  <c:v>80.558172230818116</c:v>
                </c:pt>
                <c:pt idx="3183">
                  <c:v>80.560481942112872</c:v>
                </c:pt>
                <c:pt idx="3184">
                  <c:v>80.564414784801201</c:v>
                </c:pt>
                <c:pt idx="3185">
                  <c:v>80.565818564698674</c:v>
                </c:pt>
                <c:pt idx="3186">
                  <c:v>80.56601507087322</c:v>
                </c:pt>
                <c:pt idx="3187">
                  <c:v>80.56616746504686</c:v>
                </c:pt>
                <c:pt idx="3188">
                  <c:v>80.568143536237883</c:v>
                </c:pt>
                <c:pt idx="3189">
                  <c:v>80.568671803741836</c:v>
                </c:pt>
                <c:pt idx="3190">
                  <c:v>80.568897907895192</c:v>
                </c:pt>
                <c:pt idx="3191">
                  <c:v>80.570284993192729</c:v>
                </c:pt>
                <c:pt idx="3192">
                  <c:v>80.570818081655389</c:v>
                </c:pt>
                <c:pt idx="3193">
                  <c:v>80.570944859093544</c:v>
                </c:pt>
                <c:pt idx="3194">
                  <c:v>80.571391882875233</c:v>
                </c:pt>
                <c:pt idx="3195">
                  <c:v>80.576491891853991</c:v>
                </c:pt>
                <c:pt idx="3196">
                  <c:v>80.577911907074679</c:v>
                </c:pt>
                <c:pt idx="3197">
                  <c:v>80.580045811503552</c:v>
                </c:pt>
                <c:pt idx="3198">
                  <c:v>80.581877629701822</c:v>
                </c:pt>
                <c:pt idx="3199">
                  <c:v>80.581899258768033</c:v>
                </c:pt>
                <c:pt idx="3200">
                  <c:v>80.58826879573401</c:v>
                </c:pt>
                <c:pt idx="3201">
                  <c:v>80.589127235834013</c:v>
                </c:pt>
                <c:pt idx="3202">
                  <c:v>80.590965447714083</c:v>
                </c:pt>
                <c:pt idx="3203">
                  <c:v>80.593179758273649</c:v>
                </c:pt>
                <c:pt idx="3204">
                  <c:v>80.593657517605095</c:v>
                </c:pt>
                <c:pt idx="3205">
                  <c:v>80.595150958500213</c:v>
                </c:pt>
                <c:pt idx="3206">
                  <c:v>80.59847373583915</c:v>
                </c:pt>
                <c:pt idx="3207">
                  <c:v>80.598802571155559</c:v>
                </c:pt>
                <c:pt idx="3208">
                  <c:v>80.59958566129643</c:v>
                </c:pt>
                <c:pt idx="3209">
                  <c:v>80.601080583595447</c:v>
                </c:pt>
                <c:pt idx="3210">
                  <c:v>80.601626839042922</c:v>
                </c:pt>
                <c:pt idx="3211">
                  <c:v>80.602594423439072</c:v>
                </c:pt>
                <c:pt idx="3212">
                  <c:v>80.60282020231061</c:v>
                </c:pt>
                <c:pt idx="3213">
                  <c:v>80.60282550918626</c:v>
                </c:pt>
                <c:pt idx="3214">
                  <c:v>80.603788841799044</c:v>
                </c:pt>
                <c:pt idx="3215">
                  <c:v>80.608218848066002</c:v>
                </c:pt>
                <c:pt idx="3216">
                  <c:v>80.617040914771778</c:v>
                </c:pt>
                <c:pt idx="3217">
                  <c:v>80.617646485497104</c:v>
                </c:pt>
                <c:pt idx="3218">
                  <c:v>80.617689995116308</c:v>
                </c:pt>
                <c:pt idx="3219">
                  <c:v>80.623955030419523</c:v>
                </c:pt>
                <c:pt idx="3220">
                  <c:v>80.62412706362818</c:v>
                </c:pt>
                <c:pt idx="3221">
                  <c:v>80.62450423730651</c:v>
                </c:pt>
                <c:pt idx="3222">
                  <c:v>80.625620316765321</c:v>
                </c:pt>
                <c:pt idx="3223">
                  <c:v>80.625817338780763</c:v>
                </c:pt>
                <c:pt idx="3224">
                  <c:v>80.627936992975165</c:v>
                </c:pt>
                <c:pt idx="3225">
                  <c:v>80.629513038841239</c:v>
                </c:pt>
                <c:pt idx="3226">
                  <c:v>80.630253229906032</c:v>
                </c:pt>
                <c:pt idx="3227">
                  <c:v>80.631055087760416</c:v>
                </c:pt>
                <c:pt idx="3228">
                  <c:v>80.631075988749899</c:v>
                </c:pt>
                <c:pt idx="3229">
                  <c:v>80.633044416951222</c:v>
                </c:pt>
                <c:pt idx="3230">
                  <c:v>80.634942349719466</c:v>
                </c:pt>
                <c:pt idx="3231">
                  <c:v>80.6357208434478</c:v>
                </c:pt>
                <c:pt idx="3232">
                  <c:v>80.63659619250727</c:v>
                </c:pt>
                <c:pt idx="3233">
                  <c:v>80.636731424967778</c:v>
                </c:pt>
                <c:pt idx="3234">
                  <c:v>80.63761025889886</c:v>
                </c:pt>
                <c:pt idx="3235">
                  <c:v>80.644170422578156</c:v>
                </c:pt>
                <c:pt idx="3236">
                  <c:v>80.645569971729032</c:v>
                </c:pt>
                <c:pt idx="3237">
                  <c:v>80.648442850580665</c:v>
                </c:pt>
                <c:pt idx="3238">
                  <c:v>80.652868279887912</c:v>
                </c:pt>
                <c:pt idx="3239">
                  <c:v>80.653340891563417</c:v>
                </c:pt>
                <c:pt idx="3240">
                  <c:v>80.654235964879277</c:v>
                </c:pt>
                <c:pt idx="3241">
                  <c:v>80.654706393694937</c:v>
                </c:pt>
                <c:pt idx="3242">
                  <c:v>80.655997878480704</c:v>
                </c:pt>
                <c:pt idx="3243">
                  <c:v>80.658503161794471</c:v>
                </c:pt>
                <c:pt idx="3244">
                  <c:v>80.659241669497845</c:v>
                </c:pt>
                <c:pt idx="3245">
                  <c:v>80.65926293974475</c:v>
                </c:pt>
                <c:pt idx="3246">
                  <c:v>80.660144685015638</c:v>
                </c:pt>
                <c:pt idx="3247">
                  <c:v>80.661945258822826</c:v>
                </c:pt>
                <c:pt idx="3248">
                  <c:v>80.662259196012769</c:v>
                </c:pt>
                <c:pt idx="3249">
                  <c:v>80.664852152682784</c:v>
                </c:pt>
                <c:pt idx="3250">
                  <c:v>80.665436961211412</c:v>
                </c:pt>
                <c:pt idx="3251">
                  <c:v>80.666848362649731</c:v>
                </c:pt>
                <c:pt idx="3252">
                  <c:v>80.667506680920638</c:v>
                </c:pt>
                <c:pt idx="3253">
                  <c:v>80.669146372272564</c:v>
                </c:pt>
                <c:pt idx="3254">
                  <c:v>80.669797617329664</c:v>
                </c:pt>
                <c:pt idx="3255">
                  <c:v>80.670564819304388</c:v>
                </c:pt>
                <c:pt idx="3256">
                  <c:v>80.670930472957821</c:v>
                </c:pt>
                <c:pt idx="3257">
                  <c:v>80.672202715573079</c:v>
                </c:pt>
                <c:pt idx="3258">
                  <c:v>80.673636227304172</c:v>
                </c:pt>
                <c:pt idx="3259">
                  <c:v>80.674670426962805</c:v>
                </c:pt>
                <c:pt idx="3260">
                  <c:v>80.675548071857435</c:v>
                </c:pt>
                <c:pt idx="3261">
                  <c:v>80.678949022632821</c:v>
                </c:pt>
                <c:pt idx="3262">
                  <c:v>80.682582473843127</c:v>
                </c:pt>
                <c:pt idx="3263">
                  <c:v>80.685158709633527</c:v>
                </c:pt>
                <c:pt idx="3264">
                  <c:v>80.686772111545238</c:v>
                </c:pt>
                <c:pt idx="3265">
                  <c:v>80.687175882841402</c:v>
                </c:pt>
                <c:pt idx="3266">
                  <c:v>80.688262935327387</c:v>
                </c:pt>
                <c:pt idx="3267">
                  <c:v>80.689199163023247</c:v>
                </c:pt>
                <c:pt idx="3268">
                  <c:v>80.689289543456638</c:v>
                </c:pt>
                <c:pt idx="3269">
                  <c:v>80.690166723395279</c:v>
                </c:pt>
                <c:pt idx="3270">
                  <c:v>80.696572293522692</c:v>
                </c:pt>
                <c:pt idx="3271">
                  <c:v>80.69859896205233</c:v>
                </c:pt>
                <c:pt idx="3272">
                  <c:v>80.69978638774846</c:v>
                </c:pt>
                <c:pt idx="3273">
                  <c:v>80.699813621911588</c:v>
                </c:pt>
                <c:pt idx="3274">
                  <c:v>80.700220217685441</c:v>
                </c:pt>
                <c:pt idx="3275">
                  <c:v>80.701806780595362</c:v>
                </c:pt>
                <c:pt idx="3276">
                  <c:v>80.704256252475162</c:v>
                </c:pt>
                <c:pt idx="3277">
                  <c:v>80.704802982534062</c:v>
                </c:pt>
                <c:pt idx="3278">
                  <c:v>80.706434598361014</c:v>
                </c:pt>
                <c:pt idx="3279">
                  <c:v>80.70734317402902</c:v>
                </c:pt>
                <c:pt idx="3280">
                  <c:v>80.7078563002393</c:v>
                </c:pt>
                <c:pt idx="3281">
                  <c:v>80.712211070765136</c:v>
                </c:pt>
                <c:pt idx="3282">
                  <c:v>80.715671830149759</c:v>
                </c:pt>
                <c:pt idx="3283">
                  <c:v>80.715684854663024</c:v>
                </c:pt>
                <c:pt idx="3284">
                  <c:v>80.716656664556567</c:v>
                </c:pt>
                <c:pt idx="3285">
                  <c:v>80.720232944908602</c:v>
                </c:pt>
                <c:pt idx="3286">
                  <c:v>80.722922119277214</c:v>
                </c:pt>
                <c:pt idx="3287">
                  <c:v>80.723153318941058</c:v>
                </c:pt>
                <c:pt idx="3288">
                  <c:v>80.723596955472615</c:v>
                </c:pt>
                <c:pt idx="3289">
                  <c:v>80.725738790807185</c:v>
                </c:pt>
                <c:pt idx="3290">
                  <c:v>80.726379709172448</c:v>
                </c:pt>
                <c:pt idx="3291">
                  <c:v>80.726690562787212</c:v>
                </c:pt>
                <c:pt idx="3292">
                  <c:v>80.730306658042224</c:v>
                </c:pt>
                <c:pt idx="3293">
                  <c:v>80.732718200079134</c:v>
                </c:pt>
                <c:pt idx="3294">
                  <c:v>80.734233506907444</c:v>
                </c:pt>
                <c:pt idx="3295">
                  <c:v>80.735678664979503</c:v>
                </c:pt>
                <c:pt idx="3296">
                  <c:v>80.736432231981524</c:v>
                </c:pt>
                <c:pt idx="3297">
                  <c:v>80.737114438794805</c:v>
                </c:pt>
                <c:pt idx="3298">
                  <c:v>80.737950708822595</c:v>
                </c:pt>
                <c:pt idx="3299">
                  <c:v>80.738675867278801</c:v>
                </c:pt>
                <c:pt idx="3300">
                  <c:v>80.743565663318336</c:v>
                </c:pt>
                <c:pt idx="3301">
                  <c:v>80.744609198640617</c:v>
                </c:pt>
                <c:pt idx="3302">
                  <c:v>80.74488527589186</c:v>
                </c:pt>
                <c:pt idx="3303">
                  <c:v>80.745983955339739</c:v>
                </c:pt>
                <c:pt idx="3304">
                  <c:v>80.746286693293726</c:v>
                </c:pt>
                <c:pt idx="3305">
                  <c:v>80.748114145745291</c:v>
                </c:pt>
                <c:pt idx="3306">
                  <c:v>80.749986738556089</c:v>
                </c:pt>
                <c:pt idx="3307">
                  <c:v>80.752163867197709</c:v>
                </c:pt>
                <c:pt idx="3308">
                  <c:v>80.752944885781744</c:v>
                </c:pt>
                <c:pt idx="3309">
                  <c:v>80.75392308359956</c:v>
                </c:pt>
                <c:pt idx="3310">
                  <c:v>80.755831461814878</c:v>
                </c:pt>
                <c:pt idx="3311">
                  <c:v>80.755879603598743</c:v>
                </c:pt>
                <c:pt idx="3312">
                  <c:v>80.756256832112072</c:v>
                </c:pt>
                <c:pt idx="3313">
                  <c:v>80.759008411327727</c:v>
                </c:pt>
                <c:pt idx="3314">
                  <c:v>80.759306249245327</c:v>
                </c:pt>
                <c:pt idx="3315">
                  <c:v>80.766909063247112</c:v>
                </c:pt>
                <c:pt idx="3316">
                  <c:v>80.767965882472367</c:v>
                </c:pt>
                <c:pt idx="3317">
                  <c:v>80.769965069659463</c:v>
                </c:pt>
                <c:pt idx="3318">
                  <c:v>80.770750743736016</c:v>
                </c:pt>
                <c:pt idx="3319">
                  <c:v>80.773730075547903</c:v>
                </c:pt>
                <c:pt idx="3320">
                  <c:v>80.77384299943833</c:v>
                </c:pt>
                <c:pt idx="3321">
                  <c:v>80.775230865043426</c:v>
                </c:pt>
                <c:pt idx="3322">
                  <c:v>80.776665769159649</c:v>
                </c:pt>
                <c:pt idx="3323">
                  <c:v>80.776953338850362</c:v>
                </c:pt>
                <c:pt idx="3324">
                  <c:v>80.77775197125726</c:v>
                </c:pt>
                <c:pt idx="3325">
                  <c:v>80.778016143120283</c:v>
                </c:pt>
                <c:pt idx="3326">
                  <c:v>80.77890725673943</c:v>
                </c:pt>
                <c:pt idx="3327">
                  <c:v>80.779127644943841</c:v>
                </c:pt>
                <c:pt idx="3328">
                  <c:v>80.781057520143591</c:v>
                </c:pt>
                <c:pt idx="3329">
                  <c:v>80.782017595512059</c:v>
                </c:pt>
                <c:pt idx="3330">
                  <c:v>80.783952679417851</c:v>
                </c:pt>
                <c:pt idx="3331">
                  <c:v>80.785949988616295</c:v>
                </c:pt>
                <c:pt idx="3332">
                  <c:v>80.786095982915768</c:v>
                </c:pt>
                <c:pt idx="3333">
                  <c:v>80.787338750832049</c:v>
                </c:pt>
                <c:pt idx="3334">
                  <c:v>80.788461955757768</c:v>
                </c:pt>
                <c:pt idx="3335">
                  <c:v>80.788708985833225</c:v>
                </c:pt>
                <c:pt idx="3336">
                  <c:v>80.788906282717193</c:v>
                </c:pt>
                <c:pt idx="3337">
                  <c:v>80.789597608364645</c:v>
                </c:pt>
                <c:pt idx="3338">
                  <c:v>80.789971980343552</c:v>
                </c:pt>
                <c:pt idx="3339">
                  <c:v>80.793012646603742</c:v>
                </c:pt>
                <c:pt idx="3340">
                  <c:v>80.796360616467581</c:v>
                </c:pt>
                <c:pt idx="3341">
                  <c:v>80.797317390345285</c:v>
                </c:pt>
                <c:pt idx="3342">
                  <c:v>80.797609490092597</c:v>
                </c:pt>
                <c:pt idx="3343">
                  <c:v>80.798276367714735</c:v>
                </c:pt>
                <c:pt idx="3344">
                  <c:v>80.800999054711895</c:v>
                </c:pt>
                <c:pt idx="3345">
                  <c:v>80.801018403698492</c:v>
                </c:pt>
                <c:pt idx="3346">
                  <c:v>80.80302563567102</c:v>
                </c:pt>
                <c:pt idx="3347">
                  <c:v>80.804454698757255</c:v>
                </c:pt>
                <c:pt idx="3348">
                  <c:v>80.805571137864277</c:v>
                </c:pt>
                <c:pt idx="3349">
                  <c:v>80.814246506222077</c:v>
                </c:pt>
                <c:pt idx="3350">
                  <c:v>80.815476971366337</c:v>
                </c:pt>
                <c:pt idx="3351">
                  <c:v>80.815791585956319</c:v>
                </c:pt>
                <c:pt idx="3352">
                  <c:v>80.818261828284136</c:v>
                </c:pt>
                <c:pt idx="3353">
                  <c:v>80.818465518104048</c:v>
                </c:pt>
                <c:pt idx="3354">
                  <c:v>80.820626924222182</c:v>
                </c:pt>
                <c:pt idx="3355">
                  <c:v>80.824259025291667</c:v>
                </c:pt>
                <c:pt idx="3356">
                  <c:v>80.82428804943865</c:v>
                </c:pt>
                <c:pt idx="3357">
                  <c:v>80.824508578607592</c:v>
                </c:pt>
                <c:pt idx="3358">
                  <c:v>80.833740833290136</c:v>
                </c:pt>
                <c:pt idx="3359">
                  <c:v>80.834401438201667</c:v>
                </c:pt>
                <c:pt idx="3360">
                  <c:v>80.834800338851053</c:v>
                </c:pt>
                <c:pt idx="3361">
                  <c:v>80.834897358009954</c:v>
                </c:pt>
                <c:pt idx="3362">
                  <c:v>80.834953737069043</c:v>
                </c:pt>
                <c:pt idx="3363">
                  <c:v>80.835040094178382</c:v>
                </c:pt>
                <c:pt idx="3364">
                  <c:v>80.835045281381156</c:v>
                </c:pt>
                <c:pt idx="3365">
                  <c:v>80.836225640496721</c:v>
                </c:pt>
                <c:pt idx="3366">
                  <c:v>80.837230134494561</c:v>
                </c:pt>
                <c:pt idx="3367">
                  <c:v>80.83897344407427</c:v>
                </c:pt>
                <c:pt idx="3368">
                  <c:v>80.840948790725591</c:v>
                </c:pt>
                <c:pt idx="3369">
                  <c:v>80.842862980113026</c:v>
                </c:pt>
                <c:pt idx="3370">
                  <c:v>80.844066852884325</c:v>
                </c:pt>
                <c:pt idx="3371">
                  <c:v>80.844542836481935</c:v>
                </c:pt>
                <c:pt idx="3372">
                  <c:v>80.844960539981031</c:v>
                </c:pt>
                <c:pt idx="3373">
                  <c:v>80.845958988890729</c:v>
                </c:pt>
                <c:pt idx="3374">
                  <c:v>80.847624276505371</c:v>
                </c:pt>
                <c:pt idx="3375">
                  <c:v>80.850756740957195</c:v>
                </c:pt>
                <c:pt idx="3376">
                  <c:v>80.852865099214284</c:v>
                </c:pt>
                <c:pt idx="3377">
                  <c:v>80.853497287071221</c:v>
                </c:pt>
                <c:pt idx="3378">
                  <c:v>80.854002385090524</c:v>
                </c:pt>
                <c:pt idx="3379">
                  <c:v>80.859558347793751</c:v>
                </c:pt>
                <c:pt idx="3380">
                  <c:v>80.860494619916224</c:v>
                </c:pt>
                <c:pt idx="3381">
                  <c:v>80.861173887769752</c:v>
                </c:pt>
                <c:pt idx="3382">
                  <c:v>80.861488264087569</c:v>
                </c:pt>
                <c:pt idx="3383">
                  <c:v>80.862095431146756</c:v>
                </c:pt>
                <c:pt idx="3384">
                  <c:v>80.865324880913377</c:v>
                </c:pt>
                <c:pt idx="3385">
                  <c:v>80.867108268160734</c:v>
                </c:pt>
                <c:pt idx="3386">
                  <c:v>80.869198841807574</c:v>
                </c:pt>
                <c:pt idx="3387">
                  <c:v>80.871755172209959</c:v>
                </c:pt>
                <c:pt idx="3388">
                  <c:v>80.872506799880711</c:v>
                </c:pt>
                <c:pt idx="3389">
                  <c:v>80.8730180051204</c:v>
                </c:pt>
                <c:pt idx="3390">
                  <c:v>80.873698420309978</c:v>
                </c:pt>
                <c:pt idx="3391">
                  <c:v>80.87536313662099</c:v>
                </c:pt>
                <c:pt idx="3392">
                  <c:v>80.876765039665116</c:v>
                </c:pt>
                <c:pt idx="3393">
                  <c:v>80.876862870615057</c:v>
                </c:pt>
                <c:pt idx="3394">
                  <c:v>80.877270318482303</c:v>
                </c:pt>
                <c:pt idx="3395">
                  <c:v>80.878258930114882</c:v>
                </c:pt>
                <c:pt idx="3396">
                  <c:v>80.87869408866311</c:v>
                </c:pt>
                <c:pt idx="3397">
                  <c:v>80.880790888460055</c:v>
                </c:pt>
                <c:pt idx="3398">
                  <c:v>80.882106078261657</c:v>
                </c:pt>
                <c:pt idx="3399">
                  <c:v>80.883306191126294</c:v>
                </c:pt>
                <c:pt idx="3400">
                  <c:v>80.885466066036244</c:v>
                </c:pt>
                <c:pt idx="3401">
                  <c:v>80.886738686273631</c:v>
                </c:pt>
                <c:pt idx="3402">
                  <c:v>80.892133290545601</c:v>
                </c:pt>
                <c:pt idx="3403">
                  <c:v>80.893310351398426</c:v>
                </c:pt>
                <c:pt idx="3404">
                  <c:v>80.896045847822748</c:v>
                </c:pt>
                <c:pt idx="3405">
                  <c:v>80.8963547417097</c:v>
                </c:pt>
                <c:pt idx="3406">
                  <c:v>80.896923982386198</c:v>
                </c:pt>
                <c:pt idx="3407">
                  <c:v>80.897986381286657</c:v>
                </c:pt>
                <c:pt idx="3408">
                  <c:v>80.900241797300268</c:v>
                </c:pt>
                <c:pt idx="3409">
                  <c:v>80.900314930392057</c:v>
                </c:pt>
                <c:pt idx="3410">
                  <c:v>80.900963024793626</c:v>
                </c:pt>
                <c:pt idx="3411">
                  <c:v>80.901226992004496</c:v>
                </c:pt>
                <c:pt idx="3412">
                  <c:v>80.901766690284759</c:v>
                </c:pt>
                <c:pt idx="3413">
                  <c:v>80.9021665110849</c:v>
                </c:pt>
                <c:pt idx="3414">
                  <c:v>80.902859509081878</c:v>
                </c:pt>
                <c:pt idx="3415">
                  <c:v>80.903754869958391</c:v>
                </c:pt>
                <c:pt idx="3416">
                  <c:v>80.905220701824831</c:v>
                </c:pt>
                <c:pt idx="3417">
                  <c:v>80.905904220394447</c:v>
                </c:pt>
                <c:pt idx="3418">
                  <c:v>80.906290814963938</c:v>
                </c:pt>
                <c:pt idx="3419">
                  <c:v>80.910588435511343</c:v>
                </c:pt>
                <c:pt idx="3420">
                  <c:v>80.914156501295281</c:v>
                </c:pt>
                <c:pt idx="3421">
                  <c:v>80.915161324270841</c:v>
                </c:pt>
                <c:pt idx="3422">
                  <c:v>80.91684160905163</c:v>
                </c:pt>
                <c:pt idx="3423">
                  <c:v>80.917368470157712</c:v>
                </c:pt>
                <c:pt idx="3424">
                  <c:v>80.921803212075716</c:v>
                </c:pt>
                <c:pt idx="3425">
                  <c:v>80.921998823968849</c:v>
                </c:pt>
                <c:pt idx="3426">
                  <c:v>80.926934005490438</c:v>
                </c:pt>
                <c:pt idx="3427">
                  <c:v>80.92744827879703</c:v>
                </c:pt>
                <c:pt idx="3428">
                  <c:v>80.930455922678419</c:v>
                </c:pt>
                <c:pt idx="3429">
                  <c:v>80.931096992627147</c:v>
                </c:pt>
                <c:pt idx="3430">
                  <c:v>80.932099308367739</c:v>
                </c:pt>
                <c:pt idx="3431">
                  <c:v>80.933451450291102</c:v>
                </c:pt>
                <c:pt idx="3432">
                  <c:v>80.93545435488447</c:v>
                </c:pt>
                <c:pt idx="3433">
                  <c:v>80.936249541230779</c:v>
                </c:pt>
                <c:pt idx="3434">
                  <c:v>80.936458810417776</c:v>
                </c:pt>
                <c:pt idx="3435">
                  <c:v>80.936549141021473</c:v>
                </c:pt>
                <c:pt idx="3436">
                  <c:v>80.940372598188532</c:v>
                </c:pt>
                <c:pt idx="3437">
                  <c:v>80.941846714658951</c:v>
                </c:pt>
                <c:pt idx="3438">
                  <c:v>80.943080854262163</c:v>
                </c:pt>
                <c:pt idx="3439">
                  <c:v>80.944420249330349</c:v>
                </c:pt>
                <c:pt idx="3440">
                  <c:v>80.945257639452933</c:v>
                </c:pt>
                <c:pt idx="3441">
                  <c:v>80.946313254928327</c:v>
                </c:pt>
                <c:pt idx="3442">
                  <c:v>80.947221656389942</c:v>
                </c:pt>
                <c:pt idx="3443">
                  <c:v>80.949156676334624</c:v>
                </c:pt>
                <c:pt idx="3444">
                  <c:v>80.950669601233713</c:v>
                </c:pt>
                <c:pt idx="3445">
                  <c:v>80.951292405235577</c:v>
                </c:pt>
                <c:pt idx="3446">
                  <c:v>80.953500567402571</c:v>
                </c:pt>
                <c:pt idx="3447">
                  <c:v>80.954069943311893</c:v>
                </c:pt>
                <c:pt idx="3448">
                  <c:v>80.954162142962005</c:v>
                </c:pt>
                <c:pt idx="3449">
                  <c:v>80.954199757169818</c:v>
                </c:pt>
                <c:pt idx="3450">
                  <c:v>80.954864604404506</c:v>
                </c:pt>
                <c:pt idx="3451">
                  <c:v>80.954957516312575</c:v>
                </c:pt>
                <c:pt idx="3452">
                  <c:v>80.955860247382503</c:v>
                </c:pt>
                <c:pt idx="3453">
                  <c:v>80.960903818898004</c:v>
                </c:pt>
                <c:pt idx="3454">
                  <c:v>80.963624633801984</c:v>
                </c:pt>
                <c:pt idx="3455">
                  <c:v>80.966084200459619</c:v>
                </c:pt>
                <c:pt idx="3456">
                  <c:v>80.968816286587625</c:v>
                </c:pt>
                <c:pt idx="3457">
                  <c:v>80.969390450839967</c:v>
                </c:pt>
                <c:pt idx="3458">
                  <c:v>80.970058574047528</c:v>
                </c:pt>
                <c:pt idx="3459">
                  <c:v>80.970841848572078</c:v>
                </c:pt>
                <c:pt idx="3460">
                  <c:v>80.970958817876877</c:v>
                </c:pt>
                <c:pt idx="3461">
                  <c:v>80.972712689472388</c:v>
                </c:pt>
                <c:pt idx="3462">
                  <c:v>80.972845950298392</c:v>
                </c:pt>
                <c:pt idx="3463">
                  <c:v>80.973864929752793</c:v>
                </c:pt>
                <c:pt idx="3464">
                  <c:v>80.974918226388326</c:v>
                </c:pt>
                <c:pt idx="3465">
                  <c:v>80.975572727312084</c:v>
                </c:pt>
                <c:pt idx="3466">
                  <c:v>80.975649517068334</c:v>
                </c:pt>
                <c:pt idx="3467">
                  <c:v>80.975897691620801</c:v>
                </c:pt>
                <c:pt idx="3468">
                  <c:v>80.978518451044167</c:v>
                </c:pt>
                <c:pt idx="3469">
                  <c:v>80.979291294604153</c:v>
                </c:pt>
                <c:pt idx="3470">
                  <c:v>80.980386416704405</c:v>
                </c:pt>
                <c:pt idx="3471">
                  <c:v>80.98127947419971</c:v>
                </c:pt>
                <c:pt idx="3472">
                  <c:v>80.981321491450743</c:v>
                </c:pt>
                <c:pt idx="3473">
                  <c:v>80.981435213524364</c:v>
                </c:pt>
                <c:pt idx="3474">
                  <c:v>80.984374924120743</c:v>
                </c:pt>
                <c:pt idx="3475">
                  <c:v>80.991490834519965</c:v>
                </c:pt>
                <c:pt idx="3476">
                  <c:v>80.997230386801164</c:v>
                </c:pt>
                <c:pt idx="3477">
                  <c:v>81.000363540777187</c:v>
                </c:pt>
                <c:pt idx="3478">
                  <c:v>81.002247819678217</c:v>
                </c:pt>
                <c:pt idx="3479">
                  <c:v>81.003691245296679</c:v>
                </c:pt>
                <c:pt idx="3480">
                  <c:v>81.005795972124062</c:v>
                </c:pt>
                <c:pt idx="3481">
                  <c:v>81.006267144238393</c:v>
                </c:pt>
                <c:pt idx="3482">
                  <c:v>81.006477771444196</c:v>
                </c:pt>
                <c:pt idx="3483">
                  <c:v>81.009536056766692</c:v>
                </c:pt>
                <c:pt idx="3484">
                  <c:v>81.009852757648602</c:v>
                </c:pt>
                <c:pt idx="3485">
                  <c:v>81.010554024972677</c:v>
                </c:pt>
                <c:pt idx="3486">
                  <c:v>81.013459363740765</c:v>
                </c:pt>
                <c:pt idx="3487">
                  <c:v>81.017095363092594</c:v>
                </c:pt>
                <c:pt idx="3488">
                  <c:v>81.017448906625177</c:v>
                </c:pt>
                <c:pt idx="3489">
                  <c:v>81.018074399364579</c:v>
                </c:pt>
                <c:pt idx="3490">
                  <c:v>81.018290907517468</c:v>
                </c:pt>
                <c:pt idx="3491">
                  <c:v>81.02090358405647</c:v>
                </c:pt>
                <c:pt idx="3492">
                  <c:v>81.021744854520946</c:v>
                </c:pt>
                <c:pt idx="3493">
                  <c:v>81.021959784421696</c:v>
                </c:pt>
                <c:pt idx="3494">
                  <c:v>81.027866409017648</c:v>
                </c:pt>
                <c:pt idx="3495">
                  <c:v>81.027982394633582</c:v>
                </c:pt>
                <c:pt idx="3496">
                  <c:v>81.031113710100854</c:v>
                </c:pt>
                <c:pt idx="3497">
                  <c:v>81.032028920854771</c:v>
                </c:pt>
                <c:pt idx="3498">
                  <c:v>81.033678609962948</c:v>
                </c:pt>
                <c:pt idx="3499">
                  <c:v>81.03473427278351</c:v>
                </c:pt>
                <c:pt idx="3500">
                  <c:v>81.035070606485974</c:v>
                </c:pt>
                <c:pt idx="3501">
                  <c:v>81.035145056056081</c:v>
                </c:pt>
                <c:pt idx="3502">
                  <c:v>81.038404029990701</c:v>
                </c:pt>
                <c:pt idx="3503">
                  <c:v>81.041295533737951</c:v>
                </c:pt>
                <c:pt idx="3504">
                  <c:v>81.04278607412121</c:v>
                </c:pt>
                <c:pt idx="3505">
                  <c:v>81.045832845062833</c:v>
                </c:pt>
                <c:pt idx="3506">
                  <c:v>81.04898591855931</c:v>
                </c:pt>
                <c:pt idx="3507">
                  <c:v>81.04906672419996</c:v>
                </c:pt>
                <c:pt idx="3508">
                  <c:v>81.049155329315525</c:v>
                </c:pt>
                <c:pt idx="3509">
                  <c:v>81.050261620943346</c:v>
                </c:pt>
                <c:pt idx="3510">
                  <c:v>81.052373122571979</c:v>
                </c:pt>
                <c:pt idx="3511">
                  <c:v>81.0550730995501</c:v>
                </c:pt>
                <c:pt idx="3512">
                  <c:v>81.057134237614363</c:v>
                </c:pt>
                <c:pt idx="3513">
                  <c:v>81.057740418424885</c:v>
                </c:pt>
                <c:pt idx="3514">
                  <c:v>81.060039342691041</c:v>
                </c:pt>
                <c:pt idx="3515">
                  <c:v>81.062511133428728</c:v>
                </c:pt>
                <c:pt idx="3516">
                  <c:v>81.065074026712253</c:v>
                </c:pt>
                <c:pt idx="3517">
                  <c:v>81.065622112850633</c:v>
                </c:pt>
                <c:pt idx="3518">
                  <c:v>81.065892553031972</c:v>
                </c:pt>
                <c:pt idx="3519">
                  <c:v>81.068464182477342</c:v>
                </c:pt>
                <c:pt idx="3520">
                  <c:v>81.068969729177851</c:v>
                </c:pt>
                <c:pt idx="3521">
                  <c:v>81.070320622031772</c:v>
                </c:pt>
                <c:pt idx="3522">
                  <c:v>81.073093622108999</c:v>
                </c:pt>
                <c:pt idx="3523">
                  <c:v>81.076801781439087</c:v>
                </c:pt>
                <c:pt idx="3524">
                  <c:v>81.077299404446507</c:v>
                </c:pt>
                <c:pt idx="3525">
                  <c:v>81.079367114435826</c:v>
                </c:pt>
                <c:pt idx="3526">
                  <c:v>81.080794232191678</c:v>
                </c:pt>
                <c:pt idx="3527">
                  <c:v>81.085114741174607</c:v>
                </c:pt>
                <c:pt idx="3528">
                  <c:v>81.085715566228117</c:v>
                </c:pt>
                <c:pt idx="3529">
                  <c:v>81.086563273377152</c:v>
                </c:pt>
                <c:pt idx="3530">
                  <c:v>81.08837875762093</c:v>
                </c:pt>
                <c:pt idx="3531">
                  <c:v>81.088794832721803</c:v>
                </c:pt>
                <c:pt idx="3532">
                  <c:v>81.088915475349935</c:v>
                </c:pt>
                <c:pt idx="3533">
                  <c:v>81.09005182468924</c:v>
                </c:pt>
                <c:pt idx="3534">
                  <c:v>81.091651475104214</c:v>
                </c:pt>
                <c:pt idx="3535">
                  <c:v>81.092877284880245</c:v>
                </c:pt>
                <c:pt idx="3536">
                  <c:v>81.096618329101204</c:v>
                </c:pt>
                <c:pt idx="3537">
                  <c:v>81.097610728994496</c:v>
                </c:pt>
                <c:pt idx="3538">
                  <c:v>81.097914421354758</c:v>
                </c:pt>
                <c:pt idx="3539">
                  <c:v>81.099523195721929</c:v>
                </c:pt>
                <c:pt idx="3540">
                  <c:v>81.101854450954136</c:v>
                </c:pt>
                <c:pt idx="3541">
                  <c:v>81.104618092010398</c:v>
                </c:pt>
                <c:pt idx="3542">
                  <c:v>81.105398401332565</c:v>
                </c:pt>
                <c:pt idx="3543">
                  <c:v>81.109255996266938</c:v>
                </c:pt>
                <c:pt idx="3544">
                  <c:v>81.109872691747157</c:v>
                </c:pt>
                <c:pt idx="3545">
                  <c:v>81.109911673077306</c:v>
                </c:pt>
                <c:pt idx="3546">
                  <c:v>81.1100372040206</c:v>
                </c:pt>
                <c:pt idx="3547">
                  <c:v>81.11073027660801</c:v>
                </c:pt>
                <c:pt idx="3548">
                  <c:v>81.110741420339608</c:v>
                </c:pt>
                <c:pt idx="3549">
                  <c:v>81.113136266553596</c:v>
                </c:pt>
                <c:pt idx="3550">
                  <c:v>81.117534281938859</c:v>
                </c:pt>
                <c:pt idx="3551">
                  <c:v>81.118165075602775</c:v>
                </c:pt>
                <c:pt idx="3552">
                  <c:v>81.118852219117286</c:v>
                </c:pt>
                <c:pt idx="3553">
                  <c:v>81.119242549624005</c:v>
                </c:pt>
                <c:pt idx="3554">
                  <c:v>81.119401018388814</c:v>
                </c:pt>
                <c:pt idx="3555">
                  <c:v>81.119637550784233</c:v>
                </c:pt>
                <c:pt idx="3556">
                  <c:v>81.120363087511748</c:v>
                </c:pt>
                <c:pt idx="3557">
                  <c:v>81.122753531091149</c:v>
                </c:pt>
                <c:pt idx="3558">
                  <c:v>81.122823817942447</c:v>
                </c:pt>
                <c:pt idx="3559">
                  <c:v>81.126410157185916</c:v>
                </c:pt>
                <c:pt idx="3560">
                  <c:v>81.128120082150659</c:v>
                </c:pt>
                <c:pt idx="3561">
                  <c:v>81.130515054050576</c:v>
                </c:pt>
                <c:pt idx="3562">
                  <c:v>81.130688216850601</c:v>
                </c:pt>
                <c:pt idx="3563">
                  <c:v>81.131356146633806</c:v>
                </c:pt>
                <c:pt idx="3564">
                  <c:v>81.132508153969965</c:v>
                </c:pt>
                <c:pt idx="3565">
                  <c:v>81.133516907094943</c:v>
                </c:pt>
                <c:pt idx="3566">
                  <c:v>81.133571009183441</c:v>
                </c:pt>
                <c:pt idx="3567">
                  <c:v>81.135692710079709</c:v>
                </c:pt>
                <c:pt idx="3568">
                  <c:v>81.135827317587569</c:v>
                </c:pt>
                <c:pt idx="3569">
                  <c:v>81.136202658290884</c:v>
                </c:pt>
                <c:pt idx="3570">
                  <c:v>81.138344062563093</c:v>
                </c:pt>
                <c:pt idx="3571">
                  <c:v>81.139505373482962</c:v>
                </c:pt>
                <c:pt idx="3572">
                  <c:v>81.140955294064668</c:v>
                </c:pt>
                <c:pt idx="3573">
                  <c:v>81.141269354532596</c:v>
                </c:pt>
                <c:pt idx="3574">
                  <c:v>81.148006639955312</c:v>
                </c:pt>
                <c:pt idx="3575">
                  <c:v>81.148580813455666</c:v>
                </c:pt>
                <c:pt idx="3576">
                  <c:v>81.150530115425695</c:v>
                </c:pt>
                <c:pt idx="3577">
                  <c:v>81.150721502407393</c:v>
                </c:pt>
                <c:pt idx="3578">
                  <c:v>81.151160706087936</c:v>
                </c:pt>
                <c:pt idx="3579">
                  <c:v>81.151554618047427</c:v>
                </c:pt>
                <c:pt idx="3580">
                  <c:v>81.151877875079308</c:v>
                </c:pt>
                <c:pt idx="3581">
                  <c:v>81.152233601590993</c:v>
                </c:pt>
                <c:pt idx="3582">
                  <c:v>81.153993738172403</c:v>
                </c:pt>
                <c:pt idx="3583">
                  <c:v>81.156075646361018</c:v>
                </c:pt>
                <c:pt idx="3584">
                  <c:v>81.158353015797132</c:v>
                </c:pt>
                <c:pt idx="3585">
                  <c:v>81.159812014102741</c:v>
                </c:pt>
                <c:pt idx="3586">
                  <c:v>81.160508147616042</c:v>
                </c:pt>
                <c:pt idx="3587">
                  <c:v>81.161660040107634</c:v>
                </c:pt>
                <c:pt idx="3588">
                  <c:v>81.162307528640554</c:v>
                </c:pt>
                <c:pt idx="3589">
                  <c:v>81.165060427327177</c:v>
                </c:pt>
                <c:pt idx="3590">
                  <c:v>81.166923392740813</c:v>
                </c:pt>
                <c:pt idx="3591">
                  <c:v>81.167872813432652</c:v>
                </c:pt>
                <c:pt idx="3592">
                  <c:v>81.168397046191842</c:v>
                </c:pt>
                <c:pt idx="3593">
                  <c:v>81.168709785501889</c:v>
                </c:pt>
                <c:pt idx="3594">
                  <c:v>81.169534365890328</c:v>
                </c:pt>
                <c:pt idx="3595">
                  <c:v>81.174450553525958</c:v>
                </c:pt>
                <c:pt idx="3596">
                  <c:v>81.175508703570074</c:v>
                </c:pt>
                <c:pt idx="3597">
                  <c:v>81.177146939952394</c:v>
                </c:pt>
                <c:pt idx="3598">
                  <c:v>81.177614953506989</c:v>
                </c:pt>
                <c:pt idx="3599">
                  <c:v>81.178540134005388</c:v>
                </c:pt>
                <c:pt idx="3600">
                  <c:v>81.180513933624781</c:v>
                </c:pt>
                <c:pt idx="3601">
                  <c:v>81.181350360747132</c:v>
                </c:pt>
                <c:pt idx="3602">
                  <c:v>81.182511318017617</c:v>
                </c:pt>
                <c:pt idx="3603">
                  <c:v>81.187106427845791</c:v>
                </c:pt>
                <c:pt idx="3604">
                  <c:v>81.189692238783707</c:v>
                </c:pt>
                <c:pt idx="3605">
                  <c:v>81.191023952301052</c:v>
                </c:pt>
                <c:pt idx="3606">
                  <c:v>81.192198137929353</c:v>
                </c:pt>
                <c:pt idx="3607">
                  <c:v>81.192897972768037</c:v>
                </c:pt>
                <c:pt idx="3608">
                  <c:v>81.19450882790305</c:v>
                </c:pt>
                <c:pt idx="3609">
                  <c:v>81.19606773285858</c:v>
                </c:pt>
                <c:pt idx="3610">
                  <c:v>81.200564124844419</c:v>
                </c:pt>
                <c:pt idx="3611">
                  <c:v>81.203654710207516</c:v>
                </c:pt>
                <c:pt idx="3612">
                  <c:v>81.203826993629548</c:v>
                </c:pt>
                <c:pt idx="3613">
                  <c:v>81.204399383274819</c:v>
                </c:pt>
                <c:pt idx="3614">
                  <c:v>81.205754602152112</c:v>
                </c:pt>
                <c:pt idx="3615">
                  <c:v>81.207868557618937</c:v>
                </c:pt>
                <c:pt idx="3616">
                  <c:v>81.20805926575828</c:v>
                </c:pt>
                <c:pt idx="3617">
                  <c:v>81.211391299563587</c:v>
                </c:pt>
                <c:pt idx="3618">
                  <c:v>81.213329131548846</c:v>
                </c:pt>
                <c:pt idx="3619">
                  <c:v>81.213625119999548</c:v>
                </c:pt>
                <c:pt idx="3620">
                  <c:v>81.213823443919239</c:v>
                </c:pt>
                <c:pt idx="3621">
                  <c:v>81.214325295836119</c:v>
                </c:pt>
                <c:pt idx="3622">
                  <c:v>81.217038136818346</c:v>
                </c:pt>
                <c:pt idx="3623">
                  <c:v>81.217060516684754</c:v>
                </c:pt>
                <c:pt idx="3624">
                  <c:v>81.218991590082027</c:v>
                </c:pt>
                <c:pt idx="3625">
                  <c:v>81.221048298455742</c:v>
                </c:pt>
                <c:pt idx="3626">
                  <c:v>81.221756233605916</c:v>
                </c:pt>
                <c:pt idx="3627">
                  <c:v>81.225761829292125</c:v>
                </c:pt>
                <c:pt idx="3628">
                  <c:v>81.227274426858159</c:v>
                </c:pt>
                <c:pt idx="3629">
                  <c:v>81.227556372731996</c:v>
                </c:pt>
                <c:pt idx="3630">
                  <c:v>81.228188719196027</c:v>
                </c:pt>
                <c:pt idx="3631">
                  <c:v>81.235914280961907</c:v>
                </c:pt>
                <c:pt idx="3632">
                  <c:v>81.237812880956753</c:v>
                </c:pt>
                <c:pt idx="3633">
                  <c:v>81.239372653451383</c:v>
                </c:pt>
                <c:pt idx="3634">
                  <c:v>81.241283987857258</c:v>
                </c:pt>
                <c:pt idx="3635">
                  <c:v>81.243089330037265</c:v>
                </c:pt>
                <c:pt idx="3636">
                  <c:v>81.248428172243834</c:v>
                </c:pt>
                <c:pt idx="3637">
                  <c:v>81.249814642792856</c:v>
                </c:pt>
                <c:pt idx="3638">
                  <c:v>81.251304835444287</c:v>
                </c:pt>
                <c:pt idx="3639">
                  <c:v>81.251761616076621</c:v>
                </c:pt>
                <c:pt idx="3640">
                  <c:v>81.251879642151181</c:v>
                </c:pt>
                <c:pt idx="3641">
                  <c:v>81.252761532795802</c:v>
                </c:pt>
                <c:pt idx="3642">
                  <c:v>81.252998282099369</c:v>
                </c:pt>
                <c:pt idx="3643">
                  <c:v>81.253313433842791</c:v>
                </c:pt>
                <c:pt idx="3644">
                  <c:v>81.253323272800642</c:v>
                </c:pt>
                <c:pt idx="3645">
                  <c:v>81.255305799553071</c:v>
                </c:pt>
                <c:pt idx="3646">
                  <c:v>81.256182722624345</c:v>
                </c:pt>
                <c:pt idx="3647">
                  <c:v>81.257142894968453</c:v>
                </c:pt>
                <c:pt idx="3648">
                  <c:v>81.262419390794392</c:v>
                </c:pt>
                <c:pt idx="3649">
                  <c:v>81.268524069086467</c:v>
                </c:pt>
                <c:pt idx="3650">
                  <c:v>81.273572415769991</c:v>
                </c:pt>
                <c:pt idx="3651">
                  <c:v>81.274574977321038</c:v>
                </c:pt>
                <c:pt idx="3652">
                  <c:v>81.280523988219628</c:v>
                </c:pt>
                <c:pt idx="3653">
                  <c:v>81.280971532409467</c:v>
                </c:pt>
                <c:pt idx="3654">
                  <c:v>81.282221655804932</c:v>
                </c:pt>
                <c:pt idx="3655">
                  <c:v>81.28256513958253</c:v>
                </c:pt>
                <c:pt idx="3656">
                  <c:v>81.284484912073879</c:v>
                </c:pt>
                <c:pt idx="3657">
                  <c:v>81.287428107903736</c:v>
                </c:pt>
                <c:pt idx="3658">
                  <c:v>81.287973562691079</c:v>
                </c:pt>
                <c:pt idx="3659">
                  <c:v>81.288799849400462</c:v>
                </c:pt>
                <c:pt idx="3660">
                  <c:v>81.288946062709783</c:v>
                </c:pt>
                <c:pt idx="3661">
                  <c:v>81.290496188649797</c:v>
                </c:pt>
                <c:pt idx="3662">
                  <c:v>81.292538003453103</c:v>
                </c:pt>
                <c:pt idx="3663">
                  <c:v>81.295573100898565</c:v>
                </c:pt>
                <c:pt idx="3664">
                  <c:v>81.299789369350137</c:v>
                </c:pt>
                <c:pt idx="3665">
                  <c:v>81.299886192558276</c:v>
                </c:pt>
                <c:pt idx="3666">
                  <c:v>81.301166675816276</c:v>
                </c:pt>
                <c:pt idx="3667">
                  <c:v>81.302726622405643</c:v>
                </c:pt>
                <c:pt idx="3668">
                  <c:v>81.304095990220233</c:v>
                </c:pt>
                <c:pt idx="3669">
                  <c:v>81.304455747849616</c:v>
                </c:pt>
                <c:pt idx="3670">
                  <c:v>81.305515018880101</c:v>
                </c:pt>
                <c:pt idx="3671">
                  <c:v>81.305846940117846</c:v>
                </c:pt>
                <c:pt idx="3672">
                  <c:v>81.306093130106476</c:v>
                </c:pt>
                <c:pt idx="3673">
                  <c:v>81.311394501990435</c:v>
                </c:pt>
                <c:pt idx="3674">
                  <c:v>81.313569460705452</c:v>
                </c:pt>
                <c:pt idx="3675">
                  <c:v>81.316759477378582</c:v>
                </c:pt>
                <c:pt idx="3676">
                  <c:v>81.318030559173977</c:v>
                </c:pt>
                <c:pt idx="3677">
                  <c:v>81.32275163392454</c:v>
                </c:pt>
                <c:pt idx="3678">
                  <c:v>81.323188445988734</c:v>
                </c:pt>
                <c:pt idx="3679">
                  <c:v>81.323537399198841</c:v>
                </c:pt>
                <c:pt idx="3680">
                  <c:v>81.324046257962067</c:v>
                </c:pt>
                <c:pt idx="3681">
                  <c:v>81.324513890203363</c:v>
                </c:pt>
                <c:pt idx="3682">
                  <c:v>81.325670602905774</c:v>
                </c:pt>
                <c:pt idx="3683">
                  <c:v>81.327610177427815</c:v>
                </c:pt>
                <c:pt idx="3684">
                  <c:v>81.329520369295508</c:v>
                </c:pt>
                <c:pt idx="3685">
                  <c:v>81.331716352444346</c:v>
                </c:pt>
                <c:pt idx="3686">
                  <c:v>81.332502393354616</c:v>
                </c:pt>
                <c:pt idx="3687">
                  <c:v>81.335214675485588</c:v>
                </c:pt>
                <c:pt idx="3688">
                  <c:v>81.337603304324318</c:v>
                </c:pt>
                <c:pt idx="3689">
                  <c:v>81.338244547405722</c:v>
                </c:pt>
                <c:pt idx="3690">
                  <c:v>81.338953616987524</c:v>
                </c:pt>
                <c:pt idx="3691">
                  <c:v>81.340532971879639</c:v>
                </c:pt>
                <c:pt idx="3692">
                  <c:v>81.340842920095994</c:v>
                </c:pt>
                <c:pt idx="3693">
                  <c:v>81.343662439107774</c:v>
                </c:pt>
                <c:pt idx="3694">
                  <c:v>81.344762904334743</c:v>
                </c:pt>
                <c:pt idx="3695">
                  <c:v>81.347000271392346</c:v>
                </c:pt>
                <c:pt idx="3696">
                  <c:v>81.348029418311896</c:v>
                </c:pt>
                <c:pt idx="3697">
                  <c:v>81.358390149358598</c:v>
                </c:pt>
                <c:pt idx="3698">
                  <c:v>81.358500585841725</c:v>
                </c:pt>
                <c:pt idx="3699">
                  <c:v>81.364765105397282</c:v>
                </c:pt>
                <c:pt idx="3700">
                  <c:v>81.366205058405427</c:v>
                </c:pt>
                <c:pt idx="3701">
                  <c:v>81.367218916623827</c:v>
                </c:pt>
                <c:pt idx="3702">
                  <c:v>81.368555856031648</c:v>
                </c:pt>
                <c:pt idx="3703">
                  <c:v>81.370376481378386</c:v>
                </c:pt>
                <c:pt idx="3704">
                  <c:v>81.371102611435319</c:v>
                </c:pt>
                <c:pt idx="3705">
                  <c:v>81.377615851380369</c:v>
                </c:pt>
                <c:pt idx="3706">
                  <c:v>81.377676861811267</c:v>
                </c:pt>
                <c:pt idx="3707">
                  <c:v>81.378380175570669</c:v>
                </c:pt>
                <c:pt idx="3708">
                  <c:v>81.382264320828128</c:v>
                </c:pt>
                <c:pt idx="3709">
                  <c:v>81.384234642934061</c:v>
                </c:pt>
                <c:pt idx="3710">
                  <c:v>81.387730260819978</c:v>
                </c:pt>
                <c:pt idx="3711">
                  <c:v>81.388926284924494</c:v>
                </c:pt>
                <c:pt idx="3712">
                  <c:v>81.390702755291528</c:v>
                </c:pt>
                <c:pt idx="3713">
                  <c:v>81.390926217445582</c:v>
                </c:pt>
                <c:pt idx="3714">
                  <c:v>81.391445901047675</c:v>
                </c:pt>
                <c:pt idx="3715">
                  <c:v>81.392723350256276</c:v>
                </c:pt>
                <c:pt idx="3716">
                  <c:v>81.39293179338037</c:v>
                </c:pt>
                <c:pt idx="3717">
                  <c:v>81.396025192675168</c:v>
                </c:pt>
                <c:pt idx="3718">
                  <c:v>81.39970594328004</c:v>
                </c:pt>
                <c:pt idx="3719">
                  <c:v>81.399981434822408</c:v>
                </c:pt>
                <c:pt idx="3720">
                  <c:v>81.403083639148193</c:v>
                </c:pt>
                <c:pt idx="3721">
                  <c:v>81.403196516960136</c:v>
                </c:pt>
                <c:pt idx="3722">
                  <c:v>81.403707346112327</c:v>
                </c:pt>
                <c:pt idx="3723">
                  <c:v>81.404458047132991</c:v>
                </c:pt>
                <c:pt idx="3724">
                  <c:v>81.405435753525623</c:v>
                </c:pt>
                <c:pt idx="3725">
                  <c:v>81.408485623919574</c:v>
                </c:pt>
                <c:pt idx="3726">
                  <c:v>81.408885360011894</c:v>
                </c:pt>
                <c:pt idx="3727">
                  <c:v>81.409714272587095</c:v>
                </c:pt>
                <c:pt idx="3728">
                  <c:v>81.411246278468994</c:v>
                </c:pt>
                <c:pt idx="3729">
                  <c:v>81.418130448528657</c:v>
                </c:pt>
                <c:pt idx="3730">
                  <c:v>81.420827871705185</c:v>
                </c:pt>
                <c:pt idx="3731">
                  <c:v>81.421433328342985</c:v>
                </c:pt>
                <c:pt idx="3732">
                  <c:v>81.422055770483908</c:v>
                </c:pt>
                <c:pt idx="3733">
                  <c:v>81.423400371738396</c:v>
                </c:pt>
                <c:pt idx="3734">
                  <c:v>81.424417180187689</c:v>
                </c:pt>
                <c:pt idx="3735">
                  <c:v>81.424816997167838</c:v>
                </c:pt>
                <c:pt idx="3736">
                  <c:v>81.427739751881631</c:v>
                </c:pt>
                <c:pt idx="3737">
                  <c:v>81.428315201543441</c:v>
                </c:pt>
                <c:pt idx="3738">
                  <c:v>81.429513040474802</c:v>
                </c:pt>
                <c:pt idx="3739">
                  <c:v>81.430976646537488</c:v>
                </c:pt>
                <c:pt idx="3740">
                  <c:v>81.431236516301283</c:v>
                </c:pt>
                <c:pt idx="3741">
                  <c:v>81.435351314788633</c:v>
                </c:pt>
                <c:pt idx="3742">
                  <c:v>81.437384879983384</c:v>
                </c:pt>
                <c:pt idx="3743">
                  <c:v>81.437600654063644</c:v>
                </c:pt>
                <c:pt idx="3744">
                  <c:v>81.437749477973398</c:v>
                </c:pt>
                <c:pt idx="3745">
                  <c:v>81.437970659677617</c:v>
                </c:pt>
                <c:pt idx="3746">
                  <c:v>81.439080169135821</c:v>
                </c:pt>
                <c:pt idx="3747">
                  <c:v>81.43995454961518</c:v>
                </c:pt>
                <c:pt idx="3748">
                  <c:v>81.441950439418719</c:v>
                </c:pt>
                <c:pt idx="3749">
                  <c:v>81.443763411775109</c:v>
                </c:pt>
                <c:pt idx="3750">
                  <c:v>81.443973314842992</c:v>
                </c:pt>
                <c:pt idx="3751">
                  <c:v>81.447669978524289</c:v>
                </c:pt>
                <c:pt idx="3752">
                  <c:v>81.451289123098164</c:v>
                </c:pt>
                <c:pt idx="3753">
                  <c:v>81.453334979135136</c:v>
                </c:pt>
                <c:pt idx="3754">
                  <c:v>81.456605064084272</c:v>
                </c:pt>
                <c:pt idx="3755">
                  <c:v>81.457538314274288</c:v>
                </c:pt>
                <c:pt idx="3756">
                  <c:v>81.462470633025362</c:v>
                </c:pt>
                <c:pt idx="3757">
                  <c:v>81.462706079912849</c:v>
                </c:pt>
                <c:pt idx="3758">
                  <c:v>81.463161038104374</c:v>
                </c:pt>
                <c:pt idx="3759">
                  <c:v>81.464636502323842</c:v>
                </c:pt>
                <c:pt idx="3760">
                  <c:v>81.466975741043257</c:v>
                </c:pt>
                <c:pt idx="3761">
                  <c:v>81.473239917003283</c:v>
                </c:pt>
                <c:pt idx="3762">
                  <c:v>81.473606922069635</c:v>
                </c:pt>
                <c:pt idx="3763">
                  <c:v>81.474831259831362</c:v>
                </c:pt>
                <c:pt idx="3764">
                  <c:v>81.47713305930715</c:v>
                </c:pt>
                <c:pt idx="3765">
                  <c:v>81.479310380630196</c:v>
                </c:pt>
                <c:pt idx="3766">
                  <c:v>81.479723935479328</c:v>
                </c:pt>
                <c:pt idx="3767">
                  <c:v>81.480361205445149</c:v>
                </c:pt>
                <c:pt idx="3768">
                  <c:v>81.483410579245827</c:v>
                </c:pt>
                <c:pt idx="3769">
                  <c:v>81.484600140886329</c:v>
                </c:pt>
                <c:pt idx="3770">
                  <c:v>81.486034309474533</c:v>
                </c:pt>
                <c:pt idx="3771">
                  <c:v>81.488354088675905</c:v>
                </c:pt>
                <c:pt idx="3772">
                  <c:v>81.49046512665889</c:v>
                </c:pt>
                <c:pt idx="3773">
                  <c:v>81.494619350608644</c:v>
                </c:pt>
                <c:pt idx="3774">
                  <c:v>81.494907632182446</c:v>
                </c:pt>
                <c:pt idx="3775">
                  <c:v>81.49500846485202</c:v>
                </c:pt>
                <c:pt idx="3776">
                  <c:v>81.496739392393934</c:v>
                </c:pt>
                <c:pt idx="3777">
                  <c:v>81.498994036291137</c:v>
                </c:pt>
                <c:pt idx="3778">
                  <c:v>81.499013637490592</c:v>
                </c:pt>
                <c:pt idx="3779">
                  <c:v>81.499357917887892</c:v>
                </c:pt>
                <c:pt idx="3780">
                  <c:v>81.504192579367995</c:v>
                </c:pt>
                <c:pt idx="3781">
                  <c:v>81.505332777174559</c:v>
                </c:pt>
                <c:pt idx="3782">
                  <c:v>81.505614478650941</c:v>
                </c:pt>
                <c:pt idx="3783">
                  <c:v>81.507287927713605</c:v>
                </c:pt>
                <c:pt idx="3784">
                  <c:v>81.50773951295848</c:v>
                </c:pt>
                <c:pt idx="3785">
                  <c:v>81.511631623564853</c:v>
                </c:pt>
                <c:pt idx="3786">
                  <c:v>81.512264444345163</c:v>
                </c:pt>
                <c:pt idx="3787">
                  <c:v>81.512331771732704</c:v>
                </c:pt>
                <c:pt idx="3788">
                  <c:v>81.513329966187584</c:v>
                </c:pt>
                <c:pt idx="3789">
                  <c:v>81.514005477644119</c:v>
                </c:pt>
                <c:pt idx="3790">
                  <c:v>81.515020256255866</c:v>
                </c:pt>
                <c:pt idx="3791">
                  <c:v>81.517448514531168</c:v>
                </c:pt>
                <c:pt idx="3792">
                  <c:v>81.519113943791183</c:v>
                </c:pt>
                <c:pt idx="3793">
                  <c:v>81.523419473146475</c:v>
                </c:pt>
                <c:pt idx="3794">
                  <c:v>81.524521463731162</c:v>
                </c:pt>
                <c:pt idx="3795">
                  <c:v>81.528114261544417</c:v>
                </c:pt>
                <c:pt idx="3796">
                  <c:v>81.531669823263272</c:v>
                </c:pt>
                <c:pt idx="3797">
                  <c:v>81.5320725385033</c:v>
                </c:pt>
                <c:pt idx="3798">
                  <c:v>81.533325238423728</c:v>
                </c:pt>
                <c:pt idx="3799">
                  <c:v>81.536023086808768</c:v>
                </c:pt>
                <c:pt idx="3800">
                  <c:v>81.542691067380503</c:v>
                </c:pt>
                <c:pt idx="3801">
                  <c:v>81.543067774094013</c:v>
                </c:pt>
                <c:pt idx="3802">
                  <c:v>81.544459467911906</c:v>
                </c:pt>
                <c:pt idx="3803">
                  <c:v>81.544508517700493</c:v>
                </c:pt>
                <c:pt idx="3804">
                  <c:v>81.546203455474611</c:v>
                </c:pt>
                <c:pt idx="3805">
                  <c:v>81.547532834655215</c:v>
                </c:pt>
                <c:pt idx="3806">
                  <c:v>81.548500585238003</c:v>
                </c:pt>
                <c:pt idx="3807">
                  <c:v>81.550288353996152</c:v>
                </c:pt>
                <c:pt idx="3808">
                  <c:v>81.552787616524597</c:v>
                </c:pt>
                <c:pt idx="3809">
                  <c:v>81.554374054668315</c:v>
                </c:pt>
                <c:pt idx="3810">
                  <c:v>81.556755076604972</c:v>
                </c:pt>
                <c:pt idx="3811">
                  <c:v>81.557036101216056</c:v>
                </c:pt>
                <c:pt idx="3812">
                  <c:v>81.560671488789851</c:v>
                </c:pt>
                <c:pt idx="3813">
                  <c:v>81.560779070544967</c:v>
                </c:pt>
                <c:pt idx="3814">
                  <c:v>81.563542030263605</c:v>
                </c:pt>
                <c:pt idx="3815">
                  <c:v>81.564565279014744</c:v>
                </c:pt>
                <c:pt idx="3816">
                  <c:v>81.570922147329412</c:v>
                </c:pt>
                <c:pt idx="3817">
                  <c:v>81.571213740135804</c:v>
                </c:pt>
                <c:pt idx="3818">
                  <c:v>81.575603317799676</c:v>
                </c:pt>
                <c:pt idx="3819">
                  <c:v>81.580822833816768</c:v>
                </c:pt>
                <c:pt idx="3820">
                  <c:v>81.580855913809557</c:v>
                </c:pt>
                <c:pt idx="3821">
                  <c:v>81.582308991779769</c:v>
                </c:pt>
                <c:pt idx="3822">
                  <c:v>81.583733843226526</c:v>
                </c:pt>
                <c:pt idx="3823">
                  <c:v>81.583810212806526</c:v>
                </c:pt>
                <c:pt idx="3824">
                  <c:v>81.586052941133275</c:v>
                </c:pt>
                <c:pt idx="3825">
                  <c:v>81.588774549763812</c:v>
                </c:pt>
                <c:pt idx="3826">
                  <c:v>81.589151650747056</c:v>
                </c:pt>
                <c:pt idx="3827">
                  <c:v>81.592092626861245</c:v>
                </c:pt>
                <c:pt idx="3828">
                  <c:v>81.593410485670745</c:v>
                </c:pt>
                <c:pt idx="3829">
                  <c:v>81.59593527630193</c:v>
                </c:pt>
                <c:pt idx="3830">
                  <c:v>81.596604372745929</c:v>
                </c:pt>
                <c:pt idx="3831">
                  <c:v>81.596694811172981</c:v>
                </c:pt>
                <c:pt idx="3832">
                  <c:v>81.598114903633999</c:v>
                </c:pt>
                <c:pt idx="3833">
                  <c:v>81.600271785377359</c:v>
                </c:pt>
                <c:pt idx="3834">
                  <c:v>81.603103948279781</c:v>
                </c:pt>
                <c:pt idx="3835">
                  <c:v>81.603761689180359</c:v>
                </c:pt>
                <c:pt idx="3836">
                  <c:v>81.604139805483101</c:v>
                </c:pt>
                <c:pt idx="3837">
                  <c:v>81.606181352720768</c:v>
                </c:pt>
                <c:pt idx="3838">
                  <c:v>81.607378584913548</c:v>
                </c:pt>
                <c:pt idx="3839">
                  <c:v>81.610276764522595</c:v>
                </c:pt>
                <c:pt idx="3840">
                  <c:v>81.610892448971583</c:v>
                </c:pt>
                <c:pt idx="3841">
                  <c:v>81.613279106558906</c:v>
                </c:pt>
                <c:pt idx="3842">
                  <c:v>81.614166620637604</c:v>
                </c:pt>
                <c:pt idx="3843">
                  <c:v>81.616929680284159</c:v>
                </c:pt>
                <c:pt idx="3844">
                  <c:v>81.620936050057452</c:v>
                </c:pt>
                <c:pt idx="3845">
                  <c:v>81.624586047972656</c:v>
                </c:pt>
                <c:pt idx="3846">
                  <c:v>81.62679986407322</c:v>
                </c:pt>
                <c:pt idx="3847">
                  <c:v>81.632459979276931</c:v>
                </c:pt>
                <c:pt idx="3848">
                  <c:v>81.634117341496548</c:v>
                </c:pt>
                <c:pt idx="3849">
                  <c:v>81.634207491220934</c:v>
                </c:pt>
                <c:pt idx="3850">
                  <c:v>81.634688781655811</c:v>
                </c:pt>
                <c:pt idx="3851">
                  <c:v>81.636365127391329</c:v>
                </c:pt>
                <c:pt idx="3852">
                  <c:v>81.636416194697148</c:v>
                </c:pt>
                <c:pt idx="3853">
                  <c:v>81.636424937238232</c:v>
                </c:pt>
                <c:pt idx="3854">
                  <c:v>81.637032380414269</c:v>
                </c:pt>
                <c:pt idx="3855">
                  <c:v>81.63856870213759</c:v>
                </c:pt>
                <c:pt idx="3856">
                  <c:v>81.638968840358501</c:v>
                </c:pt>
                <c:pt idx="3857">
                  <c:v>81.642295130990988</c:v>
                </c:pt>
                <c:pt idx="3858">
                  <c:v>81.642549491094442</c:v>
                </c:pt>
                <c:pt idx="3859">
                  <c:v>81.644106686701207</c:v>
                </c:pt>
                <c:pt idx="3860">
                  <c:v>81.645572909802297</c:v>
                </c:pt>
                <c:pt idx="3861">
                  <c:v>81.649169236607833</c:v>
                </c:pt>
                <c:pt idx="3862">
                  <c:v>81.653053653137718</c:v>
                </c:pt>
                <c:pt idx="3863">
                  <c:v>81.654331833364353</c:v>
                </c:pt>
                <c:pt idx="3864">
                  <c:v>81.655255375529094</c:v>
                </c:pt>
                <c:pt idx="3865">
                  <c:v>81.658193776744255</c:v>
                </c:pt>
                <c:pt idx="3866">
                  <c:v>81.659012605933711</c:v>
                </c:pt>
                <c:pt idx="3867">
                  <c:v>81.659562981917333</c:v>
                </c:pt>
                <c:pt idx="3868">
                  <c:v>81.66159676013541</c:v>
                </c:pt>
                <c:pt idx="3869">
                  <c:v>81.663509203257661</c:v>
                </c:pt>
                <c:pt idx="3870">
                  <c:v>81.663943292835484</c:v>
                </c:pt>
                <c:pt idx="3871">
                  <c:v>81.668157666295059</c:v>
                </c:pt>
                <c:pt idx="3872">
                  <c:v>81.668872313858699</c:v>
                </c:pt>
                <c:pt idx="3873">
                  <c:v>81.669450451296825</c:v>
                </c:pt>
                <c:pt idx="3874">
                  <c:v>81.670414873372764</c:v>
                </c:pt>
                <c:pt idx="3875">
                  <c:v>81.671565589520739</c:v>
                </c:pt>
                <c:pt idx="3876">
                  <c:v>81.671920257313687</c:v>
                </c:pt>
                <c:pt idx="3877">
                  <c:v>81.674544067678397</c:v>
                </c:pt>
                <c:pt idx="3878">
                  <c:v>81.675410314911346</c:v>
                </c:pt>
                <c:pt idx="3879">
                  <c:v>81.681917940817314</c:v>
                </c:pt>
                <c:pt idx="3880">
                  <c:v>81.68192349533355</c:v>
                </c:pt>
                <c:pt idx="3881">
                  <c:v>81.682279115644363</c:v>
                </c:pt>
                <c:pt idx="3882">
                  <c:v>81.682984106719388</c:v>
                </c:pt>
                <c:pt idx="3883">
                  <c:v>81.685616342636763</c:v>
                </c:pt>
                <c:pt idx="3884">
                  <c:v>81.686402760136943</c:v>
                </c:pt>
                <c:pt idx="3885">
                  <c:v>81.688422772431721</c:v>
                </c:pt>
                <c:pt idx="3886">
                  <c:v>81.689299935834839</c:v>
                </c:pt>
                <c:pt idx="3887">
                  <c:v>81.690956141854997</c:v>
                </c:pt>
                <c:pt idx="3888">
                  <c:v>81.69126225321547</c:v>
                </c:pt>
                <c:pt idx="3889">
                  <c:v>81.700450640209027</c:v>
                </c:pt>
                <c:pt idx="3890">
                  <c:v>81.701200549393036</c:v>
                </c:pt>
                <c:pt idx="3891">
                  <c:v>81.701390832764375</c:v>
                </c:pt>
                <c:pt idx="3892">
                  <c:v>81.706591291120304</c:v>
                </c:pt>
                <c:pt idx="3893">
                  <c:v>81.707437299405612</c:v>
                </c:pt>
                <c:pt idx="3894">
                  <c:v>81.709772703402237</c:v>
                </c:pt>
                <c:pt idx="3895">
                  <c:v>81.710928252081246</c:v>
                </c:pt>
                <c:pt idx="3896">
                  <c:v>81.711048388639156</c:v>
                </c:pt>
                <c:pt idx="3897">
                  <c:v>81.711146018397557</c:v>
                </c:pt>
                <c:pt idx="3898">
                  <c:v>81.711278886745419</c:v>
                </c:pt>
                <c:pt idx="3899">
                  <c:v>81.713148382569244</c:v>
                </c:pt>
                <c:pt idx="3900">
                  <c:v>81.713297059334309</c:v>
                </c:pt>
                <c:pt idx="3901">
                  <c:v>81.713419721432416</c:v>
                </c:pt>
                <c:pt idx="3902">
                  <c:v>81.71455282243754</c:v>
                </c:pt>
                <c:pt idx="3903">
                  <c:v>81.71463228773672</c:v>
                </c:pt>
                <c:pt idx="3904">
                  <c:v>81.715333665101994</c:v>
                </c:pt>
                <c:pt idx="3905">
                  <c:v>81.716249611368866</c:v>
                </c:pt>
                <c:pt idx="3906">
                  <c:v>81.719035786828968</c:v>
                </c:pt>
                <c:pt idx="3907">
                  <c:v>81.721277540998628</c:v>
                </c:pt>
                <c:pt idx="3908">
                  <c:v>81.721902353894578</c:v>
                </c:pt>
                <c:pt idx="3909">
                  <c:v>81.724106809513927</c:v>
                </c:pt>
                <c:pt idx="3910">
                  <c:v>81.724282758947112</c:v>
                </c:pt>
                <c:pt idx="3911">
                  <c:v>81.724567417182342</c:v>
                </c:pt>
                <c:pt idx="3912">
                  <c:v>81.725882891876509</c:v>
                </c:pt>
                <c:pt idx="3913">
                  <c:v>81.732325908611145</c:v>
                </c:pt>
                <c:pt idx="3914">
                  <c:v>81.733950401314885</c:v>
                </c:pt>
                <c:pt idx="3915">
                  <c:v>81.735119205685166</c:v>
                </c:pt>
                <c:pt idx="3916">
                  <c:v>81.737063811769062</c:v>
                </c:pt>
                <c:pt idx="3917">
                  <c:v>81.738970801458535</c:v>
                </c:pt>
                <c:pt idx="3918">
                  <c:v>81.743456778626864</c:v>
                </c:pt>
                <c:pt idx="3919">
                  <c:v>81.745115210116964</c:v>
                </c:pt>
                <c:pt idx="3920">
                  <c:v>81.74553224407515</c:v>
                </c:pt>
                <c:pt idx="3921">
                  <c:v>81.747753002201179</c:v>
                </c:pt>
                <c:pt idx="3922">
                  <c:v>81.748953984706816</c:v>
                </c:pt>
                <c:pt idx="3923">
                  <c:v>81.749227337386657</c:v>
                </c:pt>
                <c:pt idx="3924">
                  <c:v>81.754322101330445</c:v>
                </c:pt>
                <c:pt idx="3925">
                  <c:v>81.754546406372768</c:v>
                </c:pt>
                <c:pt idx="3926">
                  <c:v>81.754873091088868</c:v>
                </c:pt>
                <c:pt idx="3927">
                  <c:v>81.755944830345967</c:v>
                </c:pt>
                <c:pt idx="3928">
                  <c:v>81.757376162047734</c:v>
                </c:pt>
                <c:pt idx="3929">
                  <c:v>81.759053731368596</c:v>
                </c:pt>
                <c:pt idx="3930">
                  <c:v>81.759059778681774</c:v>
                </c:pt>
                <c:pt idx="3931">
                  <c:v>81.75928983680717</c:v>
                </c:pt>
                <c:pt idx="3932">
                  <c:v>81.760189693835983</c:v>
                </c:pt>
                <c:pt idx="3933">
                  <c:v>81.761372829585611</c:v>
                </c:pt>
                <c:pt idx="3934">
                  <c:v>81.761725464911493</c:v>
                </c:pt>
                <c:pt idx="3935">
                  <c:v>81.763355502208626</c:v>
                </c:pt>
                <c:pt idx="3936">
                  <c:v>81.763871745431558</c:v>
                </c:pt>
                <c:pt idx="3937">
                  <c:v>81.764162592200236</c:v>
                </c:pt>
                <c:pt idx="3938">
                  <c:v>81.765402733498888</c:v>
                </c:pt>
                <c:pt idx="3939">
                  <c:v>81.766731617248894</c:v>
                </c:pt>
                <c:pt idx="3940">
                  <c:v>81.769519126283711</c:v>
                </c:pt>
                <c:pt idx="3941">
                  <c:v>81.772424047999195</c:v>
                </c:pt>
                <c:pt idx="3942">
                  <c:v>81.772778897814874</c:v>
                </c:pt>
                <c:pt idx="3943">
                  <c:v>81.773051060939267</c:v>
                </c:pt>
                <c:pt idx="3944">
                  <c:v>81.777573656108302</c:v>
                </c:pt>
                <c:pt idx="3945">
                  <c:v>81.777880174502371</c:v>
                </c:pt>
                <c:pt idx="3946">
                  <c:v>81.782404764964085</c:v>
                </c:pt>
                <c:pt idx="3947">
                  <c:v>81.783522241731333</c:v>
                </c:pt>
                <c:pt idx="3948">
                  <c:v>81.784550469588609</c:v>
                </c:pt>
                <c:pt idx="3949">
                  <c:v>81.785342636852846</c:v>
                </c:pt>
                <c:pt idx="3950">
                  <c:v>81.789512587075023</c:v>
                </c:pt>
                <c:pt idx="3951">
                  <c:v>81.792472049822464</c:v>
                </c:pt>
                <c:pt idx="3952">
                  <c:v>81.794877881494443</c:v>
                </c:pt>
                <c:pt idx="3953">
                  <c:v>81.797264832408658</c:v>
                </c:pt>
                <c:pt idx="3954">
                  <c:v>81.799596444167847</c:v>
                </c:pt>
                <c:pt idx="3955">
                  <c:v>81.80193476370944</c:v>
                </c:pt>
                <c:pt idx="3956">
                  <c:v>81.802179384863109</c:v>
                </c:pt>
                <c:pt idx="3957">
                  <c:v>81.803858944142576</c:v>
                </c:pt>
                <c:pt idx="3958">
                  <c:v>81.804601690772998</c:v>
                </c:pt>
                <c:pt idx="3959">
                  <c:v>81.808867665516814</c:v>
                </c:pt>
                <c:pt idx="3960">
                  <c:v>81.809354649038241</c:v>
                </c:pt>
                <c:pt idx="3961">
                  <c:v>81.810281901517925</c:v>
                </c:pt>
                <c:pt idx="3962">
                  <c:v>81.812612368210935</c:v>
                </c:pt>
                <c:pt idx="3963">
                  <c:v>81.81267291627735</c:v>
                </c:pt>
                <c:pt idx="3964">
                  <c:v>81.815030265649852</c:v>
                </c:pt>
                <c:pt idx="3965">
                  <c:v>81.819194637312734</c:v>
                </c:pt>
                <c:pt idx="3966">
                  <c:v>81.821760406416061</c:v>
                </c:pt>
                <c:pt idx="3967">
                  <c:v>81.823010861894062</c:v>
                </c:pt>
                <c:pt idx="3968">
                  <c:v>81.823652724630776</c:v>
                </c:pt>
                <c:pt idx="3969">
                  <c:v>81.824746058860427</c:v>
                </c:pt>
                <c:pt idx="3970">
                  <c:v>81.825415779459234</c:v>
                </c:pt>
                <c:pt idx="3971">
                  <c:v>81.827773977562003</c:v>
                </c:pt>
                <c:pt idx="3972">
                  <c:v>81.830527150011747</c:v>
                </c:pt>
                <c:pt idx="3973">
                  <c:v>81.835331901023977</c:v>
                </c:pt>
                <c:pt idx="3974">
                  <c:v>81.837562855914371</c:v>
                </c:pt>
                <c:pt idx="3975">
                  <c:v>81.838112428682251</c:v>
                </c:pt>
                <c:pt idx="3976">
                  <c:v>81.838893708295785</c:v>
                </c:pt>
                <c:pt idx="3977">
                  <c:v>81.840002967997151</c:v>
                </c:pt>
                <c:pt idx="3978">
                  <c:v>81.840145055481045</c:v>
                </c:pt>
                <c:pt idx="3979">
                  <c:v>81.842285793984644</c:v>
                </c:pt>
                <c:pt idx="3980">
                  <c:v>81.84291461588478</c:v>
                </c:pt>
                <c:pt idx="3981">
                  <c:v>81.843824946296138</c:v>
                </c:pt>
                <c:pt idx="3982">
                  <c:v>81.845385990618539</c:v>
                </c:pt>
                <c:pt idx="3983">
                  <c:v>81.84662425593686</c:v>
                </c:pt>
                <c:pt idx="3984">
                  <c:v>81.85284012912409</c:v>
                </c:pt>
                <c:pt idx="3985">
                  <c:v>81.854696461159918</c:v>
                </c:pt>
                <c:pt idx="3986">
                  <c:v>81.854889526888144</c:v>
                </c:pt>
                <c:pt idx="3987">
                  <c:v>81.855141109396811</c:v>
                </c:pt>
                <c:pt idx="3988">
                  <c:v>81.856610016033443</c:v>
                </c:pt>
                <c:pt idx="3989">
                  <c:v>81.860246786598694</c:v>
                </c:pt>
                <c:pt idx="3990">
                  <c:v>81.861551704347562</c:v>
                </c:pt>
                <c:pt idx="3991">
                  <c:v>81.862167788509979</c:v>
                </c:pt>
                <c:pt idx="3992">
                  <c:v>81.862604904602165</c:v>
                </c:pt>
                <c:pt idx="3993">
                  <c:v>81.864218403304506</c:v>
                </c:pt>
                <c:pt idx="3994">
                  <c:v>81.8655243684684</c:v>
                </c:pt>
                <c:pt idx="3995">
                  <c:v>81.865975575677155</c:v>
                </c:pt>
                <c:pt idx="3996">
                  <c:v>81.866530455648359</c:v>
                </c:pt>
                <c:pt idx="3997">
                  <c:v>81.866586061061483</c:v>
                </c:pt>
                <c:pt idx="3998">
                  <c:v>81.868180023035109</c:v>
                </c:pt>
                <c:pt idx="3999">
                  <c:v>81.868735781278787</c:v>
                </c:pt>
                <c:pt idx="4000">
                  <c:v>81.868906016192099</c:v>
                </c:pt>
                <c:pt idx="4001">
                  <c:v>81.872152048758764</c:v>
                </c:pt>
                <c:pt idx="4002">
                  <c:v>81.873105407561752</c:v>
                </c:pt>
                <c:pt idx="4003">
                  <c:v>81.873435036046672</c:v>
                </c:pt>
                <c:pt idx="4004">
                  <c:v>81.873559362352367</c:v>
                </c:pt>
                <c:pt idx="4005">
                  <c:v>81.874506936212953</c:v>
                </c:pt>
                <c:pt idx="4006">
                  <c:v>81.87566759100028</c:v>
                </c:pt>
                <c:pt idx="4007">
                  <c:v>81.880305269599901</c:v>
                </c:pt>
                <c:pt idx="4008">
                  <c:v>81.882965274682348</c:v>
                </c:pt>
                <c:pt idx="4009">
                  <c:v>81.883441887913293</c:v>
                </c:pt>
                <c:pt idx="4010">
                  <c:v>81.883616045231918</c:v>
                </c:pt>
                <c:pt idx="4011">
                  <c:v>81.888019777333113</c:v>
                </c:pt>
                <c:pt idx="4012">
                  <c:v>81.888078828582138</c:v>
                </c:pt>
                <c:pt idx="4013">
                  <c:v>81.888899206150569</c:v>
                </c:pt>
                <c:pt idx="4014">
                  <c:v>81.893573448603206</c:v>
                </c:pt>
                <c:pt idx="4015">
                  <c:v>81.894630344124735</c:v>
                </c:pt>
                <c:pt idx="4016">
                  <c:v>81.897323896676724</c:v>
                </c:pt>
                <c:pt idx="4017">
                  <c:v>81.898959203382162</c:v>
                </c:pt>
                <c:pt idx="4018">
                  <c:v>81.90055052515747</c:v>
                </c:pt>
                <c:pt idx="4019">
                  <c:v>81.900954623243521</c:v>
                </c:pt>
                <c:pt idx="4020">
                  <c:v>81.901095544311985</c:v>
                </c:pt>
                <c:pt idx="4021">
                  <c:v>81.90112747457313</c:v>
                </c:pt>
                <c:pt idx="4022">
                  <c:v>81.903238670021665</c:v>
                </c:pt>
                <c:pt idx="4023">
                  <c:v>81.903972304728498</c:v>
                </c:pt>
                <c:pt idx="4024">
                  <c:v>81.90604740695052</c:v>
                </c:pt>
                <c:pt idx="4025">
                  <c:v>81.906890125404246</c:v>
                </c:pt>
                <c:pt idx="4026">
                  <c:v>81.907182715089931</c:v>
                </c:pt>
                <c:pt idx="4027">
                  <c:v>81.907864546064374</c:v>
                </c:pt>
                <c:pt idx="4028">
                  <c:v>81.909021950163492</c:v>
                </c:pt>
                <c:pt idx="4029">
                  <c:v>81.909078944158168</c:v>
                </c:pt>
                <c:pt idx="4030">
                  <c:v>81.911506113243263</c:v>
                </c:pt>
                <c:pt idx="4031">
                  <c:v>81.914575229035549</c:v>
                </c:pt>
                <c:pt idx="4032">
                  <c:v>81.917899031682666</c:v>
                </c:pt>
                <c:pt idx="4033">
                  <c:v>81.919371272243765</c:v>
                </c:pt>
                <c:pt idx="4034">
                  <c:v>81.91961196416392</c:v>
                </c:pt>
                <c:pt idx="4035">
                  <c:v>81.922620199949364</c:v>
                </c:pt>
                <c:pt idx="4036">
                  <c:v>81.929768247066775</c:v>
                </c:pt>
                <c:pt idx="4037">
                  <c:v>81.930951937972594</c:v>
                </c:pt>
                <c:pt idx="4038">
                  <c:v>81.931216301037125</c:v>
                </c:pt>
                <c:pt idx="4039">
                  <c:v>81.932400596274448</c:v>
                </c:pt>
                <c:pt idx="4040">
                  <c:v>81.934532185960833</c:v>
                </c:pt>
                <c:pt idx="4041">
                  <c:v>81.93508028152975</c:v>
                </c:pt>
                <c:pt idx="4042">
                  <c:v>81.937450404427238</c:v>
                </c:pt>
                <c:pt idx="4043">
                  <c:v>81.937775100593029</c:v>
                </c:pt>
                <c:pt idx="4044">
                  <c:v>81.940864582686231</c:v>
                </c:pt>
                <c:pt idx="4045">
                  <c:v>81.94556791109288</c:v>
                </c:pt>
                <c:pt idx="4046">
                  <c:v>81.946128509625893</c:v>
                </c:pt>
                <c:pt idx="4047">
                  <c:v>81.9491600195839</c:v>
                </c:pt>
                <c:pt idx="4048">
                  <c:v>81.950393247506284</c:v>
                </c:pt>
                <c:pt idx="4049">
                  <c:v>81.950926044759342</c:v>
                </c:pt>
                <c:pt idx="4050">
                  <c:v>81.952697314407189</c:v>
                </c:pt>
                <c:pt idx="4051">
                  <c:v>81.954150843317933</c:v>
                </c:pt>
                <c:pt idx="4052">
                  <c:v>81.957469422578782</c:v>
                </c:pt>
                <c:pt idx="4053">
                  <c:v>81.957499320680071</c:v>
                </c:pt>
                <c:pt idx="4054">
                  <c:v>81.957724475220772</c:v>
                </c:pt>
                <c:pt idx="4055">
                  <c:v>81.95803315440989</c:v>
                </c:pt>
                <c:pt idx="4056">
                  <c:v>81.95956269024029</c:v>
                </c:pt>
                <c:pt idx="4057">
                  <c:v>81.960241769124025</c:v>
                </c:pt>
                <c:pt idx="4058">
                  <c:v>81.964923047724682</c:v>
                </c:pt>
                <c:pt idx="4059">
                  <c:v>81.965197158561651</c:v>
                </c:pt>
                <c:pt idx="4060">
                  <c:v>81.965442683583419</c:v>
                </c:pt>
                <c:pt idx="4061">
                  <c:v>81.968076011566623</c:v>
                </c:pt>
                <c:pt idx="4062">
                  <c:v>81.971040788225338</c:v>
                </c:pt>
                <c:pt idx="4063">
                  <c:v>81.971514944653194</c:v>
                </c:pt>
                <c:pt idx="4064">
                  <c:v>81.973205093554384</c:v>
                </c:pt>
                <c:pt idx="4065">
                  <c:v>81.974023214311828</c:v>
                </c:pt>
                <c:pt idx="4066">
                  <c:v>81.974141127670649</c:v>
                </c:pt>
                <c:pt idx="4067">
                  <c:v>81.9849153396774</c:v>
                </c:pt>
                <c:pt idx="4068">
                  <c:v>81.985318179738641</c:v>
                </c:pt>
                <c:pt idx="4069">
                  <c:v>81.986244072104</c:v>
                </c:pt>
                <c:pt idx="4070">
                  <c:v>81.988434628213597</c:v>
                </c:pt>
                <c:pt idx="4071">
                  <c:v>81.991069259033992</c:v>
                </c:pt>
                <c:pt idx="4072">
                  <c:v>81.991693480964429</c:v>
                </c:pt>
                <c:pt idx="4073">
                  <c:v>81.995194983511354</c:v>
                </c:pt>
                <c:pt idx="4074">
                  <c:v>81.996312817222986</c:v>
                </c:pt>
                <c:pt idx="4075">
                  <c:v>81.996686740331768</c:v>
                </c:pt>
                <c:pt idx="4076">
                  <c:v>82.000825071078737</c:v>
                </c:pt>
                <c:pt idx="4077">
                  <c:v>82.000846618323038</c:v>
                </c:pt>
                <c:pt idx="4078">
                  <c:v>82.000959705344684</c:v>
                </c:pt>
                <c:pt idx="4079">
                  <c:v>82.002969237362763</c:v>
                </c:pt>
                <c:pt idx="4080">
                  <c:v>82.011609977550535</c:v>
                </c:pt>
                <c:pt idx="4081">
                  <c:v>82.011905193725738</c:v>
                </c:pt>
                <c:pt idx="4082">
                  <c:v>82.024598339940326</c:v>
                </c:pt>
                <c:pt idx="4083">
                  <c:v>82.027681646333633</c:v>
                </c:pt>
                <c:pt idx="4084">
                  <c:v>82.029729116092682</c:v>
                </c:pt>
                <c:pt idx="4085">
                  <c:v>82.030720216422253</c:v>
                </c:pt>
                <c:pt idx="4086">
                  <c:v>82.032532735993271</c:v>
                </c:pt>
                <c:pt idx="4087">
                  <c:v>82.033330248732256</c:v>
                </c:pt>
                <c:pt idx="4088">
                  <c:v>82.033678345798592</c:v>
                </c:pt>
                <c:pt idx="4089">
                  <c:v>82.033942793025474</c:v>
                </c:pt>
                <c:pt idx="4090">
                  <c:v>82.036427601082906</c:v>
                </c:pt>
                <c:pt idx="4091">
                  <c:v>82.037606040063181</c:v>
                </c:pt>
                <c:pt idx="4092">
                  <c:v>82.040512804416792</c:v>
                </c:pt>
                <c:pt idx="4093">
                  <c:v>82.041240255796964</c:v>
                </c:pt>
                <c:pt idx="4094">
                  <c:v>82.04169588791143</c:v>
                </c:pt>
                <c:pt idx="4095">
                  <c:v>82.043619885550541</c:v>
                </c:pt>
                <c:pt idx="4096">
                  <c:v>82.044637735657361</c:v>
                </c:pt>
                <c:pt idx="4097">
                  <c:v>82.047978528532354</c:v>
                </c:pt>
                <c:pt idx="4098">
                  <c:v>82.049322788637852</c:v>
                </c:pt>
                <c:pt idx="4099">
                  <c:v>82.050924000241395</c:v>
                </c:pt>
                <c:pt idx="4100">
                  <c:v>82.051969256676372</c:v>
                </c:pt>
                <c:pt idx="4101">
                  <c:v>82.052176452763902</c:v>
                </c:pt>
                <c:pt idx="4102">
                  <c:v>82.052708533513623</c:v>
                </c:pt>
                <c:pt idx="4103">
                  <c:v>82.053788266172091</c:v>
                </c:pt>
                <c:pt idx="4104">
                  <c:v>82.055718627596121</c:v>
                </c:pt>
                <c:pt idx="4105">
                  <c:v>82.056346767144021</c:v>
                </c:pt>
                <c:pt idx="4106">
                  <c:v>82.056639872151138</c:v>
                </c:pt>
                <c:pt idx="4107">
                  <c:v>82.058806733779662</c:v>
                </c:pt>
                <c:pt idx="4108">
                  <c:v>82.0643493582606</c:v>
                </c:pt>
                <c:pt idx="4109">
                  <c:v>82.068316826032202</c:v>
                </c:pt>
                <c:pt idx="4110">
                  <c:v>82.069555308031511</c:v>
                </c:pt>
                <c:pt idx="4111">
                  <c:v>82.070811137096896</c:v>
                </c:pt>
                <c:pt idx="4112">
                  <c:v>82.072248991456433</c:v>
                </c:pt>
                <c:pt idx="4113">
                  <c:v>82.07321699555456</c:v>
                </c:pt>
                <c:pt idx="4114">
                  <c:v>82.074367232288395</c:v>
                </c:pt>
                <c:pt idx="4115">
                  <c:v>82.075371758167151</c:v>
                </c:pt>
                <c:pt idx="4116">
                  <c:v>82.076197846724469</c:v>
                </c:pt>
                <c:pt idx="4117">
                  <c:v>82.077938585065624</c:v>
                </c:pt>
                <c:pt idx="4118">
                  <c:v>82.082085044884039</c:v>
                </c:pt>
                <c:pt idx="4119">
                  <c:v>82.083403629256054</c:v>
                </c:pt>
                <c:pt idx="4120">
                  <c:v>82.084268983806808</c:v>
                </c:pt>
                <c:pt idx="4121">
                  <c:v>82.086238072884115</c:v>
                </c:pt>
                <c:pt idx="4122">
                  <c:v>82.086902811938771</c:v>
                </c:pt>
                <c:pt idx="4123">
                  <c:v>82.087019592374958</c:v>
                </c:pt>
                <c:pt idx="4124">
                  <c:v>82.088257652846863</c:v>
                </c:pt>
                <c:pt idx="4125">
                  <c:v>82.092195830904302</c:v>
                </c:pt>
                <c:pt idx="4126">
                  <c:v>82.097841384056636</c:v>
                </c:pt>
                <c:pt idx="4127">
                  <c:v>82.101858668245086</c:v>
                </c:pt>
                <c:pt idx="4128">
                  <c:v>82.109450859043179</c:v>
                </c:pt>
                <c:pt idx="4129">
                  <c:v>82.109785421041579</c:v>
                </c:pt>
                <c:pt idx="4130">
                  <c:v>82.110499318919011</c:v>
                </c:pt>
                <c:pt idx="4131">
                  <c:v>82.113428287990061</c:v>
                </c:pt>
                <c:pt idx="4132">
                  <c:v>82.114593766180263</c:v>
                </c:pt>
                <c:pt idx="4133">
                  <c:v>82.115390680377686</c:v>
                </c:pt>
                <c:pt idx="4134">
                  <c:v>82.115471401893601</c:v>
                </c:pt>
                <c:pt idx="4135">
                  <c:v>82.126264868186141</c:v>
                </c:pt>
                <c:pt idx="4136">
                  <c:v>82.126940125522751</c:v>
                </c:pt>
                <c:pt idx="4137">
                  <c:v>82.129198755260234</c:v>
                </c:pt>
                <c:pt idx="4138">
                  <c:v>82.131842541222042</c:v>
                </c:pt>
                <c:pt idx="4139">
                  <c:v>82.133003981412187</c:v>
                </c:pt>
                <c:pt idx="4140">
                  <c:v>82.134363964564116</c:v>
                </c:pt>
                <c:pt idx="4141">
                  <c:v>82.134618500507401</c:v>
                </c:pt>
                <c:pt idx="4142">
                  <c:v>82.141567099857141</c:v>
                </c:pt>
                <c:pt idx="4143">
                  <c:v>82.143271866333478</c:v>
                </c:pt>
                <c:pt idx="4144">
                  <c:v>82.143924571053901</c:v>
                </c:pt>
                <c:pt idx="4145">
                  <c:v>82.144092767852769</c:v>
                </c:pt>
                <c:pt idx="4146">
                  <c:v>82.146408335186749</c:v>
                </c:pt>
                <c:pt idx="4147">
                  <c:v>82.151754875115856</c:v>
                </c:pt>
                <c:pt idx="4148">
                  <c:v>82.152261128090672</c:v>
                </c:pt>
                <c:pt idx="4149">
                  <c:v>82.152768757300933</c:v>
                </c:pt>
                <c:pt idx="4150">
                  <c:v>82.153092123795261</c:v>
                </c:pt>
                <c:pt idx="4151">
                  <c:v>82.155279671615048</c:v>
                </c:pt>
                <c:pt idx="4152">
                  <c:v>82.155628423153914</c:v>
                </c:pt>
                <c:pt idx="4153">
                  <c:v>82.156639307338963</c:v>
                </c:pt>
                <c:pt idx="4154">
                  <c:v>82.157810168233112</c:v>
                </c:pt>
                <c:pt idx="4155">
                  <c:v>82.160587036447083</c:v>
                </c:pt>
                <c:pt idx="4156">
                  <c:v>82.161026531138447</c:v>
                </c:pt>
                <c:pt idx="4157">
                  <c:v>82.16145836805714</c:v>
                </c:pt>
                <c:pt idx="4158">
                  <c:v>82.162100466431639</c:v>
                </c:pt>
                <c:pt idx="4159">
                  <c:v>82.16447307984177</c:v>
                </c:pt>
                <c:pt idx="4160">
                  <c:v>82.166974257740861</c:v>
                </c:pt>
                <c:pt idx="4161">
                  <c:v>82.166996169221406</c:v>
                </c:pt>
                <c:pt idx="4162">
                  <c:v>82.170205782779362</c:v>
                </c:pt>
                <c:pt idx="4163">
                  <c:v>82.170954959804845</c:v>
                </c:pt>
                <c:pt idx="4164">
                  <c:v>82.172867444062035</c:v>
                </c:pt>
                <c:pt idx="4165">
                  <c:v>82.173502457389048</c:v>
                </c:pt>
                <c:pt idx="4166">
                  <c:v>82.175476562545555</c:v>
                </c:pt>
                <c:pt idx="4167">
                  <c:v>82.175723681314693</c:v>
                </c:pt>
                <c:pt idx="4168">
                  <c:v>82.175742261501867</c:v>
                </c:pt>
                <c:pt idx="4169">
                  <c:v>82.176823604900648</c:v>
                </c:pt>
                <c:pt idx="4170">
                  <c:v>82.176925117952095</c:v>
                </c:pt>
                <c:pt idx="4171">
                  <c:v>82.178238975846654</c:v>
                </c:pt>
                <c:pt idx="4172">
                  <c:v>82.178811910282775</c:v>
                </c:pt>
                <c:pt idx="4173">
                  <c:v>82.181941310518553</c:v>
                </c:pt>
                <c:pt idx="4174">
                  <c:v>82.182482802002284</c:v>
                </c:pt>
                <c:pt idx="4175">
                  <c:v>82.183285304366152</c:v>
                </c:pt>
                <c:pt idx="4176">
                  <c:v>82.183405896895678</c:v>
                </c:pt>
                <c:pt idx="4177">
                  <c:v>82.184932449983648</c:v>
                </c:pt>
                <c:pt idx="4178">
                  <c:v>82.18615103951231</c:v>
                </c:pt>
                <c:pt idx="4179">
                  <c:v>82.186661219891334</c:v>
                </c:pt>
                <c:pt idx="4180">
                  <c:v>82.188975591253367</c:v>
                </c:pt>
                <c:pt idx="4181">
                  <c:v>82.192258024953773</c:v>
                </c:pt>
                <c:pt idx="4182">
                  <c:v>82.194080977884113</c:v>
                </c:pt>
                <c:pt idx="4183">
                  <c:v>82.196155293594828</c:v>
                </c:pt>
                <c:pt idx="4184">
                  <c:v>82.197956903433052</c:v>
                </c:pt>
                <c:pt idx="4185">
                  <c:v>82.201758781251641</c:v>
                </c:pt>
                <c:pt idx="4186">
                  <c:v>82.206012268799128</c:v>
                </c:pt>
                <c:pt idx="4187">
                  <c:v>82.206153966722894</c:v>
                </c:pt>
                <c:pt idx="4188">
                  <c:v>82.208529203766204</c:v>
                </c:pt>
                <c:pt idx="4189">
                  <c:v>82.20984918566073</c:v>
                </c:pt>
                <c:pt idx="4190">
                  <c:v>82.214544105766308</c:v>
                </c:pt>
                <c:pt idx="4191">
                  <c:v>82.215366286757529</c:v>
                </c:pt>
                <c:pt idx="4192">
                  <c:v>82.215427266709398</c:v>
                </c:pt>
                <c:pt idx="4193">
                  <c:v>82.215661317208088</c:v>
                </c:pt>
                <c:pt idx="4194">
                  <c:v>82.216888654246262</c:v>
                </c:pt>
                <c:pt idx="4195">
                  <c:v>82.218675806056723</c:v>
                </c:pt>
                <c:pt idx="4196">
                  <c:v>82.219736312916311</c:v>
                </c:pt>
                <c:pt idx="4197">
                  <c:v>82.222215882775799</c:v>
                </c:pt>
                <c:pt idx="4198">
                  <c:v>82.222407122889692</c:v>
                </c:pt>
                <c:pt idx="4199">
                  <c:v>82.224630672510358</c:v>
                </c:pt>
                <c:pt idx="4200">
                  <c:v>82.226314798816119</c:v>
                </c:pt>
                <c:pt idx="4201">
                  <c:v>82.226351349201707</c:v>
                </c:pt>
                <c:pt idx="4202">
                  <c:v>82.226488143754395</c:v>
                </c:pt>
                <c:pt idx="4203">
                  <c:v>82.226742782903372</c:v>
                </c:pt>
                <c:pt idx="4204">
                  <c:v>82.22681427330501</c:v>
                </c:pt>
                <c:pt idx="4205">
                  <c:v>82.228044145360599</c:v>
                </c:pt>
                <c:pt idx="4206">
                  <c:v>82.229324767204602</c:v>
                </c:pt>
                <c:pt idx="4207">
                  <c:v>82.229604841926104</c:v>
                </c:pt>
                <c:pt idx="4208">
                  <c:v>82.232626320906903</c:v>
                </c:pt>
                <c:pt idx="4209">
                  <c:v>82.234238381055576</c:v>
                </c:pt>
                <c:pt idx="4210">
                  <c:v>82.235640544886721</c:v>
                </c:pt>
                <c:pt idx="4211">
                  <c:v>82.241738543195197</c:v>
                </c:pt>
                <c:pt idx="4212">
                  <c:v>82.242177938528926</c:v>
                </c:pt>
                <c:pt idx="4213">
                  <c:v>82.243268277397306</c:v>
                </c:pt>
                <c:pt idx="4214">
                  <c:v>82.245448200612771</c:v>
                </c:pt>
                <c:pt idx="4215">
                  <c:v>82.245786777760529</c:v>
                </c:pt>
                <c:pt idx="4216">
                  <c:v>82.250808290508985</c:v>
                </c:pt>
                <c:pt idx="4217">
                  <c:v>82.254197257069123</c:v>
                </c:pt>
                <c:pt idx="4218">
                  <c:v>82.254958678990207</c:v>
                </c:pt>
                <c:pt idx="4219">
                  <c:v>82.256700164285917</c:v>
                </c:pt>
                <c:pt idx="4220">
                  <c:v>82.259257793419451</c:v>
                </c:pt>
                <c:pt idx="4221">
                  <c:v>82.259654752541138</c:v>
                </c:pt>
                <c:pt idx="4222">
                  <c:v>82.260546648242695</c:v>
                </c:pt>
                <c:pt idx="4223">
                  <c:v>82.261755997259414</c:v>
                </c:pt>
                <c:pt idx="4224">
                  <c:v>82.263532459180198</c:v>
                </c:pt>
                <c:pt idx="4225">
                  <c:v>82.264071044888126</c:v>
                </c:pt>
                <c:pt idx="4226">
                  <c:v>82.265011891382983</c:v>
                </c:pt>
                <c:pt idx="4227">
                  <c:v>82.266301522884092</c:v>
                </c:pt>
                <c:pt idx="4228">
                  <c:v>82.267294732666585</c:v>
                </c:pt>
                <c:pt idx="4229">
                  <c:v>82.267534809571487</c:v>
                </c:pt>
                <c:pt idx="4230">
                  <c:v>82.273549609850875</c:v>
                </c:pt>
                <c:pt idx="4231">
                  <c:v>82.27508651899339</c:v>
                </c:pt>
                <c:pt idx="4232">
                  <c:v>82.27515913414291</c:v>
                </c:pt>
                <c:pt idx="4233">
                  <c:v>82.277262881554591</c:v>
                </c:pt>
                <c:pt idx="4234">
                  <c:v>82.278616563426525</c:v>
                </c:pt>
                <c:pt idx="4235">
                  <c:v>82.280247988977749</c:v>
                </c:pt>
                <c:pt idx="4236">
                  <c:v>82.281681002348293</c:v>
                </c:pt>
                <c:pt idx="4237">
                  <c:v>82.28199972510123</c:v>
                </c:pt>
                <c:pt idx="4238">
                  <c:v>82.282937151530845</c:v>
                </c:pt>
                <c:pt idx="4239">
                  <c:v>82.288158931844194</c:v>
                </c:pt>
                <c:pt idx="4240">
                  <c:v>82.288261005413858</c:v>
                </c:pt>
                <c:pt idx="4241">
                  <c:v>82.288467094809434</c:v>
                </c:pt>
                <c:pt idx="4242">
                  <c:v>82.288820340868938</c:v>
                </c:pt>
                <c:pt idx="4243">
                  <c:v>82.289766854412363</c:v>
                </c:pt>
                <c:pt idx="4244">
                  <c:v>82.290430115130249</c:v>
                </c:pt>
                <c:pt idx="4245">
                  <c:v>82.291868597994863</c:v>
                </c:pt>
                <c:pt idx="4246">
                  <c:v>82.298389162519257</c:v>
                </c:pt>
                <c:pt idx="4247">
                  <c:v>82.298390296266888</c:v>
                </c:pt>
                <c:pt idx="4248">
                  <c:v>82.298523088030493</c:v>
                </c:pt>
                <c:pt idx="4249">
                  <c:v>82.299660143850602</c:v>
                </c:pt>
                <c:pt idx="4250">
                  <c:v>82.300974769468979</c:v>
                </c:pt>
                <c:pt idx="4251">
                  <c:v>82.301786130876636</c:v>
                </c:pt>
                <c:pt idx="4252">
                  <c:v>82.302240392338959</c:v>
                </c:pt>
                <c:pt idx="4253">
                  <c:v>82.302665741728759</c:v>
                </c:pt>
                <c:pt idx="4254">
                  <c:v>82.303811737990017</c:v>
                </c:pt>
                <c:pt idx="4255">
                  <c:v>82.305054861487775</c:v>
                </c:pt>
                <c:pt idx="4256">
                  <c:v>82.306976159859801</c:v>
                </c:pt>
                <c:pt idx="4257">
                  <c:v>82.306980903066119</c:v>
                </c:pt>
                <c:pt idx="4258">
                  <c:v>82.308177867666814</c:v>
                </c:pt>
                <c:pt idx="4259">
                  <c:v>82.308776771008951</c:v>
                </c:pt>
                <c:pt idx="4260">
                  <c:v>82.314005420346845</c:v>
                </c:pt>
                <c:pt idx="4261">
                  <c:v>82.316413683112501</c:v>
                </c:pt>
                <c:pt idx="4262">
                  <c:v>82.317186030411861</c:v>
                </c:pt>
                <c:pt idx="4263">
                  <c:v>82.317429618195249</c:v>
                </c:pt>
                <c:pt idx="4264">
                  <c:v>82.318023926502008</c:v>
                </c:pt>
                <c:pt idx="4265">
                  <c:v>82.318486194588075</c:v>
                </c:pt>
                <c:pt idx="4266">
                  <c:v>82.31890017837955</c:v>
                </c:pt>
                <c:pt idx="4267">
                  <c:v>82.319052482814214</c:v>
                </c:pt>
                <c:pt idx="4268">
                  <c:v>82.327691898561781</c:v>
                </c:pt>
                <c:pt idx="4269">
                  <c:v>82.328629962941051</c:v>
                </c:pt>
                <c:pt idx="4270">
                  <c:v>82.329968257909002</c:v>
                </c:pt>
                <c:pt idx="4271">
                  <c:v>82.333003944370247</c:v>
                </c:pt>
                <c:pt idx="4272">
                  <c:v>82.334249506096256</c:v>
                </c:pt>
                <c:pt idx="4273">
                  <c:v>82.335515700450856</c:v>
                </c:pt>
                <c:pt idx="4274">
                  <c:v>82.33620446536132</c:v>
                </c:pt>
                <c:pt idx="4275">
                  <c:v>82.339068653581904</c:v>
                </c:pt>
                <c:pt idx="4276">
                  <c:v>82.339162856216802</c:v>
                </c:pt>
                <c:pt idx="4277">
                  <c:v>82.340206354514834</c:v>
                </c:pt>
                <c:pt idx="4278">
                  <c:v>82.345936245987104</c:v>
                </c:pt>
                <c:pt idx="4279">
                  <c:v>82.347781069209191</c:v>
                </c:pt>
                <c:pt idx="4280">
                  <c:v>82.350310243765065</c:v>
                </c:pt>
                <c:pt idx="4281">
                  <c:v>82.353172706809929</c:v>
                </c:pt>
                <c:pt idx="4282">
                  <c:v>82.35477624846223</c:v>
                </c:pt>
                <c:pt idx="4283">
                  <c:v>82.360444766310152</c:v>
                </c:pt>
                <c:pt idx="4284">
                  <c:v>82.361439481992917</c:v>
                </c:pt>
                <c:pt idx="4285">
                  <c:v>82.362813153660312</c:v>
                </c:pt>
                <c:pt idx="4286">
                  <c:v>82.366208450157302</c:v>
                </c:pt>
                <c:pt idx="4287">
                  <c:v>82.367154665771878</c:v>
                </c:pt>
                <c:pt idx="4288">
                  <c:v>82.367261848906693</c:v>
                </c:pt>
                <c:pt idx="4289">
                  <c:v>82.367490974283314</c:v>
                </c:pt>
                <c:pt idx="4290">
                  <c:v>82.370658219745607</c:v>
                </c:pt>
                <c:pt idx="4291">
                  <c:v>82.374704490167773</c:v>
                </c:pt>
                <c:pt idx="4292">
                  <c:v>82.375549038044127</c:v>
                </c:pt>
                <c:pt idx="4293">
                  <c:v>82.378094240905611</c:v>
                </c:pt>
                <c:pt idx="4294">
                  <c:v>82.379875353210195</c:v>
                </c:pt>
                <c:pt idx="4295">
                  <c:v>82.381768052998041</c:v>
                </c:pt>
                <c:pt idx="4296">
                  <c:v>82.384214811237158</c:v>
                </c:pt>
                <c:pt idx="4297">
                  <c:v>82.385808606564154</c:v>
                </c:pt>
                <c:pt idx="4298">
                  <c:v>82.386547722506506</c:v>
                </c:pt>
                <c:pt idx="4299">
                  <c:v>82.391512986668531</c:v>
                </c:pt>
                <c:pt idx="4300">
                  <c:v>82.393450912842198</c:v>
                </c:pt>
                <c:pt idx="4301">
                  <c:v>82.393518614269794</c:v>
                </c:pt>
                <c:pt idx="4302">
                  <c:v>82.394570046707472</c:v>
                </c:pt>
                <c:pt idx="4303">
                  <c:v>82.395356738898258</c:v>
                </c:pt>
                <c:pt idx="4304">
                  <c:v>82.395400938858188</c:v>
                </c:pt>
                <c:pt idx="4305">
                  <c:v>82.396918179993222</c:v>
                </c:pt>
                <c:pt idx="4306">
                  <c:v>82.397770431388167</c:v>
                </c:pt>
                <c:pt idx="4307">
                  <c:v>82.399122772902459</c:v>
                </c:pt>
                <c:pt idx="4308">
                  <c:v>82.400512017083699</c:v>
                </c:pt>
                <c:pt idx="4309">
                  <c:v>82.400807053151581</c:v>
                </c:pt>
                <c:pt idx="4310">
                  <c:v>82.402886152855345</c:v>
                </c:pt>
                <c:pt idx="4311">
                  <c:v>82.404973909135194</c:v>
                </c:pt>
                <c:pt idx="4312">
                  <c:v>82.410540696157284</c:v>
                </c:pt>
                <c:pt idx="4313">
                  <c:v>82.412757027731786</c:v>
                </c:pt>
                <c:pt idx="4314">
                  <c:v>82.415570817998656</c:v>
                </c:pt>
                <c:pt idx="4315">
                  <c:v>82.415639852728901</c:v>
                </c:pt>
                <c:pt idx="4316">
                  <c:v>82.415918130370926</c:v>
                </c:pt>
                <c:pt idx="4317">
                  <c:v>82.416930618266932</c:v>
                </c:pt>
                <c:pt idx="4318">
                  <c:v>82.433216361556532</c:v>
                </c:pt>
                <c:pt idx="4319">
                  <c:v>82.43387527428176</c:v>
                </c:pt>
                <c:pt idx="4320">
                  <c:v>82.434029773061951</c:v>
                </c:pt>
                <c:pt idx="4321">
                  <c:v>82.435651004569593</c:v>
                </c:pt>
                <c:pt idx="4322">
                  <c:v>82.440385911548219</c:v>
                </c:pt>
                <c:pt idx="4323">
                  <c:v>82.445734152690363</c:v>
                </c:pt>
                <c:pt idx="4324">
                  <c:v>82.448217750611761</c:v>
                </c:pt>
                <c:pt idx="4325">
                  <c:v>82.449734945201897</c:v>
                </c:pt>
                <c:pt idx="4326">
                  <c:v>82.450231099256996</c:v>
                </c:pt>
                <c:pt idx="4327">
                  <c:v>82.451784479886982</c:v>
                </c:pt>
                <c:pt idx="4328">
                  <c:v>82.454804319372542</c:v>
                </c:pt>
                <c:pt idx="4329">
                  <c:v>82.462121270262941</c:v>
                </c:pt>
                <c:pt idx="4330">
                  <c:v>82.467116846699994</c:v>
                </c:pt>
                <c:pt idx="4331">
                  <c:v>82.468374004410137</c:v>
                </c:pt>
                <c:pt idx="4332">
                  <c:v>82.468980870156457</c:v>
                </c:pt>
                <c:pt idx="4333">
                  <c:v>82.470190690426776</c:v>
                </c:pt>
                <c:pt idx="4334">
                  <c:v>82.471039481809512</c:v>
                </c:pt>
                <c:pt idx="4335">
                  <c:v>82.472435467354927</c:v>
                </c:pt>
                <c:pt idx="4336">
                  <c:v>82.475397946066806</c:v>
                </c:pt>
                <c:pt idx="4337">
                  <c:v>82.477701547397842</c:v>
                </c:pt>
                <c:pt idx="4338">
                  <c:v>82.481997967258877</c:v>
                </c:pt>
                <c:pt idx="4339">
                  <c:v>82.482919332706871</c:v>
                </c:pt>
                <c:pt idx="4340">
                  <c:v>82.483047919817039</c:v>
                </c:pt>
                <c:pt idx="4341">
                  <c:v>82.483348620790721</c:v>
                </c:pt>
                <c:pt idx="4342">
                  <c:v>82.483607809847271</c:v>
                </c:pt>
                <c:pt idx="4343">
                  <c:v>82.48430540216836</c:v>
                </c:pt>
                <c:pt idx="4344">
                  <c:v>82.485329771322085</c:v>
                </c:pt>
                <c:pt idx="4345">
                  <c:v>82.486836030851919</c:v>
                </c:pt>
                <c:pt idx="4346">
                  <c:v>82.487745442303961</c:v>
                </c:pt>
                <c:pt idx="4347">
                  <c:v>82.488068946242691</c:v>
                </c:pt>
                <c:pt idx="4348">
                  <c:v>82.488248678613729</c:v>
                </c:pt>
                <c:pt idx="4349">
                  <c:v>82.488521549242733</c:v>
                </c:pt>
                <c:pt idx="4350">
                  <c:v>82.488851787669248</c:v>
                </c:pt>
                <c:pt idx="4351">
                  <c:v>82.490684815918058</c:v>
                </c:pt>
                <c:pt idx="4352">
                  <c:v>82.491695136699292</c:v>
                </c:pt>
                <c:pt idx="4353">
                  <c:v>82.492222177351721</c:v>
                </c:pt>
                <c:pt idx="4354">
                  <c:v>82.494405333249929</c:v>
                </c:pt>
                <c:pt idx="4355">
                  <c:v>82.495885664729371</c:v>
                </c:pt>
                <c:pt idx="4356">
                  <c:v>82.49628885241124</c:v>
                </c:pt>
                <c:pt idx="4357">
                  <c:v>82.498274029073812</c:v>
                </c:pt>
                <c:pt idx="4358">
                  <c:v>82.498864368490942</c:v>
                </c:pt>
                <c:pt idx="4359">
                  <c:v>82.499538115482679</c:v>
                </c:pt>
                <c:pt idx="4360">
                  <c:v>82.500863920338077</c:v>
                </c:pt>
                <c:pt idx="4361">
                  <c:v>82.501127718880497</c:v>
                </c:pt>
                <c:pt idx="4362">
                  <c:v>82.501973893642415</c:v>
                </c:pt>
                <c:pt idx="4363">
                  <c:v>82.503255314241812</c:v>
                </c:pt>
                <c:pt idx="4364">
                  <c:v>82.504050415879462</c:v>
                </c:pt>
                <c:pt idx="4365">
                  <c:v>82.504372370195782</c:v>
                </c:pt>
                <c:pt idx="4366">
                  <c:v>82.504863623105763</c:v>
                </c:pt>
                <c:pt idx="4367">
                  <c:v>82.505261623466552</c:v>
                </c:pt>
                <c:pt idx="4368">
                  <c:v>82.508978578204932</c:v>
                </c:pt>
                <c:pt idx="4369">
                  <c:v>82.514236524346813</c:v>
                </c:pt>
                <c:pt idx="4370">
                  <c:v>82.514299652713945</c:v>
                </c:pt>
                <c:pt idx="4371">
                  <c:v>82.517051925829691</c:v>
                </c:pt>
                <c:pt idx="4372">
                  <c:v>82.519607088786842</c:v>
                </c:pt>
                <c:pt idx="4373">
                  <c:v>82.521226312646263</c:v>
                </c:pt>
                <c:pt idx="4374">
                  <c:v>82.521865232810953</c:v>
                </c:pt>
                <c:pt idx="4375">
                  <c:v>82.524659119272158</c:v>
                </c:pt>
                <c:pt idx="4376">
                  <c:v>82.527606924181981</c:v>
                </c:pt>
                <c:pt idx="4377">
                  <c:v>82.527669221278671</c:v>
                </c:pt>
                <c:pt idx="4378">
                  <c:v>82.530629028196842</c:v>
                </c:pt>
                <c:pt idx="4379">
                  <c:v>82.536177290036292</c:v>
                </c:pt>
                <c:pt idx="4380">
                  <c:v>82.53754320058664</c:v>
                </c:pt>
                <c:pt idx="4381">
                  <c:v>82.537775939183021</c:v>
                </c:pt>
                <c:pt idx="4382">
                  <c:v>82.538398826843817</c:v>
                </c:pt>
                <c:pt idx="4383">
                  <c:v>82.53865401442097</c:v>
                </c:pt>
                <c:pt idx="4384">
                  <c:v>82.543044732346104</c:v>
                </c:pt>
                <c:pt idx="4385">
                  <c:v>82.548433995310091</c:v>
                </c:pt>
                <c:pt idx="4386">
                  <c:v>82.5491684918658</c:v>
                </c:pt>
                <c:pt idx="4387">
                  <c:v>82.5519038825921</c:v>
                </c:pt>
                <c:pt idx="4388">
                  <c:v>82.553531214031921</c:v>
                </c:pt>
                <c:pt idx="4389">
                  <c:v>82.554587297323494</c:v>
                </c:pt>
                <c:pt idx="4390">
                  <c:v>82.560357310008229</c:v>
                </c:pt>
                <c:pt idx="4391">
                  <c:v>82.560897369204923</c:v>
                </c:pt>
                <c:pt idx="4392">
                  <c:v>82.561165586290741</c:v>
                </c:pt>
                <c:pt idx="4393">
                  <c:v>82.562059167401401</c:v>
                </c:pt>
                <c:pt idx="4394">
                  <c:v>82.562392159385382</c:v>
                </c:pt>
                <c:pt idx="4395">
                  <c:v>82.563621372907818</c:v>
                </c:pt>
                <c:pt idx="4396">
                  <c:v>82.566118257389945</c:v>
                </c:pt>
                <c:pt idx="4397">
                  <c:v>82.569201966730873</c:v>
                </c:pt>
                <c:pt idx="4398">
                  <c:v>82.569511631639458</c:v>
                </c:pt>
                <c:pt idx="4399">
                  <c:v>82.570159559748021</c:v>
                </c:pt>
                <c:pt idx="4400">
                  <c:v>82.57076443988808</c:v>
                </c:pt>
                <c:pt idx="4401">
                  <c:v>82.573221072940086</c:v>
                </c:pt>
                <c:pt idx="4402">
                  <c:v>82.573368181426417</c:v>
                </c:pt>
                <c:pt idx="4403">
                  <c:v>82.575450009868064</c:v>
                </c:pt>
                <c:pt idx="4404">
                  <c:v>82.576884491917895</c:v>
                </c:pt>
                <c:pt idx="4405">
                  <c:v>82.57724278397319</c:v>
                </c:pt>
                <c:pt idx="4406">
                  <c:v>82.577502990792624</c:v>
                </c:pt>
                <c:pt idx="4407">
                  <c:v>82.577650811464608</c:v>
                </c:pt>
                <c:pt idx="4408">
                  <c:v>82.57805325657489</c:v>
                </c:pt>
                <c:pt idx="4409">
                  <c:v>82.582728938596972</c:v>
                </c:pt>
                <c:pt idx="4410">
                  <c:v>82.585339746826804</c:v>
                </c:pt>
                <c:pt idx="4411">
                  <c:v>82.586381969129349</c:v>
                </c:pt>
                <c:pt idx="4412">
                  <c:v>82.591555208915324</c:v>
                </c:pt>
                <c:pt idx="4413">
                  <c:v>82.597905548539899</c:v>
                </c:pt>
                <c:pt idx="4414">
                  <c:v>82.597913243681603</c:v>
                </c:pt>
                <c:pt idx="4415">
                  <c:v>82.599019707561297</c:v>
                </c:pt>
                <c:pt idx="4416">
                  <c:v>82.601817030423078</c:v>
                </c:pt>
                <c:pt idx="4417">
                  <c:v>82.602070888061562</c:v>
                </c:pt>
                <c:pt idx="4418">
                  <c:v>82.60237955006707</c:v>
                </c:pt>
                <c:pt idx="4419">
                  <c:v>82.602936880092827</c:v>
                </c:pt>
                <c:pt idx="4420">
                  <c:v>82.604980758944947</c:v>
                </c:pt>
                <c:pt idx="4421">
                  <c:v>82.605233991998574</c:v>
                </c:pt>
                <c:pt idx="4422">
                  <c:v>82.605760050608041</c:v>
                </c:pt>
                <c:pt idx="4423">
                  <c:v>82.606152780493957</c:v>
                </c:pt>
                <c:pt idx="4424">
                  <c:v>82.606637082727559</c:v>
                </c:pt>
                <c:pt idx="4425">
                  <c:v>82.607642500980802</c:v>
                </c:pt>
                <c:pt idx="4426">
                  <c:v>82.608740023191643</c:v>
                </c:pt>
                <c:pt idx="4427">
                  <c:v>82.609087398959019</c:v>
                </c:pt>
                <c:pt idx="4428">
                  <c:v>82.609104417000708</c:v>
                </c:pt>
                <c:pt idx="4429">
                  <c:v>82.610240726673652</c:v>
                </c:pt>
                <c:pt idx="4430">
                  <c:v>82.613882189238481</c:v>
                </c:pt>
                <c:pt idx="4431">
                  <c:v>82.614016299376374</c:v>
                </c:pt>
                <c:pt idx="4432">
                  <c:v>82.616739689252753</c:v>
                </c:pt>
                <c:pt idx="4433">
                  <c:v>82.619088545729085</c:v>
                </c:pt>
                <c:pt idx="4434">
                  <c:v>82.621752418038753</c:v>
                </c:pt>
                <c:pt idx="4435">
                  <c:v>82.623168990022663</c:v>
                </c:pt>
                <c:pt idx="4436">
                  <c:v>82.624243477219011</c:v>
                </c:pt>
                <c:pt idx="4437">
                  <c:v>82.63040860480605</c:v>
                </c:pt>
                <c:pt idx="4438">
                  <c:v>82.631555507073841</c:v>
                </c:pt>
                <c:pt idx="4439">
                  <c:v>82.632112153788142</c:v>
                </c:pt>
                <c:pt idx="4440">
                  <c:v>82.634089080567591</c:v>
                </c:pt>
                <c:pt idx="4441">
                  <c:v>82.636455601656266</c:v>
                </c:pt>
                <c:pt idx="4442">
                  <c:v>82.638478393168072</c:v>
                </c:pt>
                <c:pt idx="4443">
                  <c:v>82.638725531342416</c:v>
                </c:pt>
                <c:pt idx="4444">
                  <c:v>82.638919926956916</c:v>
                </c:pt>
                <c:pt idx="4445">
                  <c:v>82.640451960861398</c:v>
                </c:pt>
                <c:pt idx="4446">
                  <c:v>82.641483298651352</c:v>
                </c:pt>
                <c:pt idx="4447">
                  <c:v>82.648988643089467</c:v>
                </c:pt>
                <c:pt idx="4448">
                  <c:v>82.649803415789734</c:v>
                </c:pt>
                <c:pt idx="4449">
                  <c:v>82.651773995692025</c:v>
                </c:pt>
                <c:pt idx="4450">
                  <c:v>82.653225758330223</c:v>
                </c:pt>
                <c:pt idx="4451">
                  <c:v>82.65328354192863</c:v>
                </c:pt>
                <c:pt idx="4452">
                  <c:v>82.654218053922634</c:v>
                </c:pt>
                <c:pt idx="4453">
                  <c:v>82.655809874799729</c:v>
                </c:pt>
                <c:pt idx="4454">
                  <c:v>82.657779043691107</c:v>
                </c:pt>
                <c:pt idx="4455">
                  <c:v>82.657848809541775</c:v>
                </c:pt>
                <c:pt idx="4456">
                  <c:v>82.65798235506503</c:v>
                </c:pt>
                <c:pt idx="4457">
                  <c:v>82.658351369174454</c:v>
                </c:pt>
                <c:pt idx="4458">
                  <c:v>82.663469972051075</c:v>
                </c:pt>
                <c:pt idx="4459">
                  <c:v>82.663792617978402</c:v>
                </c:pt>
                <c:pt idx="4460">
                  <c:v>82.664007072923454</c:v>
                </c:pt>
                <c:pt idx="4461">
                  <c:v>82.665401855896931</c:v>
                </c:pt>
                <c:pt idx="4462">
                  <c:v>82.666566812615002</c:v>
                </c:pt>
                <c:pt idx="4463">
                  <c:v>82.66948491705169</c:v>
                </c:pt>
                <c:pt idx="4464">
                  <c:v>82.669623202882221</c:v>
                </c:pt>
                <c:pt idx="4465">
                  <c:v>82.674111914772396</c:v>
                </c:pt>
                <c:pt idx="4466">
                  <c:v>82.675548759447352</c:v>
                </c:pt>
                <c:pt idx="4467">
                  <c:v>82.676398015616812</c:v>
                </c:pt>
                <c:pt idx="4468">
                  <c:v>82.676636444750443</c:v>
                </c:pt>
                <c:pt idx="4469">
                  <c:v>82.683875874697293</c:v>
                </c:pt>
                <c:pt idx="4470">
                  <c:v>82.685241524684187</c:v>
                </c:pt>
                <c:pt idx="4471">
                  <c:v>82.686953026492219</c:v>
                </c:pt>
                <c:pt idx="4472">
                  <c:v>82.687759153667145</c:v>
                </c:pt>
                <c:pt idx="4473">
                  <c:v>82.690596036835544</c:v>
                </c:pt>
                <c:pt idx="4474">
                  <c:v>82.691084348204157</c:v>
                </c:pt>
                <c:pt idx="4475">
                  <c:v>82.692529509331209</c:v>
                </c:pt>
                <c:pt idx="4476">
                  <c:v>82.695043757998761</c:v>
                </c:pt>
                <c:pt idx="4477">
                  <c:v>82.698415227855278</c:v>
                </c:pt>
                <c:pt idx="4478">
                  <c:v>82.698574450812387</c:v>
                </c:pt>
                <c:pt idx="4479">
                  <c:v>82.698778694409725</c:v>
                </c:pt>
                <c:pt idx="4480">
                  <c:v>82.699804219050762</c:v>
                </c:pt>
                <c:pt idx="4481">
                  <c:v>82.701536698680158</c:v>
                </c:pt>
                <c:pt idx="4482">
                  <c:v>82.703886029098896</c:v>
                </c:pt>
                <c:pt idx="4483">
                  <c:v>82.705008436612545</c:v>
                </c:pt>
                <c:pt idx="4484">
                  <c:v>82.705275196105561</c:v>
                </c:pt>
                <c:pt idx="4485">
                  <c:v>82.706760751481113</c:v>
                </c:pt>
                <c:pt idx="4486">
                  <c:v>82.707125736048638</c:v>
                </c:pt>
                <c:pt idx="4487">
                  <c:v>82.707572202527814</c:v>
                </c:pt>
                <c:pt idx="4488">
                  <c:v>82.710839359530723</c:v>
                </c:pt>
                <c:pt idx="4489">
                  <c:v>82.711214502919404</c:v>
                </c:pt>
                <c:pt idx="4490">
                  <c:v>82.712143578376754</c:v>
                </c:pt>
                <c:pt idx="4491">
                  <c:v>82.715293877756238</c:v>
                </c:pt>
                <c:pt idx="4492">
                  <c:v>82.716789178299209</c:v>
                </c:pt>
                <c:pt idx="4493">
                  <c:v>82.718146988623303</c:v>
                </c:pt>
                <c:pt idx="4494">
                  <c:v>82.718957735905647</c:v>
                </c:pt>
                <c:pt idx="4495">
                  <c:v>82.721729418071703</c:v>
                </c:pt>
                <c:pt idx="4496">
                  <c:v>82.722361098884349</c:v>
                </c:pt>
                <c:pt idx="4497">
                  <c:v>82.728558885286418</c:v>
                </c:pt>
                <c:pt idx="4498">
                  <c:v>82.729965099977505</c:v>
                </c:pt>
                <c:pt idx="4499">
                  <c:v>82.730400886652731</c:v>
                </c:pt>
                <c:pt idx="4500">
                  <c:v>82.733725400266238</c:v>
                </c:pt>
                <c:pt idx="4501">
                  <c:v>82.734048987759238</c:v>
                </c:pt>
                <c:pt idx="4502">
                  <c:v>82.734140162899166</c:v>
                </c:pt>
                <c:pt idx="4503">
                  <c:v>82.735670838806655</c:v>
                </c:pt>
                <c:pt idx="4504">
                  <c:v>82.735768392864486</c:v>
                </c:pt>
                <c:pt idx="4505">
                  <c:v>82.740576857021054</c:v>
                </c:pt>
                <c:pt idx="4506">
                  <c:v>82.742893249278993</c:v>
                </c:pt>
                <c:pt idx="4507">
                  <c:v>82.743075807277265</c:v>
                </c:pt>
                <c:pt idx="4508">
                  <c:v>82.748547373167128</c:v>
                </c:pt>
                <c:pt idx="4509">
                  <c:v>82.749709195206819</c:v>
                </c:pt>
                <c:pt idx="4510">
                  <c:v>82.749890667014142</c:v>
                </c:pt>
                <c:pt idx="4511">
                  <c:v>82.753767236913006</c:v>
                </c:pt>
                <c:pt idx="4512">
                  <c:v>82.754775877610896</c:v>
                </c:pt>
                <c:pt idx="4513">
                  <c:v>82.755271338670752</c:v>
                </c:pt>
                <c:pt idx="4514">
                  <c:v>82.756077000009654</c:v>
                </c:pt>
                <c:pt idx="4515">
                  <c:v>82.758697399673622</c:v>
                </c:pt>
                <c:pt idx="4516">
                  <c:v>82.760150634007658</c:v>
                </c:pt>
                <c:pt idx="4517">
                  <c:v>82.762293968152335</c:v>
                </c:pt>
                <c:pt idx="4518">
                  <c:v>82.763122419924372</c:v>
                </c:pt>
                <c:pt idx="4519">
                  <c:v>82.763750431198247</c:v>
                </c:pt>
                <c:pt idx="4520">
                  <c:v>82.764839613223515</c:v>
                </c:pt>
                <c:pt idx="4521">
                  <c:v>82.767854715138085</c:v>
                </c:pt>
                <c:pt idx="4522">
                  <c:v>82.771155337642014</c:v>
                </c:pt>
                <c:pt idx="4523">
                  <c:v>82.772563749866876</c:v>
                </c:pt>
                <c:pt idx="4524">
                  <c:v>82.778869453910445</c:v>
                </c:pt>
                <c:pt idx="4525">
                  <c:v>82.780405784251201</c:v>
                </c:pt>
                <c:pt idx="4526">
                  <c:v>82.78071374752713</c:v>
                </c:pt>
                <c:pt idx="4527">
                  <c:v>82.79219403943469</c:v>
                </c:pt>
                <c:pt idx="4528">
                  <c:v>82.797446552776123</c:v>
                </c:pt>
                <c:pt idx="4529">
                  <c:v>82.80184348096688</c:v>
                </c:pt>
                <c:pt idx="4530">
                  <c:v>82.804293370769599</c:v>
                </c:pt>
                <c:pt idx="4531">
                  <c:v>82.805414829877378</c:v>
                </c:pt>
                <c:pt idx="4532">
                  <c:v>82.806871054291491</c:v>
                </c:pt>
                <c:pt idx="4533">
                  <c:v>82.807500150384513</c:v>
                </c:pt>
                <c:pt idx="4534">
                  <c:v>82.808976633964463</c:v>
                </c:pt>
                <c:pt idx="4535">
                  <c:v>82.80974366151743</c:v>
                </c:pt>
                <c:pt idx="4536">
                  <c:v>82.811618579081085</c:v>
                </c:pt>
                <c:pt idx="4537">
                  <c:v>82.8117995360859</c:v>
                </c:pt>
                <c:pt idx="4538">
                  <c:v>82.813715899704448</c:v>
                </c:pt>
                <c:pt idx="4539">
                  <c:v>82.813904659285214</c:v>
                </c:pt>
                <c:pt idx="4540">
                  <c:v>82.814411126691965</c:v>
                </c:pt>
                <c:pt idx="4541">
                  <c:v>82.816596559786348</c:v>
                </c:pt>
                <c:pt idx="4542">
                  <c:v>82.817483407783669</c:v>
                </c:pt>
                <c:pt idx="4543">
                  <c:v>82.819463145067829</c:v>
                </c:pt>
                <c:pt idx="4544">
                  <c:v>82.820487343024411</c:v>
                </c:pt>
                <c:pt idx="4545">
                  <c:v>82.821568767127445</c:v>
                </c:pt>
                <c:pt idx="4546">
                  <c:v>82.824151653925085</c:v>
                </c:pt>
                <c:pt idx="4547">
                  <c:v>82.826056732699342</c:v>
                </c:pt>
                <c:pt idx="4548">
                  <c:v>82.828748390077521</c:v>
                </c:pt>
                <c:pt idx="4549">
                  <c:v>82.829345694618638</c:v>
                </c:pt>
                <c:pt idx="4550">
                  <c:v>82.832858612071931</c:v>
                </c:pt>
                <c:pt idx="4551">
                  <c:v>82.834765225831546</c:v>
                </c:pt>
                <c:pt idx="4552">
                  <c:v>82.835311644023719</c:v>
                </c:pt>
                <c:pt idx="4553">
                  <c:v>82.835589974658461</c:v>
                </c:pt>
                <c:pt idx="4554">
                  <c:v>82.836769423299913</c:v>
                </c:pt>
                <c:pt idx="4555">
                  <c:v>82.839227618383646</c:v>
                </c:pt>
                <c:pt idx="4556">
                  <c:v>82.841673162695912</c:v>
                </c:pt>
                <c:pt idx="4557">
                  <c:v>82.842814961663208</c:v>
                </c:pt>
                <c:pt idx="4558">
                  <c:v>82.843416355763253</c:v>
                </c:pt>
                <c:pt idx="4559">
                  <c:v>82.844359723324246</c:v>
                </c:pt>
                <c:pt idx="4560">
                  <c:v>82.844987727554042</c:v>
                </c:pt>
                <c:pt idx="4561">
                  <c:v>82.849748295955692</c:v>
                </c:pt>
                <c:pt idx="4562">
                  <c:v>82.851136579459478</c:v>
                </c:pt>
                <c:pt idx="4563">
                  <c:v>82.851298477504969</c:v>
                </c:pt>
                <c:pt idx="4564">
                  <c:v>82.852186491172759</c:v>
                </c:pt>
                <c:pt idx="4565">
                  <c:v>82.852301356447668</c:v>
                </c:pt>
                <c:pt idx="4566">
                  <c:v>82.853213151369857</c:v>
                </c:pt>
                <c:pt idx="4567">
                  <c:v>82.854272530089702</c:v>
                </c:pt>
                <c:pt idx="4568">
                  <c:v>82.854605635182054</c:v>
                </c:pt>
                <c:pt idx="4569">
                  <c:v>82.85468089191005</c:v>
                </c:pt>
                <c:pt idx="4570">
                  <c:v>82.860252175586481</c:v>
                </c:pt>
                <c:pt idx="4571">
                  <c:v>82.861055413552165</c:v>
                </c:pt>
                <c:pt idx="4572">
                  <c:v>82.862407079423406</c:v>
                </c:pt>
                <c:pt idx="4573">
                  <c:v>82.863699760712507</c:v>
                </c:pt>
                <c:pt idx="4574">
                  <c:v>82.863709516708425</c:v>
                </c:pt>
                <c:pt idx="4575">
                  <c:v>82.864674752556326</c:v>
                </c:pt>
                <c:pt idx="4576">
                  <c:v>82.866221934828502</c:v>
                </c:pt>
                <c:pt idx="4577">
                  <c:v>82.866261044126261</c:v>
                </c:pt>
                <c:pt idx="4578">
                  <c:v>82.866972965035188</c:v>
                </c:pt>
                <c:pt idx="4579">
                  <c:v>82.86857264478509</c:v>
                </c:pt>
                <c:pt idx="4580">
                  <c:v>82.870983276198487</c:v>
                </c:pt>
                <c:pt idx="4581">
                  <c:v>82.875066603395908</c:v>
                </c:pt>
                <c:pt idx="4582">
                  <c:v>82.875775338916313</c:v>
                </c:pt>
                <c:pt idx="4583">
                  <c:v>82.876873031489382</c:v>
                </c:pt>
                <c:pt idx="4584">
                  <c:v>82.878472747094776</c:v>
                </c:pt>
                <c:pt idx="4585">
                  <c:v>82.880333629996954</c:v>
                </c:pt>
                <c:pt idx="4586">
                  <c:v>82.880762258527184</c:v>
                </c:pt>
                <c:pt idx="4587">
                  <c:v>82.881656610480306</c:v>
                </c:pt>
                <c:pt idx="4588">
                  <c:v>82.884866909845059</c:v>
                </c:pt>
                <c:pt idx="4589">
                  <c:v>82.88624106774887</c:v>
                </c:pt>
                <c:pt idx="4590">
                  <c:v>82.886368981070333</c:v>
                </c:pt>
                <c:pt idx="4591">
                  <c:v>82.887272354534517</c:v>
                </c:pt>
                <c:pt idx="4592">
                  <c:v>82.891722798736893</c:v>
                </c:pt>
                <c:pt idx="4593">
                  <c:v>82.896801772602728</c:v>
                </c:pt>
                <c:pt idx="4594">
                  <c:v>82.897901392926698</c:v>
                </c:pt>
                <c:pt idx="4595">
                  <c:v>82.89840945888723</c:v>
                </c:pt>
                <c:pt idx="4596">
                  <c:v>82.900574380241537</c:v>
                </c:pt>
                <c:pt idx="4597">
                  <c:v>82.903660146169116</c:v>
                </c:pt>
                <c:pt idx="4598">
                  <c:v>82.903906156595625</c:v>
                </c:pt>
                <c:pt idx="4599">
                  <c:v>82.905577967024641</c:v>
                </c:pt>
                <c:pt idx="4600">
                  <c:v>82.906331840254552</c:v>
                </c:pt>
                <c:pt idx="4601">
                  <c:v>82.91069154800465</c:v>
                </c:pt>
                <c:pt idx="4602">
                  <c:v>82.913839611307139</c:v>
                </c:pt>
                <c:pt idx="4603">
                  <c:v>82.914284383019861</c:v>
                </c:pt>
                <c:pt idx="4604">
                  <c:v>82.914352969582666</c:v>
                </c:pt>
                <c:pt idx="4605">
                  <c:v>82.916049793574842</c:v>
                </c:pt>
                <c:pt idx="4606">
                  <c:v>82.91638981312903</c:v>
                </c:pt>
                <c:pt idx="4607">
                  <c:v>82.917226676990765</c:v>
                </c:pt>
                <c:pt idx="4608">
                  <c:v>82.919395746884462</c:v>
                </c:pt>
                <c:pt idx="4609">
                  <c:v>82.9196935007554</c:v>
                </c:pt>
                <c:pt idx="4610">
                  <c:v>82.926386768216148</c:v>
                </c:pt>
                <c:pt idx="4611">
                  <c:v>82.930102100550599</c:v>
                </c:pt>
                <c:pt idx="4612">
                  <c:v>82.93207015161525</c:v>
                </c:pt>
                <c:pt idx="4613">
                  <c:v>82.933230105296687</c:v>
                </c:pt>
                <c:pt idx="4614">
                  <c:v>82.933673263868727</c:v>
                </c:pt>
                <c:pt idx="4615">
                  <c:v>82.935742673090317</c:v>
                </c:pt>
                <c:pt idx="4616">
                  <c:v>82.943543119099985</c:v>
                </c:pt>
                <c:pt idx="4617">
                  <c:v>82.946025596554733</c:v>
                </c:pt>
                <c:pt idx="4618">
                  <c:v>82.94650688836677</c:v>
                </c:pt>
                <c:pt idx="4619">
                  <c:v>82.946571093185995</c:v>
                </c:pt>
                <c:pt idx="4620">
                  <c:v>82.947538366776683</c:v>
                </c:pt>
                <c:pt idx="4621">
                  <c:v>82.94764271108923</c:v>
                </c:pt>
                <c:pt idx="4622">
                  <c:v>82.949070276035854</c:v>
                </c:pt>
                <c:pt idx="4623">
                  <c:v>82.950112072308642</c:v>
                </c:pt>
                <c:pt idx="4624">
                  <c:v>82.95081944954255</c:v>
                </c:pt>
                <c:pt idx="4625">
                  <c:v>82.951498698118243</c:v>
                </c:pt>
                <c:pt idx="4626">
                  <c:v>82.954027093998292</c:v>
                </c:pt>
                <c:pt idx="4627">
                  <c:v>82.955420270711159</c:v>
                </c:pt>
                <c:pt idx="4628">
                  <c:v>82.959583032769743</c:v>
                </c:pt>
                <c:pt idx="4629">
                  <c:v>82.960595766234405</c:v>
                </c:pt>
                <c:pt idx="4630">
                  <c:v>82.96159992664208</c:v>
                </c:pt>
                <c:pt idx="4631">
                  <c:v>82.961905696452249</c:v>
                </c:pt>
                <c:pt idx="4632">
                  <c:v>82.962747013603177</c:v>
                </c:pt>
                <c:pt idx="4633">
                  <c:v>82.962868944997268</c:v>
                </c:pt>
                <c:pt idx="4634">
                  <c:v>82.963557243759809</c:v>
                </c:pt>
                <c:pt idx="4635">
                  <c:v>82.963891707748473</c:v>
                </c:pt>
                <c:pt idx="4636">
                  <c:v>82.964066937374838</c:v>
                </c:pt>
                <c:pt idx="4637">
                  <c:v>82.966646777612212</c:v>
                </c:pt>
                <c:pt idx="4638">
                  <c:v>82.969244485976972</c:v>
                </c:pt>
                <c:pt idx="4639">
                  <c:v>82.972219694193981</c:v>
                </c:pt>
                <c:pt idx="4640">
                  <c:v>82.973425262204188</c:v>
                </c:pt>
                <c:pt idx="4641">
                  <c:v>82.976350783761262</c:v>
                </c:pt>
                <c:pt idx="4642">
                  <c:v>82.977812504334338</c:v>
                </c:pt>
                <c:pt idx="4643">
                  <c:v>82.979556856035842</c:v>
                </c:pt>
                <c:pt idx="4644">
                  <c:v>82.979893247822176</c:v>
                </c:pt>
                <c:pt idx="4645">
                  <c:v>82.979984108708464</c:v>
                </c:pt>
                <c:pt idx="4646">
                  <c:v>82.982758614221751</c:v>
                </c:pt>
                <c:pt idx="4647">
                  <c:v>82.983818800186697</c:v>
                </c:pt>
                <c:pt idx="4648">
                  <c:v>82.984270393284959</c:v>
                </c:pt>
                <c:pt idx="4649">
                  <c:v>82.985124459130674</c:v>
                </c:pt>
                <c:pt idx="4650">
                  <c:v>82.988978329796311</c:v>
                </c:pt>
                <c:pt idx="4651">
                  <c:v>82.989593744124704</c:v>
                </c:pt>
                <c:pt idx="4652">
                  <c:v>82.991155789735487</c:v>
                </c:pt>
                <c:pt idx="4653">
                  <c:v>82.993150233644968</c:v>
                </c:pt>
                <c:pt idx="4654">
                  <c:v>82.993945481438345</c:v>
                </c:pt>
                <c:pt idx="4655">
                  <c:v>82.995507591472247</c:v>
                </c:pt>
                <c:pt idx="4656">
                  <c:v>82.99593175409683</c:v>
                </c:pt>
                <c:pt idx="4657">
                  <c:v>82.996215728341568</c:v>
                </c:pt>
                <c:pt idx="4658">
                  <c:v>82.99746520840425</c:v>
                </c:pt>
                <c:pt idx="4659">
                  <c:v>82.998818527861118</c:v>
                </c:pt>
                <c:pt idx="4660">
                  <c:v>83.000150336038601</c:v>
                </c:pt>
                <c:pt idx="4661">
                  <c:v>83.000987454312423</c:v>
                </c:pt>
                <c:pt idx="4662">
                  <c:v>83.001350083064267</c:v>
                </c:pt>
                <c:pt idx="4663">
                  <c:v>83.004321748916865</c:v>
                </c:pt>
                <c:pt idx="4664">
                  <c:v>83.004557934639408</c:v>
                </c:pt>
                <c:pt idx="4665">
                  <c:v>83.004786676000236</c:v>
                </c:pt>
                <c:pt idx="4666">
                  <c:v>83.005170343328331</c:v>
                </c:pt>
                <c:pt idx="4667">
                  <c:v>83.005244089052667</c:v>
                </c:pt>
                <c:pt idx="4668">
                  <c:v>83.009719771261715</c:v>
                </c:pt>
                <c:pt idx="4669">
                  <c:v>83.013758764569715</c:v>
                </c:pt>
                <c:pt idx="4670">
                  <c:v>83.014420012627738</c:v>
                </c:pt>
                <c:pt idx="4671">
                  <c:v>83.014930327280695</c:v>
                </c:pt>
                <c:pt idx="4672">
                  <c:v>83.014969181922041</c:v>
                </c:pt>
                <c:pt idx="4673">
                  <c:v>83.015198882047201</c:v>
                </c:pt>
                <c:pt idx="4674">
                  <c:v>83.017019995636602</c:v>
                </c:pt>
                <c:pt idx="4675">
                  <c:v>83.017077951398576</c:v>
                </c:pt>
                <c:pt idx="4676">
                  <c:v>83.019202915359969</c:v>
                </c:pt>
                <c:pt idx="4677">
                  <c:v>83.021192516671221</c:v>
                </c:pt>
                <c:pt idx="4678">
                  <c:v>83.021635935412547</c:v>
                </c:pt>
                <c:pt idx="4679">
                  <c:v>83.022102886614121</c:v>
                </c:pt>
                <c:pt idx="4680">
                  <c:v>83.02288861209037</c:v>
                </c:pt>
                <c:pt idx="4681">
                  <c:v>83.022976945739984</c:v>
                </c:pt>
                <c:pt idx="4682">
                  <c:v>83.024261500362684</c:v>
                </c:pt>
                <c:pt idx="4683">
                  <c:v>83.025481198293519</c:v>
                </c:pt>
                <c:pt idx="4684">
                  <c:v>83.025540436050676</c:v>
                </c:pt>
                <c:pt idx="4685">
                  <c:v>83.025864548150167</c:v>
                </c:pt>
                <c:pt idx="4686">
                  <c:v>83.026767334594126</c:v>
                </c:pt>
                <c:pt idx="4687">
                  <c:v>83.029363096488936</c:v>
                </c:pt>
                <c:pt idx="4688">
                  <c:v>83.032185935663662</c:v>
                </c:pt>
                <c:pt idx="4689">
                  <c:v>83.032270260455178</c:v>
                </c:pt>
                <c:pt idx="4690">
                  <c:v>83.036245069458943</c:v>
                </c:pt>
                <c:pt idx="4691">
                  <c:v>83.036262202580232</c:v>
                </c:pt>
                <c:pt idx="4692">
                  <c:v>83.036415249712903</c:v>
                </c:pt>
                <c:pt idx="4693">
                  <c:v>83.037263881446194</c:v>
                </c:pt>
                <c:pt idx="4694">
                  <c:v>83.043184422667153</c:v>
                </c:pt>
                <c:pt idx="4695">
                  <c:v>83.043840505047839</c:v>
                </c:pt>
                <c:pt idx="4696">
                  <c:v>83.048897900017224</c:v>
                </c:pt>
                <c:pt idx="4697">
                  <c:v>83.052431373587467</c:v>
                </c:pt>
                <c:pt idx="4698">
                  <c:v>83.056012301352709</c:v>
                </c:pt>
                <c:pt idx="4699">
                  <c:v>83.056065251820769</c:v>
                </c:pt>
                <c:pt idx="4700">
                  <c:v>83.05618169239591</c:v>
                </c:pt>
                <c:pt idx="4701">
                  <c:v>83.05669363000419</c:v>
                </c:pt>
                <c:pt idx="4702">
                  <c:v>83.059132154225679</c:v>
                </c:pt>
                <c:pt idx="4703">
                  <c:v>83.06137897164092</c:v>
                </c:pt>
                <c:pt idx="4704">
                  <c:v>83.064902137123639</c:v>
                </c:pt>
                <c:pt idx="4705">
                  <c:v>83.065614030109998</c:v>
                </c:pt>
                <c:pt idx="4706">
                  <c:v>83.066867778046344</c:v>
                </c:pt>
                <c:pt idx="4707">
                  <c:v>83.067773991908865</c:v>
                </c:pt>
                <c:pt idx="4708">
                  <c:v>83.069354591479311</c:v>
                </c:pt>
                <c:pt idx="4709">
                  <c:v>83.069931040492364</c:v>
                </c:pt>
                <c:pt idx="4710">
                  <c:v>83.071875885195524</c:v>
                </c:pt>
                <c:pt idx="4711">
                  <c:v>83.073488273652401</c:v>
                </c:pt>
                <c:pt idx="4712">
                  <c:v>83.074508554790384</c:v>
                </c:pt>
                <c:pt idx="4713">
                  <c:v>83.078548135747155</c:v>
                </c:pt>
                <c:pt idx="4714">
                  <c:v>83.07939819101621</c:v>
                </c:pt>
                <c:pt idx="4715">
                  <c:v>83.080865247219904</c:v>
                </c:pt>
                <c:pt idx="4716">
                  <c:v>83.082092120878798</c:v>
                </c:pt>
                <c:pt idx="4717">
                  <c:v>83.082971044656816</c:v>
                </c:pt>
                <c:pt idx="4718">
                  <c:v>83.086259624485365</c:v>
                </c:pt>
                <c:pt idx="4719">
                  <c:v>83.090639158538536</c:v>
                </c:pt>
                <c:pt idx="4720">
                  <c:v>83.092873498870659</c:v>
                </c:pt>
                <c:pt idx="4721">
                  <c:v>83.093768102764471</c:v>
                </c:pt>
                <c:pt idx="4722">
                  <c:v>83.095961111833844</c:v>
                </c:pt>
                <c:pt idx="4723">
                  <c:v>83.09724346020127</c:v>
                </c:pt>
                <c:pt idx="4724">
                  <c:v>83.100204107646235</c:v>
                </c:pt>
                <c:pt idx="4725">
                  <c:v>83.101257164666364</c:v>
                </c:pt>
                <c:pt idx="4726">
                  <c:v>83.101946012637228</c:v>
                </c:pt>
                <c:pt idx="4727">
                  <c:v>83.102522113081704</c:v>
                </c:pt>
                <c:pt idx="4728">
                  <c:v>83.103272665467301</c:v>
                </c:pt>
                <c:pt idx="4729">
                  <c:v>83.104201346966747</c:v>
                </c:pt>
                <c:pt idx="4730">
                  <c:v>83.107349171789792</c:v>
                </c:pt>
                <c:pt idx="4731">
                  <c:v>83.107547135799365</c:v>
                </c:pt>
                <c:pt idx="4732">
                  <c:v>83.108657916034645</c:v>
                </c:pt>
                <c:pt idx="4733">
                  <c:v>83.108898147135378</c:v>
                </c:pt>
                <c:pt idx="4734">
                  <c:v>83.11525480774938</c:v>
                </c:pt>
                <c:pt idx="4735">
                  <c:v>83.116238257121324</c:v>
                </c:pt>
                <c:pt idx="4736">
                  <c:v>83.118226463549775</c:v>
                </c:pt>
                <c:pt idx="4737">
                  <c:v>83.118762662671728</c:v>
                </c:pt>
                <c:pt idx="4738">
                  <c:v>83.119322748322745</c:v>
                </c:pt>
                <c:pt idx="4739">
                  <c:v>83.121952044875059</c:v>
                </c:pt>
                <c:pt idx="4740">
                  <c:v>83.12211658236113</c:v>
                </c:pt>
                <c:pt idx="4741">
                  <c:v>83.123827678475593</c:v>
                </c:pt>
                <c:pt idx="4742">
                  <c:v>83.124601142910194</c:v>
                </c:pt>
                <c:pt idx="4743">
                  <c:v>83.126756500532352</c:v>
                </c:pt>
                <c:pt idx="4744">
                  <c:v>83.128993834295613</c:v>
                </c:pt>
                <c:pt idx="4745">
                  <c:v>83.129744411226326</c:v>
                </c:pt>
                <c:pt idx="4746">
                  <c:v>83.130698933977868</c:v>
                </c:pt>
                <c:pt idx="4747">
                  <c:v>83.130699743721834</c:v>
                </c:pt>
                <c:pt idx="4748">
                  <c:v>83.131852333428682</c:v>
                </c:pt>
                <c:pt idx="4749">
                  <c:v>83.132607747281511</c:v>
                </c:pt>
                <c:pt idx="4750">
                  <c:v>83.133268751568949</c:v>
                </c:pt>
                <c:pt idx="4751">
                  <c:v>83.133307135841392</c:v>
                </c:pt>
                <c:pt idx="4752">
                  <c:v>83.133614975994533</c:v>
                </c:pt>
                <c:pt idx="4753">
                  <c:v>83.134077487363868</c:v>
                </c:pt>
                <c:pt idx="4754">
                  <c:v>83.134790149342692</c:v>
                </c:pt>
                <c:pt idx="4755">
                  <c:v>83.136219522460806</c:v>
                </c:pt>
                <c:pt idx="4756">
                  <c:v>83.144224960937521</c:v>
                </c:pt>
                <c:pt idx="4757">
                  <c:v>83.144674089560041</c:v>
                </c:pt>
                <c:pt idx="4758">
                  <c:v>83.145328839308007</c:v>
                </c:pt>
                <c:pt idx="4759">
                  <c:v>83.147588995426716</c:v>
                </c:pt>
                <c:pt idx="4760">
                  <c:v>83.15789868299953</c:v>
                </c:pt>
                <c:pt idx="4761">
                  <c:v>83.160260590233079</c:v>
                </c:pt>
                <c:pt idx="4762">
                  <c:v>83.164922983123247</c:v>
                </c:pt>
                <c:pt idx="4763">
                  <c:v>83.166326713933316</c:v>
                </c:pt>
                <c:pt idx="4764">
                  <c:v>83.166836694026927</c:v>
                </c:pt>
                <c:pt idx="4765">
                  <c:v>83.167365466035577</c:v>
                </c:pt>
                <c:pt idx="4766">
                  <c:v>83.167460471078257</c:v>
                </c:pt>
                <c:pt idx="4767">
                  <c:v>83.169152860769074</c:v>
                </c:pt>
                <c:pt idx="4768">
                  <c:v>83.169172730112436</c:v>
                </c:pt>
                <c:pt idx="4769">
                  <c:v>83.170065911741972</c:v>
                </c:pt>
                <c:pt idx="4770">
                  <c:v>83.170701398846575</c:v>
                </c:pt>
                <c:pt idx="4771">
                  <c:v>83.172404158974956</c:v>
                </c:pt>
                <c:pt idx="4772">
                  <c:v>83.175508161676817</c:v>
                </c:pt>
                <c:pt idx="4773">
                  <c:v>83.175856596588275</c:v>
                </c:pt>
                <c:pt idx="4774">
                  <c:v>83.181170429684329</c:v>
                </c:pt>
                <c:pt idx="4775">
                  <c:v>83.182373809306213</c:v>
                </c:pt>
                <c:pt idx="4776">
                  <c:v>83.183274938751339</c:v>
                </c:pt>
                <c:pt idx="4777">
                  <c:v>83.183860183657458</c:v>
                </c:pt>
                <c:pt idx="4778">
                  <c:v>83.187771165603209</c:v>
                </c:pt>
                <c:pt idx="4779">
                  <c:v>83.198940708365683</c:v>
                </c:pt>
                <c:pt idx="4780">
                  <c:v>83.20045905740983</c:v>
                </c:pt>
                <c:pt idx="4781">
                  <c:v>83.204920516667414</c:v>
                </c:pt>
                <c:pt idx="4782">
                  <c:v>83.206418870246949</c:v>
                </c:pt>
                <c:pt idx="4783">
                  <c:v>83.206545800906341</c:v>
                </c:pt>
                <c:pt idx="4784">
                  <c:v>83.212030229886395</c:v>
                </c:pt>
                <c:pt idx="4785">
                  <c:v>83.213675749182642</c:v>
                </c:pt>
                <c:pt idx="4786">
                  <c:v>83.213815691370854</c:v>
                </c:pt>
                <c:pt idx="4787">
                  <c:v>83.214855846375954</c:v>
                </c:pt>
                <c:pt idx="4788">
                  <c:v>83.216553465360235</c:v>
                </c:pt>
                <c:pt idx="4789">
                  <c:v>83.216652153056401</c:v>
                </c:pt>
                <c:pt idx="4790">
                  <c:v>83.222796421581492</c:v>
                </c:pt>
                <c:pt idx="4791">
                  <c:v>83.224803179633241</c:v>
                </c:pt>
                <c:pt idx="4792">
                  <c:v>83.226554069086916</c:v>
                </c:pt>
                <c:pt idx="4793">
                  <c:v>83.226905351085534</c:v>
                </c:pt>
                <c:pt idx="4794">
                  <c:v>83.22799121280643</c:v>
                </c:pt>
                <c:pt idx="4795">
                  <c:v>83.228756527239014</c:v>
                </c:pt>
                <c:pt idx="4796">
                  <c:v>83.235123033984962</c:v>
                </c:pt>
                <c:pt idx="4797">
                  <c:v>83.238264009012198</c:v>
                </c:pt>
                <c:pt idx="4798">
                  <c:v>83.238307195075876</c:v>
                </c:pt>
                <c:pt idx="4799">
                  <c:v>83.238316296105012</c:v>
                </c:pt>
                <c:pt idx="4800">
                  <c:v>83.242935188760725</c:v>
                </c:pt>
                <c:pt idx="4801">
                  <c:v>83.245063701732434</c:v>
                </c:pt>
                <c:pt idx="4802">
                  <c:v>83.250065813638187</c:v>
                </c:pt>
                <c:pt idx="4803">
                  <c:v>83.254932627313252</c:v>
                </c:pt>
                <c:pt idx="4804">
                  <c:v>83.25534323585569</c:v>
                </c:pt>
                <c:pt idx="4805">
                  <c:v>83.255458686860692</c:v>
                </c:pt>
                <c:pt idx="4806">
                  <c:v>83.255695615868419</c:v>
                </c:pt>
                <c:pt idx="4807">
                  <c:v>83.255723751403394</c:v>
                </c:pt>
                <c:pt idx="4808">
                  <c:v>83.255851138407436</c:v>
                </c:pt>
                <c:pt idx="4809">
                  <c:v>83.258626967799898</c:v>
                </c:pt>
                <c:pt idx="4810">
                  <c:v>83.259312698858054</c:v>
                </c:pt>
                <c:pt idx="4811">
                  <c:v>83.259328023273667</c:v>
                </c:pt>
                <c:pt idx="4812">
                  <c:v>83.261665852784418</c:v>
                </c:pt>
                <c:pt idx="4813">
                  <c:v>83.262148702030473</c:v>
                </c:pt>
                <c:pt idx="4814">
                  <c:v>83.266676507566032</c:v>
                </c:pt>
                <c:pt idx="4815">
                  <c:v>83.271972507453256</c:v>
                </c:pt>
                <c:pt idx="4816">
                  <c:v>83.272028098676174</c:v>
                </c:pt>
                <c:pt idx="4817">
                  <c:v>83.273614900966493</c:v>
                </c:pt>
                <c:pt idx="4818">
                  <c:v>83.27381920617232</c:v>
                </c:pt>
                <c:pt idx="4819">
                  <c:v>83.273846175204255</c:v>
                </c:pt>
                <c:pt idx="4820">
                  <c:v>83.276477154601224</c:v>
                </c:pt>
                <c:pt idx="4821">
                  <c:v>83.277547418241639</c:v>
                </c:pt>
                <c:pt idx="4822">
                  <c:v>83.278391517872734</c:v>
                </c:pt>
                <c:pt idx="4823">
                  <c:v>83.285971713617812</c:v>
                </c:pt>
                <c:pt idx="4824">
                  <c:v>83.287693932945189</c:v>
                </c:pt>
                <c:pt idx="4825">
                  <c:v>83.289746270417439</c:v>
                </c:pt>
                <c:pt idx="4826">
                  <c:v>83.290798157039461</c:v>
                </c:pt>
                <c:pt idx="4827">
                  <c:v>83.290822448529823</c:v>
                </c:pt>
                <c:pt idx="4828">
                  <c:v>83.298671493357759</c:v>
                </c:pt>
                <c:pt idx="4829">
                  <c:v>83.301503004726058</c:v>
                </c:pt>
                <c:pt idx="4830">
                  <c:v>83.302576165026224</c:v>
                </c:pt>
                <c:pt idx="4831">
                  <c:v>83.303029924459352</c:v>
                </c:pt>
                <c:pt idx="4832">
                  <c:v>83.305602597368576</c:v>
                </c:pt>
                <c:pt idx="4833">
                  <c:v>83.308054722750569</c:v>
                </c:pt>
                <c:pt idx="4834">
                  <c:v>83.309228280834176</c:v>
                </c:pt>
                <c:pt idx="4835">
                  <c:v>83.312230807364102</c:v>
                </c:pt>
                <c:pt idx="4836">
                  <c:v>83.312461000722308</c:v>
                </c:pt>
                <c:pt idx="4837">
                  <c:v>83.314410579398412</c:v>
                </c:pt>
                <c:pt idx="4838">
                  <c:v>83.314593833668951</c:v>
                </c:pt>
                <c:pt idx="4839">
                  <c:v>83.31631592063637</c:v>
                </c:pt>
                <c:pt idx="4840">
                  <c:v>83.317304918883195</c:v>
                </c:pt>
                <c:pt idx="4841">
                  <c:v>83.319041130689982</c:v>
                </c:pt>
                <c:pt idx="4842">
                  <c:v>83.322298187362151</c:v>
                </c:pt>
                <c:pt idx="4843">
                  <c:v>83.322627638223551</c:v>
                </c:pt>
                <c:pt idx="4844">
                  <c:v>83.323245541400226</c:v>
                </c:pt>
                <c:pt idx="4845">
                  <c:v>83.323789230683659</c:v>
                </c:pt>
                <c:pt idx="4846">
                  <c:v>83.325779279742477</c:v>
                </c:pt>
                <c:pt idx="4847">
                  <c:v>83.326148592988901</c:v>
                </c:pt>
                <c:pt idx="4848">
                  <c:v>83.327174414278701</c:v>
                </c:pt>
                <c:pt idx="4849">
                  <c:v>83.33050719679575</c:v>
                </c:pt>
                <c:pt idx="4850">
                  <c:v>83.332373182085732</c:v>
                </c:pt>
                <c:pt idx="4851">
                  <c:v>83.332840580896544</c:v>
                </c:pt>
                <c:pt idx="4852">
                  <c:v>83.333413080669175</c:v>
                </c:pt>
                <c:pt idx="4853">
                  <c:v>83.333431478160804</c:v>
                </c:pt>
                <c:pt idx="4854">
                  <c:v>83.335059993187883</c:v>
                </c:pt>
                <c:pt idx="4855">
                  <c:v>83.336216263718484</c:v>
                </c:pt>
                <c:pt idx="4856">
                  <c:v>83.337561401836197</c:v>
                </c:pt>
                <c:pt idx="4857">
                  <c:v>83.337922491765369</c:v>
                </c:pt>
                <c:pt idx="4858">
                  <c:v>83.339265019466637</c:v>
                </c:pt>
                <c:pt idx="4859">
                  <c:v>83.340701729719711</c:v>
                </c:pt>
                <c:pt idx="4860">
                  <c:v>83.340807928504177</c:v>
                </c:pt>
                <c:pt idx="4861">
                  <c:v>83.341789000415915</c:v>
                </c:pt>
                <c:pt idx="4862">
                  <c:v>83.34262983285825</c:v>
                </c:pt>
                <c:pt idx="4863">
                  <c:v>83.343064499464788</c:v>
                </c:pt>
                <c:pt idx="4864">
                  <c:v>83.344430887064746</c:v>
                </c:pt>
                <c:pt idx="4865">
                  <c:v>83.345037399485321</c:v>
                </c:pt>
                <c:pt idx="4866">
                  <c:v>83.346721145209983</c:v>
                </c:pt>
                <c:pt idx="4867">
                  <c:v>83.348552511424117</c:v>
                </c:pt>
                <c:pt idx="4868">
                  <c:v>83.348902320065733</c:v>
                </c:pt>
                <c:pt idx="4869">
                  <c:v>83.353161730834131</c:v>
                </c:pt>
                <c:pt idx="4870">
                  <c:v>83.353624081251368</c:v>
                </c:pt>
                <c:pt idx="4871">
                  <c:v>83.356694647024625</c:v>
                </c:pt>
                <c:pt idx="4872">
                  <c:v>83.358782839815575</c:v>
                </c:pt>
                <c:pt idx="4873">
                  <c:v>83.35941366768941</c:v>
                </c:pt>
                <c:pt idx="4874">
                  <c:v>83.360542616948266</c:v>
                </c:pt>
                <c:pt idx="4875">
                  <c:v>83.360911746371002</c:v>
                </c:pt>
                <c:pt idx="4876">
                  <c:v>83.364152164921919</c:v>
                </c:pt>
                <c:pt idx="4877">
                  <c:v>83.364482199636413</c:v>
                </c:pt>
                <c:pt idx="4878">
                  <c:v>83.367771012937567</c:v>
                </c:pt>
                <c:pt idx="4879">
                  <c:v>83.369131941131783</c:v>
                </c:pt>
                <c:pt idx="4880">
                  <c:v>83.370124447837782</c:v>
                </c:pt>
                <c:pt idx="4881">
                  <c:v>83.37495371307395</c:v>
                </c:pt>
                <c:pt idx="4882">
                  <c:v>83.375028196426257</c:v>
                </c:pt>
                <c:pt idx="4883">
                  <c:v>83.380696074194859</c:v>
                </c:pt>
                <c:pt idx="4884">
                  <c:v>83.380836745707441</c:v>
                </c:pt>
                <c:pt idx="4885">
                  <c:v>83.382471969579541</c:v>
                </c:pt>
                <c:pt idx="4886">
                  <c:v>83.384606032842029</c:v>
                </c:pt>
                <c:pt idx="4887">
                  <c:v>83.386754794352484</c:v>
                </c:pt>
                <c:pt idx="4888">
                  <c:v>83.387141285238215</c:v>
                </c:pt>
                <c:pt idx="4889">
                  <c:v>83.387472349129268</c:v>
                </c:pt>
                <c:pt idx="4890">
                  <c:v>83.387568100309977</c:v>
                </c:pt>
                <c:pt idx="4891">
                  <c:v>83.3881586570417</c:v>
                </c:pt>
                <c:pt idx="4892">
                  <c:v>83.390259028110094</c:v>
                </c:pt>
                <c:pt idx="4893">
                  <c:v>83.391206141695889</c:v>
                </c:pt>
                <c:pt idx="4894">
                  <c:v>83.391857301057897</c:v>
                </c:pt>
                <c:pt idx="4895">
                  <c:v>83.396750042370343</c:v>
                </c:pt>
                <c:pt idx="4896">
                  <c:v>83.399632822087653</c:v>
                </c:pt>
                <c:pt idx="4897">
                  <c:v>83.401503015860442</c:v>
                </c:pt>
                <c:pt idx="4898">
                  <c:v>83.402504926422054</c:v>
                </c:pt>
                <c:pt idx="4899">
                  <c:v>83.405990553637253</c:v>
                </c:pt>
                <c:pt idx="4900">
                  <c:v>83.406109075063895</c:v>
                </c:pt>
                <c:pt idx="4901">
                  <c:v>83.407027582252951</c:v>
                </c:pt>
                <c:pt idx="4902">
                  <c:v>83.407409312269081</c:v>
                </c:pt>
                <c:pt idx="4903">
                  <c:v>83.409536635859723</c:v>
                </c:pt>
                <c:pt idx="4904">
                  <c:v>83.409956802511587</c:v>
                </c:pt>
                <c:pt idx="4905">
                  <c:v>83.412783136204013</c:v>
                </c:pt>
                <c:pt idx="4906">
                  <c:v>83.413576340128998</c:v>
                </c:pt>
                <c:pt idx="4907">
                  <c:v>83.414948975408166</c:v>
                </c:pt>
                <c:pt idx="4908">
                  <c:v>83.415285403359206</c:v>
                </c:pt>
                <c:pt idx="4909">
                  <c:v>83.419664884865966</c:v>
                </c:pt>
                <c:pt idx="4910">
                  <c:v>83.420401591799362</c:v>
                </c:pt>
                <c:pt idx="4911">
                  <c:v>83.42175418261894</c:v>
                </c:pt>
                <c:pt idx="4912">
                  <c:v>83.422872035983147</c:v>
                </c:pt>
                <c:pt idx="4913">
                  <c:v>83.424577812039061</c:v>
                </c:pt>
                <c:pt idx="4914">
                  <c:v>83.425058996987431</c:v>
                </c:pt>
                <c:pt idx="4915">
                  <c:v>83.426863760992021</c:v>
                </c:pt>
                <c:pt idx="4916">
                  <c:v>83.427287437873588</c:v>
                </c:pt>
                <c:pt idx="4917">
                  <c:v>83.427478418019589</c:v>
                </c:pt>
                <c:pt idx="4918">
                  <c:v>83.428314059455175</c:v>
                </c:pt>
                <c:pt idx="4919">
                  <c:v>83.431385125442048</c:v>
                </c:pt>
                <c:pt idx="4920">
                  <c:v>83.433270830133026</c:v>
                </c:pt>
                <c:pt idx="4921">
                  <c:v>83.438115276532912</c:v>
                </c:pt>
                <c:pt idx="4922">
                  <c:v>83.438733308958703</c:v>
                </c:pt>
                <c:pt idx="4923">
                  <c:v>83.439698127400902</c:v>
                </c:pt>
                <c:pt idx="4924">
                  <c:v>83.440088659091472</c:v>
                </c:pt>
                <c:pt idx="4925">
                  <c:v>83.4415804413117</c:v>
                </c:pt>
                <c:pt idx="4926">
                  <c:v>83.442348260461316</c:v>
                </c:pt>
                <c:pt idx="4927">
                  <c:v>83.442607194365422</c:v>
                </c:pt>
                <c:pt idx="4928">
                  <c:v>83.442966687186413</c:v>
                </c:pt>
                <c:pt idx="4929">
                  <c:v>83.448602556633418</c:v>
                </c:pt>
                <c:pt idx="4930">
                  <c:v>83.449828122466769</c:v>
                </c:pt>
                <c:pt idx="4931">
                  <c:v>83.450470490670384</c:v>
                </c:pt>
                <c:pt idx="4932">
                  <c:v>83.452114037087838</c:v>
                </c:pt>
                <c:pt idx="4933">
                  <c:v>83.452741024309091</c:v>
                </c:pt>
                <c:pt idx="4934">
                  <c:v>83.457580308874881</c:v>
                </c:pt>
                <c:pt idx="4935">
                  <c:v>83.457918965628551</c:v>
                </c:pt>
                <c:pt idx="4936">
                  <c:v>83.458274588353504</c:v>
                </c:pt>
                <c:pt idx="4937">
                  <c:v>83.458538531900487</c:v>
                </c:pt>
                <c:pt idx="4938">
                  <c:v>83.461538838361648</c:v>
                </c:pt>
                <c:pt idx="4939">
                  <c:v>83.462305558809476</c:v>
                </c:pt>
                <c:pt idx="4940">
                  <c:v>83.464116964699542</c:v>
                </c:pt>
                <c:pt idx="4941">
                  <c:v>83.465579729800652</c:v>
                </c:pt>
                <c:pt idx="4942">
                  <c:v>83.467934427838202</c:v>
                </c:pt>
                <c:pt idx="4943">
                  <c:v>83.468137564104012</c:v>
                </c:pt>
                <c:pt idx="4944">
                  <c:v>83.46853211965059</c:v>
                </c:pt>
                <c:pt idx="4945">
                  <c:v>83.468964346332882</c:v>
                </c:pt>
                <c:pt idx="4946">
                  <c:v>83.471284039246797</c:v>
                </c:pt>
                <c:pt idx="4947">
                  <c:v>83.472155821782167</c:v>
                </c:pt>
                <c:pt idx="4948">
                  <c:v>83.472915851226603</c:v>
                </c:pt>
                <c:pt idx="4949">
                  <c:v>83.474850262295362</c:v>
                </c:pt>
                <c:pt idx="4950">
                  <c:v>83.475061852982563</c:v>
                </c:pt>
                <c:pt idx="4951">
                  <c:v>83.475180198751374</c:v>
                </c:pt>
                <c:pt idx="4952">
                  <c:v>83.476176736258822</c:v>
                </c:pt>
                <c:pt idx="4953">
                  <c:v>83.480876333560872</c:v>
                </c:pt>
                <c:pt idx="4954">
                  <c:v>83.48159276753141</c:v>
                </c:pt>
                <c:pt idx="4955">
                  <c:v>83.482822785278785</c:v>
                </c:pt>
                <c:pt idx="4956">
                  <c:v>83.483944829513632</c:v>
                </c:pt>
                <c:pt idx="4957">
                  <c:v>83.485037235868887</c:v>
                </c:pt>
                <c:pt idx="4958">
                  <c:v>83.485128695737714</c:v>
                </c:pt>
                <c:pt idx="4959">
                  <c:v>83.487674362559403</c:v>
                </c:pt>
                <c:pt idx="4960">
                  <c:v>83.489688054957242</c:v>
                </c:pt>
                <c:pt idx="4961">
                  <c:v>83.4925902059978</c:v>
                </c:pt>
                <c:pt idx="4962">
                  <c:v>83.493735991343755</c:v>
                </c:pt>
                <c:pt idx="4963">
                  <c:v>83.494021191976856</c:v>
                </c:pt>
                <c:pt idx="4964">
                  <c:v>83.498299665643117</c:v>
                </c:pt>
                <c:pt idx="4965">
                  <c:v>83.49896146596285</c:v>
                </c:pt>
                <c:pt idx="4966">
                  <c:v>83.499233874939392</c:v>
                </c:pt>
                <c:pt idx="4967">
                  <c:v>83.501858238176354</c:v>
                </c:pt>
                <c:pt idx="4968">
                  <c:v>83.50421838531868</c:v>
                </c:pt>
                <c:pt idx="4969">
                  <c:v>83.505474353108838</c:v>
                </c:pt>
                <c:pt idx="4970">
                  <c:v>83.506185393109376</c:v>
                </c:pt>
                <c:pt idx="4971">
                  <c:v>83.507917149968478</c:v>
                </c:pt>
                <c:pt idx="4972">
                  <c:v>83.508274149859972</c:v>
                </c:pt>
                <c:pt idx="4973">
                  <c:v>83.508310373234082</c:v>
                </c:pt>
                <c:pt idx="4974">
                  <c:v>83.510986072917703</c:v>
                </c:pt>
                <c:pt idx="4975">
                  <c:v>83.512596986736213</c:v>
                </c:pt>
                <c:pt idx="4976">
                  <c:v>83.514054368183054</c:v>
                </c:pt>
                <c:pt idx="4977">
                  <c:v>83.514223858485565</c:v>
                </c:pt>
                <c:pt idx="4978">
                  <c:v>83.515772528767997</c:v>
                </c:pt>
                <c:pt idx="4979">
                  <c:v>83.51720297348767</c:v>
                </c:pt>
                <c:pt idx="4980">
                  <c:v>83.517319477858919</c:v>
                </c:pt>
                <c:pt idx="4981">
                  <c:v>83.51826125449935</c:v>
                </c:pt>
                <c:pt idx="4982">
                  <c:v>83.518860762463476</c:v>
                </c:pt>
                <c:pt idx="4983">
                  <c:v>83.519868854754606</c:v>
                </c:pt>
                <c:pt idx="4984">
                  <c:v>83.521097985465659</c:v>
                </c:pt>
                <c:pt idx="4985">
                  <c:v>83.522214042756204</c:v>
                </c:pt>
                <c:pt idx="4986">
                  <c:v>83.523089829057469</c:v>
                </c:pt>
                <c:pt idx="4987">
                  <c:v>83.523611812008951</c:v>
                </c:pt>
                <c:pt idx="4988">
                  <c:v>83.524266580201243</c:v>
                </c:pt>
                <c:pt idx="4989">
                  <c:v>83.526248894089349</c:v>
                </c:pt>
                <c:pt idx="4990">
                  <c:v>83.528618446579543</c:v>
                </c:pt>
                <c:pt idx="4991">
                  <c:v>83.531619972340934</c:v>
                </c:pt>
                <c:pt idx="4992">
                  <c:v>83.532581331911672</c:v>
                </c:pt>
                <c:pt idx="4993">
                  <c:v>83.532663703532279</c:v>
                </c:pt>
                <c:pt idx="4994">
                  <c:v>83.532812193421435</c:v>
                </c:pt>
                <c:pt idx="4995">
                  <c:v>83.536065815224077</c:v>
                </c:pt>
                <c:pt idx="4996">
                  <c:v>83.536126096531746</c:v>
                </c:pt>
                <c:pt idx="4997">
                  <c:v>83.538007750074541</c:v>
                </c:pt>
                <c:pt idx="4998">
                  <c:v>83.540217968341324</c:v>
                </c:pt>
                <c:pt idx="4999">
                  <c:v>83.540848794909863</c:v>
                </c:pt>
                <c:pt idx="5000">
                  <c:v>83.540873587983469</c:v>
                </c:pt>
                <c:pt idx="5001">
                  <c:v>83.541759713778021</c:v>
                </c:pt>
                <c:pt idx="5002">
                  <c:v>83.541822452701666</c:v>
                </c:pt>
                <c:pt idx="5003">
                  <c:v>83.551079654337514</c:v>
                </c:pt>
                <c:pt idx="5004">
                  <c:v>83.554473952884763</c:v>
                </c:pt>
                <c:pt idx="5005">
                  <c:v>83.562157350025998</c:v>
                </c:pt>
                <c:pt idx="5006">
                  <c:v>83.565893779998433</c:v>
                </c:pt>
                <c:pt idx="5007">
                  <c:v>83.569992779082696</c:v>
                </c:pt>
                <c:pt idx="5008">
                  <c:v>83.570389732717388</c:v>
                </c:pt>
                <c:pt idx="5009">
                  <c:v>83.570832785585537</c:v>
                </c:pt>
                <c:pt idx="5010">
                  <c:v>83.573016567776023</c:v>
                </c:pt>
                <c:pt idx="5011">
                  <c:v>83.57570115608479</c:v>
                </c:pt>
                <c:pt idx="5012">
                  <c:v>83.575702962558026</c:v>
                </c:pt>
                <c:pt idx="5013">
                  <c:v>83.575729444008388</c:v>
                </c:pt>
                <c:pt idx="5014">
                  <c:v>83.575760603816732</c:v>
                </c:pt>
                <c:pt idx="5015">
                  <c:v>83.578515283071894</c:v>
                </c:pt>
                <c:pt idx="5016">
                  <c:v>83.58154234510944</c:v>
                </c:pt>
                <c:pt idx="5017">
                  <c:v>83.582484506064802</c:v>
                </c:pt>
                <c:pt idx="5018">
                  <c:v>83.584080989236313</c:v>
                </c:pt>
                <c:pt idx="5019">
                  <c:v>83.584162324008645</c:v>
                </c:pt>
                <c:pt idx="5020">
                  <c:v>83.588029334286688</c:v>
                </c:pt>
                <c:pt idx="5021">
                  <c:v>83.588332639540397</c:v>
                </c:pt>
                <c:pt idx="5022">
                  <c:v>83.589145774679054</c:v>
                </c:pt>
                <c:pt idx="5023">
                  <c:v>83.591484729238559</c:v>
                </c:pt>
                <c:pt idx="5024">
                  <c:v>83.592637618959557</c:v>
                </c:pt>
                <c:pt idx="5025">
                  <c:v>83.594060515943397</c:v>
                </c:pt>
                <c:pt idx="5026">
                  <c:v>83.59480698378033</c:v>
                </c:pt>
                <c:pt idx="5027">
                  <c:v>83.594811307970048</c:v>
                </c:pt>
                <c:pt idx="5028">
                  <c:v>83.596165588374731</c:v>
                </c:pt>
                <c:pt idx="5029">
                  <c:v>83.598428371993975</c:v>
                </c:pt>
                <c:pt idx="5030">
                  <c:v>83.598589787595401</c:v>
                </c:pt>
                <c:pt idx="5031">
                  <c:v>83.600030781511336</c:v>
                </c:pt>
                <c:pt idx="5032">
                  <c:v>83.600537646061213</c:v>
                </c:pt>
                <c:pt idx="5033">
                  <c:v>83.603436001426772</c:v>
                </c:pt>
                <c:pt idx="5034">
                  <c:v>83.605525579226239</c:v>
                </c:pt>
                <c:pt idx="5035">
                  <c:v>83.606047582361143</c:v>
                </c:pt>
                <c:pt idx="5036">
                  <c:v>83.607869601895644</c:v>
                </c:pt>
                <c:pt idx="5037">
                  <c:v>83.608375726274431</c:v>
                </c:pt>
                <c:pt idx="5038">
                  <c:v>83.610221738752983</c:v>
                </c:pt>
                <c:pt idx="5039">
                  <c:v>83.615545665810359</c:v>
                </c:pt>
                <c:pt idx="5040">
                  <c:v>83.615607414111494</c:v>
                </c:pt>
                <c:pt idx="5041">
                  <c:v>83.616150730452659</c:v>
                </c:pt>
                <c:pt idx="5042">
                  <c:v>83.616392976087795</c:v>
                </c:pt>
                <c:pt idx="5043">
                  <c:v>83.617690291346861</c:v>
                </c:pt>
                <c:pt idx="5044">
                  <c:v>83.617803215018412</c:v>
                </c:pt>
                <c:pt idx="5045">
                  <c:v>83.62156938623626</c:v>
                </c:pt>
                <c:pt idx="5046">
                  <c:v>83.625200702930726</c:v>
                </c:pt>
                <c:pt idx="5047">
                  <c:v>83.626022839607202</c:v>
                </c:pt>
                <c:pt idx="5048">
                  <c:v>83.627088217417537</c:v>
                </c:pt>
                <c:pt idx="5049">
                  <c:v>83.627193654881765</c:v>
                </c:pt>
                <c:pt idx="5050">
                  <c:v>83.627876168011923</c:v>
                </c:pt>
                <c:pt idx="5051">
                  <c:v>83.634068728262235</c:v>
                </c:pt>
                <c:pt idx="5052">
                  <c:v>83.636682252472298</c:v>
                </c:pt>
                <c:pt idx="5053">
                  <c:v>83.636684557195437</c:v>
                </c:pt>
                <c:pt idx="5054">
                  <c:v>83.637131134143488</c:v>
                </c:pt>
                <c:pt idx="5055">
                  <c:v>83.638209658634509</c:v>
                </c:pt>
                <c:pt idx="5056">
                  <c:v>83.641786492146409</c:v>
                </c:pt>
                <c:pt idx="5057">
                  <c:v>83.64236356859773</c:v>
                </c:pt>
                <c:pt idx="5058">
                  <c:v>83.642511530417949</c:v>
                </c:pt>
                <c:pt idx="5059">
                  <c:v>83.644879809630979</c:v>
                </c:pt>
                <c:pt idx="5060">
                  <c:v>83.645910648340802</c:v>
                </c:pt>
                <c:pt idx="5061">
                  <c:v>83.646069165772076</c:v>
                </c:pt>
                <c:pt idx="5062">
                  <c:v>83.64897596924115</c:v>
                </c:pt>
                <c:pt idx="5063">
                  <c:v>83.649938503130457</c:v>
                </c:pt>
                <c:pt idx="5064">
                  <c:v>83.649952085597604</c:v>
                </c:pt>
                <c:pt idx="5065">
                  <c:v>83.652565527841304</c:v>
                </c:pt>
                <c:pt idx="5066">
                  <c:v>83.653415018770659</c:v>
                </c:pt>
                <c:pt idx="5067">
                  <c:v>83.654985164283389</c:v>
                </c:pt>
                <c:pt idx="5068">
                  <c:v>83.656115682333109</c:v>
                </c:pt>
                <c:pt idx="5069">
                  <c:v>83.657432505445016</c:v>
                </c:pt>
                <c:pt idx="5070">
                  <c:v>83.658036707060248</c:v>
                </c:pt>
                <c:pt idx="5071">
                  <c:v>83.661610861125666</c:v>
                </c:pt>
                <c:pt idx="5072">
                  <c:v>83.661752636735869</c:v>
                </c:pt>
                <c:pt idx="5073">
                  <c:v>83.667696249840105</c:v>
                </c:pt>
                <c:pt idx="5074">
                  <c:v>83.674239850471452</c:v>
                </c:pt>
                <c:pt idx="5075">
                  <c:v>83.676775990493354</c:v>
                </c:pt>
                <c:pt idx="5076">
                  <c:v>83.677814021458175</c:v>
                </c:pt>
                <c:pt idx="5077">
                  <c:v>83.682279539230251</c:v>
                </c:pt>
                <c:pt idx="5078">
                  <c:v>83.683575699968429</c:v>
                </c:pt>
                <c:pt idx="5079">
                  <c:v>83.686419568974728</c:v>
                </c:pt>
                <c:pt idx="5080">
                  <c:v>83.68734260378595</c:v>
                </c:pt>
                <c:pt idx="5081">
                  <c:v>83.690480292539135</c:v>
                </c:pt>
                <c:pt idx="5082">
                  <c:v>83.690766110351078</c:v>
                </c:pt>
                <c:pt idx="5083">
                  <c:v>83.693577242230447</c:v>
                </c:pt>
                <c:pt idx="5084">
                  <c:v>83.69932736851581</c:v>
                </c:pt>
                <c:pt idx="5085">
                  <c:v>83.69968248777451</c:v>
                </c:pt>
                <c:pt idx="5086">
                  <c:v>83.701157543008449</c:v>
                </c:pt>
                <c:pt idx="5087">
                  <c:v>83.702677609705205</c:v>
                </c:pt>
                <c:pt idx="5088">
                  <c:v>83.703070341769376</c:v>
                </c:pt>
                <c:pt idx="5089">
                  <c:v>83.703774741547392</c:v>
                </c:pt>
                <c:pt idx="5090">
                  <c:v>83.705654738043293</c:v>
                </c:pt>
                <c:pt idx="5091">
                  <c:v>83.706645064531628</c:v>
                </c:pt>
                <c:pt idx="5092">
                  <c:v>83.706735227957765</c:v>
                </c:pt>
                <c:pt idx="5093">
                  <c:v>83.708805158708969</c:v>
                </c:pt>
                <c:pt idx="5094">
                  <c:v>83.709400632329391</c:v>
                </c:pt>
                <c:pt idx="5095">
                  <c:v>83.709566182242597</c:v>
                </c:pt>
                <c:pt idx="5096">
                  <c:v>83.712415214563535</c:v>
                </c:pt>
                <c:pt idx="5097">
                  <c:v>83.714168224242897</c:v>
                </c:pt>
                <c:pt idx="5098">
                  <c:v>83.715758011953966</c:v>
                </c:pt>
                <c:pt idx="5099">
                  <c:v>83.716308074756739</c:v>
                </c:pt>
                <c:pt idx="5100">
                  <c:v>83.716598696113095</c:v>
                </c:pt>
                <c:pt idx="5101">
                  <c:v>83.719147757080009</c:v>
                </c:pt>
                <c:pt idx="5102">
                  <c:v>83.719405081889974</c:v>
                </c:pt>
                <c:pt idx="5103">
                  <c:v>83.722371691812782</c:v>
                </c:pt>
                <c:pt idx="5104">
                  <c:v>83.723737749718893</c:v>
                </c:pt>
                <c:pt idx="5105">
                  <c:v>83.733801019979339</c:v>
                </c:pt>
                <c:pt idx="5106">
                  <c:v>83.736506247790402</c:v>
                </c:pt>
                <c:pt idx="5107">
                  <c:v>83.73760120925607</c:v>
                </c:pt>
                <c:pt idx="5108">
                  <c:v>83.743948823299121</c:v>
                </c:pt>
                <c:pt idx="5109">
                  <c:v>83.744377928089335</c:v>
                </c:pt>
                <c:pt idx="5110">
                  <c:v>83.747509918227507</c:v>
                </c:pt>
                <c:pt idx="5111">
                  <c:v>83.748269779826288</c:v>
                </c:pt>
                <c:pt idx="5112">
                  <c:v>83.749219857852125</c:v>
                </c:pt>
                <c:pt idx="5113">
                  <c:v>83.749426086023135</c:v>
                </c:pt>
                <c:pt idx="5114">
                  <c:v>83.750785180052333</c:v>
                </c:pt>
                <c:pt idx="5115">
                  <c:v>83.753695698696632</c:v>
                </c:pt>
                <c:pt idx="5116">
                  <c:v>83.7569094176108</c:v>
                </c:pt>
                <c:pt idx="5117">
                  <c:v>83.75701067135239</c:v>
                </c:pt>
                <c:pt idx="5118">
                  <c:v>83.757692276241073</c:v>
                </c:pt>
                <c:pt idx="5119">
                  <c:v>83.758501258252821</c:v>
                </c:pt>
                <c:pt idx="5120">
                  <c:v>83.759479070877362</c:v>
                </c:pt>
                <c:pt idx="5121">
                  <c:v>83.761548783863631</c:v>
                </c:pt>
                <c:pt idx="5122">
                  <c:v>83.765900372498876</c:v>
                </c:pt>
                <c:pt idx="5123">
                  <c:v>83.765970617085927</c:v>
                </c:pt>
                <c:pt idx="5124">
                  <c:v>83.767045051572538</c:v>
                </c:pt>
                <c:pt idx="5125">
                  <c:v>83.768818441568044</c:v>
                </c:pt>
                <c:pt idx="5126">
                  <c:v>83.770212079384976</c:v>
                </c:pt>
                <c:pt idx="5127">
                  <c:v>83.772520418171041</c:v>
                </c:pt>
                <c:pt idx="5128">
                  <c:v>83.772808093653907</c:v>
                </c:pt>
                <c:pt idx="5129">
                  <c:v>83.77511619130118</c:v>
                </c:pt>
                <c:pt idx="5130">
                  <c:v>83.776616404917249</c:v>
                </c:pt>
                <c:pt idx="5131">
                  <c:v>83.777148694133317</c:v>
                </c:pt>
                <c:pt idx="5132">
                  <c:v>83.777806483358972</c:v>
                </c:pt>
                <c:pt idx="5133">
                  <c:v>83.783317817949964</c:v>
                </c:pt>
                <c:pt idx="5134">
                  <c:v>83.783878660448707</c:v>
                </c:pt>
                <c:pt idx="5135">
                  <c:v>83.784766867195216</c:v>
                </c:pt>
                <c:pt idx="5136">
                  <c:v>83.787422691217671</c:v>
                </c:pt>
                <c:pt idx="5137">
                  <c:v>83.788648467620931</c:v>
                </c:pt>
                <c:pt idx="5138">
                  <c:v>83.796422411818568</c:v>
                </c:pt>
                <c:pt idx="5139">
                  <c:v>83.799068883734122</c:v>
                </c:pt>
                <c:pt idx="5140">
                  <c:v>83.799105432204868</c:v>
                </c:pt>
                <c:pt idx="5141">
                  <c:v>83.801530660018969</c:v>
                </c:pt>
                <c:pt idx="5142">
                  <c:v>83.804141077781225</c:v>
                </c:pt>
                <c:pt idx="5143">
                  <c:v>83.808509501791292</c:v>
                </c:pt>
                <c:pt idx="5144">
                  <c:v>83.80906992762084</c:v>
                </c:pt>
                <c:pt idx="5145">
                  <c:v>83.812442552714742</c:v>
                </c:pt>
                <c:pt idx="5146">
                  <c:v>83.812462498127871</c:v>
                </c:pt>
                <c:pt idx="5147">
                  <c:v>83.816650845194729</c:v>
                </c:pt>
                <c:pt idx="5148">
                  <c:v>83.817322431377264</c:v>
                </c:pt>
                <c:pt idx="5149">
                  <c:v>83.819513398558342</c:v>
                </c:pt>
                <c:pt idx="5150">
                  <c:v>83.819766033569707</c:v>
                </c:pt>
                <c:pt idx="5151">
                  <c:v>83.822387121848223</c:v>
                </c:pt>
                <c:pt idx="5152">
                  <c:v>83.822838947059964</c:v>
                </c:pt>
                <c:pt idx="5153">
                  <c:v>83.826681306612514</c:v>
                </c:pt>
                <c:pt idx="5154">
                  <c:v>83.828330444657453</c:v>
                </c:pt>
                <c:pt idx="5155">
                  <c:v>83.829996148351569</c:v>
                </c:pt>
                <c:pt idx="5156">
                  <c:v>83.830432475723242</c:v>
                </c:pt>
                <c:pt idx="5157">
                  <c:v>83.830590006942103</c:v>
                </c:pt>
                <c:pt idx="5158">
                  <c:v>83.83199778452213</c:v>
                </c:pt>
                <c:pt idx="5159">
                  <c:v>83.832477771430888</c:v>
                </c:pt>
                <c:pt idx="5160">
                  <c:v>83.83687321538082</c:v>
                </c:pt>
                <c:pt idx="5161">
                  <c:v>83.842756154447997</c:v>
                </c:pt>
                <c:pt idx="5162">
                  <c:v>83.84397264388663</c:v>
                </c:pt>
                <c:pt idx="5163">
                  <c:v>83.846908338426999</c:v>
                </c:pt>
                <c:pt idx="5164">
                  <c:v>83.848842824638353</c:v>
                </c:pt>
                <c:pt idx="5165">
                  <c:v>83.850847759531163</c:v>
                </c:pt>
                <c:pt idx="5166">
                  <c:v>83.851062919970758</c:v>
                </c:pt>
                <c:pt idx="5167">
                  <c:v>83.851419531120044</c:v>
                </c:pt>
                <c:pt idx="5168">
                  <c:v>83.851436200663159</c:v>
                </c:pt>
                <c:pt idx="5169">
                  <c:v>83.852965761258474</c:v>
                </c:pt>
                <c:pt idx="5170">
                  <c:v>83.853343834686854</c:v>
                </c:pt>
                <c:pt idx="5171">
                  <c:v>83.855458680839888</c:v>
                </c:pt>
                <c:pt idx="5172">
                  <c:v>83.856220957478754</c:v>
                </c:pt>
                <c:pt idx="5173">
                  <c:v>83.857052335362553</c:v>
                </c:pt>
                <c:pt idx="5174">
                  <c:v>83.858147162318332</c:v>
                </c:pt>
                <c:pt idx="5175">
                  <c:v>83.858383941416321</c:v>
                </c:pt>
                <c:pt idx="5176">
                  <c:v>83.859096325557203</c:v>
                </c:pt>
                <c:pt idx="5177">
                  <c:v>83.859803466421766</c:v>
                </c:pt>
                <c:pt idx="5178">
                  <c:v>83.860864395346056</c:v>
                </c:pt>
                <c:pt idx="5179">
                  <c:v>83.861218752562976</c:v>
                </c:pt>
                <c:pt idx="5180">
                  <c:v>83.862487975522086</c:v>
                </c:pt>
                <c:pt idx="5181">
                  <c:v>83.862782797231063</c:v>
                </c:pt>
                <c:pt idx="5182">
                  <c:v>83.863230823951071</c:v>
                </c:pt>
                <c:pt idx="5183">
                  <c:v>83.864433240635947</c:v>
                </c:pt>
                <c:pt idx="5184">
                  <c:v>83.867764671265235</c:v>
                </c:pt>
                <c:pt idx="5185">
                  <c:v>83.869769016132992</c:v>
                </c:pt>
                <c:pt idx="5186">
                  <c:v>83.872091170237525</c:v>
                </c:pt>
                <c:pt idx="5187">
                  <c:v>83.875067542885134</c:v>
                </c:pt>
                <c:pt idx="5188">
                  <c:v>83.875387377124909</c:v>
                </c:pt>
                <c:pt idx="5189">
                  <c:v>83.875561691650503</c:v>
                </c:pt>
                <c:pt idx="5190">
                  <c:v>83.877267797072008</c:v>
                </c:pt>
                <c:pt idx="5191">
                  <c:v>83.879000473032619</c:v>
                </c:pt>
                <c:pt idx="5192">
                  <c:v>83.880509452619805</c:v>
                </c:pt>
                <c:pt idx="5193">
                  <c:v>83.881554429252787</c:v>
                </c:pt>
                <c:pt idx="5194">
                  <c:v>83.882014552395489</c:v>
                </c:pt>
                <c:pt idx="5195">
                  <c:v>83.883193633078307</c:v>
                </c:pt>
                <c:pt idx="5196">
                  <c:v>83.883813031114101</c:v>
                </c:pt>
                <c:pt idx="5197">
                  <c:v>83.888084218222303</c:v>
                </c:pt>
                <c:pt idx="5198">
                  <c:v>83.894435817376504</c:v>
                </c:pt>
                <c:pt idx="5199">
                  <c:v>83.894481999218911</c:v>
                </c:pt>
                <c:pt idx="5200">
                  <c:v>83.898261830627362</c:v>
                </c:pt>
                <c:pt idx="5201">
                  <c:v>83.898316849681265</c:v>
                </c:pt>
                <c:pt idx="5202">
                  <c:v>83.899353434864565</c:v>
                </c:pt>
                <c:pt idx="5203">
                  <c:v>83.899430616718703</c:v>
                </c:pt>
                <c:pt idx="5204">
                  <c:v>83.900206391454262</c:v>
                </c:pt>
                <c:pt idx="5205">
                  <c:v>83.90168354432825</c:v>
                </c:pt>
                <c:pt idx="5206">
                  <c:v>83.902466329168192</c:v>
                </c:pt>
                <c:pt idx="5207">
                  <c:v>83.904547995621314</c:v>
                </c:pt>
                <c:pt idx="5208">
                  <c:v>83.90522520733866</c:v>
                </c:pt>
                <c:pt idx="5209">
                  <c:v>83.907830055140536</c:v>
                </c:pt>
                <c:pt idx="5210">
                  <c:v>83.907914497853866</c:v>
                </c:pt>
                <c:pt idx="5211">
                  <c:v>83.908972777311874</c:v>
                </c:pt>
                <c:pt idx="5212">
                  <c:v>83.910852563427824</c:v>
                </c:pt>
                <c:pt idx="5213">
                  <c:v>83.911289046115144</c:v>
                </c:pt>
                <c:pt idx="5214">
                  <c:v>83.913761576086927</c:v>
                </c:pt>
                <c:pt idx="5215">
                  <c:v>83.917060027879288</c:v>
                </c:pt>
                <c:pt idx="5216">
                  <c:v>83.921979438937797</c:v>
                </c:pt>
                <c:pt idx="5217">
                  <c:v>83.922525748017264</c:v>
                </c:pt>
                <c:pt idx="5218">
                  <c:v>83.925448471089865</c:v>
                </c:pt>
                <c:pt idx="5219">
                  <c:v>83.925900188978929</c:v>
                </c:pt>
                <c:pt idx="5220">
                  <c:v>83.926627144370855</c:v>
                </c:pt>
                <c:pt idx="5221">
                  <c:v>83.932511970907299</c:v>
                </c:pt>
                <c:pt idx="5222">
                  <c:v>83.93391830036451</c:v>
                </c:pt>
                <c:pt idx="5223">
                  <c:v>83.934281020497679</c:v>
                </c:pt>
                <c:pt idx="5224">
                  <c:v>83.938648558627548</c:v>
                </c:pt>
                <c:pt idx="5225">
                  <c:v>83.941262569101639</c:v>
                </c:pt>
                <c:pt idx="5226">
                  <c:v>83.941408326259335</c:v>
                </c:pt>
                <c:pt idx="5227">
                  <c:v>83.942283198632879</c:v>
                </c:pt>
                <c:pt idx="5228">
                  <c:v>83.942309723318587</c:v>
                </c:pt>
                <c:pt idx="5229">
                  <c:v>83.943101245756139</c:v>
                </c:pt>
                <c:pt idx="5230">
                  <c:v>83.94371270407801</c:v>
                </c:pt>
                <c:pt idx="5231">
                  <c:v>83.945098665439758</c:v>
                </c:pt>
                <c:pt idx="5232">
                  <c:v>83.94823959266175</c:v>
                </c:pt>
                <c:pt idx="5233">
                  <c:v>83.950311621178457</c:v>
                </c:pt>
                <c:pt idx="5234">
                  <c:v>83.950875424262676</c:v>
                </c:pt>
                <c:pt idx="5235">
                  <c:v>83.952533332961707</c:v>
                </c:pt>
                <c:pt idx="5236">
                  <c:v>83.953428523264094</c:v>
                </c:pt>
                <c:pt idx="5237">
                  <c:v>83.9544489857077</c:v>
                </c:pt>
                <c:pt idx="5238">
                  <c:v>83.955672218915041</c:v>
                </c:pt>
                <c:pt idx="5239">
                  <c:v>83.959314414672605</c:v>
                </c:pt>
                <c:pt idx="5240">
                  <c:v>83.9633891967149</c:v>
                </c:pt>
                <c:pt idx="5241">
                  <c:v>83.965205052132276</c:v>
                </c:pt>
                <c:pt idx="5242">
                  <c:v>83.965782275429433</c:v>
                </c:pt>
                <c:pt idx="5243">
                  <c:v>83.968123038471816</c:v>
                </c:pt>
                <c:pt idx="5244">
                  <c:v>83.968967667979513</c:v>
                </c:pt>
                <c:pt idx="5245">
                  <c:v>83.977406617295728</c:v>
                </c:pt>
                <c:pt idx="5246">
                  <c:v>83.977557617111628</c:v>
                </c:pt>
                <c:pt idx="5247">
                  <c:v>83.977862937640566</c:v>
                </c:pt>
                <c:pt idx="5248">
                  <c:v>83.978445967969321</c:v>
                </c:pt>
                <c:pt idx="5249">
                  <c:v>83.978714486054145</c:v>
                </c:pt>
                <c:pt idx="5250">
                  <c:v>83.980005380317778</c:v>
                </c:pt>
                <c:pt idx="5251">
                  <c:v>83.980120487164541</c:v>
                </c:pt>
                <c:pt idx="5252">
                  <c:v>83.983193028868598</c:v>
                </c:pt>
                <c:pt idx="5253">
                  <c:v>83.986284099119146</c:v>
                </c:pt>
                <c:pt idx="5254">
                  <c:v>83.987277102563766</c:v>
                </c:pt>
                <c:pt idx="5255">
                  <c:v>83.987301602954247</c:v>
                </c:pt>
                <c:pt idx="5256">
                  <c:v>83.990179260501904</c:v>
                </c:pt>
                <c:pt idx="5257">
                  <c:v>83.990362319382299</c:v>
                </c:pt>
                <c:pt idx="5258">
                  <c:v>83.992361838981211</c:v>
                </c:pt>
                <c:pt idx="5259">
                  <c:v>83.992560183388235</c:v>
                </c:pt>
                <c:pt idx="5260">
                  <c:v>83.9950839021881</c:v>
                </c:pt>
                <c:pt idx="5261">
                  <c:v>83.995814587877831</c:v>
                </c:pt>
                <c:pt idx="5262">
                  <c:v>83.997090654674864</c:v>
                </c:pt>
                <c:pt idx="5263">
                  <c:v>83.997935551540323</c:v>
                </c:pt>
                <c:pt idx="5264">
                  <c:v>83.999472522171317</c:v>
                </c:pt>
                <c:pt idx="5265">
                  <c:v>84.001742381028805</c:v>
                </c:pt>
                <c:pt idx="5266">
                  <c:v>84.003390132992365</c:v>
                </c:pt>
                <c:pt idx="5267">
                  <c:v>84.004232818537417</c:v>
                </c:pt>
                <c:pt idx="5268">
                  <c:v>84.007518723008488</c:v>
                </c:pt>
                <c:pt idx="5269">
                  <c:v>84.008326607924261</c:v>
                </c:pt>
                <c:pt idx="5270">
                  <c:v>84.010737884378187</c:v>
                </c:pt>
                <c:pt idx="5271">
                  <c:v>84.011430325163758</c:v>
                </c:pt>
                <c:pt idx="5272">
                  <c:v>84.014035208286217</c:v>
                </c:pt>
                <c:pt idx="5273">
                  <c:v>84.015054507423159</c:v>
                </c:pt>
                <c:pt idx="5274">
                  <c:v>84.022760421324193</c:v>
                </c:pt>
                <c:pt idx="5275">
                  <c:v>84.030990094480828</c:v>
                </c:pt>
                <c:pt idx="5276">
                  <c:v>84.031316694375732</c:v>
                </c:pt>
                <c:pt idx="5277">
                  <c:v>84.03490540750812</c:v>
                </c:pt>
                <c:pt idx="5278">
                  <c:v>84.035301024338381</c:v>
                </c:pt>
                <c:pt idx="5279">
                  <c:v>84.035803380853011</c:v>
                </c:pt>
                <c:pt idx="5280">
                  <c:v>84.037052782827132</c:v>
                </c:pt>
                <c:pt idx="5281">
                  <c:v>84.038649028470729</c:v>
                </c:pt>
                <c:pt idx="5282">
                  <c:v>84.042243717675362</c:v>
                </c:pt>
                <c:pt idx="5283">
                  <c:v>84.042548879086809</c:v>
                </c:pt>
                <c:pt idx="5284">
                  <c:v>84.043782164188272</c:v>
                </c:pt>
                <c:pt idx="5285">
                  <c:v>84.048657538945207</c:v>
                </c:pt>
                <c:pt idx="5286">
                  <c:v>84.050599462336265</c:v>
                </c:pt>
                <c:pt idx="5287">
                  <c:v>84.051180989345468</c:v>
                </c:pt>
                <c:pt idx="5288">
                  <c:v>84.051953972399147</c:v>
                </c:pt>
                <c:pt idx="5289">
                  <c:v>84.053539304961021</c:v>
                </c:pt>
                <c:pt idx="5290">
                  <c:v>84.056638753904764</c:v>
                </c:pt>
                <c:pt idx="5291">
                  <c:v>84.058413798083649</c:v>
                </c:pt>
                <c:pt idx="5292">
                  <c:v>84.06498205851868</c:v>
                </c:pt>
                <c:pt idx="5293">
                  <c:v>84.067263697297236</c:v>
                </c:pt>
                <c:pt idx="5294">
                  <c:v>84.069606742376919</c:v>
                </c:pt>
                <c:pt idx="5295">
                  <c:v>84.073712149608141</c:v>
                </c:pt>
                <c:pt idx="5296">
                  <c:v>84.074052329463825</c:v>
                </c:pt>
                <c:pt idx="5297">
                  <c:v>84.075444099369733</c:v>
                </c:pt>
                <c:pt idx="5298">
                  <c:v>84.076449847535642</c:v>
                </c:pt>
                <c:pt idx="5299">
                  <c:v>84.077228354636929</c:v>
                </c:pt>
                <c:pt idx="5300">
                  <c:v>84.078597196738841</c:v>
                </c:pt>
                <c:pt idx="5301">
                  <c:v>84.078894533724281</c:v>
                </c:pt>
                <c:pt idx="5302">
                  <c:v>84.078950156651644</c:v>
                </c:pt>
                <c:pt idx="5303">
                  <c:v>84.079207470589793</c:v>
                </c:pt>
                <c:pt idx="5304">
                  <c:v>84.083276463424355</c:v>
                </c:pt>
                <c:pt idx="5305">
                  <c:v>84.084403889285696</c:v>
                </c:pt>
                <c:pt idx="5306">
                  <c:v>84.087399098814004</c:v>
                </c:pt>
                <c:pt idx="5307">
                  <c:v>84.088263498789786</c:v>
                </c:pt>
                <c:pt idx="5308">
                  <c:v>84.089231710570317</c:v>
                </c:pt>
                <c:pt idx="5309">
                  <c:v>84.089871517387536</c:v>
                </c:pt>
                <c:pt idx="5310">
                  <c:v>84.091224451559754</c:v>
                </c:pt>
                <c:pt idx="5311">
                  <c:v>84.091623418136223</c:v>
                </c:pt>
                <c:pt idx="5312">
                  <c:v>84.099865545885493</c:v>
                </c:pt>
                <c:pt idx="5313">
                  <c:v>84.100028000295069</c:v>
                </c:pt>
                <c:pt idx="5314">
                  <c:v>84.103250486939217</c:v>
                </c:pt>
                <c:pt idx="5315">
                  <c:v>84.104624889720611</c:v>
                </c:pt>
                <c:pt idx="5316">
                  <c:v>84.107162346134658</c:v>
                </c:pt>
                <c:pt idx="5317">
                  <c:v>84.108942310289379</c:v>
                </c:pt>
                <c:pt idx="5318">
                  <c:v>84.113043023875093</c:v>
                </c:pt>
                <c:pt idx="5319">
                  <c:v>84.115528563096319</c:v>
                </c:pt>
                <c:pt idx="5320">
                  <c:v>84.117441755400748</c:v>
                </c:pt>
                <c:pt idx="5321">
                  <c:v>84.117634012406455</c:v>
                </c:pt>
                <c:pt idx="5322">
                  <c:v>84.120148705424285</c:v>
                </c:pt>
                <c:pt idx="5323">
                  <c:v>84.121319978631988</c:v>
                </c:pt>
                <c:pt idx="5324">
                  <c:v>84.122713960859102</c:v>
                </c:pt>
                <c:pt idx="5325">
                  <c:v>84.122854547137763</c:v>
                </c:pt>
                <c:pt idx="5326">
                  <c:v>84.123397387862838</c:v>
                </c:pt>
                <c:pt idx="5327">
                  <c:v>84.125556431920288</c:v>
                </c:pt>
                <c:pt idx="5328">
                  <c:v>84.125558767564129</c:v>
                </c:pt>
                <c:pt idx="5329">
                  <c:v>84.129579278320335</c:v>
                </c:pt>
                <c:pt idx="5330">
                  <c:v>84.131181630884953</c:v>
                </c:pt>
                <c:pt idx="5331">
                  <c:v>84.131348179349374</c:v>
                </c:pt>
                <c:pt idx="5332">
                  <c:v>84.132591139540864</c:v>
                </c:pt>
                <c:pt idx="5333">
                  <c:v>84.135988009804379</c:v>
                </c:pt>
                <c:pt idx="5334">
                  <c:v>84.136767432140772</c:v>
                </c:pt>
                <c:pt idx="5335">
                  <c:v>84.147464761780938</c:v>
                </c:pt>
                <c:pt idx="5336">
                  <c:v>84.151204310199191</c:v>
                </c:pt>
                <c:pt idx="5337">
                  <c:v>84.153056469199001</c:v>
                </c:pt>
                <c:pt idx="5338">
                  <c:v>84.153436758265144</c:v>
                </c:pt>
                <c:pt idx="5339">
                  <c:v>84.164889540039837</c:v>
                </c:pt>
                <c:pt idx="5340">
                  <c:v>84.166354327219508</c:v>
                </c:pt>
                <c:pt idx="5341">
                  <c:v>84.167631696027414</c:v>
                </c:pt>
                <c:pt idx="5342">
                  <c:v>84.168192065088405</c:v>
                </c:pt>
                <c:pt idx="5343">
                  <c:v>84.170464637012685</c:v>
                </c:pt>
                <c:pt idx="5344">
                  <c:v>84.173685291574898</c:v>
                </c:pt>
                <c:pt idx="5345">
                  <c:v>84.173750638830683</c:v>
                </c:pt>
                <c:pt idx="5346">
                  <c:v>84.173810976361338</c:v>
                </c:pt>
                <c:pt idx="5347">
                  <c:v>84.17529995940555</c:v>
                </c:pt>
                <c:pt idx="5348">
                  <c:v>84.177082299747283</c:v>
                </c:pt>
                <c:pt idx="5349">
                  <c:v>84.178956883452301</c:v>
                </c:pt>
                <c:pt idx="5350">
                  <c:v>84.181128388221438</c:v>
                </c:pt>
                <c:pt idx="5351">
                  <c:v>84.182555928462349</c:v>
                </c:pt>
                <c:pt idx="5352">
                  <c:v>84.18544364276822</c:v>
                </c:pt>
                <c:pt idx="5353">
                  <c:v>84.18862337129417</c:v>
                </c:pt>
                <c:pt idx="5354">
                  <c:v>84.18878189208904</c:v>
                </c:pt>
                <c:pt idx="5355">
                  <c:v>84.191844453818646</c:v>
                </c:pt>
                <c:pt idx="5356">
                  <c:v>84.199735002754451</c:v>
                </c:pt>
                <c:pt idx="5357">
                  <c:v>84.202701233291492</c:v>
                </c:pt>
                <c:pt idx="5358">
                  <c:v>84.208641964630033</c:v>
                </c:pt>
                <c:pt idx="5359">
                  <c:v>84.210061569224678</c:v>
                </c:pt>
                <c:pt idx="5360">
                  <c:v>84.210981635285734</c:v>
                </c:pt>
                <c:pt idx="5361">
                  <c:v>84.211696186272434</c:v>
                </c:pt>
                <c:pt idx="5362">
                  <c:v>84.214557450209824</c:v>
                </c:pt>
                <c:pt idx="5363">
                  <c:v>84.218131381204756</c:v>
                </c:pt>
                <c:pt idx="5364">
                  <c:v>84.218817949017179</c:v>
                </c:pt>
                <c:pt idx="5365">
                  <c:v>84.219490441149105</c:v>
                </c:pt>
                <c:pt idx="5366">
                  <c:v>84.228065540087258</c:v>
                </c:pt>
                <c:pt idx="5367">
                  <c:v>84.228163626954782</c:v>
                </c:pt>
                <c:pt idx="5368">
                  <c:v>84.229613578742516</c:v>
                </c:pt>
                <c:pt idx="5369">
                  <c:v>84.229658133696987</c:v>
                </c:pt>
                <c:pt idx="5370">
                  <c:v>84.229708608046224</c:v>
                </c:pt>
                <c:pt idx="5371">
                  <c:v>84.230186312540283</c:v>
                </c:pt>
                <c:pt idx="5372">
                  <c:v>84.232395885137194</c:v>
                </c:pt>
                <c:pt idx="5373">
                  <c:v>84.232532276884385</c:v>
                </c:pt>
                <c:pt idx="5374">
                  <c:v>84.233606229794546</c:v>
                </c:pt>
                <c:pt idx="5375">
                  <c:v>84.233857152932359</c:v>
                </c:pt>
                <c:pt idx="5376">
                  <c:v>84.234363126165618</c:v>
                </c:pt>
                <c:pt idx="5377">
                  <c:v>84.236325799620786</c:v>
                </c:pt>
                <c:pt idx="5378">
                  <c:v>84.238514266959399</c:v>
                </c:pt>
                <c:pt idx="5379">
                  <c:v>84.23983577861145</c:v>
                </c:pt>
                <c:pt idx="5380">
                  <c:v>84.241818775700537</c:v>
                </c:pt>
                <c:pt idx="5381">
                  <c:v>84.242625588484657</c:v>
                </c:pt>
                <c:pt idx="5382">
                  <c:v>84.243859257692122</c:v>
                </c:pt>
                <c:pt idx="5383">
                  <c:v>84.245114592442945</c:v>
                </c:pt>
                <c:pt idx="5384">
                  <c:v>84.245505132357309</c:v>
                </c:pt>
                <c:pt idx="5385">
                  <c:v>84.248356911096351</c:v>
                </c:pt>
                <c:pt idx="5386">
                  <c:v>84.248946110782327</c:v>
                </c:pt>
                <c:pt idx="5387">
                  <c:v>84.249976629306246</c:v>
                </c:pt>
                <c:pt idx="5388">
                  <c:v>84.251634590655542</c:v>
                </c:pt>
                <c:pt idx="5389">
                  <c:v>84.255383088495975</c:v>
                </c:pt>
                <c:pt idx="5390">
                  <c:v>84.256882751853055</c:v>
                </c:pt>
                <c:pt idx="5391">
                  <c:v>84.257491981621527</c:v>
                </c:pt>
                <c:pt idx="5392">
                  <c:v>84.257795523251474</c:v>
                </c:pt>
                <c:pt idx="5393">
                  <c:v>84.257957755685339</c:v>
                </c:pt>
                <c:pt idx="5394">
                  <c:v>84.259208187903909</c:v>
                </c:pt>
                <c:pt idx="5395">
                  <c:v>84.266107086623606</c:v>
                </c:pt>
                <c:pt idx="5396">
                  <c:v>84.271439496870826</c:v>
                </c:pt>
                <c:pt idx="5397">
                  <c:v>84.271457031410876</c:v>
                </c:pt>
                <c:pt idx="5398">
                  <c:v>84.273895351252719</c:v>
                </c:pt>
                <c:pt idx="5399">
                  <c:v>84.274108845669986</c:v>
                </c:pt>
                <c:pt idx="5400">
                  <c:v>84.27469145303634</c:v>
                </c:pt>
                <c:pt idx="5401">
                  <c:v>84.274801843710492</c:v>
                </c:pt>
                <c:pt idx="5402">
                  <c:v>84.276303237848481</c:v>
                </c:pt>
                <c:pt idx="5403">
                  <c:v>84.284055301683594</c:v>
                </c:pt>
                <c:pt idx="5404">
                  <c:v>84.284945942723667</c:v>
                </c:pt>
                <c:pt idx="5405">
                  <c:v>84.286347717835</c:v>
                </c:pt>
                <c:pt idx="5406">
                  <c:v>84.286638546681232</c:v>
                </c:pt>
                <c:pt idx="5407">
                  <c:v>84.290234956132309</c:v>
                </c:pt>
                <c:pt idx="5408">
                  <c:v>84.291448173034212</c:v>
                </c:pt>
                <c:pt idx="5409">
                  <c:v>84.291507219735877</c:v>
                </c:pt>
                <c:pt idx="5410">
                  <c:v>84.292463522305994</c:v>
                </c:pt>
                <c:pt idx="5411">
                  <c:v>84.292891916622082</c:v>
                </c:pt>
                <c:pt idx="5412">
                  <c:v>84.293797367772754</c:v>
                </c:pt>
                <c:pt idx="5413">
                  <c:v>84.295611399293691</c:v>
                </c:pt>
                <c:pt idx="5414">
                  <c:v>84.295806187643876</c:v>
                </c:pt>
                <c:pt idx="5415">
                  <c:v>84.298862264132254</c:v>
                </c:pt>
                <c:pt idx="5416">
                  <c:v>84.300874297580691</c:v>
                </c:pt>
                <c:pt idx="5417">
                  <c:v>84.304984853257167</c:v>
                </c:pt>
                <c:pt idx="5418">
                  <c:v>84.305744045517429</c:v>
                </c:pt>
                <c:pt idx="5419">
                  <c:v>84.307849193789608</c:v>
                </c:pt>
                <c:pt idx="5420">
                  <c:v>84.308630303743925</c:v>
                </c:pt>
                <c:pt idx="5421">
                  <c:v>84.311483357276146</c:v>
                </c:pt>
                <c:pt idx="5422">
                  <c:v>84.314338689356418</c:v>
                </c:pt>
                <c:pt idx="5423">
                  <c:v>84.318984004405678</c:v>
                </c:pt>
                <c:pt idx="5424">
                  <c:v>84.319566188012985</c:v>
                </c:pt>
                <c:pt idx="5425">
                  <c:v>84.320778611396761</c:v>
                </c:pt>
                <c:pt idx="5426">
                  <c:v>84.320993833013134</c:v>
                </c:pt>
                <c:pt idx="5427">
                  <c:v>84.321541808664861</c:v>
                </c:pt>
                <c:pt idx="5428">
                  <c:v>84.323050360615198</c:v>
                </c:pt>
                <c:pt idx="5429">
                  <c:v>84.32520484501481</c:v>
                </c:pt>
                <c:pt idx="5430">
                  <c:v>84.327842442523121</c:v>
                </c:pt>
                <c:pt idx="5431">
                  <c:v>84.32903331466143</c:v>
                </c:pt>
                <c:pt idx="5432">
                  <c:v>84.329149624721282</c:v>
                </c:pt>
                <c:pt idx="5433">
                  <c:v>84.33141999775178</c:v>
                </c:pt>
                <c:pt idx="5434">
                  <c:v>84.333944705414524</c:v>
                </c:pt>
                <c:pt idx="5435">
                  <c:v>84.333951550666853</c:v>
                </c:pt>
                <c:pt idx="5436">
                  <c:v>84.338171859423397</c:v>
                </c:pt>
                <c:pt idx="5437">
                  <c:v>84.338619665342321</c:v>
                </c:pt>
                <c:pt idx="5438">
                  <c:v>84.340945694390015</c:v>
                </c:pt>
                <c:pt idx="5439">
                  <c:v>84.341305396760362</c:v>
                </c:pt>
                <c:pt idx="5440">
                  <c:v>84.342902470258053</c:v>
                </c:pt>
                <c:pt idx="5441">
                  <c:v>84.344129786539156</c:v>
                </c:pt>
                <c:pt idx="5442">
                  <c:v>84.345029857006367</c:v>
                </c:pt>
                <c:pt idx="5443">
                  <c:v>84.347046867955584</c:v>
                </c:pt>
                <c:pt idx="5444">
                  <c:v>84.3475945397673</c:v>
                </c:pt>
                <c:pt idx="5445">
                  <c:v>84.349667255381306</c:v>
                </c:pt>
                <c:pt idx="5446">
                  <c:v>84.349951621737475</c:v>
                </c:pt>
                <c:pt idx="5447">
                  <c:v>84.350833282438458</c:v>
                </c:pt>
                <c:pt idx="5448">
                  <c:v>84.351886488970351</c:v>
                </c:pt>
                <c:pt idx="5449">
                  <c:v>84.353199747082215</c:v>
                </c:pt>
                <c:pt idx="5450">
                  <c:v>84.355461340940224</c:v>
                </c:pt>
                <c:pt idx="5451">
                  <c:v>84.355920156641147</c:v>
                </c:pt>
                <c:pt idx="5452">
                  <c:v>84.358234076341418</c:v>
                </c:pt>
                <c:pt idx="5453">
                  <c:v>84.361527719031983</c:v>
                </c:pt>
                <c:pt idx="5454">
                  <c:v>84.362156245597191</c:v>
                </c:pt>
                <c:pt idx="5455">
                  <c:v>84.362253012921371</c:v>
                </c:pt>
                <c:pt idx="5456">
                  <c:v>84.364849098819136</c:v>
                </c:pt>
                <c:pt idx="5457">
                  <c:v>84.366758848599375</c:v>
                </c:pt>
                <c:pt idx="5458">
                  <c:v>84.367101023272809</c:v>
                </c:pt>
                <c:pt idx="5459">
                  <c:v>84.368644474628383</c:v>
                </c:pt>
                <c:pt idx="5460">
                  <c:v>84.369888835038367</c:v>
                </c:pt>
                <c:pt idx="5461">
                  <c:v>84.372574098157429</c:v>
                </c:pt>
                <c:pt idx="5462">
                  <c:v>84.372846346093738</c:v>
                </c:pt>
                <c:pt idx="5463">
                  <c:v>84.375919889382473</c:v>
                </c:pt>
                <c:pt idx="5464">
                  <c:v>84.377077423207609</c:v>
                </c:pt>
                <c:pt idx="5465">
                  <c:v>84.386153452474133</c:v>
                </c:pt>
                <c:pt idx="5466">
                  <c:v>84.387708124926164</c:v>
                </c:pt>
                <c:pt idx="5467">
                  <c:v>84.390966849351443</c:v>
                </c:pt>
                <c:pt idx="5468">
                  <c:v>84.394100024068464</c:v>
                </c:pt>
                <c:pt idx="5469">
                  <c:v>84.394962112550559</c:v>
                </c:pt>
                <c:pt idx="5470">
                  <c:v>84.401688007744994</c:v>
                </c:pt>
                <c:pt idx="5471">
                  <c:v>84.403265724108593</c:v>
                </c:pt>
                <c:pt idx="5472">
                  <c:v>84.403887150616669</c:v>
                </c:pt>
                <c:pt idx="5473">
                  <c:v>84.405133377115334</c:v>
                </c:pt>
                <c:pt idx="5474">
                  <c:v>84.406197048807911</c:v>
                </c:pt>
                <c:pt idx="5475">
                  <c:v>84.406614382874665</c:v>
                </c:pt>
                <c:pt idx="5476">
                  <c:v>84.407358348026094</c:v>
                </c:pt>
                <c:pt idx="5477">
                  <c:v>84.411963162540061</c:v>
                </c:pt>
                <c:pt idx="5478">
                  <c:v>84.414331383054886</c:v>
                </c:pt>
                <c:pt idx="5479">
                  <c:v>84.415886864348451</c:v>
                </c:pt>
                <c:pt idx="5480">
                  <c:v>84.416831870134146</c:v>
                </c:pt>
                <c:pt idx="5481">
                  <c:v>84.417473210194728</c:v>
                </c:pt>
                <c:pt idx="5482">
                  <c:v>84.418195364956389</c:v>
                </c:pt>
                <c:pt idx="5483">
                  <c:v>84.419523891213089</c:v>
                </c:pt>
                <c:pt idx="5484">
                  <c:v>84.419768822695445</c:v>
                </c:pt>
                <c:pt idx="5485">
                  <c:v>84.421507332383882</c:v>
                </c:pt>
                <c:pt idx="5486">
                  <c:v>84.421603665304531</c:v>
                </c:pt>
                <c:pt idx="5487">
                  <c:v>84.425272327077067</c:v>
                </c:pt>
                <c:pt idx="5488">
                  <c:v>84.427470093848285</c:v>
                </c:pt>
                <c:pt idx="5489">
                  <c:v>84.428203970777545</c:v>
                </c:pt>
                <c:pt idx="5490">
                  <c:v>84.4298860720249</c:v>
                </c:pt>
                <c:pt idx="5491">
                  <c:v>84.436516521210564</c:v>
                </c:pt>
                <c:pt idx="5492">
                  <c:v>84.437906480055403</c:v>
                </c:pt>
                <c:pt idx="5493">
                  <c:v>84.438941912519127</c:v>
                </c:pt>
                <c:pt idx="5494">
                  <c:v>84.441471030612718</c:v>
                </c:pt>
                <c:pt idx="5495">
                  <c:v>84.442009716736052</c:v>
                </c:pt>
                <c:pt idx="5496">
                  <c:v>84.442605889567403</c:v>
                </c:pt>
                <c:pt idx="5497">
                  <c:v>84.442675990053189</c:v>
                </c:pt>
                <c:pt idx="5498">
                  <c:v>84.447418374790118</c:v>
                </c:pt>
                <c:pt idx="5499">
                  <c:v>84.447683708273473</c:v>
                </c:pt>
                <c:pt idx="5500">
                  <c:v>84.451300021552356</c:v>
                </c:pt>
                <c:pt idx="5501">
                  <c:v>84.45270258385618</c:v>
                </c:pt>
                <c:pt idx="5502">
                  <c:v>84.454726271955138</c:v>
                </c:pt>
                <c:pt idx="5503">
                  <c:v>84.45820795425756</c:v>
                </c:pt>
                <c:pt idx="5504">
                  <c:v>84.464437387731593</c:v>
                </c:pt>
                <c:pt idx="5505">
                  <c:v>84.464619863237644</c:v>
                </c:pt>
                <c:pt idx="5506">
                  <c:v>84.467102555842175</c:v>
                </c:pt>
                <c:pt idx="5507">
                  <c:v>84.469659892501184</c:v>
                </c:pt>
                <c:pt idx="5508">
                  <c:v>84.471420003963914</c:v>
                </c:pt>
                <c:pt idx="5509">
                  <c:v>84.473536297499038</c:v>
                </c:pt>
                <c:pt idx="5510">
                  <c:v>84.473576799956277</c:v>
                </c:pt>
                <c:pt idx="5511">
                  <c:v>84.477962572735265</c:v>
                </c:pt>
                <c:pt idx="5512">
                  <c:v>84.478858084188147</c:v>
                </c:pt>
                <c:pt idx="5513">
                  <c:v>84.4789273202896</c:v>
                </c:pt>
                <c:pt idx="5514">
                  <c:v>84.479693963967463</c:v>
                </c:pt>
                <c:pt idx="5515">
                  <c:v>84.480977721059332</c:v>
                </c:pt>
                <c:pt idx="5516">
                  <c:v>84.48101388343224</c:v>
                </c:pt>
                <c:pt idx="5517">
                  <c:v>84.482000100924239</c:v>
                </c:pt>
                <c:pt idx="5518">
                  <c:v>84.483144614365671</c:v>
                </c:pt>
                <c:pt idx="5519">
                  <c:v>84.485739511167424</c:v>
                </c:pt>
                <c:pt idx="5520">
                  <c:v>84.48607813026149</c:v>
                </c:pt>
                <c:pt idx="5521">
                  <c:v>84.486570902030977</c:v>
                </c:pt>
                <c:pt idx="5522">
                  <c:v>84.490303364269138</c:v>
                </c:pt>
                <c:pt idx="5523">
                  <c:v>84.490395622375985</c:v>
                </c:pt>
                <c:pt idx="5524">
                  <c:v>84.490431780053399</c:v>
                </c:pt>
                <c:pt idx="5525">
                  <c:v>84.491491115717494</c:v>
                </c:pt>
                <c:pt idx="5526">
                  <c:v>84.492456628831007</c:v>
                </c:pt>
                <c:pt idx="5527">
                  <c:v>84.496392956545762</c:v>
                </c:pt>
                <c:pt idx="5528">
                  <c:v>84.496860169500152</c:v>
                </c:pt>
                <c:pt idx="5529">
                  <c:v>84.499490161711662</c:v>
                </c:pt>
                <c:pt idx="5530">
                  <c:v>84.501751018810381</c:v>
                </c:pt>
                <c:pt idx="5531">
                  <c:v>84.50230847081933</c:v>
                </c:pt>
                <c:pt idx="5532">
                  <c:v>84.503903612922628</c:v>
                </c:pt>
                <c:pt idx="5533">
                  <c:v>84.504479921102188</c:v>
                </c:pt>
                <c:pt idx="5534">
                  <c:v>84.506530600605842</c:v>
                </c:pt>
                <c:pt idx="5535">
                  <c:v>84.50668946680787</c:v>
                </c:pt>
                <c:pt idx="5536">
                  <c:v>84.508582313443654</c:v>
                </c:pt>
                <c:pt idx="5537">
                  <c:v>84.512458860003832</c:v>
                </c:pt>
                <c:pt idx="5538">
                  <c:v>84.512567922469827</c:v>
                </c:pt>
                <c:pt idx="5539">
                  <c:v>84.513303983764629</c:v>
                </c:pt>
                <c:pt idx="5540">
                  <c:v>84.514963316814104</c:v>
                </c:pt>
                <c:pt idx="5541">
                  <c:v>84.515764336632529</c:v>
                </c:pt>
                <c:pt idx="5542">
                  <c:v>84.517851794343883</c:v>
                </c:pt>
                <c:pt idx="5543">
                  <c:v>84.519143481933824</c:v>
                </c:pt>
                <c:pt idx="5544">
                  <c:v>84.519475709062149</c:v>
                </c:pt>
                <c:pt idx="5545">
                  <c:v>84.520928826679651</c:v>
                </c:pt>
                <c:pt idx="5546">
                  <c:v>84.523762809814173</c:v>
                </c:pt>
                <c:pt idx="5547">
                  <c:v>84.525580622141234</c:v>
                </c:pt>
                <c:pt idx="5548">
                  <c:v>84.533008310557037</c:v>
                </c:pt>
                <c:pt idx="5549">
                  <c:v>84.533256115879283</c:v>
                </c:pt>
                <c:pt idx="5550">
                  <c:v>84.533495912699834</c:v>
                </c:pt>
                <c:pt idx="5551">
                  <c:v>84.536921793356001</c:v>
                </c:pt>
                <c:pt idx="5552">
                  <c:v>84.539651557974764</c:v>
                </c:pt>
                <c:pt idx="5553">
                  <c:v>84.542952603832688</c:v>
                </c:pt>
                <c:pt idx="5554">
                  <c:v>84.5442087377577</c:v>
                </c:pt>
                <c:pt idx="5555">
                  <c:v>84.548205291684496</c:v>
                </c:pt>
                <c:pt idx="5556">
                  <c:v>84.548213322298395</c:v>
                </c:pt>
                <c:pt idx="5557">
                  <c:v>84.549178190223017</c:v>
                </c:pt>
                <c:pt idx="5558">
                  <c:v>84.55102169835979</c:v>
                </c:pt>
                <c:pt idx="5559">
                  <c:v>84.553522905608816</c:v>
                </c:pt>
                <c:pt idx="5560">
                  <c:v>84.554462215833183</c:v>
                </c:pt>
                <c:pt idx="5561">
                  <c:v>84.557505778261827</c:v>
                </c:pt>
                <c:pt idx="5562">
                  <c:v>84.557933145573998</c:v>
                </c:pt>
                <c:pt idx="5563">
                  <c:v>84.55851861185954</c:v>
                </c:pt>
                <c:pt idx="5564">
                  <c:v>84.561918510126148</c:v>
                </c:pt>
                <c:pt idx="5565">
                  <c:v>84.563060568633901</c:v>
                </c:pt>
                <c:pt idx="5566">
                  <c:v>84.56419978598386</c:v>
                </c:pt>
                <c:pt idx="5567">
                  <c:v>84.566472509339491</c:v>
                </c:pt>
                <c:pt idx="5568">
                  <c:v>84.566622695654843</c:v>
                </c:pt>
                <c:pt idx="5569">
                  <c:v>84.572365045734188</c:v>
                </c:pt>
                <c:pt idx="5570">
                  <c:v>84.573108069064844</c:v>
                </c:pt>
                <c:pt idx="5571">
                  <c:v>84.575466466235085</c:v>
                </c:pt>
                <c:pt idx="5572">
                  <c:v>84.576289167571232</c:v>
                </c:pt>
                <c:pt idx="5573">
                  <c:v>84.57721565711951</c:v>
                </c:pt>
                <c:pt idx="5574">
                  <c:v>84.577245302164229</c:v>
                </c:pt>
                <c:pt idx="5575">
                  <c:v>84.578508810218011</c:v>
                </c:pt>
                <c:pt idx="5576">
                  <c:v>84.578671794048802</c:v>
                </c:pt>
                <c:pt idx="5577">
                  <c:v>84.579076395663478</c:v>
                </c:pt>
                <c:pt idx="5578">
                  <c:v>84.582659054705687</c:v>
                </c:pt>
                <c:pt idx="5579">
                  <c:v>84.585230623905559</c:v>
                </c:pt>
                <c:pt idx="5580">
                  <c:v>84.585259933937209</c:v>
                </c:pt>
                <c:pt idx="5581">
                  <c:v>84.585976194044463</c:v>
                </c:pt>
                <c:pt idx="5582">
                  <c:v>84.586895753328577</c:v>
                </c:pt>
                <c:pt idx="5583">
                  <c:v>84.588162979689812</c:v>
                </c:pt>
                <c:pt idx="5584">
                  <c:v>84.589870082258898</c:v>
                </c:pt>
                <c:pt idx="5585">
                  <c:v>84.589910819998039</c:v>
                </c:pt>
                <c:pt idx="5586">
                  <c:v>84.590962295505022</c:v>
                </c:pt>
                <c:pt idx="5587">
                  <c:v>84.592991447077125</c:v>
                </c:pt>
                <c:pt idx="5588">
                  <c:v>84.597241632118156</c:v>
                </c:pt>
                <c:pt idx="5589">
                  <c:v>84.597766855884984</c:v>
                </c:pt>
                <c:pt idx="5590">
                  <c:v>84.598051340580497</c:v>
                </c:pt>
                <c:pt idx="5591">
                  <c:v>84.600104804215391</c:v>
                </c:pt>
                <c:pt idx="5592">
                  <c:v>84.603809360712191</c:v>
                </c:pt>
                <c:pt idx="5593">
                  <c:v>84.60512190398633</c:v>
                </c:pt>
                <c:pt idx="5594">
                  <c:v>84.606601523322084</c:v>
                </c:pt>
                <c:pt idx="5595">
                  <c:v>84.607088801029505</c:v>
                </c:pt>
                <c:pt idx="5596">
                  <c:v>84.608609257818671</c:v>
                </c:pt>
                <c:pt idx="5597">
                  <c:v>84.609648413930501</c:v>
                </c:pt>
                <c:pt idx="5598">
                  <c:v>84.609679281972831</c:v>
                </c:pt>
                <c:pt idx="5599">
                  <c:v>84.611249853868145</c:v>
                </c:pt>
                <c:pt idx="5600">
                  <c:v>84.612279432959426</c:v>
                </c:pt>
                <c:pt idx="5601">
                  <c:v>84.613266752750349</c:v>
                </c:pt>
                <c:pt idx="5602">
                  <c:v>84.613275933021342</c:v>
                </c:pt>
                <c:pt idx="5603">
                  <c:v>84.613723740054894</c:v>
                </c:pt>
                <c:pt idx="5604">
                  <c:v>84.614708743124766</c:v>
                </c:pt>
                <c:pt idx="5605">
                  <c:v>84.620391180825379</c:v>
                </c:pt>
                <c:pt idx="5606">
                  <c:v>84.620498079140347</c:v>
                </c:pt>
                <c:pt idx="5607">
                  <c:v>84.623904362480943</c:v>
                </c:pt>
                <c:pt idx="5608">
                  <c:v>84.625077777302636</c:v>
                </c:pt>
                <c:pt idx="5609">
                  <c:v>84.626386530182103</c:v>
                </c:pt>
                <c:pt idx="5610">
                  <c:v>84.626658168226299</c:v>
                </c:pt>
                <c:pt idx="5611">
                  <c:v>84.626815382142865</c:v>
                </c:pt>
                <c:pt idx="5612">
                  <c:v>84.627244689187378</c:v>
                </c:pt>
                <c:pt idx="5613">
                  <c:v>84.630820162818239</c:v>
                </c:pt>
                <c:pt idx="5614">
                  <c:v>84.635784493840731</c:v>
                </c:pt>
                <c:pt idx="5615">
                  <c:v>84.6371944028662</c:v>
                </c:pt>
                <c:pt idx="5616">
                  <c:v>84.639039793285605</c:v>
                </c:pt>
                <c:pt idx="5617">
                  <c:v>84.640004097913348</c:v>
                </c:pt>
                <c:pt idx="5618">
                  <c:v>84.642827877852014</c:v>
                </c:pt>
                <c:pt idx="5619">
                  <c:v>84.645661301455263</c:v>
                </c:pt>
                <c:pt idx="5620">
                  <c:v>84.647656186396659</c:v>
                </c:pt>
                <c:pt idx="5621">
                  <c:v>84.648847607134869</c:v>
                </c:pt>
                <c:pt idx="5622">
                  <c:v>84.650553590804478</c:v>
                </c:pt>
                <c:pt idx="5623">
                  <c:v>84.651306968334794</c:v>
                </c:pt>
                <c:pt idx="5624">
                  <c:v>84.652915560023402</c:v>
                </c:pt>
                <c:pt idx="5625">
                  <c:v>84.652974749169147</c:v>
                </c:pt>
                <c:pt idx="5626">
                  <c:v>84.656010182881943</c:v>
                </c:pt>
                <c:pt idx="5627">
                  <c:v>84.656682565789893</c:v>
                </c:pt>
                <c:pt idx="5628">
                  <c:v>84.656711572888653</c:v>
                </c:pt>
                <c:pt idx="5629">
                  <c:v>84.657403155650471</c:v>
                </c:pt>
                <c:pt idx="5630">
                  <c:v>84.658655852000649</c:v>
                </c:pt>
                <c:pt idx="5631">
                  <c:v>84.668157618568316</c:v>
                </c:pt>
                <c:pt idx="5632">
                  <c:v>84.668454526992321</c:v>
                </c:pt>
                <c:pt idx="5633">
                  <c:v>84.671277080024169</c:v>
                </c:pt>
                <c:pt idx="5634">
                  <c:v>84.678746712648504</c:v>
                </c:pt>
                <c:pt idx="5635">
                  <c:v>84.680095904638208</c:v>
                </c:pt>
                <c:pt idx="5636">
                  <c:v>84.682991873122546</c:v>
                </c:pt>
                <c:pt idx="5637">
                  <c:v>84.68413630610786</c:v>
                </c:pt>
                <c:pt idx="5638">
                  <c:v>84.686140835293983</c:v>
                </c:pt>
                <c:pt idx="5639">
                  <c:v>84.686930874041167</c:v>
                </c:pt>
                <c:pt idx="5640">
                  <c:v>84.688371763335269</c:v>
                </c:pt>
                <c:pt idx="5641">
                  <c:v>84.688995844879472</c:v>
                </c:pt>
                <c:pt idx="5642">
                  <c:v>84.689011503833385</c:v>
                </c:pt>
                <c:pt idx="5643">
                  <c:v>84.690541110055335</c:v>
                </c:pt>
                <c:pt idx="5644">
                  <c:v>84.691438423479582</c:v>
                </c:pt>
                <c:pt idx="5645">
                  <c:v>84.69411628242041</c:v>
                </c:pt>
                <c:pt idx="5646">
                  <c:v>84.698026091850352</c:v>
                </c:pt>
                <c:pt idx="5647">
                  <c:v>84.700122059919892</c:v>
                </c:pt>
                <c:pt idx="5648">
                  <c:v>84.700649043324177</c:v>
                </c:pt>
                <c:pt idx="5649">
                  <c:v>84.704785108874347</c:v>
                </c:pt>
                <c:pt idx="5650">
                  <c:v>84.70653154461921</c:v>
                </c:pt>
                <c:pt idx="5651">
                  <c:v>84.707001883607504</c:v>
                </c:pt>
                <c:pt idx="5652">
                  <c:v>84.707400382312201</c:v>
                </c:pt>
                <c:pt idx="5653">
                  <c:v>84.709451349310598</c:v>
                </c:pt>
                <c:pt idx="5654">
                  <c:v>84.710967832922023</c:v>
                </c:pt>
                <c:pt idx="5655">
                  <c:v>84.712703810917176</c:v>
                </c:pt>
                <c:pt idx="5656">
                  <c:v>84.712797607960127</c:v>
                </c:pt>
                <c:pt idx="5657">
                  <c:v>84.717300773786917</c:v>
                </c:pt>
                <c:pt idx="5658">
                  <c:v>84.718075246136763</c:v>
                </c:pt>
                <c:pt idx="5659">
                  <c:v>84.718963014924498</c:v>
                </c:pt>
                <c:pt idx="5660">
                  <c:v>84.719589525133316</c:v>
                </c:pt>
                <c:pt idx="5661">
                  <c:v>84.722619990040641</c:v>
                </c:pt>
                <c:pt idx="5662">
                  <c:v>84.72482683070001</c:v>
                </c:pt>
                <c:pt idx="5663">
                  <c:v>84.731065577425625</c:v>
                </c:pt>
                <c:pt idx="5664">
                  <c:v>84.735751676009301</c:v>
                </c:pt>
                <c:pt idx="5665">
                  <c:v>84.737337729761464</c:v>
                </c:pt>
                <c:pt idx="5666">
                  <c:v>84.73944493043129</c:v>
                </c:pt>
                <c:pt idx="5667">
                  <c:v>84.739541339848884</c:v>
                </c:pt>
                <c:pt idx="5668">
                  <c:v>84.740450091198213</c:v>
                </c:pt>
                <c:pt idx="5669">
                  <c:v>84.740880891957119</c:v>
                </c:pt>
                <c:pt idx="5670">
                  <c:v>84.742007005920186</c:v>
                </c:pt>
                <c:pt idx="5671">
                  <c:v>84.74478488081995</c:v>
                </c:pt>
                <c:pt idx="5672">
                  <c:v>84.749747273039134</c:v>
                </c:pt>
                <c:pt idx="5673">
                  <c:v>84.752101730966089</c:v>
                </c:pt>
                <c:pt idx="5674">
                  <c:v>84.754025266204664</c:v>
                </c:pt>
                <c:pt idx="5675">
                  <c:v>84.764468550265633</c:v>
                </c:pt>
                <c:pt idx="5676">
                  <c:v>84.765933912308626</c:v>
                </c:pt>
                <c:pt idx="5677">
                  <c:v>84.767116456741292</c:v>
                </c:pt>
                <c:pt idx="5678">
                  <c:v>84.772049470347042</c:v>
                </c:pt>
                <c:pt idx="5679">
                  <c:v>84.772788692518517</c:v>
                </c:pt>
                <c:pt idx="5680">
                  <c:v>84.774251301756024</c:v>
                </c:pt>
                <c:pt idx="5681">
                  <c:v>84.775499612340838</c:v>
                </c:pt>
                <c:pt idx="5682">
                  <c:v>84.778147813969184</c:v>
                </c:pt>
                <c:pt idx="5683">
                  <c:v>84.778672458136697</c:v>
                </c:pt>
                <c:pt idx="5684">
                  <c:v>84.779322569536191</c:v>
                </c:pt>
                <c:pt idx="5685">
                  <c:v>84.783321045880825</c:v>
                </c:pt>
                <c:pt idx="5686">
                  <c:v>84.784091468540282</c:v>
                </c:pt>
                <c:pt idx="5687">
                  <c:v>84.784099905911262</c:v>
                </c:pt>
                <c:pt idx="5688">
                  <c:v>84.784710650403909</c:v>
                </c:pt>
                <c:pt idx="5689">
                  <c:v>84.788397591006159</c:v>
                </c:pt>
                <c:pt idx="5690">
                  <c:v>84.789395581576684</c:v>
                </c:pt>
                <c:pt idx="5691">
                  <c:v>84.790943098903441</c:v>
                </c:pt>
                <c:pt idx="5692">
                  <c:v>84.792277992915771</c:v>
                </c:pt>
                <c:pt idx="5693">
                  <c:v>84.792944319386152</c:v>
                </c:pt>
                <c:pt idx="5694">
                  <c:v>84.794193532107627</c:v>
                </c:pt>
                <c:pt idx="5695">
                  <c:v>84.794319871861063</c:v>
                </c:pt>
                <c:pt idx="5696">
                  <c:v>84.796233114209357</c:v>
                </c:pt>
                <c:pt idx="5697">
                  <c:v>84.796677801391851</c:v>
                </c:pt>
                <c:pt idx="5698">
                  <c:v>84.798328528303884</c:v>
                </c:pt>
                <c:pt idx="5699">
                  <c:v>84.799427045910036</c:v>
                </c:pt>
                <c:pt idx="5700">
                  <c:v>84.799528079164602</c:v>
                </c:pt>
                <c:pt idx="5701">
                  <c:v>84.800704090006604</c:v>
                </c:pt>
                <c:pt idx="5702">
                  <c:v>84.803908367879458</c:v>
                </c:pt>
                <c:pt idx="5703">
                  <c:v>84.804896340455358</c:v>
                </c:pt>
                <c:pt idx="5704">
                  <c:v>84.805059007904049</c:v>
                </c:pt>
                <c:pt idx="5705">
                  <c:v>84.805611351629679</c:v>
                </c:pt>
                <c:pt idx="5706">
                  <c:v>84.808579646664981</c:v>
                </c:pt>
                <c:pt idx="5707">
                  <c:v>84.808810104065813</c:v>
                </c:pt>
                <c:pt idx="5708">
                  <c:v>84.810093738606483</c:v>
                </c:pt>
                <c:pt idx="5709">
                  <c:v>84.81063875954932</c:v>
                </c:pt>
                <c:pt idx="5710">
                  <c:v>84.819345032576194</c:v>
                </c:pt>
                <c:pt idx="5711">
                  <c:v>84.819526340447169</c:v>
                </c:pt>
                <c:pt idx="5712">
                  <c:v>84.820477372475281</c:v>
                </c:pt>
                <c:pt idx="5713">
                  <c:v>84.821963792645079</c:v>
                </c:pt>
                <c:pt idx="5714">
                  <c:v>84.823094570568543</c:v>
                </c:pt>
                <c:pt idx="5715">
                  <c:v>84.823886841081872</c:v>
                </c:pt>
                <c:pt idx="5716">
                  <c:v>84.825991705658723</c:v>
                </c:pt>
                <c:pt idx="5717">
                  <c:v>84.826813300669855</c:v>
                </c:pt>
                <c:pt idx="5718">
                  <c:v>84.826815531083753</c:v>
                </c:pt>
                <c:pt idx="5719">
                  <c:v>84.831346659998118</c:v>
                </c:pt>
                <c:pt idx="5720">
                  <c:v>84.83157667085932</c:v>
                </c:pt>
                <c:pt idx="5721">
                  <c:v>84.832700612857892</c:v>
                </c:pt>
                <c:pt idx="5722">
                  <c:v>84.837893893590817</c:v>
                </c:pt>
                <c:pt idx="5723">
                  <c:v>84.840098185734035</c:v>
                </c:pt>
                <c:pt idx="5724">
                  <c:v>84.841073091437281</c:v>
                </c:pt>
                <c:pt idx="5725">
                  <c:v>84.849697045653372</c:v>
                </c:pt>
                <c:pt idx="5726">
                  <c:v>84.851348431741613</c:v>
                </c:pt>
                <c:pt idx="5727">
                  <c:v>84.852316110245866</c:v>
                </c:pt>
                <c:pt idx="5728">
                  <c:v>84.853300273645786</c:v>
                </c:pt>
                <c:pt idx="5729">
                  <c:v>84.854230900674011</c:v>
                </c:pt>
                <c:pt idx="5730">
                  <c:v>84.855416847840758</c:v>
                </c:pt>
                <c:pt idx="5731">
                  <c:v>84.857568546074873</c:v>
                </c:pt>
                <c:pt idx="5732">
                  <c:v>84.857723097365039</c:v>
                </c:pt>
                <c:pt idx="5733">
                  <c:v>84.858267365728736</c:v>
                </c:pt>
                <c:pt idx="5734">
                  <c:v>84.858478996739123</c:v>
                </c:pt>
                <c:pt idx="5735">
                  <c:v>84.858639075586822</c:v>
                </c:pt>
                <c:pt idx="5736">
                  <c:v>84.858922901735369</c:v>
                </c:pt>
                <c:pt idx="5737">
                  <c:v>84.85933745405022</c:v>
                </c:pt>
                <c:pt idx="5738">
                  <c:v>84.861591999432065</c:v>
                </c:pt>
                <c:pt idx="5739">
                  <c:v>84.863504796074594</c:v>
                </c:pt>
                <c:pt idx="5740">
                  <c:v>84.865025757083203</c:v>
                </c:pt>
                <c:pt idx="5741">
                  <c:v>84.866880972670117</c:v>
                </c:pt>
                <c:pt idx="5742">
                  <c:v>84.86701845702251</c:v>
                </c:pt>
                <c:pt idx="5743">
                  <c:v>84.867237315190209</c:v>
                </c:pt>
                <c:pt idx="5744">
                  <c:v>84.868853707163879</c:v>
                </c:pt>
                <c:pt idx="5745">
                  <c:v>84.869160970068307</c:v>
                </c:pt>
                <c:pt idx="5746">
                  <c:v>84.869465749953505</c:v>
                </c:pt>
                <c:pt idx="5747">
                  <c:v>84.870473623336309</c:v>
                </c:pt>
                <c:pt idx="5748">
                  <c:v>84.871880653272953</c:v>
                </c:pt>
                <c:pt idx="5749">
                  <c:v>84.8747909351939</c:v>
                </c:pt>
                <c:pt idx="5750">
                  <c:v>84.875037833496108</c:v>
                </c:pt>
                <c:pt idx="5751">
                  <c:v>84.878481027439051</c:v>
                </c:pt>
                <c:pt idx="5752">
                  <c:v>84.879762257599069</c:v>
                </c:pt>
                <c:pt idx="5753">
                  <c:v>84.880090299260971</c:v>
                </c:pt>
                <c:pt idx="5754">
                  <c:v>84.882042376274271</c:v>
                </c:pt>
                <c:pt idx="5755">
                  <c:v>84.88694604126529</c:v>
                </c:pt>
                <c:pt idx="5756">
                  <c:v>84.887377702641132</c:v>
                </c:pt>
                <c:pt idx="5757">
                  <c:v>84.889550977515142</c:v>
                </c:pt>
                <c:pt idx="5758">
                  <c:v>84.889967265237004</c:v>
                </c:pt>
                <c:pt idx="5759">
                  <c:v>84.893733258126431</c:v>
                </c:pt>
                <c:pt idx="5760">
                  <c:v>84.894731673278002</c:v>
                </c:pt>
                <c:pt idx="5761">
                  <c:v>84.89631669318338</c:v>
                </c:pt>
                <c:pt idx="5762">
                  <c:v>84.901307615658396</c:v>
                </c:pt>
                <c:pt idx="5763">
                  <c:v>84.901931748750769</c:v>
                </c:pt>
                <c:pt idx="5764">
                  <c:v>84.902247152094333</c:v>
                </c:pt>
                <c:pt idx="5765">
                  <c:v>84.902642706636101</c:v>
                </c:pt>
                <c:pt idx="5766">
                  <c:v>84.903579251049962</c:v>
                </c:pt>
                <c:pt idx="5767">
                  <c:v>84.903593552552451</c:v>
                </c:pt>
                <c:pt idx="5768">
                  <c:v>84.904340086386213</c:v>
                </c:pt>
                <c:pt idx="5769">
                  <c:v>84.905466380355904</c:v>
                </c:pt>
                <c:pt idx="5770">
                  <c:v>84.906411083277618</c:v>
                </c:pt>
                <c:pt idx="5771">
                  <c:v>84.906774860292614</c:v>
                </c:pt>
                <c:pt idx="5772">
                  <c:v>84.908717593945795</c:v>
                </c:pt>
                <c:pt idx="5773">
                  <c:v>84.915815146022638</c:v>
                </c:pt>
                <c:pt idx="5774">
                  <c:v>84.916114606047685</c:v>
                </c:pt>
                <c:pt idx="5775">
                  <c:v>84.919405014133588</c:v>
                </c:pt>
                <c:pt idx="5776">
                  <c:v>84.923183760671961</c:v>
                </c:pt>
                <c:pt idx="5777">
                  <c:v>84.924081627862961</c:v>
                </c:pt>
                <c:pt idx="5778">
                  <c:v>84.924210064133405</c:v>
                </c:pt>
                <c:pt idx="5779">
                  <c:v>84.926692944412437</c:v>
                </c:pt>
                <c:pt idx="5780">
                  <c:v>84.92686504266041</c:v>
                </c:pt>
                <c:pt idx="5781">
                  <c:v>84.927761367603495</c:v>
                </c:pt>
                <c:pt idx="5782">
                  <c:v>84.930512966599409</c:v>
                </c:pt>
                <c:pt idx="5783">
                  <c:v>84.933983235772089</c:v>
                </c:pt>
                <c:pt idx="5784">
                  <c:v>84.93524552166059</c:v>
                </c:pt>
                <c:pt idx="5785">
                  <c:v>84.936177637201325</c:v>
                </c:pt>
                <c:pt idx="5786">
                  <c:v>84.940694084675812</c:v>
                </c:pt>
                <c:pt idx="5787">
                  <c:v>84.940738812460438</c:v>
                </c:pt>
                <c:pt idx="5788">
                  <c:v>84.941509875534607</c:v>
                </c:pt>
                <c:pt idx="5789">
                  <c:v>84.945744526675469</c:v>
                </c:pt>
                <c:pt idx="5790">
                  <c:v>84.94681902826656</c:v>
                </c:pt>
                <c:pt idx="5791">
                  <c:v>84.947012021366078</c:v>
                </c:pt>
                <c:pt idx="5792">
                  <c:v>84.948209534716938</c:v>
                </c:pt>
                <c:pt idx="5793">
                  <c:v>84.951017123312965</c:v>
                </c:pt>
                <c:pt idx="5794">
                  <c:v>84.957066350039071</c:v>
                </c:pt>
                <c:pt idx="5795">
                  <c:v>84.957366675690949</c:v>
                </c:pt>
                <c:pt idx="5796">
                  <c:v>84.960306337691463</c:v>
                </c:pt>
                <c:pt idx="5797">
                  <c:v>84.961335141700999</c:v>
                </c:pt>
                <c:pt idx="5798">
                  <c:v>84.963227288720674</c:v>
                </c:pt>
                <c:pt idx="5799">
                  <c:v>84.963895671998159</c:v>
                </c:pt>
                <c:pt idx="5800">
                  <c:v>84.965228008932797</c:v>
                </c:pt>
                <c:pt idx="5801">
                  <c:v>84.968018612691523</c:v>
                </c:pt>
                <c:pt idx="5802">
                  <c:v>84.968518538404339</c:v>
                </c:pt>
                <c:pt idx="5803">
                  <c:v>84.971807942703279</c:v>
                </c:pt>
                <c:pt idx="5804">
                  <c:v>84.978960301081486</c:v>
                </c:pt>
                <c:pt idx="5805">
                  <c:v>84.981904259085468</c:v>
                </c:pt>
                <c:pt idx="5806">
                  <c:v>84.982079192890154</c:v>
                </c:pt>
                <c:pt idx="5807">
                  <c:v>84.983073444045587</c:v>
                </c:pt>
                <c:pt idx="5808">
                  <c:v>84.983948772239003</c:v>
                </c:pt>
                <c:pt idx="5809">
                  <c:v>84.984984941108522</c:v>
                </c:pt>
                <c:pt idx="5810">
                  <c:v>84.988460349174787</c:v>
                </c:pt>
                <c:pt idx="5811">
                  <c:v>84.993318902550385</c:v>
                </c:pt>
                <c:pt idx="5812">
                  <c:v>84.997159465877616</c:v>
                </c:pt>
                <c:pt idx="5813">
                  <c:v>84.998970270854159</c:v>
                </c:pt>
                <c:pt idx="5814">
                  <c:v>84.999834773075506</c:v>
                </c:pt>
                <c:pt idx="5815">
                  <c:v>85.001334239774579</c:v>
                </c:pt>
                <c:pt idx="5816">
                  <c:v>85.00339562121809</c:v>
                </c:pt>
                <c:pt idx="5817">
                  <c:v>85.009395358483488</c:v>
                </c:pt>
                <c:pt idx="5818">
                  <c:v>85.009568757335558</c:v>
                </c:pt>
                <c:pt idx="5819">
                  <c:v>85.009574219090155</c:v>
                </c:pt>
                <c:pt idx="5820">
                  <c:v>85.00966981678323</c:v>
                </c:pt>
                <c:pt idx="5821">
                  <c:v>85.009933750916105</c:v>
                </c:pt>
                <c:pt idx="5822">
                  <c:v>85.011126393616237</c:v>
                </c:pt>
                <c:pt idx="5823">
                  <c:v>85.012073626850679</c:v>
                </c:pt>
                <c:pt idx="5824">
                  <c:v>85.01316681846366</c:v>
                </c:pt>
                <c:pt idx="5825">
                  <c:v>85.015206741032173</c:v>
                </c:pt>
                <c:pt idx="5826">
                  <c:v>85.015833917521775</c:v>
                </c:pt>
                <c:pt idx="5827">
                  <c:v>85.016666755458829</c:v>
                </c:pt>
                <c:pt idx="5828">
                  <c:v>85.017037971619573</c:v>
                </c:pt>
                <c:pt idx="5829">
                  <c:v>85.017672475922893</c:v>
                </c:pt>
                <c:pt idx="5830">
                  <c:v>85.017814384423062</c:v>
                </c:pt>
                <c:pt idx="5831">
                  <c:v>85.018354669195034</c:v>
                </c:pt>
                <c:pt idx="5832">
                  <c:v>85.019823640328184</c:v>
                </c:pt>
                <c:pt idx="5833">
                  <c:v>85.020940551705635</c:v>
                </c:pt>
                <c:pt idx="5834">
                  <c:v>85.021638932974739</c:v>
                </c:pt>
                <c:pt idx="5835">
                  <c:v>85.026195361075381</c:v>
                </c:pt>
                <c:pt idx="5836">
                  <c:v>85.028361260912192</c:v>
                </c:pt>
                <c:pt idx="5837">
                  <c:v>85.03041545570548</c:v>
                </c:pt>
                <c:pt idx="5838">
                  <c:v>85.032405950883629</c:v>
                </c:pt>
                <c:pt idx="5839">
                  <c:v>85.032603002018689</c:v>
                </c:pt>
                <c:pt idx="5840">
                  <c:v>85.033149755778979</c:v>
                </c:pt>
                <c:pt idx="5841">
                  <c:v>85.033399052785697</c:v>
                </c:pt>
                <c:pt idx="5842">
                  <c:v>85.03406218466256</c:v>
                </c:pt>
                <c:pt idx="5843">
                  <c:v>85.035812792416948</c:v>
                </c:pt>
                <c:pt idx="5844">
                  <c:v>85.036714825840932</c:v>
                </c:pt>
                <c:pt idx="5845">
                  <c:v>85.037042406645028</c:v>
                </c:pt>
                <c:pt idx="5846">
                  <c:v>85.038215526197789</c:v>
                </c:pt>
                <c:pt idx="5847">
                  <c:v>85.040837173078842</c:v>
                </c:pt>
                <c:pt idx="5848">
                  <c:v>85.044796933541932</c:v>
                </c:pt>
                <c:pt idx="5849">
                  <c:v>85.045004081134465</c:v>
                </c:pt>
                <c:pt idx="5850">
                  <c:v>85.045660983371576</c:v>
                </c:pt>
                <c:pt idx="5851">
                  <c:v>85.045760280555129</c:v>
                </c:pt>
                <c:pt idx="5852">
                  <c:v>85.048180758621868</c:v>
                </c:pt>
                <c:pt idx="5853">
                  <c:v>85.048946971696978</c:v>
                </c:pt>
                <c:pt idx="5854">
                  <c:v>85.050028805576304</c:v>
                </c:pt>
                <c:pt idx="5855">
                  <c:v>85.050497311279315</c:v>
                </c:pt>
                <c:pt idx="5856">
                  <c:v>85.050599703105746</c:v>
                </c:pt>
                <c:pt idx="5857">
                  <c:v>85.050610985757132</c:v>
                </c:pt>
                <c:pt idx="5858">
                  <c:v>85.053485650731702</c:v>
                </c:pt>
                <c:pt idx="5859">
                  <c:v>85.057288313136951</c:v>
                </c:pt>
                <c:pt idx="5860">
                  <c:v>85.058440960763079</c:v>
                </c:pt>
                <c:pt idx="5861">
                  <c:v>85.060013098257087</c:v>
                </c:pt>
                <c:pt idx="5862">
                  <c:v>85.060892995396173</c:v>
                </c:pt>
                <c:pt idx="5863">
                  <c:v>85.063003644128855</c:v>
                </c:pt>
                <c:pt idx="5864">
                  <c:v>85.063242957855181</c:v>
                </c:pt>
                <c:pt idx="5865">
                  <c:v>85.064245725600841</c:v>
                </c:pt>
                <c:pt idx="5866">
                  <c:v>85.067860516036021</c:v>
                </c:pt>
                <c:pt idx="5867">
                  <c:v>85.069943286599241</c:v>
                </c:pt>
                <c:pt idx="5868">
                  <c:v>85.073204995751581</c:v>
                </c:pt>
                <c:pt idx="5869">
                  <c:v>85.074387664181131</c:v>
                </c:pt>
                <c:pt idx="5870">
                  <c:v>85.076305773249985</c:v>
                </c:pt>
                <c:pt idx="5871">
                  <c:v>85.079450391721494</c:v>
                </c:pt>
                <c:pt idx="5872">
                  <c:v>85.083633935296461</c:v>
                </c:pt>
                <c:pt idx="5873">
                  <c:v>85.084435213266815</c:v>
                </c:pt>
                <c:pt idx="5874">
                  <c:v>85.08543489099236</c:v>
                </c:pt>
                <c:pt idx="5875">
                  <c:v>85.086072514323874</c:v>
                </c:pt>
                <c:pt idx="5876">
                  <c:v>85.087824691278641</c:v>
                </c:pt>
                <c:pt idx="5877">
                  <c:v>85.089266273964924</c:v>
                </c:pt>
                <c:pt idx="5878">
                  <c:v>85.091471407834916</c:v>
                </c:pt>
                <c:pt idx="5879">
                  <c:v>85.091924647739319</c:v>
                </c:pt>
                <c:pt idx="5880">
                  <c:v>85.09412609901382</c:v>
                </c:pt>
                <c:pt idx="5881">
                  <c:v>85.095816720559469</c:v>
                </c:pt>
                <c:pt idx="5882">
                  <c:v>85.09768639988414</c:v>
                </c:pt>
                <c:pt idx="5883">
                  <c:v>85.100154721168977</c:v>
                </c:pt>
                <c:pt idx="5884">
                  <c:v>85.101047060087637</c:v>
                </c:pt>
                <c:pt idx="5885">
                  <c:v>85.103268914143484</c:v>
                </c:pt>
                <c:pt idx="5886">
                  <c:v>85.103995908646851</c:v>
                </c:pt>
                <c:pt idx="5887">
                  <c:v>85.104264378676262</c:v>
                </c:pt>
                <c:pt idx="5888">
                  <c:v>85.104472837722597</c:v>
                </c:pt>
                <c:pt idx="5889">
                  <c:v>85.1052215908731</c:v>
                </c:pt>
                <c:pt idx="5890">
                  <c:v>85.106486793622835</c:v>
                </c:pt>
                <c:pt idx="5891">
                  <c:v>85.107664412969257</c:v>
                </c:pt>
                <c:pt idx="5892">
                  <c:v>85.108181038616891</c:v>
                </c:pt>
                <c:pt idx="5893">
                  <c:v>85.110131907718085</c:v>
                </c:pt>
                <c:pt idx="5894">
                  <c:v>85.111194107724501</c:v>
                </c:pt>
                <c:pt idx="5895">
                  <c:v>85.111375235795492</c:v>
                </c:pt>
                <c:pt idx="5896">
                  <c:v>85.112247663365594</c:v>
                </c:pt>
                <c:pt idx="5897">
                  <c:v>85.115200985745332</c:v>
                </c:pt>
                <c:pt idx="5898">
                  <c:v>85.116522954162789</c:v>
                </c:pt>
                <c:pt idx="5899">
                  <c:v>85.116848912522755</c:v>
                </c:pt>
                <c:pt idx="5900">
                  <c:v>85.118444511429828</c:v>
                </c:pt>
                <c:pt idx="5901">
                  <c:v>85.122389177912652</c:v>
                </c:pt>
                <c:pt idx="5902">
                  <c:v>85.127306693816578</c:v>
                </c:pt>
                <c:pt idx="5903">
                  <c:v>85.130728930089433</c:v>
                </c:pt>
                <c:pt idx="5904">
                  <c:v>85.131055400554033</c:v>
                </c:pt>
                <c:pt idx="5905">
                  <c:v>85.131599894673855</c:v>
                </c:pt>
                <c:pt idx="5906">
                  <c:v>85.132902896240225</c:v>
                </c:pt>
                <c:pt idx="5907">
                  <c:v>85.134325111180587</c:v>
                </c:pt>
                <c:pt idx="5908">
                  <c:v>85.135506438804271</c:v>
                </c:pt>
                <c:pt idx="5909">
                  <c:v>85.138421817490013</c:v>
                </c:pt>
                <c:pt idx="5910">
                  <c:v>85.140086047376883</c:v>
                </c:pt>
                <c:pt idx="5911">
                  <c:v>85.141599569722302</c:v>
                </c:pt>
                <c:pt idx="5912">
                  <c:v>85.14268755694755</c:v>
                </c:pt>
                <c:pt idx="5913">
                  <c:v>85.143481754525652</c:v>
                </c:pt>
                <c:pt idx="5914">
                  <c:v>85.144798856246297</c:v>
                </c:pt>
                <c:pt idx="5915">
                  <c:v>85.150207049498448</c:v>
                </c:pt>
                <c:pt idx="5916">
                  <c:v>85.152491091292703</c:v>
                </c:pt>
                <c:pt idx="5917">
                  <c:v>85.153696935970657</c:v>
                </c:pt>
                <c:pt idx="5918">
                  <c:v>85.154554210934251</c:v>
                </c:pt>
                <c:pt idx="5919">
                  <c:v>85.154913041564015</c:v>
                </c:pt>
                <c:pt idx="5920">
                  <c:v>85.155703455439905</c:v>
                </c:pt>
                <c:pt idx="5921">
                  <c:v>85.156544389928769</c:v>
                </c:pt>
                <c:pt idx="5922">
                  <c:v>85.157021619769537</c:v>
                </c:pt>
                <c:pt idx="5923">
                  <c:v>85.15772127790261</c:v>
                </c:pt>
                <c:pt idx="5924">
                  <c:v>85.158862704168868</c:v>
                </c:pt>
                <c:pt idx="5925">
                  <c:v>85.159864253179762</c:v>
                </c:pt>
                <c:pt idx="5926">
                  <c:v>85.16000583174565</c:v>
                </c:pt>
                <c:pt idx="5927">
                  <c:v>85.160384786288063</c:v>
                </c:pt>
                <c:pt idx="5928">
                  <c:v>85.163751810401777</c:v>
                </c:pt>
                <c:pt idx="5929">
                  <c:v>85.165483147271871</c:v>
                </c:pt>
                <c:pt idx="5930">
                  <c:v>85.16634315666191</c:v>
                </c:pt>
                <c:pt idx="5931">
                  <c:v>85.166432121929546</c:v>
                </c:pt>
                <c:pt idx="5932">
                  <c:v>85.169266967339567</c:v>
                </c:pt>
                <c:pt idx="5933">
                  <c:v>85.170760672785491</c:v>
                </c:pt>
                <c:pt idx="5934">
                  <c:v>85.172090625136534</c:v>
                </c:pt>
                <c:pt idx="5935">
                  <c:v>85.172132713483776</c:v>
                </c:pt>
                <c:pt idx="5936">
                  <c:v>85.17266995263617</c:v>
                </c:pt>
                <c:pt idx="5937">
                  <c:v>85.173755855712258</c:v>
                </c:pt>
                <c:pt idx="5938">
                  <c:v>85.174603009771559</c:v>
                </c:pt>
                <c:pt idx="5939">
                  <c:v>85.175370965105387</c:v>
                </c:pt>
                <c:pt idx="5940">
                  <c:v>85.181391199904482</c:v>
                </c:pt>
                <c:pt idx="5941">
                  <c:v>85.18140278571866</c:v>
                </c:pt>
                <c:pt idx="5942">
                  <c:v>85.181498075555126</c:v>
                </c:pt>
                <c:pt idx="5943">
                  <c:v>85.182488684355135</c:v>
                </c:pt>
                <c:pt idx="5944">
                  <c:v>85.18356007267684</c:v>
                </c:pt>
                <c:pt idx="5945">
                  <c:v>85.185100845491888</c:v>
                </c:pt>
                <c:pt idx="5946">
                  <c:v>85.185725356257521</c:v>
                </c:pt>
                <c:pt idx="5947">
                  <c:v>85.186966987852202</c:v>
                </c:pt>
                <c:pt idx="5948">
                  <c:v>85.19349734086471</c:v>
                </c:pt>
                <c:pt idx="5949">
                  <c:v>85.195082959137025</c:v>
                </c:pt>
                <c:pt idx="5950">
                  <c:v>85.195299091224825</c:v>
                </c:pt>
                <c:pt idx="5951">
                  <c:v>85.199294420649153</c:v>
                </c:pt>
                <c:pt idx="5952">
                  <c:v>85.200346989473061</c:v>
                </c:pt>
                <c:pt idx="5953">
                  <c:v>85.200973202358895</c:v>
                </c:pt>
                <c:pt idx="5954">
                  <c:v>85.204686358795882</c:v>
                </c:pt>
                <c:pt idx="5955">
                  <c:v>85.206931805366793</c:v>
                </c:pt>
                <c:pt idx="5956">
                  <c:v>85.207025993519508</c:v>
                </c:pt>
                <c:pt idx="5957">
                  <c:v>85.209778030430343</c:v>
                </c:pt>
                <c:pt idx="5958">
                  <c:v>85.209894629614567</c:v>
                </c:pt>
                <c:pt idx="5959">
                  <c:v>85.212909925026537</c:v>
                </c:pt>
                <c:pt idx="5960">
                  <c:v>85.215462412703246</c:v>
                </c:pt>
                <c:pt idx="5961">
                  <c:v>85.21598843111768</c:v>
                </c:pt>
                <c:pt idx="5962">
                  <c:v>85.219269739403714</c:v>
                </c:pt>
                <c:pt idx="5963">
                  <c:v>85.224443912707187</c:v>
                </c:pt>
                <c:pt idx="5964">
                  <c:v>85.227752560795835</c:v>
                </c:pt>
                <c:pt idx="5965">
                  <c:v>85.22847384172546</c:v>
                </c:pt>
                <c:pt idx="5966">
                  <c:v>85.228910351209123</c:v>
                </c:pt>
                <c:pt idx="5967">
                  <c:v>85.230539989125347</c:v>
                </c:pt>
                <c:pt idx="5968">
                  <c:v>85.23060691442862</c:v>
                </c:pt>
                <c:pt idx="5969">
                  <c:v>85.23135023244744</c:v>
                </c:pt>
                <c:pt idx="5970">
                  <c:v>85.233994066645465</c:v>
                </c:pt>
                <c:pt idx="5971">
                  <c:v>85.237141361461795</c:v>
                </c:pt>
                <c:pt idx="5972">
                  <c:v>85.238734066347462</c:v>
                </c:pt>
                <c:pt idx="5973">
                  <c:v>85.242106868090332</c:v>
                </c:pt>
                <c:pt idx="5974">
                  <c:v>85.242237820858961</c:v>
                </c:pt>
                <c:pt idx="5975">
                  <c:v>85.243026768363151</c:v>
                </c:pt>
                <c:pt idx="5976">
                  <c:v>85.245929465208775</c:v>
                </c:pt>
                <c:pt idx="5977">
                  <c:v>85.246155955213268</c:v>
                </c:pt>
                <c:pt idx="5978">
                  <c:v>85.247110148502017</c:v>
                </c:pt>
                <c:pt idx="5979">
                  <c:v>85.247740275801888</c:v>
                </c:pt>
                <c:pt idx="5980">
                  <c:v>85.248037380708894</c:v>
                </c:pt>
                <c:pt idx="5981">
                  <c:v>85.248529370090012</c:v>
                </c:pt>
                <c:pt idx="5982">
                  <c:v>85.249441427585765</c:v>
                </c:pt>
                <c:pt idx="5983">
                  <c:v>85.251428881546673</c:v>
                </c:pt>
                <c:pt idx="5984">
                  <c:v>85.251538157447897</c:v>
                </c:pt>
                <c:pt idx="5985">
                  <c:v>85.253093510586112</c:v>
                </c:pt>
                <c:pt idx="5986">
                  <c:v>85.254698001848581</c:v>
                </c:pt>
                <c:pt idx="5987">
                  <c:v>85.255253062385805</c:v>
                </c:pt>
                <c:pt idx="5988">
                  <c:v>85.25545983934866</c:v>
                </c:pt>
                <c:pt idx="5989">
                  <c:v>85.256672616397083</c:v>
                </c:pt>
                <c:pt idx="5990">
                  <c:v>85.258531629498961</c:v>
                </c:pt>
                <c:pt idx="5991">
                  <c:v>85.260416101313467</c:v>
                </c:pt>
                <c:pt idx="5992">
                  <c:v>85.263238288594309</c:v>
                </c:pt>
                <c:pt idx="5993">
                  <c:v>85.264419670500615</c:v>
                </c:pt>
                <c:pt idx="5994">
                  <c:v>85.265724135440152</c:v>
                </c:pt>
                <c:pt idx="5995">
                  <c:v>85.265927766696507</c:v>
                </c:pt>
                <c:pt idx="5996">
                  <c:v>85.266843936505353</c:v>
                </c:pt>
                <c:pt idx="5997">
                  <c:v>85.268930702458746</c:v>
                </c:pt>
                <c:pt idx="5998">
                  <c:v>85.270513569889062</c:v>
                </c:pt>
                <c:pt idx="5999">
                  <c:v>85.271088062605671</c:v>
                </c:pt>
                <c:pt idx="6000">
                  <c:v>85.272262223208216</c:v>
                </c:pt>
                <c:pt idx="6001">
                  <c:v>85.276054335129373</c:v>
                </c:pt>
                <c:pt idx="6002">
                  <c:v>85.276708908666379</c:v>
                </c:pt>
                <c:pt idx="6003">
                  <c:v>85.278204566992926</c:v>
                </c:pt>
                <c:pt idx="6004">
                  <c:v>85.280329627372041</c:v>
                </c:pt>
                <c:pt idx="6005">
                  <c:v>85.285050845110447</c:v>
                </c:pt>
                <c:pt idx="6006">
                  <c:v>85.285643363466633</c:v>
                </c:pt>
                <c:pt idx="6007">
                  <c:v>85.28781008828139</c:v>
                </c:pt>
                <c:pt idx="6008">
                  <c:v>85.289637653098637</c:v>
                </c:pt>
                <c:pt idx="6009">
                  <c:v>85.290053355318761</c:v>
                </c:pt>
                <c:pt idx="6010">
                  <c:v>85.294623851887508</c:v>
                </c:pt>
                <c:pt idx="6011">
                  <c:v>85.294809129037148</c:v>
                </c:pt>
                <c:pt idx="6012">
                  <c:v>85.295028085610269</c:v>
                </c:pt>
                <c:pt idx="6013">
                  <c:v>85.298214870539852</c:v>
                </c:pt>
                <c:pt idx="6014">
                  <c:v>85.30021301471001</c:v>
                </c:pt>
                <c:pt idx="6015">
                  <c:v>85.301159709322164</c:v>
                </c:pt>
                <c:pt idx="6016">
                  <c:v>85.304093272363517</c:v>
                </c:pt>
                <c:pt idx="6017">
                  <c:v>85.304877354637895</c:v>
                </c:pt>
                <c:pt idx="6018">
                  <c:v>85.30512666957685</c:v>
                </c:pt>
                <c:pt idx="6019">
                  <c:v>85.305641888091259</c:v>
                </c:pt>
                <c:pt idx="6020">
                  <c:v>85.306935390847102</c:v>
                </c:pt>
                <c:pt idx="6021">
                  <c:v>85.307815031289323</c:v>
                </c:pt>
                <c:pt idx="6022">
                  <c:v>85.308508747370297</c:v>
                </c:pt>
                <c:pt idx="6023">
                  <c:v>85.30959271028199</c:v>
                </c:pt>
                <c:pt idx="6024">
                  <c:v>85.310554719634538</c:v>
                </c:pt>
                <c:pt idx="6025">
                  <c:v>85.311512789573328</c:v>
                </c:pt>
                <c:pt idx="6026">
                  <c:v>85.315228321550109</c:v>
                </c:pt>
                <c:pt idx="6027">
                  <c:v>85.315818175517904</c:v>
                </c:pt>
                <c:pt idx="6028">
                  <c:v>85.31587204923153</c:v>
                </c:pt>
                <c:pt idx="6029">
                  <c:v>85.317507213708112</c:v>
                </c:pt>
                <c:pt idx="6030">
                  <c:v>85.318701460651113</c:v>
                </c:pt>
                <c:pt idx="6031">
                  <c:v>85.318916018803876</c:v>
                </c:pt>
                <c:pt idx="6032">
                  <c:v>85.319346824901572</c:v>
                </c:pt>
                <c:pt idx="6033">
                  <c:v>85.324390813012755</c:v>
                </c:pt>
                <c:pt idx="6034">
                  <c:v>85.324439703395896</c:v>
                </c:pt>
                <c:pt idx="6035">
                  <c:v>85.325972496788154</c:v>
                </c:pt>
                <c:pt idx="6036">
                  <c:v>85.327278905644818</c:v>
                </c:pt>
                <c:pt idx="6037">
                  <c:v>85.327687726237343</c:v>
                </c:pt>
                <c:pt idx="6038">
                  <c:v>85.327910802984931</c:v>
                </c:pt>
                <c:pt idx="6039">
                  <c:v>85.328629524370186</c:v>
                </c:pt>
                <c:pt idx="6040">
                  <c:v>85.329603661476014</c:v>
                </c:pt>
                <c:pt idx="6041">
                  <c:v>85.331117425360034</c:v>
                </c:pt>
                <c:pt idx="6042">
                  <c:v>85.332937625843087</c:v>
                </c:pt>
                <c:pt idx="6043">
                  <c:v>85.333425478975954</c:v>
                </c:pt>
                <c:pt idx="6044">
                  <c:v>85.333448887465281</c:v>
                </c:pt>
                <c:pt idx="6045">
                  <c:v>85.333612934945165</c:v>
                </c:pt>
                <c:pt idx="6046">
                  <c:v>85.333806111733253</c:v>
                </c:pt>
                <c:pt idx="6047">
                  <c:v>85.334257201816627</c:v>
                </c:pt>
                <c:pt idx="6048">
                  <c:v>85.334279799459068</c:v>
                </c:pt>
                <c:pt idx="6049">
                  <c:v>85.335636919743379</c:v>
                </c:pt>
                <c:pt idx="6050">
                  <c:v>85.337322501697628</c:v>
                </c:pt>
                <c:pt idx="6051">
                  <c:v>85.338491814700561</c:v>
                </c:pt>
                <c:pt idx="6052">
                  <c:v>85.340245627170461</c:v>
                </c:pt>
                <c:pt idx="6053">
                  <c:v>85.34283441479181</c:v>
                </c:pt>
                <c:pt idx="6054">
                  <c:v>85.343001885926085</c:v>
                </c:pt>
                <c:pt idx="6055">
                  <c:v>85.343649037767364</c:v>
                </c:pt>
                <c:pt idx="6056">
                  <c:v>85.345959468827061</c:v>
                </c:pt>
                <c:pt idx="6057">
                  <c:v>85.346328238977847</c:v>
                </c:pt>
                <c:pt idx="6058">
                  <c:v>85.347746280114706</c:v>
                </c:pt>
                <c:pt idx="6059">
                  <c:v>85.349022288322331</c:v>
                </c:pt>
                <c:pt idx="6060">
                  <c:v>85.350363058955992</c:v>
                </c:pt>
                <c:pt idx="6061">
                  <c:v>85.35074670741308</c:v>
                </c:pt>
                <c:pt idx="6062">
                  <c:v>85.357142078682671</c:v>
                </c:pt>
                <c:pt idx="6063">
                  <c:v>85.357519394077613</c:v>
                </c:pt>
                <c:pt idx="6064">
                  <c:v>85.359982434752936</c:v>
                </c:pt>
                <c:pt idx="6065">
                  <c:v>85.360965131165912</c:v>
                </c:pt>
                <c:pt idx="6066">
                  <c:v>85.361379595581525</c:v>
                </c:pt>
                <c:pt idx="6067">
                  <c:v>85.363162345824264</c:v>
                </c:pt>
                <c:pt idx="6068">
                  <c:v>85.367282877390025</c:v>
                </c:pt>
                <c:pt idx="6069">
                  <c:v>85.368247200777901</c:v>
                </c:pt>
                <c:pt idx="6070">
                  <c:v>85.370223168601754</c:v>
                </c:pt>
                <c:pt idx="6071">
                  <c:v>85.372622103623058</c:v>
                </c:pt>
                <c:pt idx="6072">
                  <c:v>85.374093760221996</c:v>
                </c:pt>
                <c:pt idx="6073">
                  <c:v>85.374267196504945</c:v>
                </c:pt>
                <c:pt idx="6074">
                  <c:v>85.374775090438561</c:v>
                </c:pt>
                <c:pt idx="6075">
                  <c:v>85.375712997786707</c:v>
                </c:pt>
                <c:pt idx="6076">
                  <c:v>85.376601442391859</c:v>
                </c:pt>
                <c:pt idx="6077">
                  <c:v>85.377151028936794</c:v>
                </c:pt>
                <c:pt idx="6078">
                  <c:v>85.377629572050537</c:v>
                </c:pt>
                <c:pt idx="6079">
                  <c:v>85.381139037275489</c:v>
                </c:pt>
                <c:pt idx="6080">
                  <c:v>85.382256609061486</c:v>
                </c:pt>
                <c:pt idx="6081">
                  <c:v>85.384194713517942</c:v>
                </c:pt>
                <c:pt idx="6082">
                  <c:v>85.38676462518653</c:v>
                </c:pt>
                <c:pt idx="6083">
                  <c:v>85.390218920428836</c:v>
                </c:pt>
                <c:pt idx="6084">
                  <c:v>85.391645947319361</c:v>
                </c:pt>
                <c:pt idx="6085">
                  <c:v>85.392439024903709</c:v>
                </c:pt>
                <c:pt idx="6086">
                  <c:v>85.392809927453584</c:v>
                </c:pt>
                <c:pt idx="6087">
                  <c:v>85.39382619211105</c:v>
                </c:pt>
                <c:pt idx="6088">
                  <c:v>85.394345508517802</c:v>
                </c:pt>
                <c:pt idx="6089">
                  <c:v>85.395515839435333</c:v>
                </c:pt>
                <c:pt idx="6090">
                  <c:v>85.396590397186941</c:v>
                </c:pt>
                <c:pt idx="6091">
                  <c:v>85.397450288136</c:v>
                </c:pt>
                <c:pt idx="6092">
                  <c:v>85.398034011117829</c:v>
                </c:pt>
                <c:pt idx="6093">
                  <c:v>85.402148741060699</c:v>
                </c:pt>
                <c:pt idx="6094">
                  <c:v>85.404971566168001</c:v>
                </c:pt>
                <c:pt idx="6095">
                  <c:v>85.405576289654178</c:v>
                </c:pt>
                <c:pt idx="6096">
                  <c:v>85.407442283344452</c:v>
                </c:pt>
                <c:pt idx="6097">
                  <c:v>85.408231779592356</c:v>
                </c:pt>
                <c:pt idx="6098">
                  <c:v>85.408783081760049</c:v>
                </c:pt>
                <c:pt idx="6099">
                  <c:v>85.408807826511975</c:v>
                </c:pt>
                <c:pt idx="6100">
                  <c:v>85.409142149199596</c:v>
                </c:pt>
                <c:pt idx="6101">
                  <c:v>85.409669105058157</c:v>
                </c:pt>
                <c:pt idx="6102">
                  <c:v>85.413564758200494</c:v>
                </c:pt>
                <c:pt idx="6103">
                  <c:v>85.417093856148881</c:v>
                </c:pt>
                <c:pt idx="6104">
                  <c:v>85.417767259541208</c:v>
                </c:pt>
                <c:pt idx="6105">
                  <c:v>85.42060828896237</c:v>
                </c:pt>
                <c:pt idx="6106">
                  <c:v>85.422498772252467</c:v>
                </c:pt>
                <c:pt idx="6107">
                  <c:v>85.423839782616042</c:v>
                </c:pt>
                <c:pt idx="6108">
                  <c:v>85.424342858988865</c:v>
                </c:pt>
                <c:pt idx="6109">
                  <c:v>85.429733797875528</c:v>
                </c:pt>
                <c:pt idx="6110">
                  <c:v>85.434437436629892</c:v>
                </c:pt>
                <c:pt idx="6111">
                  <c:v>85.435081463122231</c:v>
                </c:pt>
                <c:pt idx="6112">
                  <c:v>85.441296189379855</c:v>
                </c:pt>
                <c:pt idx="6113">
                  <c:v>85.444457795069098</c:v>
                </c:pt>
                <c:pt idx="6114">
                  <c:v>85.444614161836583</c:v>
                </c:pt>
                <c:pt idx="6115">
                  <c:v>85.445462991112649</c:v>
                </c:pt>
                <c:pt idx="6116">
                  <c:v>85.456943011237996</c:v>
                </c:pt>
                <c:pt idx="6117">
                  <c:v>85.458230484608876</c:v>
                </c:pt>
                <c:pt idx="6118">
                  <c:v>85.458520878962233</c:v>
                </c:pt>
                <c:pt idx="6119">
                  <c:v>85.461831813506961</c:v>
                </c:pt>
                <c:pt idx="6120">
                  <c:v>85.462712522935163</c:v>
                </c:pt>
                <c:pt idx="6121">
                  <c:v>85.462934402473508</c:v>
                </c:pt>
                <c:pt idx="6122">
                  <c:v>85.465124268962569</c:v>
                </c:pt>
                <c:pt idx="6123">
                  <c:v>85.469697749480162</c:v>
                </c:pt>
                <c:pt idx="6124">
                  <c:v>85.469867096162503</c:v>
                </c:pt>
                <c:pt idx="6125">
                  <c:v>85.472244685965705</c:v>
                </c:pt>
                <c:pt idx="6126">
                  <c:v>85.472616372708458</c:v>
                </c:pt>
                <c:pt idx="6127">
                  <c:v>85.477408671351341</c:v>
                </c:pt>
                <c:pt idx="6128">
                  <c:v>85.479053609046289</c:v>
                </c:pt>
                <c:pt idx="6129">
                  <c:v>85.479324701169574</c:v>
                </c:pt>
                <c:pt idx="6130">
                  <c:v>85.479354130658848</c:v>
                </c:pt>
                <c:pt idx="6131">
                  <c:v>85.479679337795872</c:v>
                </c:pt>
                <c:pt idx="6132">
                  <c:v>85.480185890059204</c:v>
                </c:pt>
                <c:pt idx="6133">
                  <c:v>85.481016280390023</c:v>
                </c:pt>
                <c:pt idx="6134">
                  <c:v>85.482636036842564</c:v>
                </c:pt>
                <c:pt idx="6135">
                  <c:v>85.484278612744092</c:v>
                </c:pt>
                <c:pt idx="6136">
                  <c:v>85.485933989109668</c:v>
                </c:pt>
                <c:pt idx="6137">
                  <c:v>85.486989744052863</c:v>
                </c:pt>
                <c:pt idx="6138">
                  <c:v>85.488820370948162</c:v>
                </c:pt>
                <c:pt idx="6139">
                  <c:v>85.490231593995105</c:v>
                </c:pt>
                <c:pt idx="6140">
                  <c:v>85.49157504572895</c:v>
                </c:pt>
                <c:pt idx="6141">
                  <c:v>85.493075915725541</c:v>
                </c:pt>
                <c:pt idx="6142">
                  <c:v>85.494821779349124</c:v>
                </c:pt>
                <c:pt idx="6143">
                  <c:v>85.498828958753322</c:v>
                </c:pt>
                <c:pt idx="6144">
                  <c:v>85.499442875689795</c:v>
                </c:pt>
                <c:pt idx="6145">
                  <c:v>85.500045473487475</c:v>
                </c:pt>
                <c:pt idx="6146">
                  <c:v>85.500840608784657</c:v>
                </c:pt>
                <c:pt idx="6147">
                  <c:v>85.501488201699004</c:v>
                </c:pt>
                <c:pt idx="6148">
                  <c:v>85.504056760670707</c:v>
                </c:pt>
                <c:pt idx="6149">
                  <c:v>85.505872304629619</c:v>
                </c:pt>
                <c:pt idx="6150">
                  <c:v>85.506647284888686</c:v>
                </c:pt>
                <c:pt idx="6151">
                  <c:v>85.508852499698207</c:v>
                </c:pt>
                <c:pt idx="6152">
                  <c:v>85.516951264515939</c:v>
                </c:pt>
                <c:pt idx="6153">
                  <c:v>85.522685876525287</c:v>
                </c:pt>
                <c:pt idx="6154">
                  <c:v>85.522750506687615</c:v>
                </c:pt>
                <c:pt idx="6155">
                  <c:v>85.523033319461334</c:v>
                </c:pt>
                <c:pt idx="6156">
                  <c:v>85.523512878644723</c:v>
                </c:pt>
                <c:pt idx="6157">
                  <c:v>85.526984647850838</c:v>
                </c:pt>
                <c:pt idx="6158">
                  <c:v>85.527370704255546</c:v>
                </c:pt>
                <c:pt idx="6159">
                  <c:v>85.53030823020822</c:v>
                </c:pt>
                <c:pt idx="6160">
                  <c:v>85.533406057154153</c:v>
                </c:pt>
                <c:pt idx="6161">
                  <c:v>85.534201332676346</c:v>
                </c:pt>
                <c:pt idx="6162">
                  <c:v>85.536748952064698</c:v>
                </c:pt>
                <c:pt idx="6163">
                  <c:v>85.537316332570327</c:v>
                </c:pt>
                <c:pt idx="6164">
                  <c:v>85.537600777490695</c:v>
                </c:pt>
                <c:pt idx="6165">
                  <c:v>85.538344759513791</c:v>
                </c:pt>
                <c:pt idx="6166">
                  <c:v>85.539996971027591</c:v>
                </c:pt>
                <c:pt idx="6167">
                  <c:v>85.54159471350026</c:v>
                </c:pt>
                <c:pt idx="6168">
                  <c:v>85.545113193420164</c:v>
                </c:pt>
                <c:pt idx="6169">
                  <c:v>85.54714150779796</c:v>
                </c:pt>
                <c:pt idx="6170">
                  <c:v>85.547458366007973</c:v>
                </c:pt>
                <c:pt idx="6171">
                  <c:v>85.548466832997022</c:v>
                </c:pt>
                <c:pt idx="6172">
                  <c:v>85.551067777959446</c:v>
                </c:pt>
                <c:pt idx="6173">
                  <c:v>85.553390671490632</c:v>
                </c:pt>
                <c:pt idx="6174">
                  <c:v>85.556474732288564</c:v>
                </c:pt>
                <c:pt idx="6175">
                  <c:v>85.55720416332386</c:v>
                </c:pt>
                <c:pt idx="6176">
                  <c:v>85.557449707861423</c:v>
                </c:pt>
                <c:pt idx="6177">
                  <c:v>85.561428066785268</c:v>
                </c:pt>
                <c:pt idx="6178">
                  <c:v>85.561944287475256</c:v>
                </c:pt>
                <c:pt idx="6179">
                  <c:v>85.562069348178454</c:v>
                </c:pt>
                <c:pt idx="6180">
                  <c:v>85.565049598067205</c:v>
                </c:pt>
                <c:pt idx="6181">
                  <c:v>85.568601443049573</c:v>
                </c:pt>
                <c:pt idx="6182">
                  <c:v>85.568890588612078</c:v>
                </c:pt>
                <c:pt idx="6183">
                  <c:v>85.573303667302469</c:v>
                </c:pt>
                <c:pt idx="6184">
                  <c:v>85.573936208410998</c:v>
                </c:pt>
                <c:pt idx="6185">
                  <c:v>85.57429386635657</c:v>
                </c:pt>
                <c:pt idx="6186">
                  <c:v>85.574623703537739</c:v>
                </c:pt>
                <c:pt idx="6187">
                  <c:v>85.57496529182076</c:v>
                </c:pt>
                <c:pt idx="6188">
                  <c:v>85.577126987852495</c:v>
                </c:pt>
                <c:pt idx="6189">
                  <c:v>85.578031244608454</c:v>
                </c:pt>
                <c:pt idx="6190">
                  <c:v>85.57938592457792</c:v>
                </c:pt>
                <c:pt idx="6191">
                  <c:v>85.579635169207734</c:v>
                </c:pt>
                <c:pt idx="6192">
                  <c:v>85.580009310072555</c:v>
                </c:pt>
                <c:pt idx="6193">
                  <c:v>85.581099892694837</c:v>
                </c:pt>
                <c:pt idx="6194">
                  <c:v>85.588926435967522</c:v>
                </c:pt>
                <c:pt idx="6195">
                  <c:v>85.589926772852408</c:v>
                </c:pt>
                <c:pt idx="6196">
                  <c:v>85.590091215370506</c:v>
                </c:pt>
                <c:pt idx="6197">
                  <c:v>85.59132380396639</c:v>
                </c:pt>
                <c:pt idx="6198">
                  <c:v>85.593830473238782</c:v>
                </c:pt>
                <c:pt idx="6199">
                  <c:v>85.594398856433457</c:v>
                </c:pt>
                <c:pt idx="6200">
                  <c:v>85.596100673998095</c:v>
                </c:pt>
                <c:pt idx="6201">
                  <c:v>85.597560393494405</c:v>
                </c:pt>
                <c:pt idx="6202">
                  <c:v>85.60133700594298</c:v>
                </c:pt>
                <c:pt idx="6203">
                  <c:v>85.602054509991007</c:v>
                </c:pt>
                <c:pt idx="6204">
                  <c:v>85.604458498064176</c:v>
                </c:pt>
                <c:pt idx="6205">
                  <c:v>85.611697989182389</c:v>
                </c:pt>
                <c:pt idx="6206">
                  <c:v>85.611703424703876</c:v>
                </c:pt>
                <c:pt idx="6207">
                  <c:v>85.612567311972782</c:v>
                </c:pt>
                <c:pt idx="6208">
                  <c:v>85.614498243451038</c:v>
                </c:pt>
                <c:pt idx="6209">
                  <c:v>85.61643192547055</c:v>
                </c:pt>
                <c:pt idx="6210">
                  <c:v>85.617518634012384</c:v>
                </c:pt>
                <c:pt idx="6211">
                  <c:v>85.620881260428845</c:v>
                </c:pt>
                <c:pt idx="6212">
                  <c:v>85.622809999334393</c:v>
                </c:pt>
                <c:pt idx="6213">
                  <c:v>85.622936002653063</c:v>
                </c:pt>
                <c:pt idx="6214">
                  <c:v>85.623414317295783</c:v>
                </c:pt>
                <c:pt idx="6215">
                  <c:v>85.624122137633691</c:v>
                </c:pt>
                <c:pt idx="6216">
                  <c:v>85.625599147096054</c:v>
                </c:pt>
                <c:pt idx="6217">
                  <c:v>85.630552828774796</c:v>
                </c:pt>
                <c:pt idx="6218">
                  <c:v>85.630598176158003</c:v>
                </c:pt>
                <c:pt idx="6219">
                  <c:v>85.634461851950007</c:v>
                </c:pt>
                <c:pt idx="6220">
                  <c:v>85.63566808116164</c:v>
                </c:pt>
                <c:pt idx="6221">
                  <c:v>85.635772068656649</c:v>
                </c:pt>
                <c:pt idx="6222">
                  <c:v>85.637735335434428</c:v>
                </c:pt>
                <c:pt idx="6223">
                  <c:v>85.637808749781911</c:v>
                </c:pt>
                <c:pt idx="6224">
                  <c:v>85.638027662433444</c:v>
                </c:pt>
                <c:pt idx="6225">
                  <c:v>85.638125784285592</c:v>
                </c:pt>
                <c:pt idx="6226">
                  <c:v>85.639251108759382</c:v>
                </c:pt>
                <c:pt idx="6227">
                  <c:v>85.640683818925112</c:v>
                </c:pt>
                <c:pt idx="6228">
                  <c:v>85.64130277176622</c:v>
                </c:pt>
                <c:pt idx="6229">
                  <c:v>85.641448664355522</c:v>
                </c:pt>
                <c:pt idx="6230">
                  <c:v>85.64537193686111</c:v>
                </c:pt>
                <c:pt idx="6231">
                  <c:v>85.647522114808055</c:v>
                </c:pt>
                <c:pt idx="6232">
                  <c:v>85.649465934849189</c:v>
                </c:pt>
                <c:pt idx="6233">
                  <c:v>85.653079787362188</c:v>
                </c:pt>
                <c:pt idx="6234">
                  <c:v>85.659094014126424</c:v>
                </c:pt>
                <c:pt idx="6235">
                  <c:v>85.661325135357458</c:v>
                </c:pt>
                <c:pt idx="6236">
                  <c:v>85.661606470531254</c:v>
                </c:pt>
                <c:pt idx="6237">
                  <c:v>85.661911741776194</c:v>
                </c:pt>
                <c:pt idx="6238">
                  <c:v>85.662515430989174</c:v>
                </c:pt>
                <c:pt idx="6239">
                  <c:v>85.664624440466881</c:v>
                </c:pt>
                <c:pt idx="6240">
                  <c:v>85.670336609103089</c:v>
                </c:pt>
                <c:pt idx="6241">
                  <c:v>85.671168054171218</c:v>
                </c:pt>
                <c:pt idx="6242">
                  <c:v>85.673225644083431</c:v>
                </c:pt>
                <c:pt idx="6243">
                  <c:v>85.675279275764638</c:v>
                </c:pt>
                <c:pt idx="6244">
                  <c:v>85.675305516753028</c:v>
                </c:pt>
                <c:pt idx="6245">
                  <c:v>85.676258779245785</c:v>
                </c:pt>
                <c:pt idx="6246">
                  <c:v>85.676634866238146</c:v>
                </c:pt>
                <c:pt idx="6247">
                  <c:v>85.676651506919455</c:v>
                </c:pt>
                <c:pt idx="6248">
                  <c:v>85.676699616562985</c:v>
                </c:pt>
                <c:pt idx="6249">
                  <c:v>85.676933885330214</c:v>
                </c:pt>
                <c:pt idx="6250">
                  <c:v>85.678327824160917</c:v>
                </c:pt>
                <c:pt idx="6251">
                  <c:v>85.683025933940328</c:v>
                </c:pt>
                <c:pt idx="6252">
                  <c:v>85.686473795623755</c:v>
                </c:pt>
                <c:pt idx="6253">
                  <c:v>85.686685692893775</c:v>
                </c:pt>
                <c:pt idx="6254">
                  <c:v>85.689005948168287</c:v>
                </c:pt>
                <c:pt idx="6255">
                  <c:v>85.689480596479783</c:v>
                </c:pt>
                <c:pt idx="6256">
                  <c:v>85.689939799450713</c:v>
                </c:pt>
                <c:pt idx="6257">
                  <c:v>85.693209935145163</c:v>
                </c:pt>
                <c:pt idx="6258">
                  <c:v>85.698943205160703</c:v>
                </c:pt>
                <c:pt idx="6259">
                  <c:v>85.701012571245329</c:v>
                </c:pt>
                <c:pt idx="6260">
                  <c:v>85.703162638229216</c:v>
                </c:pt>
                <c:pt idx="6261">
                  <c:v>85.703200910807283</c:v>
                </c:pt>
                <c:pt idx="6262">
                  <c:v>85.708650809712083</c:v>
                </c:pt>
                <c:pt idx="6263">
                  <c:v>85.710268016521155</c:v>
                </c:pt>
                <c:pt idx="6264">
                  <c:v>85.710850666682248</c:v>
                </c:pt>
                <c:pt idx="6265">
                  <c:v>85.711000121490997</c:v>
                </c:pt>
                <c:pt idx="6266">
                  <c:v>85.712781706442968</c:v>
                </c:pt>
                <c:pt idx="6267">
                  <c:v>85.71333097666141</c:v>
                </c:pt>
                <c:pt idx="6268">
                  <c:v>85.71471840567051</c:v>
                </c:pt>
                <c:pt idx="6269">
                  <c:v>85.715277542861017</c:v>
                </c:pt>
                <c:pt idx="6270">
                  <c:v>85.715433042851643</c:v>
                </c:pt>
                <c:pt idx="6271">
                  <c:v>85.717218135749135</c:v>
                </c:pt>
                <c:pt idx="6272">
                  <c:v>85.719446193095891</c:v>
                </c:pt>
                <c:pt idx="6273">
                  <c:v>85.719797981973642</c:v>
                </c:pt>
                <c:pt idx="6274">
                  <c:v>85.719958993069568</c:v>
                </c:pt>
                <c:pt idx="6275">
                  <c:v>85.721357834382047</c:v>
                </c:pt>
                <c:pt idx="6276">
                  <c:v>85.722393068241317</c:v>
                </c:pt>
                <c:pt idx="6277">
                  <c:v>85.726118036613144</c:v>
                </c:pt>
                <c:pt idx="6278">
                  <c:v>85.727246297026483</c:v>
                </c:pt>
                <c:pt idx="6279">
                  <c:v>85.727281425713429</c:v>
                </c:pt>
                <c:pt idx="6280">
                  <c:v>85.727840414111583</c:v>
                </c:pt>
                <c:pt idx="6281">
                  <c:v>85.727997370960011</c:v>
                </c:pt>
                <c:pt idx="6282">
                  <c:v>85.730710162053356</c:v>
                </c:pt>
                <c:pt idx="6283">
                  <c:v>85.736442841778171</c:v>
                </c:pt>
                <c:pt idx="6284">
                  <c:v>85.736626484329477</c:v>
                </c:pt>
                <c:pt idx="6285">
                  <c:v>85.737186731136973</c:v>
                </c:pt>
                <c:pt idx="6286">
                  <c:v>85.73737127402336</c:v>
                </c:pt>
                <c:pt idx="6287">
                  <c:v>85.738106443952276</c:v>
                </c:pt>
                <c:pt idx="6288">
                  <c:v>85.739686600908314</c:v>
                </c:pt>
                <c:pt idx="6289">
                  <c:v>85.740958285268576</c:v>
                </c:pt>
                <c:pt idx="6290">
                  <c:v>85.74206562904709</c:v>
                </c:pt>
                <c:pt idx="6291">
                  <c:v>85.743217264541954</c:v>
                </c:pt>
                <c:pt idx="6292">
                  <c:v>85.745547193671982</c:v>
                </c:pt>
                <c:pt idx="6293">
                  <c:v>85.746120581016044</c:v>
                </c:pt>
                <c:pt idx="6294">
                  <c:v>85.746513829073749</c:v>
                </c:pt>
                <c:pt idx="6295">
                  <c:v>85.747257409322231</c:v>
                </c:pt>
                <c:pt idx="6296">
                  <c:v>85.74934272272742</c:v>
                </c:pt>
                <c:pt idx="6297">
                  <c:v>85.753967738285695</c:v>
                </c:pt>
                <c:pt idx="6298">
                  <c:v>85.756088055615535</c:v>
                </c:pt>
                <c:pt idx="6299">
                  <c:v>85.757616464963064</c:v>
                </c:pt>
                <c:pt idx="6300">
                  <c:v>85.758021323209903</c:v>
                </c:pt>
                <c:pt idx="6301">
                  <c:v>85.758036130960761</c:v>
                </c:pt>
                <c:pt idx="6302">
                  <c:v>85.760076932759432</c:v>
                </c:pt>
                <c:pt idx="6303">
                  <c:v>85.760160457972717</c:v>
                </c:pt>
                <c:pt idx="6304">
                  <c:v>85.760573322802003</c:v>
                </c:pt>
                <c:pt idx="6305">
                  <c:v>85.76567124207007</c:v>
                </c:pt>
                <c:pt idx="6306">
                  <c:v>85.766214043133601</c:v>
                </c:pt>
                <c:pt idx="6307">
                  <c:v>85.767570838533317</c:v>
                </c:pt>
                <c:pt idx="6308">
                  <c:v>85.768186894856754</c:v>
                </c:pt>
                <c:pt idx="6309">
                  <c:v>85.768918227761517</c:v>
                </c:pt>
                <c:pt idx="6310">
                  <c:v>85.771582846748785</c:v>
                </c:pt>
                <c:pt idx="6311">
                  <c:v>85.775814068260786</c:v>
                </c:pt>
                <c:pt idx="6312">
                  <c:v>85.779414545087818</c:v>
                </c:pt>
                <c:pt idx="6313">
                  <c:v>85.779868337529763</c:v>
                </c:pt>
                <c:pt idx="6314">
                  <c:v>85.779990223808412</c:v>
                </c:pt>
                <c:pt idx="6315">
                  <c:v>85.780780305735846</c:v>
                </c:pt>
                <c:pt idx="6316">
                  <c:v>85.782225340532534</c:v>
                </c:pt>
                <c:pt idx="6317">
                  <c:v>85.785438643791409</c:v>
                </c:pt>
                <c:pt idx="6318">
                  <c:v>85.787117262602663</c:v>
                </c:pt>
                <c:pt idx="6319">
                  <c:v>85.789406329594129</c:v>
                </c:pt>
                <c:pt idx="6320">
                  <c:v>85.789431273015467</c:v>
                </c:pt>
                <c:pt idx="6321">
                  <c:v>85.790583698235068</c:v>
                </c:pt>
                <c:pt idx="6322">
                  <c:v>85.791059341721621</c:v>
                </c:pt>
                <c:pt idx="6323">
                  <c:v>85.791153539443684</c:v>
                </c:pt>
                <c:pt idx="6324">
                  <c:v>85.79187279072103</c:v>
                </c:pt>
                <c:pt idx="6325">
                  <c:v>85.793805553489662</c:v>
                </c:pt>
                <c:pt idx="6326">
                  <c:v>85.794073265644371</c:v>
                </c:pt>
                <c:pt idx="6327">
                  <c:v>85.795148106983689</c:v>
                </c:pt>
                <c:pt idx="6328">
                  <c:v>85.798981778730223</c:v>
                </c:pt>
                <c:pt idx="6329">
                  <c:v>85.800876695168114</c:v>
                </c:pt>
                <c:pt idx="6330">
                  <c:v>85.801628423307662</c:v>
                </c:pt>
                <c:pt idx="6331">
                  <c:v>85.801824892126049</c:v>
                </c:pt>
                <c:pt idx="6332">
                  <c:v>85.801873068356599</c:v>
                </c:pt>
                <c:pt idx="6333">
                  <c:v>85.802045542578597</c:v>
                </c:pt>
                <c:pt idx="6334">
                  <c:v>85.80214986111649</c:v>
                </c:pt>
                <c:pt idx="6335">
                  <c:v>85.803020313637603</c:v>
                </c:pt>
                <c:pt idx="6336">
                  <c:v>85.805348380617474</c:v>
                </c:pt>
                <c:pt idx="6337">
                  <c:v>85.809213463758596</c:v>
                </c:pt>
                <c:pt idx="6338">
                  <c:v>85.81935249895453</c:v>
                </c:pt>
                <c:pt idx="6339">
                  <c:v>85.819796412783333</c:v>
                </c:pt>
                <c:pt idx="6340">
                  <c:v>85.820087690251086</c:v>
                </c:pt>
                <c:pt idx="6341">
                  <c:v>85.820300466350886</c:v>
                </c:pt>
                <c:pt idx="6342">
                  <c:v>85.822705267167024</c:v>
                </c:pt>
                <c:pt idx="6343">
                  <c:v>85.823075778910791</c:v>
                </c:pt>
                <c:pt idx="6344">
                  <c:v>85.825021630454785</c:v>
                </c:pt>
                <c:pt idx="6345">
                  <c:v>85.834486990941699</c:v>
                </c:pt>
                <c:pt idx="6346">
                  <c:v>85.834598762963608</c:v>
                </c:pt>
                <c:pt idx="6347">
                  <c:v>85.834743361238125</c:v>
                </c:pt>
                <c:pt idx="6348">
                  <c:v>85.835266824200517</c:v>
                </c:pt>
                <c:pt idx="6349">
                  <c:v>85.836708359702598</c:v>
                </c:pt>
                <c:pt idx="6350">
                  <c:v>85.836742830383798</c:v>
                </c:pt>
                <c:pt idx="6351">
                  <c:v>85.837907242975135</c:v>
                </c:pt>
                <c:pt idx="6352">
                  <c:v>85.840130016591431</c:v>
                </c:pt>
                <c:pt idx="6353">
                  <c:v>85.841043478576822</c:v>
                </c:pt>
                <c:pt idx="6354">
                  <c:v>85.843553297748443</c:v>
                </c:pt>
                <c:pt idx="6355">
                  <c:v>85.843785681982027</c:v>
                </c:pt>
                <c:pt idx="6356">
                  <c:v>85.844137339559211</c:v>
                </c:pt>
                <c:pt idx="6357">
                  <c:v>85.844592015674735</c:v>
                </c:pt>
                <c:pt idx="6358">
                  <c:v>85.845046672673675</c:v>
                </c:pt>
                <c:pt idx="6359">
                  <c:v>85.847239063986422</c:v>
                </c:pt>
                <c:pt idx="6360">
                  <c:v>85.849863563114525</c:v>
                </c:pt>
                <c:pt idx="6361">
                  <c:v>85.849924695065823</c:v>
                </c:pt>
                <c:pt idx="6362">
                  <c:v>85.851006657111753</c:v>
                </c:pt>
                <c:pt idx="6363">
                  <c:v>85.852507417673735</c:v>
                </c:pt>
                <c:pt idx="6364">
                  <c:v>85.855649265405063</c:v>
                </c:pt>
                <c:pt idx="6365">
                  <c:v>85.855668165787449</c:v>
                </c:pt>
                <c:pt idx="6366">
                  <c:v>85.856345423836274</c:v>
                </c:pt>
                <c:pt idx="6367">
                  <c:v>85.859568113816579</c:v>
                </c:pt>
                <c:pt idx="6368">
                  <c:v>85.864514059040999</c:v>
                </c:pt>
                <c:pt idx="6369">
                  <c:v>85.864743531555433</c:v>
                </c:pt>
                <c:pt idx="6370">
                  <c:v>85.86520386609071</c:v>
                </c:pt>
                <c:pt idx="6371">
                  <c:v>85.869591433123361</c:v>
                </c:pt>
                <c:pt idx="6372">
                  <c:v>85.869850994360675</c:v>
                </c:pt>
                <c:pt idx="6373">
                  <c:v>85.871292865096038</c:v>
                </c:pt>
                <c:pt idx="6374">
                  <c:v>85.876900258920074</c:v>
                </c:pt>
                <c:pt idx="6375">
                  <c:v>85.877514557254472</c:v>
                </c:pt>
                <c:pt idx="6376">
                  <c:v>85.8781153703992</c:v>
                </c:pt>
                <c:pt idx="6377">
                  <c:v>85.880425950103529</c:v>
                </c:pt>
                <c:pt idx="6378">
                  <c:v>85.881426757906382</c:v>
                </c:pt>
                <c:pt idx="6379">
                  <c:v>85.882971061213212</c:v>
                </c:pt>
                <c:pt idx="6380">
                  <c:v>85.883091177598885</c:v>
                </c:pt>
                <c:pt idx="6381">
                  <c:v>85.88404234290546</c:v>
                </c:pt>
                <c:pt idx="6382">
                  <c:v>85.884263658394204</c:v>
                </c:pt>
                <c:pt idx="6383">
                  <c:v>85.885373728804268</c:v>
                </c:pt>
                <c:pt idx="6384">
                  <c:v>85.885864752572544</c:v>
                </c:pt>
                <c:pt idx="6385">
                  <c:v>85.886099705007524</c:v>
                </c:pt>
                <c:pt idx="6386">
                  <c:v>85.887545540219719</c:v>
                </c:pt>
                <c:pt idx="6387">
                  <c:v>85.889858706834303</c:v>
                </c:pt>
                <c:pt idx="6388">
                  <c:v>85.890018065174971</c:v>
                </c:pt>
                <c:pt idx="6389">
                  <c:v>85.891129604694171</c:v>
                </c:pt>
                <c:pt idx="6390">
                  <c:v>85.893941601672267</c:v>
                </c:pt>
                <c:pt idx="6391">
                  <c:v>85.895000880927455</c:v>
                </c:pt>
                <c:pt idx="6392">
                  <c:v>85.895039627453357</c:v>
                </c:pt>
                <c:pt idx="6393">
                  <c:v>85.896286759596777</c:v>
                </c:pt>
                <c:pt idx="6394">
                  <c:v>85.897244420467842</c:v>
                </c:pt>
                <c:pt idx="6395">
                  <c:v>85.898746292716467</c:v>
                </c:pt>
                <c:pt idx="6396">
                  <c:v>85.898853371917539</c:v>
                </c:pt>
                <c:pt idx="6397">
                  <c:v>85.900014619187658</c:v>
                </c:pt>
                <c:pt idx="6398">
                  <c:v>85.90211618318429</c:v>
                </c:pt>
                <c:pt idx="6399">
                  <c:v>85.906804775247338</c:v>
                </c:pt>
                <c:pt idx="6400">
                  <c:v>85.907212163974378</c:v>
                </c:pt>
                <c:pt idx="6401">
                  <c:v>85.909478243380164</c:v>
                </c:pt>
                <c:pt idx="6402">
                  <c:v>85.911248346826838</c:v>
                </c:pt>
                <c:pt idx="6403">
                  <c:v>85.91589733735195</c:v>
                </c:pt>
                <c:pt idx="6404">
                  <c:v>85.916713558499239</c:v>
                </c:pt>
                <c:pt idx="6405">
                  <c:v>85.917890045088797</c:v>
                </c:pt>
                <c:pt idx="6406">
                  <c:v>85.919801757009267</c:v>
                </c:pt>
                <c:pt idx="6407">
                  <c:v>85.920323620096937</c:v>
                </c:pt>
                <c:pt idx="6408">
                  <c:v>85.924608479373362</c:v>
                </c:pt>
                <c:pt idx="6409">
                  <c:v>85.925541784607745</c:v>
                </c:pt>
                <c:pt idx="6410">
                  <c:v>85.925769150859068</c:v>
                </c:pt>
                <c:pt idx="6411">
                  <c:v>85.929607744205555</c:v>
                </c:pt>
                <c:pt idx="6412">
                  <c:v>85.930760974156073</c:v>
                </c:pt>
                <c:pt idx="6413">
                  <c:v>85.931846162406586</c:v>
                </c:pt>
                <c:pt idx="6414">
                  <c:v>85.932132644783692</c:v>
                </c:pt>
                <c:pt idx="6415">
                  <c:v>85.932815938994509</c:v>
                </c:pt>
                <c:pt idx="6416">
                  <c:v>85.933070371757793</c:v>
                </c:pt>
                <c:pt idx="6417">
                  <c:v>85.937194128129505</c:v>
                </c:pt>
                <c:pt idx="6418">
                  <c:v>85.939020250797668</c:v>
                </c:pt>
                <c:pt idx="6419">
                  <c:v>85.941717366240823</c:v>
                </c:pt>
                <c:pt idx="6420">
                  <c:v>85.944868531018457</c:v>
                </c:pt>
                <c:pt idx="6421">
                  <c:v>85.94511266905397</c:v>
                </c:pt>
                <c:pt idx="6422">
                  <c:v>85.945301813879041</c:v>
                </c:pt>
                <c:pt idx="6423">
                  <c:v>85.945574510495462</c:v>
                </c:pt>
                <c:pt idx="6424">
                  <c:v>85.948208202356724</c:v>
                </c:pt>
                <c:pt idx="6425">
                  <c:v>85.949141992069528</c:v>
                </c:pt>
                <c:pt idx="6426">
                  <c:v>85.95069281316286</c:v>
                </c:pt>
                <c:pt idx="6427">
                  <c:v>85.956757354036171</c:v>
                </c:pt>
                <c:pt idx="6428">
                  <c:v>85.960444271364267</c:v>
                </c:pt>
                <c:pt idx="6429">
                  <c:v>85.96159977974898</c:v>
                </c:pt>
                <c:pt idx="6430">
                  <c:v>85.963352119690171</c:v>
                </c:pt>
                <c:pt idx="6431">
                  <c:v>85.965280251876578</c:v>
                </c:pt>
                <c:pt idx="6432">
                  <c:v>85.96820932288604</c:v>
                </c:pt>
                <c:pt idx="6433">
                  <c:v>85.968705733409266</c:v>
                </c:pt>
                <c:pt idx="6434">
                  <c:v>85.970516369111706</c:v>
                </c:pt>
                <c:pt idx="6435">
                  <c:v>85.97188872540373</c:v>
                </c:pt>
                <c:pt idx="6436">
                  <c:v>85.974853923809803</c:v>
                </c:pt>
                <c:pt idx="6437">
                  <c:v>85.975577113778272</c:v>
                </c:pt>
                <c:pt idx="6438">
                  <c:v>85.975648301516728</c:v>
                </c:pt>
                <c:pt idx="6439">
                  <c:v>85.97648152084335</c:v>
                </c:pt>
                <c:pt idx="6440">
                  <c:v>85.978584610754268</c:v>
                </c:pt>
                <c:pt idx="6441">
                  <c:v>85.981640779821873</c:v>
                </c:pt>
                <c:pt idx="6442">
                  <c:v>85.98355491349588</c:v>
                </c:pt>
                <c:pt idx="6443">
                  <c:v>85.984028512244791</c:v>
                </c:pt>
                <c:pt idx="6444">
                  <c:v>85.98634073675025</c:v>
                </c:pt>
                <c:pt idx="6445">
                  <c:v>85.986649786886147</c:v>
                </c:pt>
                <c:pt idx="6446">
                  <c:v>85.989363297209096</c:v>
                </c:pt>
                <c:pt idx="6447">
                  <c:v>85.989440036072239</c:v>
                </c:pt>
                <c:pt idx="6448">
                  <c:v>85.989785919666531</c:v>
                </c:pt>
                <c:pt idx="6449">
                  <c:v>85.991048761240265</c:v>
                </c:pt>
                <c:pt idx="6450">
                  <c:v>85.993485364403895</c:v>
                </c:pt>
                <c:pt idx="6451">
                  <c:v>85.99485885527713</c:v>
                </c:pt>
                <c:pt idx="6452">
                  <c:v>85.995621748108235</c:v>
                </c:pt>
                <c:pt idx="6453">
                  <c:v>85.996515095413258</c:v>
                </c:pt>
                <c:pt idx="6454">
                  <c:v>85.997263315570308</c:v>
                </c:pt>
                <c:pt idx="6455">
                  <c:v>85.997659003399605</c:v>
                </c:pt>
                <c:pt idx="6456">
                  <c:v>86.000322635109342</c:v>
                </c:pt>
                <c:pt idx="6457">
                  <c:v>86.002320086284087</c:v>
                </c:pt>
                <c:pt idx="6458">
                  <c:v>86.0033086629076</c:v>
                </c:pt>
                <c:pt idx="6459">
                  <c:v>86.006610810280748</c:v>
                </c:pt>
                <c:pt idx="6460">
                  <c:v>86.007658323834818</c:v>
                </c:pt>
                <c:pt idx="6461">
                  <c:v>86.010516518484678</c:v>
                </c:pt>
                <c:pt idx="6462">
                  <c:v>86.012024070748581</c:v>
                </c:pt>
                <c:pt idx="6463">
                  <c:v>86.012130405262951</c:v>
                </c:pt>
                <c:pt idx="6464">
                  <c:v>86.012303864950411</c:v>
                </c:pt>
                <c:pt idx="6465">
                  <c:v>86.01311559413098</c:v>
                </c:pt>
                <c:pt idx="6466">
                  <c:v>86.013238576459685</c:v>
                </c:pt>
                <c:pt idx="6467">
                  <c:v>86.013813550094028</c:v>
                </c:pt>
                <c:pt idx="6468">
                  <c:v>86.014351899650151</c:v>
                </c:pt>
                <c:pt idx="6469">
                  <c:v>86.01493997753326</c:v>
                </c:pt>
                <c:pt idx="6470">
                  <c:v>86.015418605826795</c:v>
                </c:pt>
                <c:pt idx="6471">
                  <c:v>86.018432743460124</c:v>
                </c:pt>
                <c:pt idx="6472">
                  <c:v>86.019404906506367</c:v>
                </c:pt>
                <c:pt idx="6473">
                  <c:v>86.01996306497999</c:v>
                </c:pt>
                <c:pt idx="6474">
                  <c:v>86.020062636148396</c:v>
                </c:pt>
                <c:pt idx="6475">
                  <c:v>86.022459548497494</c:v>
                </c:pt>
                <c:pt idx="6476">
                  <c:v>86.029866781584843</c:v>
                </c:pt>
                <c:pt idx="6477">
                  <c:v>86.030681642499644</c:v>
                </c:pt>
                <c:pt idx="6478">
                  <c:v>86.031134286754394</c:v>
                </c:pt>
                <c:pt idx="6479">
                  <c:v>86.032570037406416</c:v>
                </c:pt>
                <c:pt idx="6480">
                  <c:v>86.033529468552715</c:v>
                </c:pt>
                <c:pt idx="6481">
                  <c:v>86.040589111456313</c:v>
                </c:pt>
                <c:pt idx="6482">
                  <c:v>86.043908166238765</c:v>
                </c:pt>
                <c:pt idx="6483">
                  <c:v>86.04396267412308</c:v>
                </c:pt>
                <c:pt idx="6484">
                  <c:v>86.043989775369383</c:v>
                </c:pt>
                <c:pt idx="6485">
                  <c:v>86.044874790929342</c:v>
                </c:pt>
                <c:pt idx="6486">
                  <c:v>86.047126474833448</c:v>
                </c:pt>
                <c:pt idx="6487">
                  <c:v>86.047410373379449</c:v>
                </c:pt>
                <c:pt idx="6488">
                  <c:v>86.047611911174869</c:v>
                </c:pt>
                <c:pt idx="6489">
                  <c:v>86.047929188014962</c:v>
                </c:pt>
                <c:pt idx="6490">
                  <c:v>86.049827341241155</c:v>
                </c:pt>
                <c:pt idx="6491">
                  <c:v>86.050844533680262</c:v>
                </c:pt>
                <c:pt idx="6492">
                  <c:v>86.051035403219458</c:v>
                </c:pt>
                <c:pt idx="6493">
                  <c:v>86.05279472002465</c:v>
                </c:pt>
                <c:pt idx="6494">
                  <c:v>86.054146704699718</c:v>
                </c:pt>
                <c:pt idx="6495">
                  <c:v>86.057659076051252</c:v>
                </c:pt>
                <c:pt idx="6496">
                  <c:v>86.065006923486308</c:v>
                </c:pt>
                <c:pt idx="6497">
                  <c:v>86.065749411633504</c:v>
                </c:pt>
                <c:pt idx="6498">
                  <c:v>86.068019089151719</c:v>
                </c:pt>
                <c:pt idx="6499">
                  <c:v>86.069353922767704</c:v>
                </c:pt>
                <c:pt idx="6500">
                  <c:v>86.070306199921887</c:v>
                </c:pt>
                <c:pt idx="6501">
                  <c:v>86.071093271359914</c:v>
                </c:pt>
                <c:pt idx="6502">
                  <c:v>86.071897952652535</c:v>
                </c:pt>
                <c:pt idx="6503">
                  <c:v>86.074476796999676</c:v>
                </c:pt>
                <c:pt idx="6504">
                  <c:v>86.074796386672872</c:v>
                </c:pt>
                <c:pt idx="6505">
                  <c:v>86.076431618961465</c:v>
                </c:pt>
                <c:pt idx="6506">
                  <c:v>86.080534214725844</c:v>
                </c:pt>
                <c:pt idx="6507">
                  <c:v>86.080539844478608</c:v>
                </c:pt>
                <c:pt idx="6508">
                  <c:v>86.081229434435045</c:v>
                </c:pt>
                <c:pt idx="6509">
                  <c:v>86.08155959686367</c:v>
                </c:pt>
                <c:pt idx="6510">
                  <c:v>86.083681342444351</c:v>
                </c:pt>
                <c:pt idx="6511">
                  <c:v>86.085669922730318</c:v>
                </c:pt>
                <c:pt idx="6512">
                  <c:v>86.086407892430486</c:v>
                </c:pt>
                <c:pt idx="6513">
                  <c:v>86.089101542896259</c:v>
                </c:pt>
                <c:pt idx="6514">
                  <c:v>86.089190716111176</c:v>
                </c:pt>
                <c:pt idx="6515">
                  <c:v>86.090615957896333</c:v>
                </c:pt>
                <c:pt idx="6516">
                  <c:v>86.091456566255133</c:v>
                </c:pt>
                <c:pt idx="6517">
                  <c:v>86.091488964496449</c:v>
                </c:pt>
                <c:pt idx="6518">
                  <c:v>86.093746756278662</c:v>
                </c:pt>
                <c:pt idx="6519">
                  <c:v>86.094978350981009</c:v>
                </c:pt>
                <c:pt idx="6520">
                  <c:v>86.095737852370661</c:v>
                </c:pt>
                <c:pt idx="6521">
                  <c:v>86.096352149912875</c:v>
                </c:pt>
                <c:pt idx="6522">
                  <c:v>86.10024516002413</c:v>
                </c:pt>
                <c:pt idx="6523">
                  <c:v>86.100994009700557</c:v>
                </c:pt>
                <c:pt idx="6524">
                  <c:v>86.101099371885397</c:v>
                </c:pt>
                <c:pt idx="6525">
                  <c:v>86.10136142461846</c:v>
                </c:pt>
                <c:pt idx="6526">
                  <c:v>86.101887324515147</c:v>
                </c:pt>
                <c:pt idx="6527">
                  <c:v>86.102872066179501</c:v>
                </c:pt>
                <c:pt idx="6528">
                  <c:v>86.103351106072239</c:v>
                </c:pt>
                <c:pt idx="6529">
                  <c:v>86.104895397943281</c:v>
                </c:pt>
                <c:pt idx="6530">
                  <c:v>86.105619944190636</c:v>
                </c:pt>
                <c:pt idx="6531">
                  <c:v>86.106179209287248</c:v>
                </c:pt>
                <c:pt idx="6532">
                  <c:v>86.106322740630745</c:v>
                </c:pt>
                <c:pt idx="6533">
                  <c:v>86.107598566052658</c:v>
                </c:pt>
                <c:pt idx="6534">
                  <c:v>86.107673675134123</c:v>
                </c:pt>
                <c:pt idx="6535">
                  <c:v>86.109932151924227</c:v>
                </c:pt>
                <c:pt idx="6536">
                  <c:v>86.110226219793105</c:v>
                </c:pt>
                <c:pt idx="6537">
                  <c:v>86.11238018273977</c:v>
                </c:pt>
                <c:pt idx="6538">
                  <c:v>86.112481505137794</c:v>
                </c:pt>
                <c:pt idx="6539">
                  <c:v>86.113706757104453</c:v>
                </c:pt>
                <c:pt idx="6540">
                  <c:v>86.114798349291945</c:v>
                </c:pt>
                <c:pt idx="6541">
                  <c:v>86.114887688374623</c:v>
                </c:pt>
                <c:pt idx="6542">
                  <c:v>86.116725847598843</c:v>
                </c:pt>
                <c:pt idx="6543">
                  <c:v>86.118063524420151</c:v>
                </c:pt>
                <c:pt idx="6544">
                  <c:v>86.118319157391184</c:v>
                </c:pt>
                <c:pt idx="6545">
                  <c:v>86.119488993197379</c:v>
                </c:pt>
                <c:pt idx="6546">
                  <c:v>86.119540965817464</c:v>
                </c:pt>
                <c:pt idx="6547">
                  <c:v>86.119580341333688</c:v>
                </c:pt>
                <c:pt idx="6548">
                  <c:v>86.11996463787905</c:v>
                </c:pt>
                <c:pt idx="6549">
                  <c:v>86.12230513878356</c:v>
                </c:pt>
                <c:pt idx="6550">
                  <c:v>86.123819650698238</c:v>
                </c:pt>
                <c:pt idx="6551">
                  <c:v>86.125198437509439</c:v>
                </c:pt>
                <c:pt idx="6552">
                  <c:v>86.12729665362491</c:v>
                </c:pt>
                <c:pt idx="6553">
                  <c:v>86.128930962906196</c:v>
                </c:pt>
                <c:pt idx="6554">
                  <c:v>86.130284811305728</c:v>
                </c:pt>
                <c:pt idx="6555">
                  <c:v>86.13055317530214</c:v>
                </c:pt>
                <c:pt idx="6556">
                  <c:v>86.131785905868938</c:v>
                </c:pt>
                <c:pt idx="6557">
                  <c:v>86.132271236956328</c:v>
                </c:pt>
                <c:pt idx="6558">
                  <c:v>86.138421729477642</c:v>
                </c:pt>
                <c:pt idx="6559">
                  <c:v>86.138877328137454</c:v>
                </c:pt>
                <c:pt idx="6560">
                  <c:v>86.138952790307215</c:v>
                </c:pt>
                <c:pt idx="6561">
                  <c:v>86.142831000082651</c:v>
                </c:pt>
                <c:pt idx="6562">
                  <c:v>86.143685708481812</c:v>
                </c:pt>
                <c:pt idx="6563">
                  <c:v>86.147934293105166</c:v>
                </c:pt>
                <c:pt idx="6564">
                  <c:v>86.148478222895505</c:v>
                </c:pt>
                <c:pt idx="6565">
                  <c:v>86.152074298469586</c:v>
                </c:pt>
                <c:pt idx="6566">
                  <c:v>86.154184432923572</c:v>
                </c:pt>
                <c:pt idx="6567">
                  <c:v>86.154513406872695</c:v>
                </c:pt>
                <c:pt idx="6568">
                  <c:v>86.154654935480977</c:v>
                </c:pt>
                <c:pt idx="6569">
                  <c:v>86.15480760343506</c:v>
                </c:pt>
                <c:pt idx="6570">
                  <c:v>86.161550138578761</c:v>
                </c:pt>
                <c:pt idx="6571">
                  <c:v>86.162736951381689</c:v>
                </c:pt>
                <c:pt idx="6572">
                  <c:v>86.163391051315017</c:v>
                </c:pt>
                <c:pt idx="6573">
                  <c:v>86.167579607364146</c:v>
                </c:pt>
                <c:pt idx="6574">
                  <c:v>86.169294039898759</c:v>
                </c:pt>
                <c:pt idx="6575">
                  <c:v>86.170953359219283</c:v>
                </c:pt>
                <c:pt idx="6576">
                  <c:v>86.171732798870963</c:v>
                </c:pt>
                <c:pt idx="6577">
                  <c:v>86.171783326180943</c:v>
                </c:pt>
                <c:pt idx="6578">
                  <c:v>86.172966661665853</c:v>
                </c:pt>
                <c:pt idx="6579">
                  <c:v>86.176603097186799</c:v>
                </c:pt>
                <c:pt idx="6580">
                  <c:v>86.17709279103417</c:v>
                </c:pt>
                <c:pt idx="6581">
                  <c:v>86.179076722089988</c:v>
                </c:pt>
                <c:pt idx="6582">
                  <c:v>86.180857251847272</c:v>
                </c:pt>
                <c:pt idx="6583">
                  <c:v>86.183005796682068</c:v>
                </c:pt>
                <c:pt idx="6584">
                  <c:v>86.184324209262812</c:v>
                </c:pt>
                <c:pt idx="6585">
                  <c:v>86.185645328538229</c:v>
                </c:pt>
                <c:pt idx="6586">
                  <c:v>86.185766571923821</c:v>
                </c:pt>
                <c:pt idx="6587">
                  <c:v>86.186976607433593</c:v>
                </c:pt>
                <c:pt idx="6588">
                  <c:v>86.18806500607198</c:v>
                </c:pt>
                <c:pt idx="6589">
                  <c:v>86.189981625077351</c:v>
                </c:pt>
                <c:pt idx="6590">
                  <c:v>86.190367471632598</c:v>
                </c:pt>
                <c:pt idx="6591">
                  <c:v>86.19124019544671</c:v>
                </c:pt>
                <c:pt idx="6592">
                  <c:v>86.192246769251327</c:v>
                </c:pt>
                <c:pt idx="6593">
                  <c:v>86.201632343048971</c:v>
                </c:pt>
                <c:pt idx="6594">
                  <c:v>86.202096309183474</c:v>
                </c:pt>
                <c:pt idx="6595">
                  <c:v>86.202876390336542</c:v>
                </c:pt>
                <c:pt idx="6596">
                  <c:v>86.202894915555106</c:v>
                </c:pt>
                <c:pt idx="6597">
                  <c:v>86.211608867803022</c:v>
                </c:pt>
                <c:pt idx="6598">
                  <c:v>86.21370211289009</c:v>
                </c:pt>
                <c:pt idx="6599">
                  <c:v>86.213706628847731</c:v>
                </c:pt>
                <c:pt idx="6600">
                  <c:v>86.214903538504814</c:v>
                </c:pt>
                <c:pt idx="6601">
                  <c:v>86.217687088338721</c:v>
                </c:pt>
                <c:pt idx="6602">
                  <c:v>86.218207189293778</c:v>
                </c:pt>
                <c:pt idx="6603">
                  <c:v>86.220231123081888</c:v>
                </c:pt>
                <c:pt idx="6604">
                  <c:v>86.224488538163513</c:v>
                </c:pt>
                <c:pt idx="6605">
                  <c:v>86.227725211226371</c:v>
                </c:pt>
                <c:pt idx="6606">
                  <c:v>86.229471106295691</c:v>
                </c:pt>
                <c:pt idx="6607">
                  <c:v>86.230121493177819</c:v>
                </c:pt>
                <c:pt idx="6608">
                  <c:v>86.230436299211448</c:v>
                </c:pt>
                <c:pt idx="6609">
                  <c:v>86.232174533316496</c:v>
                </c:pt>
                <c:pt idx="6610">
                  <c:v>86.233708689826855</c:v>
                </c:pt>
                <c:pt idx="6611">
                  <c:v>86.234430382971141</c:v>
                </c:pt>
                <c:pt idx="6612">
                  <c:v>86.236910613558237</c:v>
                </c:pt>
                <c:pt idx="6613">
                  <c:v>86.237081360458262</c:v>
                </c:pt>
                <c:pt idx="6614">
                  <c:v>86.242292735014246</c:v>
                </c:pt>
                <c:pt idx="6615">
                  <c:v>86.24309257928337</c:v>
                </c:pt>
                <c:pt idx="6616">
                  <c:v>86.243394978364449</c:v>
                </c:pt>
                <c:pt idx="6617">
                  <c:v>86.244280733609571</c:v>
                </c:pt>
                <c:pt idx="6618">
                  <c:v>86.244450951552665</c:v>
                </c:pt>
                <c:pt idx="6619">
                  <c:v>86.244917180859318</c:v>
                </c:pt>
                <c:pt idx="6620">
                  <c:v>86.244995636484603</c:v>
                </c:pt>
                <c:pt idx="6621">
                  <c:v>86.248376031636752</c:v>
                </c:pt>
                <c:pt idx="6622">
                  <c:v>86.248424310773785</c:v>
                </c:pt>
                <c:pt idx="6623">
                  <c:v>86.249052381683782</c:v>
                </c:pt>
                <c:pt idx="6624">
                  <c:v>86.256853314496695</c:v>
                </c:pt>
                <c:pt idx="6625">
                  <c:v>86.257024397107116</c:v>
                </c:pt>
                <c:pt idx="6626">
                  <c:v>86.257052001711926</c:v>
                </c:pt>
                <c:pt idx="6627">
                  <c:v>86.257440262373692</c:v>
                </c:pt>
                <c:pt idx="6628">
                  <c:v>86.260833522594481</c:v>
                </c:pt>
                <c:pt idx="6629">
                  <c:v>86.261858423767421</c:v>
                </c:pt>
                <c:pt idx="6630">
                  <c:v>86.262763821715041</c:v>
                </c:pt>
                <c:pt idx="6631">
                  <c:v>86.262860197005466</c:v>
                </c:pt>
                <c:pt idx="6632">
                  <c:v>86.263049638541503</c:v>
                </c:pt>
                <c:pt idx="6633">
                  <c:v>86.263866668171715</c:v>
                </c:pt>
                <c:pt idx="6634">
                  <c:v>86.264603971332974</c:v>
                </c:pt>
                <c:pt idx="6635">
                  <c:v>86.26468491486068</c:v>
                </c:pt>
                <c:pt idx="6636">
                  <c:v>86.264823445616855</c:v>
                </c:pt>
                <c:pt idx="6637">
                  <c:v>86.265487313922407</c:v>
                </c:pt>
                <c:pt idx="6638">
                  <c:v>86.266920797698319</c:v>
                </c:pt>
                <c:pt idx="6639">
                  <c:v>86.271272523547296</c:v>
                </c:pt>
                <c:pt idx="6640">
                  <c:v>86.271694049801084</c:v>
                </c:pt>
                <c:pt idx="6641">
                  <c:v>86.272873649989634</c:v>
                </c:pt>
                <c:pt idx="6642">
                  <c:v>86.273016086641448</c:v>
                </c:pt>
                <c:pt idx="6643">
                  <c:v>86.273330854048226</c:v>
                </c:pt>
                <c:pt idx="6644">
                  <c:v>86.273766546752086</c:v>
                </c:pt>
                <c:pt idx="6645">
                  <c:v>86.274285405742461</c:v>
                </c:pt>
                <c:pt idx="6646">
                  <c:v>86.27834909987385</c:v>
                </c:pt>
                <c:pt idx="6647">
                  <c:v>86.279144240930435</c:v>
                </c:pt>
                <c:pt idx="6648">
                  <c:v>86.279601883566571</c:v>
                </c:pt>
                <c:pt idx="6649">
                  <c:v>86.280441684221216</c:v>
                </c:pt>
                <c:pt idx="6650">
                  <c:v>86.281088805874248</c:v>
                </c:pt>
                <c:pt idx="6651">
                  <c:v>86.283394828600549</c:v>
                </c:pt>
                <c:pt idx="6652">
                  <c:v>86.283879916009951</c:v>
                </c:pt>
                <c:pt idx="6653">
                  <c:v>86.284622897574422</c:v>
                </c:pt>
                <c:pt idx="6654">
                  <c:v>86.287605327713763</c:v>
                </c:pt>
                <c:pt idx="6655">
                  <c:v>86.291003574370492</c:v>
                </c:pt>
                <c:pt idx="6656">
                  <c:v>86.294195384820085</c:v>
                </c:pt>
                <c:pt idx="6657">
                  <c:v>86.29456406240719</c:v>
                </c:pt>
                <c:pt idx="6658">
                  <c:v>86.29660766589069</c:v>
                </c:pt>
                <c:pt idx="6659">
                  <c:v>86.296986779208922</c:v>
                </c:pt>
                <c:pt idx="6660">
                  <c:v>86.297109641511312</c:v>
                </c:pt>
                <c:pt idx="6661">
                  <c:v>86.300386489059477</c:v>
                </c:pt>
                <c:pt idx="6662">
                  <c:v>86.301789004548056</c:v>
                </c:pt>
                <c:pt idx="6663">
                  <c:v>86.302413774769647</c:v>
                </c:pt>
                <c:pt idx="6664">
                  <c:v>86.304291764791614</c:v>
                </c:pt>
                <c:pt idx="6665">
                  <c:v>86.304985743615148</c:v>
                </c:pt>
                <c:pt idx="6666">
                  <c:v>86.310978987034034</c:v>
                </c:pt>
                <c:pt idx="6667">
                  <c:v>86.312196584795302</c:v>
                </c:pt>
                <c:pt idx="6668">
                  <c:v>86.317078841698276</c:v>
                </c:pt>
                <c:pt idx="6669">
                  <c:v>86.317731496455622</c:v>
                </c:pt>
                <c:pt idx="6670">
                  <c:v>86.318773178000583</c:v>
                </c:pt>
                <c:pt idx="6671">
                  <c:v>86.318783442131945</c:v>
                </c:pt>
                <c:pt idx="6672">
                  <c:v>86.319046376860442</c:v>
                </c:pt>
                <c:pt idx="6673">
                  <c:v>86.319078765939707</c:v>
                </c:pt>
                <c:pt idx="6674">
                  <c:v>86.321677302781168</c:v>
                </c:pt>
                <c:pt idx="6675">
                  <c:v>86.323898336444969</c:v>
                </c:pt>
                <c:pt idx="6676">
                  <c:v>86.327207098454906</c:v>
                </c:pt>
                <c:pt idx="6677">
                  <c:v>86.329054074839092</c:v>
                </c:pt>
                <c:pt idx="6678">
                  <c:v>86.331948701734277</c:v>
                </c:pt>
                <c:pt idx="6679">
                  <c:v>86.338929927361733</c:v>
                </c:pt>
                <c:pt idx="6680">
                  <c:v>86.340959037437571</c:v>
                </c:pt>
                <c:pt idx="6681">
                  <c:v>86.341571605939876</c:v>
                </c:pt>
                <c:pt idx="6682">
                  <c:v>86.341943904949005</c:v>
                </c:pt>
                <c:pt idx="6683">
                  <c:v>86.343346846794347</c:v>
                </c:pt>
                <c:pt idx="6684">
                  <c:v>86.343456319483465</c:v>
                </c:pt>
                <c:pt idx="6685">
                  <c:v>86.346280557775771</c:v>
                </c:pt>
                <c:pt idx="6686">
                  <c:v>86.348781378819368</c:v>
                </c:pt>
                <c:pt idx="6687">
                  <c:v>86.35071339436621</c:v>
                </c:pt>
                <c:pt idx="6688">
                  <c:v>86.350861220422104</c:v>
                </c:pt>
                <c:pt idx="6689">
                  <c:v>86.351331608846635</c:v>
                </c:pt>
                <c:pt idx="6690">
                  <c:v>86.351368761906969</c:v>
                </c:pt>
                <c:pt idx="6691">
                  <c:v>86.353932481213278</c:v>
                </c:pt>
                <c:pt idx="6692">
                  <c:v>86.357494016012566</c:v>
                </c:pt>
                <c:pt idx="6693">
                  <c:v>86.357912212400933</c:v>
                </c:pt>
                <c:pt idx="6694">
                  <c:v>86.359158680900123</c:v>
                </c:pt>
                <c:pt idx="6695">
                  <c:v>86.359220144940323</c:v>
                </c:pt>
                <c:pt idx="6696">
                  <c:v>86.361985957014042</c:v>
                </c:pt>
                <c:pt idx="6697">
                  <c:v>86.36361223756613</c:v>
                </c:pt>
                <c:pt idx="6698">
                  <c:v>86.367458648596909</c:v>
                </c:pt>
                <c:pt idx="6699">
                  <c:v>86.367913659260523</c:v>
                </c:pt>
                <c:pt idx="6700">
                  <c:v>86.372145961828323</c:v>
                </c:pt>
                <c:pt idx="6701">
                  <c:v>86.372700344035835</c:v>
                </c:pt>
                <c:pt idx="6702">
                  <c:v>86.375380698028181</c:v>
                </c:pt>
                <c:pt idx="6703">
                  <c:v>86.377647322334568</c:v>
                </c:pt>
                <c:pt idx="6704">
                  <c:v>86.378729355953993</c:v>
                </c:pt>
                <c:pt idx="6705">
                  <c:v>86.379902450567769</c:v>
                </c:pt>
                <c:pt idx="6706">
                  <c:v>86.380271646030877</c:v>
                </c:pt>
                <c:pt idx="6707">
                  <c:v>86.384245377888831</c:v>
                </c:pt>
                <c:pt idx="6708">
                  <c:v>86.385328645262277</c:v>
                </c:pt>
                <c:pt idx="6709">
                  <c:v>86.386282579055575</c:v>
                </c:pt>
                <c:pt idx="6710">
                  <c:v>86.390569808789678</c:v>
                </c:pt>
                <c:pt idx="6711">
                  <c:v>86.390603496587204</c:v>
                </c:pt>
                <c:pt idx="6712">
                  <c:v>86.391128103216104</c:v>
                </c:pt>
                <c:pt idx="6713">
                  <c:v>86.394692254921651</c:v>
                </c:pt>
                <c:pt idx="6714">
                  <c:v>86.39571815942567</c:v>
                </c:pt>
                <c:pt idx="6715">
                  <c:v>86.397194978287686</c:v>
                </c:pt>
                <c:pt idx="6716">
                  <c:v>86.397814937859181</c:v>
                </c:pt>
                <c:pt idx="6717">
                  <c:v>86.400360959685713</c:v>
                </c:pt>
                <c:pt idx="6718">
                  <c:v>86.400561206849289</c:v>
                </c:pt>
                <c:pt idx="6719">
                  <c:v>86.400694030296023</c:v>
                </c:pt>
                <c:pt idx="6720">
                  <c:v>86.401299647594627</c:v>
                </c:pt>
                <c:pt idx="6721">
                  <c:v>86.402542266177875</c:v>
                </c:pt>
                <c:pt idx="6722">
                  <c:v>86.402636315060334</c:v>
                </c:pt>
                <c:pt idx="6723">
                  <c:v>86.406335347701145</c:v>
                </c:pt>
                <c:pt idx="6724">
                  <c:v>86.406798152026568</c:v>
                </c:pt>
                <c:pt idx="6725">
                  <c:v>86.407396641624686</c:v>
                </c:pt>
                <c:pt idx="6726">
                  <c:v>86.407636395681337</c:v>
                </c:pt>
                <c:pt idx="6727">
                  <c:v>86.413144765441061</c:v>
                </c:pt>
                <c:pt idx="6728">
                  <c:v>86.416782586562647</c:v>
                </c:pt>
                <c:pt idx="6729">
                  <c:v>86.417160184012062</c:v>
                </c:pt>
                <c:pt idx="6730">
                  <c:v>86.41990782559013</c:v>
                </c:pt>
                <c:pt idx="6731">
                  <c:v>86.420143827821761</c:v>
                </c:pt>
                <c:pt idx="6732">
                  <c:v>86.420376110032379</c:v>
                </c:pt>
                <c:pt idx="6733">
                  <c:v>86.420605303853662</c:v>
                </c:pt>
                <c:pt idx="6734">
                  <c:v>86.42171752968865</c:v>
                </c:pt>
                <c:pt idx="6735">
                  <c:v>86.421750383807449</c:v>
                </c:pt>
                <c:pt idx="6736">
                  <c:v>86.421885595294825</c:v>
                </c:pt>
                <c:pt idx="6737">
                  <c:v>86.423593337187796</c:v>
                </c:pt>
                <c:pt idx="6738">
                  <c:v>86.42429638623625</c:v>
                </c:pt>
                <c:pt idx="6739">
                  <c:v>86.42435904298766</c:v>
                </c:pt>
                <c:pt idx="6740">
                  <c:v>86.425021065355594</c:v>
                </c:pt>
                <c:pt idx="6741">
                  <c:v>86.425031979552983</c:v>
                </c:pt>
                <c:pt idx="6742">
                  <c:v>86.425843309810119</c:v>
                </c:pt>
                <c:pt idx="6743">
                  <c:v>86.426507682932908</c:v>
                </c:pt>
                <c:pt idx="6744">
                  <c:v>86.427080551230063</c:v>
                </c:pt>
                <c:pt idx="6745">
                  <c:v>86.427492264444624</c:v>
                </c:pt>
                <c:pt idx="6746">
                  <c:v>86.429041815051434</c:v>
                </c:pt>
                <c:pt idx="6747">
                  <c:v>86.429464532601074</c:v>
                </c:pt>
                <c:pt idx="6748">
                  <c:v>86.43203586527035</c:v>
                </c:pt>
                <c:pt idx="6749">
                  <c:v>86.43833198940662</c:v>
                </c:pt>
                <c:pt idx="6750">
                  <c:v>86.439796171782319</c:v>
                </c:pt>
                <c:pt idx="6751">
                  <c:v>86.442956859725498</c:v>
                </c:pt>
                <c:pt idx="6752">
                  <c:v>86.44374463440785</c:v>
                </c:pt>
                <c:pt idx="6753">
                  <c:v>86.446017561744455</c:v>
                </c:pt>
                <c:pt idx="6754">
                  <c:v>86.448709558685607</c:v>
                </c:pt>
                <c:pt idx="6755">
                  <c:v>86.449304510396516</c:v>
                </c:pt>
                <c:pt idx="6756">
                  <c:v>86.449943101160258</c:v>
                </c:pt>
                <c:pt idx="6757">
                  <c:v>86.450356328660192</c:v>
                </c:pt>
                <c:pt idx="6758">
                  <c:v>86.452511900455576</c:v>
                </c:pt>
                <c:pt idx="6759">
                  <c:v>86.461798971330921</c:v>
                </c:pt>
                <c:pt idx="6760">
                  <c:v>86.463645951525692</c:v>
                </c:pt>
                <c:pt idx="6761">
                  <c:v>86.465887519348357</c:v>
                </c:pt>
                <c:pt idx="6762">
                  <c:v>86.467736043386438</c:v>
                </c:pt>
                <c:pt idx="6763">
                  <c:v>86.468514162139599</c:v>
                </c:pt>
                <c:pt idx="6764">
                  <c:v>86.47005914543189</c:v>
                </c:pt>
                <c:pt idx="6765">
                  <c:v>86.471836522691049</c:v>
                </c:pt>
                <c:pt idx="6766">
                  <c:v>86.474030853967633</c:v>
                </c:pt>
                <c:pt idx="6767">
                  <c:v>86.474238542221372</c:v>
                </c:pt>
                <c:pt idx="6768">
                  <c:v>86.475800857127496</c:v>
                </c:pt>
                <c:pt idx="6769">
                  <c:v>86.477259069595604</c:v>
                </c:pt>
                <c:pt idx="6770">
                  <c:v>86.479582491747507</c:v>
                </c:pt>
                <c:pt idx="6771">
                  <c:v>86.484443758144721</c:v>
                </c:pt>
                <c:pt idx="6772">
                  <c:v>86.485176989103167</c:v>
                </c:pt>
                <c:pt idx="6773">
                  <c:v>86.485820737791371</c:v>
                </c:pt>
                <c:pt idx="6774">
                  <c:v>86.486807257675281</c:v>
                </c:pt>
                <c:pt idx="6775">
                  <c:v>86.489911576333014</c:v>
                </c:pt>
                <c:pt idx="6776">
                  <c:v>86.490529537537881</c:v>
                </c:pt>
                <c:pt idx="6777">
                  <c:v>86.490579139623009</c:v>
                </c:pt>
                <c:pt idx="6778">
                  <c:v>86.491468382915031</c:v>
                </c:pt>
                <c:pt idx="6779">
                  <c:v>86.492101357291574</c:v>
                </c:pt>
                <c:pt idx="6780">
                  <c:v>86.493987611118229</c:v>
                </c:pt>
                <c:pt idx="6781">
                  <c:v>86.496238711114415</c:v>
                </c:pt>
                <c:pt idx="6782">
                  <c:v>86.497287179239862</c:v>
                </c:pt>
                <c:pt idx="6783">
                  <c:v>86.501073987779364</c:v>
                </c:pt>
                <c:pt idx="6784">
                  <c:v>86.501429844472838</c:v>
                </c:pt>
                <c:pt idx="6785">
                  <c:v>86.501842480985474</c:v>
                </c:pt>
                <c:pt idx="6786">
                  <c:v>86.503264222187596</c:v>
                </c:pt>
                <c:pt idx="6787">
                  <c:v>86.503533388676502</c:v>
                </c:pt>
                <c:pt idx="6788">
                  <c:v>86.505513519393247</c:v>
                </c:pt>
                <c:pt idx="6789">
                  <c:v>86.50598929479753</c:v>
                </c:pt>
                <c:pt idx="6790">
                  <c:v>86.507691376924342</c:v>
                </c:pt>
                <c:pt idx="6791">
                  <c:v>86.508680687016891</c:v>
                </c:pt>
                <c:pt idx="6792">
                  <c:v>86.509298255309645</c:v>
                </c:pt>
                <c:pt idx="6793">
                  <c:v>86.509629698538291</c:v>
                </c:pt>
                <c:pt idx="6794">
                  <c:v>86.512844603564773</c:v>
                </c:pt>
                <c:pt idx="6795">
                  <c:v>86.515578918426399</c:v>
                </c:pt>
                <c:pt idx="6796">
                  <c:v>86.516373831761285</c:v>
                </c:pt>
                <c:pt idx="6797">
                  <c:v>86.517234225860022</c:v>
                </c:pt>
                <c:pt idx="6798">
                  <c:v>86.518869362706596</c:v>
                </c:pt>
                <c:pt idx="6799">
                  <c:v>86.519151088547034</c:v>
                </c:pt>
                <c:pt idx="6800">
                  <c:v>86.521950706193422</c:v>
                </c:pt>
                <c:pt idx="6801">
                  <c:v>86.523254691609935</c:v>
                </c:pt>
                <c:pt idx="6802">
                  <c:v>86.52473734542005</c:v>
                </c:pt>
                <c:pt idx="6803">
                  <c:v>86.525430583306175</c:v>
                </c:pt>
                <c:pt idx="6804">
                  <c:v>86.527318055916709</c:v>
                </c:pt>
                <c:pt idx="6805">
                  <c:v>86.528241760282455</c:v>
                </c:pt>
                <c:pt idx="6806">
                  <c:v>86.529288057871028</c:v>
                </c:pt>
                <c:pt idx="6807">
                  <c:v>86.530200029138641</c:v>
                </c:pt>
                <c:pt idx="6808">
                  <c:v>86.530679057273687</c:v>
                </c:pt>
                <c:pt idx="6809">
                  <c:v>86.532326855315205</c:v>
                </c:pt>
                <c:pt idx="6810">
                  <c:v>86.536048450125136</c:v>
                </c:pt>
                <c:pt idx="6811">
                  <c:v>86.536319737325158</c:v>
                </c:pt>
                <c:pt idx="6812">
                  <c:v>86.537605201418387</c:v>
                </c:pt>
                <c:pt idx="6813">
                  <c:v>86.538060392173406</c:v>
                </c:pt>
                <c:pt idx="6814">
                  <c:v>86.540427142536004</c:v>
                </c:pt>
                <c:pt idx="6815">
                  <c:v>86.540468069246103</c:v>
                </c:pt>
                <c:pt idx="6816">
                  <c:v>86.541687829419772</c:v>
                </c:pt>
                <c:pt idx="6817">
                  <c:v>86.544002085718247</c:v>
                </c:pt>
                <c:pt idx="6818">
                  <c:v>86.545599905355516</c:v>
                </c:pt>
                <c:pt idx="6819">
                  <c:v>86.545745788939286</c:v>
                </c:pt>
                <c:pt idx="6820">
                  <c:v>86.545886621177502</c:v>
                </c:pt>
                <c:pt idx="6821">
                  <c:v>86.546451699537243</c:v>
                </c:pt>
                <c:pt idx="6822">
                  <c:v>86.554144189950719</c:v>
                </c:pt>
                <c:pt idx="6823">
                  <c:v>86.554887492870051</c:v>
                </c:pt>
                <c:pt idx="6824">
                  <c:v>86.55539737957892</c:v>
                </c:pt>
                <c:pt idx="6825">
                  <c:v>86.556016425524902</c:v>
                </c:pt>
                <c:pt idx="6826">
                  <c:v>86.55756575682625</c:v>
                </c:pt>
                <c:pt idx="6827">
                  <c:v>86.560218592962343</c:v>
                </c:pt>
                <c:pt idx="6828">
                  <c:v>86.560461046437098</c:v>
                </c:pt>
                <c:pt idx="6829">
                  <c:v>86.562060002534963</c:v>
                </c:pt>
                <c:pt idx="6830">
                  <c:v>86.564218422120177</c:v>
                </c:pt>
                <c:pt idx="6831">
                  <c:v>86.566371269464796</c:v>
                </c:pt>
                <c:pt idx="6832">
                  <c:v>86.567082171993206</c:v>
                </c:pt>
                <c:pt idx="6833">
                  <c:v>86.567605053743307</c:v>
                </c:pt>
                <c:pt idx="6834">
                  <c:v>86.568913675796651</c:v>
                </c:pt>
                <c:pt idx="6835">
                  <c:v>86.572200197007263</c:v>
                </c:pt>
                <c:pt idx="6836">
                  <c:v>86.572917609990824</c:v>
                </c:pt>
                <c:pt idx="6837">
                  <c:v>86.576641843117912</c:v>
                </c:pt>
                <c:pt idx="6838">
                  <c:v>86.577918668579471</c:v>
                </c:pt>
                <c:pt idx="6839">
                  <c:v>86.578903204120806</c:v>
                </c:pt>
                <c:pt idx="6840">
                  <c:v>86.580727991152258</c:v>
                </c:pt>
                <c:pt idx="6841">
                  <c:v>86.582107147631646</c:v>
                </c:pt>
                <c:pt idx="6842">
                  <c:v>86.582860249182659</c:v>
                </c:pt>
                <c:pt idx="6843">
                  <c:v>86.585155216866113</c:v>
                </c:pt>
                <c:pt idx="6844">
                  <c:v>86.585163821275586</c:v>
                </c:pt>
                <c:pt idx="6845">
                  <c:v>86.585600044752425</c:v>
                </c:pt>
                <c:pt idx="6846">
                  <c:v>86.586780215929139</c:v>
                </c:pt>
                <c:pt idx="6847">
                  <c:v>86.588281829746705</c:v>
                </c:pt>
                <c:pt idx="6848">
                  <c:v>86.588380575996794</c:v>
                </c:pt>
                <c:pt idx="6849">
                  <c:v>86.590831622195211</c:v>
                </c:pt>
                <c:pt idx="6850">
                  <c:v>86.591746682038988</c:v>
                </c:pt>
                <c:pt idx="6851">
                  <c:v>86.591919365518649</c:v>
                </c:pt>
                <c:pt idx="6852">
                  <c:v>86.593253374761105</c:v>
                </c:pt>
                <c:pt idx="6853">
                  <c:v>86.595722487607915</c:v>
                </c:pt>
                <c:pt idx="6854">
                  <c:v>86.595965989359954</c:v>
                </c:pt>
                <c:pt idx="6855">
                  <c:v>86.596968032908151</c:v>
                </c:pt>
                <c:pt idx="6856">
                  <c:v>86.597328789290913</c:v>
                </c:pt>
                <c:pt idx="6857">
                  <c:v>86.597614625871557</c:v>
                </c:pt>
                <c:pt idx="6858">
                  <c:v>86.598077663528869</c:v>
                </c:pt>
                <c:pt idx="6859">
                  <c:v>86.601052754900863</c:v>
                </c:pt>
                <c:pt idx="6860">
                  <c:v>86.601318755466153</c:v>
                </c:pt>
                <c:pt idx="6861">
                  <c:v>86.603544266479304</c:v>
                </c:pt>
                <c:pt idx="6862">
                  <c:v>86.604638933031779</c:v>
                </c:pt>
                <c:pt idx="6863">
                  <c:v>86.606743358469473</c:v>
                </c:pt>
                <c:pt idx="6864">
                  <c:v>86.608994155213338</c:v>
                </c:pt>
                <c:pt idx="6865">
                  <c:v>86.611372083072467</c:v>
                </c:pt>
                <c:pt idx="6866">
                  <c:v>86.611892622822097</c:v>
                </c:pt>
                <c:pt idx="6867">
                  <c:v>86.613956719768481</c:v>
                </c:pt>
                <c:pt idx="6868">
                  <c:v>86.614849972579805</c:v>
                </c:pt>
                <c:pt idx="6869">
                  <c:v>86.614863130982926</c:v>
                </c:pt>
                <c:pt idx="6870">
                  <c:v>86.615671242224138</c:v>
                </c:pt>
                <c:pt idx="6871">
                  <c:v>86.615967079664202</c:v>
                </c:pt>
                <c:pt idx="6872">
                  <c:v>86.617213080963651</c:v>
                </c:pt>
                <c:pt idx="6873">
                  <c:v>86.617310171060467</c:v>
                </c:pt>
                <c:pt idx="6874">
                  <c:v>86.618028612145139</c:v>
                </c:pt>
                <c:pt idx="6875">
                  <c:v>86.619769989115753</c:v>
                </c:pt>
                <c:pt idx="6876">
                  <c:v>86.620797744363387</c:v>
                </c:pt>
                <c:pt idx="6877">
                  <c:v>86.620817106374034</c:v>
                </c:pt>
                <c:pt idx="6878">
                  <c:v>86.62324235834221</c:v>
                </c:pt>
                <c:pt idx="6879">
                  <c:v>86.6235390125603</c:v>
                </c:pt>
                <c:pt idx="6880">
                  <c:v>86.623653569341599</c:v>
                </c:pt>
                <c:pt idx="6881">
                  <c:v>86.624046227528211</c:v>
                </c:pt>
                <c:pt idx="6882">
                  <c:v>86.624284367666206</c:v>
                </c:pt>
                <c:pt idx="6883">
                  <c:v>86.625331060092421</c:v>
                </c:pt>
                <c:pt idx="6884">
                  <c:v>86.625780096919087</c:v>
                </c:pt>
                <c:pt idx="6885">
                  <c:v>86.628887585573167</c:v>
                </c:pt>
                <c:pt idx="6886">
                  <c:v>86.629264563140296</c:v>
                </c:pt>
                <c:pt idx="6887">
                  <c:v>86.629603560448331</c:v>
                </c:pt>
                <c:pt idx="6888">
                  <c:v>86.629974522052436</c:v>
                </c:pt>
                <c:pt idx="6889">
                  <c:v>86.630128086742459</c:v>
                </c:pt>
                <c:pt idx="6890">
                  <c:v>86.631954116568252</c:v>
                </c:pt>
                <c:pt idx="6891">
                  <c:v>86.634549979419887</c:v>
                </c:pt>
                <c:pt idx="6892">
                  <c:v>86.634850103659701</c:v>
                </c:pt>
                <c:pt idx="6893">
                  <c:v>86.645636752502512</c:v>
                </c:pt>
                <c:pt idx="6894">
                  <c:v>86.646284579688853</c:v>
                </c:pt>
                <c:pt idx="6895">
                  <c:v>86.647152792636803</c:v>
                </c:pt>
                <c:pt idx="6896">
                  <c:v>86.64794627714258</c:v>
                </c:pt>
                <c:pt idx="6897">
                  <c:v>86.649902600432725</c:v>
                </c:pt>
                <c:pt idx="6898">
                  <c:v>86.650335102232617</c:v>
                </c:pt>
                <c:pt idx="6899">
                  <c:v>86.65129052385808</c:v>
                </c:pt>
                <c:pt idx="6900">
                  <c:v>86.652270843841521</c:v>
                </c:pt>
                <c:pt idx="6901">
                  <c:v>86.652589272816556</c:v>
                </c:pt>
                <c:pt idx="6902">
                  <c:v>86.654384795910062</c:v>
                </c:pt>
                <c:pt idx="6903">
                  <c:v>86.656636162181201</c:v>
                </c:pt>
                <c:pt idx="6904">
                  <c:v>86.658366213479056</c:v>
                </c:pt>
                <c:pt idx="6905">
                  <c:v>86.660431584101076</c:v>
                </c:pt>
                <c:pt idx="6906">
                  <c:v>86.66150291455088</c:v>
                </c:pt>
                <c:pt idx="6907">
                  <c:v>86.661790823122971</c:v>
                </c:pt>
                <c:pt idx="6908">
                  <c:v>86.662014420942029</c:v>
                </c:pt>
                <c:pt idx="6909">
                  <c:v>86.664654211218561</c:v>
                </c:pt>
                <c:pt idx="6910">
                  <c:v>86.665363479699863</c:v>
                </c:pt>
                <c:pt idx="6911">
                  <c:v>86.666285848819996</c:v>
                </c:pt>
                <c:pt idx="6912">
                  <c:v>86.66750796443327</c:v>
                </c:pt>
                <c:pt idx="6913">
                  <c:v>86.667912057085431</c:v>
                </c:pt>
                <c:pt idx="6914">
                  <c:v>86.670876931002709</c:v>
                </c:pt>
                <c:pt idx="6915">
                  <c:v>86.672228175110092</c:v>
                </c:pt>
                <c:pt idx="6916">
                  <c:v>86.672966502664679</c:v>
                </c:pt>
                <c:pt idx="6917">
                  <c:v>86.673993743026898</c:v>
                </c:pt>
                <c:pt idx="6918">
                  <c:v>86.67494885872155</c:v>
                </c:pt>
                <c:pt idx="6919">
                  <c:v>86.684522741119196</c:v>
                </c:pt>
                <c:pt idx="6920">
                  <c:v>86.685886786288592</c:v>
                </c:pt>
                <c:pt idx="6921">
                  <c:v>86.687622565728134</c:v>
                </c:pt>
                <c:pt idx="6922">
                  <c:v>86.688350871797311</c:v>
                </c:pt>
                <c:pt idx="6923">
                  <c:v>86.689391371778854</c:v>
                </c:pt>
                <c:pt idx="6924">
                  <c:v>86.691337528585947</c:v>
                </c:pt>
                <c:pt idx="6925">
                  <c:v>86.69183878502696</c:v>
                </c:pt>
                <c:pt idx="6926">
                  <c:v>86.692629576402766</c:v>
                </c:pt>
                <c:pt idx="6927">
                  <c:v>86.692991677625997</c:v>
                </c:pt>
                <c:pt idx="6928">
                  <c:v>86.699298663915314</c:v>
                </c:pt>
                <c:pt idx="6929">
                  <c:v>86.700220316157584</c:v>
                </c:pt>
                <c:pt idx="6930">
                  <c:v>86.702271534650905</c:v>
                </c:pt>
                <c:pt idx="6931">
                  <c:v>86.703042576350555</c:v>
                </c:pt>
                <c:pt idx="6932">
                  <c:v>86.704848428984889</c:v>
                </c:pt>
                <c:pt idx="6933">
                  <c:v>86.704979659266243</c:v>
                </c:pt>
                <c:pt idx="6934">
                  <c:v>86.705073219277196</c:v>
                </c:pt>
                <c:pt idx="6935">
                  <c:v>86.705264982542857</c:v>
                </c:pt>
                <c:pt idx="6936">
                  <c:v>86.70946619589661</c:v>
                </c:pt>
                <c:pt idx="6937">
                  <c:v>86.711286571841399</c:v>
                </c:pt>
                <c:pt idx="6938">
                  <c:v>86.711431442960674</c:v>
                </c:pt>
                <c:pt idx="6939">
                  <c:v>86.711765525793808</c:v>
                </c:pt>
                <c:pt idx="6940">
                  <c:v>86.713486051322789</c:v>
                </c:pt>
                <c:pt idx="6941">
                  <c:v>86.713915725089748</c:v>
                </c:pt>
                <c:pt idx="6942">
                  <c:v>86.715037694526245</c:v>
                </c:pt>
                <c:pt idx="6943">
                  <c:v>86.716194699454149</c:v>
                </c:pt>
                <c:pt idx="6944">
                  <c:v>86.716764104331645</c:v>
                </c:pt>
                <c:pt idx="6945">
                  <c:v>86.717154817922051</c:v>
                </c:pt>
                <c:pt idx="6946">
                  <c:v>86.717762270343087</c:v>
                </c:pt>
                <c:pt idx="6947">
                  <c:v>86.721036345534685</c:v>
                </c:pt>
                <c:pt idx="6948">
                  <c:v>86.721377250830187</c:v>
                </c:pt>
                <c:pt idx="6949">
                  <c:v>86.72298842364053</c:v>
                </c:pt>
                <c:pt idx="6950">
                  <c:v>86.723027841145125</c:v>
                </c:pt>
                <c:pt idx="6951">
                  <c:v>86.725138525504974</c:v>
                </c:pt>
                <c:pt idx="6952">
                  <c:v>86.726341930730186</c:v>
                </c:pt>
                <c:pt idx="6953">
                  <c:v>86.726998495716131</c:v>
                </c:pt>
                <c:pt idx="6954">
                  <c:v>86.731592525070141</c:v>
                </c:pt>
                <c:pt idx="6955">
                  <c:v>86.731760642274821</c:v>
                </c:pt>
                <c:pt idx="6956">
                  <c:v>86.732741560614443</c:v>
                </c:pt>
                <c:pt idx="6957">
                  <c:v>86.7329580113296</c:v>
                </c:pt>
                <c:pt idx="6958">
                  <c:v>86.734388314568804</c:v>
                </c:pt>
                <c:pt idx="6959">
                  <c:v>86.734508783962809</c:v>
                </c:pt>
                <c:pt idx="6960">
                  <c:v>86.73547598269684</c:v>
                </c:pt>
                <c:pt idx="6961">
                  <c:v>86.737975643192257</c:v>
                </c:pt>
                <c:pt idx="6962">
                  <c:v>86.73848322398463</c:v>
                </c:pt>
                <c:pt idx="6963">
                  <c:v>86.739366053176994</c:v>
                </c:pt>
                <c:pt idx="6964">
                  <c:v>86.740200163553084</c:v>
                </c:pt>
                <c:pt idx="6965">
                  <c:v>86.740524605772151</c:v>
                </c:pt>
                <c:pt idx="6966">
                  <c:v>86.741518331989468</c:v>
                </c:pt>
                <c:pt idx="6967">
                  <c:v>86.743825682566836</c:v>
                </c:pt>
                <c:pt idx="6968">
                  <c:v>86.745113288425387</c:v>
                </c:pt>
                <c:pt idx="6969">
                  <c:v>86.746515712471691</c:v>
                </c:pt>
                <c:pt idx="6970">
                  <c:v>86.747759630189478</c:v>
                </c:pt>
                <c:pt idx="6971">
                  <c:v>86.749389484280314</c:v>
                </c:pt>
                <c:pt idx="6972">
                  <c:v>86.752388524042217</c:v>
                </c:pt>
                <c:pt idx="6973">
                  <c:v>86.7537730947694</c:v>
                </c:pt>
                <c:pt idx="6974">
                  <c:v>86.753786207090542</c:v>
                </c:pt>
                <c:pt idx="6975">
                  <c:v>86.753975389438878</c:v>
                </c:pt>
                <c:pt idx="6976">
                  <c:v>86.755109921560319</c:v>
                </c:pt>
                <c:pt idx="6977">
                  <c:v>86.755138933801007</c:v>
                </c:pt>
                <c:pt idx="6978">
                  <c:v>86.756003981237612</c:v>
                </c:pt>
                <c:pt idx="6979">
                  <c:v>86.757948816469067</c:v>
                </c:pt>
                <c:pt idx="6980">
                  <c:v>86.758887697618235</c:v>
                </c:pt>
                <c:pt idx="6981">
                  <c:v>86.759966586216876</c:v>
                </c:pt>
                <c:pt idx="6982">
                  <c:v>86.761024830269477</c:v>
                </c:pt>
                <c:pt idx="6983">
                  <c:v>86.762155716913597</c:v>
                </c:pt>
                <c:pt idx="6984">
                  <c:v>86.766989339736</c:v>
                </c:pt>
                <c:pt idx="6985">
                  <c:v>86.767561775457835</c:v>
                </c:pt>
                <c:pt idx="6986">
                  <c:v>86.767921753458396</c:v>
                </c:pt>
                <c:pt idx="6987">
                  <c:v>86.769523106477038</c:v>
                </c:pt>
                <c:pt idx="6988">
                  <c:v>86.770123701264964</c:v>
                </c:pt>
                <c:pt idx="6989">
                  <c:v>86.772737051717044</c:v>
                </c:pt>
                <c:pt idx="6990">
                  <c:v>86.773055314820212</c:v>
                </c:pt>
                <c:pt idx="6991">
                  <c:v>86.773524891549926</c:v>
                </c:pt>
                <c:pt idx="6992">
                  <c:v>86.774972392930991</c:v>
                </c:pt>
                <c:pt idx="6993">
                  <c:v>86.779064567905095</c:v>
                </c:pt>
                <c:pt idx="6994">
                  <c:v>86.782648991275352</c:v>
                </c:pt>
                <c:pt idx="6995">
                  <c:v>86.782815594498516</c:v>
                </c:pt>
                <c:pt idx="6996">
                  <c:v>86.78459282268733</c:v>
                </c:pt>
                <c:pt idx="6997">
                  <c:v>86.785016660616151</c:v>
                </c:pt>
                <c:pt idx="6998">
                  <c:v>86.785055546160748</c:v>
                </c:pt>
                <c:pt idx="6999">
                  <c:v>86.785094073614971</c:v>
                </c:pt>
                <c:pt idx="7000">
                  <c:v>86.785365465525672</c:v>
                </c:pt>
                <c:pt idx="7001">
                  <c:v>86.786753710965357</c:v>
                </c:pt>
                <c:pt idx="7002">
                  <c:v>86.794252992877205</c:v>
                </c:pt>
                <c:pt idx="7003">
                  <c:v>86.794370644496183</c:v>
                </c:pt>
                <c:pt idx="7004">
                  <c:v>86.795697629617592</c:v>
                </c:pt>
                <c:pt idx="7005">
                  <c:v>86.797424967199106</c:v>
                </c:pt>
                <c:pt idx="7006">
                  <c:v>86.79881070378309</c:v>
                </c:pt>
                <c:pt idx="7007">
                  <c:v>86.800799673610342</c:v>
                </c:pt>
                <c:pt idx="7008">
                  <c:v>86.801707260876327</c:v>
                </c:pt>
                <c:pt idx="7009">
                  <c:v>86.802117786422684</c:v>
                </c:pt>
                <c:pt idx="7010">
                  <c:v>86.803900225948709</c:v>
                </c:pt>
                <c:pt idx="7011">
                  <c:v>86.804159351729794</c:v>
                </c:pt>
                <c:pt idx="7012">
                  <c:v>86.808401981214899</c:v>
                </c:pt>
                <c:pt idx="7013">
                  <c:v>86.808703422038789</c:v>
                </c:pt>
                <c:pt idx="7014">
                  <c:v>86.810093431757053</c:v>
                </c:pt>
                <c:pt idx="7015">
                  <c:v>86.810361358556179</c:v>
                </c:pt>
                <c:pt idx="7016">
                  <c:v>86.810701846297135</c:v>
                </c:pt>
                <c:pt idx="7017">
                  <c:v>86.810824538273152</c:v>
                </c:pt>
                <c:pt idx="7018">
                  <c:v>86.81156429609905</c:v>
                </c:pt>
                <c:pt idx="7019">
                  <c:v>86.814659652209585</c:v>
                </c:pt>
                <c:pt idx="7020">
                  <c:v>86.815007699074016</c:v>
                </c:pt>
                <c:pt idx="7021">
                  <c:v>86.81634768076178</c:v>
                </c:pt>
                <c:pt idx="7022">
                  <c:v>86.816378380423032</c:v>
                </c:pt>
                <c:pt idx="7023">
                  <c:v>86.818351917928794</c:v>
                </c:pt>
                <c:pt idx="7024">
                  <c:v>86.823416456309332</c:v>
                </c:pt>
                <c:pt idx="7025">
                  <c:v>86.827223830901616</c:v>
                </c:pt>
                <c:pt idx="7026">
                  <c:v>86.830196567937108</c:v>
                </c:pt>
                <c:pt idx="7027">
                  <c:v>86.832754702636933</c:v>
                </c:pt>
                <c:pt idx="7028">
                  <c:v>86.834809435077574</c:v>
                </c:pt>
                <c:pt idx="7029">
                  <c:v>86.834982680447055</c:v>
                </c:pt>
                <c:pt idx="7030">
                  <c:v>86.838545460023724</c:v>
                </c:pt>
                <c:pt idx="7031">
                  <c:v>86.83962139788764</c:v>
                </c:pt>
                <c:pt idx="7032">
                  <c:v>86.840019563882677</c:v>
                </c:pt>
                <c:pt idx="7033">
                  <c:v>86.84160420262981</c:v>
                </c:pt>
                <c:pt idx="7034">
                  <c:v>86.842580840658684</c:v>
                </c:pt>
                <c:pt idx="7035">
                  <c:v>86.842881727690866</c:v>
                </c:pt>
                <c:pt idx="7036">
                  <c:v>86.842960078711485</c:v>
                </c:pt>
                <c:pt idx="7037">
                  <c:v>86.847048052793284</c:v>
                </c:pt>
                <c:pt idx="7038">
                  <c:v>86.848322727349782</c:v>
                </c:pt>
                <c:pt idx="7039">
                  <c:v>86.848679481365124</c:v>
                </c:pt>
                <c:pt idx="7040">
                  <c:v>86.849891421305514</c:v>
                </c:pt>
                <c:pt idx="7041">
                  <c:v>86.854117372523405</c:v>
                </c:pt>
                <c:pt idx="7042">
                  <c:v>86.855914462170162</c:v>
                </c:pt>
                <c:pt idx="7043">
                  <c:v>86.856868911419966</c:v>
                </c:pt>
                <c:pt idx="7044">
                  <c:v>86.858227296889368</c:v>
                </c:pt>
                <c:pt idx="7045">
                  <c:v>86.858911434082657</c:v>
                </c:pt>
                <c:pt idx="7046">
                  <c:v>86.859120631303767</c:v>
                </c:pt>
                <c:pt idx="7047">
                  <c:v>86.859696030470175</c:v>
                </c:pt>
                <c:pt idx="7048">
                  <c:v>86.86318406056435</c:v>
                </c:pt>
                <c:pt idx="7049">
                  <c:v>86.863977641222988</c:v>
                </c:pt>
                <c:pt idx="7050">
                  <c:v>86.867010160399246</c:v>
                </c:pt>
                <c:pt idx="7051">
                  <c:v>86.867166753888796</c:v>
                </c:pt>
                <c:pt idx="7052">
                  <c:v>86.869370376929808</c:v>
                </c:pt>
                <c:pt idx="7053">
                  <c:v>86.87159221420707</c:v>
                </c:pt>
                <c:pt idx="7054">
                  <c:v>86.872001577896469</c:v>
                </c:pt>
                <c:pt idx="7055">
                  <c:v>86.872171040016113</c:v>
                </c:pt>
                <c:pt idx="7056">
                  <c:v>86.873038267333371</c:v>
                </c:pt>
                <c:pt idx="7057">
                  <c:v>86.873780132071076</c:v>
                </c:pt>
                <c:pt idx="7058">
                  <c:v>86.874395598702776</c:v>
                </c:pt>
                <c:pt idx="7059">
                  <c:v>86.875524503632263</c:v>
                </c:pt>
                <c:pt idx="7060">
                  <c:v>86.876317061777939</c:v>
                </c:pt>
                <c:pt idx="7061">
                  <c:v>86.880701614534928</c:v>
                </c:pt>
                <c:pt idx="7062">
                  <c:v>86.882236022925554</c:v>
                </c:pt>
                <c:pt idx="7063">
                  <c:v>86.883659201468589</c:v>
                </c:pt>
                <c:pt idx="7064">
                  <c:v>86.884960599102598</c:v>
                </c:pt>
                <c:pt idx="7065">
                  <c:v>86.887814327200743</c:v>
                </c:pt>
                <c:pt idx="7066">
                  <c:v>86.888688564139628</c:v>
                </c:pt>
                <c:pt idx="7067">
                  <c:v>86.889429225618215</c:v>
                </c:pt>
                <c:pt idx="7068">
                  <c:v>86.891536510039884</c:v>
                </c:pt>
                <c:pt idx="7069">
                  <c:v>86.892314916543043</c:v>
                </c:pt>
                <c:pt idx="7070">
                  <c:v>86.892505101753812</c:v>
                </c:pt>
                <c:pt idx="7071">
                  <c:v>86.892860551956829</c:v>
                </c:pt>
                <c:pt idx="7072">
                  <c:v>86.893824395101348</c:v>
                </c:pt>
                <c:pt idx="7073">
                  <c:v>86.89464477275321</c:v>
                </c:pt>
                <c:pt idx="7074">
                  <c:v>86.895243216168367</c:v>
                </c:pt>
                <c:pt idx="7075">
                  <c:v>86.896280082279446</c:v>
                </c:pt>
                <c:pt idx="7076">
                  <c:v>86.898514538648442</c:v>
                </c:pt>
                <c:pt idx="7077">
                  <c:v>86.89876862198787</c:v>
                </c:pt>
                <c:pt idx="7078">
                  <c:v>86.89881939578143</c:v>
                </c:pt>
                <c:pt idx="7079">
                  <c:v>86.898874421966909</c:v>
                </c:pt>
                <c:pt idx="7080">
                  <c:v>86.899228535158699</c:v>
                </c:pt>
                <c:pt idx="7081">
                  <c:v>86.901263897796014</c:v>
                </c:pt>
                <c:pt idx="7082">
                  <c:v>86.904993770593492</c:v>
                </c:pt>
                <c:pt idx="7083">
                  <c:v>86.905484189376949</c:v>
                </c:pt>
                <c:pt idx="7084">
                  <c:v>86.90639501134396</c:v>
                </c:pt>
                <c:pt idx="7085">
                  <c:v>86.906996241950026</c:v>
                </c:pt>
                <c:pt idx="7086">
                  <c:v>86.90836476912591</c:v>
                </c:pt>
                <c:pt idx="7087">
                  <c:v>86.908703953628333</c:v>
                </c:pt>
                <c:pt idx="7088">
                  <c:v>86.909818797272038</c:v>
                </c:pt>
                <c:pt idx="7089">
                  <c:v>86.911213236355934</c:v>
                </c:pt>
                <c:pt idx="7090">
                  <c:v>86.911598836989683</c:v>
                </c:pt>
                <c:pt idx="7091">
                  <c:v>86.913656782673087</c:v>
                </c:pt>
                <c:pt idx="7092">
                  <c:v>86.916428841656383</c:v>
                </c:pt>
                <c:pt idx="7093">
                  <c:v>86.917318721175434</c:v>
                </c:pt>
                <c:pt idx="7094">
                  <c:v>86.917507266772091</c:v>
                </c:pt>
                <c:pt idx="7095">
                  <c:v>86.919050828573177</c:v>
                </c:pt>
                <c:pt idx="7096">
                  <c:v>86.919487407427681</c:v>
                </c:pt>
                <c:pt idx="7097">
                  <c:v>86.919544343143428</c:v>
                </c:pt>
                <c:pt idx="7098">
                  <c:v>86.920227683506283</c:v>
                </c:pt>
                <c:pt idx="7099">
                  <c:v>86.921035864989989</c:v>
                </c:pt>
                <c:pt idx="7100">
                  <c:v>86.924886736303961</c:v>
                </c:pt>
                <c:pt idx="7101">
                  <c:v>86.928666173088928</c:v>
                </c:pt>
                <c:pt idx="7102">
                  <c:v>86.929724435797283</c:v>
                </c:pt>
                <c:pt idx="7103">
                  <c:v>86.930053720773529</c:v>
                </c:pt>
                <c:pt idx="7104">
                  <c:v>86.930685385133856</c:v>
                </c:pt>
                <c:pt idx="7105">
                  <c:v>86.931518785002197</c:v>
                </c:pt>
                <c:pt idx="7106">
                  <c:v>86.932623592249485</c:v>
                </c:pt>
                <c:pt idx="7107">
                  <c:v>86.934427299738118</c:v>
                </c:pt>
                <c:pt idx="7108">
                  <c:v>86.936119216729239</c:v>
                </c:pt>
                <c:pt idx="7109">
                  <c:v>86.936269402340542</c:v>
                </c:pt>
                <c:pt idx="7110">
                  <c:v>86.93657338429712</c:v>
                </c:pt>
                <c:pt idx="7111">
                  <c:v>86.938127411692037</c:v>
                </c:pt>
                <c:pt idx="7112">
                  <c:v>86.94195927685459</c:v>
                </c:pt>
                <c:pt idx="7113">
                  <c:v>86.942737195085471</c:v>
                </c:pt>
                <c:pt idx="7114">
                  <c:v>86.943574887157723</c:v>
                </c:pt>
                <c:pt idx="7115">
                  <c:v>86.945461701723971</c:v>
                </c:pt>
                <c:pt idx="7116">
                  <c:v>86.946181397818236</c:v>
                </c:pt>
                <c:pt idx="7117">
                  <c:v>86.946461762700849</c:v>
                </c:pt>
                <c:pt idx="7118">
                  <c:v>86.946621975023433</c:v>
                </c:pt>
                <c:pt idx="7119">
                  <c:v>86.948634958345863</c:v>
                </c:pt>
                <c:pt idx="7120">
                  <c:v>86.949332520107021</c:v>
                </c:pt>
                <c:pt idx="7121">
                  <c:v>86.951155523001418</c:v>
                </c:pt>
                <c:pt idx="7122">
                  <c:v>86.952472271283028</c:v>
                </c:pt>
                <c:pt idx="7123">
                  <c:v>86.95260779265233</c:v>
                </c:pt>
                <c:pt idx="7124">
                  <c:v>86.955970129065761</c:v>
                </c:pt>
                <c:pt idx="7125">
                  <c:v>86.955993002564085</c:v>
                </c:pt>
                <c:pt idx="7126">
                  <c:v>86.957072458866563</c:v>
                </c:pt>
                <c:pt idx="7127">
                  <c:v>86.957592095754876</c:v>
                </c:pt>
                <c:pt idx="7128">
                  <c:v>86.957679196090311</c:v>
                </c:pt>
                <c:pt idx="7129">
                  <c:v>86.957709652841018</c:v>
                </c:pt>
                <c:pt idx="7130">
                  <c:v>86.958764062105374</c:v>
                </c:pt>
                <c:pt idx="7131">
                  <c:v>86.960036941366354</c:v>
                </c:pt>
                <c:pt idx="7132">
                  <c:v>86.964581232846072</c:v>
                </c:pt>
                <c:pt idx="7133">
                  <c:v>86.96536850229279</c:v>
                </c:pt>
                <c:pt idx="7134">
                  <c:v>86.965546757035</c:v>
                </c:pt>
                <c:pt idx="7135">
                  <c:v>86.965727097911213</c:v>
                </c:pt>
                <c:pt idx="7136">
                  <c:v>86.966706492956277</c:v>
                </c:pt>
                <c:pt idx="7137">
                  <c:v>86.967226144339747</c:v>
                </c:pt>
                <c:pt idx="7138">
                  <c:v>86.968673563053372</c:v>
                </c:pt>
                <c:pt idx="7139">
                  <c:v>86.970519263344698</c:v>
                </c:pt>
                <c:pt idx="7140">
                  <c:v>86.9728612167591</c:v>
                </c:pt>
                <c:pt idx="7141">
                  <c:v>86.973496666840148</c:v>
                </c:pt>
                <c:pt idx="7142">
                  <c:v>86.974548360006168</c:v>
                </c:pt>
                <c:pt idx="7143">
                  <c:v>86.97521820812635</c:v>
                </c:pt>
                <c:pt idx="7144">
                  <c:v>86.976965573110789</c:v>
                </c:pt>
                <c:pt idx="7145">
                  <c:v>86.979621916183248</c:v>
                </c:pt>
                <c:pt idx="7146">
                  <c:v>86.980148984307917</c:v>
                </c:pt>
                <c:pt idx="7147">
                  <c:v>86.981392226526609</c:v>
                </c:pt>
                <c:pt idx="7148">
                  <c:v>86.98306109611228</c:v>
                </c:pt>
                <c:pt idx="7149">
                  <c:v>86.985811791915765</c:v>
                </c:pt>
                <c:pt idx="7150">
                  <c:v>86.991783585376211</c:v>
                </c:pt>
                <c:pt idx="7151">
                  <c:v>86.993138864288781</c:v>
                </c:pt>
                <c:pt idx="7152">
                  <c:v>86.993423331051304</c:v>
                </c:pt>
                <c:pt idx="7153">
                  <c:v>86.994243205578172</c:v>
                </c:pt>
                <c:pt idx="7154">
                  <c:v>86.995322953522177</c:v>
                </c:pt>
                <c:pt idx="7155">
                  <c:v>86.996528345071383</c:v>
                </c:pt>
                <c:pt idx="7156">
                  <c:v>86.996658114458214</c:v>
                </c:pt>
                <c:pt idx="7157">
                  <c:v>86.997843269373064</c:v>
                </c:pt>
                <c:pt idx="7158">
                  <c:v>86.998195446109335</c:v>
                </c:pt>
                <c:pt idx="7159">
                  <c:v>86.999060048518501</c:v>
                </c:pt>
                <c:pt idx="7160">
                  <c:v>86.999413262061765</c:v>
                </c:pt>
                <c:pt idx="7161">
                  <c:v>87.000994643911099</c:v>
                </c:pt>
                <c:pt idx="7162">
                  <c:v>87.001082579050106</c:v>
                </c:pt>
                <c:pt idx="7163">
                  <c:v>87.003826646666226</c:v>
                </c:pt>
                <c:pt idx="7164">
                  <c:v>87.004059017973091</c:v>
                </c:pt>
                <c:pt idx="7165">
                  <c:v>87.005929244740486</c:v>
                </c:pt>
                <c:pt idx="7166">
                  <c:v>87.006227068430121</c:v>
                </c:pt>
                <c:pt idx="7167">
                  <c:v>87.006590324710245</c:v>
                </c:pt>
                <c:pt idx="7168">
                  <c:v>87.00709902537595</c:v>
                </c:pt>
                <c:pt idx="7169">
                  <c:v>87.008068674684594</c:v>
                </c:pt>
                <c:pt idx="7170">
                  <c:v>87.008585780285088</c:v>
                </c:pt>
                <c:pt idx="7171">
                  <c:v>87.010063286896383</c:v>
                </c:pt>
                <c:pt idx="7172">
                  <c:v>87.010341930623184</c:v>
                </c:pt>
                <c:pt idx="7173">
                  <c:v>87.010871525437665</c:v>
                </c:pt>
                <c:pt idx="7174">
                  <c:v>87.01346396946191</c:v>
                </c:pt>
                <c:pt idx="7175">
                  <c:v>87.013783265692808</c:v>
                </c:pt>
                <c:pt idx="7176">
                  <c:v>87.018631586344824</c:v>
                </c:pt>
                <c:pt idx="7177">
                  <c:v>87.019119673096753</c:v>
                </c:pt>
                <c:pt idx="7178">
                  <c:v>87.02029552627809</c:v>
                </c:pt>
                <c:pt idx="7179">
                  <c:v>87.020406030751232</c:v>
                </c:pt>
                <c:pt idx="7180">
                  <c:v>87.021146163654038</c:v>
                </c:pt>
                <c:pt idx="7181">
                  <c:v>87.022192140313024</c:v>
                </c:pt>
                <c:pt idx="7182">
                  <c:v>87.02640364858371</c:v>
                </c:pt>
                <c:pt idx="7183">
                  <c:v>87.026712011691259</c:v>
                </c:pt>
                <c:pt idx="7184">
                  <c:v>87.026856471396229</c:v>
                </c:pt>
                <c:pt idx="7185">
                  <c:v>87.026985732717606</c:v>
                </c:pt>
                <c:pt idx="7186">
                  <c:v>87.028078150242152</c:v>
                </c:pt>
                <c:pt idx="7187">
                  <c:v>87.029407886234139</c:v>
                </c:pt>
                <c:pt idx="7188">
                  <c:v>87.031381783755222</c:v>
                </c:pt>
                <c:pt idx="7189">
                  <c:v>87.035041966573601</c:v>
                </c:pt>
                <c:pt idx="7190">
                  <c:v>87.036810174950631</c:v>
                </c:pt>
                <c:pt idx="7191">
                  <c:v>87.036937729152982</c:v>
                </c:pt>
                <c:pt idx="7192">
                  <c:v>87.037456410773757</c:v>
                </c:pt>
                <c:pt idx="7193">
                  <c:v>87.043826242740863</c:v>
                </c:pt>
                <c:pt idx="7194">
                  <c:v>87.04395099375698</c:v>
                </c:pt>
                <c:pt idx="7195">
                  <c:v>87.044730738150449</c:v>
                </c:pt>
                <c:pt idx="7196">
                  <c:v>87.046909938117523</c:v>
                </c:pt>
                <c:pt idx="7197">
                  <c:v>87.047580779761532</c:v>
                </c:pt>
                <c:pt idx="7198">
                  <c:v>87.050045729070675</c:v>
                </c:pt>
                <c:pt idx="7199">
                  <c:v>87.052691145662706</c:v>
                </c:pt>
                <c:pt idx="7200">
                  <c:v>87.055907499934932</c:v>
                </c:pt>
                <c:pt idx="7201">
                  <c:v>87.060185428397261</c:v>
                </c:pt>
                <c:pt idx="7202">
                  <c:v>87.061080180138305</c:v>
                </c:pt>
                <c:pt idx="7203">
                  <c:v>87.061916335049105</c:v>
                </c:pt>
                <c:pt idx="7204">
                  <c:v>87.061917598184678</c:v>
                </c:pt>
                <c:pt idx="7205">
                  <c:v>87.063167593567812</c:v>
                </c:pt>
                <c:pt idx="7206">
                  <c:v>87.065647000406727</c:v>
                </c:pt>
                <c:pt idx="7207">
                  <c:v>87.067141583003718</c:v>
                </c:pt>
                <c:pt idx="7208">
                  <c:v>87.067523442903138</c:v>
                </c:pt>
                <c:pt idx="7209">
                  <c:v>87.070534493183075</c:v>
                </c:pt>
                <c:pt idx="7210">
                  <c:v>87.074585510107269</c:v>
                </c:pt>
                <c:pt idx="7211">
                  <c:v>87.076290401907301</c:v>
                </c:pt>
                <c:pt idx="7212">
                  <c:v>87.07758033023444</c:v>
                </c:pt>
                <c:pt idx="7213">
                  <c:v>87.078003655975323</c:v>
                </c:pt>
                <c:pt idx="7214">
                  <c:v>87.078201492011459</c:v>
                </c:pt>
                <c:pt idx="7215">
                  <c:v>87.08011843307122</c:v>
                </c:pt>
                <c:pt idx="7216">
                  <c:v>87.080936787599782</c:v>
                </c:pt>
                <c:pt idx="7217">
                  <c:v>87.082667081643962</c:v>
                </c:pt>
                <c:pt idx="7218">
                  <c:v>87.086973359864515</c:v>
                </c:pt>
                <c:pt idx="7219">
                  <c:v>87.08993644630192</c:v>
                </c:pt>
                <c:pt idx="7220">
                  <c:v>87.090744784067965</c:v>
                </c:pt>
                <c:pt idx="7221">
                  <c:v>87.091743017240532</c:v>
                </c:pt>
                <c:pt idx="7222">
                  <c:v>87.095866567209484</c:v>
                </c:pt>
                <c:pt idx="7223">
                  <c:v>87.097269880636645</c:v>
                </c:pt>
                <c:pt idx="7224">
                  <c:v>87.098314559599615</c:v>
                </c:pt>
                <c:pt idx="7225">
                  <c:v>87.100129846104039</c:v>
                </c:pt>
                <c:pt idx="7226">
                  <c:v>87.102152876245057</c:v>
                </c:pt>
                <c:pt idx="7227">
                  <c:v>87.103513893748669</c:v>
                </c:pt>
                <c:pt idx="7228">
                  <c:v>87.105033709312153</c:v>
                </c:pt>
                <c:pt idx="7229">
                  <c:v>87.1061016157295</c:v>
                </c:pt>
                <c:pt idx="7230">
                  <c:v>87.10777469393868</c:v>
                </c:pt>
                <c:pt idx="7231">
                  <c:v>87.110581590669057</c:v>
                </c:pt>
                <c:pt idx="7232">
                  <c:v>87.111034682123517</c:v>
                </c:pt>
                <c:pt idx="7233">
                  <c:v>87.112514009700888</c:v>
                </c:pt>
                <c:pt idx="7234">
                  <c:v>87.113129631407034</c:v>
                </c:pt>
                <c:pt idx="7235">
                  <c:v>87.113201197483036</c:v>
                </c:pt>
                <c:pt idx="7236">
                  <c:v>87.115188335803964</c:v>
                </c:pt>
                <c:pt idx="7237">
                  <c:v>87.116657642777909</c:v>
                </c:pt>
                <c:pt idx="7238">
                  <c:v>87.11953670338518</c:v>
                </c:pt>
                <c:pt idx="7239">
                  <c:v>87.123585803177292</c:v>
                </c:pt>
                <c:pt idx="7240">
                  <c:v>87.127363316936538</c:v>
                </c:pt>
                <c:pt idx="7241">
                  <c:v>87.129309865667366</c:v>
                </c:pt>
                <c:pt idx="7242">
                  <c:v>87.130052327323014</c:v>
                </c:pt>
                <c:pt idx="7243">
                  <c:v>87.132414454950847</c:v>
                </c:pt>
                <c:pt idx="7244">
                  <c:v>87.132850168350444</c:v>
                </c:pt>
                <c:pt idx="7245">
                  <c:v>87.132987724261227</c:v>
                </c:pt>
                <c:pt idx="7246">
                  <c:v>87.13634163732722</c:v>
                </c:pt>
                <c:pt idx="7247">
                  <c:v>87.137313099196177</c:v>
                </c:pt>
                <c:pt idx="7248">
                  <c:v>87.139818661942911</c:v>
                </c:pt>
                <c:pt idx="7249">
                  <c:v>87.139920432597862</c:v>
                </c:pt>
                <c:pt idx="7250">
                  <c:v>87.140642756887814</c:v>
                </c:pt>
                <c:pt idx="7251">
                  <c:v>87.143664324762113</c:v>
                </c:pt>
                <c:pt idx="7252">
                  <c:v>87.146664711421209</c:v>
                </c:pt>
                <c:pt idx="7253">
                  <c:v>87.146722064997604</c:v>
                </c:pt>
                <c:pt idx="7254">
                  <c:v>87.1478742221706</c:v>
                </c:pt>
                <c:pt idx="7255">
                  <c:v>87.148762961914741</c:v>
                </c:pt>
                <c:pt idx="7256">
                  <c:v>87.148926739545104</c:v>
                </c:pt>
                <c:pt idx="7257">
                  <c:v>87.149682927221505</c:v>
                </c:pt>
                <c:pt idx="7258">
                  <c:v>87.150194853849115</c:v>
                </c:pt>
                <c:pt idx="7259">
                  <c:v>87.150996455820518</c:v>
                </c:pt>
                <c:pt idx="7260">
                  <c:v>87.151951754547852</c:v>
                </c:pt>
                <c:pt idx="7261">
                  <c:v>87.154477428666851</c:v>
                </c:pt>
                <c:pt idx="7262">
                  <c:v>87.155821520831381</c:v>
                </c:pt>
                <c:pt idx="7263">
                  <c:v>87.157642081025784</c:v>
                </c:pt>
                <c:pt idx="7264">
                  <c:v>87.157842846647071</c:v>
                </c:pt>
                <c:pt idx="7265">
                  <c:v>87.159268372440636</c:v>
                </c:pt>
                <c:pt idx="7266">
                  <c:v>87.159284664787833</c:v>
                </c:pt>
                <c:pt idx="7267">
                  <c:v>87.159825948472317</c:v>
                </c:pt>
                <c:pt idx="7268">
                  <c:v>87.160336399274343</c:v>
                </c:pt>
                <c:pt idx="7269">
                  <c:v>87.160933053732919</c:v>
                </c:pt>
                <c:pt idx="7270">
                  <c:v>87.162714488599391</c:v>
                </c:pt>
                <c:pt idx="7271">
                  <c:v>87.162910557042878</c:v>
                </c:pt>
                <c:pt idx="7272">
                  <c:v>87.164206632310993</c:v>
                </c:pt>
                <c:pt idx="7273">
                  <c:v>87.166251012090555</c:v>
                </c:pt>
                <c:pt idx="7274">
                  <c:v>87.16631363207172</c:v>
                </c:pt>
                <c:pt idx="7275">
                  <c:v>87.168100776221351</c:v>
                </c:pt>
                <c:pt idx="7276">
                  <c:v>87.169077058120578</c:v>
                </c:pt>
                <c:pt idx="7277">
                  <c:v>87.170947871960152</c:v>
                </c:pt>
                <c:pt idx="7278">
                  <c:v>87.1726137846955</c:v>
                </c:pt>
                <c:pt idx="7279">
                  <c:v>87.172834025553186</c:v>
                </c:pt>
                <c:pt idx="7280">
                  <c:v>87.175186304420592</c:v>
                </c:pt>
                <c:pt idx="7281">
                  <c:v>87.177011910180411</c:v>
                </c:pt>
                <c:pt idx="7282">
                  <c:v>87.178065259346965</c:v>
                </c:pt>
                <c:pt idx="7283">
                  <c:v>87.178326267011997</c:v>
                </c:pt>
                <c:pt idx="7284">
                  <c:v>87.179998199611333</c:v>
                </c:pt>
                <c:pt idx="7285">
                  <c:v>87.180448972365213</c:v>
                </c:pt>
                <c:pt idx="7286">
                  <c:v>87.180494107322232</c:v>
                </c:pt>
                <c:pt idx="7287">
                  <c:v>87.185974822181819</c:v>
                </c:pt>
                <c:pt idx="7288">
                  <c:v>87.186530276423213</c:v>
                </c:pt>
                <c:pt idx="7289">
                  <c:v>87.187370882465984</c:v>
                </c:pt>
                <c:pt idx="7290">
                  <c:v>87.188630824517276</c:v>
                </c:pt>
                <c:pt idx="7291">
                  <c:v>87.188708361667508</c:v>
                </c:pt>
                <c:pt idx="7292">
                  <c:v>87.190657720978834</c:v>
                </c:pt>
                <c:pt idx="7293">
                  <c:v>87.191197297786772</c:v>
                </c:pt>
                <c:pt idx="7294">
                  <c:v>87.193476763377504</c:v>
                </c:pt>
                <c:pt idx="7295">
                  <c:v>87.197542014779089</c:v>
                </c:pt>
                <c:pt idx="7296">
                  <c:v>87.19794889355677</c:v>
                </c:pt>
                <c:pt idx="7297">
                  <c:v>87.198820081622614</c:v>
                </c:pt>
                <c:pt idx="7298">
                  <c:v>87.199863252042434</c:v>
                </c:pt>
                <c:pt idx="7299">
                  <c:v>87.200098009732585</c:v>
                </c:pt>
                <c:pt idx="7300">
                  <c:v>87.200527519747936</c:v>
                </c:pt>
                <c:pt idx="7301">
                  <c:v>87.200544425002875</c:v>
                </c:pt>
                <c:pt idx="7302">
                  <c:v>87.201261214529382</c:v>
                </c:pt>
                <c:pt idx="7303">
                  <c:v>87.201491281521911</c:v>
                </c:pt>
                <c:pt idx="7304">
                  <c:v>87.203923657106216</c:v>
                </c:pt>
                <c:pt idx="7305">
                  <c:v>87.204993882175614</c:v>
                </c:pt>
                <c:pt idx="7306">
                  <c:v>87.20569404018724</c:v>
                </c:pt>
                <c:pt idx="7307">
                  <c:v>87.20724251528155</c:v>
                </c:pt>
                <c:pt idx="7308">
                  <c:v>87.207317961591798</c:v>
                </c:pt>
                <c:pt idx="7309">
                  <c:v>87.208000183832766</c:v>
                </c:pt>
                <c:pt idx="7310">
                  <c:v>87.210872405992234</c:v>
                </c:pt>
                <c:pt idx="7311">
                  <c:v>87.211147250879833</c:v>
                </c:pt>
                <c:pt idx="7312">
                  <c:v>87.211697428458649</c:v>
                </c:pt>
                <c:pt idx="7313">
                  <c:v>87.213492176193398</c:v>
                </c:pt>
                <c:pt idx="7314">
                  <c:v>87.213646119673456</c:v>
                </c:pt>
                <c:pt idx="7315">
                  <c:v>87.215517316162575</c:v>
                </c:pt>
                <c:pt idx="7316">
                  <c:v>87.215813419829487</c:v>
                </c:pt>
                <c:pt idx="7317">
                  <c:v>87.217147185233713</c:v>
                </c:pt>
                <c:pt idx="7318">
                  <c:v>87.217399056044798</c:v>
                </c:pt>
                <c:pt idx="7319">
                  <c:v>87.218289385213666</c:v>
                </c:pt>
                <c:pt idx="7320">
                  <c:v>87.22105126559731</c:v>
                </c:pt>
                <c:pt idx="7321">
                  <c:v>87.22393575759267</c:v>
                </c:pt>
                <c:pt idx="7322">
                  <c:v>87.224404716118542</c:v>
                </c:pt>
                <c:pt idx="7323">
                  <c:v>87.224482065578627</c:v>
                </c:pt>
                <c:pt idx="7324">
                  <c:v>87.226105310232967</c:v>
                </c:pt>
                <c:pt idx="7325">
                  <c:v>87.227359067689804</c:v>
                </c:pt>
                <c:pt idx="7326">
                  <c:v>87.22868555505103</c:v>
                </c:pt>
                <c:pt idx="7327">
                  <c:v>87.228704249673854</c:v>
                </c:pt>
                <c:pt idx="7328">
                  <c:v>87.22886115894714</c:v>
                </c:pt>
                <c:pt idx="7329">
                  <c:v>87.229051673429325</c:v>
                </c:pt>
                <c:pt idx="7330">
                  <c:v>87.230401386953446</c:v>
                </c:pt>
                <c:pt idx="7331">
                  <c:v>87.230792829778366</c:v>
                </c:pt>
                <c:pt idx="7332">
                  <c:v>87.23366999218976</c:v>
                </c:pt>
                <c:pt idx="7333">
                  <c:v>87.234014658069</c:v>
                </c:pt>
                <c:pt idx="7334">
                  <c:v>87.235140785979453</c:v>
                </c:pt>
                <c:pt idx="7335">
                  <c:v>87.236709653497712</c:v>
                </c:pt>
                <c:pt idx="7336">
                  <c:v>87.236995419980175</c:v>
                </c:pt>
                <c:pt idx="7337">
                  <c:v>87.237184257837001</c:v>
                </c:pt>
                <c:pt idx="7338">
                  <c:v>87.238480995929109</c:v>
                </c:pt>
                <c:pt idx="7339">
                  <c:v>87.240387980401678</c:v>
                </c:pt>
                <c:pt idx="7340">
                  <c:v>87.241340010004208</c:v>
                </c:pt>
                <c:pt idx="7341">
                  <c:v>87.241505362701218</c:v>
                </c:pt>
                <c:pt idx="7342">
                  <c:v>87.242053229060787</c:v>
                </c:pt>
                <c:pt idx="7343">
                  <c:v>87.243360060364097</c:v>
                </c:pt>
                <c:pt idx="7344">
                  <c:v>87.243893007094812</c:v>
                </c:pt>
                <c:pt idx="7345">
                  <c:v>87.245432627815262</c:v>
                </c:pt>
                <c:pt idx="7346">
                  <c:v>87.246323845846746</c:v>
                </c:pt>
                <c:pt idx="7347">
                  <c:v>87.247344466249302</c:v>
                </c:pt>
                <c:pt idx="7348">
                  <c:v>87.24761620925608</c:v>
                </c:pt>
                <c:pt idx="7349">
                  <c:v>87.24935349506984</c:v>
                </c:pt>
                <c:pt idx="7350">
                  <c:v>87.25192246110629</c:v>
                </c:pt>
                <c:pt idx="7351">
                  <c:v>87.251941126389085</c:v>
                </c:pt>
                <c:pt idx="7352">
                  <c:v>87.252422857848458</c:v>
                </c:pt>
                <c:pt idx="7353">
                  <c:v>87.253353887042138</c:v>
                </c:pt>
                <c:pt idx="7354">
                  <c:v>87.254236205682986</c:v>
                </c:pt>
                <c:pt idx="7355">
                  <c:v>87.255089633806179</c:v>
                </c:pt>
                <c:pt idx="7356">
                  <c:v>87.257817485416183</c:v>
                </c:pt>
                <c:pt idx="7357">
                  <c:v>87.261667525886821</c:v>
                </c:pt>
                <c:pt idx="7358">
                  <c:v>87.262038606728694</c:v>
                </c:pt>
                <c:pt idx="7359">
                  <c:v>87.262111786042496</c:v>
                </c:pt>
                <c:pt idx="7360">
                  <c:v>87.263816995532778</c:v>
                </c:pt>
                <c:pt idx="7361">
                  <c:v>87.264445978802669</c:v>
                </c:pt>
                <c:pt idx="7362">
                  <c:v>87.266845819160267</c:v>
                </c:pt>
                <c:pt idx="7363">
                  <c:v>87.268721217652626</c:v>
                </c:pt>
                <c:pt idx="7364">
                  <c:v>87.271509425148125</c:v>
                </c:pt>
                <c:pt idx="7365">
                  <c:v>87.271645504787884</c:v>
                </c:pt>
                <c:pt idx="7366">
                  <c:v>87.272471970838978</c:v>
                </c:pt>
                <c:pt idx="7367">
                  <c:v>87.273092124430462</c:v>
                </c:pt>
                <c:pt idx="7368">
                  <c:v>87.273982735876899</c:v>
                </c:pt>
                <c:pt idx="7369">
                  <c:v>87.274403221686399</c:v>
                </c:pt>
                <c:pt idx="7370">
                  <c:v>87.274663454196272</c:v>
                </c:pt>
                <c:pt idx="7371">
                  <c:v>87.27710999066926</c:v>
                </c:pt>
                <c:pt idx="7372">
                  <c:v>87.278158821334543</c:v>
                </c:pt>
                <c:pt idx="7373">
                  <c:v>87.280903171310044</c:v>
                </c:pt>
                <c:pt idx="7374">
                  <c:v>87.282132362540096</c:v>
                </c:pt>
                <c:pt idx="7375">
                  <c:v>87.284589160918756</c:v>
                </c:pt>
                <c:pt idx="7376">
                  <c:v>87.285072615986365</c:v>
                </c:pt>
                <c:pt idx="7377">
                  <c:v>87.287534491303632</c:v>
                </c:pt>
                <c:pt idx="7378">
                  <c:v>87.288821457470135</c:v>
                </c:pt>
                <c:pt idx="7379">
                  <c:v>87.289392489767678</c:v>
                </c:pt>
                <c:pt idx="7380">
                  <c:v>87.290396180561771</c:v>
                </c:pt>
                <c:pt idx="7381">
                  <c:v>87.291370173241489</c:v>
                </c:pt>
                <c:pt idx="7382">
                  <c:v>87.292862011710994</c:v>
                </c:pt>
                <c:pt idx="7383">
                  <c:v>87.295238374685042</c:v>
                </c:pt>
                <c:pt idx="7384">
                  <c:v>87.295282826219008</c:v>
                </c:pt>
                <c:pt idx="7385">
                  <c:v>87.296444461222549</c:v>
                </c:pt>
                <c:pt idx="7386">
                  <c:v>87.298239078962695</c:v>
                </c:pt>
                <c:pt idx="7387">
                  <c:v>87.300868703293474</c:v>
                </c:pt>
                <c:pt idx="7388">
                  <c:v>87.300901064087</c:v>
                </c:pt>
                <c:pt idx="7389">
                  <c:v>87.304695812945141</c:v>
                </c:pt>
                <c:pt idx="7390">
                  <c:v>87.305534313065721</c:v>
                </c:pt>
                <c:pt idx="7391">
                  <c:v>87.305615829961056</c:v>
                </c:pt>
                <c:pt idx="7392">
                  <c:v>87.306939119454498</c:v>
                </c:pt>
                <c:pt idx="7393">
                  <c:v>87.307386927678692</c:v>
                </c:pt>
                <c:pt idx="7394">
                  <c:v>87.308676730854103</c:v>
                </c:pt>
                <c:pt idx="7395">
                  <c:v>87.309562369105478</c:v>
                </c:pt>
                <c:pt idx="7396">
                  <c:v>87.309996114289561</c:v>
                </c:pt>
                <c:pt idx="7397">
                  <c:v>87.31055998968111</c:v>
                </c:pt>
                <c:pt idx="7398">
                  <c:v>87.312948400833108</c:v>
                </c:pt>
                <c:pt idx="7399">
                  <c:v>87.316121801059637</c:v>
                </c:pt>
                <c:pt idx="7400">
                  <c:v>87.317991045194304</c:v>
                </c:pt>
                <c:pt idx="7401">
                  <c:v>87.319019212872789</c:v>
                </c:pt>
                <c:pt idx="7402">
                  <c:v>87.320154094274699</c:v>
                </c:pt>
                <c:pt idx="7403">
                  <c:v>87.320196297399022</c:v>
                </c:pt>
                <c:pt idx="7404">
                  <c:v>87.322167429083507</c:v>
                </c:pt>
                <c:pt idx="7405">
                  <c:v>87.323609115166619</c:v>
                </c:pt>
                <c:pt idx="7406">
                  <c:v>87.325841239169222</c:v>
                </c:pt>
                <c:pt idx="7407">
                  <c:v>87.326391821742405</c:v>
                </c:pt>
                <c:pt idx="7408">
                  <c:v>87.330707107416771</c:v>
                </c:pt>
                <c:pt idx="7409">
                  <c:v>87.331942867419158</c:v>
                </c:pt>
                <c:pt idx="7410">
                  <c:v>87.341029706255142</c:v>
                </c:pt>
                <c:pt idx="7411">
                  <c:v>87.343106207104356</c:v>
                </c:pt>
                <c:pt idx="7412">
                  <c:v>87.344179678261753</c:v>
                </c:pt>
                <c:pt idx="7413">
                  <c:v>87.349336294154369</c:v>
                </c:pt>
                <c:pt idx="7414">
                  <c:v>87.349483592125836</c:v>
                </c:pt>
                <c:pt idx="7415">
                  <c:v>87.350169315967349</c:v>
                </c:pt>
                <c:pt idx="7416">
                  <c:v>87.354698643520436</c:v>
                </c:pt>
                <c:pt idx="7417">
                  <c:v>87.354814281244103</c:v>
                </c:pt>
                <c:pt idx="7418">
                  <c:v>87.355509670287489</c:v>
                </c:pt>
                <c:pt idx="7419">
                  <c:v>87.356809779749611</c:v>
                </c:pt>
                <c:pt idx="7420">
                  <c:v>87.361067437232663</c:v>
                </c:pt>
                <c:pt idx="7421">
                  <c:v>87.362181002182908</c:v>
                </c:pt>
                <c:pt idx="7422">
                  <c:v>87.362379671297802</c:v>
                </c:pt>
                <c:pt idx="7423">
                  <c:v>87.363821448408018</c:v>
                </c:pt>
                <c:pt idx="7424">
                  <c:v>87.365232641928046</c:v>
                </c:pt>
                <c:pt idx="7425">
                  <c:v>87.365802884088993</c:v>
                </c:pt>
                <c:pt idx="7426">
                  <c:v>87.368611380867421</c:v>
                </c:pt>
                <c:pt idx="7427">
                  <c:v>87.368636643167335</c:v>
                </c:pt>
                <c:pt idx="7428">
                  <c:v>87.368799895552669</c:v>
                </c:pt>
                <c:pt idx="7429">
                  <c:v>87.371458264912974</c:v>
                </c:pt>
                <c:pt idx="7430">
                  <c:v>87.372399425603945</c:v>
                </c:pt>
                <c:pt idx="7431">
                  <c:v>87.373165254297206</c:v>
                </c:pt>
                <c:pt idx="7432">
                  <c:v>87.377414875591199</c:v>
                </c:pt>
                <c:pt idx="7433">
                  <c:v>87.382838922187247</c:v>
                </c:pt>
                <c:pt idx="7434">
                  <c:v>87.385834708024717</c:v>
                </c:pt>
                <c:pt idx="7435">
                  <c:v>87.385985099285676</c:v>
                </c:pt>
                <c:pt idx="7436">
                  <c:v>87.390745539610663</c:v>
                </c:pt>
                <c:pt idx="7437">
                  <c:v>87.393254682950683</c:v>
                </c:pt>
                <c:pt idx="7438">
                  <c:v>87.395273992203769</c:v>
                </c:pt>
                <c:pt idx="7439">
                  <c:v>87.395823319335591</c:v>
                </c:pt>
                <c:pt idx="7440">
                  <c:v>87.396593728063394</c:v>
                </c:pt>
                <c:pt idx="7441">
                  <c:v>87.401349439914469</c:v>
                </c:pt>
                <c:pt idx="7442">
                  <c:v>87.403495500879103</c:v>
                </c:pt>
                <c:pt idx="7443">
                  <c:v>87.403658145623623</c:v>
                </c:pt>
                <c:pt idx="7444">
                  <c:v>87.405040794976657</c:v>
                </c:pt>
                <c:pt idx="7445">
                  <c:v>87.405604796526518</c:v>
                </c:pt>
                <c:pt idx="7446">
                  <c:v>87.406161255928453</c:v>
                </c:pt>
                <c:pt idx="7447">
                  <c:v>87.406767252886496</c:v>
                </c:pt>
                <c:pt idx="7448">
                  <c:v>87.407118339097678</c:v>
                </c:pt>
                <c:pt idx="7449">
                  <c:v>87.407591610819537</c:v>
                </c:pt>
                <c:pt idx="7450">
                  <c:v>87.408049135064545</c:v>
                </c:pt>
                <c:pt idx="7451">
                  <c:v>87.408119969493029</c:v>
                </c:pt>
                <c:pt idx="7452">
                  <c:v>87.408285712422384</c:v>
                </c:pt>
                <c:pt idx="7453">
                  <c:v>87.408625255803955</c:v>
                </c:pt>
                <c:pt idx="7454">
                  <c:v>87.408639348104685</c:v>
                </c:pt>
                <c:pt idx="7455">
                  <c:v>87.411236588089253</c:v>
                </c:pt>
                <c:pt idx="7456">
                  <c:v>87.41243384502576</c:v>
                </c:pt>
                <c:pt idx="7457">
                  <c:v>87.412615681523405</c:v>
                </c:pt>
                <c:pt idx="7458">
                  <c:v>87.412627269693118</c:v>
                </c:pt>
                <c:pt idx="7459">
                  <c:v>87.413274017789988</c:v>
                </c:pt>
                <c:pt idx="7460">
                  <c:v>87.414533082932749</c:v>
                </c:pt>
                <c:pt idx="7461">
                  <c:v>87.414782547382245</c:v>
                </c:pt>
                <c:pt idx="7462">
                  <c:v>87.415002026966732</c:v>
                </c:pt>
                <c:pt idx="7463">
                  <c:v>87.415141474158389</c:v>
                </c:pt>
                <c:pt idx="7464">
                  <c:v>87.416994812830524</c:v>
                </c:pt>
                <c:pt idx="7465">
                  <c:v>87.417034005903318</c:v>
                </c:pt>
                <c:pt idx="7466">
                  <c:v>87.417946239121846</c:v>
                </c:pt>
                <c:pt idx="7467">
                  <c:v>87.419674196861806</c:v>
                </c:pt>
                <c:pt idx="7468">
                  <c:v>87.420407449202202</c:v>
                </c:pt>
                <c:pt idx="7469">
                  <c:v>87.421184891633303</c:v>
                </c:pt>
                <c:pt idx="7470">
                  <c:v>87.42143184256085</c:v>
                </c:pt>
                <c:pt idx="7471">
                  <c:v>87.422190299031868</c:v>
                </c:pt>
                <c:pt idx="7472">
                  <c:v>87.42269574192396</c:v>
                </c:pt>
                <c:pt idx="7473">
                  <c:v>87.423338992974038</c:v>
                </c:pt>
                <c:pt idx="7474">
                  <c:v>87.423384168033209</c:v>
                </c:pt>
                <c:pt idx="7475">
                  <c:v>87.424123171303691</c:v>
                </c:pt>
                <c:pt idx="7476">
                  <c:v>87.42459273063848</c:v>
                </c:pt>
                <c:pt idx="7477">
                  <c:v>87.424605743929703</c:v>
                </c:pt>
                <c:pt idx="7478">
                  <c:v>87.425287671095191</c:v>
                </c:pt>
                <c:pt idx="7479">
                  <c:v>87.425288940506036</c:v>
                </c:pt>
                <c:pt idx="7480">
                  <c:v>87.425630212759941</c:v>
                </c:pt>
                <c:pt idx="7481">
                  <c:v>87.425671331107083</c:v>
                </c:pt>
                <c:pt idx="7482">
                  <c:v>87.426925527723313</c:v>
                </c:pt>
                <c:pt idx="7483">
                  <c:v>87.427753805160123</c:v>
                </c:pt>
                <c:pt idx="7484">
                  <c:v>87.427863766749425</c:v>
                </c:pt>
                <c:pt idx="7485">
                  <c:v>87.4305469193514</c:v>
                </c:pt>
                <c:pt idx="7486">
                  <c:v>87.430939352400273</c:v>
                </c:pt>
                <c:pt idx="7487">
                  <c:v>87.434195432953118</c:v>
                </c:pt>
                <c:pt idx="7488">
                  <c:v>87.435084918305193</c:v>
                </c:pt>
                <c:pt idx="7489">
                  <c:v>87.43743697199703</c:v>
                </c:pt>
                <c:pt idx="7490">
                  <c:v>87.442492175584164</c:v>
                </c:pt>
                <c:pt idx="7491">
                  <c:v>87.443903604976811</c:v>
                </c:pt>
                <c:pt idx="7492">
                  <c:v>87.444453399909534</c:v>
                </c:pt>
                <c:pt idx="7493">
                  <c:v>87.444664114201942</c:v>
                </c:pt>
                <c:pt idx="7494">
                  <c:v>87.444971539574823</c:v>
                </c:pt>
                <c:pt idx="7495">
                  <c:v>87.445956567093276</c:v>
                </c:pt>
                <c:pt idx="7496">
                  <c:v>87.447297744405148</c:v>
                </c:pt>
                <c:pt idx="7497">
                  <c:v>87.449420533747045</c:v>
                </c:pt>
                <c:pt idx="7498">
                  <c:v>87.449537209903994</c:v>
                </c:pt>
                <c:pt idx="7499">
                  <c:v>87.450195791172462</c:v>
                </c:pt>
                <c:pt idx="7500">
                  <c:v>87.452131964407499</c:v>
                </c:pt>
                <c:pt idx="7501">
                  <c:v>87.452419913228169</c:v>
                </c:pt>
                <c:pt idx="7502">
                  <c:v>87.452718007399625</c:v>
                </c:pt>
                <c:pt idx="7503">
                  <c:v>87.455504454286014</c:v>
                </c:pt>
                <c:pt idx="7504">
                  <c:v>87.456110967028749</c:v>
                </c:pt>
                <c:pt idx="7505">
                  <c:v>87.456387159018433</c:v>
                </c:pt>
                <c:pt idx="7506">
                  <c:v>87.456558029131429</c:v>
                </c:pt>
                <c:pt idx="7507">
                  <c:v>87.457568776918635</c:v>
                </c:pt>
                <c:pt idx="7508">
                  <c:v>87.461383942350437</c:v>
                </c:pt>
                <c:pt idx="7509">
                  <c:v>87.461747724794577</c:v>
                </c:pt>
                <c:pt idx="7510">
                  <c:v>87.463107000243738</c:v>
                </c:pt>
                <c:pt idx="7511">
                  <c:v>87.463271880126626</c:v>
                </c:pt>
                <c:pt idx="7512">
                  <c:v>87.463939197868484</c:v>
                </c:pt>
                <c:pt idx="7513">
                  <c:v>87.465374728020151</c:v>
                </c:pt>
                <c:pt idx="7514">
                  <c:v>87.465832226940108</c:v>
                </c:pt>
                <c:pt idx="7515">
                  <c:v>87.467035316142216</c:v>
                </c:pt>
                <c:pt idx="7516">
                  <c:v>87.468624120643256</c:v>
                </c:pt>
                <c:pt idx="7517">
                  <c:v>87.46884736454308</c:v>
                </c:pt>
                <c:pt idx="7518">
                  <c:v>87.469702962021131</c:v>
                </c:pt>
                <c:pt idx="7519">
                  <c:v>87.470914824057715</c:v>
                </c:pt>
                <c:pt idx="7520">
                  <c:v>87.471326342153205</c:v>
                </c:pt>
                <c:pt idx="7521">
                  <c:v>87.472589263520021</c:v>
                </c:pt>
                <c:pt idx="7522">
                  <c:v>87.474338909419942</c:v>
                </c:pt>
                <c:pt idx="7523">
                  <c:v>87.475454092109686</c:v>
                </c:pt>
                <c:pt idx="7524">
                  <c:v>87.476645752273427</c:v>
                </c:pt>
                <c:pt idx="7525">
                  <c:v>87.47801188435264</c:v>
                </c:pt>
                <c:pt idx="7526">
                  <c:v>87.478436676171867</c:v>
                </c:pt>
                <c:pt idx="7527">
                  <c:v>87.481297626035158</c:v>
                </c:pt>
                <c:pt idx="7528">
                  <c:v>87.481772318622887</c:v>
                </c:pt>
                <c:pt idx="7529">
                  <c:v>87.482351150836692</c:v>
                </c:pt>
                <c:pt idx="7530">
                  <c:v>87.483981843907301</c:v>
                </c:pt>
                <c:pt idx="7531">
                  <c:v>87.485011632607126</c:v>
                </c:pt>
                <c:pt idx="7532">
                  <c:v>87.485619118842578</c:v>
                </c:pt>
                <c:pt idx="7533">
                  <c:v>87.486801401394601</c:v>
                </c:pt>
                <c:pt idx="7534">
                  <c:v>87.487009463176463</c:v>
                </c:pt>
                <c:pt idx="7535">
                  <c:v>87.487253806534099</c:v>
                </c:pt>
                <c:pt idx="7536">
                  <c:v>87.487657150774723</c:v>
                </c:pt>
                <c:pt idx="7537">
                  <c:v>87.488512800879732</c:v>
                </c:pt>
                <c:pt idx="7538">
                  <c:v>87.489177905503112</c:v>
                </c:pt>
                <c:pt idx="7539">
                  <c:v>87.489296878356825</c:v>
                </c:pt>
                <c:pt idx="7540">
                  <c:v>87.49031665041845</c:v>
                </c:pt>
                <c:pt idx="7541">
                  <c:v>87.491551053010724</c:v>
                </c:pt>
                <c:pt idx="7542">
                  <c:v>87.492922167659572</c:v>
                </c:pt>
                <c:pt idx="7543">
                  <c:v>87.494447666007062</c:v>
                </c:pt>
                <c:pt idx="7544">
                  <c:v>87.495202779805069</c:v>
                </c:pt>
                <c:pt idx="7545">
                  <c:v>87.498167854979982</c:v>
                </c:pt>
                <c:pt idx="7546">
                  <c:v>87.499383998439598</c:v>
                </c:pt>
                <c:pt idx="7547">
                  <c:v>87.504481767601149</c:v>
                </c:pt>
                <c:pt idx="7548">
                  <c:v>87.504531684890679</c:v>
                </c:pt>
                <c:pt idx="7549">
                  <c:v>87.505026864032232</c:v>
                </c:pt>
                <c:pt idx="7550">
                  <c:v>87.508157739532692</c:v>
                </c:pt>
                <c:pt idx="7551">
                  <c:v>87.50921287070301</c:v>
                </c:pt>
                <c:pt idx="7552">
                  <c:v>87.509496846524215</c:v>
                </c:pt>
                <c:pt idx="7553">
                  <c:v>87.512877819879776</c:v>
                </c:pt>
                <c:pt idx="7554">
                  <c:v>87.513003626707899</c:v>
                </c:pt>
                <c:pt idx="7555">
                  <c:v>87.513612211259442</c:v>
                </c:pt>
                <c:pt idx="7556">
                  <c:v>87.513933136043974</c:v>
                </c:pt>
                <c:pt idx="7557">
                  <c:v>87.515367157891973</c:v>
                </c:pt>
                <c:pt idx="7558">
                  <c:v>87.518850180392988</c:v>
                </c:pt>
                <c:pt idx="7559">
                  <c:v>87.520449507306111</c:v>
                </c:pt>
                <c:pt idx="7560">
                  <c:v>87.52522151827867</c:v>
                </c:pt>
                <c:pt idx="7561">
                  <c:v>87.526030631921813</c:v>
                </c:pt>
                <c:pt idx="7562">
                  <c:v>87.526401347654897</c:v>
                </c:pt>
                <c:pt idx="7563">
                  <c:v>87.52820013058961</c:v>
                </c:pt>
                <c:pt idx="7564">
                  <c:v>87.528997650331036</c:v>
                </c:pt>
                <c:pt idx="7565">
                  <c:v>87.530729083633702</c:v>
                </c:pt>
                <c:pt idx="7566">
                  <c:v>87.533304117852111</c:v>
                </c:pt>
                <c:pt idx="7567">
                  <c:v>87.534188691750373</c:v>
                </c:pt>
                <c:pt idx="7568">
                  <c:v>87.534874765615044</c:v>
                </c:pt>
                <c:pt idx="7569">
                  <c:v>87.538224072754119</c:v>
                </c:pt>
                <c:pt idx="7570">
                  <c:v>87.5385808200068</c:v>
                </c:pt>
                <c:pt idx="7571">
                  <c:v>87.538701150016465</c:v>
                </c:pt>
                <c:pt idx="7572">
                  <c:v>87.540433922807139</c:v>
                </c:pt>
                <c:pt idx="7573">
                  <c:v>87.540594278082651</c:v>
                </c:pt>
                <c:pt idx="7574">
                  <c:v>87.542202361243071</c:v>
                </c:pt>
                <c:pt idx="7575">
                  <c:v>87.542297426921849</c:v>
                </c:pt>
                <c:pt idx="7576">
                  <c:v>87.54265916760427</c:v>
                </c:pt>
                <c:pt idx="7577">
                  <c:v>87.542988421972993</c:v>
                </c:pt>
                <c:pt idx="7578">
                  <c:v>87.543219833850287</c:v>
                </c:pt>
                <c:pt idx="7579">
                  <c:v>87.545148480841405</c:v>
                </c:pt>
                <c:pt idx="7580">
                  <c:v>87.549286778352354</c:v>
                </c:pt>
                <c:pt idx="7581">
                  <c:v>87.553563972165932</c:v>
                </c:pt>
                <c:pt idx="7582">
                  <c:v>87.557817041047215</c:v>
                </c:pt>
                <c:pt idx="7583">
                  <c:v>87.565727487414122</c:v>
                </c:pt>
                <c:pt idx="7584">
                  <c:v>87.566291932229618</c:v>
                </c:pt>
                <c:pt idx="7585">
                  <c:v>87.566330165229644</c:v>
                </c:pt>
                <c:pt idx="7586">
                  <c:v>87.566486595276061</c:v>
                </c:pt>
                <c:pt idx="7587">
                  <c:v>87.566987303230547</c:v>
                </c:pt>
                <c:pt idx="7588">
                  <c:v>87.568306342654168</c:v>
                </c:pt>
                <c:pt idx="7589">
                  <c:v>87.569012192180253</c:v>
                </c:pt>
                <c:pt idx="7590">
                  <c:v>87.569277417828516</c:v>
                </c:pt>
                <c:pt idx="7591">
                  <c:v>87.573757589780016</c:v>
                </c:pt>
                <c:pt idx="7592">
                  <c:v>87.576030511438518</c:v>
                </c:pt>
                <c:pt idx="7593">
                  <c:v>87.576124569915095</c:v>
                </c:pt>
                <c:pt idx="7594">
                  <c:v>87.577572180576922</c:v>
                </c:pt>
                <c:pt idx="7595">
                  <c:v>87.579176621708271</c:v>
                </c:pt>
                <c:pt idx="7596">
                  <c:v>87.580032666985389</c:v>
                </c:pt>
                <c:pt idx="7597">
                  <c:v>87.580460010912418</c:v>
                </c:pt>
                <c:pt idx="7598">
                  <c:v>87.580733405593406</c:v>
                </c:pt>
                <c:pt idx="7599">
                  <c:v>87.580817423988478</c:v>
                </c:pt>
                <c:pt idx="7600">
                  <c:v>87.582509590325373</c:v>
                </c:pt>
                <c:pt idx="7601">
                  <c:v>87.582700848751401</c:v>
                </c:pt>
                <c:pt idx="7602">
                  <c:v>87.583963278585742</c:v>
                </c:pt>
                <c:pt idx="7603">
                  <c:v>87.585083538459017</c:v>
                </c:pt>
                <c:pt idx="7604">
                  <c:v>87.586130103950353</c:v>
                </c:pt>
                <c:pt idx="7605">
                  <c:v>87.587251397985128</c:v>
                </c:pt>
                <c:pt idx="7606">
                  <c:v>87.588830958736452</c:v>
                </c:pt>
                <c:pt idx="7607">
                  <c:v>87.591111293123376</c:v>
                </c:pt>
                <c:pt idx="7608">
                  <c:v>87.591122562239875</c:v>
                </c:pt>
                <c:pt idx="7609">
                  <c:v>87.591257239573466</c:v>
                </c:pt>
                <c:pt idx="7610">
                  <c:v>87.59568317433741</c:v>
                </c:pt>
                <c:pt idx="7611">
                  <c:v>87.598182832004071</c:v>
                </c:pt>
                <c:pt idx="7612">
                  <c:v>87.598766823867379</c:v>
                </c:pt>
                <c:pt idx="7613">
                  <c:v>87.598831318083299</c:v>
                </c:pt>
                <c:pt idx="7614">
                  <c:v>87.600420306722839</c:v>
                </c:pt>
                <c:pt idx="7615">
                  <c:v>87.600764010145866</c:v>
                </c:pt>
                <c:pt idx="7616">
                  <c:v>87.601376264270016</c:v>
                </c:pt>
                <c:pt idx="7617">
                  <c:v>87.601909824538467</c:v>
                </c:pt>
                <c:pt idx="7618">
                  <c:v>87.603188074955554</c:v>
                </c:pt>
                <c:pt idx="7619">
                  <c:v>87.605206977641529</c:v>
                </c:pt>
                <c:pt idx="7620">
                  <c:v>87.607006117361379</c:v>
                </c:pt>
                <c:pt idx="7621">
                  <c:v>87.608470894866841</c:v>
                </c:pt>
                <c:pt idx="7622">
                  <c:v>87.610283665322271</c:v>
                </c:pt>
                <c:pt idx="7623">
                  <c:v>87.612087719399582</c:v>
                </c:pt>
                <c:pt idx="7624">
                  <c:v>87.612693963053985</c:v>
                </c:pt>
                <c:pt idx="7625">
                  <c:v>87.614799525878198</c:v>
                </c:pt>
                <c:pt idx="7626">
                  <c:v>87.618752239847495</c:v>
                </c:pt>
                <c:pt idx="7627">
                  <c:v>87.620138791755892</c:v>
                </c:pt>
                <c:pt idx="7628">
                  <c:v>87.62113961742304</c:v>
                </c:pt>
                <c:pt idx="7629">
                  <c:v>87.625898415841093</c:v>
                </c:pt>
                <c:pt idx="7630">
                  <c:v>87.626127783668679</c:v>
                </c:pt>
                <c:pt idx="7631">
                  <c:v>87.627383588370179</c:v>
                </c:pt>
                <c:pt idx="7632">
                  <c:v>87.628902145670338</c:v>
                </c:pt>
                <c:pt idx="7633">
                  <c:v>87.629622797942915</c:v>
                </c:pt>
                <c:pt idx="7634">
                  <c:v>87.629849056440037</c:v>
                </c:pt>
                <c:pt idx="7635">
                  <c:v>87.634384453818924</c:v>
                </c:pt>
                <c:pt idx="7636">
                  <c:v>87.63513553606623</c:v>
                </c:pt>
                <c:pt idx="7637">
                  <c:v>87.636463251670094</c:v>
                </c:pt>
                <c:pt idx="7638">
                  <c:v>87.637457724407994</c:v>
                </c:pt>
                <c:pt idx="7639">
                  <c:v>87.637631078886443</c:v>
                </c:pt>
                <c:pt idx="7640">
                  <c:v>87.638202300982357</c:v>
                </c:pt>
                <c:pt idx="7641">
                  <c:v>87.638678332890436</c:v>
                </c:pt>
                <c:pt idx="7642">
                  <c:v>87.640288743255212</c:v>
                </c:pt>
                <c:pt idx="7643">
                  <c:v>87.64119459278939</c:v>
                </c:pt>
                <c:pt idx="7644">
                  <c:v>87.642042694071861</c:v>
                </c:pt>
                <c:pt idx="7645">
                  <c:v>87.642701922466401</c:v>
                </c:pt>
                <c:pt idx="7646">
                  <c:v>87.643757710741085</c:v>
                </c:pt>
                <c:pt idx="7647">
                  <c:v>87.645581143880975</c:v>
                </c:pt>
                <c:pt idx="7648">
                  <c:v>87.646440272168775</c:v>
                </c:pt>
                <c:pt idx="7649">
                  <c:v>87.647875775050082</c:v>
                </c:pt>
                <c:pt idx="7650">
                  <c:v>87.648787406520867</c:v>
                </c:pt>
                <c:pt idx="7651">
                  <c:v>87.648812489860546</c:v>
                </c:pt>
                <c:pt idx="7652">
                  <c:v>87.65022585014475</c:v>
                </c:pt>
                <c:pt idx="7653">
                  <c:v>87.650243288517032</c:v>
                </c:pt>
                <c:pt idx="7654">
                  <c:v>87.651247348546292</c:v>
                </c:pt>
                <c:pt idx="7655">
                  <c:v>87.652711442959614</c:v>
                </c:pt>
                <c:pt idx="7656">
                  <c:v>87.653826654102687</c:v>
                </c:pt>
                <c:pt idx="7657">
                  <c:v>87.654047838110273</c:v>
                </c:pt>
                <c:pt idx="7658">
                  <c:v>87.654441002432606</c:v>
                </c:pt>
                <c:pt idx="7659">
                  <c:v>87.656412346552003</c:v>
                </c:pt>
                <c:pt idx="7660">
                  <c:v>87.657853046126988</c:v>
                </c:pt>
                <c:pt idx="7661">
                  <c:v>87.659542468875998</c:v>
                </c:pt>
                <c:pt idx="7662">
                  <c:v>87.659642164623008</c:v>
                </c:pt>
                <c:pt idx="7663">
                  <c:v>87.660025036058258</c:v>
                </c:pt>
                <c:pt idx="7664">
                  <c:v>87.660697509228328</c:v>
                </c:pt>
                <c:pt idx="7665">
                  <c:v>87.660941316005847</c:v>
                </c:pt>
                <c:pt idx="7666">
                  <c:v>87.663161120816781</c:v>
                </c:pt>
                <c:pt idx="7667">
                  <c:v>87.66759608362014</c:v>
                </c:pt>
                <c:pt idx="7668">
                  <c:v>87.667725398993781</c:v>
                </c:pt>
                <c:pt idx="7669">
                  <c:v>87.667801651844371</c:v>
                </c:pt>
                <c:pt idx="7670">
                  <c:v>87.670677630881372</c:v>
                </c:pt>
                <c:pt idx="7671">
                  <c:v>87.67076034148829</c:v>
                </c:pt>
                <c:pt idx="7672">
                  <c:v>87.671728181488191</c:v>
                </c:pt>
                <c:pt idx="7673">
                  <c:v>87.672865578535792</c:v>
                </c:pt>
                <c:pt idx="7674">
                  <c:v>87.673365920452383</c:v>
                </c:pt>
                <c:pt idx="7675">
                  <c:v>87.674028117144516</c:v>
                </c:pt>
                <c:pt idx="7676">
                  <c:v>87.674103781238784</c:v>
                </c:pt>
                <c:pt idx="7677">
                  <c:v>87.674310920076039</c:v>
                </c:pt>
                <c:pt idx="7678">
                  <c:v>87.675307696892887</c:v>
                </c:pt>
                <c:pt idx="7679">
                  <c:v>87.676131086184753</c:v>
                </c:pt>
                <c:pt idx="7680">
                  <c:v>87.676180146133277</c:v>
                </c:pt>
                <c:pt idx="7681">
                  <c:v>87.677442090848629</c:v>
                </c:pt>
                <c:pt idx="7682">
                  <c:v>87.682016168902678</c:v>
                </c:pt>
                <c:pt idx="7683">
                  <c:v>87.682125652452115</c:v>
                </c:pt>
                <c:pt idx="7684">
                  <c:v>87.683093052794064</c:v>
                </c:pt>
                <c:pt idx="7685">
                  <c:v>87.683225538879867</c:v>
                </c:pt>
                <c:pt idx="7686">
                  <c:v>87.684362456363999</c:v>
                </c:pt>
                <c:pt idx="7687">
                  <c:v>87.685940960708621</c:v>
                </c:pt>
                <c:pt idx="7688">
                  <c:v>87.686140661141678</c:v>
                </c:pt>
                <c:pt idx="7689">
                  <c:v>87.687124880488085</c:v>
                </c:pt>
                <c:pt idx="7690">
                  <c:v>87.687923977526296</c:v>
                </c:pt>
                <c:pt idx="7691">
                  <c:v>87.688048835401688</c:v>
                </c:pt>
                <c:pt idx="7692">
                  <c:v>87.688588935019141</c:v>
                </c:pt>
                <c:pt idx="7693">
                  <c:v>87.688595314758814</c:v>
                </c:pt>
                <c:pt idx="7694">
                  <c:v>87.689571435437017</c:v>
                </c:pt>
                <c:pt idx="7695">
                  <c:v>87.690342825833014</c:v>
                </c:pt>
                <c:pt idx="7696">
                  <c:v>87.690817753730244</c:v>
                </c:pt>
                <c:pt idx="7697">
                  <c:v>87.691899400542496</c:v>
                </c:pt>
                <c:pt idx="7698">
                  <c:v>87.69372147888204</c:v>
                </c:pt>
                <c:pt idx="7699">
                  <c:v>87.695271341329104</c:v>
                </c:pt>
                <c:pt idx="7700">
                  <c:v>87.695416573046842</c:v>
                </c:pt>
                <c:pt idx="7701">
                  <c:v>87.695428041228126</c:v>
                </c:pt>
                <c:pt idx="7702">
                  <c:v>87.697436031897922</c:v>
                </c:pt>
                <c:pt idx="7703">
                  <c:v>87.697918680206129</c:v>
                </c:pt>
                <c:pt idx="7704">
                  <c:v>87.698059616684034</c:v>
                </c:pt>
                <c:pt idx="7705">
                  <c:v>87.699451389912355</c:v>
                </c:pt>
                <c:pt idx="7706">
                  <c:v>87.699560424758218</c:v>
                </c:pt>
                <c:pt idx="7707">
                  <c:v>87.700453413671369</c:v>
                </c:pt>
                <c:pt idx="7708">
                  <c:v>87.700636665268249</c:v>
                </c:pt>
                <c:pt idx="7709">
                  <c:v>87.703928008690454</c:v>
                </c:pt>
                <c:pt idx="7710">
                  <c:v>87.705034619105703</c:v>
                </c:pt>
                <c:pt idx="7711">
                  <c:v>87.705497277964042</c:v>
                </c:pt>
                <c:pt idx="7712">
                  <c:v>87.705505456161376</c:v>
                </c:pt>
                <c:pt idx="7713">
                  <c:v>87.706650792819559</c:v>
                </c:pt>
                <c:pt idx="7714">
                  <c:v>87.70726172643937</c:v>
                </c:pt>
                <c:pt idx="7715">
                  <c:v>87.707394701629923</c:v>
                </c:pt>
                <c:pt idx="7716">
                  <c:v>87.70927604540455</c:v>
                </c:pt>
                <c:pt idx="7717">
                  <c:v>87.709770810989596</c:v>
                </c:pt>
                <c:pt idx="7718">
                  <c:v>87.711153351450548</c:v>
                </c:pt>
                <c:pt idx="7719">
                  <c:v>87.712052356326922</c:v>
                </c:pt>
                <c:pt idx="7720">
                  <c:v>87.713422337566755</c:v>
                </c:pt>
                <c:pt idx="7721">
                  <c:v>87.716667070182211</c:v>
                </c:pt>
                <c:pt idx="7722">
                  <c:v>87.716734364911417</c:v>
                </c:pt>
                <c:pt idx="7723">
                  <c:v>87.716936338757037</c:v>
                </c:pt>
                <c:pt idx="7724">
                  <c:v>87.71711062243638</c:v>
                </c:pt>
                <c:pt idx="7725">
                  <c:v>87.717597687430185</c:v>
                </c:pt>
                <c:pt idx="7726">
                  <c:v>87.718191450292593</c:v>
                </c:pt>
                <c:pt idx="7727">
                  <c:v>87.719514167257202</c:v>
                </c:pt>
                <c:pt idx="7728">
                  <c:v>87.720494927694446</c:v>
                </c:pt>
                <c:pt idx="7729">
                  <c:v>87.720664605782261</c:v>
                </c:pt>
                <c:pt idx="7730">
                  <c:v>87.721425327845168</c:v>
                </c:pt>
                <c:pt idx="7731">
                  <c:v>87.721734388605086</c:v>
                </c:pt>
                <c:pt idx="7732">
                  <c:v>87.722081998111165</c:v>
                </c:pt>
                <c:pt idx="7733">
                  <c:v>87.723771867121627</c:v>
                </c:pt>
                <c:pt idx="7734">
                  <c:v>87.723937462411897</c:v>
                </c:pt>
                <c:pt idx="7735">
                  <c:v>87.724258318117393</c:v>
                </c:pt>
                <c:pt idx="7736">
                  <c:v>87.724821734599956</c:v>
                </c:pt>
                <c:pt idx="7737">
                  <c:v>87.725099572628835</c:v>
                </c:pt>
                <c:pt idx="7738">
                  <c:v>87.725722139638336</c:v>
                </c:pt>
                <c:pt idx="7739">
                  <c:v>87.726490727004432</c:v>
                </c:pt>
                <c:pt idx="7740">
                  <c:v>87.727155725917527</c:v>
                </c:pt>
                <c:pt idx="7741">
                  <c:v>87.729764732053326</c:v>
                </c:pt>
                <c:pt idx="7742">
                  <c:v>87.730084388374095</c:v>
                </c:pt>
                <c:pt idx="7743">
                  <c:v>87.730202020901217</c:v>
                </c:pt>
                <c:pt idx="7744">
                  <c:v>87.731254286464349</c:v>
                </c:pt>
                <c:pt idx="7745">
                  <c:v>87.73413252558862</c:v>
                </c:pt>
                <c:pt idx="7746">
                  <c:v>87.736451566929077</c:v>
                </c:pt>
                <c:pt idx="7747">
                  <c:v>87.736675804830099</c:v>
                </c:pt>
                <c:pt idx="7748">
                  <c:v>87.736793823962429</c:v>
                </c:pt>
                <c:pt idx="7749">
                  <c:v>87.736911001875626</c:v>
                </c:pt>
                <c:pt idx="7750">
                  <c:v>87.738358925295373</c:v>
                </c:pt>
                <c:pt idx="7751">
                  <c:v>87.738736910214485</c:v>
                </c:pt>
                <c:pt idx="7752">
                  <c:v>87.73927240935582</c:v>
                </c:pt>
                <c:pt idx="7753">
                  <c:v>87.741504294767708</c:v>
                </c:pt>
                <c:pt idx="7754">
                  <c:v>87.742389078666235</c:v>
                </c:pt>
                <c:pt idx="7755">
                  <c:v>87.742653833610959</c:v>
                </c:pt>
                <c:pt idx="7756">
                  <c:v>87.743023704186356</c:v>
                </c:pt>
                <c:pt idx="7757">
                  <c:v>87.743338122306582</c:v>
                </c:pt>
                <c:pt idx="7758">
                  <c:v>87.743449240136613</c:v>
                </c:pt>
                <c:pt idx="7759">
                  <c:v>87.745356580416143</c:v>
                </c:pt>
                <c:pt idx="7760">
                  <c:v>87.746352347851385</c:v>
                </c:pt>
                <c:pt idx="7761">
                  <c:v>87.746555515454958</c:v>
                </c:pt>
                <c:pt idx="7762">
                  <c:v>87.746672935870706</c:v>
                </c:pt>
                <c:pt idx="7763">
                  <c:v>87.746879529405234</c:v>
                </c:pt>
                <c:pt idx="7764">
                  <c:v>87.747735041834687</c:v>
                </c:pt>
                <c:pt idx="7765">
                  <c:v>87.747966549785843</c:v>
                </c:pt>
                <c:pt idx="7766">
                  <c:v>87.752437430298997</c:v>
                </c:pt>
                <c:pt idx="7767">
                  <c:v>87.752647582087576</c:v>
                </c:pt>
                <c:pt idx="7768">
                  <c:v>87.75425574455312</c:v>
                </c:pt>
                <c:pt idx="7769">
                  <c:v>87.754530916835478</c:v>
                </c:pt>
                <c:pt idx="7770">
                  <c:v>87.756120666921049</c:v>
                </c:pt>
                <c:pt idx="7771">
                  <c:v>87.758368753311515</c:v>
                </c:pt>
                <c:pt idx="7772">
                  <c:v>87.76003881829908</c:v>
                </c:pt>
                <c:pt idx="7773">
                  <c:v>87.760695949733588</c:v>
                </c:pt>
                <c:pt idx="7774">
                  <c:v>87.761787776512946</c:v>
                </c:pt>
                <c:pt idx="7775">
                  <c:v>87.761839006129435</c:v>
                </c:pt>
                <c:pt idx="7776">
                  <c:v>87.762899614987006</c:v>
                </c:pt>
                <c:pt idx="7777">
                  <c:v>87.763093250161845</c:v>
                </c:pt>
                <c:pt idx="7778">
                  <c:v>87.764499398676747</c:v>
                </c:pt>
                <c:pt idx="7779">
                  <c:v>87.764961085387114</c:v>
                </c:pt>
                <c:pt idx="7780">
                  <c:v>87.765200144290347</c:v>
                </c:pt>
                <c:pt idx="7781">
                  <c:v>87.765271535951541</c:v>
                </c:pt>
                <c:pt idx="7782">
                  <c:v>87.767469260016284</c:v>
                </c:pt>
                <c:pt idx="7783">
                  <c:v>87.769338625955797</c:v>
                </c:pt>
                <c:pt idx="7784">
                  <c:v>87.772846093342423</c:v>
                </c:pt>
                <c:pt idx="7785">
                  <c:v>87.772886655086097</c:v>
                </c:pt>
                <c:pt idx="7786">
                  <c:v>87.773818701337049</c:v>
                </c:pt>
                <c:pt idx="7787">
                  <c:v>87.775471440567713</c:v>
                </c:pt>
                <c:pt idx="7788">
                  <c:v>87.776322743018042</c:v>
                </c:pt>
                <c:pt idx="7789">
                  <c:v>87.776512739563614</c:v>
                </c:pt>
                <c:pt idx="7790">
                  <c:v>87.778546507058422</c:v>
                </c:pt>
                <c:pt idx="7791">
                  <c:v>87.778736361983349</c:v>
                </c:pt>
                <c:pt idx="7792">
                  <c:v>87.780430382444337</c:v>
                </c:pt>
                <c:pt idx="7793">
                  <c:v>87.781967130937474</c:v>
                </c:pt>
                <c:pt idx="7794">
                  <c:v>87.783380644446694</c:v>
                </c:pt>
                <c:pt idx="7795">
                  <c:v>87.785395430161742</c:v>
                </c:pt>
                <c:pt idx="7796">
                  <c:v>87.785573219942322</c:v>
                </c:pt>
                <c:pt idx="7797">
                  <c:v>87.787092809621086</c:v>
                </c:pt>
                <c:pt idx="7798">
                  <c:v>87.78790568512477</c:v>
                </c:pt>
                <c:pt idx="7799">
                  <c:v>87.78836178770311</c:v>
                </c:pt>
                <c:pt idx="7800">
                  <c:v>87.788903258505016</c:v>
                </c:pt>
                <c:pt idx="7801">
                  <c:v>87.789744776992023</c:v>
                </c:pt>
                <c:pt idx="7802">
                  <c:v>87.790338804878772</c:v>
                </c:pt>
                <c:pt idx="7803">
                  <c:v>87.791633763679158</c:v>
                </c:pt>
                <c:pt idx="7804">
                  <c:v>87.791864778251252</c:v>
                </c:pt>
                <c:pt idx="7805">
                  <c:v>87.792017332277368</c:v>
                </c:pt>
                <c:pt idx="7806">
                  <c:v>87.792665943047879</c:v>
                </c:pt>
                <c:pt idx="7807">
                  <c:v>87.793215852829121</c:v>
                </c:pt>
                <c:pt idx="7808">
                  <c:v>87.79429358876277</c:v>
                </c:pt>
                <c:pt idx="7809">
                  <c:v>87.795634633212046</c:v>
                </c:pt>
                <c:pt idx="7810">
                  <c:v>87.796762283676742</c:v>
                </c:pt>
                <c:pt idx="7811">
                  <c:v>87.796770116202865</c:v>
                </c:pt>
                <c:pt idx="7812">
                  <c:v>87.797575768358698</c:v>
                </c:pt>
                <c:pt idx="7813">
                  <c:v>87.797687623138273</c:v>
                </c:pt>
                <c:pt idx="7814">
                  <c:v>87.79845117043962</c:v>
                </c:pt>
                <c:pt idx="7815">
                  <c:v>87.801028433128423</c:v>
                </c:pt>
                <c:pt idx="7816">
                  <c:v>87.801748246734633</c:v>
                </c:pt>
                <c:pt idx="7817">
                  <c:v>87.804367171040496</c:v>
                </c:pt>
                <c:pt idx="7818">
                  <c:v>87.806847782785397</c:v>
                </c:pt>
                <c:pt idx="7819">
                  <c:v>87.806886680972497</c:v>
                </c:pt>
                <c:pt idx="7820">
                  <c:v>87.808777314256346</c:v>
                </c:pt>
                <c:pt idx="7821">
                  <c:v>87.808883404323609</c:v>
                </c:pt>
                <c:pt idx="7822">
                  <c:v>87.809637081576881</c:v>
                </c:pt>
                <c:pt idx="7823">
                  <c:v>87.809686048899323</c:v>
                </c:pt>
                <c:pt idx="7824">
                  <c:v>87.810342057926235</c:v>
                </c:pt>
                <c:pt idx="7825">
                  <c:v>87.811134420718872</c:v>
                </c:pt>
                <c:pt idx="7826">
                  <c:v>87.811984072201653</c:v>
                </c:pt>
                <c:pt idx="7827">
                  <c:v>87.814127791518317</c:v>
                </c:pt>
                <c:pt idx="7828">
                  <c:v>87.814375460134016</c:v>
                </c:pt>
                <c:pt idx="7829">
                  <c:v>87.816706769935138</c:v>
                </c:pt>
                <c:pt idx="7830">
                  <c:v>87.817534686658206</c:v>
                </c:pt>
                <c:pt idx="7831">
                  <c:v>87.821978420797535</c:v>
                </c:pt>
                <c:pt idx="7832">
                  <c:v>87.822157283874603</c:v>
                </c:pt>
                <c:pt idx="7833">
                  <c:v>87.822514295370496</c:v>
                </c:pt>
                <c:pt idx="7834">
                  <c:v>87.824018774337645</c:v>
                </c:pt>
                <c:pt idx="7835">
                  <c:v>87.824780103526493</c:v>
                </c:pt>
                <c:pt idx="7836">
                  <c:v>87.824919381304241</c:v>
                </c:pt>
                <c:pt idx="7837">
                  <c:v>87.82502199384713</c:v>
                </c:pt>
                <c:pt idx="7838">
                  <c:v>87.828444214561458</c:v>
                </c:pt>
                <c:pt idx="7839">
                  <c:v>87.829160772799383</c:v>
                </c:pt>
                <c:pt idx="7840">
                  <c:v>87.831985425979468</c:v>
                </c:pt>
                <c:pt idx="7841">
                  <c:v>87.832621601287684</c:v>
                </c:pt>
                <c:pt idx="7842">
                  <c:v>87.834046953359731</c:v>
                </c:pt>
                <c:pt idx="7843">
                  <c:v>87.834207520681417</c:v>
                </c:pt>
                <c:pt idx="7844">
                  <c:v>87.839947345943969</c:v>
                </c:pt>
                <c:pt idx="7845">
                  <c:v>87.840495099851978</c:v>
                </c:pt>
                <c:pt idx="7846">
                  <c:v>87.840674128137607</c:v>
                </c:pt>
                <c:pt idx="7847">
                  <c:v>87.843670496089601</c:v>
                </c:pt>
                <c:pt idx="7848">
                  <c:v>87.844750114324484</c:v>
                </c:pt>
                <c:pt idx="7849">
                  <c:v>87.844907623122097</c:v>
                </c:pt>
                <c:pt idx="7850">
                  <c:v>87.845005525510942</c:v>
                </c:pt>
                <c:pt idx="7851">
                  <c:v>87.845277655545416</c:v>
                </c:pt>
                <c:pt idx="7852">
                  <c:v>87.845562793758148</c:v>
                </c:pt>
                <c:pt idx="7853">
                  <c:v>87.845786981118067</c:v>
                </c:pt>
                <c:pt idx="7854">
                  <c:v>87.845973952985702</c:v>
                </c:pt>
                <c:pt idx="7855">
                  <c:v>87.846906682639556</c:v>
                </c:pt>
                <c:pt idx="7856">
                  <c:v>87.847083965160991</c:v>
                </c:pt>
                <c:pt idx="7857">
                  <c:v>87.848152528113559</c:v>
                </c:pt>
                <c:pt idx="7858">
                  <c:v>87.848655389750533</c:v>
                </c:pt>
                <c:pt idx="7859">
                  <c:v>87.848808869884806</c:v>
                </c:pt>
                <c:pt idx="7860">
                  <c:v>87.851675701377616</c:v>
                </c:pt>
                <c:pt idx="7861">
                  <c:v>87.852177630126278</c:v>
                </c:pt>
                <c:pt idx="7862">
                  <c:v>87.852514213879289</c:v>
                </c:pt>
                <c:pt idx="7863">
                  <c:v>87.853165418474148</c:v>
                </c:pt>
                <c:pt idx="7864">
                  <c:v>87.854212157627842</c:v>
                </c:pt>
                <c:pt idx="7865">
                  <c:v>87.854458943970471</c:v>
                </c:pt>
                <c:pt idx="7866">
                  <c:v>87.857453627151699</c:v>
                </c:pt>
                <c:pt idx="7867">
                  <c:v>87.859240400146447</c:v>
                </c:pt>
                <c:pt idx="7868">
                  <c:v>87.861155230363508</c:v>
                </c:pt>
                <c:pt idx="7869">
                  <c:v>87.861685646035056</c:v>
                </c:pt>
                <c:pt idx="7870">
                  <c:v>87.864063156087639</c:v>
                </c:pt>
                <c:pt idx="7871">
                  <c:v>87.864410628946132</c:v>
                </c:pt>
                <c:pt idx="7872">
                  <c:v>87.864848787727752</c:v>
                </c:pt>
                <c:pt idx="7873">
                  <c:v>87.865240731256037</c:v>
                </c:pt>
                <c:pt idx="7874">
                  <c:v>87.865691514614525</c:v>
                </c:pt>
                <c:pt idx="7875">
                  <c:v>87.865751200673117</c:v>
                </c:pt>
                <c:pt idx="7876">
                  <c:v>87.866262879374531</c:v>
                </c:pt>
                <c:pt idx="7877">
                  <c:v>87.870617223654804</c:v>
                </c:pt>
                <c:pt idx="7878">
                  <c:v>87.870727863076326</c:v>
                </c:pt>
                <c:pt idx="7879">
                  <c:v>87.871630032946797</c:v>
                </c:pt>
                <c:pt idx="7880">
                  <c:v>87.874327742319821</c:v>
                </c:pt>
                <c:pt idx="7881">
                  <c:v>87.874598580407493</c:v>
                </c:pt>
                <c:pt idx="7882">
                  <c:v>87.876211524160411</c:v>
                </c:pt>
                <c:pt idx="7883">
                  <c:v>87.876405723175111</c:v>
                </c:pt>
                <c:pt idx="7884">
                  <c:v>87.877409047467893</c:v>
                </c:pt>
                <c:pt idx="7885">
                  <c:v>87.8774443324168</c:v>
                </c:pt>
                <c:pt idx="7886">
                  <c:v>87.877740193635233</c:v>
                </c:pt>
                <c:pt idx="7887">
                  <c:v>87.878060998128319</c:v>
                </c:pt>
                <c:pt idx="7888">
                  <c:v>87.878173119682032</c:v>
                </c:pt>
                <c:pt idx="7889">
                  <c:v>87.879775248739094</c:v>
                </c:pt>
                <c:pt idx="7890">
                  <c:v>87.879962478494605</c:v>
                </c:pt>
                <c:pt idx="7891">
                  <c:v>87.879982975587367</c:v>
                </c:pt>
                <c:pt idx="7892">
                  <c:v>87.880560819856782</c:v>
                </c:pt>
                <c:pt idx="7893">
                  <c:v>87.881165433774058</c:v>
                </c:pt>
                <c:pt idx="7894">
                  <c:v>87.88278372729286</c:v>
                </c:pt>
                <c:pt idx="7895">
                  <c:v>87.883118796976817</c:v>
                </c:pt>
                <c:pt idx="7896">
                  <c:v>87.883599439225719</c:v>
                </c:pt>
                <c:pt idx="7897">
                  <c:v>87.88481161380794</c:v>
                </c:pt>
                <c:pt idx="7898">
                  <c:v>87.886139885678404</c:v>
                </c:pt>
                <c:pt idx="7899">
                  <c:v>87.88665240651477</c:v>
                </c:pt>
                <c:pt idx="7900">
                  <c:v>87.890885075640938</c:v>
                </c:pt>
                <c:pt idx="7901">
                  <c:v>87.891678326406506</c:v>
                </c:pt>
                <c:pt idx="7902">
                  <c:v>87.893144468770828</c:v>
                </c:pt>
                <c:pt idx="7903">
                  <c:v>87.894533822363215</c:v>
                </c:pt>
                <c:pt idx="7904">
                  <c:v>87.895847427195875</c:v>
                </c:pt>
                <c:pt idx="7905">
                  <c:v>87.896761772027801</c:v>
                </c:pt>
                <c:pt idx="7906">
                  <c:v>87.897433690784325</c:v>
                </c:pt>
                <c:pt idx="7907">
                  <c:v>87.89752157185103</c:v>
                </c:pt>
                <c:pt idx="7908">
                  <c:v>87.899467447405456</c:v>
                </c:pt>
                <c:pt idx="7909">
                  <c:v>87.900382672894736</c:v>
                </c:pt>
                <c:pt idx="7910">
                  <c:v>87.901229976906535</c:v>
                </c:pt>
                <c:pt idx="7911">
                  <c:v>87.902459798392769</c:v>
                </c:pt>
                <c:pt idx="7912">
                  <c:v>87.902968544739991</c:v>
                </c:pt>
                <c:pt idx="7913">
                  <c:v>87.905233102712756</c:v>
                </c:pt>
                <c:pt idx="7914">
                  <c:v>87.907757745226917</c:v>
                </c:pt>
                <c:pt idx="7915">
                  <c:v>87.909344402093751</c:v>
                </c:pt>
                <c:pt idx="7916">
                  <c:v>87.911728218054861</c:v>
                </c:pt>
                <c:pt idx="7917">
                  <c:v>87.911822417978101</c:v>
                </c:pt>
                <c:pt idx="7918">
                  <c:v>87.911893084199264</c:v>
                </c:pt>
                <c:pt idx="7919">
                  <c:v>87.912755060655485</c:v>
                </c:pt>
                <c:pt idx="7920">
                  <c:v>87.914215513143375</c:v>
                </c:pt>
                <c:pt idx="7921">
                  <c:v>87.914643661532196</c:v>
                </c:pt>
                <c:pt idx="7922">
                  <c:v>87.915776493876223</c:v>
                </c:pt>
                <c:pt idx="7923">
                  <c:v>87.916076955859651</c:v>
                </c:pt>
                <c:pt idx="7924">
                  <c:v>87.917144481214436</c:v>
                </c:pt>
                <c:pt idx="7925">
                  <c:v>87.917455887899933</c:v>
                </c:pt>
                <c:pt idx="7926">
                  <c:v>87.918521019680426</c:v>
                </c:pt>
                <c:pt idx="7927">
                  <c:v>87.918797878347846</c:v>
                </c:pt>
                <c:pt idx="7928">
                  <c:v>87.920459846533106</c:v>
                </c:pt>
                <c:pt idx="7929">
                  <c:v>87.920841062207714</c:v>
                </c:pt>
                <c:pt idx="7930">
                  <c:v>87.925460643138848</c:v>
                </c:pt>
                <c:pt idx="7931">
                  <c:v>87.926246494582387</c:v>
                </c:pt>
                <c:pt idx="7932">
                  <c:v>87.927192905036563</c:v>
                </c:pt>
                <c:pt idx="7933">
                  <c:v>87.927902691203073</c:v>
                </c:pt>
                <c:pt idx="7934">
                  <c:v>87.92842534733407</c:v>
                </c:pt>
                <c:pt idx="7935">
                  <c:v>87.928808353239546</c:v>
                </c:pt>
                <c:pt idx="7936">
                  <c:v>87.928984514456332</c:v>
                </c:pt>
                <c:pt idx="7937">
                  <c:v>87.929824889654313</c:v>
                </c:pt>
                <c:pt idx="7938">
                  <c:v>87.929907522082971</c:v>
                </c:pt>
                <c:pt idx="7939">
                  <c:v>87.931413584903453</c:v>
                </c:pt>
                <c:pt idx="7940">
                  <c:v>87.934540915568476</c:v>
                </c:pt>
                <c:pt idx="7941">
                  <c:v>87.936757492790434</c:v>
                </c:pt>
                <c:pt idx="7942">
                  <c:v>87.937412908253506</c:v>
                </c:pt>
                <c:pt idx="7943">
                  <c:v>87.937676643248921</c:v>
                </c:pt>
                <c:pt idx="7944">
                  <c:v>87.939587485394554</c:v>
                </c:pt>
                <c:pt idx="7945">
                  <c:v>87.939590810944793</c:v>
                </c:pt>
                <c:pt idx="7946">
                  <c:v>87.940292058083017</c:v>
                </c:pt>
                <c:pt idx="7947">
                  <c:v>87.941856654914758</c:v>
                </c:pt>
                <c:pt idx="7948">
                  <c:v>87.942476151596395</c:v>
                </c:pt>
                <c:pt idx="7949">
                  <c:v>87.943511220046517</c:v>
                </c:pt>
                <c:pt idx="7950">
                  <c:v>87.944332525958572</c:v>
                </c:pt>
                <c:pt idx="7951">
                  <c:v>87.945120277971839</c:v>
                </c:pt>
                <c:pt idx="7952">
                  <c:v>87.945977790307566</c:v>
                </c:pt>
                <c:pt idx="7953">
                  <c:v>87.947041694566309</c:v>
                </c:pt>
                <c:pt idx="7954">
                  <c:v>87.949056739687848</c:v>
                </c:pt>
                <c:pt idx="7955">
                  <c:v>87.951583905923982</c:v>
                </c:pt>
                <c:pt idx="7956">
                  <c:v>87.951882228851773</c:v>
                </c:pt>
                <c:pt idx="7957">
                  <c:v>87.952413442033773</c:v>
                </c:pt>
                <c:pt idx="7958">
                  <c:v>87.95244130310806</c:v>
                </c:pt>
                <c:pt idx="7959">
                  <c:v>87.957947945765781</c:v>
                </c:pt>
                <c:pt idx="7960">
                  <c:v>87.958197707290111</c:v>
                </c:pt>
                <c:pt idx="7961">
                  <c:v>87.958449922903469</c:v>
                </c:pt>
                <c:pt idx="7962">
                  <c:v>87.958802454302912</c:v>
                </c:pt>
                <c:pt idx="7963">
                  <c:v>87.959052229736344</c:v>
                </c:pt>
                <c:pt idx="7964">
                  <c:v>87.959147408603997</c:v>
                </c:pt>
                <c:pt idx="7965">
                  <c:v>87.95971354584303</c:v>
                </c:pt>
                <c:pt idx="7966">
                  <c:v>87.959723812064198</c:v>
                </c:pt>
                <c:pt idx="7967">
                  <c:v>87.960778079787474</c:v>
                </c:pt>
                <c:pt idx="7968">
                  <c:v>87.961007428072463</c:v>
                </c:pt>
                <c:pt idx="7969">
                  <c:v>87.962706472467417</c:v>
                </c:pt>
                <c:pt idx="7970">
                  <c:v>87.962971052460219</c:v>
                </c:pt>
                <c:pt idx="7971">
                  <c:v>87.962984815248092</c:v>
                </c:pt>
                <c:pt idx="7972">
                  <c:v>87.963368839926744</c:v>
                </c:pt>
                <c:pt idx="7973">
                  <c:v>87.963598760301693</c:v>
                </c:pt>
                <c:pt idx="7974">
                  <c:v>87.964060123007215</c:v>
                </c:pt>
                <c:pt idx="7975">
                  <c:v>87.964447376220235</c:v>
                </c:pt>
                <c:pt idx="7976">
                  <c:v>87.965356907172506</c:v>
                </c:pt>
                <c:pt idx="7977">
                  <c:v>87.966170346982679</c:v>
                </c:pt>
                <c:pt idx="7978">
                  <c:v>87.967766752070631</c:v>
                </c:pt>
                <c:pt idx="7979">
                  <c:v>87.968657840907113</c:v>
                </c:pt>
                <c:pt idx="7980">
                  <c:v>87.971041564653405</c:v>
                </c:pt>
                <c:pt idx="7981">
                  <c:v>87.971097871105158</c:v>
                </c:pt>
                <c:pt idx="7982">
                  <c:v>87.97250631485926</c:v>
                </c:pt>
                <c:pt idx="7983">
                  <c:v>87.974310853461304</c:v>
                </c:pt>
                <c:pt idx="7984">
                  <c:v>87.975783578151479</c:v>
                </c:pt>
                <c:pt idx="7985">
                  <c:v>87.97580055858208</c:v>
                </c:pt>
                <c:pt idx="7986">
                  <c:v>87.976071992104593</c:v>
                </c:pt>
                <c:pt idx="7987">
                  <c:v>87.978178626967178</c:v>
                </c:pt>
                <c:pt idx="7988">
                  <c:v>87.978734353212559</c:v>
                </c:pt>
                <c:pt idx="7989">
                  <c:v>87.979409426974158</c:v>
                </c:pt>
                <c:pt idx="7990">
                  <c:v>87.980765512366546</c:v>
                </c:pt>
                <c:pt idx="7991">
                  <c:v>87.982638607829983</c:v>
                </c:pt>
                <c:pt idx="7992">
                  <c:v>87.983768636047827</c:v>
                </c:pt>
                <c:pt idx="7993">
                  <c:v>87.985078018683922</c:v>
                </c:pt>
                <c:pt idx="7994">
                  <c:v>87.986216994471974</c:v>
                </c:pt>
                <c:pt idx="7995">
                  <c:v>87.986882260349986</c:v>
                </c:pt>
                <c:pt idx="7996">
                  <c:v>87.98839083954924</c:v>
                </c:pt>
                <c:pt idx="7997">
                  <c:v>87.988962771619285</c:v>
                </c:pt>
                <c:pt idx="7998">
                  <c:v>87.989012802567359</c:v>
                </c:pt>
                <c:pt idx="7999">
                  <c:v>87.991770592807967</c:v>
                </c:pt>
                <c:pt idx="8000">
                  <c:v>87.992093844358905</c:v>
                </c:pt>
                <c:pt idx="8001">
                  <c:v>87.992734131528934</c:v>
                </c:pt>
                <c:pt idx="8002">
                  <c:v>87.993656832071238</c:v>
                </c:pt>
                <c:pt idx="8003">
                  <c:v>87.993765455800528</c:v>
                </c:pt>
                <c:pt idx="8004">
                  <c:v>87.994388540744481</c:v>
                </c:pt>
                <c:pt idx="8005">
                  <c:v>87.996647760850138</c:v>
                </c:pt>
                <c:pt idx="8006">
                  <c:v>88.000455794095558</c:v>
                </c:pt>
                <c:pt idx="8007">
                  <c:v>88.001559770481236</c:v>
                </c:pt>
                <c:pt idx="8008">
                  <c:v>88.002158404725876</c:v>
                </c:pt>
                <c:pt idx="8009">
                  <c:v>88.002904228589955</c:v>
                </c:pt>
                <c:pt idx="8010">
                  <c:v>88.009480203364888</c:v>
                </c:pt>
                <c:pt idx="8011">
                  <c:v>88.009557977325699</c:v>
                </c:pt>
                <c:pt idx="8012">
                  <c:v>88.012269469929777</c:v>
                </c:pt>
                <c:pt idx="8013">
                  <c:v>88.012697161595625</c:v>
                </c:pt>
                <c:pt idx="8014">
                  <c:v>88.013682199460703</c:v>
                </c:pt>
                <c:pt idx="8015">
                  <c:v>88.014986059097069</c:v>
                </c:pt>
                <c:pt idx="8016">
                  <c:v>88.015946803102821</c:v>
                </c:pt>
                <c:pt idx="8017">
                  <c:v>88.01604701157126</c:v>
                </c:pt>
                <c:pt idx="8018">
                  <c:v>88.016337217615728</c:v>
                </c:pt>
                <c:pt idx="8019">
                  <c:v>88.016593155260452</c:v>
                </c:pt>
                <c:pt idx="8020">
                  <c:v>88.020397909465288</c:v>
                </c:pt>
                <c:pt idx="8021">
                  <c:v>88.021163416916934</c:v>
                </c:pt>
                <c:pt idx="8022">
                  <c:v>88.021554838321777</c:v>
                </c:pt>
                <c:pt idx="8023">
                  <c:v>88.023318148871823</c:v>
                </c:pt>
                <c:pt idx="8024">
                  <c:v>88.024477330461366</c:v>
                </c:pt>
                <c:pt idx="8025">
                  <c:v>88.025119678156273</c:v>
                </c:pt>
                <c:pt idx="8026">
                  <c:v>88.026584873435226</c:v>
                </c:pt>
                <c:pt idx="8027">
                  <c:v>88.02729705639932</c:v>
                </c:pt>
                <c:pt idx="8028">
                  <c:v>88.027908296620126</c:v>
                </c:pt>
                <c:pt idx="8029">
                  <c:v>88.028594766443717</c:v>
                </c:pt>
                <c:pt idx="8030">
                  <c:v>88.029390775347281</c:v>
                </c:pt>
                <c:pt idx="8031">
                  <c:v>88.030470979991748</c:v>
                </c:pt>
                <c:pt idx="8032">
                  <c:v>88.030696598490948</c:v>
                </c:pt>
                <c:pt idx="8033">
                  <c:v>88.031952726428173</c:v>
                </c:pt>
                <c:pt idx="8034">
                  <c:v>88.03319094331647</c:v>
                </c:pt>
                <c:pt idx="8035">
                  <c:v>88.034103025509097</c:v>
                </c:pt>
                <c:pt idx="8036">
                  <c:v>88.034560254735311</c:v>
                </c:pt>
                <c:pt idx="8037">
                  <c:v>88.034908356223468</c:v>
                </c:pt>
                <c:pt idx="8038">
                  <c:v>88.036546716630966</c:v>
                </c:pt>
                <c:pt idx="8039">
                  <c:v>88.0368772763876</c:v>
                </c:pt>
                <c:pt idx="8040">
                  <c:v>88.037428626375942</c:v>
                </c:pt>
                <c:pt idx="8041">
                  <c:v>88.038145438246289</c:v>
                </c:pt>
                <c:pt idx="8042">
                  <c:v>88.038620167436875</c:v>
                </c:pt>
                <c:pt idx="8043">
                  <c:v>88.039226089706176</c:v>
                </c:pt>
                <c:pt idx="8044">
                  <c:v>88.043287047996856</c:v>
                </c:pt>
                <c:pt idx="8045">
                  <c:v>88.04331478720168</c:v>
                </c:pt>
                <c:pt idx="8046">
                  <c:v>88.044997079647857</c:v>
                </c:pt>
                <c:pt idx="8047">
                  <c:v>88.045096744123754</c:v>
                </c:pt>
                <c:pt idx="8048">
                  <c:v>88.045263274256911</c:v>
                </c:pt>
                <c:pt idx="8049">
                  <c:v>88.04549325349808</c:v>
                </c:pt>
                <c:pt idx="8050">
                  <c:v>88.046312740600854</c:v>
                </c:pt>
                <c:pt idx="8051">
                  <c:v>88.047092597116816</c:v>
                </c:pt>
                <c:pt idx="8052">
                  <c:v>88.0474141901325</c:v>
                </c:pt>
                <c:pt idx="8053">
                  <c:v>88.04757435859679</c:v>
                </c:pt>
                <c:pt idx="8054">
                  <c:v>88.04866910126853</c:v>
                </c:pt>
                <c:pt idx="8055">
                  <c:v>88.048754123297982</c:v>
                </c:pt>
                <c:pt idx="8056">
                  <c:v>88.05065546969999</c:v>
                </c:pt>
                <c:pt idx="8057">
                  <c:v>88.051692836347399</c:v>
                </c:pt>
                <c:pt idx="8058">
                  <c:v>88.054184364428494</c:v>
                </c:pt>
                <c:pt idx="8059">
                  <c:v>88.054326029143809</c:v>
                </c:pt>
                <c:pt idx="8060">
                  <c:v>88.055389640513766</c:v>
                </c:pt>
                <c:pt idx="8061">
                  <c:v>88.058915008141184</c:v>
                </c:pt>
                <c:pt idx="8062">
                  <c:v>88.061257598307151</c:v>
                </c:pt>
                <c:pt idx="8063">
                  <c:v>88.063227394658355</c:v>
                </c:pt>
                <c:pt idx="8064">
                  <c:v>88.064040492950085</c:v>
                </c:pt>
                <c:pt idx="8065">
                  <c:v>88.065090932447958</c:v>
                </c:pt>
                <c:pt idx="8066">
                  <c:v>88.065318417994618</c:v>
                </c:pt>
                <c:pt idx="8067">
                  <c:v>88.065510573090592</c:v>
                </c:pt>
                <c:pt idx="8068">
                  <c:v>88.066596021597874</c:v>
                </c:pt>
                <c:pt idx="8069">
                  <c:v>88.066918837909739</c:v>
                </c:pt>
                <c:pt idx="8070">
                  <c:v>88.067336662978761</c:v>
                </c:pt>
                <c:pt idx="8071">
                  <c:v>88.071826982411721</c:v>
                </c:pt>
                <c:pt idx="8072">
                  <c:v>88.072016386654894</c:v>
                </c:pt>
                <c:pt idx="8073">
                  <c:v>88.072183944586044</c:v>
                </c:pt>
                <c:pt idx="8074">
                  <c:v>88.072368859455949</c:v>
                </c:pt>
                <c:pt idx="8075">
                  <c:v>88.073855018797516</c:v>
                </c:pt>
                <c:pt idx="8076">
                  <c:v>88.074182448224889</c:v>
                </c:pt>
                <c:pt idx="8077">
                  <c:v>88.074334331373208</c:v>
                </c:pt>
                <c:pt idx="8078">
                  <c:v>88.075327986070846</c:v>
                </c:pt>
                <c:pt idx="8079">
                  <c:v>88.075753253870829</c:v>
                </c:pt>
                <c:pt idx="8080">
                  <c:v>88.075896756502175</c:v>
                </c:pt>
                <c:pt idx="8081">
                  <c:v>88.07661911692233</c:v>
                </c:pt>
                <c:pt idx="8082">
                  <c:v>88.07699879947242</c:v>
                </c:pt>
                <c:pt idx="8083">
                  <c:v>88.078334021385572</c:v>
                </c:pt>
                <c:pt idx="8084">
                  <c:v>88.080098517431367</c:v>
                </c:pt>
                <c:pt idx="8085">
                  <c:v>88.080134638829321</c:v>
                </c:pt>
                <c:pt idx="8086">
                  <c:v>88.082628210373343</c:v>
                </c:pt>
                <c:pt idx="8087">
                  <c:v>88.082635242900722</c:v>
                </c:pt>
                <c:pt idx="8088">
                  <c:v>88.085727601344729</c:v>
                </c:pt>
                <c:pt idx="8089">
                  <c:v>88.085817690317143</c:v>
                </c:pt>
                <c:pt idx="8090">
                  <c:v>88.086025859549437</c:v>
                </c:pt>
                <c:pt idx="8091">
                  <c:v>88.086275396730699</c:v>
                </c:pt>
                <c:pt idx="8092">
                  <c:v>88.08651831469939</c:v>
                </c:pt>
                <c:pt idx="8093">
                  <c:v>88.087202866538405</c:v>
                </c:pt>
                <c:pt idx="8094">
                  <c:v>88.087473241719835</c:v>
                </c:pt>
                <c:pt idx="8095">
                  <c:v>88.088633335756725</c:v>
                </c:pt>
                <c:pt idx="8096">
                  <c:v>88.08865906182956</c:v>
                </c:pt>
                <c:pt idx="8097">
                  <c:v>88.089058288827403</c:v>
                </c:pt>
                <c:pt idx="8098">
                  <c:v>88.089479069735944</c:v>
                </c:pt>
                <c:pt idx="8099">
                  <c:v>88.091341366075596</c:v>
                </c:pt>
                <c:pt idx="8100">
                  <c:v>88.092002696101474</c:v>
                </c:pt>
                <c:pt idx="8101">
                  <c:v>88.092092296272156</c:v>
                </c:pt>
                <c:pt idx="8102">
                  <c:v>88.093509431068142</c:v>
                </c:pt>
                <c:pt idx="8103">
                  <c:v>88.093649794288012</c:v>
                </c:pt>
                <c:pt idx="8104">
                  <c:v>88.097619383704455</c:v>
                </c:pt>
                <c:pt idx="8105">
                  <c:v>88.099172563295539</c:v>
                </c:pt>
                <c:pt idx="8106">
                  <c:v>88.099583847208848</c:v>
                </c:pt>
                <c:pt idx="8107">
                  <c:v>88.100630190625637</c:v>
                </c:pt>
                <c:pt idx="8108">
                  <c:v>88.102005644674932</c:v>
                </c:pt>
                <c:pt idx="8109">
                  <c:v>88.102272286117397</c:v>
                </c:pt>
                <c:pt idx="8110">
                  <c:v>88.104327886000377</c:v>
                </c:pt>
                <c:pt idx="8111">
                  <c:v>88.105654008113802</c:v>
                </c:pt>
                <c:pt idx="8112">
                  <c:v>88.105662026746444</c:v>
                </c:pt>
                <c:pt idx="8113">
                  <c:v>88.106746485802191</c:v>
                </c:pt>
                <c:pt idx="8114">
                  <c:v>88.107834005479347</c:v>
                </c:pt>
                <c:pt idx="8115">
                  <c:v>88.111162894054914</c:v>
                </c:pt>
                <c:pt idx="8116">
                  <c:v>88.111208927408669</c:v>
                </c:pt>
                <c:pt idx="8117">
                  <c:v>88.111731243423037</c:v>
                </c:pt>
                <c:pt idx="8118">
                  <c:v>88.111941028042921</c:v>
                </c:pt>
                <c:pt idx="8119">
                  <c:v>88.112841402621939</c:v>
                </c:pt>
                <c:pt idx="8120">
                  <c:v>88.113597745958501</c:v>
                </c:pt>
                <c:pt idx="8121">
                  <c:v>88.114041041733913</c:v>
                </c:pt>
                <c:pt idx="8122">
                  <c:v>88.114572806561284</c:v>
                </c:pt>
                <c:pt idx="8123">
                  <c:v>88.114945219361545</c:v>
                </c:pt>
                <c:pt idx="8124">
                  <c:v>88.116894713663228</c:v>
                </c:pt>
                <c:pt idx="8125">
                  <c:v>88.118532731862871</c:v>
                </c:pt>
                <c:pt idx="8126">
                  <c:v>88.120076591399155</c:v>
                </c:pt>
                <c:pt idx="8127">
                  <c:v>88.120752305670337</c:v>
                </c:pt>
                <c:pt idx="8128">
                  <c:v>88.122386880713719</c:v>
                </c:pt>
                <c:pt idx="8129">
                  <c:v>88.12261157527827</c:v>
                </c:pt>
                <c:pt idx="8130">
                  <c:v>88.124660496897917</c:v>
                </c:pt>
                <c:pt idx="8131">
                  <c:v>88.125282736374871</c:v>
                </c:pt>
                <c:pt idx="8132">
                  <c:v>88.128141690171645</c:v>
                </c:pt>
                <c:pt idx="8133">
                  <c:v>88.128883997755395</c:v>
                </c:pt>
                <c:pt idx="8134">
                  <c:v>88.12975547966262</c:v>
                </c:pt>
                <c:pt idx="8135">
                  <c:v>88.130232551285687</c:v>
                </c:pt>
                <c:pt idx="8136">
                  <c:v>88.132077800996342</c:v>
                </c:pt>
                <c:pt idx="8137">
                  <c:v>88.132444289998332</c:v>
                </c:pt>
                <c:pt idx="8138">
                  <c:v>88.132930847866987</c:v>
                </c:pt>
                <c:pt idx="8139">
                  <c:v>88.132933677102884</c:v>
                </c:pt>
                <c:pt idx="8140">
                  <c:v>88.133313413199247</c:v>
                </c:pt>
                <c:pt idx="8141">
                  <c:v>88.13378006143374</c:v>
                </c:pt>
                <c:pt idx="8142">
                  <c:v>88.134714314212019</c:v>
                </c:pt>
                <c:pt idx="8143">
                  <c:v>88.135657028693387</c:v>
                </c:pt>
                <c:pt idx="8144">
                  <c:v>88.135704207588901</c:v>
                </c:pt>
                <c:pt idx="8145">
                  <c:v>88.13673053139361</c:v>
                </c:pt>
                <c:pt idx="8146">
                  <c:v>88.137475886075876</c:v>
                </c:pt>
                <c:pt idx="8147">
                  <c:v>88.141187404766555</c:v>
                </c:pt>
                <c:pt idx="8148">
                  <c:v>88.141624033907476</c:v>
                </c:pt>
                <c:pt idx="8149">
                  <c:v>88.142414752473755</c:v>
                </c:pt>
                <c:pt idx="8150">
                  <c:v>88.142656857378697</c:v>
                </c:pt>
                <c:pt idx="8151">
                  <c:v>88.142744377520671</c:v>
                </c:pt>
                <c:pt idx="8152">
                  <c:v>88.144828784597749</c:v>
                </c:pt>
                <c:pt idx="8153">
                  <c:v>88.146151411778561</c:v>
                </c:pt>
                <c:pt idx="8154">
                  <c:v>88.146177557758975</c:v>
                </c:pt>
                <c:pt idx="8155">
                  <c:v>88.146409992933627</c:v>
                </c:pt>
                <c:pt idx="8156">
                  <c:v>88.147447598434027</c:v>
                </c:pt>
                <c:pt idx="8157">
                  <c:v>88.147635095743397</c:v>
                </c:pt>
                <c:pt idx="8158">
                  <c:v>88.148488400432683</c:v>
                </c:pt>
                <c:pt idx="8159">
                  <c:v>88.15121197943833</c:v>
                </c:pt>
                <c:pt idx="8160">
                  <c:v>88.151664480514285</c:v>
                </c:pt>
                <c:pt idx="8161">
                  <c:v>88.151709589565925</c:v>
                </c:pt>
                <c:pt idx="8162">
                  <c:v>88.151791974695143</c:v>
                </c:pt>
                <c:pt idx="8163">
                  <c:v>88.152442903162353</c:v>
                </c:pt>
                <c:pt idx="8164">
                  <c:v>88.152819628321339</c:v>
                </c:pt>
                <c:pt idx="8165">
                  <c:v>88.155399474427583</c:v>
                </c:pt>
                <c:pt idx="8166">
                  <c:v>88.156592789706053</c:v>
                </c:pt>
                <c:pt idx="8167">
                  <c:v>88.157009968481063</c:v>
                </c:pt>
                <c:pt idx="8168">
                  <c:v>88.157627263177744</c:v>
                </c:pt>
                <c:pt idx="8169">
                  <c:v>88.158373458027782</c:v>
                </c:pt>
                <c:pt idx="8170">
                  <c:v>88.158421752076094</c:v>
                </c:pt>
                <c:pt idx="8171">
                  <c:v>88.158873689347942</c:v>
                </c:pt>
                <c:pt idx="8172">
                  <c:v>88.16031190499983</c:v>
                </c:pt>
                <c:pt idx="8173">
                  <c:v>88.160713970426286</c:v>
                </c:pt>
                <c:pt idx="8174">
                  <c:v>88.160784985194056</c:v>
                </c:pt>
                <c:pt idx="8175">
                  <c:v>88.16111236554957</c:v>
                </c:pt>
                <c:pt idx="8176">
                  <c:v>88.162565863357386</c:v>
                </c:pt>
                <c:pt idx="8177">
                  <c:v>88.162636675748558</c:v>
                </c:pt>
                <c:pt idx="8178">
                  <c:v>88.165269613415774</c:v>
                </c:pt>
                <c:pt idx="8179">
                  <c:v>88.165880303810823</c:v>
                </c:pt>
                <c:pt idx="8180">
                  <c:v>88.166379815526867</c:v>
                </c:pt>
                <c:pt idx="8181">
                  <c:v>88.166911495179022</c:v>
                </c:pt>
                <c:pt idx="8182">
                  <c:v>88.167828947276291</c:v>
                </c:pt>
                <c:pt idx="8183">
                  <c:v>88.16834728411547</c:v>
                </c:pt>
                <c:pt idx="8184">
                  <c:v>88.168869396047356</c:v>
                </c:pt>
                <c:pt idx="8185">
                  <c:v>88.169402212053527</c:v>
                </c:pt>
                <c:pt idx="8186">
                  <c:v>88.169892532104171</c:v>
                </c:pt>
                <c:pt idx="8187">
                  <c:v>88.171289210125991</c:v>
                </c:pt>
                <c:pt idx="8188">
                  <c:v>88.173906729910129</c:v>
                </c:pt>
                <c:pt idx="8189">
                  <c:v>88.175429852207202</c:v>
                </c:pt>
                <c:pt idx="8190">
                  <c:v>88.175535573230533</c:v>
                </c:pt>
                <c:pt idx="8191">
                  <c:v>88.175743253588607</c:v>
                </c:pt>
                <c:pt idx="8192">
                  <c:v>88.176242337575317</c:v>
                </c:pt>
                <c:pt idx="8193">
                  <c:v>88.177932743052821</c:v>
                </c:pt>
                <c:pt idx="8194">
                  <c:v>88.178487595132665</c:v>
                </c:pt>
                <c:pt idx="8195">
                  <c:v>88.179044641425776</c:v>
                </c:pt>
                <c:pt idx="8196">
                  <c:v>88.17980673194981</c:v>
                </c:pt>
                <c:pt idx="8197">
                  <c:v>88.180645354195093</c:v>
                </c:pt>
                <c:pt idx="8198">
                  <c:v>88.180729122237935</c:v>
                </c:pt>
                <c:pt idx="8199">
                  <c:v>88.181804442570851</c:v>
                </c:pt>
                <c:pt idx="8200">
                  <c:v>88.186313385314961</c:v>
                </c:pt>
                <c:pt idx="8201">
                  <c:v>88.188179970548404</c:v>
                </c:pt>
                <c:pt idx="8202">
                  <c:v>88.188229563751591</c:v>
                </c:pt>
                <c:pt idx="8203">
                  <c:v>88.188622385436844</c:v>
                </c:pt>
                <c:pt idx="8204">
                  <c:v>88.188734654492862</c:v>
                </c:pt>
                <c:pt idx="8205">
                  <c:v>88.188994650145801</c:v>
                </c:pt>
                <c:pt idx="8206">
                  <c:v>88.189149965992954</c:v>
                </c:pt>
                <c:pt idx="8207">
                  <c:v>88.189269288808632</c:v>
                </c:pt>
                <c:pt idx="8208">
                  <c:v>88.189489263473476</c:v>
                </c:pt>
                <c:pt idx="8209">
                  <c:v>88.190170783238955</c:v>
                </c:pt>
                <c:pt idx="8210">
                  <c:v>88.190770466408111</c:v>
                </c:pt>
                <c:pt idx="8211">
                  <c:v>88.191138931153063</c:v>
                </c:pt>
                <c:pt idx="8212">
                  <c:v>88.191365646457584</c:v>
                </c:pt>
                <c:pt idx="8213">
                  <c:v>88.192220762676925</c:v>
                </c:pt>
                <c:pt idx="8214">
                  <c:v>88.193353754884882</c:v>
                </c:pt>
                <c:pt idx="8215">
                  <c:v>88.193826066816655</c:v>
                </c:pt>
                <c:pt idx="8216">
                  <c:v>88.194076786677286</c:v>
                </c:pt>
                <c:pt idx="8217">
                  <c:v>88.194613426059306</c:v>
                </c:pt>
                <c:pt idx="8218">
                  <c:v>88.194948417564646</c:v>
                </c:pt>
                <c:pt idx="8219">
                  <c:v>88.197115034605773</c:v>
                </c:pt>
                <c:pt idx="8220">
                  <c:v>88.197159202957934</c:v>
                </c:pt>
                <c:pt idx="8221">
                  <c:v>88.198173790084439</c:v>
                </c:pt>
                <c:pt idx="8222">
                  <c:v>88.198746060190444</c:v>
                </c:pt>
                <c:pt idx="8223">
                  <c:v>88.199405298583216</c:v>
                </c:pt>
                <c:pt idx="8224">
                  <c:v>88.200438933638154</c:v>
                </c:pt>
                <c:pt idx="8225">
                  <c:v>88.201461166842961</c:v>
                </c:pt>
                <c:pt idx="8226">
                  <c:v>88.203002409114205</c:v>
                </c:pt>
                <c:pt idx="8227">
                  <c:v>88.203688563575653</c:v>
                </c:pt>
                <c:pt idx="8228">
                  <c:v>88.203770063419753</c:v>
                </c:pt>
                <c:pt idx="8229">
                  <c:v>88.204977098711325</c:v>
                </c:pt>
                <c:pt idx="8230">
                  <c:v>88.206644832731229</c:v>
                </c:pt>
                <c:pt idx="8231">
                  <c:v>88.206707187083907</c:v>
                </c:pt>
                <c:pt idx="8232">
                  <c:v>88.208018853479388</c:v>
                </c:pt>
                <c:pt idx="8233">
                  <c:v>88.208210368050857</c:v>
                </c:pt>
                <c:pt idx="8234">
                  <c:v>88.208563910167101</c:v>
                </c:pt>
                <c:pt idx="8235">
                  <c:v>88.20863604161373</c:v>
                </c:pt>
                <c:pt idx="8236">
                  <c:v>88.209719277183964</c:v>
                </c:pt>
                <c:pt idx="8237">
                  <c:v>88.212071152951765</c:v>
                </c:pt>
                <c:pt idx="8238">
                  <c:v>88.212915513027241</c:v>
                </c:pt>
                <c:pt idx="8239">
                  <c:v>88.213810119604389</c:v>
                </c:pt>
                <c:pt idx="8240">
                  <c:v>88.214376439325235</c:v>
                </c:pt>
                <c:pt idx="8241">
                  <c:v>88.215305817003923</c:v>
                </c:pt>
                <c:pt idx="8242">
                  <c:v>88.215382308303404</c:v>
                </c:pt>
                <c:pt idx="8243">
                  <c:v>88.216323090988809</c:v>
                </c:pt>
                <c:pt idx="8244">
                  <c:v>88.217719394135813</c:v>
                </c:pt>
                <c:pt idx="8245">
                  <c:v>88.217824916939946</c:v>
                </c:pt>
                <c:pt idx="8246">
                  <c:v>88.219842413615794</c:v>
                </c:pt>
                <c:pt idx="8247">
                  <c:v>88.220578444105058</c:v>
                </c:pt>
                <c:pt idx="8248">
                  <c:v>88.220956041682214</c:v>
                </c:pt>
                <c:pt idx="8249">
                  <c:v>88.22111443272351</c:v>
                </c:pt>
                <c:pt idx="8250">
                  <c:v>88.221241151905303</c:v>
                </c:pt>
                <c:pt idx="8251">
                  <c:v>88.22236022611834</c:v>
                </c:pt>
                <c:pt idx="8252">
                  <c:v>88.222391394063266</c:v>
                </c:pt>
                <c:pt idx="8253">
                  <c:v>88.224805956395087</c:v>
                </c:pt>
                <c:pt idx="8254">
                  <c:v>88.225036861293404</c:v>
                </c:pt>
                <c:pt idx="8255">
                  <c:v>88.227113607263135</c:v>
                </c:pt>
                <c:pt idx="8256">
                  <c:v>88.228901108680063</c:v>
                </c:pt>
                <c:pt idx="8257">
                  <c:v>88.22904331734361</c:v>
                </c:pt>
                <c:pt idx="8258">
                  <c:v>88.232311353372069</c:v>
                </c:pt>
                <c:pt idx="8259">
                  <c:v>88.232875125776275</c:v>
                </c:pt>
                <c:pt idx="8260">
                  <c:v>88.233544684476897</c:v>
                </c:pt>
                <c:pt idx="8261">
                  <c:v>88.233640085351894</c:v>
                </c:pt>
                <c:pt idx="8262">
                  <c:v>88.234909109097217</c:v>
                </c:pt>
                <c:pt idx="8263">
                  <c:v>88.235665221354253</c:v>
                </c:pt>
                <c:pt idx="8264">
                  <c:v>88.235759994587582</c:v>
                </c:pt>
                <c:pt idx="8265">
                  <c:v>88.235775433736862</c:v>
                </c:pt>
                <c:pt idx="8266">
                  <c:v>88.236351604290917</c:v>
                </c:pt>
                <c:pt idx="8267">
                  <c:v>88.236916181053587</c:v>
                </c:pt>
                <c:pt idx="8268">
                  <c:v>88.237247438117691</c:v>
                </c:pt>
                <c:pt idx="8269">
                  <c:v>88.237827650781441</c:v>
                </c:pt>
                <c:pt idx="8270">
                  <c:v>88.238225444982433</c:v>
                </c:pt>
                <c:pt idx="8271">
                  <c:v>88.239215962261795</c:v>
                </c:pt>
                <c:pt idx="8272">
                  <c:v>88.240175230030303</c:v>
                </c:pt>
                <c:pt idx="8273">
                  <c:v>88.240270491828397</c:v>
                </c:pt>
                <c:pt idx="8274">
                  <c:v>88.240843488939092</c:v>
                </c:pt>
                <c:pt idx="8275">
                  <c:v>88.241483769347923</c:v>
                </c:pt>
                <c:pt idx="8276">
                  <c:v>88.243821409526959</c:v>
                </c:pt>
                <c:pt idx="8277">
                  <c:v>88.244930172216201</c:v>
                </c:pt>
                <c:pt idx="8278">
                  <c:v>88.245197822114207</c:v>
                </c:pt>
                <c:pt idx="8279">
                  <c:v>88.246320874003928</c:v>
                </c:pt>
                <c:pt idx="8280">
                  <c:v>88.247119729637291</c:v>
                </c:pt>
                <c:pt idx="8281">
                  <c:v>88.247539286562002</c:v>
                </c:pt>
                <c:pt idx="8282">
                  <c:v>88.249143448401242</c:v>
                </c:pt>
                <c:pt idx="8283">
                  <c:v>88.249348485344754</c:v>
                </c:pt>
                <c:pt idx="8284">
                  <c:v>88.24941342874267</c:v>
                </c:pt>
                <c:pt idx="8285">
                  <c:v>88.250305294005798</c:v>
                </c:pt>
                <c:pt idx="8286">
                  <c:v>88.250908738386016</c:v>
                </c:pt>
                <c:pt idx="8287">
                  <c:v>88.25200825425496</c:v>
                </c:pt>
                <c:pt idx="8288">
                  <c:v>88.252776939089088</c:v>
                </c:pt>
                <c:pt idx="8289">
                  <c:v>88.253389950564866</c:v>
                </c:pt>
                <c:pt idx="8290">
                  <c:v>88.255198889641463</c:v>
                </c:pt>
                <c:pt idx="8291">
                  <c:v>88.25682085080723</c:v>
                </c:pt>
                <c:pt idx="8292">
                  <c:v>88.257169508043859</c:v>
                </c:pt>
                <c:pt idx="8293">
                  <c:v>88.257194774776792</c:v>
                </c:pt>
                <c:pt idx="8294">
                  <c:v>88.260425526750524</c:v>
                </c:pt>
                <c:pt idx="8295">
                  <c:v>88.26160024937964</c:v>
                </c:pt>
                <c:pt idx="8296">
                  <c:v>88.261651316389731</c:v>
                </c:pt>
                <c:pt idx="8297">
                  <c:v>88.26212123303354</c:v>
                </c:pt>
                <c:pt idx="8298">
                  <c:v>88.263878229477513</c:v>
                </c:pt>
                <c:pt idx="8299">
                  <c:v>88.264392229986427</c:v>
                </c:pt>
                <c:pt idx="8300">
                  <c:v>88.265045911550729</c:v>
                </c:pt>
                <c:pt idx="8301">
                  <c:v>88.265786354827355</c:v>
                </c:pt>
                <c:pt idx="8302">
                  <c:v>88.266114147926061</c:v>
                </c:pt>
                <c:pt idx="8303">
                  <c:v>88.266409652780382</c:v>
                </c:pt>
                <c:pt idx="8304">
                  <c:v>88.267303228941074</c:v>
                </c:pt>
                <c:pt idx="8305">
                  <c:v>88.270170557455742</c:v>
                </c:pt>
                <c:pt idx="8306">
                  <c:v>88.270389495298119</c:v>
                </c:pt>
                <c:pt idx="8307">
                  <c:v>88.271037446810269</c:v>
                </c:pt>
                <c:pt idx="8308">
                  <c:v>88.271148765723723</c:v>
                </c:pt>
                <c:pt idx="8309">
                  <c:v>88.272003151411369</c:v>
                </c:pt>
                <c:pt idx="8310">
                  <c:v>88.272397076225374</c:v>
                </c:pt>
                <c:pt idx="8311">
                  <c:v>88.273947308076359</c:v>
                </c:pt>
                <c:pt idx="8312">
                  <c:v>88.275953903986974</c:v>
                </c:pt>
                <c:pt idx="8313">
                  <c:v>88.277549917124432</c:v>
                </c:pt>
                <c:pt idx="8314">
                  <c:v>88.278421696713821</c:v>
                </c:pt>
                <c:pt idx="8315">
                  <c:v>88.279232074007112</c:v>
                </c:pt>
                <c:pt idx="8316">
                  <c:v>88.279558674884939</c:v>
                </c:pt>
                <c:pt idx="8317">
                  <c:v>88.280025702798909</c:v>
                </c:pt>
                <c:pt idx="8318">
                  <c:v>88.280975620262382</c:v>
                </c:pt>
                <c:pt idx="8319">
                  <c:v>88.281210007340647</c:v>
                </c:pt>
                <c:pt idx="8320">
                  <c:v>88.281551553591569</c:v>
                </c:pt>
                <c:pt idx="8321">
                  <c:v>88.282000889272055</c:v>
                </c:pt>
                <c:pt idx="8322">
                  <c:v>88.282036494863362</c:v>
                </c:pt>
                <c:pt idx="8323">
                  <c:v>88.282405946162896</c:v>
                </c:pt>
                <c:pt idx="8324">
                  <c:v>88.282828498683912</c:v>
                </c:pt>
                <c:pt idx="8325">
                  <c:v>88.282840087674629</c:v>
                </c:pt>
                <c:pt idx="8326">
                  <c:v>88.283061356661634</c:v>
                </c:pt>
                <c:pt idx="8327">
                  <c:v>88.283122070344845</c:v>
                </c:pt>
                <c:pt idx="8328">
                  <c:v>88.283204719706262</c:v>
                </c:pt>
                <c:pt idx="8329">
                  <c:v>88.283762816807766</c:v>
                </c:pt>
                <c:pt idx="8330">
                  <c:v>88.285054798008289</c:v>
                </c:pt>
                <c:pt idx="8331">
                  <c:v>88.285280019975232</c:v>
                </c:pt>
                <c:pt idx="8332">
                  <c:v>88.28588930757391</c:v>
                </c:pt>
                <c:pt idx="8333">
                  <c:v>88.285904712330236</c:v>
                </c:pt>
                <c:pt idx="8334">
                  <c:v>88.28621989061682</c:v>
                </c:pt>
                <c:pt idx="8335">
                  <c:v>88.286384675579498</c:v>
                </c:pt>
                <c:pt idx="8336">
                  <c:v>88.286733622104578</c:v>
                </c:pt>
                <c:pt idx="8337">
                  <c:v>88.287238951730387</c:v>
                </c:pt>
                <c:pt idx="8338">
                  <c:v>88.287494190989833</c:v>
                </c:pt>
                <c:pt idx="8339">
                  <c:v>88.287605526132339</c:v>
                </c:pt>
                <c:pt idx="8340">
                  <c:v>88.288615458400884</c:v>
                </c:pt>
                <c:pt idx="8341">
                  <c:v>88.288622672718049</c:v>
                </c:pt>
                <c:pt idx="8342">
                  <c:v>88.290894661223163</c:v>
                </c:pt>
                <c:pt idx="8343">
                  <c:v>88.293741674127844</c:v>
                </c:pt>
                <c:pt idx="8344">
                  <c:v>88.294130395088132</c:v>
                </c:pt>
                <c:pt idx="8345">
                  <c:v>88.294853410694472</c:v>
                </c:pt>
                <c:pt idx="8346">
                  <c:v>88.297613547590601</c:v>
                </c:pt>
                <c:pt idx="8347">
                  <c:v>88.297628302347164</c:v>
                </c:pt>
                <c:pt idx="8348">
                  <c:v>88.297847434421087</c:v>
                </c:pt>
                <c:pt idx="8349">
                  <c:v>88.298013661317739</c:v>
                </c:pt>
                <c:pt idx="8350">
                  <c:v>88.298098090984169</c:v>
                </c:pt>
                <c:pt idx="8351">
                  <c:v>88.299355477743418</c:v>
                </c:pt>
                <c:pt idx="8352">
                  <c:v>88.299621133088834</c:v>
                </c:pt>
                <c:pt idx="8353">
                  <c:v>88.299628361180226</c:v>
                </c:pt>
                <c:pt idx="8354">
                  <c:v>88.300276140024749</c:v>
                </c:pt>
                <c:pt idx="8355">
                  <c:v>88.300435069624996</c:v>
                </c:pt>
                <c:pt idx="8356">
                  <c:v>88.300620117803845</c:v>
                </c:pt>
                <c:pt idx="8357">
                  <c:v>88.301098269364857</c:v>
                </c:pt>
                <c:pt idx="8358">
                  <c:v>88.302410930426504</c:v>
                </c:pt>
                <c:pt idx="8359">
                  <c:v>88.303064900732537</c:v>
                </c:pt>
                <c:pt idx="8360">
                  <c:v>88.303152784573996</c:v>
                </c:pt>
                <c:pt idx="8361">
                  <c:v>88.303413616307111</c:v>
                </c:pt>
                <c:pt idx="8362">
                  <c:v>88.30450053015629</c:v>
                </c:pt>
                <c:pt idx="8363">
                  <c:v>88.304921769113591</c:v>
                </c:pt>
                <c:pt idx="8364">
                  <c:v>88.305654897757393</c:v>
                </c:pt>
                <c:pt idx="8365">
                  <c:v>88.308160673299625</c:v>
                </c:pt>
                <c:pt idx="8366">
                  <c:v>88.309491239431182</c:v>
                </c:pt>
                <c:pt idx="8367">
                  <c:v>88.31042966198001</c:v>
                </c:pt>
                <c:pt idx="8368">
                  <c:v>88.310434432140482</c:v>
                </c:pt>
                <c:pt idx="8369">
                  <c:v>88.311590474427874</c:v>
                </c:pt>
                <c:pt idx="8370">
                  <c:v>88.311933958176908</c:v>
                </c:pt>
                <c:pt idx="8371">
                  <c:v>88.31196254380211</c:v>
                </c:pt>
                <c:pt idx="8372">
                  <c:v>88.313482804379504</c:v>
                </c:pt>
                <c:pt idx="8373">
                  <c:v>88.314022821191259</c:v>
                </c:pt>
                <c:pt idx="8374">
                  <c:v>88.314853108748281</c:v>
                </c:pt>
                <c:pt idx="8375">
                  <c:v>88.316323646258013</c:v>
                </c:pt>
                <c:pt idx="8376">
                  <c:v>88.31639817649021</c:v>
                </c:pt>
                <c:pt idx="8377">
                  <c:v>88.317688722804306</c:v>
                </c:pt>
                <c:pt idx="8378">
                  <c:v>88.319609407720904</c:v>
                </c:pt>
                <c:pt idx="8379">
                  <c:v>88.31997956519993</c:v>
                </c:pt>
                <c:pt idx="8380">
                  <c:v>88.321790654449245</c:v>
                </c:pt>
                <c:pt idx="8381">
                  <c:v>88.32320706675381</c:v>
                </c:pt>
                <c:pt idx="8382">
                  <c:v>88.323595686072551</c:v>
                </c:pt>
                <c:pt idx="8383">
                  <c:v>88.323712003869673</c:v>
                </c:pt>
                <c:pt idx="8384">
                  <c:v>88.3253220287597</c:v>
                </c:pt>
                <c:pt idx="8385">
                  <c:v>88.325505666173797</c:v>
                </c:pt>
                <c:pt idx="8386">
                  <c:v>88.326493510228531</c:v>
                </c:pt>
                <c:pt idx="8387">
                  <c:v>88.326649193267542</c:v>
                </c:pt>
                <c:pt idx="8388">
                  <c:v>88.326920239625977</c:v>
                </c:pt>
                <c:pt idx="8389">
                  <c:v>88.326982012440936</c:v>
                </c:pt>
                <c:pt idx="8390">
                  <c:v>88.327177906676795</c:v>
                </c:pt>
                <c:pt idx="8391">
                  <c:v>88.329184578450352</c:v>
                </c:pt>
                <c:pt idx="8392">
                  <c:v>88.329648813845736</c:v>
                </c:pt>
                <c:pt idx="8393">
                  <c:v>88.33084144581747</c:v>
                </c:pt>
                <c:pt idx="8394">
                  <c:v>88.331298712473455</c:v>
                </c:pt>
                <c:pt idx="8395">
                  <c:v>88.331339488262969</c:v>
                </c:pt>
                <c:pt idx="8396">
                  <c:v>88.33191776709441</c:v>
                </c:pt>
                <c:pt idx="8397">
                  <c:v>88.33401025516433</c:v>
                </c:pt>
                <c:pt idx="8398">
                  <c:v>88.33488891611313</c:v>
                </c:pt>
                <c:pt idx="8399">
                  <c:v>88.335247885908728</c:v>
                </c:pt>
                <c:pt idx="8400">
                  <c:v>88.335765256665184</c:v>
                </c:pt>
                <c:pt idx="8401">
                  <c:v>88.336895511720797</c:v>
                </c:pt>
                <c:pt idx="8402">
                  <c:v>88.337066827845078</c:v>
                </c:pt>
                <c:pt idx="8403">
                  <c:v>88.33719348788479</c:v>
                </c:pt>
                <c:pt idx="8404">
                  <c:v>88.338887173504048</c:v>
                </c:pt>
                <c:pt idx="8405">
                  <c:v>88.339471179700951</c:v>
                </c:pt>
                <c:pt idx="8406">
                  <c:v>88.340282923730257</c:v>
                </c:pt>
                <c:pt idx="8407">
                  <c:v>88.34137412333034</c:v>
                </c:pt>
                <c:pt idx="8408">
                  <c:v>88.34561022833114</c:v>
                </c:pt>
                <c:pt idx="8409">
                  <c:v>88.345844631259524</c:v>
                </c:pt>
                <c:pt idx="8410">
                  <c:v>88.348971578842836</c:v>
                </c:pt>
                <c:pt idx="8411">
                  <c:v>88.349272917231659</c:v>
                </c:pt>
                <c:pt idx="8412">
                  <c:v>88.350679808590087</c:v>
                </c:pt>
                <c:pt idx="8413">
                  <c:v>88.351873863035578</c:v>
                </c:pt>
                <c:pt idx="8414">
                  <c:v>88.352893660704538</c:v>
                </c:pt>
                <c:pt idx="8415">
                  <c:v>88.353493739121575</c:v>
                </c:pt>
                <c:pt idx="8416">
                  <c:v>88.353916999384623</c:v>
                </c:pt>
                <c:pt idx="8417">
                  <c:v>88.354240634683563</c:v>
                </c:pt>
                <c:pt idx="8418">
                  <c:v>88.356759387930026</c:v>
                </c:pt>
                <c:pt idx="8419">
                  <c:v>88.356823058964039</c:v>
                </c:pt>
                <c:pt idx="8420">
                  <c:v>88.356937226827654</c:v>
                </c:pt>
                <c:pt idx="8421">
                  <c:v>88.357882593086842</c:v>
                </c:pt>
                <c:pt idx="8422">
                  <c:v>88.358496656924203</c:v>
                </c:pt>
                <c:pt idx="8423">
                  <c:v>88.358877515231072</c:v>
                </c:pt>
                <c:pt idx="8424">
                  <c:v>88.360211019373423</c:v>
                </c:pt>
                <c:pt idx="8425">
                  <c:v>88.360644866950793</c:v>
                </c:pt>
                <c:pt idx="8426">
                  <c:v>88.361475514459798</c:v>
                </c:pt>
                <c:pt idx="8427">
                  <c:v>88.361979825478841</c:v>
                </c:pt>
                <c:pt idx="8428">
                  <c:v>88.363209274218434</c:v>
                </c:pt>
                <c:pt idx="8429">
                  <c:v>88.363470098333451</c:v>
                </c:pt>
                <c:pt idx="8430">
                  <c:v>88.365058252723827</c:v>
                </c:pt>
                <c:pt idx="8431">
                  <c:v>88.365541297021821</c:v>
                </c:pt>
                <c:pt idx="8432">
                  <c:v>88.367112535012865</c:v>
                </c:pt>
                <c:pt idx="8433">
                  <c:v>88.367644329091917</c:v>
                </c:pt>
                <c:pt idx="8434">
                  <c:v>88.368020783182459</c:v>
                </c:pt>
                <c:pt idx="8435">
                  <c:v>88.368824118342971</c:v>
                </c:pt>
                <c:pt idx="8436">
                  <c:v>88.368834663465492</c:v>
                </c:pt>
                <c:pt idx="8437">
                  <c:v>88.369539891071483</c:v>
                </c:pt>
                <c:pt idx="8438">
                  <c:v>88.369683587942703</c:v>
                </c:pt>
                <c:pt idx="8439">
                  <c:v>88.370259948339125</c:v>
                </c:pt>
                <c:pt idx="8440">
                  <c:v>88.370517698124161</c:v>
                </c:pt>
                <c:pt idx="8441">
                  <c:v>88.370775879865789</c:v>
                </c:pt>
                <c:pt idx="8442">
                  <c:v>88.371565110349522</c:v>
                </c:pt>
                <c:pt idx="8443">
                  <c:v>88.37303869405568</c:v>
                </c:pt>
                <c:pt idx="8444">
                  <c:v>88.373912534527662</c:v>
                </c:pt>
                <c:pt idx="8445">
                  <c:v>88.374490903250617</c:v>
                </c:pt>
                <c:pt idx="8446">
                  <c:v>88.375420779752588</c:v>
                </c:pt>
                <c:pt idx="8447">
                  <c:v>88.375864026180707</c:v>
                </c:pt>
                <c:pt idx="8448">
                  <c:v>88.375898688763726</c:v>
                </c:pt>
                <c:pt idx="8449">
                  <c:v>88.376124959321601</c:v>
                </c:pt>
                <c:pt idx="8450">
                  <c:v>88.377432782134392</c:v>
                </c:pt>
                <c:pt idx="8451">
                  <c:v>88.377552560664569</c:v>
                </c:pt>
                <c:pt idx="8452">
                  <c:v>88.377803757096117</c:v>
                </c:pt>
                <c:pt idx="8453">
                  <c:v>88.377839276783462</c:v>
                </c:pt>
                <c:pt idx="8454">
                  <c:v>88.378107048280128</c:v>
                </c:pt>
                <c:pt idx="8455">
                  <c:v>88.378364365384215</c:v>
                </c:pt>
                <c:pt idx="8456">
                  <c:v>88.379002800959867</c:v>
                </c:pt>
                <c:pt idx="8457">
                  <c:v>88.379018356853877</c:v>
                </c:pt>
                <c:pt idx="8458">
                  <c:v>88.379903421423421</c:v>
                </c:pt>
                <c:pt idx="8459">
                  <c:v>88.380846917597154</c:v>
                </c:pt>
                <c:pt idx="8460">
                  <c:v>88.3810920603689</c:v>
                </c:pt>
                <c:pt idx="8461">
                  <c:v>88.381308086208193</c:v>
                </c:pt>
                <c:pt idx="8462">
                  <c:v>88.381428334532629</c:v>
                </c:pt>
                <c:pt idx="8463">
                  <c:v>88.383068606690628</c:v>
                </c:pt>
                <c:pt idx="8464">
                  <c:v>88.383173841708242</c:v>
                </c:pt>
                <c:pt idx="8465">
                  <c:v>88.384964126825608</c:v>
                </c:pt>
                <c:pt idx="8466">
                  <c:v>88.387705812255575</c:v>
                </c:pt>
                <c:pt idx="8467">
                  <c:v>88.389507071676064</c:v>
                </c:pt>
                <c:pt idx="8468">
                  <c:v>88.390610094536115</c:v>
                </c:pt>
                <c:pt idx="8469">
                  <c:v>88.39139704010401</c:v>
                </c:pt>
                <c:pt idx="8470">
                  <c:v>88.393045221231674</c:v>
                </c:pt>
                <c:pt idx="8471">
                  <c:v>88.393354086230119</c:v>
                </c:pt>
                <c:pt idx="8472">
                  <c:v>88.394137480291022</c:v>
                </c:pt>
                <c:pt idx="8473">
                  <c:v>88.3941498054307</c:v>
                </c:pt>
                <c:pt idx="8474">
                  <c:v>88.394953280551746</c:v>
                </c:pt>
                <c:pt idx="8475">
                  <c:v>88.396098004226332</c:v>
                </c:pt>
                <c:pt idx="8476">
                  <c:v>88.396360626096538</c:v>
                </c:pt>
                <c:pt idx="8477">
                  <c:v>88.396885912740942</c:v>
                </c:pt>
                <c:pt idx="8478">
                  <c:v>88.397110184733748</c:v>
                </c:pt>
                <c:pt idx="8479">
                  <c:v>88.397393937152827</c:v>
                </c:pt>
                <c:pt idx="8480">
                  <c:v>88.397901043744739</c:v>
                </c:pt>
                <c:pt idx="8481">
                  <c:v>88.398037079194665</c:v>
                </c:pt>
                <c:pt idx="8482">
                  <c:v>88.398189416156541</c:v>
                </c:pt>
                <c:pt idx="8483">
                  <c:v>88.398345799179168</c:v>
                </c:pt>
                <c:pt idx="8484">
                  <c:v>88.399141938188578</c:v>
                </c:pt>
                <c:pt idx="8485">
                  <c:v>88.399152139849448</c:v>
                </c:pt>
                <c:pt idx="8486">
                  <c:v>88.399174942757853</c:v>
                </c:pt>
                <c:pt idx="8487">
                  <c:v>88.399680340474589</c:v>
                </c:pt>
                <c:pt idx="8488">
                  <c:v>88.402109114489974</c:v>
                </c:pt>
                <c:pt idx="8489">
                  <c:v>88.40211406469102</c:v>
                </c:pt>
                <c:pt idx="8490">
                  <c:v>88.402164437201861</c:v>
                </c:pt>
                <c:pt idx="8491">
                  <c:v>88.402780721577329</c:v>
                </c:pt>
                <c:pt idx="8492">
                  <c:v>88.402894966436065</c:v>
                </c:pt>
                <c:pt idx="8493">
                  <c:v>88.403053935480187</c:v>
                </c:pt>
                <c:pt idx="8494">
                  <c:v>88.403806611786791</c:v>
                </c:pt>
                <c:pt idx="8495">
                  <c:v>88.403986536151848</c:v>
                </c:pt>
                <c:pt idx="8496">
                  <c:v>88.405099580148189</c:v>
                </c:pt>
                <c:pt idx="8497">
                  <c:v>88.405162872672349</c:v>
                </c:pt>
                <c:pt idx="8498">
                  <c:v>88.405210610230341</c:v>
                </c:pt>
                <c:pt idx="8499">
                  <c:v>88.405389307882814</c:v>
                </c:pt>
                <c:pt idx="8500">
                  <c:v>88.405517656937519</c:v>
                </c:pt>
                <c:pt idx="8501">
                  <c:v>88.405938177683822</c:v>
                </c:pt>
                <c:pt idx="8502">
                  <c:v>88.406545981728627</c:v>
                </c:pt>
                <c:pt idx="8503">
                  <c:v>88.407640967865859</c:v>
                </c:pt>
                <c:pt idx="8504">
                  <c:v>88.407984940228445</c:v>
                </c:pt>
                <c:pt idx="8505">
                  <c:v>88.408426006343134</c:v>
                </c:pt>
                <c:pt idx="8506">
                  <c:v>88.408456467543658</c:v>
                </c:pt>
                <c:pt idx="8507">
                  <c:v>88.409000830043411</c:v>
                </c:pt>
                <c:pt idx="8508">
                  <c:v>88.409276784966707</c:v>
                </c:pt>
                <c:pt idx="8509">
                  <c:v>88.409853638991478</c:v>
                </c:pt>
                <c:pt idx="8510">
                  <c:v>88.410862395636727</c:v>
                </c:pt>
                <c:pt idx="8511">
                  <c:v>88.411438112753288</c:v>
                </c:pt>
                <c:pt idx="8512">
                  <c:v>88.411953641644502</c:v>
                </c:pt>
                <c:pt idx="8513">
                  <c:v>88.412091112700423</c:v>
                </c:pt>
                <c:pt idx="8514">
                  <c:v>88.41211322224963</c:v>
                </c:pt>
                <c:pt idx="8515">
                  <c:v>88.412800845660911</c:v>
                </c:pt>
                <c:pt idx="8516">
                  <c:v>88.415742199282548</c:v>
                </c:pt>
                <c:pt idx="8517">
                  <c:v>88.417117750683786</c:v>
                </c:pt>
                <c:pt idx="8518">
                  <c:v>88.420576521645899</c:v>
                </c:pt>
                <c:pt idx="8519">
                  <c:v>88.420764698850348</c:v>
                </c:pt>
                <c:pt idx="8520">
                  <c:v>88.421615688374047</c:v>
                </c:pt>
                <c:pt idx="8521">
                  <c:v>88.422474580621639</c:v>
                </c:pt>
                <c:pt idx="8522">
                  <c:v>88.423177643089446</c:v>
                </c:pt>
                <c:pt idx="8523">
                  <c:v>88.423227032901124</c:v>
                </c:pt>
                <c:pt idx="8524">
                  <c:v>88.423491908790226</c:v>
                </c:pt>
                <c:pt idx="8525">
                  <c:v>88.423657953110904</c:v>
                </c:pt>
                <c:pt idx="8526">
                  <c:v>88.423963519843127</c:v>
                </c:pt>
                <c:pt idx="8527">
                  <c:v>88.424296705505455</c:v>
                </c:pt>
                <c:pt idx="8528">
                  <c:v>88.424351941305417</c:v>
                </c:pt>
                <c:pt idx="8529">
                  <c:v>88.424469395413396</c:v>
                </c:pt>
                <c:pt idx="8530">
                  <c:v>88.424491509935137</c:v>
                </c:pt>
                <c:pt idx="8531">
                  <c:v>88.425536943232771</c:v>
                </c:pt>
                <c:pt idx="8532">
                  <c:v>88.426005532409221</c:v>
                </c:pt>
                <c:pt idx="8533">
                  <c:v>88.426936814491768</c:v>
                </c:pt>
                <c:pt idx="8534">
                  <c:v>88.428616959804401</c:v>
                </c:pt>
                <c:pt idx="8535">
                  <c:v>88.428639128506063</c:v>
                </c:pt>
                <c:pt idx="8536">
                  <c:v>88.429409737034661</c:v>
                </c:pt>
                <c:pt idx="8537">
                  <c:v>88.42964663200776</c:v>
                </c:pt>
                <c:pt idx="8538">
                  <c:v>88.430733700067208</c:v>
                </c:pt>
                <c:pt idx="8539">
                  <c:v>88.431781580791537</c:v>
                </c:pt>
                <c:pt idx="8540">
                  <c:v>88.433695029319068</c:v>
                </c:pt>
                <c:pt idx="8541">
                  <c:v>88.434609951303713</c:v>
                </c:pt>
                <c:pt idx="8542">
                  <c:v>88.434774108887154</c:v>
                </c:pt>
                <c:pt idx="8543">
                  <c:v>88.43489283717436</c:v>
                </c:pt>
                <c:pt idx="8544">
                  <c:v>88.435682669491086</c:v>
                </c:pt>
                <c:pt idx="8545">
                  <c:v>88.436609006806506</c:v>
                </c:pt>
                <c:pt idx="8546">
                  <c:v>88.437053178223849</c:v>
                </c:pt>
                <c:pt idx="8547">
                  <c:v>88.43766070588687</c:v>
                </c:pt>
                <c:pt idx="8548">
                  <c:v>88.440077341734664</c:v>
                </c:pt>
                <c:pt idx="8549">
                  <c:v>88.44112974841201</c:v>
                </c:pt>
                <c:pt idx="8550">
                  <c:v>88.441809553333798</c:v>
                </c:pt>
                <c:pt idx="8551">
                  <c:v>88.442091165481685</c:v>
                </c:pt>
                <c:pt idx="8552">
                  <c:v>88.443010219937179</c:v>
                </c:pt>
                <c:pt idx="8553">
                  <c:v>88.444004053190739</c:v>
                </c:pt>
                <c:pt idx="8554">
                  <c:v>88.444254804855234</c:v>
                </c:pt>
                <c:pt idx="8555">
                  <c:v>88.444824006666664</c:v>
                </c:pt>
                <c:pt idx="8556">
                  <c:v>88.44485734904211</c:v>
                </c:pt>
                <c:pt idx="8557">
                  <c:v>88.446760997508534</c:v>
                </c:pt>
                <c:pt idx="8558">
                  <c:v>88.446975505331622</c:v>
                </c:pt>
                <c:pt idx="8559">
                  <c:v>88.44711721896374</c:v>
                </c:pt>
                <c:pt idx="8560">
                  <c:v>88.448225222361799</c:v>
                </c:pt>
                <c:pt idx="8561">
                  <c:v>88.448246266591966</c:v>
                </c:pt>
                <c:pt idx="8562">
                  <c:v>88.449773054715905</c:v>
                </c:pt>
                <c:pt idx="8563">
                  <c:v>88.449827333566205</c:v>
                </c:pt>
                <c:pt idx="8564">
                  <c:v>88.449870964325328</c:v>
                </c:pt>
                <c:pt idx="8565">
                  <c:v>88.450299266258497</c:v>
                </c:pt>
                <c:pt idx="8566">
                  <c:v>88.451700575744795</c:v>
                </c:pt>
                <c:pt idx="8567">
                  <c:v>88.452810755873742</c:v>
                </c:pt>
                <c:pt idx="8568">
                  <c:v>88.45301484101509</c:v>
                </c:pt>
                <c:pt idx="8569">
                  <c:v>88.453172604285385</c:v>
                </c:pt>
                <c:pt idx="8570">
                  <c:v>88.453697647954314</c:v>
                </c:pt>
                <c:pt idx="8571">
                  <c:v>88.454582964205429</c:v>
                </c:pt>
                <c:pt idx="8572">
                  <c:v>88.455635866875383</c:v>
                </c:pt>
                <c:pt idx="8573">
                  <c:v>88.456920924229479</c:v>
                </c:pt>
                <c:pt idx="8574">
                  <c:v>88.457696837232106</c:v>
                </c:pt>
                <c:pt idx="8575">
                  <c:v>88.458914026239071</c:v>
                </c:pt>
                <c:pt idx="8576">
                  <c:v>88.45914197028155</c:v>
                </c:pt>
                <c:pt idx="8577">
                  <c:v>88.461580739780374</c:v>
                </c:pt>
                <c:pt idx="8578">
                  <c:v>88.461978831230908</c:v>
                </c:pt>
                <c:pt idx="8579">
                  <c:v>88.462396893779442</c:v>
                </c:pt>
                <c:pt idx="8580">
                  <c:v>88.463485149145768</c:v>
                </c:pt>
                <c:pt idx="8581">
                  <c:v>88.464359119699637</c:v>
                </c:pt>
                <c:pt idx="8582">
                  <c:v>88.464435948596403</c:v>
                </c:pt>
                <c:pt idx="8583">
                  <c:v>88.464920638803477</c:v>
                </c:pt>
                <c:pt idx="8584">
                  <c:v>88.465176278010517</c:v>
                </c:pt>
                <c:pt idx="8585">
                  <c:v>88.465639226081706</c:v>
                </c:pt>
                <c:pt idx="8586">
                  <c:v>88.465855154082362</c:v>
                </c:pt>
                <c:pt idx="8587">
                  <c:v>88.470525919993065</c:v>
                </c:pt>
                <c:pt idx="8588">
                  <c:v>88.471075151067907</c:v>
                </c:pt>
                <c:pt idx="8589">
                  <c:v>88.471230010051443</c:v>
                </c:pt>
                <c:pt idx="8590">
                  <c:v>88.471413325905786</c:v>
                </c:pt>
                <c:pt idx="8591">
                  <c:v>88.471442613049462</c:v>
                </c:pt>
                <c:pt idx="8592">
                  <c:v>88.472372869810698</c:v>
                </c:pt>
                <c:pt idx="8593">
                  <c:v>88.472834979490642</c:v>
                </c:pt>
                <c:pt idx="8594">
                  <c:v>88.47445761375765</c:v>
                </c:pt>
                <c:pt idx="8595">
                  <c:v>88.47496537320923</c:v>
                </c:pt>
                <c:pt idx="8596">
                  <c:v>88.475406450057733</c:v>
                </c:pt>
                <c:pt idx="8597">
                  <c:v>88.475853142110168</c:v>
                </c:pt>
                <c:pt idx="8598">
                  <c:v>88.477677706513418</c:v>
                </c:pt>
                <c:pt idx="8599">
                  <c:v>88.478256776676417</c:v>
                </c:pt>
                <c:pt idx="8600">
                  <c:v>88.478409192125227</c:v>
                </c:pt>
                <c:pt idx="8601">
                  <c:v>88.478983929980586</c:v>
                </c:pt>
                <c:pt idx="8602">
                  <c:v>88.479676205320473</c:v>
                </c:pt>
                <c:pt idx="8603">
                  <c:v>88.480898530361742</c:v>
                </c:pt>
                <c:pt idx="8604">
                  <c:v>88.481721543947941</c:v>
                </c:pt>
                <c:pt idx="8605">
                  <c:v>88.481964214972976</c:v>
                </c:pt>
                <c:pt idx="8606">
                  <c:v>88.48302025152671</c:v>
                </c:pt>
                <c:pt idx="8607">
                  <c:v>88.484305006615969</c:v>
                </c:pt>
                <c:pt idx="8608">
                  <c:v>88.487176552581673</c:v>
                </c:pt>
                <c:pt idx="8609">
                  <c:v>88.487361225925795</c:v>
                </c:pt>
                <c:pt idx="8610">
                  <c:v>88.48736859550516</c:v>
                </c:pt>
                <c:pt idx="8611">
                  <c:v>88.487942498049961</c:v>
                </c:pt>
                <c:pt idx="8612">
                  <c:v>88.48798341175771</c:v>
                </c:pt>
                <c:pt idx="8613">
                  <c:v>88.488204916993212</c:v>
                </c:pt>
                <c:pt idx="8614">
                  <c:v>88.488325552338367</c:v>
                </c:pt>
                <c:pt idx="8615">
                  <c:v>88.488457256001084</c:v>
                </c:pt>
                <c:pt idx="8616">
                  <c:v>88.488881255734213</c:v>
                </c:pt>
                <c:pt idx="8617">
                  <c:v>88.488909349577924</c:v>
                </c:pt>
                <c:pt idx="8618">
                  <c:v>88.489022686406614</c:v>
                </c:pt>
                <c:pt idx="8619">
                  <c:v>88.489384206442509</c:v>
                </c:pt>
                <c:pt idx="8620">
                  <c:v>88.489611639254477</c:v>
                </c:pt>
                <c:pt idx="8621">
                  <c:v>88.490758993961478</c:v>
                </c:pt>
                <c:pt idx="8622">
                  <c:v>88.493524791346772</c:v>
                </c:pt>
                <c:pt idx="8623">
                  <c:v>88.493796589895254</c:v>
                </c:pt>
                <c:pt idx="8624">
                  <c:v>88.494277487790441</c:v>
                </c:pt>
                <c:pt idx="8625">
                  <c:v>88.495815498250764</c:v>
                </c:pt>
                <c:pt idx="8626">
                  <c:v>88.495995605948124</c:v>
                </c:pt>
                <c:pt idx="8627">
                  <c:v>88.497054830656239</c:v>
                </c:pt>
                <c:pt idx="8628">
                  <c:v>88.497063658756076</c:v>
                </c:pt>
                <c:pt idx="8629">
                  <c:v>88.497977556660061</c:v>
                </c:pt>
                <c:pt idx="8630">
                  <c:v>88.498666812494818</c:v>
                </c:pt>
                <c:pt idx="8631">
                  <c:v>88.49951457140925</c:v>
                </c:pt>
                <c:pt idx="8632">
                  <c:v>88.499687358049584</c:v>
                </c:pt>
                <c:pt idx="8633">
                  <c:v>88.499794396626527</c:v>
                </c:pt>
                <c:pt idx="8634">
                  <c:v>88.501131647246225</c:v>
                </c:pt>
                <c:pt idx="8635">
                  <c:v>88.502040098547397</c:v>
                </c:pt>
                <c:pt idx="8636">
                  <c:v>88.503214554751153</c:v>
                </c:pt>
                <c:pt idx="8637">
                  <c:v>88.504137991854506</c:v>
                </c:pt>
                <c:pt idx="8638">
                  <c:v>88.504220338000891</c:v>
                </c:pt>
                <c:pt idx="8639">
                  <c:v>88.504718727130921</c:v>
                </c:pt>
                <c:pt idx="8640">
                  <c:v>88.505945304274192</c:v>
                </c:pt>
                <c:pt idx="8641">
                  <c:v>88.506490183286388</c:v>
                </c:pt>
                <c:pt idx="8642">
                  <c:v>88.507829863267574</c:v>
                </c:pt>
                <c:pt idx="8643">
                  <c:v>88.508119448728365</c:v>
                </c:pt>
                <c:pt idx="8644">
                  <c:v>88.508728858200811</c:v>
                </c:pt>
                <c:pt idx="8645">
                  <c:v>88.508735286830472</c:v>
                </c:pt>
                <c:pt idx="8646">
                  <c:v>88.50906875681116</c:v>
                </c:pt>
                <c:pt idx="8647">
                  <c:v>88.509219996028961</c:v>
                </c:pt>
                <c:pt idx="8648">
                  <c:v>88.509947484461605</c:v>
                </c:pt>
                <c:pt idx="8649">
                  <c:v>88.510073733614561</c:v>
                </c:pt>
                <c:pt idx="8650">
                  <c:v>88.510848615141967</c:v>
                </c:pt>
                <c:pt idx="8651">
                  <c:v>88.511928691761113</c:v>
                </c:pt>
                <c:pt idx="8652">
                  <c:v>88.512023500370873</c:v>
                </c:pt>
                <c:pt idx="8653">
                  <c:v>88.512200864856013</c:v>
                </c:pt>
                <c:pt idx="8654">
                  <c:v>88.512493318914522</c:v>
                </c:pt>
                <c:pt idx="8655">
                  <c:v>88.512509931348077</c:v>
                </c:pt>
                <c:pt idx="8656">
                  <c:v>88.512541776817642</c:v>
                </c:pt>
                <c:pt idx="8657">
                  <c:v>88.51313661066807</c:v>
                </c:pt>
                <c:pt idx="8658">
                  <c:v>88.513315876438256</c:v>
                </c:pt>
                <c:pt idx="8659">
                  <c:v>88.51444875852269</c:v>
                </c:pt>
                <c:pt idx="8660">
                  <c:v>88.514692987224521</c:v>
                </c:pt>
                <c:pt idx="8661">
                  <c:v>88.514721749009112</c:v>
                </c:pt>
                <c:pt idx="8662">
                  <c:v>88.517167547737998</c:v>
                </c:pt>
                <c:pt idx="8663">
                  <c:v>88.517326638971767</c:v>
                </c:pt>
                <c:pt idx="8664">
                  <c:v>88.5205495314719</c:v>
                </c:pt>
                <c:pt idx="8665">
                  <c:v>88.520790117801269</c:v>
                </c:pt>
                <c:pt idx="8666">
                  <c:v>88.521492189515158</c:v>
                </c:pt>
                <c:pt idx="8667">
                  <c:v>88.523223933044932</c:v>
                </c:pt>
                <c:pt idx="8668">
                  <c:v>88.523530527160688</c:v>
                </c:pt>
                <c:pt idx="8669">
                  <c:v>88.523668910585656</c:v>
                </c:pt>
                <c:pt idx="8670">
                  <c:v>88.524680695629897</c:v>
                </c:pt>
                <c:pt idx="8671">
                  <c:v>88.524757189671888</c:v>
                </c:pt>
                <c:pt idx="8672">
                  <c:v>88.525048001360204</c:v>
                </c:pt>
                <c:pt idx="8673">
                  <c:v>88.52553056049274</c:v>
                </c:pt>
                <c:pt idx="8674">
                  <c:v>88.525660285369796</c:v>
                </c:pt>
                <c:pt idx="8675">
                  <c:v>88.52569451397784</c:v>
                </c:pt>
                <c:pt idx="8676">
                  <c:v>88.526307629238943</c:v>
                </c:pt>
                <c:pt idx="8677">
                  <c:v>88.527127824010847</c:v>
                </c:pt>
                <c:pt idx="8678">
                  <c:v>88.528010877935017</c:v>
                </c:pt>
                <c:pt idx="8679">
                  <c:v>88.5286264394489</c:v>
                </c:pt>
                <c:pt idx="8680">
                  <c:v>88.529544287102937</c:v>
                </c:pt>
                <c:pt idx="8681">
                  <c:v>88.529680969995667</c:v>
                </c:pt>
                <c:pt idx="8682">
                  <c:v>88.529815107506067</c:v>
                </c:pt>
                <c:pt idx="8683">
                  <c:v>88.530114768694503</c:v>
                </c:pt>
                <c:pt idx="8684">
                  <c:v>88.530175327016195</c:v>
                </c:pt>
                <c:pt idx="8685">
                  <c:v>88.530306427560518</c:v>
                </c:pt>
                <c:pt idx="8686">
                  <c:v>88.53039445309247</c:v>
                </c:pt>
                <c:pt idx="8687">
                  <c:v>88.530488312731933</c:v>
                </c:pt>
                <c:pt idx="8688">
                  <c:v>88.530746237710389</c:v>
                </c:pt>
                <c:pt idx="8689">
                  <c:v>88.531423387500368</c:v>
                </c:pt>
                <c:pt idx="8690">
                  <c:v>88.531683672717136</c:v>
                </c:pt>
                <c:pt idx="8691">
                  <c:v>88.532158535627218</c:v>
                </c:pt>
                <c:pt idx="8692">
                  <c:v>88.532756084805044</c:v>
                </c:pt>
                <c:pt idx="8693">
                  <c:v>88.533396184606275</c:v>
                </c:pt>
                <c:pt idx="8694">
                  <c:v>88.534996692008235</c:v>
                </c:pt>
                <c:pt idx="8695">
                  <c:v>88.535359830677834</c:v>
                </c:pt>
                <c:pt idx="8696">
                  <c:v>88.535998247195138</c:v>
                </c:pt>
                <c:pt idx="8697">
                  <c:v>88.536783588606653</c:v>
                </c:pt>
                <c:pt idx="8698">
                  <c:v>88.537161301922936</c:v>
                </c:pt>
                <c:pt idx="8699">
                  <c:v>88.537181803659792</c:v>
                </c:pt>
                <c:pt idx="8700">
                  <c:v>88.537858720898342</c:v>
                </c:pt>
                <c:pt idx="8701">
                  <c:v>88.53843354254883</c:v>
                </c:pt>
                <c:pt idx="8702">
                  <c:v>88.539492421751973</c:v>
                </c:pt>
                <c:pt idx="8703">
                  <c:v>88.539507690275656</c:v>
                </c:pt>
                <c:pt idx="8704">
                  <c:v>88.540423518363426</c:v>
                </c:pt>
                <c:pt idx="8705">
                  <c:v>88.540649122384863</c:v>
                </c:pt>
                <c:pt idx="8706">
                  <c:v>88.541098844212058</c:v>
                </c:pt>
                <c:pt idx="8707">
                  <c:v>88.545027060654888</c:v>
                </c:pt>
                <c:pt idx="8708">
                  <c:v>88.54556468623278</c:v>
                </c:pt>
                <c:pt idx="8709">
                  <c:v>88.545972092769247</c:v>
                </c:pt>
                <c:pt idx="8710">
                  <c:v>88.547350643241145</c:v>
                </c:pt>
                <c:pt idx="8711">
                  <c:v>88.547659286043398</c:v>
                </c:pt>
                <c:pt idx="8712">
                  <c:v>88.548019756694742</c:v>
                </c:pt>
                <c:pt idx="8713">
                  <c:v>88.54832395520539</c:v>
                </c:pt>
                <c:pt idx="8714">
                  <c:v>88.550069742760684</c:v>
                </c:pt>
                <c:pt idx="8715">
                  <c:v>88.550861214894752</c:v>
                </c:pt>
                <c:pt idx="8716">
                  <c:v>88.552793169244296</c:v>
                </c:pt>
                <c:pt idx="8717">
                  <c:v>88.553460141113163</c:v>
                </c:pt>
                <c:pt idx="8718">
                  <c:v>88.554181881418927</c:v>
                </c:pt>
                <c:pt idx="8719">
                  <c:v>88.554628601731508</c:v>
                </c:pt>
                <c:pt idx="8720">
                  <c:v>88.555038287814057</c:v>
                </c:pt>
                <c:pt idx="8721">
                  <c:v>88.555480285803341</c:v>
                </c:pt>
                <c:pt idx="8722">
                  <c:v>88.556109574898812</c:v>
                </c:pt>
                <c:pt idx="8723">
                  <c:v>88.5568584982217</c:v>
                </c:pt>
                <c:pt idx="8724">
                  <c:v>88.557550749031975</c:v>
                </c:pt>
                <c:pt idx="8725">
                  <c:v>88.557818936426045</c:v>
                </c:pt>
                <c:pt idx="8726">
                  <c:v>88.559017862070206</c:v>
                </c:pt>
                <c:pt idx="8727">
                  <c:v>88.560498636595497</c:v>
                </c:pt>
                <c:pt idx="8728">
                  <c:v>88.560740540358523</c:v>
                </c:pt>
                <c:pt idx="8729">
                  <c:v>88.560978676253512</c:v>
                </c:pt>
                <c:pt idx="8730">
                  <c:v>88.561999516956746</c:v>
                </c:pt>
                <c:pt idx="8731">
                  <c:v>88.562721817022492</c:v>
                </c:pt>
                <c:pt idx="8732">
                  <c:v>88.562750807789527</c:v>
                </c:pt>
                <c:pt idx="8733">
                  <c:v>88.563866268774049</c:v>
                </c:pt>
                <c:pt idx="8734">
                  <c:v>88.565036313826482</c:v>
                </c:pt>
                <c:pt idx="8735">
                  <c:v>88.565169130316463</c:v>
                </c:pt>
                <c:pt idx="8736">
                  <c:v>88.565258934262715</c:v>
                </c:pt>
                <c:pt idx="8737">
                  <c:v>88.565994194619719</c:v>
                </c:pt>
                <c:pt idx="8738">
                  <c:v>88.566316957678055</c:v>
                </c:pt>
                <c:pt idx="8739">
                  <c:v>88.566626065643959</c:v>
                </c:pt>
                <c:pt idx="8740">
                  <c:v>88.566760795800647</c:v>
                </c:pt>
                <c:pt idx="8741">
                  <c:v>88.56729793456762</c:v>
                </c:pt>
                <c:pt idx="8742">
                  <c:v>88.56775720437831</c:v>
                </c:pt>
                <c:pt idx="8743">
                  <c:v>88.568985445413148</c:v>
                </c:pt>
                <c:pt idx="8744">
                  <c:v>88.569000074511862</c:v>
                </c:pt>
                <c:pt idx="8745">
                  <c:v>88.569264116666716</c:v>
                </c:pt>
                <c:pt idx="8746">
                  <c:v>88.570995929856309</c:v>
                </c:pt>
                <c:pt idx="8747">
                  <c:v>88.573776379888955</c:v>
                </c:pt>
                <c:pt idx="8748">
                  <c:v>88.575174188519782</c:v>
                </c:pt>
                <c:pt idx="8749">
                  <c:v>88.576520847156161</c:v>
                </c:pt>
                <c:pt idx="8750">
                  <c:v>88.577667289166158</c:v>
                </c:pt>
                <c:pt idx="8751">
                  <c:v>88.577682447422148</c:v>
                </c:pt>
                <c:pt idx="8752">
                  <c:v>88.578499161982009</c:v>
                </c:pt>
                <c:pt idx="8753">
                  <c:v>88.579265425905461</c:v>
                </c:pt>
                <c:pt idx="8754">
                  <c:v>88.579311871543354</c:v>
                </c:pt>
                <c:pt idx="8755">
                  <c:v>88.579456750666466</c:v>
                </c:pt>
                <c:pt idx="8756">
                  <c:v>88.579509178918983</c:v>
                </c:pt>
                <c:pt idx="8757">
                  <c:v>88.580477068222507</c:v>
                </c:pt>
                <c:pt idx="8758">
                  <c:v>88.581374461333112</c:v>
                </c:pt>
                <c:pt idx="8759">
                  <c:v>88.581620855176951</c:v>
                </c:pt>
                <c:pt idx="8760">
                  <c:v>88.581680906512673</c:v>
                </c:pt>
                <c:pt idx="8761">
                  <c:v>88.582401018329932</c:v>
                </c:pt>
                <c:pt idx="8762">
                  <c:v>88.582478679028952</c:v>
                </c:pt>
                <c:pt idx="8763">
                  <c:v>88.585696376150537</c:v>
                </c:pt>
                <c:pt idx="8764">
                  <c:v>88.585993704102549</c:v>
                </c:pt>
                <c:pt idx="8765">
                  <c:v>88.587484697016592</c:v>
                </c:pt>
                <c:pt idx="8766">
                  <c:v>88.588023203237611</c:v>
                </c:pt>
                <c:pt idx="8767">
                  <c:v>88.588099129569457</c:v>
                </c:pt>
                <c:pt idx="8768">
                  <c:v>88.588236394841587</c:v>
                </c:pt>
                <c:pt idx="8769">
                  <c:v>88.59008581238497</c:v>
                </c:pt>
                <c:pt idx="8770">
                  <c:v>88.590669394892132</c:v>
                </c:pt>
                <c:pt idx="8771">
                  <c:v>88.591539290132445</c:v>
                </c:pt>
                <c:pt idx="8772">
                  <c:v>88.592888210880147</c:v>
                </c:pt>
                <c:pt idx="8773">
                  <c:v>88.593267874557853</c:v>
                </c:pt>
                <c:pt idx="8774">
                  <c:v>88.594162139081959</c:v>
                </c:pt>
                <c:pt idx="8775">
                  <c:v>88.594166497385061</c:v>
                </c:pt>
                <c:pt idx="8776">
                  <c:v>88.594482542869414</c:v>
                </c:pt>
                <c:pt idx="8777">
                  <c:v>88.594536794132466</c:v>
                </c:pt>
                <c:pt idx="8778">
                  <c:v>88.595125191886183</c:v>
                </c:pt>
                <c:pt idx="8779">
                  <c:v>88.595267433352547</c:v>
                </c:pt>
                <c:pt idx="8780">
                  <c:v>88.596732752914335</c:v>
                </c:pt>
                <c:pt idx="8781">
                  <c:v>88.597057155399497</c:v>
                </c:pt>
                <c:pt idx="8782">
                  <c:v>88.59821780708171</c:v>
                </c:pt>
                <c:pt idx="8783">
                  <c:v>88.598421205468924</c:v>
                </c:pt>
                <c:pt idx="8784">
                  <c:v>88.59846438921582</c:v>
                </c:pt>
                <c:pt idx="8785">
                  <c:v>88.600241177339839</c:v>
                </c:pt>
                <c:pt idx="8786">
                  <c:v>88.600469973353768</c:v>
                </c:pt>
                <c:pt idx="8787">
                  <c:v>88.601549786581955</c:v>
                </c:pt>
                <c:pt idx="8788">
                  <c:v>88.601712181065125</c:v>
                </c:pt>
                <c:pt idx="8789">
                  <c:v>88.602272088868773</c:v>
                </c:pt>
                <c:pt idx="8790">
                  <c:v>88.603986624367124</c:v>
                </c:pt>
                <c:pt idx="8791">
                  <c:v>88.60452449936102</c:v>
                </c:pt>
                <c:pt idx="8792">
                  <c:v>88.604952043696898</c:v>
                </c:pt>
                <c:pt idx="8793">
                  <c:v>88.607051170574323</c:v>
                </c:pt>
                <c:pt idx="8794">
                  <c:v>88.607487565334537</c:v>
                </c:pt>
                <c:pt idx="8795">
                  <c:v>88.608343018775386</c:v>
                </c:pt>
                <c:pt idx="8796">
                  <c:v>88.609304883783224</c:v>
                </c:pt>
                <c:pt idx="8797">
                  <c:v>88.609385418474702</c:v>
                </c:pt>
                <c:pt idx="8798">
                  <c:v>88.609812523122031</c:v>
                </c:pt>
                <c:pt idx="8799">
                  <c:v>88.612258811393545</c:v>
                </c:pt>
                <c:pt idx="8800">
                  <c:v>88.61325159197375</c:v>
                </c:pt>
                <c:pt idx="8801">
                  <c:v>88.613862413981565</c:v>
                </c:pt>
                <c:pt idx="8802">
                  <c:v>88.61440494336118</c:v>
                </c:pt>
                <c:pt idx="8803">
                  <c:v>88.614777802972156</c:v>
                </c:pt>
                <c:pt idx="8804">
                  <c:v>88.615206276893232</c:v>
                </c:pt>
                <c:pt idx="8805">
                  <c:v>88.615733430060132</c:v>
                </c:pt>
                <c:pt idx="8806">
                  <c:v>88.616570108589997</c:v>
                </c:pt>
                <c:pt idx="8807">
                  <c:v>88.616829715554672</c:v>
                </c:pt>
                <c:pt idx="8808">
                  <c:v>88.617604727165102</c:v>
                </c:pt>
                <c:pt idx="8809">
                  <c:v>88.618761936190737</c:v>
                </c:pt>
                <c:pt idx="8810">
                  <c:v>88.619566725084113</c:v>
                </c:pt>
                <c:pt idx="8811">
                  <c:v>88.621236179989438</c:v>
                </c:pt>
                <c:pt idx="8812">
                  <c:v>88.622004034506489</c:v>
                </c:pt>
                <c:pt idx="8813">
                  <c:v>88.62218706816553</c:v>
                </c:pt>
                <c:pt idx="8814">
                  <c:v>88.622339118206952</c:v>
                </c:pt>
                <c:pt idx="8815">
                  <c:v>88.622727364585018</c:v>
                </c:pt>
                <c:pt idx="8816">
                  <c:v>88.624272989237141</c:v>
                </c:pt>
                <c:pt idx="8817">
                  <c:v>88.624832501695153</c:v>
                </c:pt>
                <c:pt idx="8818">
                  <c:v>88.625301313627602</c:v>
                </c:pt>
                <c:pt idx="8819">
                  <c:v>88.6263785914999</c:v>
                </c:pt>
                <c:pt idx="8820">
                  <c:v>88.627133294501348</c:v>
                </c:pt>
                <c:pt idx="8821">
                  <c:v>88.62739833520088</c:v>
                </c:pt>
                <c:pt idx="8822">
                  <c:v>88.627779596952337</c:v>
                </c:pt>
                <c:pt idx="8823">
                  <c:v>88.627829700878422</c:v>
                </c:pt>
                <c:pt idx="8824">
                  <c:v>88.628554822645967</c:v>
                </c:pt>
                <c:pt idx="8825">
                  <c:v>88.628953589908036</c:v>
                </c:pt>
                <c:pt idx="8826">
                  <c:v>88.629014118969991</c:v>
                </c:pt>
                <c:pt idx="8827">
                  <c:v>88.629069476740014</c:v>
                </c:pt>
                <c:pt idx="8828">
                  <c:v>88.629972958493809</c:v>
                </c:pt>
                <c:pt idx="8829">
                  <c:v>88.630353842708431</c:v>
                </c:pt>
                <c:pt idx="8830">
                  <c:v>88.632899791062343</c:v>
                </c:pt>
                <c:pt idx="8831">
                  <c:v>88.634216604685349</c:v>
                </c:pt>
                <c:pt idx="8832">
                  <c:v>88.634315285800028</c:v>
                </c:pt>
                <c:pt idx="8833">
                  <c:v>88.634381212398679</c:v>
                </c:pt>
                <c:pt idx="8834">
                  <c:v>88.635004224418878</c:v>
                </c:pt>
                <c:pt idx="8835">
                  <c:v>88.635799407539338</c:v>
                </c:pt>
                <c:pt idx="8836">
                  <c:v>88.63612041250768</c:v>
                </c:pt>
                <c:pt idx="8837">
                  <c:v>88.636289901589691</c:v>
                </c:pt>
                <c:pt idx="8838">
                  <c:v>88.636734896233193</c:v>
                </c:pt>
                <c:pt idx="8839">
                  <c:v>88.63698121937928</c:v>
                </c:pt>
                <c:pt idx="8840">
                  <c:v>88.637152623395792</c:v>
                </c:pt>
                <c:pt idx="8841">
                  <c:v>88.637398578156777</c:v>
                </c:pt>
                <c:pt idx="8842">
                  <c:v>88.637488176676385</c:v>
                </c:pt>
                <c:pt idx="8843">
                  <c:v>88.638395997511068</c:v>
                </c:pt>
                <c:pt idx="8844">
                  <c:v>88.638679077459557</c:v>
                </c:pt>
                <c:pt idx="8845">
                  <c:v>88.638773221578333</c:v>
                </c:pt>
                <c:pt idx="8846">
                  <c:v>88.638866888520397</c:v>
                </c:pt>
                <c:pt idx="8847">
                  <c:v>88.639764080503411</c:v>
                </c:pt>
                <c:pt idx="8848">
                  <c:v>88.641112625580661</c:v>
                </c:pt>
                <c:pt idx="8849">
                  <c:v>88.641551892382637</c:v>
                </c:pt>
                <c:pt idx="8850">
                  <c:v>88.641828747938277</c:v>
                </c:pt>
                <c:pt idx="8851">
                  <c:v>88.64347583958282</c:v>
                </c:pt>
                <c:pt idx="8852">
                  <c:v>88.643556029638148</c:v>
                </c:pt>
                <c:pt idx="8853">
                  <c:v>88.644819933546543</c:v>
                </c:pt>
                <c:pt idx="8854">
                  <c:v>88.645593562297108</c:v>
                </c:pt>
                <c:pt idx="8855">
                  <c:v>88.646310523041706</c:v>
                </c:pt>
                <c:pt idx="8856">
                  <c:v>88.646437778867835</c:v>
                </c:pt>
                <c:pt idx="8857">
                  <c:v>88.647594382819875</c:v>
                </c:pt>
                <c:pt idx="8858">
                  <c:v>88.648038993053504</c:v>
                </c:pt>
                <c:pt idx="8859">
                  <c:v>88.648527173770901</c:v>
                </c:pt>
                <c:pt idx="8860">
                  <c:v>88.649355871871535</c:v>
                </c:pt>
                <c:pt idx="8861">
                  <c:v>88.649811799380373</c:v>
                </c:pt>
                <c:pt idx="8862">
                  <c:v>88.65047370131937</c:v>
                </c:pt>
                <c:pt idx="8863">
                  <c:v>88.652566332755157</c:v>
                </c:pt>
                <c:pt idx="8864">
                  <c:v>88.65325578593945</c:v>
                </c:pt>
                <c:pt idx="8865">
                  <c:v>88.653751461449332</c:v>
                </c:pt>
                <c:pt idx="8866">
                  <c:v>88.653867055732704</c:v>
                </c:pt>
                <c:pt idx="8867">
                  <c:v>88.654307072181425</c:v>
                </c:pt>
                <c:pt idx="8868">
                  <c:v>88.654546994966395</c:v>
                </c:pt>
                <c:pt idx="8869">
                  <c:v>88.655450304718954</c:v>
                </c:pt>
                <c:pt idx="8870">
                  <c:v>88.655614695014066</c:v>
                </c:pt>
                <c:pt idx="8871">
                  <c:v>88.656427792969851</c:v>
                </c:pt>
                <c:pt idx="8872">
                  <c:v>88.657119541094602</c:v>
                </c:pt>
                <c:pt idx="8873">
                  <c:v>88.657366298796106</c:v>
                </c:pt>
                <c:pt idx="8874">
                  <c:v>88.658540145557808</c:v>
                </c:pt>
                <c:pt idx="8875">
                  <c:v>88.658970327995462</c:v>
                </c:pt>
                <c:pt idx="8876">
                  <c:v>88.659079813663411</c:v>
                </c:pt>
                <c:pt idx="8877">
                  <c:v>88.659817463555257</c:v>
                </c:pt>
                <c:pt idx="8878">
                  <c:v>88.659835019869263</c:v>
                </c:pt>
                <c:pt idx="8879">
                  <c:v>88.659990885606689</c:v>
                </c:pt>
                <c:pt idx="8880">
                  <c:v>88.660618176359066</c:v>
                </c:pt>
                <c:pt idx="8881">
                  <c:v>88.660720875405929</c:v>
                </c:pt>
                <c:pt idx="8882">
                  <c:v>88.661177322777931</c:v>
                </c:pt>
                <c:pt idx="8883">
                  <c:v>88.661521865969647</c:v>
                </c:pt>
                <c:pt idx="8884">
                  <c:v>88.66189337718248</c:v>
                </c:pt>
                <c:pt idx="8885">
                  <c:v>88.661980390252168</c:v>
                </c:pt>
                <c:pt idx="8886">
                  <c:v>88.662191352098162</c:v>
                </c:pt>
                <c:pt idx="8887">
                  <c:v>88.662759687611128</c:v>
                </c:pt>
                <c:pt idx="8888">
                  <c:v>88.663587265979942</c:v>
                </c:pt>
                <c:pt idx="8889">
                  <c:v>88.664285841665404</c:v>
                </c:pt>
                <c:pt idx="8890">
                  <c:v>88.664334586568742</c:v>
                </c:pt>
                <c:pt idx="8891">
                  <c:v>88.665202367693141</c:v>
                </c:pt>
                <c:pt idx="8892">
                  <c:v>88.665566937446457</c:v>
                </c:pt>
                <c:pt idx="8893">
                  <c:v>88.666029594147176</c:v>
                </c:pt>
                <c:pt idx="8894">
                  <c:v>88.667305751733039</c:v>
                </c:pt>
                <c:pt idx="8895">
                  <c:v>88.667938329751152</c:v>
                </c:pt>
                <c:pt idx="8896">
                  <c:v>88.668657338501561</c:v>
                </c:pt>
                <c:pt idx="8897">
                  <c:v>88.668982923999508</c:v>
                </c:pt>
                <c:pt idx="8898">
                  <c:v>88.669034234964315</c:v>
                </c:pt>
                <c:pt idx="8899">
                  <c:v>88.669093988157272</c:v>
                </c:pt>
                <c:pt idx="8900">
                  <c:v>88.66912075392888</c:v>
                </c:pt>
                <c:pt idx="8901">
                  <c:v>88.669318729104148</c:v>
                </c:pt>
                <c:pt idx="8902">
                  <c:v>88.669758146712311</c:v>
                </c:pt>
                <c:pt idx="8903">
                  <c:v>88.669767768743171</c:v>
                </c:pt>
                <c:pt idx="8904">
                  <c:v>88.670037097212045</c:v>
                </c:pt>
                <c:pt idx="8905">
                  <c:v>88.671483910339774</c:v>
                </c:pt>
                <c:pt idx="8906">
                  <c:v>88.672639450933573</c:v>
                </c:pt>
                <c:pt idx="8907">
                  <c:v>88.673078400202698</c:v>
                </c:pt>
                <c:pt idx="8908">
                  <c:v>88.673358282879548</c:v>
                </c:pt>
                <c:pt idx="8909">
                  <c:v>88.674240065550919</c:v>
                </c:pt>
                <c:pt idx="8910">
                  <c:v>88.674783172428079</c:v>
                </c:pt>
                <c:pt idx="8911">
                  <c:v>88.675108815107478</c:v>
                </c:pt>
                <c:pt idx="8912">
                  <c:v>88.676220744997622</c:v>
                </c:pt>
                <c:pt idx="8913">
                  <c:v>88.676861711371316</c:v>
                </c:pt>
                <c:pt idx="8914">
                  <c:v>88.677756762563831</c:v>
                </c:pt>
                <c:pt idx="8915">
                  <c:v>88.678387369588137</c:v>
                </c:pt>
                <c:pt idx="8916">
                  <c:v>88.680173314751414</c:v>
                </c:pt>
                <c:pt idx="8917">
                  <c:v>88.680325486744621</c:v>
                </c:pt>
                <c:pt idx="8918">
                  <c:v>88.681165294864229</c:v>
                </c:pt>
                <c:pt idx="8919">
                  <c:v>88.682277435691049</c:v>
                </c:pt>
                <c:pt idx="8920">
                  <c:v>88.682331154656964</c:v>
                </c:pt>
                <c:pt idx="8921">
                  <c:v>88.68241480195563</c:v>
                </c:pt>
                <c:pt idx="8922">
                  <c:v>88.682444129025953</c:v>
                </c:pt>
                <c:pt idx="8923">
                  <c:v>88.682800517226255</c:v>
                </c:pt>
                <c:pt idx="8924">
                  <c:v>88.683132540217002</c:v>
                </c:pt>
                <c:pt idx="8925">
                  <c:v>88.683570364384977</c:v>
                </c:pt>
                <c:pt idx="8926">
                  <c:v>88.684489681841924</c:v>
                </c:pt>
                <c:pt idx="8927">
                  <c:v>88.685273019346567</c:v>
                </c:pt>
                <c:pt idx="8928">
                  <c:v>88.686699206216645</c:v>
                </c:pt>
                <c:pt idx="8929">
                  <c:v>88.688853999503536</c:v>
                </c:pt>
                <c:pt idx="8930">
                  <c:v>88.689729998302326</c:v>
                </c:pt>
                <c:pt idx="8931">
                  <c:v>88.690866636915615</c:v>
                </c:pt>
                <c:pt idx="8932">
                  <c:v>88.691215556874653</c:v>
                </c:pt>
                <c:pt idx="8933">
                  <c:v>88.691542195911268</c:v>
                </c:pt>
                <c:pt idx="8934">
                  <c:v>88.693033515502634</c:v>
                </c:pt>
                <c:pt idx="8935">
                  <c:v>88.693658176343334</c:v>
                </c:pt>
                <c:pt idx="8936">
                  <c:v>88.694261230850444</c:v>
                </c:pt>
                <c:pt idx="8937">
                  <c:v>88.695152559169927</c:v>
                </c:pt>
                <c:pt idx="8938">
                  <c:v>88.695858190960308</c:v>
                </c:pt>
                <c:pt idx="8939">
                  <c:v>88.696775934058621</c:v>
                </c:pt>
                <c:pt idx="8940">
                  <c:v>88.697467671581904</c:v>
                </c:pt>
                <c:pt idx="8941">
                  <c:v>88.698182935884489</c:v>
                </c:pt>
                <c:pt idx="8942">
                  <c:v>88.699134657994122</c:v>
                </c:pt>
                <c:pt idx="8943">
                  <c:v>88.700552706838224</c:v>
                </c:pt>
                <c:pt idx="8944">
                  <c:v>88.70089378331636</c:v>
                </c:pt>
                <c:pt idx="8945">
                  <c:v>88.701201892386109</c:v>
                </c:pt>
                <c:pt idx="8946">
                  <c:v>88.701753139198331</c:v>
                </c:pt>
                <c:pt idx="8947">
                  <c:v>88.702232408783473</c:v>
                </c:pt>
                <c:pt idx="8948">
                  <c:v>88.702832031458954</c:v>
                </c:pt>
                <c:pt idx="8949">
                  <c:v>88.703673007635558</c:v>
                </c:pt>
                <c:pt idx="8950">
                  <c:v>88.703701255233852</c:v>
                </c:pt>
                <c:pt idx="8951">
                  <c:v>88.704396851227145</c:v>
                </c:pt>
                <c:pt idx="8952">
                  <c:v>88.704575066007266</c:v>
                </c:pt>
                <c:pt idx="8953">
                  <c:v>88.705403126905551</c:v>
                </c:pt>
                <c:pt idx="8954">
                  <c:v>88.705444267658365</c:v>
                </c:pt>
                <c:pt idx="8955">
                  <c:v>88.706680561480312</c:v>
                </c:pt>
                <c:pt idx="8956">
                  <c:v>88.706944669073863</c:v>
                </c:pt>
                <c:pt idx="8957">
                  <c:v>88.707417967419929</c:v>
                </c:pt>
                <c:pt idx="8958">
                  <c:v>88.707459399733651</c:v>
                </c:pt>
                <c:pt idx="8959">
                  <c:v>88.70912372093359</c:v>
                </c:pt>
                <c:pt idx="8960">
                  <c:v>88.709454994450823</c:v>
                </c:pt>
                <c:pt idx="8961">
                  <c:v>88.709811930627183</c:v>
                </c:pt>
                <c:pt idx="8962">
                  <c:v>88.709880204118065</c:v>
                </c:pt>
                <c:pt idx="8963">
                  <c:v>88.710353323060843</c:v>
                </c:pt>
                <c:pt idx="8964">
                  <c:v>88.710650770788135</c:v>
                </c:pt>
                <c:pt idx="8965">
                  <c:v>88.711264652545154</c:v>
                </c:pt>
                <c:pt idx="8966">
                  <c:v>88.711264687407393</c:v>
                </c:pt>
                <c:pt idx="8967">
                  <c:v>88.711470730493389</c:v>
                </c:pt>
                <c:pt idx="8968">
                  <c:v>88.712385057233675</c:v>
                </c:pt>
                <c:pt idx="8969">
                  <c:v>88.714170936150197</c:v>
                </c:pt>
                <c:pt idx="8970">
                  <c:v>88.714248251362903</c:v>
                </c:pt>
                <c:pt idx="8971">
                  <c:v>88.714308201118186</c:v>
                </c:pt>
                <c:pt idx="8972">
                  <c:v>88.714421760838562</c:v>
                </c:pt>
                <c:pt idx="8973">
                  <c:v>88.714525863518446</c:v>
                </c:pt>
                <c:pt idx="8974">
                  <c:v>88.714533788037912</c:v>
                </c:pt>
                <c:pt idx="8975">
                  <c:v>88.715204086680501</c:v>
                </c:pt>
                <c:pt idx="8976">
                  <c:v>88.715850359791531</c:v>
                </c:pt>
                <c:pt idx="8977">
                  <c:v>88.716113777925528</c:v>
                </c:pt>
                <c:pt idx="8978">
                  <c:v>88.716230738374946</c:v>
                </c:pt>
                <c:pt idx="8979">
                  <c:v>88.716730505046343</c:v>
                </c:pt>
                <c:pt idx="8980">
                  <c:v>88.717958387991445</c:v>
                </c:pt>
                <c:pt idx="8981">
                  <c:v>88.718703362955878</c:v>
                </c:pt>
                <c:pt idx="8982">
                  <c:v>88.718754328604334</c:v>
                </c:pt>
                <c:pt idx="8983">
                  <c:v>88.720176416119827</c:v>
                </c:pt>
                <c:pt idx="8984">
                  <c:v>88.721007119200195</c:v>
                </c:pt>
                <c:pt idx="8985">
                  <c:v>88.72295922705014</c:v>
                </c:pt>
                <c:pt idx="8986">
                  <c:v>88.723165083032214</c:v>
                </c:pt>
                <c:pt idx="8987">
                  <c:v>88.723261560148572</c:v>
                </c:pt>
                <c:pt idx="8988">
                  <c:v>88.723497478440521</c:v>
                </c:pt>
                <c:pt idx="8989">
                  <c:v>88.724027058649881</c:v>
                </c:pt>
                <c:pt idx="8990">
                  <c:v>88.724352108361302</c:v>
                </c:pt>
                <c:pt idx="8991">
                  <c:v>88.726427280518891</c:v>
                </c:pt>
                <c:pt idx="8992">
                  <c:v>88.726980145958237</c:v>
                </c:pt>
                <c:pt idx="8993">
                  <c:v>88.727251007280756</c:v>
                </c:pt>
                <c:pt idx="8994">
                  <c:v>88.728041385390526</c:v>
                </c:pt>
                <c:pt idx="8995">
                  <c:v>88.728202330069394</c:v>
                </c:pt>
                <c:pt idx="8996">
                  <c:v>88.729179100768079</c:v>
                </c:pt>
                <c:pt idx="8997">
                  <c:v>88.729339197758293</c:v>
                </c:pt>
                <c:pt idx="8998">
                  <c:v>88.729350928255528</c:v>
                </c:pt>
                <c:pt idx="8999">
                  <c:v>88.729688422578917</c:v>
                </c:pt>
                <c:pt idx="9000">
                  <c:v>88.729975916602243</c:v>
                </c:pt>
                <c:pt idx="9001">
                  <c:v>88.730336772217498</c:v>
                </c:pt>
                <c:pt idx="9002">
                  <c:v>88.731001152805646</c:v>
                </c:pt>
                <c:pt idx="9003">
                  <c:v>88.731036650388091</c:v>
                </c:pt>
                <c:pt idx="9004">
                  <c:v>88.731198357951044</c:v>
                </c:pt>
                <c:pt idx="9005">
                  <c:v>88.731395617341022</c:v>
                </c:pt>
                <c:pt idx="9006">
                  <c:v>88.731556514981122</c:v>
                </c:pt>
                <c:pt idx="9007">
                  <c:v>88.731959555439772</c:v>
                </c:pt>
                <c:pt idx="9008">
                  <c:v>88.732586498079584</c:v>
                </c:pt>
                <c:pt idx="9009">
                  <c:v>88.73359334122361</c:v>
                </c:pt>
                <c:pt idx="9010">
                  <c:v>88.734691311743063</c:v>
                </c:pt>
                <c:pt idx="9011">
                  <c:v>88.73499922248979</c:v>
                </c:pt>
                <c:pt idx="9012">
                  <c:v>88.735170072083207</c:v>
                </c:pt>
                <c:pt idx="9013">
                  <c:v>88.735447800780122</c:v>
                </c:pt>
                <c:pt idx="9014">
                  <c:v>88.736036579393172</c:v>
                </c:pt>
                <c:pt idx="9015">
                  <c:v>88.736350696797288</c:v>
                </c:pt>
                <c:pt idx="9016">
                  <c:v>88.73683515780148</c:v>
                </c:pt>
                <c:pt idx="9017">
                  <c:v>88.737950178425791</c:v>
                </c:pt>
                <c:pt idx="9018">
                  <c:v>88.738038641837704</c:v>
                </c:pt>
                <c:pt idx="9019">
                  <c:v>88.739407116079377</c:v>
                </c:pt>
                <c:pt idx="9020">
                  <c:v>88.739683091883123</c:v>
                </c:pt>
                <c:pt idx="9021">
                  <c:v>88.739737707409517</c:v>
                </c:pt>
                <c:pt idx="9022">
                  <c:v>88.740416564821871</c:v>
                </c:pt>
                <c:pt idx="9023">
                  <c:v>88.740453978325121</c:v>
                </c:pt>
                <c:pt idx="9024">
                  <c:v>88.740809382163775</c:v>
                </c:pt>
                <c:pt idx="9025">
                  <c:v>88.741260958434879</c:v>
                </c:pt>
                <c:pt idx="9026">
                  <c:v>88.741703326483616</c:v>
                </c:pt>
                <c:pt idx="9027">
                  <c:v>88.742149841511107</c:v>
                </c:pt>
                <c:pt idx="9028">
                  <c:v>88.74349830845965</c:v>
                </c:pt>
                <c:pt idx="9029">
                  <c:v>88.74354405670978</c:v>
                </c:pt>
                <c:pt idx="9030">
                  <c:v>88.743683312616227</c:v>
                </c:pt>
                <c:pt idx="9031">
                  <c:v>88.744296141223487</c:v>
                </c:pt>
                <c:pt idx="9032">
                  <c:v>88.744649950551363</c:v>
                </c:pt>
                <c:pt idx="9033">
                  <c:v>88.744862624280017</c:v>
                </c:pt>
                <c:pt idx="9034">
                  <c:v>88.7454334221473</c:v>
                </c:pt>
                <c:pt idx="9035">
                  <c:v>88.74555406249371</c:v>
                </c:pt>
                <c:pt idx="9036">
                  <c:v>88.745565091068755</c:v>
                </c:pt>
                <c:pt idx="9037">
                  <c:v>88.746181191581513</c:v>
                </c:pt>
                <c:pt idx="9038">
                  <c:v>88.746765281296163</c:v>
                </c:pt>
                <c:pt idx="9039">
                  <c:v>88.746778058223455</c:v>
                </c:pt>
                <c:pt idx="9040">
                  <c:v>88.746988091610007</c:v>
                </c:pt>
                <c:pt idx="9041">
                  <c:v>88.747067690498426</c:v>
                </c:pt>
                <c:pt idx="9042">
                  <c:v>88.747170481240673</c:v>
                </c:pt>
                <c:pt idx="9043">
                  <c:v>88.747240761924559</c:v>
                </c:pt>
                <c:pt idx="9044">
                  <c:v>88.749277840273578</c:v>
                </c:pt>
                <c:pt idx="9045">
                  <c:v>88.749656597597209</c:v>
                </c:pt>
                <c:pt idx="9046">
                  <c:v>88.750720453665537</c:v>
                </c:pt>
                <c:pt idx="9047">
                  <c:v>88.75117695600035</c:v>
                </c:pt>
                <c:pt idx="9048">
                  <c:v>88.753955782333634</c:v>
                </c:pt>
                <c:pt idx="9049">
                  <c:v>88.754195473361577</c:v>
                </c:pt>
                <c:pt idx="9050">
                  <c:v>88.754295422020675</c:v>
                </c:pt>
                <c:pt idx="9051">
                  <c:v>88.754325816881476</c:v>
                </c:pt>
                <c:pt idx="9052">
                  <c:v>88.754972034236403</c:v>
                </c:pt>
                <c:pt idx="9053">
                  <c:v>88.755712018854751</c:v>
                </c:pt>
                <c:pt idx="9054">
                  <c:v>88.756040478169922</c:v>
                </c:pt>
                <c:pt idx="9055">
                  <c:v>88.756142117901632</c:v>
                </c:pt>
                <c:pt idx="9056">
                  <c:v>88.756197920299272</c:v>
                </c:pt>
                <c:pt idx="9057">
                  <c:v>88.756552614872732</c:v>
                </c:pt>
                <c:pt idx="9058">
                  <c:v>88.757207040334308</c:v>
                </c:pt>
                <c:pt idx="9059">
                  <c:v>88.757686041011809</c:v>
                </c:pt>
                <c:pt idx="9060">
                  <c:v>88.757860902142781</c:v>
                </c:pt>
                <c:pt idx="9061">
                  <c:v>88.758572156990226</c:v>
                </c:pt>
                <c:pt idx="9062">
                  <c:v>88.759131182331259</c:v>
                </c:pt>
                <c:pt idx="9063">
                  <c:v>88.759491941112699</c:v>
                </c:pt>
                <c:pt idx="9064">
                  <c:v>88.760146212613279</c:v>
                </c:pt>
                <c:pt idx="9065">
                  <c:v>88.760419729086422</c:v>
                </c:pt>
                <c:pt idx="9066">
                  <c:v>88.760602929068398</c:v>
                </c:pt>
                <c:pt idx="9067">
                  <c:v>88.760617439584664</c:v>
                </c:pt>
                <c:pt idx="9068">
                  <c:v>88.761161075736894</c:v>
                </c:pt>
                <c:pt idx="9069">
                  <c:v>88.761573558675551</c:v>
                </c:pt>
                <c:pt idx="9070">
                  <c:v>88.76290689718256</c:v>
                </c:pt>
                <c:pt idx="9071">
                  <c:v>88.763026215169447</c:v>
                </c:pt>
                <c:pt idx="9072">
                  <c:v>88.764322804713046</c:v>
                </c:pt>
                <c:pt idx="9073">
                  <c:v>88.764331773171136</c:v>
                </c:pt>
                <c:pt idx="9074">
                  <c:v>88.764373939700164</c:v>
                </c:pt>
                <c:pt idx="9075">
                  <c:v>88.76444445189432</c:v>
                </c:pt>
                <c:pt idx="9076">
                  <c:v>88.764997026486114</c:v>
                </c:pt>
                <c:pt idx="9077">
                  <c:v>88.765269973391639</c:v>
                </c:pt>
                <c:pt idx="9078">
                  <c:v>88.765690130199303</c:v>
                </c:pt>
                <c:pt idx="9079">
                  <c:v>88.765741330663275</c:v>
                </c:pt>
                <c:pt idx="9080">
                  <c:v>88.766264990829541</c:v>
                </c:pt>
                <c:pt idx="9081">
                  <c:v>88.766303000071716</c:v>
                </c:pt>
                <c:pt idx="9082">
                  <c:v>88.767785489123597</c:v>
                </c:pt>
                <c:pt idx="9083">
                  <c:v>88.767953912870297</c:v>
                </c:pt>
                <c:pt idx="9084">
                  <c:v>88.768533304789344</c:v>
                </c:pt>
                <c:pt idx="9085">
                  <c:v>88.768735771505519</c:v>
                </c:pt>
                <c:pt idx="9086">
                  <c:v>88.769075379093906</c:v>
                </c:pt>
                <c:pt idx="9087">
                  <c:v>88.769257351241905</c:v>
                </c:pt>
                <c:pt idx="9088">
                  <c:v>88.769592832926932</c:v>
                </c:pt>
                <c:pt idx="9089">
                  <c:v>88.769893236856575</c:v>
                </c:pt>
                <c:pt idx="9090">
                  <c:v>88.769977000134276</c:v>
                </c:pt>
                <c:pt idx="9091">
                  <c:v>88.770434931631087</c:v>
                </c:pt>
                <c:pt idx="9092">
                  <c:v>88.771051539155422</c:v>
                </c:pt>
                <c:pt idx="9093">
                  <c:v>88.771987724557334</c:v>
                </c:pt>
                <c:pt idx="9094">
                  <c:v>88.772308585914658</c:v>
                </c:pt>
                <c:pt idx="9095">
                  <c:v>88.772742455524593</c:v>
                </c:pt>
                <c:pt idx="9096">
                  <c:v>88.772792410507321</c:v>
                </c:pt>
                <c:pt idx="9097">
                  <c:v>88.772889125664051</c:v>
                </c:pt>
                <c:pt idx="9098">
                  <c:v>88.773002371497995</c:v>
                </c:pt>
                <c:pt idx="9099">
                  <c:v>88.773706714020491</c:v>
                </c:pt>
                <c:pt idx="9100">
                  <c:v>88.774530049833004</c:v>
                </c:pt>
                <c:pt idx="9101">
                  <c:v>88.775189715515339</c:v>
                </c:pt>
                <c:pt idx="9102">
                  <c:v>88.777359721741476</c:v>
                </c:pt>
                <c:pt idx="9103">
                  <c:v>88.778404537266425</c:v>
                </c:pt>
                <c:pt idx="9104">
                  <c:v>88.778577778199036</c:v>
                </c:pt>
                <c:pt idx="9105">
                  <c:v>88.778692716284425</c:v>
                </c:pt>
                <c:pt idx="9106">
                  <c:v>88.778896186640551</c:v>
                </c:pt>
                <c:pt idx="9107">
                  <c:v>88.780738122152414</c:v>
                </c:pt>
                <c:pt idx="9108">
                  <c:v>88.781599247033483</c:v>
                </c:pt>
                <c:pt idx="9109">
                  <c:v>88.781663391097979</c:v>
                </c:pt>
                <c:pt idx="9110">
                  <c:v>88.782491751911465</c:v>
                </c:pt>
                <c:pt idx="9111">
                  <c:v>88.783457979258571</c:v>
                </c:pt>
                <c:pt idx="9112">
                  <c:v>88.784008811807482</c:v>
                </c:pt>
                <c:pt idx="9113">
                  <c:v>88.784176567931738</c:v>
                </c:pt>
                <c:pt idx="9114">
                  <c:v>88.785599694760592</c:v>
                </c:pt>
                <c:pt idx="9115">
                  <c:v>88.786616648078137</c:v>
                </c:pt>
                <c:pt idx="9116">
                  <c:v>88.787043775712135</c:v>
                </c:pt>
                <c:pt idx="9117">
                  <c:v>88.787074453140676</c:v>
                </c:pt>
                <c:pt idx="9118">
                  <c:v>88.7872075110118</c:v>
                </c:pt>
                <c:pt idx="9119">
                  <c:v>88.787522651373109</c:v>
                </c:pt>
                <c:pt idx="9120">
                  <c:v>88.787708027996018</c:v>
                </c:pt>
                <c:pt idx="9121">
                  <c:v>88.788656759809001</c:v>
                </c:pt>
                <c:pt idx="9122">
                  <c:v>88.789054309197752</c:v>
                </c:pt>
                <c:pt idx="9123">
                  <c:v>88.789404160598053</c:v>
                </c:pt>
                <c:pt idx="9124">
                  <c:v>88.789552040168019</c:v>
                </c:pt>
                <c:pt idx="9125">
                  <c:v>88.789601766109314</c:v>
                </c:pt>
                <c:pt idx="9126">
                  <c:v>88.789686479027935</c:v>
                </c:pt>
                <c:pt idx="9127">
                  <c:v>88.789825661320236</c:v>
                </c:pt>
                <c:pt idx="9128">
                  <c:v>88.78985334611896</c:v>
                </c:pt>
                <c:pt idx="9129">
                  <c:v>88.790298909413224</c:v>
                </c:pt>
                <c:pt idx="9130">
                  <c:v>88.791536210568282</c:v>
                </c:pt>
                <c:pt idx="9131">
                  <c:v>88.791695060955988</c:v>
                </c:pt>
                <c:pt idx="9132">
                  <c:v>88.792017707197743</c:v>
                </c:pt>
                <c:pt idx="9133">
                  <c:v>88.792139610958174</c:v>
                </c:pt>
                <c:pt idx="9134">
                  <c:v>88.792165853323297</c:v>
                </c:pt>
                <c:pt idx="9135">
                  <c:v>88.792360072269688</c:v>
                </c:pt>
                <c:pt idx="9136">
                  <c:v>88.792374107059572</c:v>
                </c:pt>
                <c:pt idx="9137">
                  <c:v>88.792504821046123</c:v>
                </c:pt>
                <c:pt idx="9138">
                  <c:v>88.793035374163082</c:v>
                </c:pt>
                <c:pt idx="9139">
                  <c:v>88.794507333105386</c:v>
                </c:pt>
                <c:pt idx="9140">
                  <c:v>88.795134743177044</c:v>
                </c:pt>
                <c:pt idx="9141">
                  <c:v>88.795492497644545</c:v>
                </c:pt>
                <c:pt idx="9142">
                  <c:v>88.796501239982945</c:v>
                </c:pt>
                <c:pt idx="9143">
                  <c:v>88.796764183813053</c:v>
                </c:pt>
                <c:pt idx="9144">
                  <c:v>88.796904878575717</c:v>
                </c:pt>
                <c:pt idx="9145">
                  <c:v>88.799083032035242</c:v>
                </c:pt>
                <c:pt idx="9146">
                  <c:v>88.799157788915593</c:v>
                </c:pt>
                <c:pt idx="9147">
                  <c:v>88.801943487182243</c:v>
                </c:pt>
                <c:pt idx="9148">
                  <c:v>88.803269908284747</c:v>
                </c:pt>
                <c:pt idx="9149">
                  <c:v>88.803357286712597</c:v>
                </c:pt>
                <c:pt idx="9150">
                  <c:v>88.803406102678096</c:v>
                </c:pt>
                <c:pt idx="9151">
                  <c:v>88.80370638584003</c:v>
                </c:pt>
                <c:pt idx="9152">
                  <c:v>88.804077155873159</c:v>
                </c:pt>
                <c:pt idx="9153">
                  <c:v>88.804480914523211</c:v>
                </c:pt>
                <c:pt idx="9154">
                  <c:v>88.804806987403481</c:v>
                </c:pt>
                <c:pt idx="9155">
                  <c:v>88.805678809391793</c:v>
                </c:pt>
                <c:pt idx="9156">
                  <c:v>88.805745914858505</c:v>
                </c:pt>
                <c:pt idx="9157">
                  <c:v>88.805807265358311</c:v>
                </c:pt>
                <c:pt idx="9158">
                  <c:v>88.8066438107209</c:v>
                </c:pt>
                <c:pt idx="9159">
                  <c:v>88.807141030453579</c:v>
                </c:pt>
                <c:pt idx="9160">
                  <c:v>88.807533155640314</c:v>
                </c:pt>
                <c:pt idx="9161">
                  <c:v>88.807661076305493</c:v>
                </c:pt>
                <c:pt idx="9162">
                  <c:v>88.807682770850903</c:v>
                </c:pt>
                <c:pt idx="9163">
                  <c:v>88.80805022664893</c:v>
                </c:pt>
                <c:pt idx="9164">
                  <c:v>88.808504792251071</c:v>
                </c:pt>
                <c:pt idx="9165">
                  <c:v>88.808953891347329</c:v>
                </c:pt>
                <c:pt idx="9166">
                  <c:v>88.810535806575103</c:v>
                </c:pt>
                <c:pt idx="9167">
                  <c:v>88.811359633620896</c:v>
                </c:pt>
                <c:pt idx="9168">
                  <c:v>88.81200532042115</c:v>
                </c:pt>
                <c:pt idx="9169">
                  <c:v>88.812250079455524</c:v>
                </c:pt>
                <c:pt idx="9170">
                  <c:v>88.812419483184698</c:v>
                </c:pt>
                <c:pt idx="9171">
                  <c:v>88.812679551334512</c:v>
                </c:pt>
                <c:pt idx="9172">
                  <c:v>88.812794150391142</c:v>
                </c:pt>
                <c:pt idx="9173">
                  <c:v>88.813589400809278</c:v>
                </c:pt>
                <c:pt idx="9174">
                  <c:v>88.814391952840694</c:v>
                </c:pt>
                <c:pt idx="9175">
                  <c:v>88.815019301541824</c:v>
                </c:pt>
                <c:pt idx="9176">
                  <c:v>88.815097534749199</c:v>
                </c:pt>
                <c:pt idx="9177">
                  <c:v>88.815276561325163</c:v>
                </c:pt>
                <c:pt idx="9178">
                  <c:v>88.816605079025322</c:v>
                </c:pt>
                <c:pt idx="9179">
                  <c:v>88.816626029568269</c:v>
                </c:pt>
                <c:pt idx="9180">
                  <c:v>88.816808009938498</c:v>
                </c:pt>
                <c:pt idx="9181">
                  <c:v>88.816946255901925</c:v>
                </c:pt>
                <c:pt idx="9182">
                  <c:v>88.818489284540732</c:v>
                </c:pt>
                <c:pt idx="9183">
                  <c:v>88.820276731312603</c:v>
                </c:pt>
                <c:pt idx="9184">
                  <c:v>88.820911454718356</c:v>
                </c:pt>
                <c:pt idx="9185">
                  <c:v>88.821114714020013</c:v>
                </c:pt>
                <c:pt idx="9186">
                  <c:v>88.821498830332985</c:v>
                </c:pt>
                <c:pt idx="9187">
                  <c:v>88.821596848111454</c:v>
                </c:pt>
                <c:pt idx="9188">
                  <c:v>88.8216905915219</c:v>
                </c:pt>
                <c:pt idx="9189">
                  <c:v>88.822103196070969</c:v>
                </c:pt>
                <c:pt idx="9190">
                  <c:v>88.822380306039094</c:v>
                </c:pt>
                <c:pt idx="9191">
                  <c:v>88.823336075867033</c:v>
                </c:pt>
                <c:pt idx="9192">
                  <c:v>88.824144986636057</c:v>
                </c:pt>
                <c:pt idx="9193">
                  <c:v>88.824284406323528</c:v>
                </c:pt>
                <c:pt idx="9194">
                  <c:v>88.824631712582999</c:v>
                </c:pt>
                <c:pt idx="9195">
                  <c:v>88.824839879896416</c:v>
                </c:pt>
                <c:pt idx="9196">
                  <c:v>88.825019235421777</c:v>
                </c:pt>
                <c:pt idx="9197">
                  <c:v>88.82620811334921</c:v>
                </c:pt>
                <c:pt idx="9198">
                  <c:v>88.826233635787176</c:v>
                </c:pt>
                <c:pt idx="9199">
                  <c:v>88.826370754092537</c:v>
                </c:pt>
                <c:pt idx="9200">
                  <c:v>88.826637169220689</c:v>
                </c:pt>
                <c:pt idx="9201">
                  <c:v>88.826918771302772</c:v>
                </c:pt>
                <c:pt idx="9202">
                  <c:v>88.827053559779827</c:v>
                </c:pt>
                <c:pt idx="9203">
                  <c:v>88.827194004512322</c:v>
                </c:pt>
                <c:pt idx="9204">
                  <c:v>88.828598214350592</c:v>
                </c:pt>
                <c:pt idx="9205">
                  <c:v>88.828722018849604</c:v>
                </c:pt>
                <c:pt idx="9206">
                  <c:v>88.829069078786219</c:v>
                </c:pt>
                <c:pt idx="9207">
                  <c:v>88.829224789782074</c:v>
                </c:pt>
                <c:pt idx="9208">
                  <c:v>88.829749252767229</c:v>
                </c:pt>
                <c:pt idx="9209">
                  <c:v>88.829915525618816</c:v>
                </c:pt>
                <c:pt idx="9210">
                  <c:v>88.830094963850826</c:v>
                </c:pt>
                <c:pt idx="9211">
                  <c:v>88.830105915880381</c:v>
                </c:pt>
                <c:pt idx="9212">
                  <c:v>88.830160547882841</c:v>
                </c:pt>
                <c:pt idx="9213">
                  <c:v>88.830925855447262</c:v>
                </c:pt>
                <c:pt idx="9214">
                  <c:v>88.831849207124193</c:v>
                </c:pt>
                <c:pt idx="9215">
                  <c:v>88.831866290043664</c:v>
                </c:pt>
                <c:pt idx="9216">
                  <c:v>88.832003833529768</c:v>
                </c:pt>
                <c:pt idx="9217">
                  <c:v>88.832983761322083</c:v>
                </c:pt>
                <c:pt idx="9218">
                  <c:v>88.833051013495179</c:v>
                </c:pt>
                <c:pt idx="9219">
                  <c:v>88.833992139367751</c:v>
                </c:pt>
                <c:pt idx="9220">
                  <c:v>88.834166766648963</c:v>
                </c:pt>
                <c:pt idx="9221">
                  <c:v>88.834310480903326</c:v>
                </c:pt>
                <c:pt idx="9222">
                  <c:v>88.834414956208946</c:v>
                </c:pt>
                <c:pt idx="9223">
                  <c:v>88.835644169503539</c:v>
                </c:pt>
                <c:pt idx="9224">
                  <c:v>88.836267709819751</c:v>
                </c:pt>
                <c:pt idx="9225">
                  <c:v>88.838032595412898</c:v>
                </c:pt>
                <c:pt idx="9226">
                  <c:v>88.838137159438702</c:v>
                </c:pt>
                <c:pt idx="9227">
                  <c:v>88.838350732654874</c:v>
                </c:pt>
                <c:pt idx="9228">
                  <c:v>88.839043170316259</c:v>
                </c:pt>
                <c:pt idx="9229">
                  <c:v>88.839296515596274</c:v>
                </c:pt>
                <c:pt idx="9230">
                  <c:v>88.839393375364395</c:v>
                </c:pt>
                <c:pt idx="9231">
                  <c:v>88.84009606437111</c:v>
                </c:pt>
                <c:pt idx="9232">
                  <c:v>88.841598662889737</c:v>
                </c:pt>
                <c:pt idx="9233">
                  <c:v>88.841795243080142</c:v>
                </c:pt>
                <c:pt idx="9234">
                  <c:v>88.841885353734327</c:v>
                </c:pt>
                <c:pt idx="9235">
                  <c:v>88.841943663690145</c:v>
                </c:pt>
                <c:pt idx="9236">
                  <c:v>88.843225873664537</c:v>
                </c:pt>
                <c:pt idx="9237">
                  <c:v>88.843443683689628</c:v>
                </c:pt>
                <c:pt idx="9238">
                  <c:v>88.843661373708969</c:v>
                </c:pt>
                <c:pt idx="9239">
                  <c:v>88.843923903730811</c:v>
                </c:pt>
                <c:pt idx="9240">
                  <c:v>88.844063311693091</c:v>
                </c:pt>
                <c:pt idx="9241">
                  <c:v>88.844971075561347</c:v>
                </c:pt>
                <c:pt idx="9242">
                  <c:v>88.845861435323911</c:v>
                </c:pt>
                <c:pt idx="9243">
                  <c:v>88.84602488241066</c:v>
                </c:pt>
                <c:pt idx="9244">
                  <c:v>88.846292192707281</c:v>
                </c:pt>
                <c:pt idx="9245">
                  <c:v>88.846403035287125</c:v>
                </c:pt>
                <c:pt idx="9246">
                  <c:v>88.846732153426714</c:v>
                </c:pt>
                <c:pt idx="9247">
                  <c:v>88.84684212819154</c:v>
                </c:pt>
                <c:pt idx="9248">
                  <c:v>88.847077936047668</c:v>
                </c:pt>
                <c:pt idx="9249">
                  <c:v>88.847672558539827</c:v>
                </c:pt>
                <c:pt idx="9250">
                  <c:v>88.849538528783626</c:v>
                </c:pt>
                <c:pt idx="9251">
                  <c:v>88.84973299170295</c:v>
                </c:pt>
                <c:pt idx="9252">
                  <c:v>88.850077454749808</c:v>
                </c:pt>
                <c:pt idx="9253">
                  <c:v>88.850122743792213</c:v>
                </c:pt>
                <c:pt idx="9254">
                  <c:v>88.850298269833047</c:v>
                </c:pt>
                <c:pt idx="9255">
                  <c:v>88.85092371693159</c:v>
                </c:pt>
                <c:pt idx="9256">
                  <c:v>88.851146758341201</c:v>
                </c:pt>
                <c:pt idx="9257">
                  <c:v>88.851299472461406</c:v>
                </c:pt>
                <c:pt idx="9258">
                  <c:v>88.85239507186175</c:v>
                </c:pt>
                <c:pt idx="9259">
                  <c:v>88.852460502043584</c:v>
                </c:pt>
                <c:pt idx="9260">
                  <c:v>88.853304546597457</c:v>
                </c:pt>
                <c:pt idx="9261">
                  <c:v>88.853769836345151</c:v>
                </c:pt>
                <c:pt idx="9262">
                  <c:v>88.854109667533123</c:v>
                </c:pt>
                <c:pt idx="9263">
                  <c:v>88.854540966061379</c:v>
                </c:pt>
                <c:pt idx="9264">
                  <c:v>88.85460637851665</c:v>
                </c:pt>
                <c:pt idx="9265">
                  <c:v>88.854730324528404</c:v>
                </c:pt>
                <c:pt idx="9266">
                  <c:v>88.854855291972854</c:v>
                </c:pt>
                <c:pt idx="9267">
                  <c:v>88.855344813225486</c:v>
                </c:pt>
                <c:pt idx="9268">
                  <c:v>88.855425272434047</c:v>
                </c:pt>
                <c:pt idx="9269">
                  <c:v>88.855537095874794</c:v>
                </c:pt>
                <c:pt idx="9270">
                  <c:v>88.855537499974417</c:v>
                </c:pt>
                <c:pt idx="9271">
                  <c:v>88.855992212258528</c:v>
                </c:pt>
                <c:pt idx="9272">
                  <c:v>88.85611078836024</c:v>
                </c:pt>
                <c:pt idx="9273">
                  <c:v>88.856180682525064</c:v>
                </c:pt>
                <c:pt idx="9274">
                  <c:v>88.856678267590894</c:v>
                </c:pt>
                <c:pt idx="9275">
                  <c:v>88.85739781593405</c:v>
                </c:pt>
                <c:pt idx="9276">
                  <c:v>88.857534834831739</c:v>
                </c:pt>
                <c:pt idx="9277">
                  <c:v>88.857612165833828</c:v>
                </c:pt>
                <c:pt idx="9278">
                  <c:v>88.858536035533376</c:v>
                </c:pt>
                <c:pt idx="9279">
                  <c:v>88.858660183814052</c:v>
                </c:pt>
                <c:pt idx="9280">
                  <c:v>88.858699045547567</c:v>
                </c:pt>
                <c:pt idx="9281">
                  <c:v>88.85882640341049</c:v>
                </c:pt>
                <c:pt idx="9282">
                  <c:v>88.860343430659526</c:v>
                </c:pt>
                <c:pt idx="9283">
                  <c:v>88.860662734414973</c:v>
                </c:pt>
                <c:pt idx="9284">
                  <c:v>88.861162176346653</c:v>
                </c:pt>
                <c:pt idx="9285">
                  <c:v>88.8613595768728</c:v>
                </c:pt>
                <c:pt idx="9286">
                  <c:v>88.862085531438126</c:v>
                </c:pt>
                <c:pt idx="9287">
                  <c:v>88.862197658756983</c:v>
                </c:pt>
                <c:pt idx="9288">
                  <c:v>88.862700575374319</c:v>
                </c:pt>
                <c:pt idx="9289">
                  <c:v>88.862997422255219</c:v>
                </c:pt>
                <c:pt idx="9290">
                  <c:v>88.864337230976176</c:v>
                </c:pt>
                <c:pt idx="9291">
                  <c:v>88.865467295037831</c:v>
                </c:pt>
                <c:pt idx="9292">
                  <c:v>88.865532990576867</c:v>
                </c:pt>
                <c:pt idx="9293">
                  <c:v>88.866728012494036</c:v>
                </c:pt>
                <c:pt idx="9294">
                  <c:v>88.866871684902065</c:v>
                </c:pt>
                <c:pt idx="9295">
                  <c:v>88.867412211124801</c:v>
                </c:pt>
                <c:pt idx="9296">
                  <c:v>88.867617877985737</c:v>
                </c:pt>
                <c:pt idx="9297">
                  <c:v>88.868226483628874</c:v>
                </c:pt>
                <c:pt idx="9298">
                  <c:v>88.868602791979924</c:v>
                </c:pt>
                <c:pt idx="9299">
                  <c:v>88.868859207384418</c:v>
                </c:pt>
                <c:pt idx="9300">
                  <c:v>88.868919742263841</c:v>
                </c:pt>
                <c:pt idx="9301">
                  <c:v>88.86920118191513</c:v>
                </c:pt>
                <c:pt idx="9302">
                  <c:v>88.869574584996428</c:v>
                </c:pt>
                <c:pt idx="9303">
                  <c:v>88.870156968806512</c:v>
                </c:pt>
                <c:pt idx="9304">
                  <c:v>88.870541211447062</c:v>
                </c:pt>
                <c:pt idx="9305">
                  <c:v>88.87109942357047</c:v>
                </c:pt>
                <c:pt idx="9306">
                  <c:v>88.871486830711575</c:v>
                </c:pt>
                <c:pt idx="9307">
                  <c:v>88.872194511215454</c:v>
                </c:pt>
                <c:pt idx="9308">
                  <c:v>88.872229570073472</c:v>
                </c:pt>
                <c:pt idx="9309">
                  <c:v>88.872296290013281</c:v>
                </c:pt>
                <c:pt idx="9310">
                  <c:v>88.872309748087503</c:v>
                </c:pt>
                <c:pt idx="9311">
                  <c:v>88.872365062662425</c:v>
                </c:pt>
                <c:pt idx="9312">
                  <c:v>88.873271441243034</c:v>
                </c:pt>
                <c:pt idx="9313">
                  <c:v>88.873644748060514</c:v>
                </c:pt>
                <c:pt idx="9314">
                  <c:v>88.874326113952819</c:v>
                </c:pt>
                <c:pt idx="9315">
                  <c:v>88.874813732762064</c:v>
                </c:pt>
                <c:pt idx="9316">
                  <c:v>88.875008135161337</c:v>
                </c:pt>
                <c:pt idx="9317">
                  <c:v>88.876876799212098</c:v>
                </c:pt>
                <c:pt idx="9318">
                  <c:v>88.876943210382265</c:v>
                </c:pt>
                <c:pt idx="9319">
                  <c:v>88.876985731907766</c:v>
                </c:pt>
                <c:pt idx="9320">
                  <c:v>88.877063129557854</c:v>
                </c:pt>
                <c:pt idx="9321">
                  <c:v>88.877092355991635</c:v>
                </c:pt>
                <c:pt idx="9322">
                  <c:v>88.877443227362193</c:v>
                </c:pt>
                <c:pt idx="9323">
                  <c:v>88.877770082785801</c:v>
                </c:pt>
                <c:pt idx="9324">
                  <c:v>88.877895593579154</c:v>
                </c:pt>
                <c:pt idx="9325">
                  <c:v>88.878038517022176</c:v>
                </c:pt>
                <c:pt idx="9326">
                  <c:v>88.878686230873484</c:v>
                </c:pt>
                <c:pt idx="9327">
                  <c:v>88.878959563347905</c:v>
                </c:pt>
                <c:pt idx="9328">
                  <c:v>88.878995059052087</c:v>
                </c:pt>
                <c:pt idx="9329">
                  <c:v>88.879843055997085</c:v>
                </c:pt>
                <c:pt idx="9330">
                  <c:v>88.880342030616774</c:v>
                </c:pt>
                <c:pt idx="9331">
                  <c:v>88.88049357766613</c:v>
                </c:pt>
                <c:pt idx="9332">
                  <c:v>88.880719454467283</c:v>
                </c:pt>
                <c:pt idx="9333">
                  <c:v>88.880721335166726</c:v>
                </c:pt>
                <c:pt idx="9334">
                  <c:v>88.880878066187989</c:v>
                </c:pt>
                <c:pt idx="9335">
                  <c:v>88.880888158661577</c:v>
                </c:pt>
                <c:pt idx="9336">
                  <c:v>88.881059405419151</c:v>
                </c:pt>
                <c:pt idx="9337">
                  <c:v>88.881460029889553</c:v>
                </c:pt>
                <c:pt idx="9338">
                  <c:v>88.881666016879834</c:v>
                </c:pt>
                <c:pt idx="9339">
                  <c:v>88.881710834888224</c:v>
                </c:pt>
                <c:pt idx="9340">
                  <c:v>88.881720499404906</c:v>
                </c:pt>
                <c:pt idx="9341">
                  <c:v>88.882176215169423</c:v>
                </c:pt>
                <c:pt idx="9342">
                  <c:v>88.882319026808403</c:v>
                </c:pt>
                <c:pt idx="9343">
                  <c:v>88.882714787329988</c:v>
                </c:pt>
                <c:pt idx="9344">
                  <c:v>88.88301398038476</c:v>
                </c:pt>
                <c:pt idx="9345">
                  <c:v>88.883579304316612</c:v>
                </c:pt>
                <c:pt idx="9346">
                  <c:v>88.883786850639282</c:v>
                </c:pt>
                <c:pt idx="9347">
                  <c:v>88.884008341965057</c:v>
                </c:pt>
                <c:pt idx="9348">
                  <c:v>88.88407087561049</c:v>
                </c:pt>
                <c:pt idx="9349">
                  <c:v>88.884443206683073</c:v>
                </c:pt>
                <c:pt idx="9350">
                  <c:v>88.884563932755555</c:v>
                </c:pt>
                <c:pt idx="9351">
                  <c:v>88.88456697605281</c:v>
                </c:pt>
                <c:pt idx="9352">
                  <c:v>88.884696104404838</c:v>
                </c:pt>
                <c:pt idx="9353">
                  <c:v>88.884726630270464</c:v>
                </c:pt>
                <c:pt idx="9354">
                  <c:v>88.884900562268115</c:v>
                </c:pt>
                <c:pt idx="9355">
                  <c:v>88.885263202906629</c:v>
                </c:pt>
                <c:pt idx="9356">
                  <c:v>88.885675399181508</c:v>
                </c:pt>
                <c:pt idx="9357">
                  <c:v>88.886610492953622</c:v>
                </c:pt>
                <c:pt idx="9358">
                  <c:v>88.886777478370902</c:v>
                </c:pt>
                <c:pt idx="9359">
                  <c:v>88.886781860913729</c:v>
                </c:pt>
                <c:pt idx="9360">
                  <c:v>88.887712923757206</c:v>
                </c:pt>
                <c:pt idx="9361">
                  <c:v>88.889220714077695</c:v>
                </c:pt>
                <c:pt idx="9362">
                  <c:v>88.890139936798576</c:v>
                </c:pt>
                <c:pt idx="9363">
                  <c:v>88.890164633107261</c:v>
                </c:pt>
                <c:pt idx="9364">
                  <c:v>88.890669398621327</c:v>
                </c:pt>
                <c:pt idx="9365">
                  <c:v>88.891189447790424</c:v>
                </c:pt>
                <c:pt idx="9366">
                  <c:v>88.891308608923808</c:v>
                </c:pt>
                <c:pt idx="9367">
                  <c:v>88.891534569855153</c:v>
                </c:pt>
                <c:pt idx="9368">
                  <c:v>88.891805541113044</c:v>
                </c:pt>
                <c:pt idx="9369">
                  <c:v>88.892168687040026</c:v>
                </c:pt>
                <c:pt idx="9370">
                  <c:v>88.892664936824431</c:v>
                </c:pt>
                <c:pt idx="9371">
                  <c:v>88.893689619157414</c:v>
                </c:pt>
                <c:pt idx="9372">
                  <c:v>88.893692702964785</c:v>
                </c:pt>
                <c:pt idx="9373">
                  <c:v>88.89479737471261</c:v>
                </c:pt>
                <c:pt idx="9374">
                  <c:v>88.894946476323724</c:v>
                </c:pt>
                <c:pt idx="9375">
                  <c:v>88.895013090482038</c:v>
                </c:pt>
                <c:pt idx="9376">
                  <c:v>88.895099514704242</c:v>
                </c:pt>
                <c:pt idx="9377">
                  <c:v>88.895222577688344</c:v>
                </c:pt>
                <c:pt idx="9378">
                  <c:v>88.895346928850543</c:v>
                </c:pt>
                <c:pt idx="9379">
                  <c:v>88.895886668411478</c:v>
                </c:pt>
                <c:pt idx="9380">
                  <c:v>88.896317896437466</c:v>
                </c:pt>
                <c:pt idx="9381">
                  <c:v>88.896346134883672</c:v>
                </c:pt>
                <c:pt idx="9382">
                  <c:v>88.897218080310978</c:v>
                </c:pt>
                <c:pt idx="9383">
                  <c:v>88.898135963911571</c:v>
                </c:pt>
                <c:pt idx="9384">
                  <c:v>88.898443658328517</c:v>
                </c:pt>
                <c:pt idx="9385">
                  <c:v>88.898516671168892</c:v>
                </c:pt>
                <c:pt idx="9386">
                  <c:v>88.899132667816488</c:v>
                </c:pt>
                <c:pt idx="9387">
                  <c:v>88.899346659735329</c:v>
                </c:pt>
                <c:pt idx="9388">
                  <c:v>88.899613892627016</c:v>
                </c:pt>
                <c:pt idx="9389">
                  <c:v>88.899642506727972</c:v>
                </c:pt>
                <c:pt idx="9390">
                  <c:v>88.899727213309276</c:v>
                </c:pt>
                <c:pt idx="9391">
                  <c:v>88.900462146192751</c:v>
                </c:pt>
                <c:pt idx="9392">
                  <c:v>88.900963228115785</c:v>
                </c:pt>
                <c:pt idx="9393">
                  <c:v>88.9017880069581</c:v>
                </c:pt>
                <c:pt idx="9394">
                  <c:v>88.901805437187178</c:v>
                </c:pt>
                <c:pt idx="9395">
                  <c:v>88.902322175029724</c:v>
                </c:pt>
                <c:pt idx="9396">
                  <c:v>88.903759907778579</c:v>
                </c:pt>
                <c:pt idx="9397">
                  <c:v>88.903819288455665</c:v>
                </c:pt>
                <c:pt idx="9398">
                  <c:v>88.904115908646858</c:v>
                </c:pt>
                <c:pt idx="9399">
                  <c:v>88.904430781139382</c:v>
                </c:pt>
                <c:pt idx="9400">
                  <c:v>88.904643651485415</c:v>
                </c:pt>
                <c:pt idx="9401">
                  <c:v>88.905379538265663</c:v>
                </c:pt>
                <c:pt idx="9402">
                  <c:v>88.905407771872376</c:v>
                </c:pt>
                <c:pt idx="9403">
                  <c:v>88.905438316958623</c:v>
                </c:pt>
                <c:pt idx="9404">
                  <c:v>88.90600362192022</c:v>
                </c:pt>
                <c:pt idx="9405">
                  <c:v>88.906405316065715</c:v>
                </c:pt>
                <c:pt idx="9406">
                  <c:v>88.906643169765772</c:v>
                </c:pt>
                <c:pt idx="9407">
                  <c:v>88.906908473014511</c:v>
                </c:pt>
                <c:pt idx="9408">
                  <c:v>88.906921910491462</c:v>
                </c:pt>
                <c:pt idx="9409">
                  <c:v>88.9077728635109</c:v>
                </c:pt>
                <c:pt idx="9410">
                  <c:v>88.907970737124799</c:v>
                </c:pt>
                <c:pt idx="9411">
                  <c:v>88.908099046901668</c:v>
                </c:pt>
                <c:pt idx="9412">
                  <c:v>88.908198388264324</c:v>
                </c:pt>
                <c:pt idx="9413">
                  <c:v>88.908343655785515</c:v>
                </c:pt>
                <c:pt idx="9414">
                  <c:v>88.908542644851821</c:v>
                </c:pt>
                <c:pt idx="9415">
                  <c:v>88.908750327193474</c:v>
                </c:pt>
                <c:pt idx="9416">
                  <c:v>88.90886884294504</c:v>
                </c:pt>
                <c:pt idx="9417">
                  <c:v>88.908896061793826</c:v>
                </c:pt>
                <c:pt idx="9418">
                  <c:v>88.90909698560823</c:v>
                </c:pt>
                <c:pt idx="9419">
                  <c:v>88.909099737819702</c:v>
                </c:pt>
                <c:pt idx="9420">
                  <c:v>88.909100518821788</c:v>
                </c:pt>
                <c:pt idx="9421">
                  <c:v>88.909265810414993</c:v>
                </c:pt>
                <c:pt idx="9422">
                  <c:v>88.90937819285503</c:v>
                </c:pt>
                <c:pt idx="9423">
                  <c:v>88.909448114083318</c:v>
                </c:pt>
                <c:pt idx="9424">
                  <c:v>88.909476743107462</c:v>
                </c:pt>
                <c:pt idx="9425">
                  <c:v>88.910592517955905</c:v>
                </c:pt>
                <c:pt idx="9426">
                  <c:v>88.911468705438509</c:v>
                </c:pt>
                <c:pt idx="9427">
                  <c:v>88.91151305278386</c:v>
                </c:pt>
                <c:pt idx="9428">
                  <c:v>88.911679513392187</c:v>
                </c:pt>
                <c:pt idx="9429">
                  <c:v>88.911817652144833</c:v>
                </c:pt>
                <c:pt idx="9430">
                  <c:v>88.912065554352552</c:v>
                </c:pt>
                <c:pt idx="9431">
                  <c:v>88.912185351515973</c:v>
                </c:pt>
                <c:pt idx="9432">
                  <c:v>88.912425278969465</c:v>
                </c:pt>
                <c:pt idx="9433">
                  <c:v>88.912529555704651</c:v>
                </c:pt>
                <c:pt idx="9434">
                  <c:v>88.912615439488505</c:v>
                </c:pt>
                <c:pt idx="9435">
                  <c:v>88.913250197344027</c:v>
                </c:pt>
                <c:pt idx="9436">
                  <c:v>88.913343601580991</c:v>
                </c:pt>
                <c:pt idx="9437">
                  <c:v>88.913386647403513</c:v>
                </c:pt>
                <c:pt idx="9438">
                  <c:v>88.913459242455559</c:v>
                </c:pt>
                <c:pt idx="9439">
                  <c:v>88.913681162786133</c:v>
                </c:pt>
                <c:pt idx="9440">
                  <c:v>88.913799935487305</c:v>
                </c:pt>
                <c:pt idx="9441">
                  <c:v>88.914564072355304</c:v>
                </c:pt>
                <c:pt idx="9442">
                  <c:v>88.915025998259324</c:v>
                </c:pt>
                <c:pt idx="9443">
                  <c:v>88.915373323915034</c:v>
                </c:pt>
                <c:pt idx="9444">
                  <c:v>88.915563291219911</c:v>
                </c:pt>
                <c:pt idx="9445">
                  <c:v>88.916220013495149</c:v>
                </c:pt>
                <c:pt idx="9446">
                  <c:v>88.91637432699126</c:v>
                </c:pt>
                <c:pt idx="9447">
                  <c:v>88.91650321867067</c:v>
                </c:pt>
                <c:pt idx="9448">
                  <c:v>88.916621291162599</c:v>
                </c:pt>
                <c:pt idx="9449">
                  <c:v>88.916777334377286</c:v>
                </c:pt>
                <c:pt idx="9450">
                  <c:v>88.916878960110466</c:v>
                </c:pt>
                <c:pt idx="9451">
                  <c:v>88.917299230243074</c:v>
                </c:pt>
                <c:pt idx="9452">
                  <c:v>88.917396105248145</c:v>
                </c:pt>
                <c:pt idx="9453">
                  <c:v>88.917595096372239</c:v>
                </c:pt>
                <c:pt idx="9454">
                  <c:v>88.918177589094654</c:v>
                </c:pt>
                <c:pt idx="9455">
                  <c:v>88.91878811672467</c:v>
                </c:pt>
                <c:pt idx="9456">
                  <c:v>88.919268346532789</c:v>
                </c:pt>
                <c:pt idx="9457">
                  <c:v>88.919703977032967</c:v>
                </c:pt>
                <c:pt idx="9458">
                  <c:v>88.919865103764138</c:v>
                </c:pt>
                <c:pt idx="9459">
                  <c:v>88.920150429207808</c:v>
                </c:pt>
                <c:pt idx="9460">
                  <c:v>88.920180443067665</c:v>
                </c:pt>
                <c:pt idx="9461">
                  <c:v>88.920432113030742</c:v>
                </c:pt>
                <c:pt idx="9462">
                  <c:v>88.920652868237724</c:v>
                </c:pt>
                <c:pt idx="9463">
                  <c:v>88.920744831506482</c:v>
                </c:pt>
                <c:pt idx="9464">
                  <c:v>88.921005265297168</c:v>
                </c:pt>
                <c:pt idx="9465">
                  <c:v>88.921256251546737</c:v>
                </c:pt>
                <c:pt idx="9466">
                  <c:v>88.921360584557192</c:v>
                </c:pt>
                <c:pt idx="9467">
                  <c:v>88.921501433011628</c:v>
                </c:pt>
                <c:pt idx="9468">
                  <c:v>88.921704195235208</c:v>
                </c:pt>
                <c:pt idx="9469">
                  <c:v>88.921917952200474</c:v>
                </c:pt>
                <c:pt idx="9470">
                  <c:v>88.922178818725754</c:v>
                </c:pt>
                <c:pt idx="9471">
                  <c:v>88.922202490351481</c:v>
                </c:pt>
                <c:pt idx="9472">
                  <c:v>88.922242117221259</c:v>
                </c:pt>
                <c:pt idx="9473">
                  <c:v>88.922738744626798</c:v>
                </c:pt>
                <c:pt idx="9474">
                  <c:v>88.923669647827253</c:v>
                </c:pt>
                <c:pt idx="9475">
                  <c:v>88.923823898730276</c:v>
                </c:pt>
                <c:pt idx="9476">
                  <c:v>88.924588039368288</c:v>
                </c:pt>
                <c:pt idx="9477">
                  <c:v>88.924597574088182</c:v>
                </c:pt>
                <c:pt idx="9478">
                  <c:v>88.92479814117398</c:v>
                </c:pt>
                <c:pt idx="9479">
                  <c:v>88.924941724731681</c:v>
                </c:pt>
                <c:pt idx="9480">
                  <c:v>88.924995653696556</c:v>
                </c:pt>
                <c:pt idx="9481">
                  <c:v>88.925323107732225</c:v>
                </c:pt>
                <c:pt idx="9482">
                  <c:v>88.925433026558906</c:v>
                </c:pt>
                <c:pt idx="9483">
                  <c:v>88.925511771171273</c:v>
                </c:pt>
                <c:pt idx="9484">
                  <c:v>88.925600528136314</c:v>
                </c:pt>
                <c:pt idx="9485">
                  <c:v>88.925894786052154</c:v>
                </c:pt>
                <c:pt idx="9486">
                  <c:v>88.926962987211908</c:v>
                </c:pt>
                <c:pt idx="9487">
                  <c:v>88.927222883256235</c:v>
                </c:pt>
                <c:pt idx="9488">
                  <c:v>88.927425294399228</c:v>
                </c:pt>
                <c:pt idx="9489">
                  <c:v>88.927428105390746</c:v>
                </c:pt>
                <c:pt idx="9490">
                  <c:v>88.927669359220076</c:v>
                </c:pt>
                <c:pt idx="9491">
                  <c:v>88.927950283883973</c:v>
                </c:pt>
                <c:pt idx="9492">
                  <c:v>88.928883163245956</c:v>
                </c:pt>
                <c:pt idx="9493">
                  <c:v>88.929158740897648</c:v>
                </c:pt>
                <c:pt idx="9494">
                  <c:v>88.929201780753914</c:v>
                </c:pt>
                <c:pt idx="9495">
                  <c:v>88.929475607526669</c:v>
                </c:pt>
                <c:pt idx="9496">
                  <c:v>88.929837594992904</c:v>
                </c:pt>
                <c:pt idx="9497">
                  <c:v>88.930025992154754</c:v>
                </c:pt>
                <c:pt idx="9498">
                  <c:v>88.93043863496041</c:v>
                </c:pt>
                <c:pt idx="9499">
                  <c:v>88.930533472438881</c:v>
                </c:pt>
                <c:pt idx="9500">
                  <c:v>88.930899611824216</c:v>
                </c:pt>
                <c:pt idx="9501">
                  <c:v>88.931794155801001</c:v>
                </c:pt>
                <c:pt idx="9502">
                  <c:v>88.931831233202161</c:v>
                </c:pt>
                <c:pt idx="9503">
                  <c:v>88.931853477664419</c:v>
                </c:pt>
                <c:pt idx="9504">
                  <c:v>88.932114834376023</c:v>
                </c:pt>
                <c:pt idx="9505">
                  <c:v>88.932136008585772</c:v>
                </c:pt>
                <c:pt idx="9506">
                  <c:v>88.932553398467377</c:v>
                </c:pt>
                <c:pt idx="9507">
                  <c:v>88.932587519274904</c:v>
                </c:pt>
                <c:pt idx="9508">
                  <c:v>88.932716286883618</c:v>
                </c:pt>
                <c:pt idx="9509">
                  <c:v>88.932786707448656</c:v>
                </c:pt>
                <c:pt idx="9510">
                  <c:v>88.932897361784256</c:v>
                </c:pt>
                <c:pt idx="9511">
                  <c:v>88.932974497412445</c:v>
                </c:pt>
                <c:pt idx="9512">
                  <c:v>88.933732211371535</c:v>
                </c:pt>
                <c:pt idx="9513">
                  <c:v>88.934231269264103</c:v>
                </c:pt>
                <c:pt idx="9514">
                  <c:v>88.934309659459259</c:v>
                </c:pt>
                <c:pt idx="9515">
                  <c:v>88.934368793973448</c:v>
                </c:pt>
                <c:pt idx="9516">
                  <c:v>88.934950297502695</c:v>
                </c:pt>
                <c:pt idx="9517">
                  <c:v>88.935047585199783</c:v>
                </c:pt>
                <c:pt idx="9518">
                  <c:v>88.935485351299945</c:v>
                </c:pt>
                <c:pt idx="9519">
                  <c:v>88.935749233491876</c:v>
                </c:pt>
                <c:pt idx="9520">
                  <c:v>88.936300759020156</c:v>
                </c:pt>
                <c:pt idx="9521">
                  <c:v>88.936664701127228</c:v>
                </c:pt>
                <c:pt idx="9522">
                  <c:v>88.936677995412012</c:v>
                </c:pt>
                <c:pt idx="9523">
                  <c:v>88.936758941490723</c:v>
                </c:pt>
                <c:pt idx="9524">
                  <c:v>88.937110306319127</c:v>
                </c:pt>
                <c:pt idx="9525">
                  <c:v>88.937114876047602</c:v>
                </c:pt>
                <c:pt idx="9526">
                  <c:v>88.937278515506733</c:v>
                </c:pt>
                <c:pt idx="9527">
                  <c:v>88.937342909154992</c:v>
                </c:pt>
                <c:pt idx="9528">
                  <c:v>88.93812193599932</c:v>
                </c:pt>
                <c:pt idx="9529">
                  <c:v>88.938189469834938</c:v>
                </c:pt>
                <c:pt idx="9530">
                  <c:v>88.938485715850561</c:v>
                </c:pt>
                <c:pt idx="9531">
                  <c:v>88.938659080716732</c:v>
                </c:pt>
                <c:pt idx="9532">
                  <c:v>88.938696031869398</c:v>
                </c:pt>
                <c:pt idx="9533">
                  <c:v>88.938890317170532</c:v>
                </c:pt>
                <c:pt idx="9534">
                  <c:v>88.939295447020072</c:v>
                </c:pt>
                <c:pt idx="9535">
                  <c:v>88.939608755587443</c:v>
                </c:pt>
                <c:pt idx="9536">
                  <c:v>88.939705002607482</c:v>
                </c:pt>
                <c:pt idx="9537">
                  <c:v>88.939803106476916</c:v>
                </c:pt>
                <c:pt idx="9538">
                  <c:v>88.940432466430224</c:v>
                </c:pt>
                <c:pt idx="9539">
                  <c:v>88.940476453385116</c:v>
                </c:pt>
                <c:pt idx="9540">
                  <c:v>88.940920322505107</c:v>
                </c:pt>
                <c:pt idx="9541">
                  <c:v>88.941479198606217</c:v>
                </c:pt>
                <c:pt idx="9542">
                  <c:v>88.941916748568147</c:v>
                </c:pt>
                <c:pt idx="9543">
                  <c:v>88.942035715928</c:v>
                </c:pt>
                <c:pt idx="9544">
                  <c:v>88.942050433643146</c:v>
                </c:pt>
                <c:pt idx="9545">
                  <c:v>88.942494029199125</c:v>
                </c:pt>
                <c:pt idx="9546">
                  <c:v>88.942667534095875</c:v>
                </c:pt>
                <c:pt idx="9547">
                  <c:v>88.942879876277331</c:v>
                </c:pt>
                <c:pt idx="9548">
                  <c:v>88.943102397860997</c:v>
                </c:pt>
                <c:pt idx="9549">
                  <c:v>88.943698439021389</c:v>
                </c:pt>
                <c:pt idx="9550">
                  <c:v>88.943876203816615</c:v>
                </c:pt>
                <c:pt idx="9551">
                  <c:v>88.94394626317748</c:v>
                </c:pt>
                <c:pt idx="9552">
                  <c:v>88.944010765040844</c:v>
                </c:pt>
                <c:pt idx="9553">
                  <c:v>88.944840614209127</c:v>
                </c:pt>
                <c:pt idx="9554">
                  <c:v>88.944841826628291</c:v>
                </c:pt>
                <c:pt idx="9555">
                  <c:v>88.945502368150613</c:v>
                </c:pt>
                <c:pt idx="9556">
                  <c:v>88.945861127511307</c:v>
                </c:pt>
                <c:pt idx="9557">
                  <c:v>88.946629227914968</c:v>
                </c:pt>
                <c:pt idx="9558">
                  <c:v>88.946895501022567</c:v>
                </c:pt>
                <c:pt idx="9559">
                  <c:v>88.947105981952092</c:v>
                </c:pt>
                <c:pt idx="9560">
                  <c:v>88.947390688179652</c:v>
                </c:pt>
                <c:pt idx="9561">
                  <c:v>88.947740939196223</c:v>
                </c:pt>
                <c:pt idx="9562">
                  <c:v>88.94825806054034</c:v>
                </c:pt>
                <c:pt idx="9563">
                  <c:v>88.94841542744625</c:v>
                </c:pt>
                <c:pt idx="9564">
                  <c:v>88.94856961263082</c:v>
                </c:pt>
                <c:pt idx="9565">
                  <c:v>88.94869649164275</c:v>
                </c:pt>
                <c:pt idx="9566">
                  <c:v>88.949084896908857</c:v>
                </c:pt>
                <c:pt idx="9567">
                  <c:v>88.949356801443855</c:v>
                </c:pt>
                <c:pt idx="9568">
                  <c:v>88.949460532864265</c:v>
                </c:pt>
                <c:pt idx="9569">
                  <c:v>88.949971866738053</c:v>
                </c:pt>
                <c:pt idx="9570">
                  <c:v>88.950539603082547</c:v>
                </c:pt>
                <c:pt idx="9571">
                  <c:v>88.950609726869033</c:v>
                </c:pt>
                <c:pt idx="9572">
                  <c:v>88.950638715037883</c:v>
                </c:pt>
                <c:pt idx="9573">
                  <c:v>88.951292123383709</c:v>
                </c:pt>
                <c:pt idx="9574">
                  <c:v>88.951331538206603</c:v>
                </c:pt>
                <c:pt idx="9575">
                  <c:v>88.951743351747666</c:v>
                </c:pt>
                <c:pt idx="9576">
                  <c:v>88.952142022632046</c:v>
                </c:pt>
                <c:pt idx="9577">
                  <c:v>88.95242088863219</c:v>
                </c:pt>
                <c:pt idx="9578">
                  <c:v>88.952424601187843</c:v>
                </c:pt>
                <c:pt idx="9579">
                  <c:v>88.952555271066728</c:v>
                </c:pt>
                <c:pt idx="9580">
                  <c:v>88.954076988862525</c:v>
                </c:pt>
                <c:pt idx="9581">
                  <c:v>88.954083684109307</c:v>
                </c:pt>
                <c:pt idx="9582">
                  <c:v>88.954147872116195</c:v>
                </c:pt>
                <c:pt idx="9583">
                  <c:v>88.954322396256586</c:v>
                </c:pt>
                <c:pt idx="9584">
                  <c:v>88.954524465185344</c:v>
                </c:pt>
                <c:pt idx="9585">
                  <c:v>88.954577348024159</c:v>
                </c:pt>
                <c:pt idx="9586">
                  <c:v>88.954997445722697</c:v>
                </c:pt>
                <c:pt idx="9587">
                  <c:v>88.9550105424685</c:v>
                </c:pt>
                <c:pt idx="9588">
                  <c:v>88.955423541123011</c:v>
                </c:pt>
                <c:pt idx="9589">
                  <c:v>88.955644310343075</c:v>
                </c:pt>
                <c:pt idx="9590">
                  <c:v>88.955741877811761</c:v>
                </c:pt>
                <c:pt idx="9591">
                  <c:v>88.95587082533153</c:v>
                </c:pt>
                <c:pt idx="9592">
                  <c:v>88.955902490857525</c:v>
                </c:pt>
                <c:pt idx="9593">
                  <c:v>88.955937762398094</c:v>
                </c:pt>
                <c:pt idx="9594">
                  <c:v>88.956059527994199</c:v>
                </c:pt>
                <c:pt idx="9595">
                  <c:v>88.956232864665623</c:v>
                </c:pt>
                <c:pt idx="9596">
                  <c:v>88.956528246172894</c:v>
                </c:pt>
                <c:pt idx="9597">
                  <c:v>88.956702529970173</c:v>
                </c:pt>
                <c:pt idx="9598">
                  <c:v>88.956798247432488</c:v>
                </c:pt>
                <c:pt idx="9599">
                  <c:v>88.957347610838056</c:v>
                </c:pt>
                <c:pt idx="9600">
                  <c:v>88.957629090773565</c:v>
                </c:pt>
                <c:pt idx="9601">
                  <c:v>88.957995375444511</c:v>
                </c:pt>
                <c:pt idx="9602">
                  <c:v>88.958115396102755</c:v>
                </c:pt>
                <c:pt idx="9603">
                  <c:v>88.95844095589915</c:v>
                </c:pt>
                <c:pt idx="9604">
                  <c:v>88.958471513272968</c:v>
                </c:pt>
                <c:pt idx="9605">
                  <c:v>88.95852513314108</c:v>
                </c:pt>
                <c:pt idx="9606">
                  <c:v>88.958549420077432</c:v>
                </c:pt>
                <c:pt idx="9607">
                  <c:v>88.958792051597001</c:v>
                </c:pt>
                <c:pt idx="9608">
                  <c:v>88.959029854537008</c:v>
                </c:pt>
                <c:pt idx="9609">
                  <c:v>88.959064254625275</c:v>
                </c:pt>
                <c:pt idx="9610">
                  <c:v>88.959130664611763</c:v>
                </c:pt>
                <c:pt idx="9611">
                  <c:v>88.959223666809379</c:v>
                </c:pt>
                <c:pt idx="9612">
                  <c:v>88.959309933283834</c:v>
                </c:pt>
                <c:pt idx="9613">
                  <c:v>88.959683996679132</c:v>
                </c:pt>
                <c:pt idx="9614">
                  <c:v>88.959784561999257</c:v>
                </c:pt>
                <c:pt idx="9615">
                  <c:v>88.961084621762595</c:v>
                </c:pt>
                <c:pt idx="9616">
                  <c:v>88.961237094604527</c:v>
                </c:pt>
                <c:pt idx="9617">
                  <c:v>88.961289583458679</c:v>
                </c:pt>
                <c:pt idx="9618">
                  <c:v>88.961526977437885</c:v>
                </c:pt>
                <c:pt idx="9619">
                  <c:v>88.961656023089319</c:v>
                </c:pt>
                <c:pt idx="9620">
                  <c:v>88.961891692213541</c:v>
                </c:pt>
                <c:pt idx="9621">
                  <c:v>88.962563416700547</c:v>
                </c:pt>
                <c:pt idx="9622">
                  <c:v>88.962892287304783</c:v>
                </c:pt>
                <c:pt idx="9623">
                  <c:v>88.96318896892727</c:v>
                </c:pt>
                <c:pt idx="9624">
                  <c:v>88.963577891425516</c:v>
                </c:pt>
                <c:pt idx="9625">
                  <c:v>88.963855048516137</c:v>
                </c:pt>
                <c:pt idx="9626">
                  <c:v>88.963987328952825</c:v>
                </c:pt>
                <c:pt idx="9627">
                  <c:v>88.964097402508813</c:v>
                </c:pt>
                <c:pt idx="9628">
                  <c:v>88.964232648635459</c:v>
                </c:pt>
                <c:pt idx="9629">
                  <c:v>88.964535568034492</c:v>
                </c:pt>
                <c:pt idx="9630">
                  <c:v>88.964570340971861</c:v>
                </c:pt>
                <c:pt idx="9631">
                  <c:v>88.964698101740865</c:v>
                </c:pt>
                <c:pt idx="9632">
                  <c:v>88.965088484388119</c:v>
                </c:pt>
                <c:pt idx="9633">
                  <c:v>88.96560349083714</c:v>
                </c:pt>
                <c:pt idx="9634">
                  <c:v>88.965911928863818</c:v>
                </c:pt>
                <c:pt idx="9635">
                  <c:v>88.965965019500203</c:v>
                </c:pt>
                <c:pt idx="9636">
                  <c:v>88.966180468664362</c:v>
                </c:pt>
                <c:pt idx="9637">
                  <c:v>88.966244977259365</c:v>
                </c:pt>
                <c:pt idx="9638">
                  <c:v>88.966290114353427</c:v>
                </c:pt>
                <c:pt idx="9639">
                  <c:v>88.966498955094835</c:v>
                </c:pt>
                <c:pt idx="9640">
                  <c:v>88.966845310815444</c:v>
                </c:pt>
                <c:pt idx="9641">
                  <c:v>88.967867767529583</c:v>
                </c:pt>
                <c:pt idx="9642">
                  <c:v>88.968225459772071</c:v>
                </c:pt>
                <c:pt idx="9643">
                  <c:v>88.968379565856367</c:v>
                </c:pt>
                <c:pt idx="9644">
                  <c:v>88.968563632701304</c:v>
                </c:pt>
                <c:pt idx="9645">
                  <c:v>88.969155444319455</c:v>
                </c:pt>
                <c:pt idx="9646">
                  <c:v>88.969288701889809</c:v>
                </c:pt>
                <c:pt idx="9647">
                  <c:v>88.969424564410218</c:v>
                </c:pt>
                <c:pt idx="9648">
                  <c:v>88.96955379671715</c:v>
                </c:pt>
                <c:pt idx="9649">
                  <c:v>88.969584416433818</c:v>
                </c:pt>
                <c:pt idx="9650">
                  <c:v>88.969688398868499</c:v>
                </c:pt>
                <c:pt idx="9651">
                  <c:v>88.969835771854562</c:v>
                </c:pt>
                <c:pt idx="9652">
                  <c:v>88.969980952487461</c:v>
                </c:pt>
                <c:pt idx="9653">
                  <c:v>88.970206695044141</c:v>
                </c:pt>
                <c:pt idx="9654">
                  <c:v>88.970347616021797</c:v>
                </c:pt>
                <c:pt idx="9655">
                  <c:v>88.970478200744807</c:v>
                </c:pt>
                <c:pt idx="9656">
                  <c:v>88.970858701115787</c:v>
                </c:pt>
                <c:pt idx="9657">
                  <c:v>88.970901218821666</c:v>
                </c:pt>
                <c:pt idx="9658">
                  <c:v>88.970943605801835</c:v>
                </c:pt>
                <c:pt idx="9659">
                  <c:v>88.970978677808716</c:v>
                </c:pt>
                <c:pt idx="9660">
                  <c:v>88.971189255132344</c:v>
                </c:pt>
                <c:pt idx="9661">
                  <c:v>88.971232473658262</c:v>
                </c:pt>
                <c:pt idx="9662">
                  <c:v>88.97138610489138</c:v>
                </c:pt>
                <c:pt idx="9663">
                  <c:v>88.971683828760519</c:v>
                </c:pt>
                <c:pt idx="9664">
                  <c:v>88.971747529103993</c:v>
                </c:pt>
                <c:pt idx="9665">
                  <c:v>88.972319579103711</c:v>
                </c:pt>
                <c:pt idx="9666">
                  <c:v>88.972409312390255</c:v>
                </c:pt>
                <c:pt idx="9667">
                  <c:v>88.972618489118275</c:v>
                </c:pt>
                <c:pt idx="9668">
                  <c:v>88.972623130464001</c:v>
                </c:pt>
                <c:pt idx="9669">
                  <c:v>88.97275025926524</c:v>
                </c:pt>
                <c:pt idx="9670">
                  <c:v>88.972816097048536</c:v>
                </c:pt>
                <c:pt idx="9671">
                  <c:v>88.973148676890517</c:v>
                </c:pt>
                <c:pt idx="9672">
                  <c:v>88.973214377801867</c:v>
                </c:pt>
                <c:pt idx="9673">
                  <c:v>88.973251845171475</c:v>
                </c:pt>
                <c:pt idx="9674">
                  <c:v>88.973396661976693</c:v>
                </c:pt>
                <c:pt idx="9675">
                  <c:v>88.973429565138673</c:v>
                </c:pt>
                <c:pt idx="9676">
                  <c:v>88.973622144138147</c:v>
                </c:pt>
                <c:pt idx="9677">
                  <c:v>88.973709374459702</c:v>
                </c:pt>
                <c:pt idx="9678">
                  <c:v>88.973795237872608</c:v>
                </c:pt>
                <c:pt idx="9679">
                  <c:v>88.973885422890518</c:v>
                </c:pt>
                <c:pt idx="9680">
                  <c:v>88.973923172456878</c:v>
                </c:pt>
                <c:pt idx="9681">
                  <c:v>88.974096980270275</c:v>
                </c:pt>
                <c:pt idx="9682">
                  <c:v>88.974188767929235</c:v>
                </c:pt>
                <c:pt idx="9683">
                  <c:v>88.974364288973064</c:v>
                </c:pt>
                <c:pt idx="9684">
                  <c:v>88.974480916541438</c:v>
                </c:pt>
                <c:pt idx="9685">
                  <c:v>88.974761582602838</c:v>
                </c:pt>
                <c:pt idx="9686">
                  <c:v>88.975000794337845</c:v>
                </c:pt>
                <c:pt idx="9687">
                  <c:v>88.975349011614711</c:v>
                </c:pt>
                <c:pt idx="9688">
                  <c:v>88.975443574161659</c:v>
                </c:pt>
                <c:pt idx="9689">
                  <c:v>88.975456846949385</c:v>
                </c:pt>
                <c:pt idx="9690">
                  <c:v>88.975527561228702</c:v>
                </c:pt>
                <c:pt idx="9691">
                  <c:v>88.975545418850785</c:v>
                </c:pt>
                <c:pt idx="9692">
                  <c:v>88.975618229232722</c:v>
                </c:pt>
                <c:pt idx="9693">
                  <c:v>88.975694121077922</c:v>
                </c:pt>
                <c:pt idx="9694">
                  <c:v>88.975842882560542</c:v>
                </c:pt>
                <c:pt idx="9695">
                  <c:v>88.976176511285672</c:v>
                </c:pt>
                <c:pt idx="9696">
                  <c:v>88.976802477548887</c:v>
                </c:pt>
                <c:pt idx="9697">
                  <c:v>88.976998427758957</c:v>
                </c:pt>
                <c:pt idx="9698">
                  <c:v>88.97714419915404</c:v>
                </c:pt>
                <c:pt idx="9699">
                  <c:v>88.977166677282369</c:v>
                </c:pt>
                <c:pt idx="9700">
                  <c:v>88.977486543804588</c:v>
                </c:pt>
                <c:pt idx="9701">
                  <c:v>88.977516675550433</c:v>
                </c:pt>
                <c:pt idx="9702">
                  <c:v>88.977698298496975</c:v>
                </c:pt>
                <c:pt idx="9703">
                  <c:v>88.977708324030644</c:v>
                </c:pt>
                <c:pt idx="9704">
                  <c:v>88.977808965312462</c:v>
                </c:pt>
                <c:pt idx="9705">
                  <c:v>88.978170096693162</c:v>
                </c:pt>
                <c:pt idx="9706">
                  <c:v>88.978389872344863</c:v>
                </c:pt>
                <c:pt idx="9707">
                  <c:v>88.978458514263224</c:v>
                </c:pt>
                <c:pt idx="9708">
                  <c:v>88.978461982919413</c:v>
                </c:pt>
                <c:pt idx="9709">
                  <c:v>88.978560645550218</c:v>
                </c:pt>
                <c:pt idx="9710">
                  <c:v>88.978586880324386</c:v>
                </c:pt>
                <c:pt idx="9711">
                  <c:v>88.978688513431678</c:v>
                </c:pt>
                <c:pt idx="9712">
                  <c:v>88.979007887240996</c:v>
                </c:pt>
                <c:pt idx="9713">
                  <c:v>88.979080873907336</c:v>
                </c:pt>
                <c:pt idx="9714">
                  <c:v>88.979133122182034</c:v>
                </c:pt>
                <c:pt idx="9715">
                  <c:v>88.979136251125453</c:v>
                </c:pt>
                <c:pt idx="9716">
                  <c:v>88.979145708374816</c:v>
                </c:pt>
                <c:pt idx="9717">
                  <c:v>88.979267443775015</c:v>
                </c:pt>
                <c:pt idx="9718">
                  <c:v>88.979362983381634</c:v>
                </c:pt>
                <c:pt idx="9719">
                  <c:v>88.979449769825607</c:v>
                </c:pt>
                <c:pt idx="9720">
                  <c:v>88.979508718123355</c:v>
                </c:pt>
                <c:pt idx="9721">
                  <c:v>88.979632767921288</c:v>
                </c:pt>
                <c:pt idx="9722">
                  <c:v>88.979763455391378</c:v>
                </c:pt>
                <c:pt idx="9723">
                  <c:v>88.979958144030121</c:v>
                </c:pt>
                <c:pt idx="9724">
                  <c:v>88.980095083030335</c:v>
                </c:pt>
                <c:pt idx="9725">
                  <c:v>88.980149545636664</c:v>
                </c:pt>
                <c:pt idx="9726">
                  <c:v>88.980452159780384</c:v>
                </c:pt>
                <c:pt idx="9727">
                  <c:v>88.980628476894026</c:v>
                </c:pt>
                <c:pt idx="9728">
                  <c:v>88.980665007287072</c:v>
                </c:pt>
                <c:pt idx="9729">
                  <c:v>88.980702068421053</c:v>
                </c:pt>
                <c:pt idx="9730">
                  <c:v>88.980803819745489</c:v>
                </c:pt>
                <c:pt idx="9731">
                  <c:v>88.980892592825001</c:v>
                </c:pt>
                <c:pt idx="9732">
                  <c:v>88.981061501453453</c:v>
                </c:pt>
                <c:pt idx="9733">
                  <c:v>88.981172334910283</c:v>
                </c:pt>
                <c:pt idx="9734">
                  <c:v>88.981503695891547</c:v>
                </c:pt>
                <c:pt idx="9735">
                  <c:v>88.981675376137161</c:v>
                </c:pt>
                <c:pt idx="9736">
                  <c:v>88.981691412944201</c:v>
                </c:pt>
                <c:pt idx="9737">
                  <c:v>88.982019574823539</c:v>
                </c:pt>
                <c:pt idx="9738">
                  <c:v>88.982336385309523</c:v>
                </c:pt>
                <c:pt idx="9739">
                  <c:v>88.982672582507135</c:v>
                </c:pt>
                <c:pt idx="9740">
                  <c:v>88.982680349643104</c:v>
                </c:pt>
                <c:pt idx="9741">
                  <c:v>88.98275003363716</c:v>
                </c:pt>
                <c:pt idx="9742">
                  <c:v>88.982753040081235</c:v>
                </c:pt>
                <c:pt idx="9743">
                  <c:v>88.982891365043429</c:v>
                </c:pt>
                <c:pt idx="9744">
                  <c:v>88.983194934977533</c:v>
                </c:pt>
                <c:pt idx="9745">
                  <c:v>88.983326345208766</c:v>
                </c:pt>
                <c:pt idx="9746">
                  <c:v>88.983335510855952</c:v>
                </c:pt>
                <c:pt idx="9747">
                  <c:v>88.983383032243722</c:v>
                </c:pt>
                <c:pt idx="9748">
                  <c:v>88.983386234332514</c:v>
                </c:pt>
                <c:pt idx="9749">
                  <c:v>88.983423193189921</c:v>
                </c:pt>
                <c:pt idx="9750">
                  <c:v>88.983493314141413</c:v>
                </c:pt>
                <c:pt idx="9751">
                  <c:v>88.983534206641849</c:v>
                </c:pt>
                <c:pt idx="9752">
                  <c:v>88.983676195723518</c:v>
                </c:pt>
                <c:pt idx="9753">
                  <c:v>88.983850624901365</c:v>
                </c:pt>
                <c:pt idx="9754">
                  <c:v>88.984052520232879</c:v>
                </c:pt>
                <c:pt idx="9755">
                  <c:v>88.984160914520317</c:v>
                </c:pt>
                <c:pt idx="9756">
                  <c:v>88.984279388346593</c:v>
                </c:pt>
                <c:pt idx="9757">
                  <c:v>88.984332135989334</c:v>
                </c:pt>
                <c:pt idx="9758">
                  <c:v>88.98438456743034</c:v>
                </c:pt>
                <c:pt idx="9759">
                  <c:v>88.984824932413261</c:v>
                </c:pt>
                <c:pt idx="9760">
                  <c:v>88.984826280415788</c:v>
                </c:pt>
                <c:pt idx="9761">
                  <c:v>88.985291061516349</c:v>
                </c:pt>
                <c:pt idx="9762">
                  <c:v>88.985323818967643</c:v>
                </c:pt>
                <c:pt idx="9763">
                  <c:v>88.985396003906715</c:v>
                </c:pt>
                <c:pt idx="9764">
                  <c:v>88.985458138070641</c:v>
                </c:pt>
                <c:pt idx="9765">
                  <c:v>88.985629603364728</c:v>
                </c:pt>
                <c:pt idx="9766">
                  <c:v>88.985664692660862</c:v>
                </c:pt>
                <c:pt idx="9767">
                  <c:v>88.98611145678737</c:v>
                </c:pt>
                <c:pt idx="9768">
                  <c:v>88.98615982690346</c:v>
                </c:pt>
                <c:pt idx="9769">
                  <c:v>88.986188563509771</c:v>
                </c:pt>
                <c:pt idx="9770">
                  <c:v>88.98634377529882</c:v>
                </c:pt>
                <c:pt idx="9771">
                  <c:v>88.986438938893286</c:v>
                </c:pt>
                <c:pt idx="9772">
                  <c:v>88.986448948429626</c:v>
                </c:pt>
                <c:pt idx="9773">
                  <c:v>88.986454924533433</c:v>
                </c:pt>
                <c:pt idx="9774">
                  <c:v>88.986513612061174</c:v>
                </c:pt>
                <c:pt idx="9775">
                  <c:v>88.986513680053363</c:v>
                </c:pt>
                <c:pt idx="9776">
                  <c:v>88.986552522966718</c:v>
                </c:pt>
                <c:pt idx="9777">
                  <c:v>88.986608182889753</c:v>
                </c:pt>
                <c:pt idx="9778">
                  <c:v>88.986926321774334</c:v>
                </c:pt>
                <c:pt idx="9779">
                  <c:v>88.987022871508117</c:v>
                </c:pt>
                <c:pt idx="9780">
                  <c:v>88.987053799535374</c:v>
                </c:pt>
                <c:pt idx="9781">
                  <c:v>88.987278527356438</c:v>
                </c:pt>
                <c:pt idx="9782">
                  <c:v>88.987485230135093</c:v>
                </c:pt>
                <c:pt idx="9783">
                  <c:v>88.987577599191539</c:v>
                </c:pt>
                <c:pt idx="9784">
                  <c:v>88.98764680127347</c:v>
                </c:pt>
                <c:pt idx="9785">
                  <c:v>88.987847641184615</c:v>
                </c:pt>
                <c:pt idx="9786">
                  <c:v>88.987870269861801</c:v>
                </c:pt>
                <c:pt idx="9787">
                  <c:v>88.987921598794898</c:v>
                </c:pt>
                <c:pt idx="9788">
                  <c:v>88.988071079996914</c:v>
                </c:pt>
                <c:pt idx="9789">
                  <c:v>88.988108305986231</c:v>
                </c:pt>
                <c:pt idx="9790">
                  <c:v>88.988323778565956</c:v>
                </c:pt>
                <c:pt idx="9791">
                  <c:v>88.988431904788143</c:v>
                </c:pt>
                <c:pt idx="9792">
                  <c:v>88.988581949185061</c:v>
                </c:pt>
                <c:pt idx="9793">
                  <c:v>88.988807039367472</c:v>
                </c:pt>
                <c:pt idx="9794">
                  <c:v>88.988861766963254</c:v>
                </c:pt>
                <c:pt idx="9795">
                  <c:v>88.988924600955201</c:v>
                </c:pt>
                <c:pt idx="9796">
                  <c:v>88.989000684427339</c:v>
                </c:pt>
                <c:pt idx="9797">
                  <c:v>88.989050738242952</c:v>
                </c:pt>
                <c:pt idx="9798">
                  <c:v>88.989304711670385</c:v>
                </c:pt>
                <c:pt idx="9799">
                  <c:v>88.989509121542341</c:v>
                </c:pt>
                <c:pt idx="9800">
                  <c:v>88.989521115731037</c:v>
                </c:pt>
                <c:pt idx="9801">
                  <c:v>88.989602424213018</c:v>
                </c:pt>
                <c:pt idx="9802">
                  <c:v>88.989644128593199</c:v>
                </c:pt>
                <c:pt idx="9803">
                  <c:v>88.989676056262539</c:v>
                </c:pt>
                <c:pt idx="9804">
                  <c:v>88.989813919490317</c:v>
                </c:pt>
                <c:pt idx="9805">
                  <c:v>88.989822772755304</c:v>
                </c:pt>
                <c:pt idx="9806">
                  <c:v>88.989889535981476</c:v>
                </c:pt>
                <c:pt idx="9807">
                  <c:v>88.990115765134618</c:v>
                </c:pt>
                <c:pt idx="9808">
                  <c:v>88.990191055217466</c:v>
                </c:pt>
                <c:pt idx="9809">
                  <c:v>88.990415081895435</c:v>
                </c:pt>
                <c:pt idx="9810">
                  <c:v>88.99047782293519</c:v>
                </c:pt>
                <c:pt idx="9811">
                  <c:v>88.990725025955655</c:v>
                </c:pt>
                <c:pt idx="9812">
                  <c:v>88.991206691879853</c:v>
                </c:pt>
                <c:pt idx="9813">
                  <c:v>88.991468865974355</c:v>
                </c:pt>
                <c:pt idx="9814">
                  <c:v>88.99151228085536</c:v>
                </c:pt>
                <c:pt idx="9815">
                  <c:v>88.991620772297722</c:v>
                </c:pt>
                <c:pt idx="9816">
                  <c:v>88.991665965760745</c:v>
                </c:pt>
                <c:pt idx="9817">
                  <c:v>88.991923604449752</c:v>
                </c:pt>
                <c:pt idx="9818">
                  <c:v>88.991948585832617</c:v>
                </c:pt>
                <c:pt idx="9819">
                  <c:v>88.991976986639543</c:v>
                </c:pt>
                <c:pt idx="9820">
                  <c:v>88.992071998091404</c:v>
                </c:pt>
                <c:pt idx="9821">
                  <c:v>88.992163706778271</c:v>
                </c:pt>
                <c:pt idx="9822">
                  <c:v>88.992170572500541</c:v>
                </c:pt>
                <c:pt idx="9823">
                  <c:v>88.992341838043274</c:v>
                </c:pt>
                <c:pt idx="9824">
                  <c:v>88.992464358676401</c:v>
                </c:pt>
                <c:pt idx="9825">
                  <c:v>88.992500142338486</c:v>
                </c:pt>
                <c:pt idx="9826">
                  <c:v>88.99255895865565</c:v>
                </c:pt>
                <c:pt idx="9827">
                  <c:v>88.99257294664767</c:v>
                </c:pt>
                <c:pt idx="9828">
                  <c:v>88.992597557476145</c:v>
                </c:pt>
                <c:pt idx="9829">
                  <c:v>88.992656156181766</c:v>
                </c:pt>
                <c:pt idx="9830">
                  <c:v>88.992723880507384</c:v>
                </c:pt>
                <c:pt idx="9831">
                  <c:v>88.992766395786603</c:v>
                </c:pt>
                <c:pt idx="9832">
                  <c:v>88.992804074586289</c:v>
                </c:pt>
                <c:pt idx="9833">
                  <c:v>88.992961709383167</c:v>
                </c:pt>
                <c:pt idx="9834">
                  <c:v>88.993012378558859</c:v>
                </c:pt>
                <c:pt idx="9835">
                  <c:v>88.993088016329438</c:v>
                </c:pt>
                <c:pt idx="9836">
                  <c:v>88.993335894818046</c:v>
                </c:pt>
                <c:pt idx="9837">
                  <c:v>88.993479153023173</c:v>
                </c:pt>
                <c:pt idx="9838">
                  <c:v>88.993484249384778</c:v>
                </c:pt>
                <c:pt idx="9839">
                  <c:v>88.993633821098385</c:v>
                </c:pt>
                <c:pt idx="9840">
                  <c:v>88.993697318789728</c:v>
                </c:pt>
                <c:pt idx="9841">
                  <c:v>88.993713546113469</c:v>
                </c:pt>
                <c:pt idx="9842">
                  <c:v>88.993722546677489</c:v>
                </c:pt>
                <c:pt idx="9843">
                  <c:v>88.993735716712749</c:v>
                </c:pt>
                <c:pt idx="9844">
                  <c:v>88.993935049702543</c:v>
                </c:pt>
                <c:pt idx="9845">
                  <c:v>88.993954627266646</c:v>
                </c:pt>
                <c:pt idx="9846">
                  <c:v>88.993996605513715</c:v>
                </c:pt>
                <c:pt idx="9847">
                  <c:v>88.994037784591086</c:v>
                </c:pt>
                <c:pt idx="9848">
                  <c:v>88.994141561215514</c:v>
                </c:pt>
                <c:pt idx="9849">
                  <c:v>88.994210835271247</c:v>
                </c:pt>
                <c:pt idx="9850">
                  <c:v>88.994284749873955</c:v>
                </c:pt>
                <c:pt idx="9851">
                  <c:v>88.994394542726653</c:v>
                </c:pt>
                <c:pt idx="9852">
                  <c:v>88.994649597623507</c:v>
                </c:pt>
                <c:pt idx="9853">
                  <c:v>88.99485066152819</c:v>
                </c:pt>
                <c:pt idx="9854">
                  <c:v>88.995110186700757</c:v>
                </c:pt>
                <c:pt idx="9855">
                  <c:v>88.995173892416901</c:v>
                </c:pt>
                <c:pt idx="9856">
                  <c:v>88.995270656763836</c:v>
                </c:pt>
                <c:pt idx="9857">
                  <c:v>88.995483317757319</c:v>
                </c:pt>
                <c:pt idx="9858">
                  <c:v>88.995597864087131</c:v>
                </c:pt>
                <c:pt idx="9859">
                  <c:v>88.995632466104979</c:v>
                </c:pt>
                <c:pt idx="9860">
                  <c:v>88.995637968885006</c:v>
                </c:pt>
                <c:pt idx="9861">
                  <c:v>88.995674625591207</c:v>
                </c:pt>
                <c:pt idx="9862">
                  <c:v>88.995681387201842</c:v>
                </c:pt>
                <c:pt idx="9863">
                  <c:v>88.995683989564398</c:v>
                </c:pt>
                <c:pt idx="9864">
                  <c:v>88.995759070926951</c:v>
                </c:pt>
                <c:pt idx="9865">
                  <c:v>88.995794319850063</c:v>
                </c:pt>
                <c:pt idx="9866">
                  <c:v>88.995847587504983</c:v>
                </c:pt>
                <c:pt idx="9867">
                  <c:v>88.995848360565162</c:v>
                </c:pt>
                <c:pt idx="9868">
                  <c:v>88.995876141298083</c:v>
                </c:pt>
                <c:pt idx="9869">
                  <c:v>88.996058897352185</c:v>
                </c:pt>
                <c:pt idx="9870">
                  <c:v>88.996273447506027</c:v>
                </c:pt>
                <c:pt idx="9871">
                  <c:v>88.996453378544359</c:v>
                </c:pt>
                <c:pt idx="9872">
                  <c:v>88.996506649765294</c:v>
                </c:pt>
                <c:pt idx="9873">
                  <c:v>88.996537363899691</c:v>
                </c:pt>
                <c:pt idx="9874">
                  <c:v>88.996540581886677</c:v>
                </c:pt>
                <c:pt idx="9875">
                  <c:v>88.99655297319471</c:v>
                </c:pt>
                <c:pt idx="9876">
                  <c:v>88.996624681997901</c:v>
                </c:pt>
                <c:pt idx="9877">
                  <c:v>88.996773413788389</c:v>
                </c:pt>
                <c:pt idx="9878">
                  <c:v>88.996786591532825</c:v>
                </c:pt>
                <c:pt idx="9879">
                  <c:v>88.996803641421536</c:v>
                </c:pt>
                <c:pt idx="9880">
                  <c:v>88.996898805466529</c:v>
                </c:pt>
                <c:pt idx="9881">
                  <c:v>88.997076825452766</c:v>
                </c:pt>
                <c:pt idx="9882">
                  <c:v>88.997190907670102</c:v>
                </c:pt>
                <c:pt idx="9883">
                  <c:v>88.997242309352202</c:v>
                </c:pt>
                <c:pt idx="9884">
                  <c:v>88.997305762730235</c:v>
                </c:pt>
                <c:pt idx="9885">
                  <c:v>88.997406209676271</c:v>
                </c:pt>
                <c:pt idx="9886">
                  <c:v>88.997437910681754</c:v>
                </c:pt>
                <c:pt idx="9887">
                  <c:v>88.997439650266813</c:v>
                </c:pt>
                <c:pt idx="9888">
                  <c:v>88.997447294528797</c:v>
                </c:pt>
                <c:pt idx="9889">
                  <c:v>88.997576132918212</c:v>
                </c:pt>
                <c:pt idx="9890">
                  <c:v>88.99770245200358</c:v>
                </c:pt>
                <c:pt idx="9891">
                  <c:v>88.997730795042187</c:v>
                </c:pt>
                <c:pt idx="9892">
                  <c:v>88.997814796860496</c:v>
                </c:pt>
                <c:pt idx="9893">
                  <c:v>88.99790077602735</c:v>
                </c:pt>
                <c:pt idx="9894">
                  <c:v>88.997953705698066</c:v>
                </c:pt>
                <c:pt idx="9895">
                  <c:v>88.998003142954005</c:v>
                </c:pt>
                <c:pt idx="9896">
                  <c:v>88.998004609676826</c:v>
                </c:pt>
                <c:pt idx="9897">
                  <c:v>88.998074296659595</c:v>
                </c:pt>
                <c:pt idx="9898">
                  <c:v>88.99809013752315</c:v>
                </c:pt>
                <c:pt idx="9899">
                  <c:v>88.998138046249267</c:v>
                </c:pt>
                <c:pt idx="9900">
                  <c:v>88.998215629863623</c:v>
                </c:pt>
                <c:pt idx="9901">
                  <c:v>88.998253812001252</c:v>
                </c:pt>
                <c:pt idx="9902">
                  <c:v>88.998278791610431</c:v>
                </c:pt>
                <c:pt idx="9903">
                  <c:v>88.998293120704304</c:v>
                </c:pt>
                <c:pt idx="9904">
                  <c:v>88.998296361891079</c:v>
                </c:pt>
                <c:pt idx="9905">
                  <c:v>88.998297353261364</c:v>
                </c:pt>
                <c:pt idx="9906">
                  <c:v>88.998328748855201</c:v>
                </c:pt>
                <c:pt idx="9907">
                  <c:v>88.998340364027314</c:v>
                </c:pt>
                <c:pt idx="9908">
                  <c:v>88.998346578150063</c:v>
                </c:pt>
                <c:pt idx="9909">
                  <c:v>88.998412179236851</c:v>
                </c:pt>
                <c:pt idx="9910">
                  <c:v>88.998420110039376</c:v>
                </c:pt>
                <c:pt idx="9911">
                  <c:v>88.998503684103397</c:v>
                </c:pt>
                <c:pt idx="9912">
                  <c:v>88.998583758715114</c:v>
                </c:pt>
                <c:pt idx="9913">
                  <c:v>88.998703309583448</c:v>
                </c:pt>
                <c:pt idx="9914">
                  <c:v>88.998766471688953</c:v>
                </c:pt>
                <c:pt idx="9915">
                  <c:v>88.998811060237941</c:v>
                </c:pt>
                <c:pt idx="9916">
                  <c:v>88.99884118143251</c:v>
                </c:pt>
                <c:pt idx="9917">
                  <c:v>88.998874713323431</c:v>
                </c:pt>
                <c:pt idx="9918">
                  <c:v>88.998882868133975</c:v>
                </c:pt>
                <c:pt idx="9919">
                  <c:v>88.998891028271942</c:v>
                </c:pt>
                <c:pt idx="9920">
                  <c:v>88.998915512057906</c:v>
                </c:pt>
                <c:pt idx="9921">
                  <c:v>88.998938484177216</c:v>
                </c:pt>
                <c:pt idx="9922">
                  <c:v>88.998946606640303</c:v>
                </c:pt>
                <c:pt idx="9923">
                  <c:v>88.998957350471969</c:v>
                </c:pt>
                <c:pt idx="9924">
                  <c:v>88.998969431922305</c:v>
                </c:pt>
                <c:pt idx="9925">
                  <c:v>88.998993448337529</c:v>
                </c:pt>
                <c:pt idx="9926">
                  <c:v>88.999059503585428</c:v>
                </c:pt>
                <c:pt idx="9927">
                  <c:v>88.999084491837507</c:v>
                </c:pt>
                <c:pt idx="9928">
                  <c:v>88.999094111763455</c:v>
                </c:pt>
                <c:pt idx="9929">
                  <c:v>88.999114731139173</c:v>
                </c:pt>
                <c:pt idx="9930">
                  <c:v>88.999119173039759</c:v>
                </c:pt>
                <c:pt idx="9931">
                  <c:v>88.999120328228159</c:v>
                </c:pt>
                <c:pt idx="9932">
                  <c:v>88.999147479221051</c:v>
                </c:pt>
                <c:pt idx="9933">
                  <c:v>88.999183536580134</c:v>
                </c:pt>
                <c:pt idx="9934">
                  <c:v>88.999198856619415</c:v>
                </c:pt>
                <c:pt idx="9935">
                  <c:v>88.999210918544946</c:v>
                </c:pt>
                <c:pt idx="9936">
                  <c:v>88.999222521388731</c:v>
                </c:pt>
                <c:pt idx="9937">
                  <c:v>88.999232725117537</c:v>
                </c:pt>
                <c:pt idx="9938">
                  <c:v>88.999242064309527</c:v>
                </c:pt>
                <c:pt idx="9939">
                  <c:v>88.999270790851966</c:v>
                </c:pt>
                <c:pt idx="9940">
                  <c:v>88.999291858666879</c:v>
                </c:pt>
                <c:pt idx="9941">
                  <c:v>88.999339520175198</c:v>
                </c:pt>
                <c:pt idx="9942">
                  <c:v>88.999350665022618</c:v>
                </c:pt>
                <c:pt idx="9943">
                  <c:v>88.999360262299163</c:v>
                </c:pt>
                <c:pt idx="9944">
                  <c:v>88.999386219079113</c:v>
                </c:pt>
                <c:pt idx="9945">
                  <c:v>88.999395790197411</c:v>
                </c:pt>
                <c:pt idx="9946">
                  <c:v>88.999419481452975</c:v>
                </c:pt>
                <c:pt idx="9947">
                  <c:v>88.999463981572418</c:v>
                </c:pt>
                <c:pt idx="9948">
                  <c:v>88.999495163246337</c:v>
                </c:pt>
                <c:pt idx="9949">
                  <c:v>88.999496448374003</c:v>
                </c:pt>
                <c:pt idx="9950">
                  <c:v>88.999503182576291</c:v>
                </c:pt>
                <c:pt idx="9951">
                  <c:v>88.999520330587373</c:v>
                </c:pt>
                <c:pt idx="9952">
                  <c:v>88.999533367671759</c:v>
                </c:pt>
                <c:pt idx="9953">
                  <c:v>88.999571234042321</c:v>
                </c:pt>
                <c:pt idx="9954">
                  <c:v>88.999573624264556</c:v>
                </c:pt>
                <c:pt idx="9955">
                  <c:v>88.999614269182942</c:v>
                </c:pt>
                <c:pt idx="9956">
                  <c:v>88.999623813924458</c:v>
                </c:pt>
                <c:pt idx="9957">
                  <c:v>88.99962927664285</c:v>
                </c:pt>
                <c:pt idx="9958">
                  <c:v>88.999657135814985</c:v>
                </c:pt>
                <c:pt idx="9959">
                  <c:v>88.999672655882335</c:v>
                </c:pt>
                <c:pt idx="9960">
                  <c:v>88.999680647584327</c:v>
                </c:pt>
                <c:pt idx="9961">
                  <c:v>88.999684075311436</c:v>
                </c:pt>
                <c:pt idx="9962">
                  <c:v>88.999693084208843</c:v>
                </c:pt>
                <c:pt idx="9963">
                  <c:v>88.999694648798709</c:v>
                </c:pt>
                <c:pt idx="9964">
                  <c:v>88.999702736706155</c:v>
                </c:pt>
                <c:pt idx="9965">
                  <c:v>88.999726386347419</c:v>
                </c:pt>
                <c:pt idx="9966">
                  <c:v>88.999737768012992</c:v>
                </c:pt>
                <c:pt idx="9967">
                  <c:v>88.999748621877956</c:v>
                </c:pt>
                <c:pt idx="9968">
                  <c:v>88.999763451550635</c:v>
                </c:pt>
                <c:pt idx="9969">
                  <c:v>88.999766603748967</c:v>
                </c:pt>
                <c:pt idx="9970">
                  <c:v>88.999806753224092</c:v>
                </c:pt>
                <c:pt idx="9971">
                  <c:v>88.999836356309473</c:v>
                </c:pt>
                <c:pt idx="9972">
                  <c:v>88.999853350176181</c:v>
                </c:pt>
                <c:pt idx="9973">
                  <c:v>88.999866437455893</c:v>
                </c:pt>
                <c:pt idx="9974">
                  <c:v>88.999882929398893</c:v>
                </c:pt>
                <c:pt idx="9975">
                  <c:v>88.999896186215892</c:v>
                </c:pt>
                <c:pt idx="9976">
                  <c:v>88.99990042910818</c:v>
                </c:pt>
                <c:pt idx="9977">
                  <c:v>88.999905703380875</c:v>
                </c:pt>
                <c:pt idx="9978">
                  <c:v>88.999909658662574</c:v>
                </c:pt>
                <c:pt idx="9979">
                  <c:v>88.999930090190915</c:v>
                </c:pt>
                <c:pt idx="9980">
                  <c:v>88.999932135606073</c:v>
                </c:pt>
                <c:pt idx="9981">
                  <c:v>88.999943445459451</c:v>
                </c:pt>
                <c:pt idx="9982">
                  <c:v>88.999945681914724</c:v>
                </c:pt>
                <c:pt idx="9983">
                  <c:v>88.999953812933029</c:v>
                </c:pt>
                <c:pt idx="9984">
                  <c:v>88.999956560978632</c:v>
                </c:pt>
                <c:pt idx="9985">
                  <c:v>88.999968535586191</c:v>
                </c:pt>
                <c:pt idx="9986">
                  <c:v>88.999970240311654</c:v>
                </c:pt>
                <c:pt idx="9987">
                  <c:v>88.999970599411796</c:v>
                </c:pt>
                <c:pt idx="9988">
                  <c:v>88.999970634473442</c:v>
                </c:pt>
                <c:pt idx="9989">
                  <c:v>88.999978357964636</c:v>
                </c:pt>
                <c:pt idx="9990">
                  <c:v>88.999989040127332</c:v>
                </c:pt>
                <c:pt idx="9991">
                  <c:v>88.999989529964125</c:v>
                </c:pt>
                <c:pt idx="9992">
                  <c:v>88.999990008441344</c:v>
                </c:pt>
                <c:pt idx="9993">
                  <c:v>88.999990632493038</c:v>
                </c:pt>
                <c:pt idx="9994">
                  <c:v>88.999994986604364</c:v>
                </c:pt>
                <c:pt idx="9995">
                  <c:v>88.999997393469499</c:v>
                </c:pt>
                <c:pt idx="9996">
                  <c:v>88.999997574805292</c:v>
                </c:pt>
                <c:pt idx="9997">
                  <c:v>88.999998664875889</c:v>
                </c:pt>
                <c:pt idx="9998">
                  <c:v>88.999999568560355</c:v>
                </c:pt>
                <c:pt idx="9999">
                  <c:v>88.999999774129989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78.000000067853534</c:v>
                </c:pt>
                <c:pt idx="1">
                  <c:v>78.000000610681766</c:v>
                </c:pt>
                <c:pt idx="2">
                  <c:v>78.000001696338174</c:v>
                </c:pt>
                <c:pt idx="3">
                  <c:v>78.000003324822643</c:v>
                </c:pt>
                <c:pt idx="4">
                  <c:v>78.000005496135032</c:v>
                </c:pt>
                <c:pt idx="5">
                  <c:v>78.000008210275112</c:v>
                </c:pt>
                <c:pt idx="6">
                  <c:v>78.000011467242629</c:v>
                </c:pt>
                <c:pt idx="7">
                  <c:v>78.000015267037242</c:v>
                </c:pt>
                <c:pt idx="8">
                  <c:v>78.000019609658594</c:v>
                </c:pt>
                <c:pt idx="9">
                  <c:v>78.000024495106246</c:v>
                </c:pt>
                <c:pt idx="10">
                  <c:v>78.000029923379714</c:v>
                </c:pt>
                <c:pt idx="11">
                  <c:v>78.000035894478458</c:v>
                </c:pt>
                <c:pt idx="12">
                  <c:v>78.00004240840191</c:v>
                </c:pt>
                <c:pt idx="13">
                  <c:v>78.000049465149417</c:v>
                </c:pt>
                <c:pt idx="14">
                  <c:v>78.000057064720266</c:v>
                </c:pt>
                <c:pt idx="15">
                  <c:v>78.000065207113735</c:v>
                </c:pt>
                <c:pt idx="16">
                  <c:v>78.000073892328999</c:v>
                </c:pt>
                <c:pt idx="17">
                  <c:v>78.000083120365204</c:v>
                </c:pt>
                <c:pt idx="18">
                  <c:v>78.000092891221442</c:v>
                </c:pt>
                <c:pt idx="19">
                  <c:v>78.00010320489676</c:v>
                </c:pt>
                <c:pt idx="20">
                  <c:v>78.000114061390121</c:v>
                </c:pt>
                <c:pt idx="21">
                  <c:v>78.00012546070046</c:v>
                </c:pt>
                <c:pt idx="22">
                  <c:v>78.000137402826667</c:v>
                </c:pt>
                <c:pt idx="23">
                  <c:v>78.000149887767535</c:v>
                </c:pt>
                <c:pt idx="24">
                  <c:v>78.000162915521855</c:v>
                </c:pt>
                <c:pt idx="25">
                  <c:v>78.000176486088336</c:v>
                </c:pt>
                <c:pt idx="26">
                  <c:v>78.000190599465625</c:v>
                </c:pt>
                <c:pt idx="27">
                  <c:v>78.000205255652347</c:v>
                </c:pt>
                <c:pt idx="28">
                  <c:v>78.000220454647049</c:v>
                </c:pt>
                <c:pt idx="29">
                  <c:v>78.000236196448242</c:v>
                </c:pt>
                <c:pt idx="30">
                  <c:v>78.000252481054346</c:v>
                </c:pt>
                <c:pt idx="31">
                  <c:v>78.000269308463771</c:v>
                </c:pt>
                <c:pt idx="32">
                  <c:v>78.000286678674854</c:v>
                </c:pt>
                <c:pt idx="33">
                  <c:v>78.000304591685889</c:v>
                </c:pt>
                <c:pt idx="34">
                  <c:v>78.000323047495087</c:v>
                </c:pt>
                <c:pt idx="35">
                  <c:v>78.000342046100656</c:v>
                </c:pt>
                <c:pt idx="36">
                  <c:v>78.000361587500691</c:v>
                </c:pt>
                <c:pt idx="37">
                  <c:v>78.000381671693276</c:v>
                </c:pt>
                <c:pt idx="38">
                  <c:v>78.000402298676434</c:v>
                </c:pt>
                <c:pt idx="39">
                  <c:v>78.000423468448119</c:v>
                </c:pt>
                <c:pt idx="40">
                  <c:v>78.000445181006256</c:v>
                </c:pt>
                <c:pt idx="41">
                  <c:v>78.000467436348686</c:v>
                </c:pt>
                <c:pt idx="42">
                  <c:v>78.000490234473219</c:v>
                </c:pt>
                <c:pt idx="43">
                  <c:v>78.000513575377596</c:v>
                </c:pt>
                <c:pt idx="44">
                  <c:v>78.000537459059544</c:v>
                </c:pt>
                <c:pt idx="45">
                  <c:v>78.000561885516674</c:v>
                </c:pt>
                <c:pt idx="46">
                  <c:v>78.000586854746587</c:v>
                </c:pt>
                <c:pt idx="47">
                  <c:v>78.000612366746807</c:v>
                </c:pt>
                <c:pt idx="48">
                  <c:v>78.000638421514836</c:v>
                </c:pt>
                <c:pt idx="49">
                  <c:v>78.0006650190481</c:v>
                </c:pt>
                <c:pt idx="50">
                  <c:v>78.000692159343956</c:v>
                </c:pt>
                <c:pt idx="51">
                  <c:v>78.000719842399732</c:v>
                </c:pt>
                <c:pt idx="52">
                  <c:v>78.000748068212715</c:v>
                </c:pt>
                <c:pt idx="53">
                  <c:v>78.000776836780091</c:v>
                </c:pt>
                <c:pt idx="54">
                  <c:v>78.000806148099045</c:v>
                </c:pt>
                <c:pt idx="55">
                  <c:v>78.000836002166665</c:v>
                </c:pt>
                <c:pt idx="56">
                  <c:v>78.000866398980023</c:v>
                </c:pt>
                <c:pt idx="57">
                  <c:v>78.000897338536092</c:v>
                </c:pt>
                <c:pt idx="58">
                  <c:v>78.000928820831845</c:v>
                </c:pt>
                <c:pt idx="59">
                  <c:v>78.000960845864171</c:v>
                </c:pt>
                <c:pt idx="60">
                  <c:v>78.000993413629885</c:v>
                </c:pt>
                <c:pt idx="61">
                  <c:v>78.001026524125805</c:v>
                </c:pt>
                <c:pt idx="62">
                  <c:v>78.001060177348648</c:v>
                </c:pt>
                <c:pt idx="63">
                  <c:v>78.001094373295089</c:v>
                </c:pt>
                <c:pt idx="64">
                  <c:v>78.00112911196176</c:v>
                </c:pt>
                <c:pt idx="65">
                  <c:v>78.001164393345221</c:v>
                </c:pt>
                <c:pt idx="66">
                  <c:v>78.001200217442005</c:v>
                </c:pt>
                <c:pt idx="67">
                  <c:v>78.001236584248574</c:v>
                </c:pt>
                <c:pt idx="68">
                  <c:v>78.001273493761332</c:v>
                </c:pt>
                <c:pt idx="69">
                  <c:v>78.001310945976627</c:v>
                </c:pt>
                <c:pt idx="70">
                  <c:v>78.001348940890793</c:v>
                </c:pt>
                <c:pt idx="71">
                  <c:v>78.00138747850005</c:v>
                </c:pt>
                <c:pt idx="72">
                  <c:v>78.001426558800603</c:v>
                </c:pt>
                <c:pt idx="73">
                  <c:v>78.001466181788615</c:v>
                </c:pt>
                <c:pt idx="74">
                  <c:v>78.001506347460136</c:v>
                </c:pt>
                <c:pt idx="75">
                  <c:v>78.001547055811244</c:v>
                </c:pt>
                <c:pt idx="76">
                  <c:v>78.001588306837888</c:v>
                </c:pt>
                <c:pt idx="77">
                  <c:v>78.001630100536019</c:v>
                </c:pt>
                <c:pt idx="78">
                  <c:v>78.001672436901501</c:v>
                </c:pt>
                <c:pt idx="79">
                  <c:v>78.001715315930156</c:v>
                </c:pt>
                <c:pt idx="80">
                  <c:v>78.001758737617749</c:v>
                </c:pt>
                <c:pt idx="81">
                  <c:v>78.001802701960003</c:v>
                </c:pt>
                <c:pt idx="82">
                  <c:v>78.001847208952583</c:v>
                </c:pt>
                <c:pt idx="83">
                  <c:v>78.00189225859107</c:v>
                </c:pt>
                <c:pt idx="84">
                  <c:v>78.001937850871059</c:v>
                </c:pt>
                <c:pt idx="85">
                  <c:v>78.001983985788002</c:v>
                </c:pt>
                <c:pt idx="86">
                  <c:v>78.002030663337393</c:v>
                </c:pt>
                <c:pt idx="87">
                  <c:v>78.002077883514588</c:v>
                </c:pt>
                <c:pt idx="88">
                  <c:v>78.002125646314951</c:v>
                </c:pt>
                <c:pt idx="89">
                  <c:v>78.002173951733752</c:v>
                </c:pt>
                <c:pt idx="90">
                  <c:v>78.002222799766244</c:v>
                </c:pt>
                <c:pt idx="91">
                  <c:v>78.002272190407581</c:v>
                </c:pt>
                <c:pt idx="92">
                  <c:v>78.002322123652903</c:v>
                </c:pt>
                <c:pt idx="93">
                  <c:v>78.002372599497264</c:v>
                </c:pt>
                <c:pt idx="94">
                  <c:v>78.002423617935719</c:v>
                </c:pt>
                <c:pt idx="95">
                  <c:v>78.002475178963195</c:v>
                </c:pt>
                <c:pt idx="96">
                  <c:v>78.002527282574619</c:v>
                </c:pt>
                <c:pt idx="97">
                  <c:v>78.00257992876486</c:v>
                </c:pt>
                <c:pt idx="98">
                  <c:v>78.002633117528703</c:v>
                </c:pt>
                <c:pt idx="99">
                  <c:v>78.00268684886089</c:v>
                </c:pt>
                <c:pt idx="100">
                  <c:v>78.002741122756149</c:v>
                </c:pt>
                <c:pt idx="101">
                  <c:v>78.002795939209108</c:v>
                </c:pt>
                <c:pt idx="102">
                  <c:v>78.002851298214352</c:v>
                </c:pt>
                <c:pt idx="103">
                  <c:v>78.002907199766426</c:v>
                </c:pt>
                <c:pt idx="104">
                  <c:v>78.0029636438598</c:v>
                </c:pt>
                <c:pt idx="105">
                  <c:v>78.003020630488919</c:v>
                </c:pt>
                <c:pt idx="106">
                  <c:v>78.003078159648155</c:v>
                </c:pt>
                <c:pt idx="107">
                  <c:v>78.003136231331823</c:v>
                </c:pt>
                <c:pt idx="108">
                  <c:v>78.003194845534196</c:v>
                </c:pt>
                <c:pt idx="109">
                  <c:v>78.003254002249477</c:v>
                </c:pt>
                <c:pt idx="110">
                  <c:v>78.003313701471853</c:v>
                </c:pt>
                <c:pt idx="111">
                  <c:v>78.003373943195413</c:v>
                </c:pt>
                <c:pt idx="112">
                  <c:v>78.003434727414216</c:v>
                </c:pt>
                <c:pt idx="113">
                  <c:v>78.003496054122252</c:v>
                </c:pt>
                <c:pt idx="114">
                  <c:v>78.003557923313494</c:v>
                </c:pt>
                <c:pt idx="115">
                  <c:v>78.003620334981818</c:v>
                </c:pt>
                <c:pt idx="116">
                  <c:v>78.003683289121057</c:v>
                </c:pt>
                <c:pt idx="117">
                  <c:v>78.003746785725014</c:v>
                </c:pt>
                <c:pt idx="118">
                  <c:v>78.003810824787408</c:v>
                </c:pt>
                <c:pt idx="119">
                  <c:v>78.003875406301944</c:v>
                </c:pt>
                <c:pt idx="120">
                  <c:v>78.003940530262213</c:v>
                </c:pt>
                <c:pt idx="121">
                  <c:v>78.00400619666182</c:v>
                </c:pt>
                <c:pt idx="122">
                  <c:v>78.004072405494256</c:v>
                </c:pt>
                <c:pt idx="123">
                  <c:v>78.004139156752998</c:v>
                </c:pt>
                <c:pt idx="124">
                  <c:v>78.004206450431468</c:v>
                </c:pt>
                <c:pt idx="125">
                  <c:v>78.004274286523014</c:v>
                </c:pt>
                <c:pt idx="126">
                  <c:v>78.004342665020943</c:v>
                </c:pt>
                <c:pt idx="127">
                  <c:v>78.004411585918504</c:v>
                </c:pt>
                <c:pt idx="128">
                  <c:v>78.004481049208891</c:v>
                </c:pt>
                <c:pt idx="129">
                  <c:v>78.004551054885255</c:v>
                </c:pt>
                <c:pt idx="130">
                  <c:v>78.004621602940702</c:v>
                </c:pt>
                <c:pt idx="131">
                  <c:v>78.004692693368227</c:v>
                </c:pt>
                <c:pt idx="132">
                  <c:v>78.004764326160853</c:v>
                </c:pt>
                <c:pt idx="133">
                  <c:v>78.004836501311502</c:v>
                </c:pt>
                <c:pt idx="134">
                  <c:v>78.00490921881304</c:v>
                </c:pt>
                <c:pt idx="135">
                  <c:v>78.004982478658292</c:v>
                </c:pt>
                <c:pt idx="136">
                  <c:v>78.005056280840037</c:v>
                </c:pt>
                <c:pt idx="137">
                  <c:v>78.005130625350972</c:v>
                </c:pt>
                <c:pt idx="138">
                  <c:v>78.005205512183792</c:v>
                </c:pt>
                <c:pt idx="139">
                  <c:v>78.005280941331065</c:v>
                </c:pt>
                <c:pt idx="140">
                  <c:v>78.005356912785388</c:v>
                </c:pt>
                <c:pt idx="141">
                  <c:v>78.005433426539227</c:v>
                </c:pt>
                <c:pt idx="142">
                  <c:v>78.005510482585052</c:v>
                </c:pt>
                <c:pt idx="143">
                  <c:v>78.005588080915246</c:v>
                </c:pt>
                <c:pt idx="144">
                  <c:v>78.005666221522162</c:v>
                </c:pt>
                <c:pt idx="145">
                  <c:v>78.005744904398085</c:v>
                </c:pt>
                <c:pt idx="146">
                  <c:v>78.005824129535242</c:v>
                </c:pt>
                <c:pt idx="147">
                  <c:v>78.005903896925815</c:v>
                </c:pt>
                <c:pt idx="148">
                  <c:v>78.005984206561934</c:v>
                </c:pt>
                <c:pt idx="149">
                  <c:v>78.006065058435681</c:v>
                </c:pt>
                <c:pt idx="150">
                  <c:v>78.006146452539056</c:v>
                </c:pt>
                <c:pt idx="151">
                  <c:v>78.006228388864045</c:v>
                </c:pt>
                <c:pt idx="152">
                  <c:v>78.006310867402561</c:v>
                </c:pt>
                <c:pt idx="153">
                  <c:v>78.006393888146448</c:v>
                </c:pt>
                <c:pt idx="154">
                  <c:v>78.00647745108752</c:v>
                </c:pt>
                <c:pt idx="155">
                  <c:v>78.006561556217548</c:v>
                </c:pt>
                <c:pt idx="156">
                  <c:v>78.006646203528192</c:v>
                </c:pt>
                <c:pt idx="157">
                  <c:v>78.006731393011137</c:v>
                </c:pt>
                <c:pt idx="158">
                  <c:v>78.006817124657942</c:v>
                </c:pt>
                <c:pt idx="159">
                  <c:v>78.006903398460167</c:v>
                </c:pt>
                <c:pt idx="160">
                  <c:v>78.006990214409299</c:v>
                </c:pt>
                <c:pt idx="161">
                  <c:v>78.007077572496755</c:v>
                </c:pt>
                <c:pt idx="162">
                  <c:v>78.007165472713922</c:v>
                </c:pt>
                <c:pt idx="163">
                  <c:v>78.007253915052118</c:v>
                </c:pt>
                <c:pt idx="164">
                  <c:v>78.007342899502618</c:v>
                </c:pt>
                <c:pt idx="165">
                  <c:v>78.007432426056653</c:v>
                </c:pt>
                <c:pt idx="166">
                  <c:v>78.00752249470537</c:v>
                </c:pt>
                <c:pt idx="167">
                  <c:v>78.007613105439873</c:v>
                </c:pt>
                <c:pt idx="168">
                  <c:v>78.007704258251238</c:v>
                </c:pt>
                <c:pt idx="169">
                  <c:v>78.007795953130469</c:v>
                </c:pt>
                <c:pt idx="170">
                  <c:v>78.007888190068499</c:v>
                </c:pt>
                <c:pt idx="171">
                  <c:v>78.007980969056234</c:v>
                </c:pt>
                <c:pt idx="172">
                  <c:v>78.008074290084508</c:v>
                </c:pt>
                <c:pt idx="173">
                  <c:v>78.00816815314414</c:v>
                </c:pt>
                <c:pt idx="174">
                  <c:v>78.008262558225823</c:v>
                </c:pt>
                <c:pt idx="175">
                  <c:v>78.008357505320276</c:v>
                </c:pt>
                <c:pt idx="176">
                  <c:v>78.008452994418107</c:v>
                </c:pt>
                <c:pt idx="177">
                  <c:v>78.008549025509907</c:v>
                </c:pt>
                <c:pt idx="178">
                  <c:v>78.008645598586185</c:v>
                </c:pt>
                <c:pt idx="179">
                  <c:v>78.008742713637403</c:v>
                </c:pt>
                <c:pt idx="180">
                  <c:v>78.008840370653999</c:v>
                </c:pt>
                <c:pt idx="181">
                  <c:v>78.008938569626324</c:v>
                </c:pt>
                <c:pt idx="182">
                  <c:v>78.009037310544684</c:v>
                </c:pt>
                <c:pt idx="183">
                  <c:v>78.009136593399333</c:v>
                </c:pt>
                <c:pt idx="184">
                  <c:v>78.009236418180478</c:v>
                </c:pt>
                <c:pt idx="185">
                  <c:v>78.009336784878258</c:v>
                </c:pt>
                <c:pt idx="186">
                  <c:v>78.009437693482766</c:v>
                </c:pt>
                <c:pt idx="187">
                  <c:v>78.009539143984057</c:v>
                </c:pt>
                <c:pt idx="188">
                  <c:v>78.00964113637211</c:v>
                </c:pt>
                <c:pt idx="189">
                  <c:v>78.009743670636865</c:v>
                </c:pt>
                <c:pt idx="190">
                  <c:v>78.00984674676819</c:v>
                </c:pt>
                <c:pt idx="191">
                  <c:v>78.009950364755909</c:v>
                </c:pt>
                <c:pt idx="192">
                  <c:v>78.010054524589805</c:v>
                </c:pt>
                <c:pt idx="193">
                  <c:v>78.010159226259603</c:v>
                </c:pt>
                <c:pt idx="194">
                  <c:v>78.010264469754972</c:v>
                </c:pt>
                <c:pt idx="195">
                  <c:v>78.010370255065496</c:v>
                </c:pt>
                <c:pt idx="196">
                  <c:v>78.010476582180772</c:v>
                </c:pt>
                <c:pt idx="197">
                  <c:v>78.010583451090284</c:v>
                </c:pt>
                <c:pt idx="198">
                  <c:v>78.010690861783488</c:v>
                </c:pt>
                <c:pt idx="199">
                  <c:v>78.010798814249782</c:v>
                </c:pt>
                <c:pt idx="200">
                  <c:v>78.010907308478508</c:v>
                </c:pt>
                <c:pt idx="201">
                  <c:v>78.011016344458966</c:v>
                </c:pt>
                <c:pt idx="202">
                  <c:v>78.011125922180398</c:v>
                </c:pt>
                <c:pt idx="203">
                  <c:v>78.011236041631975</c:v>
                </c:pt>
                <c:pt idx="204">
                  <c:v>78.011346702802854</c:v>
                </c:pt>
                <c:pt idx="205">
                  <c:v>78.011457905682079</c:v>
                </c:pt>
                <c:pt idx="206">
                  <c:v>78.011569650258693</c:v>
                </c:pt>
                <c:pt idx="207">
                  <c:v>78.011681936521668</c:v>
                </c:pt>
                <c:pt idx="208">
                  <c:v>78.011794764459921</c:v>
                </c:pt>
                <c:pt idx="209">
                  <c:v>78.01190813406231</c:v>
                </c:pt>
                <c:pt idx="210">
                  <c:v>78.012022045317664</c:v>
                </c:pt>
                <c:pt idx="211">
                  <c:v>78.012136498214716</c:v>
                </c:pt>
                <c:pt idx="212">
                  <c:v>78.01225149274218</c:v>
                </c:pt>
                <c:pt idx="213">
                  <c:v>78.012367028888718</c:v>
                </c:pt>
                <c:pt idx="214">
                  <c:v>78.012483106642904</c:v>
                </c:pt>
                <c:pt idx="215">
                  <c:v>78.012599725993311</c:v>
                </c:pt>
                <c:pt idx="216">
                  <c:v>78.012716886928402</c:v>
                </c:pt>
                <c:pt idx="217">
                  <c:v>78.012834589436622</c:v>
                </c:pt>
                <c:pt idx="218">
                  <c:v>78.012952833506361</c:v>
                </c:pt>
                <c:pt idx="219">
                  <c:v>78.013071619125938</c:v>
                </c:pt>
                <c:pt idx="220">
                  <c:v>78.013190946283643</c:v>
                </c:pt>
                <c:pt idx="221">
                  <c:v>78.013310814967681</c:v>
                </c:pt>
                <c:pt idx="222">
                  <c:v>78.013431225166244</c:v>
                </c:pt>
                <c:pt idx="223">
                  <c:v>78.013552176867435</c:v>
                </c:pt>
                <c:pt idx="224">
                  <c:v>78.013673670059305</c:v>
                </c:pt>
                <c:pt idx="225">
                  <c:v>78.013795704729887</c:v>
                </c:pt>
                <c:pt idx="226">
                  <c:v>78.013918280867131</c:v>
                </c:pt>
                <c:pt idx="227">
                  <c:v>78.014041398458915</c:v>
                </c:pt>
                <c:pt idx="228">
                  <c:v>78.014165057493116</c:v>
                </c:pt>
                <c:pt idx="229">
                  <c:v>78.014289257957515</c:v>
                </c:pt>
                <c:pt idx="230">
                  <c:v>78.014413999839874</c:v>
                </c:pt>
                <c:pt idx="231">
                  <c:v>78.014539283127846</c:v>
                </c:pt>
                <c:pt idx="232">
                  <c:v>78.014665107809094</c:v>
                </c:pt>
                <c:pt idx="233">
                  <c:v>78.014791473871199</c:v>
                </c:pt>
                <c:pt idx="234">
                  <c:v>78.014918381301669</c:v>
                </c:pt>
                <c:pt idx="235">
                  <c:v>78.015045830087999</c:v>
                </c:pt>
                <c:pt idx="236">
                  <c:v>78.015173820217598</c:v>
                </c:pt>
                <c:pt idx="237">
                  <c:v>78.015302351677846</c:v>
                </c:pt>
                <c:pt idx="238">
                  <c:v>78.01543142445604</c:v>
                </c:pt>
                <c:pt idx="239">
                  <c:v>78.01556103853946</c:v>
                </c:pt>
                <c:pt idx="240">
                  <c:v>78.015691193915302</c:v>
                </c:pt>
                <c:pt idx="241">
                  <c:v>78.01582189057072</c:v>
                </c:pt>
                <c:pt idx="242">
                  <c:v>78.015953128492811</c:v>
                </c:pt>
                <c:pt idx="243">
                  <c:v>78.016084907668642</c:v>
                </c:pt>
                <c:pt idx="244">
                  <c:v>78.016217228085182</c:v>
                </c:pt>
                <c:pt idx="245">
                  <c:v>78.0163500897294</c:v>
                </c:pt>
                <c:pt idx="246">
                  <c:v>78.016483492588151</c:v>
                </c:pt>
                <c:pt idx="247">
                  <c:v>78.016617436648289</c:v>
                </c:pt>
                <c:pt idx="248">
                  <c:v>78.016751921896585</c:v>
                </c:pt>
                <c:pt idx="249">
                  <c:v>78.01688694831978</c:v>
                </c:pt>
                <c:pt idx="250">
                  <c:v>78.017022515904529</c:v>
                </c:pt>
                <c:pt idx="251">
                  <c:v>78.017158624637474</c:v>
                </c:pt>
                <c:pt idx="252">
                  <c:v>78.017295274505159</c:v>
                </c:pt>
                <c:pt idx="253">
                  <c:v>78.017432465494096</c:v>
                </c:pt>
                <c:pt idx="254">
                  <c:v>78.017570197590771</c:v>
                </c:pt>
                <c:pt idx="255">
                  <c:v>78.017708470781571</c:v>
                </c:pt>
                <c:pt idx="256">
                  <c:v>78.017847285052852</c:v>
                </c:pt>
                <c:pt idx="257">
                  <c:v>78.017986640390902</c:v>
                </c:pt>
                <c:pt idx="258">
                  <c:v>78.018126536781992</c:v>
                </c:pt>
                <c:pt idx="259">
                  <c:v>78.01826697421231</c:v>
                </c:pt>
                <c:pt idx="260">
                  <c:v>78.018407952667971</c:v>
                </c:pt>
                <c:pt idx="261">
                  <c:v>78.018549472135078</c:v>
                </c:pt>
                <c:pt idx="262">
                  <c:v>78.018691532599675</c:v>
                </c:pt>
                <c:pt idx="263">
                  <c:v>78.018834134047722</c:v>
                </c:pt>
                <c:pt idx="264">
                  <c:v>78.018977276465151</c:v>
                </c:pt>
                <c:pt idx="265">
                  <c:v>78.019120959837849</c:v>
                </c:pt>
                <c:pt idx="266">
                  <c:v>78.019265184151607</c:v>
                </c:pt>
                <c:pt idx="267">
                  <c:v>78.019409949392212</c:v>
                </c:pt>
                <c:pt idx="268">
                  <c:v>78.019555255545356</c:v>
                </c:pt>
                <c:pt idx="269">
                  <c:v>78.019701102596727</c:v>
                </c:pt>
                <c:pt idx="270">
                  <c:v>78.019847490531902</c:v>
                </c:pt>
                <c:pt idx="271">
                  <c:v>78.019994419336456</c:v>
                </c:pt>
                <c:pt idx="272">
                  <c:v>78.02014188899588</c:v>
                </c:pt>
                <c:pt idx="273">
                  <c:v>78.020289899495609</c:v>
                </c:pt>
                <c:pt idx="274">
                  <c:v>78.020438450821047</c:v>
                </c:pt>
                <c:pt idx="275">
                  <c:v>78.020587542957529</c:v>
                </c:pt>
                <c:pt idx="276">
                  <c:v>78.020737175890332</c:v>
                </c:pt>
                <c:pt idx="277">
                  <c:v>78.020887349604706</c:v>
                </c:pt>
                <c:pt idx="278">
                  <c:v>78.021038064085815</c:v>
                </c:pt>
                <c:pt idx="279">
                  <c:v>78.021189319318779</c:v>
                </c:pt>
                <c:pt idx="280">
                  <c:v>78.021341115288692</c:v>
                </c:pt>
                <c:pt idx="281">
                  <c:v>78.021493451980547</c:v>
                </c:pt>
                <c:pt idx="282">
                  <c:v>78.021646329379323</c:v>
                </c:pt>
                <c:pt idx="283">
                  <c:v>78.021799747469942</c:v>
                </c:pt>
                <c:pt idx="284">
                  <c:v>78.021953706237241</c:v>
                </c:pt>
                <c:pt idx="285">
                  <c:v>78.022108205666029</c:v>
                </c:pt>
                <c:pt idx="286">
                  <c:v>78.022263245741073</c:v>
                </c:pt>
                <c:pt idx="287">
                  <c:v>78.022418826447051</c:v>
                </c:pt>
                <c:pt idx="288">
                  <c:v>78.022574947768618</c:v>
                </c:pt>
                <c:pt idx="289">
                  <c:v>78.022731609690368</c:v>
                </c:pt>
                <c:pt idx="290">
                  <c:v>78.02288881219684</c:v>
                </c:pt>
                <c:pt idx="291">
                  <c:v>78.023046555272501</c:v>
                </c:pt>
                <c:pt idx="292">
                  <c:v>78.023204838901805</c:v>
                </c:pt>
                <c:pt idx="293">
                  <c:v>78.023363663069119</c:v>
                </c:pt>
                <c:pt idx="294">
                  <c:v>78.02352302775877</c:v>
                </c:pt>
                <c:pt idx="295">
                  <c:v>78.023682932955026</c:v>
                </c:pt>
                <c:pt idx="296">
                  <c:v>78.023843378642113</c:v>
                </c:pt>
                <c:pt idx="297">
                  <c:v>78.024004364804185</c:v>
                </c:pt>
                <c:pt idx="298">
                  <c:v>78.024165891425369</c:v>
                </c:pt>
                <c:pt idx="299">
                  <c:v>78.024327958489707</c:v>
                </c:pt>
                <c:pt idx="300">
                  <c:v>78.02449056598121</c:v>
                </c:pt>
                <c:pt idx="301">
                  <c:v>78.024653713883822</c:v>
                </c:pt>
                <c:pt idx="302">
                  <c:v>78.024817402181455</c:v>
                </c:pt>
                <c:pt idx="303">
                  <c:v>78.024981630857937</c:v>
                </c:pt>
                <c:pt idx="304">
                  <c:v>78.025146399897082</c:v>
                </c:pt>
                <c:pt idx="305">
                  <c:v>78.025311709282605</c:v>
                </c:pt>
                <c:pt idx="306">
                  <c:v>78.025477558998205</c:v>
                </c:pt>
                <c:pt idx="307">
                  <c:v>78.025643949027497</c:v>
                </c:pt>
                <c:pt idx="308">
                  <c:v>78.025810879354083</c:v>
                </c:pt>
                <c:pt idx="309">
                  <c:v>78.025978349961477</c:v>
                </c:pt>
                <c:pt idx="310">
                  <c:v>78.026146360833138</c:v>
                </c:pt>
                <c:pt idx="311">
                  <c:v>78.026314911952497</c:v>
                </c:pt>
                <c:pt idx="312">
                  <c:v>78.026484003302912</c:v>
                </c:pt>
                <c:pt idx="313">
                  <c:v>78.026653634867714</c:v>
                </c:pt>
                <c:pt idx="314">
                  <c:v>78.026823806630134</c:v>
                </c:pt>
                <c:pt idx="315">
                  <c:v>78.026994518573389</c:v>
                </c:pt>
                <c:pt idx="316">
                  <c:v>78.027165770680625</c:v>
                </c:pt>
                <c:pt idx="317">
                  <c:v>78.027337562934946</c:v>
                </c:pt>
                <c:pt idx="318">
                  <c:v>78.027509895319398</c:v>
                </c:pt>
                <c:pt idx="319">
                  <c:v>78.02768276781697</c:v>
                </c:pt>
                <c:pt idx="320">
                  <c:v>78.027856180410609</c:v>
                </c:pt>
                <c:pt idx="321">
                  <c:v>78.028030133083178</c:v>
                </c:pt>
                <c:pt idx="322">
                  <c:v>78.028204625817523</c:v>
                </c:pt>
                <c:pt idx="323">
                  <c:v>78.028379658596421</c:v>
                </c:pt>
                <c:pt idx="324">
                  <c:v>78.028555231402606</c:v>
                </c:pt>
                <c:pt idx="325">
                  <c:v>78.028731344218727</c:v>
                </c:pt>
                <c:pt idx="326">
                  <c:v>78.028907997027417</c:v>
                </c:pt>
                <c:pt idx="327">
                  <c:v>78.029085189811241</c:v>
                </c:pt>
                <c:pt idx="328">
                  <c:v>78.029262922552718</c:v>
                </c:pt>
                <c:pt idx="329">
                  <c:v>78.029441195234298</c:v>
                </c:pt>
                <c:pt idx="330">
                  <c:v>78.029620007838375</c:v>
                </c:pt>
                <c:pt idx="331">
                  <c:v>78.029799360347312</c:v>
                </c:pt>
                <c:pt idx="332">
                  <c:v>78.029979252743416</c:v>
                </c:pt>
                <c:pt idx="333">
                  <c:v>78.030159685008925</c:v>
                </c:pt>
                <c:pt idx="334">
                  <c:v>78.030340657126018</c:v>
                </c:pt>
                <c:pt idx="335">
                  <c:v>78.03052216907686</c:v>
                </c:pt>
                <c:pt idx="336">
                  <c:v>78.030704220843518</c:v>
                </c:pt>
                <c:pt idx="337">
                  <c:v>78.030886812408028</c:v>
                </c:pt>
                <c:pt idx="338">
                  <c:v>78.031069943752371</c:v>
                </c:pt>
                <c:pt idx="339">
                  <c:v>78.031253614858457</c:v>
                </c:pt>
                <c:pt idx="340">
                  <c:v>78.031437825708181</c:v>
                </c:pt>
                <c:pt idx="341">
                  <c:v>78.031622576283368</c:v>
                </c:pt>
                <c:pt idx="342">
                  <c:v>78.031807866565757</c:v>
                </c:pt>
                <c:pt idx="343">
                  <c:v>78.031993696537072</c:v>
                </c:pt>
                <c:pt idx="344">
                  <c:v>78.032180066178967</c:v>
                </c:pt>
                <c:pt idx="345">
                  <c:v>78.032366975473067</c:v>
                </c:pt>
                <c:pt idx="346">
                  <c:v>78.032554424400914</c:v>
                </c:pt>
                <c:pt idx="347">
                  <c:v>78.032742412943989</c:v>
                </c:pt>
                <c:pt idx="348">
                  <c:v>78.032930941083762</c:v>
                </c:pt>
                <c:pt idx="349">
                  <c:v>78.033120008801632</c:v>
                </c:pt>
                <c:pt idx="350">
                  <c:v>78.03330961607891</c:v>
                </c:pt>
                <c:pt idx="351">
                  <c:v>78.033499762896909</c:v>
                </c:pt>
                <c:pt idx="352">
                  <c:v>78.033690449236843</c:v>
                </c:pt>
                <c:pt idx="353">
                  <c:v>78.033881675079911</c:v>
                </c:pt>
                <c:pt idx="354">
                  <c:v>78.034073440407212</c:v>
                </c:pt>
                <c:pt idx="355">
                  <c:v>78.03426574519986</c:v>
                </c:pt>
                <c:pt idx="356">
                  <c:v>78.034458589438827</c:v>
                </c:pt>
                <c:pt idx="357">
                  <c:v>78.034651973105127</c:v>
                </c:pt>
                <c:pt idx="358">
                  <c:v>78.034845896179647</c:v>
                </c:pt>
                <c:pt idx="359">
                  <c:v>78.035040358643244</c:v>
                </c:pt>
                <c:pt idx="360">
                  <c:v>78.035235360476733</c:v>
                </c:pt>
                <c:pt idx="361">
                  <c:v>78.035430901660874</c:v>
                </c:pt>
                <c:pt idx="362">
                  <c:v>78.035626982176368</c:v>
                </c:pt>
                <c:pt idx="363">
                  <c:v>78.035823602003845</c:v>
                </c:pt>
                <c:pt idx="364">
                  <c:v>78.036020761123922</c:v>
                </c:pt>
                <c:pt idx="365">
                  <c:v>78.03621845951713</c:v>
                </c:pt>
                <c:pt idx="366">
                  <c:v>78.036416697163958</c:v>
                </c:pt>
                <c:pt idx="367">
                  <c:v>78.036615474044837</c:v>
                </c:pt>
                <c:pt idx="368">
                  <c:v>78.036814790140141</c:v>
                </c:pt>
                <c:pt idx="369">
                  <c:v>78.037014645430219</c:v>
                </c:pt>
                <c:pt idx="370">
                  <c:v>78.037215039895329</c:v>
                </c:pt>
                <c:pt idx="371">
                  <c:v>78.037415973515706</c:v>
                </c:pt>
                <c:pt idx="372">
                  <c:v>78.037617446271511</c:v>
                </c:pt>
                <c:pt idx="373">
                  <c:v>78.037819458142863</c:v>
                </c:pt>
                <c:pt idx="374">
                  <c:v>78.038022009109824</c:v>
                </c:pt>
                <c:pt idx="375">
                  <c:v>78.038225099152385</c:v>
                </c:pt>
                <c:pt idx="376">
                  <c:v>78.038428728250537</c:v>
                </c:pt>
                <c:pt idx="377">
                  <c:v>78.038632896384158</c:v>
                </c:pt>
                <c:pt idx="378">
                  <c:v>78.038837603533096</c:v>
                </c:pt>
                <c:pt idx="379">
                  <c:v>78.039042849677159</c:v>
                </c:pt>
                <c:pt idx="380">
                  <c:v>78.039248634796081</c:v>
                </c:pt>
                <c:pt idx="381">
                  <c:v>78.039454958869555</c:v>
                </c:pt>
                <c:pt idx="382">
                  <c:v>78.039661821877218</c:v>
                </c:pt>
                <c:pt idx="383">
                  <c:v>78.039869223798661</c:v>
                </c:pt>
                <c:pt idx="384">
                  <c:v>78.040077164613393</c:v>
                </c:pt>
                <c:pt idx="385">
                  <c:v>78.040285644300923</c:v>
                </c:pt>
                <c:pt idx="386">
                  <c:v>78.040494662840644</c:v>
                </c:pt>
                <c:pt idx="387">
                  <c:v>78.040704220211936</c:v>
                </c:pt>
                <c:pt idx="388">
                  <c:v>78.040914316394137</c:v>
                </c:pt>
                <c:pt idx="389">
                  <c:v>78.041124951366484</c:v>
                </c:pt>
                <c:pt idx="390">
                  <c:v>78.041336125108202</c:v>
                </c:pt>
                <c:pt idx="391">
                  <c:v>78.041547837598443</c:v>
                </c:pt>
                <c:pt idx="392">
                  <c:v>78.041760088816304</c:v>
                </c:pt>
                <c:pt idx="393">
                  <c:v>78.041972878740864</c:v>
                </c:pt>
                <c:pt idx="394">
                  <c:v>78.042186207351094</c:v>
                </c:pt>
                <c:pt idx="395">
                  <c:v>78.042400074625959</c:v>
                </c:pt>
                <c:pt idx="396">
                  <c:v>78.04261448054433</c:v>
                </c:pt>
                <c:pt idx="397">
                  <c:v>78.042829425085074</c:v>
                </c:pt>
                <c:pt idx="398">
                  <c:v>78.043044908226946</c:v>
                </c:pt>
                <c:pt idx="399">
                  <c:v>78.043260929948701</c:v>
                </c:pt>
                <c:pt idx="400">
                  <c:v>78.043477490229009</c:v>
                </c:pt>
                <c:pt idx="401">
                  <c:v>78.043694589046495</c:v>
                </c:pt>
                <c:pt idx="402">
                  <c:v>78.043912226379746</c:v>
                </c:pt>
                <c:pt idx="403">
                  <c:v>78.044130402207259</c:v>
                </c:pt>
                <c:pt idx="404">
                  <c:v>78.044349116507519</c:v>
                </c:pt>
                <c:pt idx="405">
                  <c:v>78.04456836925894</c:v>
                </c:pt>
                <c:pt idx="406">
                  <c:v>78.044788160439865</c:v>
                </c:pt>
                <c:pt idx="407">
                  <c:v>78.045008490028621</c:v>
                </c:pt>
                <c:pt idx="408">
                  <c:v>78.045229358003454</c:v>
                </c:pt>
                <c:pt idx="409">
                  <c:v>78.045450764342576</c:v>
                </c:pt>
                <c:pt idx="410">
                  <c:v>78.045672709024103</c:v>
                </c:pt>
                <c:pt idx="411">
                  <c:v>78.045895192026165</c:v>
                </c:pt>
                <c:pt idx="412">
                  <c:v>78.046118213326793</c:v>
                </c:pt>
                <c:pt idx="413">
                  <c:v>78.046341772903972</c:v>
                </c:pt>
                <c:pt idx="414">
                  <c:v>78.046565870735634</c:v>
                </c:pt>
                <c:pt idx="415">
                  <c:v>78.046790506799667</c:v>
                </c:pt>
                <c:pt idx="416">
                  <c:v>78.047015681073901</c:v>
                </c:pt>
                <c:pt idx="417">
                  <c:v>78.047241393536112</c:v>
                </c:pt>
                <c:pt idx="418">
                  <c:v>78.04746764416403</c:v>
                </c:pt>
                <c:pt idx="419">
                  <c:v>78.047694432935302</c:v>
                </c:pt>
                <c:pt idx="420">
                  <c:v>78.047921759827574</c:v>
                </c:pt>
                <c:pt idx="421">
                  <c:v>78.048149624818379</c:v>
                </c:pt>
                <c:pt idx="422">
                  <c:v>78.048378027885249</c:v>
                </c:pt>
                <c:pt idx="423">
                  <c:v>78.048606969005647</c:v>
                </c:pt>
                <c:pt idx="424">
                  <c:v>78.048836448156962</c:v>
                </c:pt>
                <c:pt idx="425">
                  <c:v>78.049066465316542</c:v>
                </c:pt>
                <c:pt idx="426">
                  <c:v>78.049297020461708</c:v>
                </c:pt>
                <c:pt idx="427">
                  <c:v>78.049528113569679</c:v>
                </c:pt>
                <c:pt idx="428">
                  <c:v>78.049759744617674</c:v>
                </c:pt>
                <c:pt idx="429">
                  <c:v>78.049991913582801</c:v>
                </c:pt>
                <c:pt idx="430">
                  <c:v>78.050224620442165</c:v>
                </c:pt>
                <c:pt idx="431">
                  <c:v>78.050457865172802</c:v>
                </c:pt>
                <c:pt idx="432">
                  <c:v>78.050691647751677</c:v>
                </c:pt>
                <c:pt idx="433">
                  <c:v>78.050925968155724</c:v>
                </c:pt>
                <c:pt idx="434">
                  <c:v>78.051160826361823</c:v>
                </c:pt>
                <c:pt idx="435">
                  <c:v>78.051396222346781</c:v>
                </c:pt>
                <c:pt idx="436">
                  <c:v>78.051632156087379</c:v>
                </c:pt>
                <c:pt idx="437">
                  <c:v>78.051868627560324</c:v>
                </c:pt>
                <c:pt idx="438">
                  <c:v>78.052105636742283</c:v>
                </c:pt>
                <c:pt idx="439">
                  <c:v>78.05234318360985</c:v>
                </c:pt>
                <c:pt idx="440">
                  <c:v>78.052581268139591</c:v>
                </c:pt>
                <c:pt idx="441">
                  <c:v>78.052819890308015</c:v>
                </c:pt>
                <c:pt idx="442">
                  <c:v>78.053059050091548</c:v>
                </c:pt>
                <c:pt idx="443">
                  <c:v>78.053298747466613</c:v>
                </c:pt>
                <c:pt idx="444">
                  <c:v>78.053538982409535</c:v>
                </c:pt>
                <c:pt idx="445">
                  <c:v>78.05377975489661</c:v>
                </c:pt>
                <c:pt idx="446">
                  <c:v>78.054021064904077</c:v>
                </c:pt>
                <c:pt idx="447">
                  <c:v>78.05426291240812</c:v>
                </c:pt>
                <c:pt idx="448">
                  <c:v>78.05450529738485</c:v>
                </c:pt>
                <c:pt idx="449">
                  <c:v>78.054748219810378</c:v>
                </c:pt>
                <c:pt idx="450">
                  <c:v>78.054991679660702</c:v>
                </c:pt>
                <c:pt idx="451">
                  <c:v>78.055235676911792</c:v>
                </c:pt>
                <c:pt idx="452">
                  <c:v>78.055480211539589</c:v>
                </c:pt>
                <c:pt idx="453">
                  <c:v>78.055725283519948</c:v>
                </c:pt>
                <c:pt idx="454">
                  <c:v>78.055970892828668</c:v>
                </c:pt>
                <c:pt idx="455">
                  <c:v>78.056217039441535</c:v>
                </c:pt>
                <c:pt idx="456">
                  <c:v>78.056463723334232</c:v>
                </c:pt>
                <c:pt idx="457">
                  <c:v>78.056710944482418</c:v>
                </c:pt>
                <c:pt idx="458">
                  <c:v>78.056958702861706</c:v>
                </c:pt>
                <c:pt idx="459">
                  <c:v>78.057206998447626</c:v>
                </c:pt>
                <c:pt idx="460">
                  <c:v>78.057455831215677</c:v>
                </c:pt>
                <c:pt idx="461">
                  <c:v>78.057705201141303</c:v>
                </c:pt>
                <c:pt idx="462">
                  <c:v>78.057955108199906</c:v>
                </c:pt>
                <c:pt idx="463">
                  <c:v>78.058205552366786</c:v>
                </c:pt>
                <c:pt idx="464">
                  <c:v>78.05845653361726</c:v>
                </c:pt>
                <c:pt idx="465">
                  <c:v>78.05870805192653</c:v>
                </c:pt>
                <c:pt idx="466">
                  <c:v>78.058960107269797</c:v>
                </c:pt>
                <c:pt idx="467">
                  <c:v>78.059212699622165</c:v>
                </c:pt>
                <c:pt idx="468">
                  <c:v>78.059465828958722</c:v>
                </c:pt>
                <c:pt idx="469">
                  <c:v>78.059719495254456</c:v>
                </c:pt>
                <c:pt idx="470">
                  <c:v>78.05997369848437</c:v>
                </c:pt>
                <c:pt idx="471">
                  <c:v>78.060228438623341</c:v>
                </c:pt>
                <c:pt idx="472">
                  <c:v>78.060483715646242</c:v>
                </c:pt>
                <c:pt idx="473">
                  <c:v>78.060739529527879</c:v>
                </c:pt>
                <c:pt idx="474">
                  <c:v>78.060995880243013</c:v>
                </c:pt>
                <c:pt idx="475">
                  <c:v>78.061252767766319</c:v>
                </c:pt>
                <c:pt idx="476">
                  <c:v>78.061510192072461</c:v>
                </c:pt>
                <c:pt idx="477">
                  <c:v>78.061768153136029</c:v>
                </c:pt>
                <c:pt idx="478">
                  <c:v>78.062026650931557</c:v>
                </c:pt>
                <c:pt idx="479">
                  <c:v>78.062285685433551</c:v>
                </c:pt>
                <c:pt idx="480">
                  <c:v>78.062545256616417</c:v>
                </c:pt>
                <c:pt idx="481">
                  <c:v>78.062805364454562</c:v>
                </c:pt>
                <c:pt idx="482">
                  <c:v>78.063066008922291</c:v>
                </c:pt>
                <c:pt idx="483">
                  <c:v>78.063327189993913</c:v>
                </c:pt>
                <c:pt idx="484">
                  <c:v>78.063588907643606</c:v>
                </c:pt>
                <c:pt idx="485">
                  <c:v>78.063851161845577</c:v>
                </c:pt>
                <c:pt idx="486">
                  <c:v>78.064113952573919</c:v>
                </c:pt>
                <c:pt idx="487">
                  <c:v>78.064377279802713</c:v>
                </c:pt>
                <c:pt idx="488">
                  <c:v>78.064641143505966</c:v>
                </c:pt>
                <c:pt idx="489">
                  <c:v>78.06490554365763</c:v>
                </c:pt>
                <c:pt idx="490">
                  <c:v>78.0651704802316</c:v>
                </c:pt>
                <c:pt idx="491">
                  <c:v>78.065435953201742</c:v>
                </c:pt>
                <c:pt idx="492">
                  <c:v>78.065701962541866</c:v>
                </c:pt>
                <c:pt idx="493">
                  <c:v>78.065968508225694</c:v>
                </c:pt>
                <c:pt idx="494">
                  <c:v>78.066235590226924</c:v>
                </c:pt>
                <c:pt idx="495">
                  <c:v>78.066503208519208</c:v>
                </c:pt>
                <c:pt idx="496">
                  <c:v>78.066771363076128</c:v>
                </c:pt>
                <c:pt idx="497">
                  <c:v>78.06704005387121</c:v>
                </c:pt>
                <c:pt idx="498">
                  <c:v>78.067309280877936</c:v>
                </c:pt>
                <c:pt idx="499">
                  <c:v>78.067579044069745</c:v>
                </c:pt>
                <c:pt idx="500">
                  <c:v>78.067849343420022</c:v>
                </c:pt>
                <c:pt idx="501">
                  <c:v>78.068120178902049</c:v>
                </c:pt>
                <c:pt idx="502">
                  <c:v>78.068391550489139</c:v>
                </c:pt>
                <c:pt idx="503">
                  <c:v>78.068663458154489</c:v>
                </c:pt>
                <c:pt idx="504">
                  <c:v>78.068935901871271</c:v>
                </c:pt>
                <c:pt idx="505">
                  <c:v>78.069208881612582</c:v>
                </c:pt>
                <c:pt idx="506">
                  <c:v>78.069482397351479</c:v>
                </c:pt>
                <c:pt idx="507">
                  <c:v>78.069756449060989</c:v>
                </c:pt>
                <c:pt idx="508">
                  <c:v>78.070031036714042</c:v>
                </c:pt>
                <c:pt idx="509">
                  <c:v>78.07030616028355</c:v>
                </c:pt>
                <c:pt idx="510">
                  <c:v>78.070581819742358</c:v>
                </c:pt>
                <c:pt idx="511">
                  <c:v>78.070858015063266</c:v>
                </c:pt>
                <c:pt idx="512">
                  <c:v>78.071134746218988</c:v>
                </c:pt>
                <c:pt idx="513">
                  <c:v>78.07141201318224</c:v>
                </c:pt>
                <c:pt idx="514">
                  <c:v>78.071689815925637</c:v>
                </c:pt>
                <c:pt idx="515">
                  <c:v>78.071968154421782</c:v>
                </c:pt>
                <c:pt idx="516">
                  <c:v>78.07224702864319</c:v>
                </c:pt>
                <c:pt idx="517">
                  <c:v>78.072526438562335</c:v>
                </c:pt>
                <c:pt idx="518">
                  <c:v>78.072806384151647</c:v>
                </c:pt>
                <c:pt idx="519">
                  <c:v>78.073086865383502</c:v>
                </c:pt>
                <c:pt idx="520">
                  <c:v>78.073367882230201</c:v>
                </c:pt>
                <c:pt idx="521">
                  <c:v>78.07364943466402</c:v>
                </c:pt>
                <c:pt idx="522">
                  <c:v>78.073931522657176</c:v>
                </c:pt>
                <c:pt idx="523">
                  <c:v>78.074214146181802</c:v>
                </c:pt>
                <c:pt idx="524">
                  <c:v>78.074497305210045</c:v>
                </c:pt>
                <c:pt idx="525">
                  <c:v>78.074780999713923</c:v>
                </c:pt>
                <c:pt idx="526">
                  <c:v>78.075065229665455</c:v>
                </c:pt>
                <c:pt idx="527">
                  <c:v>78.075349995036575</c:v>
                </c:pt>
                <c:pt idx="528">
                  <c:v>78.075635295799202</c:v>
                </c:pt>
                <c:pt idx="529">
                  <c:v>78.075921131925156</c:v>
                </c:pt>
                <c:pt idx="530">
                  <c:v>78.076207503386229</c:v>
                </c:pt>
                <c:pt idx="531">
                  <c:v>78.076494410154154</c:v>
                </c:pt>
                <c:pt idx="532">
                  <c:v>78.076781852200625</c:v>
                </c:pt>
                <c:pt idx="533">
                  <c:v>78.077069829497276</c:v>
                </c:pt>
                <c:pt idx="534">
                  <c:v>78.077358342015671</c:v>
                </c:pt>
                <c:pt idx="535">
                  <c:v>78.077647389727346</c:v>
                </c:pt>
                <c:pt idx="536">
                  <c:v>78.077936972603766</c:v>
                </c:pt>
                <c:pt idx="537">
                  <c:v>78.078227090616352</c:v>
                </c:pt>
                <c:pt idx="538">
                  <c:v>78.078517743736469</c:v>
                </c:pt>
                <c:pt idx="539">
                  <c:v>78.078808931935441</c:v>
                </c:pt>
                <c:pt idx="540">
                  <c:v>78.079100655184519</c:v>
                </c:pt>
                <c:pt idx="541">
                  <c:v>78.07939291345491</c:v>
                </c:pt>
                <c:pt idx="542">
                  <c:v>78.079685706717768</c:v>
                </c:pt>
                <c:pt idx="543">
                  <c:v>78.079979034944202</c:v>
                </c:pt>
                <c:pt idx="544">
                  <c:v>78.080272898105264</c:v>
                </c:pt>
                <c:pt idx="545">
                  <c:v>78.080567296171935</c:v>
                </c:pt>
                <c:pt idx="546">
                  <c:v>78.080862229115183</c:v>
                </c:pt>
                <c:pt idx="547">
                  <c:v>78.081157696905876</c:v>
                </c:pt>
                <c:pt idx="548">
                  <c:v>78.081453699514867</c:v>
                </c:pt>
                <c:pt idx="549">
                  <c:v>78.081750236912953</c:v>
                </c:pt>
                <c:pt idx="550">
                  <c:v>78.08204730907083</c:v>
                </c:pt>
                <c:pt idx="551">
                  <c:v>78.082344915959212</c:v>
                </c:pt>
                <c:pt idx="552">
                  <c:v>78.082643057548708</c:v>
                </c:pt>
                <c:pt idx="553">
                  <c:v>78.082941733809903</c:v>
                </c:pt>
                <c:pt idx="554">
                  <c:v>78.08324094471331</c:v>
                </c:pt>
                <c:pt idx="555">
                  <c:v>78.083540690229412</c:v>
                </c:pt>
                <c:pt idx="556">
                  <c:v>78.083840970328609</c:v>
                </c:pt>
                <c:pt idx="557">
                  <c:v>78.08414178498127</c:v>
                </c:pt>
                <c:pt idx="558">
                  <c:v>78.084443134157709</c:v>
                </c:pt>
                <c:pt idx="559">
                  <c:v>78.084745017828183</c:v>
                </c:pt>
                <c:pt idx="560">
                  <c:v>78.085047435962892</c:v>
                </c:pt>
                <c:pt idx="561">
                  <c:v>78.085350388531992</c:v>
                </c:pt>
                <c:pt idx="562">
                  <c:v>78.085653875505599</c:v>
                </c:pt>
                <c:pt idx="563">
                  <c:v>78.085957896853728</c:v>
                </c:pt>
                <c:pt idx="564">
                  <c:v>78.086262452546407</c:v>
                </c:pt>
                <c:pt idx="565">
                  <c:v>78.086567542553553</c:v>
                </c:pt>
                <c:pt idx="566">
                  <c:v>78.086873166845052</c:v>
                </c:pt>
                <c:pt idx="567">
                  <c:v>78.087179325390764</c:v>
                </c:pt>
                <c:pt idx="568">
                  <c:v>78.087486018160462</c:v>
                </c:pt>
                <c:pt idx="569">
                  <c:v>78.087793245123862</c:v>
                </c:pt>
                <c:pt idx="570">
                  <c:v>78.088101006250653</c:v>
                </c:pt>
                <c:pt idx="571">
                  <c:v>78.088409301510467</c:v>
                </c:pt>
                <c:pt idx="572">
                  <c:v>78.088718130872877</c:v>
                </c:pt>
                <c:pt idx="573">
                  <c:v>78.089027494307388</c:v>
                </c:pt>
                <c:pt idx="574">
                  <c:v>78.089337391783474</c:v>
                </c:pt>
                <c:pt idx="575">
                  <c:v>78.089647823270553</c:v>
                </c:pt>
                <c:pt idx="576">
                  <c:v>78.089958788737988</c:v>
                </c:pt>
                <c:pt idx="577">
                  <c:v>78.090270288155068</c:v>
                </c:pt>
                <c:pt idx="578">
                  <c:v>78.090582321491084</c:v>
                </c:pt>
                <c:pt idx="579">
                  <c:v>78.090894888715212</c:v>
                </c:pt>
                <c:pt idx="580">
                  <c:v>78.091207989796615</c:v>
                </c:pt>
                <c:pt idx="581">
                  <c:v>78.091521624704384</c:v>
                </c:pt>
                <c:pt idx="582">
                  <c:v>78.091835793407569</c:v>
                </c:pt>
                <c:pt idx="583">
                  <c:v>78.092150495875174</c:v>
                </c:pt>
                <c:pt idx="584">
                  <c:v>78.092465732076121</c:v>
                </c:pt>
                <c:pt idx="585">
                  <c:v>78.092781501979289</c:v>
                </c:pt>
                <c:pt idx="586">
                  <c:v>78.093097805553541</c:v>
                </c:pt>
                <c:pt idx="587">
                  <c:v>78.093414642767641</c:v>
                </c:pt>
                <c:pt idx="588">
                  <c:v>78.093732013590326</c:v>
                </c:pt>
                <c:pt idx="589">
                  <c:v>78.094049917990276</c:v>
                </c:pt>
                <c:pt idx="590">
                  <c:v>78.094368355936098</c:v>
                </c:pt>
                <c:pt idx="591">
                  <c:v>78.094687327396386</c:v>
                </c:pt>
                <c:pt idx="592">
                  <c:v>78.095006832339635</c:v>
                </c:pt>
                <c:pt idx="593">
                  <c:v>78.095326870734326</c:v>
                </c:pt>
                <c:pt idx="594">
                  <c:v>78.095647442548866</c:v>
                </c:pt>
                <c:pt idx="595">
                  <c:v>78.095968547751625</c:v>
                </c:pt>
                <c:pt idx="596">
                  <c:v>78.09629018631091</c:v>
                </c:pt>
                <c:pt idx="597">
                  <c:v>78.09661235819496</c:v>
                </c:pt>
                <c:pt idx="598">
                  <c:v>78.096935063372001</c:v>
                </c:pt>
                <c:pt idx="599">
                  <c:v>78.097258301810172</c:v>
                </c:pt>
                <c:pt idx="600">
                  <c:v>78.097582073477568</c:v>
                </c:pt>
                <c:pt idx="601">
                  <c:v>78.09790637834223</c:v>
                </c:pt>
                <c:pt idx="602">
                  <c:v>78.09823121637217</c:v>
                </c:pt>
                <c:pt idx="603">
                  <c:v>78.098556587535313</c:v>
                </c:pt>
                <c:pt idx="604">
                  <c:v>78.098882491799543</c:v>
                </c:pt>
                <c:pt idx="605">
                  <c:v>78.099208929132701</c:v>
                </c:pt>
                <c:pt idx="606">
                  <c:v>78.09953589950257</c:v>
                </c:pt>
                <c:pt idx="607">
                  <c:v>78.099863402876878</c:v>
                </c:pt>
                <c:pt idx="608">
                  <c:v>78.100191439223295</c:v>
                </c:pt>
                <c:pt idx="609">
                  <c:v>78.100520008509463</c:v>
                </c:pt>
                <c:pt idx="610">
                  <c:v>78.100849110702924</c:v>
                </c:pt>
                <c:pt idx="611">
                  <c:v>78.101178745771222</c:v>
                </c:pt>
                <c:pt idx="612">
                  <c:v>78.101508913681826</c:v>
                </c:pt>
                <c:pt idx="613">
                  <c:v>78.101839614402124</c:v>
                </c:pt>
                <c:pt idx="614">
                  <c:v>78.102170847899501</c:v>
                </c:pt>
                <c:pt idx="615">
                  <c:v>78.102502614141258</c:v>
                </c:pt>
                <c:pt idx="616">
                  <c:v>78.10283491309464</c:v>
                </c:pt>
                <c:pt idx="617">
                  <c:v>78.103167744726875</c:v>
                </c:pt>
                <c:pt idx="618">
                  <c:v>78.103501109005094</c:v>
                </c:pt>
                <c:pt idx="619">
                  <c:v>78.1038350058964</c:v>
                </c:pt>
                <c:pt idx="620">
                  <c:v>78.104169435367837</c:v>
                </c:pt>
                <c:pt idx="621">
                  <c:v>78.104504397386407</c:v>
                </c:pt>
                <c:pt idx="622">
                  <c:v>78.104839891919028</c:v>
                </c:pt>
                <c:pt idx="623">
                  <c:v>78.105175918932616</c:v>
                </c:pt>
                <c:pt idx="624">
                  <c:v>78.105512478394004</c:v>
                </c:pt>
                <c:pt idx="625">
                  <c:v>78.105849570269953</c:v>
                </c:pt>
                <c:pt idx="626">
                  <c:v>78.106187194527209</c:v>
                </c:pt>
                <c:pt idx="627">
                  <c:v>78.106525351132447</c:v>
                </c:pt>
                <c:pt idx="628">
                  <c:v>78.106864040052287</c:v>
                </c:pt>
                <c:pt idx="629">
                  <c:v>78.107203261253318</c:v>
                </c:pt>
                <c:pt idx="630">
                  <c:v>78.107543014702031</c:v>
                </c:pt>
                <c:pt idx="631">
                  <c:v>78.107883300364932</c:v>
                </c:pt>
                <c:pt idx="632">
                  <c:v>78.108224118208398</c:v>
                </c:pt>
                <c:pt idx="633">
                  <c:v>78.108565468198819</c:v>
                </c:pt>
                <c:pt idx="634">
                  <c:v>78.108907350302488</c:v>
                </c:pt>
                <c:pt idx="635">
                  <c:v>78.109249764485682</c:v>
                </c:pt>
                <c:pt idx="636">
                  <c:v>78.109592710714594</c:v>
                </c:pt>
                <c:pt idx="637">
                  <c:v>78.109936188955359</c:v>
                </c:pt>
                <c:pt idx="638">
                  <c:v>78.110280199174113</c:v>
                </c:pt>
                <c:pt idx="639">
                  <c:v>78.110624741336878</c:v>
                </c:pt>
                <c:pt idx="640">
                  <c:v>78.110969815409661</c:v>
                </c:pt>
                <c:pt idx="641">
                  <c:v>78.111315421358384</c:v>
                </c:pt>
                <c:pt idx="642">
                  <c:v>78.11166155914897</c:v>
                </c:pt>
                <c:pt idx="643">
                  <c:v>78.112008228747243</c:v>
                </c:pt>
                <c:pt idx="644">
                  <c:v>78.112355430118967</c:v>
                </c:pt>
                <c:pt idx="645">
                  <c:v>78.112703163229909</c:v>
                </c:pt>
                <c:pt idx="646">
                  <c:v>78.113051428045722</c:v>
                </c:pt>
                <c:pt idx="647">
                  <c:v>78.113400224532043</c:v>
                </c:pt>
                <c:pt idx="648">
                  <c:v>78.113749552654454</c:v>
                </c:pt>
                <c:pt idx="649">
                  <c:v>78.114099412378465</c:v>
                </c:pt>
                <c:pt idx="650">
                  <c:v>78.114449803669558</c:v>
                </c:pt>
                <c:pt idx="651">
                  <c:v>78.114800726493144</c:v>
                </c:pt>
                <c:pt idx="652">
                  <c:v>78.11515218081459</c:v>
                </c:pt>
                <c:pt idx="653">
                  <c:v>78.115504166599209</c:v>
                </c:pt>
                <c:pt idx="654">
                  <c:v>78.115856683812268</c:v>
                </c:pt>
                <c:pt idx="655">
                  <c:v>78.116209732418966</c:v>
                </c:pt>
                <c:pt idx="656">
                  <c:v>78.116563312384457</c:v>
                </c:pt>
                <c:pt idx="657">
                  <c:v>78.11691742367384</c:v>
                </c:pt>
                <c:pt idx="658">
                  <c:v>78.117272066252184</c:v>
                </c:pt>
                <c:pt idx="659">
                  <c:v>78.117627240084474</c:v>
                </c:pt>
                <c:pt idx="660">
                  <c:v>78.117982945135665</c:v>
                </c:pt>
                <c:pt idx="661">
                  <c:v>78.118339181370644</c:v>
                </c:pt>
                <c:pt idx="662">
                  <c:v>78.118695948754237</c:v>
                </c:pt>
                <c:pt idx="663">
                  <c:v>78.119053247251259</c:v>
                </c:pt>
                <c:pt idx="664">
                  <c:v>78.119411076826424</c:v>
                </c:pt>
                <c:pt idx="665">
                  <c:v>78.119769437444447</c:v>
                </c:pt>
                <c:pt idx="666">
                  <c:v>78.120128329069914</c:v>
                </c:pt>
                <c:pt idx="667">
                  <c:v>78.12048775166744</c:v>
                </c:pt>
                <c:pt idx="668">
                  <c:v>78.120847705201541</c:v>
                </c:pt>
                <c:pt idx="669">
                  <c:v>78.121208189636675</c:v>
                </c:pt>
                <c:pt idx="670">
                  <c:v>78.121569204937288</c:v>
                </c:pt>
                <c:pt idx="671">
                  <c:v>78.121930751067751</c:v>
                </c:pt>
                <c:pt idx="672">
                  <c:v>78.122292827992354</c:v>
                </c:pt>
                <c:pt idx="673">
                  <c:v>78.122655435675384</c:v>
                </c:pt>
                <c:pt idx="674">
                  <c:v>78.12301857408103</c:v>
                </c:pt>
                <c:pt idx="675">
                  <c:v>78.123382243173481</c:v>
                </c:pt>
                <c:pt idx="676">
                  <c:v>78.123746442916826</c:v>
                </c:pt>
                <c:pt idx="677">
                  <c:v>78.124111173275125</c:v>
                </c:pt>
                <c:pt idx="678">
                  <c:v>78.124476434212383</c:v>
                </c:pt>
                <c:pt idx="679">
                  <c:v>78.124842225692547</c:v>
                </c:pt>
                <c:pt idx="680">
                  <c:v>78.125208547679506</c:v>
                </c:pt>
                <c:pt idx="681">
                  <c:v>78.125575400137123</c:v>
                </c:pt>
                <c:pt idx="682">
                  <c:v>78.125942783029188</c:v>
                </c:pt>
                <c:pt idx="683">
                  <c:v>78.126310696319422</c:v>
                </c:pt>
                <c:pt idx="684">
                  <c:v>78.126679139971529</c:v>
                </c:pt>
                <c:pt idx="685">
                  <c:v>78.127048113949158</c:v>
                </c:pt>
                <c:pt idx="686">
                  <c:v>78.127417618215873</c:v>
                </c:pt>
                <c:pt idx="687">
                  <c:v>78.127787652735208</c:v>
                </c:pt>
                <c:pt idx="688">
                  <c:v>78.128158217470641</c:v>
                </c:pt>
                <c:pt idx="689">
                  <c:v>78.128529312385609</c:v>
                </c:pt>
                <c:pt idx="690">
                  <c:v>78.128900937443476</c:v>
                </c:pt>
                <c:pt idx="691">
                  <c:v>78.129273092607562</c:v>
                </c:pt>
                <c:pt idx="692">
                  <c:v>78.129645777841148</c:v>
                </c:pt>
                <c:pt idx="693">
                  <c:v>78.130018993107456</c:v>
                </c:pt>
                <c:pt idx="694">
                  <c:v>78.130392738369622</c:v>
                </c:pt>
                <c:pt idx="695">
                  <c:v>78.130767013590798</c:v>
                </c:pt>
                <c:pt idx="696">
                  <c:v>78.131141818734022</c:v>
                </c:pt>
                <c:pt idx="697">
                  <c:v>78.131517153762289</c:v>
                </c:pt>
                <c:pt idx="698">
                  <c:v>78.131893018638578</c:v>
                </c:pt>
                <c:pt idx="699">
                  <c:v>78.132269413325801</c:v>
                </c:pt>
                <c:pt idx="700">
                  <c:v>78.132646337786781</c:v>
                </c:pt>
                <c:pt idx="701">
                  <c:v>78.133023791984328</c:v>
                </c:pt>
                <c:pt idx="702">
                  <c:v>78.133401775881197</c:v>
                </c:pt>
                <c:pt idx="703">
                  <c:v>78.133780289440068</c:v>
                </c:pt>
                <c:pt idx="704">
                  <c:v>78.134159332623597</c:v>
                </c:pt>
                <c:pt idx="705">
                  <c:v>78.134538905394365</c:v>
                </c:pt>
                <c:pt idx="706">
                  <c:v>78.134919007714913</c:v>
                </c:pt>
                <c:pt idx="707">
                  <c:v>78.135299639547739</c:v>
                </c:pt>
                <c:pt idx="708">
                  <c:v>78.135680800855241</c:v>
                </c:pt>
                <c:pt idx="709">
                  <c:v>78.136062491599844</c:v>
                </c:pt>
                <c:pt idx="710">
                  <c:v>78.136444711743835</c:v>
                </c:pt>
                <c:pt idx="711">
                  <c:v>78.136827461249524</c:v>
                </c:pt>
                <c:pt idx="712">
                  <c:v>78.137210740079126</c:v>
                </c:pt>
                <c:pt idx="713">
                  <c:v>78.137594548194798</c:v>
                </c:pt>
                <c:pt idx="714">
                  <c:v>78.137978885558667</c:v>
                </c:pt>
                <c:pt idx="715">
                  <c:v>78.138363752132818</c:v>
                </c:pt>
                <c:pt idx="716">
                  <c:v>78.138749147879238</c:v>
                </c:pt>
                <c:pt idx="717">
                  <c:v>78.139135072759913</c:v>
                </c:pt>
                <c:pt idx="718">
                  <c:v>78.139521526736743</c:v>
                </c:pt>
                <c:pt idx="719">
                  <c:v>78.139908509771587</c:v>
                </c:pt>
                <c:pt idx="720">
                  <c:v>78.140296021826245</c:v>
                </c:pt>
                <c:pt idx="721">
                  <c:v>78.140684062862491</c:v>
                </c:pt>
                <c:pt idx="722">
                  <c:v>78.141072632841997</c:v>
                </c:pt>
                <c:pt idx="723">
                  <c:v>78.141461731726451</c:v>
                </c:pt>
                <c:pt idx="724">
                  <c:v>78.141851359477414</c:v>
                </c:pt>
                <c:pt idx="725">
                  <c:v>78.142241516056444</c:v>
                </c:pt>
                <c:pt idx="726">
                  <c:v>78.142632201425045</c:v>
                </c:pt>
                <c:pt idx="727">
                  <c:v>78.143023415544661</c:v>
                </c:pt>
                <c:pt idx="728">
                  <c:v>78.143415158376655</c:v>
                </c:pt>
                <c:pt idx="729">
                  <c:v>78.143807429882372</c:v>
                </c:pt>
                <c:pt idx="730">
                  <c:v>78.144200230023117</c:v>
                </c:pt>
                <c:pt idx="731">
                  <c:v>78.144593558760093</c:v>
                </c:pt>
                <c:pt idx="732">
                  <c:v>78.144987416054505</c:v>
                </c:pt>
                <c:pt idx="733">
                  <c:v>78.145381801867472</c:v>
                </c:pt>
                <c:pt idx="734">
                  <c:v>78.145776716160057</c:v>
                </c:pt>
                <c:pt idx="735">
                  <c:v>78.146172158893307</c:v>
                </c:pt>
                <c:pt idx="736">
                  <c:v>78.146568130028172</c:v>
                </c:pt>
                <c:pt idx="737">
                  <c:v>78.146964629525584</c:v>
                </c:pt>
                <c:pt idx="738">
                  <c:v>78.147361657346408</c:v>
                </c:pt>
                <c:pt idx="739">
                  <c:v>78.147759213451451</c:v>
                </c:pt>
                <c:pt idx="740">
                  <c:v>78.14815729780149</c:v>
                </c:pt>
                <c:pt idx="741">
                  <c:v>78.148555910357217</c:v>
                </c:pt>
                <c:pt idx="742">
                  <c:v>78.148955051079312</c:v>
                </c:pt>
                <c:pt idx="743">
                  <c:v>78.149354719928368</c:v>
                </c:pt>
                <c:pt idx="744">
                  <c:v>78.149754916864936</c:v>
                </c:pt>
                <c:pt idx="745">
                  <c:v>78.150155641849523</c:v>
                </c:pt>
                <c:pt idx="746">
                  <c:v>78.150556894842595</c:v>
                </c:pt>
                <c:pt idx="747">
                  <c:v>78.150958675804517</c:v>
                </c:pt>
                <c:pt idx="748">
                  <c:v>78.151360984695657</c:v>
                </c:pt>
                <c:pt idx="749">
                  <c:v>78.151763821476308</c:v>
                </c:pt>
                <c:pt idx="750">
                  <c:v>78.152167186106709</c:v>
                </c:pt>
                <c:pt idx="751">
                  <c:v>78.152571078547041</c:v>
                </c:pt>
                <c:pt idx="752">
                  <c:v>78.152975498757456</c:v>
                </c:pt>
                <c:pt idx="753">
                  <c:v>78.153380446698037</c:v>
                </c:pt>
                <c:pt idx="754">
                  <c:v>78.153785922328808</c:v>
                </c:pt>
                <c:pt idx="755">
                  <c:v>78.154191925609751</c:v>
                </c:pt>
                <c:pt idx="756">
                  <c:v>78.154598456500793</c:v>
                </c:pt>
                <c:pt idx="757">
                  <c:v>78.155005514961829</c:v>
                </c:pt>
                <c:pt idx="758">
                  <c:v>78.155413100952657</c:v>
                </c:pt>
                <c:pt idx="759">
                  <c:v>78.155821214433075</c:v>
                </c:pt>
                <c:pt idx="760">
                  <c:v>78.156229855362795</c:v>
                </c:pt>
                <c:pt idx="761">
                  <c:v>78.156639023701487</c:v>
                </c:pt>
                <c:pt idx="762">
                  <c:v>78.157048719408749</c:v>
                </c:pt>
                <c:pt idx="763">
                  <c:v>78.15745894244418</c:v>
                </c:pt>
                <c:pt idx="764">
                  <c:v>78.157869692767264</c:v>
                </c:pt>
                <c:pt idx="765">
                  <c:v>78.158280970337472</c:v>
                </c:pt>
                <c:pt idx="766">
                  <c:v>78.158692775114204</c:v>
                </c:pt>
                <c:pt idx="767">
                  <c:v>78.159105107056831</c:v>
                </c:pt>
                <c:pt idx="768">
                  <c:v>78.159517966124653</c:v>
                </c:pt>
                <c:pt idx="769">
                  <c:v>78.159931352276928</c:v>
                </c:pt>
                <c:pt idx="770">
                  <c:v>78.160345265472841</c:v>
                </c:pt>
                <c:pt idx="771">
                  <c:v>78.160759705671552</c:v>
                </c:pt>
                <c:pt idx="772">
                  <c:v>78.161174672832146</c:v>
                </c:pt>
                <c:pt idx="773">
                  <c:v>78.161590166913683</c:v>
                </c:pt>
                <c:pt idx="774">
                  <c:v>78.162006187875136</c:v>
                </c:pt>
                <c:pt idx="775">
                  <c:v>78.162422735675477</c:v>
                </c:pt>
                <c:pt idx="776">
                  <c:v>78.162839810273553</c:v>
                </c:pt>
                <c:pt idx="777">
                  <c:v>78.163257411628237</c:v>
                </c:pt>
                <c:pt idx="778">
                  <c:v>78.163675539698289</c:v>
                </c:pt>
                <c:pt idx="779">
                  <c:v>78.164094194442455</c:v>
                </c:pt>
                <c:pt idx="780">
                  <c:v>78.164513375819411</c:v>
                </c:pt>
                <c:pt idx="781">
                  <c:v>78.164933083787787</c:v>
                </c:pt>
                <c:pt idx="782">
                  <c:v>78.165353318306146</c:v>
                </c:pt>
                <c:pt idx="783">
                  <c:v>78.165774079333033</c:v>
                </c:pt>
                <c:pt idx="784">
                  <c:v>78.166195366826912</c:v>
                </c:pt>
                <c:pt idx="785">
                  <c:v>78.166617180746201</c:v>
                </c:pt>
                <c:pt idx="786">
                  <c:v>78.167039521049276</c:v>
                </c:pt>
                <c:pt idx="787">
                  <c:v>78.167462387694457</c:v>
                </c:pt>
                <c:pt idx="788">
                  <c:v>78.167885780639978</c:v>
                </c:pt>
                <c:pt idx="789">
                  <c:v>78.168309699844087</c:v>
                </c:pt>
                <c:pt idx="790">
                  <c:v>78.168734145264935</c:v>
                </c:pt>
                <c:pt idx="791">
                  <c:v>78.169159116860627</c:v>
                </c:pt>
                <c:pt idx="792">
                  <c:v>78.169584614589212</c:v>
                </c:pt>
                <c:pt idx="793">
                  <c:v>78.170010638408712</c:v>
                </c:pt>
                <c:pt idx="794">
                  <c:v>78.170437188277077</c:v>
                </c:pt>
                <c:pt idx="795">
                  <c:v>78.1708642641522</c:v>
                </c:pt>
                <c:pt idx="796">
                  <c:v>78.171291865991932</c:v>
                </c:pt>
                <c:pt idx="797">
                  <c:v>78.171719993754067</c:v>
                </c:pt>
                <c:pt idx="798">
                  <c:v>78.172148647396355</c:v>
                </c:pt>
                <c:pt idx="799">
                  <c:v>78.172577826876505</c:v>
                </c:pt>
                <c:pt idx="800">
                  <c:v>78.173007532152127</c:v>
                </c:pt>
                <c:pt idx="801">
                  <c:v>78.173437763180843</c:v>
                </c:pt>
                <c:pt idx="802">
                  <c:v>78.173868519920163</c:v>
                </c:pt>
                <c:pt idx="803">
                  <c:v>78.174299802327596</c:v>
                </c:pt>
                <c:pt idx="804">
                  <c:v>78.174731610360553</c:v>
                </c:pt>
                <c:pt idx="805">
                  <c:v>78.175163943976443</c:v>
                </c:pt>
                <c:pt idx="806">
                  <c:v>78.175596803132578</c:v>
                </c:pt>
                <c:pt idx="807">
                  <c:v>78.176030187786225</c:v>
                </c:pt>
                <c:pt idx="808">
                  <c:v>78.176464097894652</c:v>
                </c:pt>
                <c:pt idx="809">
                  <c:v>78.176898533414985</c:v>
                </c:pt>
                <c:pt idx="810">
                  <c:v>78.177333494304392</c:v>
                </c:pt>
                <c:pt idx="811">
                  <c:v>78.177768980519915</c:v>
                </c:pt>
                <c:pt idx="812">
                  <c:v>78.178204992018564</c:v>
                </c:pt>
                <c:pt idx="813">
                  <c:v>78.178641528757339</c:v>
                </c:pt>
                <c:pt idx="814">
                  <c:v>78.179078590693138</c:v>
                </c:pt>
                <c:pt idx="815">
                  <c:v>78.17951617778283</c:v>
                </c:pt>
                <c:pt idx="816">
                  <c:v>78.179954289983215</c:v>
                </c:pt>
                <c:pt idx="817">
                  <c:v>78.180392927251063</c:v>
                </c:pt>
                <c:pt idx="818">
                  <c:v>78.180832089543088</c:v>
                </c:pt>
                <c:pt idx="819">
                  <c:v>78.181271776815933</c:v>
                </c:pt>
                <c:pt idx="820">
                  <c:v>78.181711989026212</c:v>
                </c:pt>
                <c:pt idx="821">
                  <c:v>78.182152726130468</c:v>
                </c:pt>
                <c:pt idx="822">
                  <c:v>78.182593988085216</c:v>
                </c:pt>
                <c:pt idx="823">
                  <c:v>78.183035774846886</c:v>
                </c:pt>
                <c:pt idx="824">
                  <c:v>78.183478086371892</c:v>
                </c:pt>
                <c:pt idx="825">
                  <c:v>78.183920922616579</c:v>
                </c:pt>
                <c:pt idx="826">
                  <c:v>78.184364283537235</c:v>
                </c:pt>
                <c:pt idx="827">
                  <c:v>78.184808169090104</c:v>
                </c:pt>
                <c:pt idx="828">
                  <c:v>78.185252579231374</c:v>
                </c:pt>
                <c:pt idx="829">
                  <c:v>78.185697513917177</c:v>
                </c:pt>
                <c:pt idx="830">
                  <c:v>78.186142973103614</c:v>
                </c:pt>
                <c:pt idx="831">
                  <c:v>78.186588956746718</c:v>
                </c:pt>
                <c:pt idx="832">
                  <c:v>78.187035464802463</c:v>
                </c:pt>
                <c:pt idx="833">
                  <c:v>78.187482497226796</c:v>
                </c:pt>
                <c:pt idx="834">
                  <c:v>78.187930053975577</c:v>
                </c:pt>
                <c:pt idx="835">
                  <c:v>78.188378135004641</c:v>
                </c:pt>
                <c:pt idx="836">
                  <c:v>78.188826740269761</c:v>
                </c:pt>
                <c:pt idx="837">
                  <c:v>78.189275869726671</c:v>
                </c:pt>
                <c:pt idx="838">
                  <c:v>78.189725523331049</c:v>
                </c:pt>
                <c:pt idx="839">
                  <c:v>78.190175701038498</c:v>
                </c:pt>
                <c:pt idx="840">
                  <c:v>78.190626402804597</c:v>
                </c:pt>
                <c:pt idx="841">
                  <c:v>78.191077628584864</c:v>
                </c:pt>
                <c:pt idx="842">
                  <c:v>78.191529378334749</c:v>
                </c:pt>
                <c:pt idx="843">
                  <c:v>78.191981652009702</c:v>
                </c:pt>
                <c:pt idx="844">
                  <c:v>78.192434449565042</c:v>
                </c:pt>
                <c:pt idx="845">
                  <c:v>78.192887770956119</c:v>
                </c:pt>
                <c:pt idx="846">
                  <c:v>78.193341616138156</c:v>
                </c:pt>
                <c:pt idx="847">
                  <c:v>78.193795985066387</c:v>
                </c:pt>
                <c:pt idx="848">
                  <c:v>78.194250877695964</c:v>
                </c:pt>
                <c:pt idx="849">
                  <c:v>78.19470629398198</c:v>
                </c:pt>
                <c:pt idx="850">
                  <c:v>78.195162233879486</c:v>
                </c:pt>
                <c:pt idx="851">
                  <c:v>78.195618697343505</c:v>
                </c:pt>
                <c:pt idx="852">
                  <c:v>78.19607568432896</c:v>
                </c:pt>
                <c:pt idx="853">
                  <c:v>78.19653319479076</c:v>
                </c:pt>
                <c:pt idx="854">
                  <c:v>78.196991228683757</c:v>
                </c:pt>
                <c:pt idx="855">
                  <c:v>78.197449785962718</c:v>
                </c:pt>
                <c:pt idx="856">
                  <c:v>78.197908866582424</c:v>
                </c:pt>
                <c:pt idx="857">
                  <c:v>78.198368470497527</c:v>
                </c:pt>
                <c:pt idx="858">
                  <c:v>78.198828597662697</c:v>
                </c:pt>
                <c:pt idx="859">
                  <c:v>78.199289248032514</c:v>
                </c:pt>
                <c:pt idx="860">
                  <c:v>78.19975042156149</c:v>
                </c:pt>
                <c:pt idx="861">
                  <c:v>78.200212118204135</c:v>
                </c:pt>
                <c:pt idx="862">
                  <c:v>78.200674337914876</c:v>
                </c:pt>
                <c:pt idx="863">
                  <c:v>78.201137080648095</c:v>
                </c:pt>
                <c:pt idx="864">
                  <c:v>78.20160034635812</c:v>
                </c:pt>
                <c:pt idx="865">
                  <c:v>78.202064134999219</c:v>
                </c:pt>
                <c:pt idx="866">
                  <c:v>78.202528446525619</c:v>
                </c:pt>
                <c:pt idx="867">
                  <c:v>78.202993280891519</c:v>
                </c:pt>
                <c:pt idx="868">
                  <c:v>78.203458638051004</c:v>
                </c:pt>
                <c:pt idx="869">
                  <c:v>78.203924517958171</c:v>
                </c:pt>
                <c:pt idx="870">
                  <c:v>78.204390920567036</c:v>
                </c:pt>
                <c:pt idx="871">
                  <c:v>78.204857845831555</c:v>
                </c:pt>
                <c:pt idx="872">
                  <c:v>78.20532529370567</c:v>
                </c:pt>
                <c:pt idx="873">
                  <c:v>78.20579326414321</c:v>
                </c:pt>
                <c:pt idx="874">
                  <c:v>78.206261757098019</c:v>
                </c:pt>
                <c:pt idx="875">
                  <c:v>78.206730772523841</c:v>
                </c:pt>
                <c:pt idx="876">
                  <c:v>78.20720031037439</c:v>
                </c:pt>
                <c:pt idx="877">
                  <c:v>78.207670370603324</c:v>
                </c:pt>
                <c:pt idx="878">
                  <c:v>78.208140953164261</c:v>
                </c:pt>
                <c:pt idx="879">
                  <c:v>78.208612058010729</c:v>
                </c:pt>
                <c:pt idx="880">
                  <c:v>78.209083685096275</c:v>
                </c:pt>
                <c:pt idx="881">
                  <c:v>78.209555834374299</c:v>
                </c:pt>
                <c:pt idx="882">
                  <c:v>78.210028505798249</c:v>
                </c:pt>
                <c:pt idx="883">
                  <c:v>78.210501699321455</c:v>
                </c:pt>
                <c:pt idx="884">
                  <c:v>78.210975414897206</c:v>
                </c:pt>
                <c:pt idx="885">
                  <c:v>78.211449652478748</c:v>
                </c:pt>
                <c:pt idx="886">
                  <c:v>78.2119244120193</c:v>
                </c:pt>
                <c:pt idx="887">
                  <c:v>78.21239969347198</c:v>
                </c:pt>
                <c:pt idx="888">
                  <c:v>78.212875496789891</c:v>
                </c:pt>
                <c:pt idx="889">
                  <c:v>78.213351821926068</c:v>
                </c:pt>
                <c:pt idx="890">
                  <c:v>78.2138286688335</c:v>
                </c:pt>
                <c:pt idx="891">
                  <c:v>78.214306037465121</c:v>
                </c:pt>
                <c:pt idx="892">
                  <c:v>78.214783927773837</c:v>
                </c:pt>
                <c:pt idx="893">
                  <c:v>78.215262339712453</c:v>
                </c:pt>
                <c:pt idx="894">
                  <c:v>78.215741273233775</c:v>
                </c:pt>
                <c:pt idx="895">
                  <c:v>78.216220728290523</c:v>
                </c:pt>
                <c:pt idx="896">
                  <c:v>78.216700704835375</c:v>
                </c:pt>
                <c:pt idx="897">
                  <c:v>78.217181202820967</c:v>
                </c:pt>
                <c:pt idx="898">
                  <c:v>78.217662222199863</c:v>
                </c:pt>
                <c:pt idx="899">
                  <c:v>78.218143762924598</c:v>
                </c:pt>
                <c:pt idx="900">
                  <c:v>78.218625824947651</c:v>
                </c:pt>
                <c:pt idx="901">
                  <c:v>78.219108408221445</c:v>
                </c:pt>
                <c:pt idx="902">
                  <c:v>78.219591512698329</c:v>
                </c:pt>
                <c:pt idx="903">
                  <c:v>78.220075138330643</c:v>
                </c:pt>
                <c:pt idx="904">
                  <c:v>78.220559285070649</c:v>
                </c:pt>
                <c:pt idx="905">
                  <c:v>78.221043952870559</c:v>
                </c:pt>
                <c:pt idx="906">
                  <c:v>78.221529141682552</c:v>
                </c:pt>
                <c:pt idx="907">
                  <c:v>78.222014851458724</c:v>
                </c:pt>
                <c:pt idx="908">
                  <c:v>78.22250108215114</c:v>
                </c:pt>
                <c:pt idx="909">
                  <c:v>78.222987833711827</c:v>
                </c:pt>
                <c:pt idx="910">
                  <c:v>78.223475106092735</c:v>
                </c:pt>
                <c:pt idx="911">
                  <c:v>78.223962899245777</c:v>
                </c:pt>
                <c:pt idx="912">
                  <c:v>78.224451213122805</c:v>
                </c:pt>
                <c:pt idx="913">
                  <c:v>78.224940047675616</c:v>
                </c:pt>
                <c:pt idx="914">
                  <c:v>78.225429402855966</c:v>
                </c:pt>
                <c:pt idx="915">
                  <c:v>78.225919278615578</c:v>
                </c:pt>
                <c:pt idx="916">
                  <c:v>78.22640967490608</c:v>
                </c:pt>
                <c:pt idx="917">
                  <c:v>78.226900591679083</c:v>
                </c:pt>
                <c:pt idx="918">
                  <c:v>78.227392028886129</c:v>
                </c:pt>
                <c:pt idx="919">
                  <c:v>78.22788398647873</c:v>
                </c:pt>
                <c:pt idx="920">
                  <c:v>78.228376464408313</c:v>
                </c:pt>
                <c:pt idx="921">
                  <c:v>78.228869462626278</c:v>
                </c:pt>
                <c:pt idx="922">
                  <c:v>78.22936298108398</c:v>
                </c:pt>
                <c:pt idx="923">
                  <c:v>78.229857019732691</c:v>
                </c:pt>
                <c:pt idx="924">
                  <c:v>78.230351578523667</c:v>
                </c:pt>
                <c:pt idx="925">
                  <c:v>78.23084665740808</c:v>
                </c:pt>
                <c:pt idx="926">
                  <c:v>78.231342256337086</c:v>
                </c:pt>
                <c:pt idx="927">
                  <c:v>78.231838375261773</c:v>
                </c:pt>
                <c:pt idx="928">
                  <c:v>78.232335014133156</c:v>
                </c:pt>
                <c:pt idx="929">
                  <c:v>78.232832172902235</c:v>
                </c:pt>
                <c:pt idx="930">
                  <c:v>78.23332985151994</c:v>
                </c:pt>
                <c:pt idx="931">
                  <c:v>78.233828049937145</c:v>
                </c:pt>
                <c:pt idx="932">
                  <c:v>78.23432676810468</c:v>
                </c:pt>
                <c:pt idx="933">
                  <c:v>78.234826005973332</c:v>
                </c:pt>
                <c:pt idx="934">
                  <c:v>78.235325763493833</c:v>
                </c:pt>
                <c:pt idx="935">
                  <c:v>78.235826040616843</c:v>
                </c:pt>
                <c:pt idx="936">
                  <c:v>78.236326837292992</c:v>
                </c:pt>
                <c:pt idx="937">
                  <c:v>78.236828153472857</c:v>
                </c:pt>
                <c:pt idx="938">
                  <c:v>78.237329989106954</c:v>
                </c:pt>
                <c:pt idx="939">
                  <c:v>78.237832344145758</c:v>
                </c:pt>
                <c:pt idx="940">
                  <c:v>78.238335218539689</c:v>
                </c:pt>
                <c:pt idx="941">
                  <c:v>78.238838612239121</c:v>
                </c:pt>
                <c:pt idx="942">
                  <c:v>78.23934252519436</c:v>
                </c:pt>
                <c:pt idx="943">
                  <c:v>78.239846957355667</c:v>
                </c:pt>
                <c:pt idx="944">
                  <c:v>78.240351908673276</c:v>
                </c:pt>
                <c:pt idx="945">
                  <c:v>78.240857379097335</c:v>
                </c:pt>
                <c:pt idx="946">
                  <c:v>78.241363368577964</c:v>
                </c:pt>
                <c:pt idx="947">
                  <c:v>78.241869877065227</c:v>
                </c:pt>
                <c:pt idx="948">
                  <c:v>78.242376904509129</c:v>
                </c:pt>
                <c:pt idx="949">
                  <c:v>78.24288445085962</c:v>
                </c:pt>
                <c:pt idx="950">
                  <c:v>78.243392516066606</c:v>
                </c:pt>
                <c:pt idx="951">
                  <c:v>78.243901100079967</c:v>
                </c:pt>
                <c:pt idx="952">
                  <c:v>78.24441020284948</c:v>
                </c:pt>
                <c:pt idx="953">
                  <c:v>78.244919824324924</c:v>
                </c:pt>
                <c:pt idx="954">
                  <c:v>78.24542996445598</c:v>
                </c:pt>
                <c:pt idx="955">
                  <c:v>78.245940623192311</c:v>
                </c:pt>
                <c:pt idx="956">
                  <c:v>78.246451800483513</c:v>
                </c:pt>
                <c:pt idx="957">
                  <c:v>78.246963496279122</c:v>
                </c:pt>
                <c:pt idx="958">
                  <c:v>78.247475710528661</c:v>
                </c:pt>
                <c:pt idx="959">
                  <c:v>78.247988443181569</c:v>
                </c:pt>
                <c:pt idx="960">
                  <c:v>78.248501694187226</c:v>
                </c:pt>
                <c:pt idx="961">
                  <c:v>78.249015463494985</c:v>
                </c:pt>
                <c:pt idx="962">
                  <c:v>78.249529751054155</c:v>
                </c:pt>
                <c:pt idx="963">
                  <c:v>78.250044556813947</c:v>
                </c:pt>
                <c:pt idx="964">
                  <c:v>78.250559880723571</c:v>
                </c:pt>
                <c:pt idx="965">
                  <c:v>78.251075722732168</c:v>
                </c:pt>
                <c:pt idx="966">
                  <c:v>78.251592082788832</c:v>
                </c:pt>
                <c:pt idx="967">
                  <c:v>78.252108960842577</c:v>
                </c:pt>
                <c:pt idx="968">
                  <c:v>78.252626356842413</c:v>
                </c:pt>
                <c:pt idx="969">
                  <c:v>78.253144270737252</c:v>
                </c:pt>
                <c:pt idx="970">
                  <c:v>78.253662702475992</c:v>
                </c:pt>
                <c:pt idx="971">
                  <c:v>78.254181652007475</c:v>
                </c:pt>
                <c:pt idx="972">
                  <c:v>78.254701119280469</c:v>
                </c:pt>
                <c:pt idx="973">
                  <c:v>78.255221104243702</c:v>
                </c:pt>
                <c:pt idx="974">
                  <c:v>78.255741606845874</c:v>
                </c:pt>
                <c:pt idx="975">
                  <c:v>78.256262627035582</c:v>
                </c:pt>
                <c:pt idx="976">
                  <c:v>78.256784164761427</c:v>
                </c:pt>
                <c:pt idx="977">
                  <c:v>78.257306219971923</c:v>
                </c:pt>
                <c:pt idx="978">
                  <c:v>78.257828792615555</c:v>
                </c:pt>
                <c:pt idx="979">
                  <c:v>78.258351882640753</c:v>
                </c:pt>
                <c:pt idx="980">
                  <c:v>78.258875489995873</c:v>
                </c:pt>
                <c:pt idx="981">
                  <c:v>78.259399614629231</c:v>
                </c:pt>
                <c:pt idx="982">
                  <c:v>78.259924256489128</c:v>
                </c:pt>
                <c:pt idx="983">
                  <c:v>78.260449415523766</c:v>
                </c:pt>
                <c:pt idx="984">
                  <c:v>78.260975091681303</c:v>
                </c:pt>
                <c:pt idx="985">
                  <c:v>78.261501284909883</c:v>
                </c:pt>
                <c:pt idx="986">
                  <c:v>78.262027995157553</c:v>
                </c:pt>
                <c:pt idx="987">
                  <c:v>78.262555222372328</c:v>
                </c:pt>
                <c:pt idx="988">
                  <c:v>78.263082966502182</c:v>
                </c:pt>
                <c:pt idx="989">
                  <c:v>78.263611227495019</c:v>
                </c:pt>
                <c:pt idx="990">
                  <c:v>78.264140005298728</c:v>
                </c:pt>
                <c:pt idx="991">
                  <c:v>78.264669299861083</c:v>
                </c:pt>
                <c:pt idx="992">
                  <c:v>78.265199111129874</c:v>
                </c:pt>
                <c:pt idx="993">
                  <c:v>78.265729439052791</c:v>
                </c:pt>
                <c:pt idx="994">
                  <c:v>78.266260283577509</c:v>
                </c:pt>
                <c:pt idx="995">
                  <c:v>78.266791644651619</c:v>
                </c:pt>
                <c:pt idx="996">
                  <c:v>78.267323522222696</c:v>
                </c:pt>
                <c:pt idx="997">
                  <c:v>78.267855916238233</c:v>
                </c:pt>
                <c:pt idx="998">
                  <c:v>78.26838882664569</c:v>
                </c:pt>
                <c:pt idx="999">
                  <c:v>78.268922253392475</c:v>
                </c:pt>
                <c:pt idx="1000">
                  <c:v>78.269456196425921</c:v>
                </c:pt>
                <c:pt idx="1001">
                  <c:v>78.269990655693348</c:v>
                </c:pt>
                <c:pt idx="1002">
                  <c:v>78.270525631142007</c:v>
                </c:pt>
                <c:pt idx="1003">
                  <c:v>78.271061122719104</c:v>
                </c:pt>
                <c:pt idx="1004">
                  <c:v>78.271597130371759</c:v>
                </c:pt>
                <c:pt idx="1005">
                  <c:v>78.27213365404711</c:v>
                </c:pt>
                <c:pt idx="1006">
                  <c:v>78.272670693692163</c:v>
                </c:pt>
                <c:pt idx="1007">
                  <c:v>78.273208249253955</c:v>
                </c:pt>
                <c:pt idx="1008">
                  <c:v>78.273746320679393</c:v>
                </c:pt>
                <c:pt idx="1009">
                  <c:v>78.274284907915401</c:v>
                </c:pt>
                <c:pt idx="1010">
                  <c:v>78.274824010908816</c:v>
                </c:pt>
                <c:pt idx="1011">
                  <c:v>78.275363629606417</c:v>
                </c:pt>
                <c:pt idx="1012">
                  <c:v>78.275903763954958</c:v>
                </c:pt>
                <c:pt idx="1013">
                  <c:v>78.276444413901118</c:v>
                </c:pt>
                <c:pt idx="1014">
                  <c:v>78.27698557939155</c:v>
                </c:pt>
                <c:pt idx="1015">
                  <c:v>78.27752726037285</c:v>
                </c:pt>
                <c:pt idx="1016">
                  <c:v>78.278069456791542</c:v>
                </c:pt>
                <c:pt idx="1017">
                  <c:v>78.278612168594108</c:v>
                </c:pt>
                <c:pt idx="1018">
                  <c:v>78.279155395726988</c:v>
                </c:pt>
                <c:pt idx="1019">
                  <c:v>78.279699138136593</c:v>
                </c:pt>
                <c:pt idx="1020">
                  <c:v>78.280243395769219</c:v>
                </c:pt>
                <c:pt idx="1021">
                  <c:v>78.280788168571178</c:v>
                </c:pt>
                <c:pt idx="1022">
                  <c:v>78.281333456488682</c:v>
                </c:pt>
                <c:pt idx="1023">
                  <c:v>78.281879259467942</c:v>
                </c:pt>
                <c:pt idx="1024">
                  <c:v>78.282425577455058</c:v>
                </c:pt>
                <c:pt idx="1025">
                  <c:v>78.282972410396127</c:v>
                </c:pt>
                <c:pt idx="1026">
                  <c:v>78.28351975823719</c:v>
                </c:pt>
                <c:pt idx="1027">
                  <c:v>78.284067620924191</c:v>
                </c:pt>
                <c:pt idx="1028">
                  <c:v>78.284615998403098</c:v>
                </c:pt>
                <c:pt idx="1029">
                  <c:v>78.285164890619754</c:v>
                </c:pt>
                <c:pt idx="1030">
                  <c:v>78.285714297520016</c:v>
                </c:pt>
                <c:pt idx="1031">
                  <c:v>78.286264219049627</c:v>
                </c:pt>
                <c:pt idx="1032">
                  <c:v>78.286814655154345</c:v>
                </c:pt>
                <c:pt idx="1033">
                  <c:v>78.287365605779826</c:v>
                </c:pt>
                <c:pt idx="1034">
                  <c:v>78.2879170708717</c:v>
                </c:pt>
                <c:pt idx="1035">
                  <c:v>78.288469050375525</c:v>
                </c:pt>
                <c:pt idx="1036">
                  <c:v>78.289021544236846</c:v>
                </c:pt>
                <c:pt idx="1037">
                  <c:v>78.289574552401106</c:v>
                </c:pt>
                <c:pt idx="1038">
                  <c:v>78.290128074813751</c:v>
                </c:pt>
                <c:pt idx="1039">
                  <c:v>78.290682111420139</c:v>
                </c:pt>
                <c:pt idx="1040">
                  <c:v>78.291236662165602</c:v>
                </c:pt>
                <c:pt idx="1041">
                  <c:v>78.291791726995385</c:v>
                </c:pt>
                <c:pt idx="1042">
                  <c:v>78.292347305854719</c:v>
                </c:pt>
                <c:pt idx="1043">
                  <c:v>78.292903398688765</c:v>
                </c:pt>
                <c:pt idx="1044">
                  <c:v>78.29346000544264</c:v>
                </c:pt>
                <c:pt idx="1045">
                  <c:v>78.294017126061419</c:v>
                </c:pt>
                <c:pt idx="1046">
                  <c:v>78.294574760490093</c:v>
                </c:pt>
                <c:pt idx="1047">
                  <c:v>78.295132908673665</c:v>
                </c:pt>
                <c:pt idx="1048">
                  <c:v>78.295691570557011</c:v>
                </c:pt>
                <c:pt idx="1049">
                  <c:v>78.296250746085008</c:v>
                </c:pt>
                <c:pt idx="1050">
                  <c:v>78.29681043520246</c:v>
                </c:pt>
                <c:pt idx="1051">
                  <c:v>78.297370637854144</c:v>
                </c:pt>
                <c:pt idx="1052">
                  <c:v>78.297931353984751</c:v>
                </c:pt>
                <c:pt idx="1053">
                  <c:v>78.298492583538959</c:v>
                </c:pt>
                <c:pt idx="1054">
                  <c:v>78.299054326461359</c:v>
                </c:pt>
                <c:pt idx="1055">
                  <c:v>78.29961658269653</c:v>
                </c:pt>
                <c:pt idx="1056">
                  <c:v>78.300179352188962</c:v>
                </c:pt>
                <c:pt idx="1057">
                  <c:v>78.300742634883107</c:v>
                </c:pt>
                <c:pt idx="1058">
                  <c:v>78.301306430723386</c:v>
                </c:pt>
                <c:pt idx="1059">
                  <c:v>78.301870739654163</c:v>
                </c:pt>
                <c:pt idx="1060">
                  <c:v>78.302435561619717</c:v>
                </c:pt>
                <c:pt idx="1061">
                  <c:v>78.303000896564328</c:v>
                </c:pt>
                <c:pt idx="1062">
                  <c:v>78.303566744432175</c:v>
                </c:pt>
                <c:pt idx="1063">
                  <c:v>78.304133105167423</c:v>
                </c:pt>
                <c:pt idx="1064">
                  <c:v>78.304699978714183</c:v>
                </c:pt>
                <c:pt idx="1065">
                  <c:v>78.305267365016491</c:v>
                </c:pt>
                <c:pt idx="1066">
                  <c:v>78.305835264018356</c:v>
                </c:pt>
                <c:pt idx="1067">
                  <c:v>78.306403675663731</c:v>
                </c:pt>
                <c:pt idx="1068">
                  <c:v>78.306972599896511</c:v>
                </c:pt>
                <c:pt idx="1069">
                  <c:v>78.30754203666055</c:v>
                </c:pt>
                <c:pt idx="1070">
                  <c:v>78.308111985899643</c:v>
                </c:pt>
                <c:pt idx="1071">
                  <c:v>78.308682447557544</c:v>
                </c:pt>
                <c:pt idx="1072">
                  <c:v>78.309253421577935</c:v>
                </c:pt>
                <c:pt idx="1073">
                  <c:v>78.309824907904485</c:v>
                </c:pt>
                <c:pt idx="1074">
                  <c:v>78.310396906480776</c:v>
                </c:pt>
                <c:pt idx="1075">
                  <c:v>78.310969417250362</c:v>
                </c:pt>
                <c:pt idx="1076">
                  <c:v>78.311542440156728</c:v>
                </c:pt>
                <c:pt idx="1077">
                  <c:v>78.312115975143328</c:v>
                </c:pt>
                <c:pt idx="1078">
                  <c:v>78.312690022153561</c:v>
                </c:pt>
                <c:pt idx="1079">
                  <c:v>78.313264581130753</c:v>
                </c:pt>
                <c:pt idx="1080">
                  <c:v>78.313839652018217</c:v>
                </c:pt>
                <c:pt idx="1081">
                  <c:v>78.314415234759181</c:v>
                </c:pt>
                <c:pt idx="1082">
                  <c:v>78.314991329296845</c:v>
                </c:pt>
                <c:pt idx="1083">
                  <c:v>78.31556793557435</c:v>
                </c:pt>
                <c:pt idx="1084">
                  <c:v>78.316145053534783</c:v>
                </c:pt>
                <c:pt idx="1085">
                  <c:v>78.316722683121185</c:v>
                </c:pt>
                <c:pt idx="1086">
                  <c:v>78.317300824276558</c:v>
                </c:pt>
                <c:pt idx="1087">
                  <c:v>78.317879476943816</c:v>
                </c:pt>
                <c:pt idx="1088">
                  <c:v>78.318458641065888</c:v>
                </c:pt>
                <c:pt idx="1089">
                  <c:v>78.319038316585576</c:v>
                </c:pt>
                <c:pt idx="1090">
                  <c:v>78.319618503445682</c:v>
                </c:pt>
                <c:pt idx="1091">
                  <c:v>78.320199201588949</c:v>
                </c:pt>
                <c:pt idx="1092">
                  <c:v>78.320780410958051</c:v>
                </c:pt>
                <c:pt idx="1093">
                  <c:v>78.321362131495647</c:v>
                </c:pt>
                <c:pt idx="1094">
                  <c:v>78.321944363144297</c:v>
                </c:pt>
                <c:pt idx="1095">
                  <c:v>78.322527105846547</c:v>
                </c:pt>
                <c:pt idx="1096">
                  <c:v>78.323110359544899</c:v>
                </c:pt>
                <c:pt idx="1097">
                  <c:v>78.32369412418177</c:v>
                </c:pt>
                <c:pt idx="1098">
                  <c:v>78.324278399699551</c:v>
                </c:pt>
                <c:pt idx="1099">
                  <c:v>78.324863186040574</c:v>
                </c:pt>
                <c:pt idx="1100">
                  <c:v>78.325448483147113</c:v>
                </c:pt>
                <c:pt idx="1101">
                  <c:v>78.326034290961417</c:v>
                </c:pt>
                <c:pt idx="1102">
                  <c:v>78.326620609425675</c:v>
                </c:pt>
                <c:pt idx="1103">
                  <c:v>78.327207438482006</c:v>
                </c:pt>
                <c:pt idx="1104">
                  <c:v>78.327794778072487</c:v>
                </c:pt>
                <c:pt idx="1105">
                  <c:v>78.328382628139153</c:v>
                </c:pt>
                <c:pt idx="1106">
                  <c:v>78.328970988624008</c:v>
                </c:pt>
                <c:pt idx="1107">
                  <c:v>78.329559859468958</c:v>
                </c:pt>
                <c:pt idx="1108">
                  <c:v>78.330149240615881</c:v>
                </c:pt>
                <c:pt idx="1109">
                  <c:v>78.330739132006627</c:v>
                </c:pt>
                <c:pt idx="1110">
                  <c:v>78.331329533582974</c:v>
                </c:pt>
                <c:pt idx="1111">
                  <c:v>78.331920445286627</c:v>
                </c:pt>
                <c:pt idx="1112">
                  <c:v>78.332511867059296</c:v>
                </c:pt>
                <c:pt idx="1113">
                  <c:v>78.3331037988426</c:v>
                </c:pt>
                <c:pt idx="1114">
                  <c:v>78.333696240578107</c:v>
                </c:pt>
                <c:pt idx="1115">
                  <c:v>78.334289192207351</c:v>
                </c:pt>
                <c:pt idx="1116">
                  <c:v>78.334882653671826</c:v>
                </c:pt>
                <c:pt idx="1117">
                  <c:v>78.335476624912928</c:v>
                </c:pt>
                <c:pt idx="1118">
                  <c:v>78.336071105872065</c:v>
                </c:pt>
                <c:pt idx="1119">
                  <c:v>78.336666096490546</c:v>
                </c:pt>
                <c:pt idx="1120">
                  <c:v>78.337261596709652</c:v>
                </c:pt>
                <c:pt idx="1121">
                  <c:v>78.337857606470607</c:v>
                </c:pt>
                <c:pt idx="1122">
                  <c:v>78.338454125714605</c:v>
                </c:pt>
                <c:pt idx="1123">
                  <c:v>78.339051154382744</c:v>
                </c:pt>
                <c:pt idx="1124">
                  <c:v>78.33964869241612</c:v>
                </c:pt>
                <c:pt idx="1125">
                  <c:v>78.340246739755742</c:v>
                </c:pt>
                <c:pt idx="1126">
                  <c:v>78.340845296342607</c:v>
                </c:pt>
                <c:pt idx="1127">
                  <c:v>78.341444362117613</c:v>
                </c:pt>
                <c:pt idx="1128">
                  <c:v>78.342043937021671</c:v>
                </c:pt>
                <c:pt idx="1129">
                  <c:v>78.342644020995564</c:v>
                </c:pt>
                <c:pt idx="1130">
                  <c:v>78.34324461398009</c:v>
                </c:pt>
                <c:pt idx="1131">
                  <c:v>78.343845715915975</c:v>
                </c:pt>
                <c:pt idx="1132">
                  <c:v>78.344447326743875</c:v>
                </c:pt>
                <c:pt idx="1133">
                  <c:v>78.345049446404431</c:v>
                </c:pt>
                <c:pt idx="1134">
                  <c:v>78.345652074838213</c:v>
                </c:pt>
                <c:pt idx="1135">
                  <c:v>78.346255211985735</c:v>
                </c:pt>
                <c:pt idx="1136">
                  <c:v>78.346858857787481</c:v>
                </c:pt>
                <c:pt idx="1137">
                  <c:v>78.347463012183866</c:v>
                </c:pt>
                <c:pt idx="1138">
                  <c:v>78.34806767511526</c:v>
                </c:pt>
                <c:pt idx="1139">
                  <c:v>78.348672846521993</c:v>
                </c:pt>
                <c:pt idx="1140">
                  <c:v>78.349278526344321</c:v>
                </c:pt>
                <c:pt idx="1141">
                  <c:v>78.349884714522489</c:v>
                </c:pt>
                <c:pt idx="1142">
                  <c:v>78.350491410996668</c:v>
                </c:pt>
                <c:pt idx="1143">
                  <c:v>78.35109861570696</c:v>
                </c:pt>
                <c:pt idx="1144">
                  <c:v>78.351706328593437</c:v>
                </c:pt>
                <c:pt idx="1145">
                  <c:v>78.35231454959613</c:v>
                </c:pt>
                <c:pt idx="1146">
                  <c:v>78.352923278655012</c:v>
                </c:pt>
                <c:pt idx="1147">
                  <c:v>78.353532515710015</c:v>
                </c:pt>
                <c:pt idx="1148">
                  <c:v>78.354142260700982</c:v>
                </c:pt>
                <c:pt idx="1149">
                  <c:v>78.354752513567746</c:v>
                </c:pt>
                <c:pt idx="1150">
                  <c:v>78.355363274250081</c:v>
                </c:pt>
                <c:pt idx="1151">
                  <c:v>78.355974542687704</c:v>
                </c:pt>
                <c:pt idx="1152">
                  <c:v>78.356586318820277</c:v>
                </c:pt>
                <c:pt idx="1153">
                  <c:v>78.357198602587445</c:v>
                </c:pt>
                <c:pt idx="1154">
                  <c:v>78.357811393928742</c:v>
                </c:pt>
                <c:pt idx="1155">
                  <c:v>78.358424692783728</c:v>
                </c:pt>
                <c:pt idx="1156">
                  <c:v>78.359038499091838</c:v>
                </c:pt>
                <c:pt idx="1157">
                  <c:v>78.359652812792518</c:v>
                </c:pt>
                <c:pt idx="1158">
                  <c:v>78.360267633825117</c:v>
                </c:pt>
                <c:pt idx="1159">
                  <c:v>78.360882962128969</c:v>
                </c:pt>
                <c:pt idx="1160">
                  <c:v>78.361498797643335</c:v>
                </c:pt>
                <c:pt idx="1161">
                  <c:v>78.362115140307438</c:v>
                </c:pt>
                <c:pt idx="1162">
                  <c:v>78.362731990060453</c:v>
                </c:pt>
                <c:pt idx="1163">
                  <c:v>78.363349346841488</c:v>
                </c:pt>
                <c:pt idx="1164">
                  <c:v>78.363967210589607</c:v>
                </c:pt>
                <c:pt idx="1165">
                  <c:v>78.364585581243858</c:v>
                </c:pt>
                <c:pt idx="1166">
                  <c:v>78.365204458743179</c:v>
                </c:pt>
                <c:pt idx="1167">
                  <c:v>78.365823843026519</c:v>
                </c:pt>
                <c:pt idx="1168">
                  <c:v>78.366443734032714</c:v>
                </c:pt>
                <c:pt idx="1169">
                  <c:v>78.367064131700616</c:v>
                </c:pt>
                <c:pt idx="1170">
                  <c:v>78.367685035968961</c:v>
                </c:pt>
                <c:pt idx="1171">
                  <c:v>78.368306446776501</c:v>
                </c:pt>
                <c:pt idx="1172">
                  <c:v>78.368928364061873</c:v>
                </c:pt>
                <c:pt idx="1173">
                  <c:v>78.369550787763728</c:v>
                </c:pt>
                <c:pt idx="1174">
                  <c:v>78.370173717820606</c:v>
                </c:pt>
                <c:pt idx="1175">
                  <c:v>78.370797154171058</c:v>
                </c:pt>
                <c:pt idx="1176">
                  <c:v>78.371421096753522</c:v>
                </c:pt>
                <c:pt idx="1177">
                  <c:v>78.372045545506438</c:v>
                </c:pt>
                <c:pt idx="1178">
                  <c:v>78.372670500368159</c:v>
                </c:pt>
                <c:pt idx="1179">
                  <c:v>78.373295961277023</c:v>
                </c:pt>
                <c:pt idx="1180">
                  <c:v>78.373921928171285</c:v>
                </c:pt>
                <c:pt idx="1181">
                  <c:v>78.37454840098917</c:v>
                </c:pt>
                <c:pt idx="1182">
                  <c:v>78.37517537966886</c:v>
                </c:pt>
                <c:pt idx="1183">
                  <c:v>78.37580286414844</c:v>
                </c:pt>
                <c:pt idx="1184">
                  <c:v>78.376430854366021</c:v>
                </c:pt>
                <c:pt idx="1185">
                  <c:v>78.3770593502596</c:v>
                </c:pt>
                <c:pt idx="1186">
                  <c:v>78.377688351767148</c:v>
                </c:pt>
                <c:pt idx="1187">
                  <c:v>78.378317858826577</c:v>
                </c:pt>
                <c:pt idx="1188">
                  <c:v>78.378947871375786</c:v>
                </c:pt>
                <c:pt idx="1189">
                  <c:v>78.379578389352559</c:v>
                </c:pt>
                <c:pt idx="1190">
                  <c:v>78.380209412694697</c:v>
                </c:pt>
                <c:pt idx="1191">
                  <c:v>78.380840941339912</c:v>
                </c:pt>
                <c:pt idx="1192">
                  <c:v>78.381472975225861</c:v>
                </c:pt>
                <c:pt idx="1193">
                  <c:v>78.382105514290174</c:v>
                </c:pt>
                <c:pt idx="1194">
                  <c:v>78.382738558470422</c:v>
                </c:pt>
                <c:pt idx="1195">
                  <c:v>78.383372107704133</c:v>
                </c:pt>
                <c:pt idx="1196">
                  <c:v>78.384006161928767</c:v>
                </c:pt>
                <c:pt idx="1197">
                  <c:v>78.384640721081752</c:v>
                </c:pt>
                <c:pt idx="1198">
                  <c:v>78.385275785100461</c:v>
                </c:pt>
                <c:pt idx="1199">
                  <c:v>78.385911353922211</c:v>
                </c:pt>
                <c:pt idx="1200">
                  <c:v>78.38654742748426</c:v>
                </c:pt>
                <c:pt idx="1201">
                  <c:v>78.387184005723867</c:v>
                </c:pt>
                <c:pt idx="1202">
                  <c:v>78.387821088578164</c:v>
                </c:pt>
                <c:pt idx="1203">
                  <c:v>78.388458675984296</c:v>
                </c:pt>
                <c:pt idx="1204">
                  <c:v>78.389096767879337</c:v>
                </c:pt>
                <c:pt idx="1205">
                  <c:v>78.389735364200305</c:v>
                </c:pt>
                <c:pt idx="1206">
                  <c:v>78.390374464884161</c:v>
                </c:pt>
                <c:pt idx="1207">
                  <c:v>78.39101406986785</c:v>
                </c:pt>
                <c:pt idx="1208">
                  <c:v>78.391654179088235</c:v>
                </c:pt>
                <c:pt idx="1209">
                  <c:v>78.392294792482133</c:v>
                </c:pt>
                <c:pt idx="1210">
                  <c:v>78.392935909986335</c:v>
                </c:pt>
                <c:pt idx="1211">
                  <c:v>78.393577531537545</c:v>
                </c:pt>
                <c:pt idx="1212">
                  <c:v>78.394219657072455</c:v>
                </c:pt>
                <c:pt idx="1213">
                  <c:v>78.394862286527683</c:v>
                </c:pt>
                <c:pt idx="1214">
                  <c:v>78.395505419839793</c:v>
                </c:pt>
                <c:pt idx="1215">
                  <c:v>78.396149056945333</c:v>
                </c:pt>
                <c:pt idx="1216">
                  <c:v>78.396793197780752</c:v>
                </c:pt>
                <c:pt idx="1217">
                  <c:v>78.3974378422825</c:v>
                </c:pt>
                <c:pt idx="1218">
                  <c:v>78.398082990386953</c:v>
                </c:pt>
                <c:pt idx="1219">
                  <c:v>78.398728642030406</c:v>
                </c:pt>
                <c:pt idx="1220">
                  <c:v>78.399374797149164</c:v>
                </c:pt>
                <c:pt idx="1221">
                  <c:v>78.400021455679465</c:v>
                </c:pt>
                <c:pt idx="1222">
                  <c:v>78.400668617557443</c:v>
                </c:pt>
                <c:pt idx="1223">
                  <c:v>78.401316282719264</c:v>
                </c:pt>
                <c:pt idx="1224">
                  <c:v>78.401964451100994</c:v>
                </c:pt>
                <c:pt idx="1225">
                  <c:v>78.402613122638655</c:v>
                </c:pt>
                <c:pt idx="1226">
                  <c:v>78.403262297268242</c:v>
                </c:pt>
                <c:pt idx="1227">
                  <c:v>78.403911974925663</c:v>
                </c:pt>
                <c:pt idx="1228">
                  <c:v>78.404562155546813</c:v>
                </c:pt>
                <c:pt idx="1229">
                  <c:v>78.405212839067516</c:v>
                </c:pt>
                <c:pt idx="1230">
                  <c:v>78.405864025423554</c:v>
                </c:pt>
                <c:pt idx="1231">
                  <c:v>78.40651571455065</c:v>
                </c:pt>
                <c:pt idx="1232">
                  <c:v>78.407167906384501</c:v>
                </c:pt>
                <c:pt idx="1233">
                  <c:v>78.407820600860717</c:v>
                </c:pt>
                <c:pt idx="1234">
                  <c:v>78.408473797914894</c:v>
                </c:pt>
                <c:pt idx="1235">
                  <c:v>78.409127497482572</c:v>
                </c:pt>
                <c:pt idx="1236">
                  <c:v>78.409781699499206</c:v>
                </c:pt>
                <c:pt idx="1237">
                  <c:v>78.410436403900263</c:v>
                </c:pt>
                <c:pt idx="1238">
                  <c:v>78.411091610621099</c:v>
                </c:pt>
                <c:pt idx="1239">
                  <c:v>78.411747319597055</c:v>
                </c:pt>
                <c:pt idx="1240">
                  <c:v>78.412403530763413</c:v>
                </c:pt>
                <c:pt idx="1241">
                  <c:v>78.413060244055416</c:v>
                </c:pt>
                <c:pt idx="1242">
                  <c:v>78.413717459408247</c:v>
                </c:pt>
                <c:pt idx="1243">
                  <c:v>78.414375176757048</c:v>
                </c:pt>
                <c:pt idx="1244">
                  <c:v>78.41503339603689</c:v>
                </c:pt>
                <c:pt idx="1245">
                  <c:v>78.415692117182815</c:v>
                </c:pt>
                <c:pt idx="1246">
                  <c:v>78.416351340129808</c:v>
                </c:pt>
                <c:pt idx="1247">
                  <c:v>78.417011064812812</c:v>
                </c:pt>
                <c:pt idx="1248">
                  <c:v>78.417671291166698</c:v>
                </c:pt>
                <c:pt idx="1249">
                  <c:v>78.418332019126339</c:v>
                </c:pt>
                <c:pt idx="1250">
                  <c:v>78.418993248626492</c:v>
                </c:pt>
                <c:pt idx="1251">
                  <c:v>78.419654979601901</c:v>
                </c:pt>
                <c:pt idx="1252">
                  <c:v>78.420317211987268</c:v>
                </c:pt>
                <c:pt idx="1253">
                  <c:v>78.420979945717235</c:v>
                </c:pt>
                <c:pt idx="1254">
                  <c:v>78.421643180726363</c:v>
                </c:pt>
                <c:pt idx="1255">
                  <c:v>78.422306916949239</c:v>
                </c:pt>
                <c:pt idx="1256">
                  <c:v>78.422971154320322</c:v>
                </c:pt>
                <c:pt idx="1257">
                  <c:v>78.423635892774058</c:v>
                </c:pt>
                <c:pt idx="1258">
                  <c:v>78.42430113224485</c:v>
                </c:pt>
                <c:pt idx="1259">
                  <c:v>78.424966872667028</c:v>
                </c:pt>
                <c:pt idx="1260">
                  <c:v>78.425633113974911</c:v>
                </c:pt>
                <c:pt idx="1261">
                  <c:v>78.426299856102716</c:v>
                </c:pt>
                <c:pt idx="1262">
                  <c:v>78.426967098984647</c:v>
                </c:pt>
                <c:pt idx="1263">
                  <c:v>78.427634842554866</c:v>
                </c:pt>
                <c:pt idx="1264">
                  <c:v>78.428303086747448</c:v>
                </c:pt>
                <c:pt idx="1265">
                  <c:v>78.42897183149644</c:v>
                </c:pt>
                <c:pt idx="1266">
                  <c:v>78.429641076735862</c:v>
                </c:pt>
                <c:pt idx="1267">
                  <c:v>78.430310822399633</c:v>
                </c:pt>
                <c:pt idx="1268">
                  <c:v>78.430981068421673</c:v>
                </c:pt>
                <c:pt idx="1269">
                  <c:v>78.431651814735829</c:v>
                </c:pt>
                <c:pt idx="1270">
                  <c:v>78.432323061275895</c:v>
                </c:pt>
                <c:pt idx="1271">
                  <c:v>78.432994807975618</c:v>
                </c:pt>
                <c:pt idx="1272">
                  <c:v>78.433667054768705</c:v>
                </c:pt>
                <c:pt idx="1273">
                  <c:v>78.434339801588806</c:v>
                </c:pt>
                <c:pt idx="1274">
                  <c:v>78.435013048369527</c:v>
                </c:pt>
                <c:pt idx="1275">
                  <c:v>78.435686795044418</c:v>
                </c:pt>
                <c:pt idx="1276">
                  <c:v>78.436361041546988</c:v>
                </c:pt>
                <c:pt idx="1277">
                  <c:v>78.437035787810686</c:v>
                </c:pt>
                <c:pt idx="1278">
                  <c:v>78.437711033768906</c:v>
                </c:pt>
                <c:pt idx="1279">
                  <c:v>78.438386779355028</c:v>
                </c:pt>
                <c:pt idx="1280">
                  <c:v>78.439063024502346</c:v>
                </c:pt>
                <c:pt idx="1281">
                  <c:v>78.439739769144126</c:v>
                </c:pt>
                <c:pt idx="1282">
                  <c:v>78.440417013213562</c:v>
                </c:pt>
                <c:pt idx="1283">
                  <c:v>78.441094756643821</c:v>
                </c:pt>
                <c:pt idx="1284">
                  <c:v>78.441772999367998</c:v>
                </c:pt>
                <c:pt idx="1285">
                  <c:v>78.442451741319175</c:v>
                </c:pt>
                <c:pt idx="1286">
                  <c:v>78.443130982430361</c:v>
                </c:pt>
                <c:pt idx="1287">
                  <c:v>78.443810722634495</c:v>
                </c:pt>
                <c:pt idx="1288">
                  <c:v>78.444490961864517</c:v>
                </c:pt>
                <c:pt idx="1289">
                  <c:v>78.445171700053265</c:v>
                </c:pt>
                <c:pt idx="1290">
                  <c:v>78.44585293713358</c:v>
                </c:pt>
                <c:pt idx="1291">
                  <c:v>78.446534673038201</c:v>
                </c:pt>
                <c:pt idx="1292">
                  <c:v>78.447216907699854</c:v>
                </c:pt>
                <c:pt idx="1293">
                  <c:v>78.447899641051222</c:v>
                </c:pt>
                <c:pt idx="1294">
                  <c:v>78.44858287302489</c:v>
                </c:pt>
                <c:pt idx="1295">
                  <c:v>78.44926660355344</c:v>
                </c:pt>
                <c:pt idx="1296">
                  <c:v>78.449950832569399</c:v>
                </c:pt>
                <c:pt idx="1297">
                  <c:v>78.450635560005225</c:v>
                </c:pt>
                <c:pt idx="1298">
                  <c:v>78.451320785793342</c:v>
                </c:pt>
                <c:pt idx="1299">
                  <c:v>78.452006509866109</c:v>
                </c:pt>
                <c:pt idx="1300">
                  <c:v>78.452692732155882</c:v>
                </c:pt>
                <c:pt idx="1301">
                  <c:v>78.453379452594888</c:v>
                </c:pt>
                <c:pt idx="1302">
                  <c:v>78.454066671115385</c:v>
                </c:pt>
                <c:pt idx="1303">
                  <c:v>78.454754387649544</c:v>
                </c:pt>
                <c:pt idx="1304">
                  <c:v>78.455442602129466</c:v>
                </c:pt>
                <c:pt idx="1305">
                  <c:v>78.456131314487251</c:v>
                </c:pt>
                <c:pt idx="1306">
                  <c:v>78.45682052465493</c:v>
                </c:pt>
                <c:pt idx="1307">
                  <c:v>78.457510232564445</c:v>
                </c:pt>
                <c:pt idx="1308">
                  <c:v>78.45820043814777</c:v>
                </c:pt>
                <c:pt idx="1309">
                  <c:v>78.45889114133675</c:v>
                </c:pt>
                <c:pt idx="1310">
                  <c:v>78.459582342063229</c:v>
                </c:pt>
                <c:pt idx="1311">
                  <c:v>78.46027404025898</c:v>
                </c:pt>
                <c:pt idx="1312">
                  <c:v>78.46096623585575</c:v>
                </c:pt>
                <c:pt idx="1313">
                  <c:v>78.461658928785212</c:v>
                </c:pt>
                <c:pt idx="1314">
                  <c:v>78.462352118979013</c:v>
                </c:pt>
                <c:pt idx="1315">
                  <c:v>78.463045806368712</c:v>
                </c:pt>
                <c:pt idx="1316">
                  <c:v>78.46373999088587</c:v>
                </c:pt>
                <c:pt idx="1317">
                  <c:v>78.464434672461948</c:v>
                </c:pt>
                <c:pt idx="1318">
                  <c:v>78.465129851028408</c:v>
                </c:pt>
                <c:pt idx="1319">
                  <c:v>78.465825526516639</c:v>
                </c:pt>
                <c:pt idx="1320">
                  <c:v>78.46652169885796</c:v>
                </c:pt>
                <c:pt idx="1321">
                  <c:v>78.467218367983676</c:v>
                </c:pt>
                <c:pt idx="1322">
                  <c:v>78.467915533825021</c:v>
                </c:pt>
                <c:pt idx="1323">
                  <c:v>78.4686131963132</c:v>
                </c:pt>
                <c:pt idx="1324">
                  <c:v>78.469311355379347</c:v>
                </c:pt>
                <c:pt idx="1325">
                  <c:v>78.470010010954553</c:v>
                </c:pt>
                <c:pt idx="1326">
                  <c:v>78.470709162969868</c:v>
                </c:pt>
                <c:pt idx="1327">
                  <c:v>78.471408811356298</c:v>
                </c:pt>
                <c:pt idx="1328">
                  <c:v>78.472108956044778</c:v>
                </c:pt>
                <c:pt idx="1329">
                  <c:v>78.472809596966201</c:v>
                </c:pt>
                <c:pt idx="1330">
                  <c:v>78.47351073405143</c:v>
                </c:pt>
                <c:pt idx="1331">
                  <c:v>78.47421236723126</c:v>
                </c:pt>
                <c:pt idx="1332">
                  <c:v>78.47491449643644</c:v>
                </c:pt>
                <c:pt idx="1333">
                  <c:v>78.475617121597679</c:v>
                </c:pt>
                <c:pt idx="1334">
                  <c:v>78.476320242645642</c:v>
                </c:pt>
                <c:pt idx="1335">
                  <c:v>78.477023859510894</c:v>
                </c:pt>
                <c:pt idx="1336">
                  <c:v>78.477727972124029</c:v>
                </c:pt>
                <c:pt idx="1337">
                  <c:v>78.478432580415543</c:v>
                </c:pt>
                <c:pt idx="1338">
                  <c:v>78.479137684315887</c:v>
                </c:pt>
                <c:pt idx="1339">
                  <c:v>78.479843283755486</c:v>
                </c:pt>
                <c:pt idx="1340">
                  <c:v>78.480549378664676</c:v>
                </c:pt>
                <c:pt idx="1341">
                  <c:v>78.481255968973784</c:v>
                </c:pt>
                <c:pt idx="1342">
                  <c:v>78.481963054613075</c:v>
                </c:pt>
                <c:pt idx="1343">
                  <c:v>78.482670635512761</c:v>
                </c:pt>
                <c:pt idx="1344">
                  <c:v>78.483378711602995</c:v>
                </c:pt>
                <c:pt idx="1345">
                  <c:v>78.484087282813888</c:v>
                </c:pt>
                <c:pt idx="1346">
                  <c:v>78.484796349075538</c:v>
                </c:pt>
                <c:pt idx="1347">
                  <c:v>78.48550591031794</c:v>
                </c:pt>
                <c:pt idx="1348">
                  <c:v>78.486215966471065</c:v>
                </c:pt>
                <c:pt idx="1349">
                  <c:v>78.486926517464838</c:v>
                </c:pt>
                <c:pt idx="1350">
                  <c:v>78.487637563229129</c:v>
                </c:pt>
                <c:pt idx="1351">
                  <c:v>78.48834910369375</c:v>
                </c:pt>
                <c:pt idx="1352">
                  <c:v>78.4890611387885</c:v>
                </c:pt>
                <c:pt idx="1353">
                  <c:v>78.489773668443078</c:v>
                </c:pt>
                <c:pt idx="1354">
                  <c:v>78.490486692587169</c:v>
                </c:pt>
                <c:pt idx="1355">
                  <c:v>78.491200211150399</c:v>
                </c:pt>
                <c:pt idx="1356">
                  <c:v>78.491914224062356</c:v>
                </c:pt>
                <c:pt idx="1357">
                  <c:v>78.492628731252566</c:v>
                </c:pt>
                <c:pt idx="1358">
                  <c:v>78.493343732650501</c:v>
                </c:pt>
                <c:pt idx="1359">
                  <c:v>78.494059228185606</c:v>
                </c:pt>
                <c:pt idx="1360">
                  <c:v>78.49477521778725</c:v>
                </c:pt>
                <c:pt idx="1361">
                  <c:v>78.495491701384779</c:v>
                </c:pt>
                <c:pt idx="1362">
                  <c:v>78.496208678907479</c:v>
                </c:pt>
                <c:pt idx="1363">
                  <c:v>78.49692615028458</c:v>
                </c:pt>
                <c:pt idx="1364">
                  <c:v>78.497644115445269</c:v>
                </c:pt>
                <c:pt idx="1365">
                  <c:v>78.498362574318691</c:v>
                </c:pt>
                <c:pt idx="1366">
                  <c:v>78.499081526833947</c:v>
                </c:pt>
                <c:pt idx="1367">
                  <c:v>78.499800972920056</c:v>
                </c:pt>
                <c:pt idx="1368">
                  <c:v>78.500520912506033</c:v>
                </c:pt>
                <c:pt idx="1369">
                  <c:v>78.50124134552081</c:v>
                </c:pt>
                <c:pt idx="1370">
                  <c:v>78.501962271893291</c:v>
                </c:pt>
                <c:pt idx="1371">
                  <c:v>78.502683691552306</c:v>
                </c:pt>
                <c:pt idx="1372">
                  <c:v>78.503405604426675</c:v>
                </c:pt>
                <c:pt idx="1373">
                  <c:v>78.504128010445143</c:v>
                </c:pt>
                <c:pt idx="1374">
                  <c:v>78.504850909536415</c:v>
                </c:pt>
                <c:pt idx="1375">
                  <c:v>78.505574301629125</c:v>
                </c:pt>
                <c:pt idx="1376">
                  <c:v>78.506298186651904</c:v>
                </c:pt>
                <c:pt idx="1377">
                  <c:v>78.507022564533287</c:v>
                </c:pt>
                <c:pt idx="1378">
                  <c:v>78.507747435201779</c:v>
                </c:pt>
                <c:pt idx="1379">
                  <c:v>78.508472798585856</c:v>
                </c:pt>
                <c:pt idx="1380">
                  <c:v>78.509198654613911</c:v>
                </c:pt>
                <c:pt idx="1381">
                  <c:v>78.509925003214306</c:v>
                </c:pt>
                <c:pt idx="1382">
                  <c:v>78.510651844315362</c:v>
                </c:pt>
                <c:pt idx="1383">
                  <c:v>78.511379177845342</c:v>
                </c:pt>
                <c:pt idx="1384">
                  <c:v>78.512107003732467</c:v>
                </c:pt>
                <c:pt idx="1385">
                  <c:v>78.512835321904888</c:v>
                </c:pt>
                <c:pt idx="1386">
                  <c:v>78.513564132290725</c:v>
                </c:pt>
                <c:pt idx="1387">
                  <c:v>78.514293434818043</c:v>
                </c:pt>
                <c:pt idx="1388">
                  <c:v>78.515023229414894</c:v>
                </c:pt>
                <c:pt idx="1389">
                  <c:v>78.515753516009212</c:v>
                </c:pt>
                <c:pt idx="1390">
                  <c:v>78.516484294528937</c:v>
                </c:pt>
                <c:pt idx="1391">
                  <c:v>78.517215564901946</c:v>
                </c:pt>
                <c:pt idx="1392">
                  <c:v>78.517947327056064</c:v>
                </c:pt>
                <c:pt idx="1393">
                  <c:v>78.51867958091907</c:v>
                </c:pt>
                <c:pt idx="1394">
                  <c:v>78.519412326418689</c:v>
                </c:pt>
                <c:pt idx="1395">
                  <c:v>78.5201455634826</c:v>
                </c:pt>
                <c:pt idx="1396">
                  <c:v>78.520879292038444</c:v>
                </c:pt>
                <c:pt idx="1397">
                  <c:v>78.521613512013801</c:v>
                </c:pt>
                <c:pt idx="1398">
                  <c:v>78.522348223336209</c:v>
                </c:pt>
                <c:pt idx="1399">
                  <c:v>78.523083425933152</c:v>
                </c:pt>
                <c:pt idx="1400">
                  <c:v>78.523819119732053</c:v>
                </c:pt>
                <c:pt idx="1401">
                  <c:v>78.524555304660339</c:v>
                </c:pt>
                <c:pt idx="1402">
                  <c:v>78.525291980645306</c:v>
                </c:pt>
                <c:pt idx="1403">
                  <c:v>78.526029147614295</c:v>
                </c:pt>
                <c:pt idx="1404">
                  <c:v>78.526766805494503</c:v>
                </c:pt>
                <c:pt idx="1405">
                  <c:v>78.527504954213171</c:v>
                </c:pt>
                <c:pt idx="1406">
                  <c:v>78.528243593697411</c:v>
                </c:pt>
                <c:pt idx="1407">
                  <c:v>78.528982723874336</c:v>
                </c:pt>
                <c:pt idx="1408">
                  <c:v>78.529722344671001</c:v>
                </c:pt>
                <c:pt idx="1409">
                  <c:v>78.530462456014405</c:v>
                </c:pt>
                <c:pt idx="1410">
                  <c:v>78.531203057831505</c:v>
                </c:pt>
                <c:pt idx="1411">
                  <c:v>78.531944150049199</c:v>
                </c:pt>
                <c:pt idx="1412">
                  <c:v>78.532685732594345</c:v>
                </c:pt>
                <c:pt idx="1413">
                  <c:v>78.533427805393757</c:v>
                </c:pt>
                <c:pt idx="1414">
                  <c:v>78.534170368374177</c:v>
                </c:pt>
                <c:pt idx="1415">
                  <c:v>78.534913421462349</c:v>
                </c:pt>
                <c:pt idx="1416">
                  <c:v>78.535656964584931</c:v>
                </c:pt>
                <c:pt idx="1417">
                  <c:v>78.536400997668508</c:v>
                </c:pt>
                <c:pt idx="1418">
                  <c:v>78.537145520639669</c:v>
                </c:pt>
                <c:pt idx="1419">
                  <c:v>78.537890533424942</c:v>
                </c:pt>
                <c:pt idx="1420">
                  <c:v>78.538636035950773</c:v>
                </c:pt>
                <c:pt idx="1421">
                  <c:v>78.539382028143606</c:v>
                </c:pt>
                <c:pt idx="1422">
                  <c:v>78.540128509929801</c:v>
                </c:pt>
                <c:pt idx="1423">
                  <c:v>78.540875481235688</c:v>
                </c:pt>
                <c:pt idx="1424">
                  <c:v>78.541622941987541</c:v>
                </c:pt>
                <c:pt idx="1425">
                  <c:v>78.542370892111592</c:v>
                </c:pt>
                <c:pt idx="1426">
                  <c:v>78.543119331534015</c:v>
                </c:pt>
                <c:pt idx="1427">
                  <c:v>78.543868260180943</c:v>
                </c:pt>
                <c:pt idx="1428">
                  <c:v>78.544617677978465</c:v>
                </c:pt>
                <c:pt idx="1429">
                  <c:v>78.545367584852627</c:v>
                </c:pt>
                <c:pt idx="1430">
                  <c:v>78.546117980729392</c:v>
                </c:pt>
                <c:pt idx="1431">
                  <c:v>78.546868865534719</c:v>
                </c:pt>
                <c:pt idx="1432">
                  <c:v>78.547620239194487</c:v>
                </c:pt>
                <c:pt idx="1433">
                  <c:v>78.548372101634541</c:v>
                </c:pt>
                <c:pt idx="1434">
                  <c:v>78.549124452780674</c:v>
                </c:pt>
                <c:pt idx="1435">
                  <c:v>78.549877292558634</c:v>
                </c:pt>
                <c:pt idx="1436">
                  <c:v>78.550630620894125</c:v>
                </c:pt>
                <c:pt idx="1437">
                  <c:v>78.551384437712784</c:v>
                </c:pt>
                <c:pt idx="1438">
                  <c:v>78.552138742940215</c:v>
                </c:pt>
                <c:pt idx="1439">
                  <c:v>78.552893536501983</c:v>
                </c:pt>
                <c:pt idx="1440">
                  <c:v>78.55364881832358</c:v>
                </c:pt>
                <c:pt idx="1441">
                  <c:v>78.55440458833047</c:v>
                </c:pt>
                <c:pt idx="1442">
                  <c:v>78.555160846448047</c:v>
                </c:pt>
                <c:pt idx="1443">
                  <c:v>78.555917592601702</c:v>
                </c:pt>
                <c:pt idx="1444">
                  <c:v>78.556674826716716</c:v>
                </c:pt>
                <c:pt idx="1445">
                  <c:v>78.557432548718367</c:v>
                </c:pt>
                <c:pt idx="1446">
                  <c:v>78.558190758531865</c:v>
                </c:pt>
                <c:pt idx="1447">
                  <c:v>78.558949456082388</c:v>
                </c:pt>
                <c:pt idx="1448">
                  <c:v>78.559708641295046</c:v>
                </c:pt>
                <c:pt idx="1449">
                  <c:v>78.560468314094905</c:v>
                </c:pt>
                <c:pt idx="1450">
                  <c:v>78.561228474407002</c:v>
                </c:pt>
                <c:pt idx="1451">
                  <c:v>78.561989122156305</c:v>
                </c:pt>
                <c:pt idx="1452">
                  <c:v>78.562750257267751</c:v>
                </c:pt>
                <c:pt idx="1453">
                  <c:v>78.563511879666208</c:v>
                </c:pt>
                <c:pt idx="1454">
                  <c:v>78.564273989276515</c:v>
                </c:pt>
                <c:pt idx="1455">
                  <c:v>78.565036586023439</c:v>
                </c:pt>
                <c:pt idx="1456">
                  <c:v>78.565799669831733</c:v>
                </c:pt>
                <c:pt idx="1457">
                  <c:v>78.566563240626067</c:v>
                </c:pt>
                <c:pt idx="1458">
                  <c:v>78.567327298331094</c:v>
                </c:pt>
                <c:pt idx="1459">
                  <c:v>78.568091842871397</c:v>
                </c:pt>
                <c:pt idx="1460">
                  <c:v>78.56885687417153</c:v>
                </c:pt>
                <c:pt idx="1461">
                  <c:v>78.569622392155964</c:v>
                </c:pt>
                <c:pt idx="1462">
                  <c:v>78.570388396749166</c:v>
                </c:pt>
                <c:pt idx="1463">
                  <c:v>78.571154887875522</c:v>
                </c:pt>
                <c:pt idx="1464">
                  <c:v>78.571921865459402</c:v>
                </c:pt>
                <c:pt idx="1465">
                  <c:v>78.572689329425089</c:v>
                </c:pt>
                <c:pt idx="1466">
                  <c:v>78.573457279696839</c:v>
                </c:pt>
                <c:pt idx="1467">
                  <c:v>78.574225716198853</c:v>
                </c:pt>
                <c:pt idx="1468">
                  <c:v>78.574994638855316</c:v>
                </c:pt>
                <c:pt idx="1469">
                  <c:v>78.575764047590312</c:v>
                </c:pt>
                <c:pt idx="1470">
                  <c:v>78.576533942327913</c:v>
                </c:pt>
                <c:pt idx="1471">
                  <c:v>78.577304322992134</c:v>
                </c:pt>
                <c:pt idx="1472">
                  <c:v>78.578075189506947</c:v>
                </c:pt>
                <c:pt idx="1473">
                  <c:v>78.578846541796253</c:v>
                </c:pt>
                <c:pt idx="1474">
                  <c:v>78.579618379783938</c:v>
                </c:pt>
                <c:pt idx="1475">
                  <c:v>78.580390703393817</c:v>
                </c:pt>
                <c:pt idx="1476">
                  <c:v>78.581163512549665</c:v>
                </c:pt>
                <c:pt idx="1477">
                  <c:v>78.581936807175211</c:v>
                </c:pt>
                <c:pt idx="1478">
                  <c:v>78.582710587194143</c:v>
                </c:pt>
                <c:pt idx="1479">
                  <c:v>78.583484852530077</c:v>
                </c:pt>
                <c:pt idx="1480">
                  <c:v>78.584259603106602</c:v>
                </c:pt>
                <c:pt idx="1481">
                  <c:v>78.585034838847264</c:v>
                </c:pt>
                <c:pt idx="1482">
                  <c:v>78.585810559675537</c:v>
                </c:pt>
                <c:pt idx="1483">
                  <c:v>78.586586765514852</c:v>
                </c:pt>
                <c:pt idx="1484">
                  <c:v>78.587363456288614</c:v>
                </c:pt>
                <c:pt idx="1485">
                  <c:v>78.588140631920169</c:v>
                </c:pt>
                <c:pt idx="1486">
                  <c:v>78.588918292332806</c:v>
                </c:pt>
                <c:pt idx="1487">
                  <c:v>78.589696437449788</c:v>
                </c:pt>
                <c:pt idx="1488">
                  <c:v>78.590475067194291</c:v>
                </c:pt>
                <c:pt idx="1489">
                  <c:v>78.591254181489475</c:v>
                </c:pt>
                <c:pt idx="1490">
                  <c:v>78.592033780258461</c:v>
                </c:pt>
                <c:pt idx="1491">
                  <c:v>78.592813863424283</c:v>
                </c:pt>
                <c:pt idx="1492">
                  <c:v>78.59359443090996</c:v>
                </c:pt>
                <c:pt idx="1493">
                  <c:v>78.594375482638455</c:v>
                </c:pt>
                <c:pt idx="1494">
                  <c:v>78.595157018532674</c:v>
                </c:pt>
                <c:pt idx="1495">
                  <c:v>78.595939038515496</c:v>
                </c:pt>
                <c:pt idx="1496">
                  <c:v>78.596721542509727</c:v>
                </c:pt>
                <c:pt idx="1497">
                  <c:v>78.597504530438144</c:v>
                </c:pt>
                <c:pt idx="1498">
                  <c:v>78.59828800222347</c:v>
                </c:pt>
                <c:pt idx="1499">
                  <c:v>78.599071957788368</c:v>
                </c:pt>
                <c:pt idx="1500">
                  <c:v>78.599856397055461</c:v>
                </c:pt>
                <c:pt idx="1501">
                  <c:v>78.600641319947357</c:v>
                </c:pt>
                <c:pt idx="1502">
                  <c:v>78.601426726386563</c:v>
                </c:pt>
                <c:pt idx="1503">
                  <c:v>78.60221261629556</c:v>
                </c:pt>
                <c:pt idx="1504">
                  <c:v>78.602998989596799</c:v>
                </c:pt>
                <c:pt idx="1505">
                  <c:v>78.603785846212659</c:v>
                </c:pt>
                <c:pt idx="1506">
                  <c:v>78.604573186065494</c:v>
                </c:pt>
                <c:pt idx="1507">
                  <c:v>78.605361009077569</c:v>
                </c:pt>
                <c:pt idx="1508">
                  <c:v>78.606149315171152</c:v>
                </c:pt>
                <c:pt idx="1509">
                  <c:v>78.606938104268437</c:v>
                </c:pt>
                <c:pt idx="1510">
                  <c:v>78.607727376291564</c:v>
                </c:pt>
                <c:pt idx="1511">
                  <c:v>78.608517131162657</c:v>
                </c:pt>
                <c:pt idx="1512">
                  <c:v>78.609307368803741</c:v>
                </c:pt>
                <c:pt idx="1513">
                  <c:v>78.610098089136827</c:v>
                </c:pt>
                <c:pt idx="1514">
                  <c:v>78.610889292083897</c:v>
                </c:pt>
                <c:pt idx="1515">
                  <c:v>78.611680977566849</c:v>
                </c:pt>
                <c:pt idx="1516">
                  <c:v>78.612473145507536</c:v>
                </c:pt>
                <c:pt idx="1517">
                  <c:v>78.6132657958278</c:v>
                </c:pt>
                <c:pt idx="1518">
                  <c:v>78.614058928449381</c:v>
                </c:pt>
                <c:pt idx="1519">
                  <c:v>78.61485254329402</c:v>
                </c:pt>
                <c:pt idx="1520">
                  <c:v>78.615646640283373</c:v>
                </c:pt>
                <c:pt idx="1521">
                  <c:v>78.616441219339094</c:v>
                </c:pt>
                <c:pt idx="1522">
                  <c:v>78.617236280382727</c:v>
                </c:pt>
                <c:pt idx="1523">
                  <c:v>78.618031823335826</c:v>
                </c:pt>
                <c:pt idx="1524">
                  <c:v>78.618827848119864</c:v>
                </c:pt>
                <c:pt idx="1525">
                  <c:v>78.619624354656281</c:v>
                </c:pt>
                <c:pt idx="1526">
                  <c:v>78.620421342866464</c:v>
                </c:pt>
                <c:pt idx="1527">
                  <c:v>78.621218812671756</c:v>
                </c:pt>
                <c:pt idx="1528">
                  <c:v>78.622016763993443</c:v>
                </c:pt>
                <c:pt idx="1529">
                  <c:v>78.622815196752782</c:v>
                </c:pt>
                <c:pt idx="1530">
                  <c:v>78.62361411087096</c:v>
                </c:pt>
                <c:pt idx="1531">
                  <c:v>78.624413506269121</c:v>
                </c:pt>
                <c:pt idx="1532">
                  <c:v>78.625213382868381</c:v>
                </c:pt>
                <c:pt idx="1533">
                  <c:v>78.626013740589798</c:v>
                </c:pt>
                <c:pt idx="1534">
                  <c:v>78.626814579354374</c:v>
                </c:pt>
                <c:pt idx="1535">
                  <c:v>78.627615899083054</c:v>
                </c:pt>
                <c:pt idx="1536">
                  <c:v>78.628417699696783</c:v>
                </c:pt>
                <c:pt idx="1537">
                  <c:v>78.629219981116393</c:v>
                </c:pt>
                <c:pt idx="1538">
                  <c:v>78.630022743262728</c:v>
                </c:pt>
                <c:pt idx="1539">
                  <c:v>78.63082598605655</c:v>
                </c:pt>
                <c:pt idx="1540">
                  <c:v>78.631629709418576</c:v>
                </c:pt>
                <c:pt idx="1541">
                  <c:v>78.632433913269494</c:v>
                </c:pt>
                <c:pt idx="1542">
                  <c:v>78.633238597529925</c:v>
                </c:pt>
                <c:pt idx="1543">
                  <c:v>78.634043762120442</c:v>
                </c:pt>
                <c:pt idx="1544">
                  <c:v>78.634849406961578</c:v>
                </c:pt>
                <c:pt idx="1545">
                  <c:v>78.635655531973839</c:v>
                </c:pt>
                <c:pt idx="1546">
                  <c:v>78.636462137077658</c:v>
                </c:pt>
                <c:pt idx="1547">
                  <c:v>78.63726922219341</c:v>
                </c:pt>
                <c:pt idx="1548">
                  <c:v>78.638076787241445</c:v>
                </c:pt>
                <c:pt idx="1549">
                  <c:v>78.638884832142082</c:v>
                </c:pt>
                <c:pt idx="1550">
                  <c:v>78.639693356815528</c:v>
                </c:pt>
                <c:pt idx="1551">
                  <c:v>78.64050236118203</c:v>
                </c:pt>
                <c:pt idx="1552">
                  <c:v>78.641311845161709</c:v>
                </c:pt>
                <c:pt idx="1553">
                  <c:v>78.642121808674688</c:v>
                </c:pt>
                <c:pt idx="1554">
                  <c:v>78.642932251641014</c:v>
                </c:pt>
                <c:pt idx="1555">
                  <c:v>78.64374317398071</c:v>
                </c:pt>
                <c:pt idx="1556">
                  <c:v>78.644554575613753</c:v>
                </c:pt>
                <c:pt idx="1557">
                  <c:v>78.645366456460039</c:v>
                </c:pt>
                <c:pt idx="1558">
                  <c:v>78.646178816439445</c:v>
                </c:pt>
                <c:pt idx="1559">
                  <c:v>78.646991655471794</c:v>
                </c:pt>
                <c:pt idx="1560">
                  <c:v>78.647804973476866</c:v>
                </c:pt>
                <c:pt idx="1561">
                  <c:v>78.648618770374398</c:v>
                </c:pt>
                <c:pt idx="1562">
                  <c:v>78.649433046084042</c:v>
                </c:pt>
                <c:pt idx="1563">
                  <c:v>78.650247800525463</c:v>
                </c:pt>
                <c:pt idx="1564">
                  <c:v>78.651063033618243</c:v>
                </c:pt>
                <c:pt idx="1565">
                  <c:v>78.651878745281905</c:v>
                </c:pt>
                <c:pt idx="1566">
                  <c:v>78.65269493543596</c:v>
                </c:pt>
                <c:pt idx="1567">
                  <c:v>78.653511603999846</c:v>
                </c:pt>
                <c:pt idx="1568">
                  <c:v>78.654328750892944</c:v>
                </c:pt>
                <c:pt idx="1569">
                  <c:v>78.655146376034637</c:v>
                </c:pt>
                <c:pt idx="1570">
                  <c:v>78.655964479344206</c:v>
                </c:pt>
                <c:pt idx="1571">
                  <c:v>78.656783060740921</c:v>
                </c:pt>
                <c:pt idx="1572">
                  <c:v>78.657602120143977</c:v>
                </c:pt>
                <c:pt idx="1573">
                  <c:v>78.658421657472545</c:v>
                </c:pt>
                <c:pt idx="1574">
                  <c:v>78.659241672645734</c:v>
                </c:pt>
                <c:pt idx="1575">
                  <c:v>78.660062165582616</c:v>
                </c:pt>
                <c:pt idx="1576">
                  <c:v>78.660883136202216</c:v>
                </c:pt>
                <c:pt idx="1577">
                  <c:v>78.661704584423504</c:v>
                </c:pt>
                <c:pt idx="1578">
                  <c:v>78.662526510165407</c:v>
                </c:pt>
                <c:pt idx="1579">
                  <c:v>78.663348913346795</c:v>
                </c:pt>
                <c:pt idx="1580">
                  <c:v>78.66417179388651</c:v>
                </c:pt>
                <c:pt idx="1581">
                  <c:v>78.664995151703337</c:v>
                </c:pt>
                <c:pt idx="1582">
                  <c:v>78.665818986716019</c:v>
                </c:pt>
                <c:pt idx="1583">
                  <c:v>78.666643298843226</c:v>
                </c:pt>
                <c:pt idx="1584">
                  <c:v>78.667468088003616</c:v>
                </c:pt>
                <c:pt idx="1585">
                  <c:v>78.668293354115789</c:v>
                </c:pt>
                <c:pt idx="1586">
                  <c:v>78.669119097098289</c:v>
                </c:pt>
                <c:pt idx="1587">
                  <c:v>78.669945316869629</c:v>
                </c:pt>
                <c:pt idx="1588">
                  <c:v>78.670772013348241</c:v>
                </c:pt>
                <c:pt idx="1589">
                  <c:v>78.671599186452553</c:v>
                </c:pt>
                <c:pt idx="1590">
                  <c:v>78.672426836100911</c:v>
                </c:pt>
                <c:pt idx="1591">
                  <c:v>78.673254962211658</c:v>
                </c:pt>
                <c:pt idx="1592">
                  <c:v>78.674083564703025</c:v>
                </c:pt>
                <c:pt idx="1593">
                  <c:v>78.674912643493258</c:v>
                </c:pt>
                <c:pt idx="1594">
                  <c:v>78.675742198500515</c:v>
                </c:pt>
                <c:pt idx="1595">
                  <c:v>78.676572229642929</c:v>
                </c:pt>
                <c:pt idx="1596">
                  <c:v>78.677402736838573</c:v>
                </c:pt>
                <c:pt idx="1597">
                  <c:v>78.678233720005494</c:v>
                </c:pt>
                <c:pt idx="1598">
                  <c:v>78.679065179061666</c:v>
                </c:pt>
                <c:pt idx="1599">
                  <c:v>78.679897113925023</c:v>
                </c:pt>
                <c:pt idx="1600">
                  <c:v>78.680729524513481</c:v>
                </c:pt>
                <c:pt idx="1601">
                  <c:v>78.681562410744846</c:v>
                </c:pt>
                <c:pt idx="1602">
                  <c:v>78.68239577253695</c:v>
                </c:pt>
                <c:pt idx="1603">
                  <c:v>78.683229609807512</c:v>
                </c:pt>
                <c:pt idx="1604">
                  <c:v>78.684063922474266</c:v>
                </c:pt>
                <c:pt idx="1605">
                  <c:v>78.68489871045486</c:v>
                </c:pt>
                <c:pt idx="1606">
                  <c:v>78.685733973666885</c:v>
                </c:pt>
                <c:pt idx="1607">
                  <c:v>78.686569712027918</c:v>
                </c:pt>
                <c:pt idx="1608">
                  <c:v>78.687405925455479</c:v>
                </c:pt>
                <c:pt idx="1609">
                  <c:v>78.688242613867033</c:v>
                </c:pt>
                <c:pt idx="1610">
                  <c:v>78.689079777180012</c:v>
                </c:pt>
                <c:pt idx="1611">
                  <c:v>78.689917415311768</c:v>
                </c:pt>
                <c:pt idx="1612">
                  <c:v>78.69075552817965</c:v>
                </c:pt>
                <c:pt idx="1613">
                  <c:v>78.691594115700923</c:v>
                </c:pt>
                <c:pt idx="1614">
                  <c:v>78.692433177792836</c:v>
                </c:pt>
                <c:pt idx="1615">
                  <c:v>78.693272714372569</c:v>
                </c:pt>
                <c:pt idx="1616">
                  <c:v>78.694112725357272</c:v>
                </c:pt>
                <c:pt idx="1617">
                  <c:v>78.694953210664025</c:v>
                </c:pt>
                <c:pt idx="1618">
                  <c:v>78.695794170209894</c:v>
                </c:pt>
                <c:pt idx="1619">
                  <c:v>78.696635603911858</c:v>
                </c:pt>
                <c:pt idx="1620">
                  <c:v>78.697477511686898</c:v>
                </c:pt>
                <c:pt idx="1621">
                  <c:v>78.698319893451895</c:v>
                </c:pt>
                <c:pt idx="1622">
                  <c:v>78.699162749123715</c:v>
                </c:pt>
                <c:pt idx="1623">
                  <c:v>78.700006078619182</c:v>
                </c:pt>
                <c:pt idx="1624">
                  <c:v>78.700849881855049</c:v>
                </c:pt>
                <c:pt idx="1625">
                  <c:v>78.701694158748055</c:v>
                </c:pt>
                <c:pt idx="1626">
                  <c:v>78.702538909214852</c:v>
                </c:pt>
                <c:pt idx="1627">
                  <c:v>78.703384133172079</c:v>
                </c:pt>
                <c:pt idx="1628">
                  <c:v>78.704229830536306</c:v>
                </c:pt>
                <c:pt idx="1629">
                  <c:v>78.705076001224086</c:v>
                </c:pt>
                <c:pt idx="1630">
                  <c:v>78.705922645151887</c:v>
                </c:pt>
                <c:pt idx="1631">
                  <c:v>78.706769762236149</c:v>
                </c:pt>
                <c:pt idx="1632">
                  <c:v>78.707617352393271</c:v>
                </c:pt>
                <c:pt idx="1633">
                  <c:v>78.708465415539607</c:v>
                </c:pt>
                <c:pt idx="1634">
                  <c:v>78.70931395159144</c:v>
                </c:pt>
                <c:pt idx="1635">
                  <c:v>78.710162960465027</c:v>
                </c:pt>
                <c:pt idx="1636">
                  <c:v>78.71101244207658</c:v>
                </c:pt>
                <c:pt idx="1637">
                  <c:v>78.711862396342255</c:v>
                </c:pt>
                <c:pt idx="1638">
                  <c:v>78.712712823178165</c:v>
                </c:pt>
                <c:pt idx="1639">
                  <c:v>78.713563722500382</c:v>
                </c:pt>
                <c:pt idx="1640">
                  <c:v>78.714415094224918</c:v>
                </c:pt>
                <c:pt idx="1641">
                  <c:v>78.715266938267746</c:v>
                </c:pt>
                <c:pt idx="1642">
                  <c:v>78.716119254544793</c:v>
                </c:pt>
                <c:pt idx="1643">
                  <c:v>78.716972042971946</c:v>
                </c:pt>
                <c:pt idx="1644">
                  <c:v>78.717825303465034</c:v>
                </c:pt>
                <c:pt idx="1645">
                  <c:v>78.718679035939843</c:v>
                </c:pt>
                <c:pt idx="1646">
                  <c:v>78.719533240312103</c:v>
                </c:pt>
                <c:pt idx="1647">
                  <c:v>78.720387916497529</c:v>
                </c:pt>
                <c:pt idx="1648">
                  <c:v>78.721243064411752</c:v>
                </c:pt>
                <c:pt idx="1649">
                  <c:v>78.722098683970373</c:v>
                </c:pt>
                <c:pt idx="1650">
                  <c:v>78.722954775088951</c:v>
                </c:pt>
                <c:pt idx="1651">
                  <c:v>78.723811337682989</c:v>
                </c:pt>
                <c:pt idx="1652">
                  <c:v>78.724668371667946</c:v>
                </c:pt>
                <c:pt idx="1653">
                  <c:v>78.725525876959253</c:v>
                </c:pt>
                <c:pt idx="1654">
                  <c:v>78.726383853472257</c:v>
                </c:pt>
                <c:pt idx="1655">
                  <c:v>78.727242301122274</c:v>
                </c:pt>
                <c:pt idx="1656">
                  <c:v>78.728101219824609</c:v>
                </c:pt>
                <c:pt idx="1657">
                  <c:v>78.728960609494465</c:v>
                </c:pt>
                <c:pt idx="1658">
                  <c:v>78.729820470047031</c:v>
                </c:pt>
                <c:pt idx="1659">
                  <c:v>78.73068080139744</c:v>
                </c:pt>
                <c:pt idx="1660">
                  <c:v>78.731541603460784</c:v>
                </c:pt>
                <c:pt idx="1661">
                  <c:v>78.732402876152108</c:v>
                </c:pt>
                <c:pt idx="1662">
                  <c:v>78.733264619386404</c:v>
                </c:pt>
                <c:pt idx="1663">
                  <c:v>78.734126833078605</c:v>
                </c:pt>
                <c:pt idx="1664">
                  <c:v>78.734989517143646</c:v>
                </c:pt>
                <c:pt idx="1665">
                  <c:v>78.73585267149636</c:v>
                </c:pt>
                <c:pt idx="1666">
                  <c:v>78.736716296051569</c:v>
                </c:pt>
                <c:pt idx="1667">
                  <c:v>78.737580390724034</c:v>
                </c:pt>
                <c:pt idx="1668">
                  <c:v>78.738444955428463</c:v>
                </c:pt>
                <c:pt idx="1669">
                  <c:v>78.739309990079548</c:v>
                </c:pt>
                <c:pt idx="1670">
                  <c:v>78.740175494591881</c:v>
                </c:pt>
                <c:pt idx="1671">
                  <c:v>78.74104146888007</c:v>
                </c:pt>
                <c:pt idx="1672">
                  <c:v>78.741907912858636</c:v>
                </c:pt>
                <c:pt idx="1673">
                  <c:v>78.742774826442073</c:v>
                </c:pt>
                <c:pt idx="1674">
                  <c:v>78.743642209544802</c:v>
                </c:pt>
                <c:pt idx="1675">
                  <c:v>78.744510062081218</c:v>
                </c:pt>
                <c:pt idx="1676">
                  <c:v>78.745378383965686</c:v>
                </c:pt>
                <c:pt idx="1677">
                  <c:v>78.746247175112487</c:v>
                </c:pt>
                <c:pt idx="1678">
                  <c:v>78.747116435435885</c:v>
                </c:pt>
                <c:pt idx="1679">
                  <c:v>78.747986164850076</c:v>
                </c:pt>
                <c:pt idx="1680">
                  <c:v>78.74885636326924</c:v>
                </c:pt>
                <c:pt idx="1681">
                  <c:v>78.749727030607474</c:v>
                </c:pt>
                <c:pt idx="1682">
                  <c:v>78.750598166778857</c:v>
                </c:pt>
                <c:pt idx="1683">
                  <c:v>78.751469771697415</c:v>
                </c:pt>
                <c:pt idx="1684">
                  <c:v>78.752341845277115</c:v>
                </c:pt>
                <c:pt idx="1685">
                  <c:v>78.753214387431882</c:v>
                </c:pt>
                <c:pt idx="1686">
                  <c:v>78.754087398075626</c:v>
                </c:pt>
                <c:pt idx="1687">
                  <c:v>78.754960877122144</c:v>
                </c:pt>
                <c:pt idx="1688">
                  <c:v>78.755834824485262</c:v>
                </c:pt>
                <c:pt idx="1689">
                  <c:v>78.756709240078706</c:v>
                </c:pt>
                <c:pt idx="1690">
                  <c:v>78.757584123816173</c:v>
                </c:pt>
                <c:pt idx="1691">
                  <c:v>78.758459475611332</c:v>
                </c:pt>
                <c:pt idx="1692">
                  <c:v>78.759335295377767</c:v>
                </c:pt>
                <c:pt idx="1693">
                  <c:v>78.760211583029061</c:v>
                </c:pt>
                <c:pt idx="1694">
                  <c:v>78.761088338478714</c:v>
                </c:pt>
                <c:pt idx="1695">
                  <c:v>78.761965561640196</c:v>
                </c:pt>
                <c:pt idx="1696">
                  <c:v>78.762843252426933</c:v>
                </c:pt>
                <c:pt idx="1697">
                  <c:v>78.763721410752296</c:v>
                </c:pt>
                <c:pt idx="1698">
                  <c:v>78.764600036529615</c:v>
                </c:pt>
                <c:pt idx="1699">
                  <c:v>78.765479129672173</c:v>
                </c:pt>
                <c:pt idx="1700">
                  <c:v>78.766358690093213</c:v>
                </c:pt>
                <c:pt idx="1701">
                  <c:v>78.767238717705908</c:v>
                </c:pt>
                <c:pt idx="1702">
                  <c:v>78.768119212423429</c:v>
                </c:pt>
                <c:pt idx="1703">
                  <c:v>78.769000174158847</c:v>
                </c:pt>
                <c:pt idx="1704">
                  <c:v>78.769881602825237</c:v>
                </c:pt>
                <c:pt idx="1705">
                  <c:v>78.770763498335597</c:v>
                </c:pt>
                <c:pt idx="1706">
                  <c:v>78.771645860602888</c:v>
                </c:pt>
                <c:pt idx="1707">
                  <c:v>78.772528689540025</c:v>
                </c:pt>
                <c:pt idx="1708">
                  <c:v>78.773411985059866</c:v>
                </c:pt>
                <c:pt idx="1709">
                  <c:v>78.774295747075243</c:v>
                </c:pt>
                <c:pt idx="1710">
                  <c:v>78.775179975498929</c:v>
                </c:pt>
                <c:pt idx="1711">
                  <c:v>78.77606467024367</c:v>
                </c:pt>
                <c:pt idx="1712">
                  <c:v>78.776949831222126</c:v>
                </c:pt>
                <c:pt idx="1713">
                  <c:v>78.777835458346942</c:v>
                </c:pt>
                <c:pt idx="1714">
                  <c:v>78.778721551530722</c:v>
                </c:pt>
                <c:pt idx="1715">
                  <c:v>78.779608110685999</c:v>
                </c:pt>
                <c:pt idx="1716">
                  <c:v>78.780495135725275</c:v>
                </c:pt>
                <c:pt idx="1717">
                  <c:v>78.781382626561012</c:v>
                </c:pt>
                <c:pt idx="1718">
                  <c:v>78.782270583105614</c:v>
                </c:pt>
                <c:pt idx="1719">
                  <c:v>78.783159005271443</c:v>
                </c:pt>
                <c:pt idx="1720">
                  <c:v>78.784047892970804</c:v>
                </c:pt>
                <c:pt idx="1721">
                  <c:v>78.784937246115987</c:v>
                </c:pt>
                <c:pt idx="1722">
                  <c:v>78.785827064619212</c:v>
                </c:pt>
                <c:pt idx="1723">
                  <c:v>78.786717348392642</c:v>
                </c:pt>
                <c:pt idx="1724">
                  <c:v>78.787608097348425</c:v>
                </c:pt>
                <c:pt idx="1725">
                  <c:v>78.788499311398638</c:v>
                </c:pt>
                <c:pt idx="1726">
                  <c:v>78.789390990455331</c:v>
                </c:pt>
                <c:pt idx="1727">
                  <c:v>78.790283134430496</c:v>
                </c:pt>
                <c:pt idx="1728">
                  <c:v>78.791175743236082</c:v>
                </c:pt>
                <c:pt idx="1729">
                  <c:v>78.792068816783981</c:v>
                </c:pt>
                <c:pt idx="1730">
                  <c:v>78.792962354986074</c:v>
                </c:pt>
                <c:pt idx="1731">
                  <c:v>78.793856357754152</c:v>
                </c:pt>
                <c:pt idx="1732">
                  <c:v>78.79475082499998</c:v>
                </c:pt>
                <c:pt idx="1733">
                  <c:v>78.795645756635281</c:v>
                </c:pt>
                <c:pt idx="1734">
                  <c:v>78.796541152571749</c:v>
                </c:pt>
                <c:pt idx="1735">
                  <c:v>78.797437012720977</c:v>
                </c:pt>
                <c:pt idx="1736">
                  <c:v>78.798333336994574</c:v>
                </c:pt>
                <c:pt idx="1737">
                  <c:v>78.799230125304064</c:v>
                </c:pt>
                <c:pt idx="1738">
                  <c:v>78.800127377560941</c:v>
                </c:pt>
                <c:pt idx="1739">
                  <c:v>78.801025093676643</c:v>
                </c:pt>
                <c:pt idx="1740">
                  <c:v>78.801923273562579</c:v>
                </c:pt>
                <c:pt idx="1741">
                  <c:v>78.802821917130103</c:v>
                </c:pt>
                <c:pt idx="1742">
                  <c:v>78.803721024290525</c:v>
                </c:pt>
                <c:pt idx="1743">
                  <c:v>78.804620594955082</c:v>
                </c:pt>
                <c:pt idx="1744">
                  <c:v>78.805520629035016</c:v>
                </c:pt>
                <c:pt idx="1745">
                  <c:v>78.806421126441492</c:v>
                </c:pt>
                <c:pt idx="1746">
                  <c:v>78.807322087085623</c:v>
                </c:pt>
                <c:pt idx="1747">
                  <c:v>78.808223510878506</c:v>
                </c:pt>
                <c:pt idx="1748">
                  <c:v>78.809125397731165</c:v>
                </c:pt>
                <c:pt idx="1749">
                  <c:v>78.810027747554571</c:v>
                </c:pt>
                <c:pt idx="1750">
                  <c:v>78.810930560259692</c:v>
                </c:pt>
                <c:pt idx="1751">
                  <c:v>78.811833835757412</c:v>
                </c:pt>
                <c:pt idx="1752">
                  <c:v>78.812737573958586</c:v>
                </c:pt>
                <c:pt idx="1753">
                  <c:v>78.813641774774013</c:v>
                </c:pt>
                <c:pt idx="1754">
                  <c:v>78.814546438114448</c:v>
                </c:pt>
                <c:pt idx="1755">
                  <c:v>78.815451563890619</c:v>
                </c:pt>
                <c:pt idx="1756">
                  <c:v>78.816357152013182</c:v>
                </c:pt>
                <c:pt idx="1757">
                  <c:v>78.817263202392752</c:v>
                </c:pt>
                <c:pt idx="1758">
                  <c:v>78.818169714939927</c:v>
                </c:pt>
                <c:pt idx="1759">
                  <c:v>78.819076689565222</c:v>
                </c:pt>
                <c:pt idx="1760">
                  <c:v>78.819984126179122</c:v>
                </c:pt>
                <c:pt idx="1761">
                  <c:v>78.820892024692085</c:v>
                </c:pt>
                <c:pt idx="1762">
                  <c:v>78.82180038501447</c:v>
                </c:pt>
                <c:pt idx="1763">
                  <c:v>78.822709207056661</c:v>
                </c:pt>
                <c:pt idx="1764">
                  <c:v>78.823618490728947</c:v>
                </c:pt>
                <c:pt idx="1765">
                  <c:v>78.824528235941571</c:v>
                </c:pt>
                <c:pt idx="1766">
                  <c:v>78.825438442604778</c:v>
                </c:pt>
                <c:pt idx="1767">
                  <c:v>78.826349110628698</c:v>
                </c:pt>
                <c:pt idx="1768">
                  <c:v>78.827260239923476</c:v>
                </c:pt>
                <c:pt idx="1769">
                  <c:v>78.828171830399171</c:v>
                </c:pt>
                <c:pt idx="1770">
                  <c:v>78.829083881965829</c:v>
                </c:pt>
                <c:pt idx="1771">
                  <c:v>78.829996394533424</c:v>
                </c:pt>
                <c:pt idx="1772">
                  <c:v>78.830909368011902</c:v>
                </c:pt>
                <c:pt idx="1773">
                  <c:v>78.831822802311137</c:v>
                </c:pt>
                <c:pt idx="1774">
                  <c:v>78.832736697341005</c:v>
                </c:pt>
                <c:pt idx="1775">
                  <c:v>78.83365105301128</c:v>
                </c:pt>
                <c:pt idx="1776">
                  <c:v>78.834565869231739</c:v>
                </c:pt>
                <c:pt idx="1777">
                  <c:v>78.835481145912098</c:v>
                </c:pt>
                <c:pt idx="1778">
                  <c:v>78.836396882961992</c:v>
                </c:pt>
                <c:pt idx="1779">
                  <c:v>78.837313080291068</c:v>
                </c:pt>
                <c:pt idx="1780">
                  <c:v>78.838229737808902</c:v>
                </c:pt>
                <c:pt idx="1781">
                  <c:v>78.839146855425</c:v>
                </c:pt>
                <c:pt idx="1782">
                  <c:v>78.840064433048866</c:v>
                </c:pt>
                <c:pt idx="1783">
                  <c:v>78.840982470589935</c:v>
                </c:pt>
                <c:pt idx="1784">
                  <c:v>78.841900967957613</c:v>
                </c:pt>
                <c:pt idx="1785">
                  <c:v>78.842819925061221</c:v>
                </c:pt>
                <c:pt idx="1786">
                  <c:v>78.843739341810078</c:v>
                </c:pt>
                <c:pt idx="1787">
                  <c:v>78.844659218113435</c:v>
                </c:pt>
                <c:pt idx="1788">
                  <c:v>78.845579553880498</c:v>
                </c:pt>
                <c:pt idx="1789">
                  <c:v>78.846500349020459</c:v>
                </c:pt>
                <c:pt idx="1790">
                  <c:v>78.847421603442413</c:v>
                </c:pt>
                <c:pt idx="1791">
                  <c:v>78.848343317055452</c:v>
                </c:pt>
                <c:pt idx="1792">
                  <c:v>78.849265489768598</c:v>
                </c:pt>
                <c:pt idx="1793">
                  <c:v>78.850188121490831</c:v>
                </c:pt>
                <c:pt idx="1794">
                  <c:v>78.851111212131102</c:v>
                </c:pt>
                <c:pt idx="1795">
                  <c:v>78.852034761598304</c:v>
                </c:pt>
                <c:pt idx="1796">
                  <c:v>78.85295876980129</c:v>
                </c:pt>
                <c:pt idx="1797">
                  <c:v>78.853883236648855</c:v>
                </c:pt>
                <c:pt idx="1798">
                  <c:v>78.85480816204975</c:v>
                </c:pt>
                <c:pt idx="1799">
                  <c:v>78.855733545912713</c:v>
                </c:pt>
                <c:pt idx="1800">
                  <c:v>78.856659388146383</c:v>
                </c:pt>
                <c:pt idx="1801">
                  <c:v>78.857585688659412</c:v>
                </c:pt>
                <c:pt idx="1802">
                  <c:v>78.858512447360354</c:v>
                </c:pt>
                <c:pt idx="1803">
                  <c:v>78.859439664157762</c:v>
                </c:pt>
                <c:pt idx="1804">
                  <c:v>78.860367338960117</c:v>
                </c:pt>
                <c:pt idx="1805">
                  <c:v>78.861295471675845</c:v>
                </c:pt>
                <c:pt idx="1806">
                  <c:v>78.862224062213357</c:v>
                </c:pt>
                <c:pt idx="1807">
                  <c:v>78.863153110481008</c:v>
                </c:pt>
                <c:pt idx="1808">
                  <c:v>78.864082616387094</c:v>
                </c:pt>
                <c:pt idx="1809">
                  <c:v>78.865012579839899</c:v>
                </c:pt>
                <c:pt idx="1810">
                  <c:v>78.865943000747606</c:v>
                </c:pt>
                <c:pt idx="1811">
                  <c:v>78.866873879018414</c:v>
                </c:pt>
                <c:pt idx="1812">
                  <c:v>78.86780521456042</c:v>
                </c:pt>
                <c:pt idx="1813">
                  <c:v>78.868737007281737</c:v>
                </c:pt>
                <c:pt idx="1814">
                  <c:v>78.869669257090379</c:v>
                </c:pt>
                <c:pt idx="1815">
                  <c:v>78.870601963894359</c:v>
                </c:pt>
                <c:pt idx="1816">
                  <c:v>78.871535127601589</c:v>
                </c:pt>
                <c:pt idx="1817">
                  <c:v>78.872468748119999</c:v>
                </c:pt>
                <c:pt idx="1818">
                  <c:v>78.873402825357431</c:v>
                </c:pt>
                <c:pt idx="1819">
                  <c:v>78.874337359221698</c:v>
                </c:pt>
                <c:pt idx="1820">
                  <c:v>78.875272349620559</c:v>
                </c:pt>
                <c:pt idx="1821">
                  <c:v>78.876207796461742</c:v>
                </c:pt>
                <c:pt idx="1822">
                  <c:v>78.877143699652933</c:v>
                </c:pt>
                <c:pt idx="1823">
                  <c:v>78.878080059101734</c:v>
                </c:pt>
                <c:pt idx="1824">
                  <c:v>78.879016874715745</c:v>
                </c:pt>
                <c:pt idx="1825">
                  <c:v>78.879954146402511</c:v>
                </c:pt>
                <c:pt idx="1826">
                  <c:v>78.880891874069533</c:v>
                </c:pt>
                <c:pt idx="1827">
                  <c:v>78.881830057624228</c:v>
                </c:pt>
                <c:pt idx="1828">
                  <c:v>78.88276869697404</c:v>
                </c:pt>
                <c:pt idx="1829">
                  <c:v>78.883707792026314</c:v>
                </c:pt>
                <c:pt idx="1830">
                  <c:v>78.884647342688353</c:v>
                </c:pt>
                <c:pt idx="1831">
                  <c:v>78.885587348867432</c:v>
                </c:pt>
                <c:pt idx="1832">
                  <c:v>78.886527810470795</c:v>
                </c:pt>
                <c:pt idx="1833">
                  <c:v>78.887468727405604</c:v>
                </c:pt>
                <c:pt idx="1834">
                  <c:v>78.888410099578991</c:v>
                </c:pt>
                <c:pt idx="1835">
                  <c:v>78.889351926898058</c:v>
                </c:pt>
                <c:pt idx="1836">
                  <c:v>78.890294209269854</c:v>
                </c:pt>
                <c:pt idx="1837">
                  <c:v>78.891236946601367</c:v>
                </c:pt>
                <c:pt idx="1838">
                  <c:v>78.89218013879956</c:v>
                </c:pt>
                <c:pt idx="1839">
                  <c:v>78.893123785771337</c:v>
                </c:pt>
                <c:pt idx="1840">
                  <c:v>78.894067887423574</c:v>
                </c:pt>
                <c:pt idx="1841">
                  <c:v>78.895012443663077</c:v>
                </c:pt>
                <c:pt idx="1842">
                  <c:v>78.895957454396637</c:v>
                </c:pt>
                <c:pt idx="1843">
                  <c:v>78.896902919530973</c:v>
                </c:pt>
                <c:pt idx="1844">
                  <c:v>78.897848838972777</c:v>
                </c:pt>
                <c:pt idx="1845">
                  <c:v>78.898795212628698</c:v>
                </c:pt>
                <c:pt idx="1846">
                  <c:v>78.899742040405329</c:v>
                </c:pt>
                <c:pt idx="1847">
                  <c:v>78.900689322209203</c:v>
                </c:pt>
                <c:pt idx="1848">
                  <c:v>78.901637057946857</c:v>
                </c:pt>
                <c:pt idx="1849">
                  <c:v>78.902585247524726</c:v>
                </c:pt>
                <c:pt idx="1850">
                  <c:v>78.903533890849261</c:v>
                </c:pt>
                <c:pt idx="1851">
                  <c:v>78.904482987826796</c:v>
                </c:pt>
                <c:pt idx="1852">
                  <c:v>78.905432538363669</c:v>
                </c:pt>
                <c:pt idx="1853">
                  <c:v>78.906382542366188</c:v>
                </c:pt>
                <c:pt idx="1854">
                  <c:v>78.907332999740575</c:v>
                </c:pt>
                <c:pt idx="1855">
                  <c:v>78.90828391039301</c:v>
                </c:pt>
                <c:pt idx="1856">
                  <c:v>78.909235274229658</c:v>
                </c:pt>
                <c:pt idx="1857">
                  <c:v>78.910187091156615</c:v>
                </c:pt>
                <c:pt idx="1858">
                  <c:v>78.911139361079961</c:v>
                </c:pt>
                <c:pt idx="1859">
                  <c:v>78.912092083905677</c:v>
                </c:pt>
                <c:pt idx="1860">
                  <c:v>78.913045259539771</c:v>
                </c:pt>
                <c:pt idx="1861">
                  <c:v>78.913998887888127</c:v>
                </c:pt>
                <c:pt idx="1862">
                  <c:v>78.914952968856667</c:v>
                </c:pt>
                <c:pt idx="1863">
                  <c:v>78.915907502351189</c:v>
                </c:pt>
                <c:pt idx="1864">
                  <c:v>78.916862488277516</c:v>
                </c:pt>
                <c:pt idx="1865">
                  <c:v>78.917817926541375</c:v>
                </c:pt>
                <c:pt idx="1866">
                  <c:v>78.918773817048461</c:v>
                </c:pt>
                <c:pt idx="1867">
                  <c:v>78.919730159704457</c:v>
                </c:pt>
                <c:pt idx="1868">
                  <c:v>78.920686954414975</c:v>
                </c:pt>
                <c:pt idx="1869">
                  <c:v>78.921644201085556</c:v>
                </c:pt>
                <c:pt idx="1870">
                  <c:v>78.922601899621739</c:v>
                </c:pt>
                <c:pt idx="1871">
                  <c:v>78.923560049929009</c:v>
                </c:pt>
                <c:pt idx="1872">
                  <c:v>78.924518651912791</c:v>
                </c:pt>
                <c:pt idx="1873">
                  <c:v>78.925477705478471</c:v>
                </c:pt>
                <c:pt idx="1874">
                  <c:v>78.926437210531404</c:v>
                </c:pt>
                <c:pt idx="1875">
                  <c:v>78.927397166976888</c:v>
                </c:pt>
                <c:pt idx="1876">
                  <c:v>78.928357574720181</c:v>
                </c:pt>
                <c:pt idx="1877">
                  <c:v>78.929318433666495</c:v>
                </c:pt>
                <c:pt idx="1878">
                  <c:v>78.930279743720988</c:v>
                </c:pt>
                <c:pt idx="1879">
                  <c:v>78.931241504788801</c:v>
                </c:pt>
                <c:pt idx="1880">
                  <c:v>78.932203716774993</c:v>
                </c:pt>
                <c:pt idx="1881">
                  <c:v>78.933166379584605</c:v>
                </c:pt>
                <c:pt idx="1882">
                  <c:v>78.934129493122612</c:v>
                </c:pt>
                <c:pt idx="1883">
                  <c:v>78.935093057293983</c:v>
                </c:pt>
                <c:pt idx="1884">
                  <c:v>78.936057072003607</c:v>
                </c:pt>
                <c:pt idx="1885">
                  <c:v>78.93702153715634</c:v>
                </c:pt>
                <c:pt idx="1886">
                  <c:v>78.937986452657</c:v>
                </c:pt>
                <c:pt idx="1887">
                  <c:v>78.938951818410331</c:v>
                </c:pt>
                <c:pt idx="1888">
                  <c:v>78.939917634321077</c:v>
                </c:pt>
                <c:pt idx="1889">
                  <c:v>78.940883900293912</c:v>
                </c:pt>
                <c:pt idx="1890">
                  <c:v>78.941850616233467</c:v>
                </c:pt>
                <c:pt idx="1891">
                  <c:v>78.94281778204433</c:v>
                </c:pt>
                <c:pt idx="1892">
                  <c:v>78.943785397631032</c:v>
                </c:pt>
                <c:pt idx="1893">
                  <c:v>78.944753462898106</c:v>
                </c:pt>
                <c:pt idx="1894">
                  <c:v>78.945721977749983</c:v>
                </c:pt>
                <c:pt idx="1895">
                  <c:v>78.946690942091081</c:v>
                </c:pt>
                <c:pt idx="1896">
                  <c:v>78.947660355825761</c:v>
                </c:pt>
                <c:pt idx="1897">
                  <c:v>78.948630218858355</c:v>
                </c:pt>
                <c:pt idx="1898">
                  <c:v>78.949600531093139</c:v>
                </c:pt>
                <c:pt idx="1899">
                  <c:v>78.950571292434333</c:v>
                </c:pt>
                <c:pt idx="1900">
                  <c:v>78.951542502786154</c:v>
                </c:pt>
                <c:pt idx="1901">
                  <c:v>78.952514162052736</c:v>
                </c:pt>
                <c:pt idx="1902">
                  <c:v>78.953486270138157</c:v>
                </c:pt>
                <c:pt idx="1903">
                  <c:v>78.954458826946507</c:v>
                </c:pt>
                <c:pt idx="1904">
                  <c:v>78.955431832381791</c:v>
                </c:pt>
                <c:pt idx="1905">
                  <c:v>78.956405286347959</c:v>
                </c:pt>
                <c:pt idx="1906">
                  <c:v>78.957379188748959</c:v>
                </c:pt>
                <c:pt idx="1907">
                  <c:v>78.958353539488641</c:v>
                </c:pt>
                <c:pt idx="1908">
                  <c:v>78.959328338470868</c:v>
                </c:pt>
                <c:pt idx="1909">
                  <c:v>78.960303585599434</c:v>
                </c:pt>
                <c:pt idx="1910">
                  <c:v>78.961279280778058</c:v>
                </c:pt>
                <c:pt idx="1911">
                  <c:v>78.962255423910463</c:v>
                </c:pt>
                <c:pt idx="1912">
                  <c:v>78.963232014900299</c:v>
                </c:pt>
                <c:pt idx="1913">
                  <c:v>78.964209053651189</c:v>
                </c:pt>
                <c:pt idx="1914">
                  <c:v>78.965186540066696</c:v>
                </c:pt>
                <c:pt idx="1915">
                  <c:v>78.966164474050345</c:v>
                </c:pt>
                <c:pt idx="1916">
                  <c:v>78.967142855505628</c:v>
                </c:pt>
                <c:pt idx="1917">
                  <c:v>78.968121684335969</c:v>
                </c:pt>
                <c:pt idx="1918">
                  <c:v>78.969100960444777</c:v>
                </c:pt>
                <c:pt idx="1919">
                  <c:v>78.970080683735389</c:v>
                </c:pt>
                <c:pt idx="1920">
                  <c:v>78.971060854111101</c:v>
                </c:pt>
                <c:pt idx="1921">
                  <c:v>78.972041471475194</c:v>
                </c:pt>
                <c:pt idx="1922">
                  <c:v>78.973022535730891</c:v>
                </c:pt>
                <c:pt idx="1923">
                  <c:v>78.974004046781332</c:v>
                </c:pt>
                <c:pt idx="1924">
                  <c:v>78.974986004529669</c:v>
                </c:pt>
                <c:pt idx="1925">
                  <c:v>78.975968408878998</c:v>
                </c:pt>
                <c:pt idx="1926">
                  <c:v>78.976951259732331</c:v>
                </c:pt>
                <c:pt idx="1927">
                  <c:v>78.977934556992679</c:v>
                </c:pt>
                <c:pt idx="1928">
                  <c:v>78.978918300562995</c:v>
                </c:pt>
                <c:pt idx="1929">
                  <c:v>78.979902490346177</c:v>
                </c:pt>
                <c:pt idx="1930">
                  <c:v>78.980887126245108</c:v>
                </c:pt>
                <c:pt idx="1931">
                  <c:v>78.981872208162599</c:v>
                </c:pt>
                <c:pt idx="1932">
                  <c:v>78.982857736001421</c:v>
                </c:pt>
                <c:pt idx="1933">
                  <c:v>78.983843709664313</c:v>
                </c:pt>
                <c:pt idx="1934">
                  <c:v>78.984830129053961</c:v>
                </c:pt>
                <c:pt idx="1935">
                  <c:v>78.985816994073019</c:v>
                </c:pt>
                <c:pt idx="1936">
                  <c:v>78.986804304624073</c:v>
                </c:pt>
                <c:pt idx="1937">
                  <c:v>78.987792060609678</c:v>
                </c:pt>
                <c:pt idx="1938">
                  <c:v>78.988780261932348</c:v>
                </c:pt>
                <c:pt idx="1939">
                  <c:v>78.989768908494568</c:v>
                </c:pt>
                <c:pt idx="1940">
                  <c:v>78.990758000198753</c:v>
                </c:pt>
                <c:pt idx="1941">
                  <c:v>78.991747536947273</c:v>
                </c:pt>
                <c:pt idx="1942">
                  <c:v>78.992737518642471</c:v>
                </c:pt>
                <c:pt idx="1943">
                  <c:v>78.993727945186649</c:v>
                </c:pt>
                <c:pt idx="1944">
                  <c:v>78.994718816482035</c:v>
                </c:pt>
                <c:pt idx="1945">
                  <c:v>78.995710132430858</c:v>
                </c:pt>
                <c:pt idx="1946">
                  <c:v>78.996701892935263</c:v>
                </c:pt>
                <c:pt idx="1947">
                  <c:v>78.99769409789738</c:v>
                </c:pt>
                <c:pt idx="1948">
                  <c:v>78.998686747219267</c:v>
                </c:pt>
                <c:pt idx="1949">
                  <c:v>78.999679840802969</c:v>
                </c:pt>
                <c:pt idx="1950">
                  <c:v>79.000673378550459</c:v>
                </c:pt>
                <c:pt idx="1951">
                  <c:v>79.001667360363683</c:v>
                </c:pt>
                <c:pt idx="1952">
                  <c:v>79.002661786144543</c:v>
                </c:pt>
                <c:pt idx="1953">
                  <c:v>79.003656655794899</c:v>
                </c:pt>
                <c:pt idx="1954">
                  <c:v>79.004651969216539</c:v>
                </c:pt>
                <c:pt idx="1955">
                  <c:v>79.005647726311238</c:v>
                </c:pt>
                <c:pt idx="1956">
                  <c:v>79.006643926980729</c:v>
                </c:pt>
                <c:pt idx="1957">
                  <c:v>79.007640571126686</c:v>
                </c:pt>
                <c:pt idx="1958">
                  <c:v>79.008637658650741</c:v>
                </c:pt>
                <c:pt idx="1959">
                  <c:v>79.009635189454499</c:v>
                </c:pt>
                <c:pt idx="1960">
                  <c:v>79.010633163439479</c:v>
                </c:pt>
                <c:pt idx="1961">
                  <c:v>79.011631580507213</c:v>
                </c:pt>
                <c:pt idx="1962">
                  <c:v>79.01263044055915</c:v>
                </c:pt>
                <c:pt idx="1963">
                  <c:v>79.013629743496708</c:v>
                </c:pt>
                <c:pt idx="1964">
                  <c:v>79.01462948922125</c:v>
                </c:pt>
                <c:pt idx="1965">
                  <c:v>79.015629677634124</c:v>
                </c:pt>
                <c:pt idx="1966">
                  <c:v>79.016630308636593</c:v>
                </c:pt>
                <c:pt idx="1967">
                  <c:v>79.01763138212992</c:v>
                </c:pt>
                <c:pt idx="1968">
                  <c:v>79.018632898015284</c:v>
                </c:pt>
                <c:pt idx="1969">
                  <c:v>79.019634856193861</c:v>
                </c:pt>
                <c:pt idx="1970">
                  <c:v>79.020637256566744</c:v>
                </c:pt>
                <c:pt idx="1971">
                  <c:v>79.021640099035011</c:v>
                </c:pt>
                <c:pt idx="1972">
                  <c:v>79.02264338349967</c:v>
                </c:pt>
                <c:pt idx="1973">
                  <c:v>79.023647109861727</c:v>
                </c:pt>
                <c:pt idx="1974">
                  <c:v>79.024651278022091</c:v>
                </c:pt>
                <c:pt idx="1975">
                  <c:v>79.025655887881669</c:v>
                </c:pt>
                <c:pt idx="1976">
                  <c:v>79.026660939341298</c:v>
                </c:pt>
                <c:pt idx="1977">
                  <c:v>79.0276664323018</c:v>
                </c:pt>
                <c:pt idx="1978">
                  <c:v>79.028672366663926</c:v>
                </c:pt>
                <c:pt idx="1979">
                  <c:v>79.0296787423284</c:v>
                </c:pt>
                <c:pt idx="1980">
                  <c:v>79.030685559195902</c:v>
                </c:pt>
                <c:pt idx="1981">
                  <c:v>79.031692817167041</c:v>
                </c:pt>
                <c:pt idx="1982">
                  <c:v>79.032700516142427</c:v>
                </c:pt>
                <c:pt idx="1983">
                  <c:v>79.033708656022597</c:v>
                </c:pt>
                <c:pt idx="1984">
                  <c:v>79.034717236708047</c:v>
                </c:pt>
                <c:pt idx="1985">
                  <c:v>79.035726258099231</c:v>
                </c:pt>
                <c:pt idx="1986">
                  <c:v>79.036735720096573</c:v>
                </c:pt>
                <c:pt idx="1987">
                  <c:v>79.03774562260044</c:v>
                </c:pt>
                <c:pt idx="1988">
                  <c:v>79.038755965511157</c:v>
                </c:pt>
                <c:pt idx="1989">
                  <c:v>79.039766748729022</c:v>
                </c:pt>
                <c:pt idx="1990">
                  <c:v>79.040777972154245</c:v>
                </c:pt>
                <c:pt idx="1991">
                  <c:v>79.041789635687039</c:v>
                </c:pt>
                <c:pt idx="1992">
                  <c:v>79.042801739227556</c:v>
                </c:pt>
                <c:pt idx="1993">
                  <c:v>79.04381428267591</c:v>
                </c:pt>
                <c:pt idx="1994">
                  <c:v>79.044827265932156</c:v>
                </c:pt>
                <c:pt idx="1995">
                  <c:v>79.045840688896334</c:v>
                </c:pt>
                <c:pt idx="1996">
                  <c:v>79.0468545514684</c:v>
                </c:pt>
                <c:pt idx="1997">
                  <c:v>79.047868853548309</c:v>
                </c:pt>
                <c:pt idx="1998">
                  <c:v>79.048883595035946</c:v>
                </c:pt>
                <c:pt idx="1999">
                  <c:v>79.049898775831153</c:v>
                </c:pt>
                <c:pt idx="2000">
                  <c:v>79.050914395833743</c:v>
                </c:pt>
                <c:pt idx="2001">
                  <c:v>79.051930454943488</c:v>
                </c:pt>
                <c:pt idx="2002">
                  <c:v>79.052946953060086</c:v>
                </c:pt>
                <c:pt idx="2003">
                  <c:v>79.053963890083224</c:v>
                </c:pt>
                <c:pt idx="2004">
                  <c:v>79.054981265912545</c:v>
                </c:pt>
                <c:pt idx="2005">
                  <c:v>79.05599908044762</c:v>
                </c:pt>
                <c:pt idx="2006">
                  <c:v>79.057017333587993</c:v>
                </c:pt>
                <c:pt idx="2007">
                  <c:v>79.058036025233193</c:v>
                </c:pt>
                <c:pt idx="2008">
                  <c:v>79.05905515528265</c:v>
                </c:pt>
                <c:pt idx="2009">
                  <c:v>79.060074723635793</c:v>
                </c:pt>
                <c:pt idx="2010">
                  <c:v>79.061094730191996</c:v>
                </c:pt>
                <c:pt idx="2011">
                  <c:v>79.062115174850575</c:v>
                </c:pt>
                <c:pt idx="2012">
                  <c:v>79.063136057510832</c:v>
                </c:pt>
                <c:pt idx="2013">
                  <c:v>79.064157378072011</c:v>
                </c:pt>
                <c:pt idx="2014">
                  <c:v>79.065179136433301</c:v>
                </c:pt>
                <c:pt idx="2015">
                  <c:v>79.066201332493861</c:v>
                </c:pt>
                <c:pt idx="2016">
                  <c:v>79.06722396615281</c:v>
                </c:pt>
                <c:pt idx="2017">
                  <c:v>79.068247037309206</c:v>
                </c:pt>
                <c:pt idx="2018">
                  <c:v>79.069270545862082</c:v>
                </c:pt>
                <c:pt idx="2019">
                  <c:v>79.070294491710442</c:v>
                </c:pt>
                <c:pt idx="2020">
                  <c:v>79.071318874753189</c:v>
                </c:pt>
                <c:pt idx="2021">
                  <c:v>79.072343694889241</c:v>
                </c:pt>
                <c:pt idx="2022">
                  <c:v>79.073368952017461</c:v>
                </c:pt>
                <c:pt idx="2023">
                  <c:v>79.074394646036652</c:v>
                </c:pt>
                <c:pt idx="2024">
                  <c:v>79.075420776845576</c:v>
                </c:pt>
                <c:pt idx="2025">
                  <c:v>79.076447344342952</c:v>
                </c:pt>
                <c:pt idx="2026">
                  <c:v>79.077474348427486</c:v>
                </c:pt>
                <c:pt idx="2027">
                  <c:v>79.078501788997798</c:v>
                </c:pt>
                <c:pt idx="2028">
                  <c:v>79.079529665952478</c:v>
                </c:pt>
                <c:pt idx="2029">
                  <c:v>79.080557979190104</c:v>
                </c:pt>
                <c:pt idx="2030">
                  <c:v>79.081586728609167</c:v>
                </c:pt>
                <c:pt idx="2031">
                  <c:v>79.082615914108132</c:v>
                </c:pt>
                <c:pt idx="2032">
                  <c:v>79.083645535585433</c:v>
                </c:pt>
                <c:pt idx="2033">
                  <c:v>79.084675592939433</c:v>
                </c:pt>
                <c:pt idx="2034">
                  <c:v>79.085706086068498</c:v>
                </c:pt>
                <c:pt idx="2035">
                  <c:v>79.086737014870906</c:v>
                </c:pt>
                <c:pt idx="2036">
                  <c:v>79.087768379244892</c:v>
                </c:pt>
                <c:pt idx="2037">
                  <c:v>79.088800179088693</c:v>
                </c:pt>
                <c:pt idx="2038">
                  <c:v>79.08983241430046</c:v>
                </c:pt>
                <c:pt idx="2039">
                  <c:v>79.090865084778315</c:v>
                </c:pt>
                <c:pt idx="2040">
                  <c:v>79.091898190420338</c:v>
                </c:pt>
                <c:pt idx="2041">
                  <c:v>79.09293173112458</c:v>
                </c:pt>
                <c:pt idx="2042">
                  <c:v>79.093965706789007</c:v>
                </c:pt>
                <c:pt idx="2043">
                  <c:v>79.095000117311599</c:v>
                </c:pt>
                <c:pt idx="2044">
                  <c:v>79.096034962590238</c:v>
                </c:pt>
                <c:pt idx="2045">
                  <c:v>79.097070242522804</c:v>
                </c:pt>
                <c:pt idx="2046">
                  <c:v>79.098105957007121</c:v>
                </c:pt>
                <c:pt idx="2047">
                  <c:v>79.099142105940956</c:v>
                </c:pt>
                <c:pt idx="2048">
                  <c:v>79.100178689222048</c:v>
                </c:pt>
                <c:pt idx="2049">
                  <c:v>79.101215706748107</c:v>
                </c:pt>
                <c:pt idx="2050">
                  <c:v>79.102253158416758</c:v>
                </c:pt>
                <c:pt idx="2051">
                  <c:v>79.103291044125626</c:v>
                </c:pt>
                <c:pt idx="2052">
                  <c:v>79.104329363772266</c:v>
                </c:pt>
                <c:pt idx="2053">
                  <c:v>79.105368117254216</c:v>
                </c:pt>
                <c:pt idx="2054">
                  <c:v>79.106407304468945</c:v>
                </c:pt>
                <c:pt idx="2055">
                  <c:v>79.10744692531388</c:v>
                </c:pt>
                <c:pt idx="2056">
                  <c:v>79.108486979686418</c:v>
                </c:pt>
                <c:pt idx="2057">
                  <c:v>79.109527467483929</c:v>
                </c:pt>
                <c:pt idx="2058">
                  <c:v>79.110568388603696</c:v>
                </c:pt>
                <c:pt idx="2059">
                  <c:v>79.111609742943003</c:v>
                </c:pt>
                <c:pt idx="2060">
                  <c:v>79.112651530399063</c:v>
                </c:pt>
                <c:pt idx="2061">
                  <c:v>79.113693750869047</c:v>
                </c:pt>
                <c:pt idx="2062">
                  <c:v>79.11473640425011</c:v>
                </c:pt>
                <c:pt idx="2063">
                  <c:v>79.115779490439337</c:v>
                </c:pt>
                <c:pt idx="2064">
                  <c:v>79.116823009333785</c:v>
                </c:pt>
                <c:pt idx="2065">
                  <c:v>79.117866960830455</c:v>
                </c:pt>
                <c:pt idx="2066">
                  <c:v>79.118911344826316</c:v>
                </c:pt>
                <c:pt idx="2067">
                  <c:v>79.119956161218298</c:v>
                </c:pt>
                <c:pt idx="2068">
                  <c:v>79.121001409903258</c:v>
                </c:pt>
                <c:pt idx="2069">
                  <c:v>79.122047090778068</c:v>
                </c:pt>
                <c:pt idx="2070">
                  <c:v>79.123093203739501</c:v>
                </c:pt>
                <c:pt idx="2071">
                  <c:v>79.124139748684328</c:v>
                </c:pt>
                <c:pt idx="2072">
                  <c:v>79.125186725509238</c:v>
                </c:pt>
                <c:pt idx="2073">
                  <c:v>79.126234134110902</c:v>
                </c:pt>
                <c:pt idx="2074">
                  <c:v>79.127281974385966</c:v>
                </c:pt>
                <c:pt idx="2075">
                  <c:v>79.128330246230988</c:v>
                </c:pt>
                <c:pt idx="2076">
                  <c:v>79.129378949542513</c:v>
                </c:pt>
                <c:pt idx="2077">
                  <c:v>79.130428084217044</c:v>
                </c:pt>
                <c:pt idx="2078">
                  <c:v>79.131477650151041</c:v>
                </c:pt>
                <c:pt idx="2079">
                  <c:v>79.132527647240906</c:v>
                </c:pt>
                <c:pt idx="2080">
                  <c:v>79.133578075383014</c:v>
                </c:pt>
                <c:pt idx="2081">
                  <c:v>79.134628934473682</c:v>
                </c:pt>
                <c:pt idx="2082">
                  <c:v>79.135680224409199</c:v>
                </c:pt>
                <c:pt idx="2083">
                  <c:v>79.136731945085813</c:v>
                </c:pt>
                <c:pt idx="2084">
                  <c:v>79.137784096399713</c:v>
                </c:pt>
                <c:pt idx="2085">
                  <c:v>79.138836678247074</c:v>
                </c:pt>
                <c:pt idx="2086">
                  <c:v>79.139889690524001</c:v>
                </c:pt>
                <c:pt idx="2087">
                  <c:v>79.140943133126555</c:v>
                </c:pt>
                <c:pt idx="2088">
                  <c:v>79.14199700595077</c:v>
                </c:pt>
                <c:pt idx="2089">
                  <c:v>79.143051308892638</c:v>
                </c:pt>
                <c:pt idx="2090">
                  <c:v>79.144106041848104</c:v>
                </c:pt>
                <c:pt idx="2091">
                  <c:v>79.145161204713077</c:v>
                </c:pt>
                <c:pt idx="2092">
                  <c:v>79.146216797383403</c:v>
                </c:pt>
                <c:pt idx="2093">
                  <c:v>79.147272819754903</c:v>
                </c:pt>
                <c:pt idx="2094">
                  <c:v>79.148329271723341</c:v>
                </c:pt>
                <c:pt idx="2095">
                  <c:v>79.14938615318448</c:v>
                </c:pt>
                <c:pt idx="2096">
                  <c:v>79.150443464033984</c:v>
                </c:pt>
                <c:pt idx="2097">
                  <c:v>79.151501204167502</c:v>
                </c:pt>
                <c:pt idx="2098">
                  <c:v>79.152559373480656</c:v>
                </c:pt>
                <c:pt idx="2099">
                  <c:v>79.153617971868982</c:v>
                </c:pt>
                <c:pt idx="2100">
                  <c:v>79.15467699922803</c:v>
                </c:pt>
                <c:pt idx="2101">
                  <c:v>79.155736455453265</c:v>
                </c:pt>
                <c:pt idx="2102">
                  <c:v>79.15679634044011</c:v>
                </c:pt>
                <c:pt idx="2103">
                  <c:v>79.157856654083986</c:v>
                </c:pt>
                <c:pt idx="2104">
                  <c:v>79.158917396280216</c:v>
                </c:pt>
                <c:pt idx="2105">
                  <c:v>79.159978566924138</c:v>
                </c:pt>
                <c:pt idx="2106">
                  <c:v>79.16104016591099</c:v>
                </c:pt>
                <c:pt idx="2107">
                  <c:v>79.162102193136008</c:v>
                </c:pt>
                <c:pt idx="2108">
                  <c:v>79.163164648494387</c:v>
                </c:pt>
                <c:pt idx="2109">
                  <c:v>79.164227531881252</c:v>
                </c:pt>
                <c:pt idx="2110">
                  <c:v>79.165290843191698</c:v>
                </c:pt>
                <c:pt idx="2111">
                  <c:v>79.166354582320778</c:v>
                </c:pt>
                <c:pt idx="2112">
                  <c:v>79.167418749163531</c:v>
                </c:pt>
                <c:pt idx="2113">
                  <c:v>79.168483343614895</c:v>
                </c:pt>
                <c:pt idx="2114">
                  <c:v>79.169548365569824</c:v>
                </c:pt>
                <c:pt idx="2115">
                  <c:v>79.1706138149232</c:v>
                </c:pt>
                <c:pt idx="2116">
                  <c:v>79.17167969156985</c:v>
                </c:pt>
                <c:pt idx="2117">
                  <c:v>79.172745995404597</c:v>
                </c:pt>
                <c:pt idx="2118">
                  <c:v>79.173812726322183</c:v>
                </c:pt>
                <c:pt idx="2119">
                  <c:v>79.174879884217347</c:v>
                </c:pt>
                <c:pt idx="2120">
                  <c:v>79.175947468984745</c:v>
                </c:pt>
                <c:pt idx="2121">
                  <c:v>79.177015480519017</c:v>
                </c:pt>
                <c:pt idx="2122">
                  <c:v>79.178083918714762</c:v>
                </c:pt>
                <c:pt idx="2123">
                  <c:v>79.17915278346652</c:v>
                </c:pt>
                <c:pt idx="2124">
                  <c:v>79.180222074668791</c:v>
                </c:pt>
                <c:pt idx="2125">
                  <c:v>79.181291792216058</c:v>
                </c:pt>
                <c:pt idx="2126">
                  <c:v>79.182361936002749</c:v>
                </c:pt>
                <c:pt idx="2127">
                  <c:v>79.183432505923221</c:v>
                </c:pt>
                <c:pt idx="2128">
                  <c:v>79.184503501871831</c:v>
                </c:pt>
                <c:pt idx="2129">
                  <c:v>79.185574923742863</c:v>
                </c:pt>
                <c:pt idx="2130">
                  <c:v>79.186646771430574</c:v>
                </c:pt>
                <c:pt idx="2131">
                  <c:v>79.187719044829194</c:v>
                </c:pt>
                <c:pt idx="2132">
                  <c:v>79.18879174383288</c:v>
                </c:pt>
                <c:pt idx="2133">
                  <c:v>79.189864868335761</c:v>
                </c:pt>
                <c:pt idx="2134">
                  <c:v>79.190938418231923</c:v>
                </c:pt>
                <c:pt idx="2135">
                  <c:v>79.192012393415411</c:v>
                </c:pt>
                <c:pt idx="2136">
                  <c:v>79.193086793780225</c:v>
                </c:pt>
                <c:pt idx="2137">
                  <c:v>79.194161619220338</c:v>
                </c:pt>
                <c:pt idx="2138">
                  <c:v>79.195236869629667</c:v>
                </c:pt>
                <c:pt idx="2139">
                  <c:v>79.196312544902071</c:v>
                </c:pt>
                <c:pt idx="2140">
                  <c:v>79.197388644931408</c:v>
                </c:pt>
                <c:pt idx="2141">
                  <c:v>79.198465169611467</c:v>
                </c:pt>
                <c:pt idx="2142">
                  <c:v>79.199542118835978</c:v>
                </c:pt>
                <c:pt idx="2143">
                  <c:v>79.200619492498674</c:v>
                </c:pt>
                <c:pt idx="2144">
                  <c:v>79.201697290493215</c:v>
                </c:pt>
                <c:pt idx="2145">
                  <c:v>79.202775512713217</c:v>
                </c:pt>
                <c:pt idx="2146">
                  <c:v>79.203854159052284</c:v>
                </c:pt>
                <c:pt idx="2147">
                  <c:v>79.204933229403949</c:v>
                </c:pt>
                <c:pt idx="2148">
                  <c:v>79.206012723661701</c:v>
                </c:pt>
                <c:pt idx="2149">
                  <c:v>79.207092641719001</c:v>
                </c:pt>
                <c:pt idx="2150">
                  <c:v>79.208172983469282</c:v>
                </c:pt>
                <c:pt idx="2151">
                  <c:v>79.209253748805907</c:v>
                </c:pt>
                <c:pt idx="2152">
                  <c:v>79.210334937622207</c:v>
                </c:pt>
                <c:pt idx="2153">
                  <c:v>79.211416549811474</c:v>
                </c:pt>
                <c:pt idx="2154">
                  <c:v>79.212498585266957</c:v>
                </c:pt>
                <c:pt idx="2155">
                  <c:v>79.213581043881874</c:v>
                </c:pt>
                <c:pt idx="2156">
                  <c:v>79.214663925549374</c:v>
                </c:pt>
                <c:pt idx="2157">
                  <c:v>79.215747230162592</c:v>
                </c:pt>
                <c:pt idx="2158">
                  <c:v>79.21683095761459</c:v>
                </c:pt>
                <c:pt idx="2159">
                  <c:v>79.217915107798447</c:v>
                </c:pt>
                <c:pt idx="2160">
                  <c:v>79.218999680607126</c:v>
                </c:pt>
                <c:pt idx="2161">
                  <c:v>79.220084675933606</c:v>
                </c:pt>
                <c:pt idx="2162">
                  <c:v>79.221170093670793</c:v>
                </c:pt>
                <c:pt idx="2163">
                  <c:v>79.222255933711551</c:v>
                </c:pt>
                <c:pt idx="2164">
                  <c:v>79.223342195948732</c:v>
                </c:pt>
                <c:pt idx="2165">
                  <c:v>79.224428880275113</c:v>
                </c:pt>
                <c:pt idx="2166">
                  <c:v>79.225515986583446</c:v>
                </c:pt>
                <c:pt idx="2167">
                  <c:v>79.226603514766438</c:v>
                </c:pt>
                <c:pt idx="2168">
                  <c:v>79.227691464716756</c:v>
                </c:pt>
                <c:pt idx="2169">
                  <c:v>79.228779836327021</c:v>
                </c:pt>
                <c:pt idx="2170">
                  <c:v>79.229868629489815</c:v>
                </c:pt>
                <c:pt idx="2171">
                  <c:v>79.230957844097674</c:v>
                </c:pt>
                <c:pt idx="2172">
                  <c:v>79.232047480043107</c:v>
                </c:pt>
                <c:pt idx="2173">
                  <c:v>79.233137537218568</c:v>
                </c:pt>
                <c:pt idx="2174">
                  <c:v>79.234228015516479</c:v>
                </c:pt>
                <c:pt idx="2175">
                  <c:v>79.235318914829193</c:v>
                </c:pt>
                <c:pt idx="2176">
                  <c:v>79.236410235049064</c:v>
                </c:pt>
                <c:pt idx="2177">
                  <c:v>79.237501976068359</c:v>
                </c:pt>
                <c:pt idx="2178">
                  <c:v>79.238594137779359</c:v>
                </c:pt>
                <c:pt idx="2179">
                  <c:v>79.239686720074246</c:v>
                </c:pt>
                <c:pt idx="2180">
                  <c:v>79.240779722845204</c:v>
                </c:pt>
                <c:pt idx="2181">
                  <c:v>79.241873145984357</c:v>
                </c:pt>
                <c:pt idx="2182">
                  <c:v>79.242966989383774</c:v>
                </c:pt>
                <c:pt idx="2183">
                  <c:v>79.244061252935495</c:v>
                </c:pt>
                <c:pt idx="2184">
                  <c:v>79.245155936531546</c:v>
                </c:pt>
                <c:pt idx="2185">
                  <c:v>79.246251040063868</c:v>
                </c:pt>
                <c:pt idx="2186">
                  <c:v>79.247346563424372</c:v>
                </c:pt>
                <c:pt idx="2187">
                  <c:v>79.248442506504944</c:v>
                </c:pt>
                <c:pt idx="2188">
                  <c:v>79.249538869197423</c:v>
                </c:pt>
                <c:pt idx="2189">
                  <c:v>79.250635651393594</c:v>
                </c:pt>
                <c:pt idx="2190">
                  <c:v>79.251732852985214</c:v>
                </c:pt>
                <c:pt idx="2191">
                  <c:v>79.252830473863995</c:v>
                </c:pt>
                <c:pt idx="2192">
                  <c:v>79.253928513921608</c:v>
                </c:pt>
                <c:pt idx="2193">
                  <c:v>79.255026973049667</c:v>
                </c:pt>
                <c:pt idx="2194">
                  <c:v>79.256125851139771</c:v>
                </c:pt>
                <c:pt idx="2195">
                  <c:v>79.25722514808345</c:v>
                </c:pt>
                <c:pt idx="2196">
                  <c:v>79.258324863772231</c:v>
                </c:pt>
                <c:pt idx="2197">
                  <c:v>79.259424998097572</c:v>
                </c:pt>
                <c:pt idx="2198">
                  <c:v>79.260525550950874</c:v>
                </c:pt>
                <c:pt idx="2199">
                  <c:v>79.261626522223523</c:v>
                </c:pt>
                <c:pt idx="2200">
                  <c:v>79.262727911806877</c:v>
                </c:pt>
                <c:pt idx="2201">
                  <c:v>79.263829719592223</c:v>
                </c:pt>
                <c:pt idx="2202">
                  <c:v>79.264931945470806</c:v>
                </c:pt>
                <c:pt idx="2203">
                  <c:v>79.266034589333842</c:v>
                </c:pt>
                <c:pt idx="2204">
                  <c:v>79.267137651072517</c:v>
                </c:pt>
                <c:pt idx="2205">
                  <c:v>79.268241130577962</c:v>
                </c:pt>
                <c:pt idx="2206">
                  <c:v>79.269345027741267</c:v>
                </c:pt>
                <c:pt idx="2207">
                  <c:v>79.27044934245346</c:v>
                </c:pt>
                <c:pt idx="2208">
                  <c:v>79.271554074605575</c:v>
                </c:pt>
                <c:pt idx="2209">
                  <c:v>79.272659224088585</c:v>
                </c:pt>
                <c:pt idx="2210">
                  <c:v>79.273764790793393</c:v>
                </c:pt>
                <c:pt idx="2211">
                  <c:v>79.274870774610889</c:v>
                </c:pt>
                <c:pt idx="2212">
                  <c:v>79.275977175431933</c:v>
                </c:pt>
                <c:pt idx="2213">
                  <c:v>79.277083993147301</c:v>
                </c:pt>
                <c:pt idx="2214">
                  <c:v>79.278191227647781</c:v>
                </c:pt>
                <c:pt idx="2215">
                  <c:v>79.279298878824079</c:v>
                </c:pt>
                <c:pt idx="2216">
                  <c:v>79.28040694656687</c:v>
                </c:pt>
                <c:pt idx="2217">
                  <c:v>79.281515430766817</c:v>
                </c:pt>
                <c:pt idx="2218">
                  <c:v>79.28262433131448</c:v>
                </c:pt>
                <c:pt idx="2219">
                  <c:v>79.283733648100451</c:v>
                </c:pt>
                <c:pt idx="2220">
                  <c:v>79.284843381015222</c:v>
                </c:pt>
                <c:pt idx="2221">
                  <c:v>79.285953529949268</c:v>
                </c:pt>
                <c:pt idx="2222">
                  <c:v>79.287064094793024</c:v>
                </c:pt>
                <c:pt idx="2223">
                  <c:v>79.288175075436897</c:v>
                </c:pt>
                <c:pt idx="2224">
                  <c:v>79.289286471771206</c:v>
                </c:pt>
                <c:pt idx="2225">
                  <c:v>79.290398283686301</c:v>
                </c:pt>
                <c:pt idx="2226">
                  <c:v>79.291510511072417</c:v>
                </c:pt>
                <c:pt idx="2227">
                  <c:v>79.29262315381979</c:v>
                </c:pt>
                <c:pt idx="2228">
                  <c:v>79.293736211818612</c:v>
                </c:pt>
                <c:pt idx="2229">
                  <c:v>79.294849684959033</c:v>
                </c:pt>
                <c:pt idx="2230">
                  <c:v>79.295963573131147</c:v>
                </c:pt>
                <c:pt idx="2231">
                  <c:v>79.297077876225018</c:v>
                </c:pt>
                <c:pt idx="2232">
                  <c:v>79.298192594130683</c:v>
                </c:pt>
                <c:pt idx="2233">
                  <c:v>79.299307726738107</c:v>
                </c:pt>
                <c:pt idx="2234">
                  <c:v>79.300423273937227</c:v>
                </c:pt>
                <c:pt idx="2235">
                  <c:v>79.301539235617966</c:v>
                </c:pt>
                <c:pt idx="2236">
                  <c:v>79.302655611670161</c:v>
                </c:pt>
                <c:pt idx="2237">
                  <c:v>79.30377240198365</c:v>
                </c:pt>
                <c:pt idx="2238">
                  <c:v>79.304889606448199</c:v>
                </c:pt>
                <c:pt idx="2239">
                  <c:v>79.306007224953532</c:v>
                </c:pt>
                <c:pt idx="2240">
                  <c:v>79.307125257389373</c:v>
                </c:pt>
                <c:pt idx="2241">
                  <c:v>79.308243703645346</c:v>
                </c:pt>
                <c:pt idx="2242">
                  <c:v>79.309362563611089</c:v>
                </c:pt>
                <c:pt idx="2243">
                  <c:v>79.310481837176155</c:v>
                </c:pt>
                <c:pt idx="2244">
                  <c:v>79.311601524230099</c:v>
                </c:pt>
                <c:pt idx="2245">
                  <c:v>79.312721624662402</c:v>
                </c:pt>
                <c:pt idx="2246">
                  <c:v>79.313842138362503</c:v>
                </c:pt>
                <c:pt idx="2247">
                  <c:v>79.314963065219814</c:v>
                </c:pt>
                <c:pt idx="2248">
                  <c:v>79.316084405123732</c:v>
                </c:pt>
                <c:pt idx="2249">
                  <c:v>79.317206157963554</c:v>
                </c:pt>
                <c:pt idx="2250">
                  <c:v>79.318328323628577</c:v>
                </c:pt>
                <c:pt idx="2251">
                  <c:v>79.319450902008043</c:v>
                </c:pt>
                <c:pt idx="2252">
                  <c:v>79.320573892991163</c:v>
                </c:pt>
                <c:pt idx="2253">
                  <c:v>79.321697296467107</c:v>
                </c:pt>
                <c:pt idx="2254">
                  <c:v>79.322821112325002</c:v>
                </c:pt>
                <c:pt idx="2255">
                  <c:v>79.323945340453918</c:v>
                </c:pt>
                <c:pt idx="2256">
                  <c:v>79.32506998074291</c:v>
                </c:pt>
                <c:pt idx="2257">
                  <c:v>79.326195033080964</c:v>
                </c:pt>
                <c:pt idx="2258">
                  <c:v>79.327320497357064</c:v>
                </c:pt>
                <c:pt idx="2259">
                  <c:v>79.328446373460125</c:v>
                </c:pt>
                <c:pt idx="2260">
                  <c:v>79.329572661279002</c:v>
                </c:pt>
                <c:pt idx="2261">
                  <c:v>79.330699360702582</c:v>
                </c:pt>
                <c:pt idx="2262">
                  <c:v>79.331826471619621</c:v>
                </c:pt>
                <c:pt idx="2263">
                  <c:v>79.332953993918892</c:v>
                </c:pt>
                <c:pt idx="2264">
                  <c:v>79.334081927489123</c:v>
                </c:pt>
                <c:pt idx="2265">
                  <c:v>79.335210272218987</c:v>
                </c:pt>
                <c:pt idx="2266">
                  <c:v>79.336339027997113</c:v>
                </c:pt>
                <c:pt idx="2267">
                  <c:v>79.337468194712102</c:v>
                </c:pt>
                <c:pt idx="2268">
                  <c:v>79.338597772252513</c:v>
                </c:pt>
                <c:pt idx="2269">
                  <c:v>79.339727760506861</c:v>
                </c:pt>
                <c:pt idx="2270">
                  <c:v>79.340858159363606</c:v>
                </c:pt>
                <c:pt idx="2271">
                  <c:v>79.341988968711206</c:v>
                </c:pt>
                <c:pt idx="2272">
                  <c:v>79.343120188438036</c:v>
                </c:pt>
                <c:pt idx="2273">
                  <c:v>79.344251818432454</c:v>
                </c:pt>
                <c:pt idx="2274">
                  <c:v>79.345383858582778</c:v>
                </c:pt>
                <c:pt idx="2275">
                  <c:v>79.346516308777282</c:v>
                </c:pt>
                <c:pt idx="2276">
                  <c:v>79.347649168904184</c:v>
                </c:pt>
                <c:pt idx="2277">
                  <c:v>79.348782438851671</c:v>
                </c:pt>
                <c:pt idx="2278">
                  <c:v>79.34991611850792</c:v>
                </c:pt>
                <c:pt idx="2279">
                  <c:v>79.351050207761034</c:v>
                </c:pt>
                <c:pt idx="2280">
                  <c:v>79.35218470649906</c:v>
                </c:pt>
                <c:pt idx="2281">
                  <c:v>79.353319614610058</c:v>
                </c:pt>
                <c:pt idx="2282">
                  <c:v>79.354454931981991</c:v>
                </c:pt>
                <c:pt idx="2283">
                  <c:v>79.35559065850282</c:v>
                </c:pt>
                <c:pt idx="2284">
                  <c:v>79.356726794060464</c:v>
                </c:pt>
                <c:pt idx="2285">
                  <c:v>79.357863338542771</c:v>
                </c:pt>
                <c:pt idx="2286">
                  <c:v>79.359000291837575</c:v>
                </c:pt>
                <c:pt idx="2287">
                  <c:v>79.360137653832666</c:v>
                </c:pt>
                <c:pt idx="2288">
                  <c:v>79.361275424415794</c:v>
                </c:pt>
                <c:pt idx="2289">
                  <c:v>79.36241360347465</c:v>
                </c:pt>
                <c:pt idx="2290">
                  <c:v>79.363552190896925</c:v>
                </c:pt>
                <c:pt idx="2291">
                  <c:v>79.364691186570226</c:v>
                </c:pt>
                <c:pt idx="2292">
                  <c:v>79.365830590382146</c:v>
                </c:pt>
                <c:pt idx="2293">
                  <c:v>79.366970402220232</c:v>
                </c:pt>
                <c:pt idx="2294">
                  <c:v>79.368110621971979</c:v>
                </c:pt>
                <c:pt idx="2295">
                  <c:v>79.369251249524865</c:v>
                </c:pt>
                <c:pt idx="2296">
                  <c:v>79.370392284766297</c:v>
                </c:pt>
                <c:pt idx="2297">
                  <c:v>79.371533727583682</c:v>
                </c:pt>
                <c:pt idx="2298">
                  <c:v>79.372675577864342</c:v>
                </c:pt>
                <c:pt idx="2299">
                  <c:v>79.373817835495601</c:v>
                </c:pt>
                <c:pt idx="2300">
                  <c:v>79.374960500364708</c:v>
                </c:pt>
                <c:pt idx="2301">
                  <c:v>79.3761035723589</c:v>
                </c:pt>
                <c:pt idx="2302">
                  <c:v>79.377247051365345</c:v>
                </c:pt>
                <c:pt idx="2303">
                  <c:v>79.378390937271192</c:v>
                </c:pt>
                <c:pt idx="2304">
                  <c:v>79.379535229963551</c:v>
                </c:pt>
                <c:pt idx="2305">
                  <c:v>79.380679929329474</c:v>
                </c:pt>
                <c:pt idx="2306">
                  <c:v>79.381825035255986</c:v>
                </c:pt>
                <c:pt idx="2307">
                  <c:v>79.38297054763008</c:v>
                </c:pt>
                <c:pt idx="2308">
                  <c:v>79.384116466338682</c:v>
                </c:pt>
                <c:pt idx="2309">
                  <c:v>79.385262791268701</c:v>
                </c:pt>
                <c:pt idx="2310">
                  <c:v>79.386409522307005</c:v>
                </c:pt>
                <c:pt idx="2311">
                  <c:v>79.387556659340419</c:v>
                </c:pt>
                <c:pt idx="2312">
                  <c:v>79.388704202255724</c:v>
                </c:pt>
                <c:pt idx="2313">
                  <c:v>79.389852150939646</c:v>
                </c:pt>
                <c:pt idx="2314">
                  <c:v>79.391000505278896</c:v>
                </c:pt>
                <c:pt idx="2315">
                  <c:v>79.392149265160143</c:v>
                </c:pt>
                <c:pt idx="2316">
                  <c:v>79.393298430469997</c:v>
                </c:pt>
                <c:pt idx="2317">
                  <c:v>79.394448001095057</c:v>
                </c:pt>
                <c:pt idx="2318">
                  <c:v>79.395597976921835</c:v>
                </c:pt>
                <c:pt idx="2319">
                  <c:v>79.39674835783687</c:v>
                </c:pt>
                <c:pt idx="2320">
                  <c:v>79.397899143726605</c:v>
                </c:pt>
                <c:pt idx="2321">
                  <c:v>79.399050334477465</c:v>
                </c:pt>
                <c:pt idx="2322">
                  <c:v>79.400201929975822</c:v>
                </c:pt>
                <c:pt idx="2323">
                  <c:v>79.40135393010803</c:v>
                </c:pt>
                <c:pt idx="2324">
                  <c:v>79.402506334760389</c:v>
                </c:pt>
                <c:pt idx="2325">
                  <c:v>79.403659143819155</c:v>
                </c:pt>
                <c:pt idx="2326">
                  <c:v>79.404812357170556</c:v>
                </c:pt>
                <c:pt idx="2327">
                  <c:v>79.405965974700777</c:v>
                </c:pt>
                <c:pt idx="2328">
                  <c:v>79.407119996295961</c:v>
                </c:pt>
                <c:pt idx="2329">
                  <c:v>79.408274421842194</c:v>
                </c:pt>
                <c:pt idx="2330">
                  <c:v>79.409429251225561</c:v>
                </c:pt>
                <c:pt idx="2331">
                  <c:v>79.410584484332077</c:v>
                </c:pt>
                <c:pt idx="2332">
                  <c:v>79.411740121047714</c:v>
                </c:pt>
                <c:pt idx="2333">
                  <c:v>79.412896161258431</c:v>
                </c:pt>
                <c:pt idx="2334">
                  <c:v>79.414052604850127</c:v>
                </c:pt>
                <c:pt idx="2335">
                  <c:v>79.415209451708662</c:v>
                </c:pt>
                <c:pt idx="2336">
                  <c:v>79.416366701719866</c:v>
                </c:pt>
                <c:pt idx="2337">
                  <c:v>79.417524354769512</c:v>
                </c:pt>
                <c:pt idx="2338">
                  <c:v>79.418682410743344</c:v>
                </c:pt>
                <c:pt idx="2339">
                  <c:v>79.419840869527079</c:v>
                </c:pt>
                <c:pt idx="2340">
                  <c:v>79.420999731006376</c:v>
                </c:pt>
                <c:pt idx="2341">
                  <c:v>79.422158995066866</c:v>
                </c:pt>
                <c:pt idx="2342">
                  <c:v>79.423318661594124</c:v>
                </c:pt>
                <c:pt idx="2343">
                  <c:v>79.424478730473695</c:v>
                </c:pt>
                <c:pt idx="2344">
                  <c:v>79.425639201591096</c:v>
                </c:pt>
                <c:pt idx="2345">
                  <c:v>79.426800074831789</c:v>
                </c:pt>
                <c:pt idx="2346">
                  <c:v>79.427961350081191</c:v>
                </c:pt>
                <c:pt idx="2347">
                  <c:v>79.429123027224691</c:v>
                </c:pt>
                <c:pt idx="2348">
                  <c:v>79.43028510614765</c:v>
                </c:pt>
                <c:pt idx="2349">
                  <c:v>79.431447586735359</c:v>
                </c:pt>
                <c:pt idx="2350">
                  <c:v>79.432610468873094</c:v>
                </c:pt>
                <c:pt idx="2351">
                  <c:v>79.433773752446086</c:v>
                </c:pt>
                <c:pt idx="2352">
                  <c:v>79.434937437339514</c:v>
                </c:pt>
                <c:pt idx="2353">
                  <c:v>79.436101523438538</c:v>
                </c:pt>
                <c:pt idx="2354">
                  <c:v>79.437266010628264</c:v>
                </c:pt>
                <c:pt idx="2355">
                  <c:v>79.438430898793754</c:v>
                </c:pt>
                <c:pt idx="2356">
                  <c:v>79.439596187820044</c:v>
                </c:pt>
                <c:pt idx="2357">
                  <c:v>79.440761877592124</c:v>
                </c:pt>
                <c:pt idx="2358">
                  <c:v>79.441927967994943</c:v>
                </c:pt>
                <c:pt idx="2359">
                  <c:v>79.443094458913407</c:v>
                </c:pt>
                <c:pt idx="2360">
                  <c:v>79.444261350232409</c:v>
                </c:pt>
                <c:pt idx="2361">
                  <c:v>79.44542864183677</c:v>
                </c:pt>
                <c:pt idx="2362">
                  <c:v>79.446596333611268</c:v>
                </c:pt>
                <c:pt idx="2363">
                  <c:v>79.447764425440681</c:v>
                </c:pt>
                <c:pt idx="2364">
                  <c:v>79.448932917209703</c:v>
                </c:pt>
                <c:pt idx="2365">
                  <c:v>79.450101808803026</c:v>
                </c:pt>
                <c:pt idx="2366">
                  <c:v>79.451271100105259</c:v>
                </c:pt>
                <c:pt idx="2367">
                  <c:v>79.452440791001038</c:v>
                </c:pt>
                <c:pt idx="2368">
                  <c:v>79.453610881374885</c:v>
                </c:pt>
                <c:pt idx="2369">
                  <c:v>79.454781371111324</c:v>
                </c:pt>
                <c:pt idx="2370">
                  <c:v>79.455952260094833</c:v>
                </c:pt>
                <c:pt idx="2371">
                  <c:v>79.45712354820985</c:v>
                </c:pt>
                <c:pt idx="2372">
                  <c:v>79.458295235340785</c:v>
                </c:pt>
                <c:pt idx="2373">
                  <c:v>79.459467321371989</c:v>
                </c:pt>
                <c:pt idx="2374">
                  <c:v>79.460639806187771</c:v>
                </c:pt>
                <c:pt idx="2375">
                  <c:v>79.461812689672428</c:v>
                </c:pt>
                <c:pt idx="2376">
                  <c:v>79.462985971710197</c:v>
                </c:pt>
                <c:pt idx="2377">
                  <c:v>79.464159652185273</c:v>
                </c:pt>
                <c:pt idx="2378">
                  <c:v>79.465333730981826</c:v>
                </c:pt>
                <c:pt idx="2379">
                  <c:v>79.466508207983964</c:v>
                </c:pt>
                <c:pt idx="2380">
                  <c:v>79.467683083075798</c:v>
                </c:pt>
                <c:pt idx="2381">
                  <c:v>79.468858356141354</c:v>
                </c:pt>
                <c:pt idx="2382">
                  <c:v>79.470034027064628</c:v>
                </c:pt>
                <c:pt idx="2383">
                  <c:v>79.471210095729603</c:v>
                </c:pt>
                <c:pt idx="2384">
                  <c:v>79.472386562020205</c:v>
                </c:pt>
                <c:pt idx="2385">
                  <c:v>79.473563425820316</c:v>
                </c:pt>
                <c:pt idx="2386">
                  <c:v>79.474740687013778</c:v>
                </c:pt>
                <c:pt idx="2387">
                  <c:v>79.475918345484416</c:v>
                </c:pt>
                <c:pt idx="2388">
                  <c:v>79.477096401115986</c:v>
                </c:pt>
                <c:pt idx="2389">
                  <c:v>79.478274853792229</c:v>
                </c:pt>
                <c:pt idx="2390">
                  <c:v>79.479453703396814</c:v>
                </c:pt>
                <c:pt idx="2391">
                  <c:v>79.480632949813426</c:v>
                </c:pt>
                <c:pt idx="2392">
                  <c:v>79.481812592925664</c:v>
                </c:pt>
                <c:pt idx="2393">
                  <c:v>79.482992632617083</c:v>
                </c:pt>
                <c:pt idx="2394">
                  <c:v>79.484173068771256</c:v>
                </c:pt>
                <c:pt idx="2395">
                  <c:v>79.485353901271637</c:v>
                </c:pt>
                <c:pt idx="2396">
                  <c:v>79.486535130001712</c:v>
                </c:pt>
                <c:pt idx="2397">
                  <c:v>79.487716754844897</c:v>
                </c:pt>
                <c:pt idx="2398">
                  <c:v>79.488898775684561</c:v>
                </c:pt>
                <c:pt idx="2399">
                  <c:v>79.490081192404034</c:v>
                </c:pt>
                <c:pt idx="2400">
                  <c:v>79.491264004886631</c:v>
                </c:pt>
                <c:pt idx="2401">
                  <c:v>79.492447213015609</c:v>
                </c:pt>
                <c:pt idx="2402">
                  <c:v>79.493630816674184</c:v>
                </c:pt>
                <c:pt idx="2403">
                  <c:v>79.494814815745556</c:v>
                </c:pt>
                <c:pt idx="2404">
                  <c:v>79.495999210112856</c:v>
                </c:pt>
                <c:pt idx="2405">
                  <c:v>79.497183999659185</c:v>
                </c:pt>
                <c:pt idx="2406">
                  <c:v>79.498369184267617</c:v>
                </c:pt>
                <c:pt idx="2407">
                  <c:v>79.49955476382118</c:v>
                </c:pt>
                <c:pt idx="2408">
                  <c:v>79.500740738202865</c:v>
                </c:pt>
                <c:pt idx="2409">
                  <c:v>79.5019271072956</c:v>
                </c:pt>
                <c:pt idx="2410">
                  <c:v>79.503113870982318</c:v>
                </c:pt>
                <c:pt idx="2411">
                  <c:v>79.504301029145878</c:v>
                </c:pt>
                <c:pt idx="2412">
                  <c:v>79.505488581669127</c:v>
                </c:pt>
                <c:pt idx="2413">
                  <c:v>79.506676528434838</c:v>
                </c:pt>
                <c:pt idx="2414">
                  <c:v>79.507864869325772</c:v>
                </c:pt>
                <c:pt idx="2415">
                  <c:v>79.509053604224661</c:v>
                </c:pt>
                <c:pt idx="2416">
                  <c:v>79.510242733014152</c:v>
                </c:pt>
                <c:pt idx="2417">
                  <c:v>79.511432255576906</c:v>
                </c:pt>
                <c:pt idx="2418">
                  <c:v>79.512622171795513</c:v>
                </c:pt>
                <c:pt idx="2419">
                  <c:v>79.513812481552534</c:v>
                </c:pt>
                <c:pt idx="2420">
                  <c:v>79.515003184730489</c:v>
                </c:pt>
                <c:pt idx="2421">
                  <c:v>79.516194281211867</c:v>
                </c:pt>
                <c:pt idx="2422">
                  <c:v>79.517385770879102</c:v>
                </c:pt>
                <c:pt idx="2423">
                  <c:v>79.518577653614614</c:v>
                </c:pt>
                <c:pt idx="2424">
                  <c:v>79.51976992930075</c:v>
                </c:pt>
                <c:pt idx="2425">
                  <c:v>79.520962597819846</c:v>
                </c:pt>
                <c:pt idx="2426">
                  <c:v>79.522155659054178</c:v>
                </c:pt>
                <c:pt idx="2427">
                  <c:v>79.523349112886024</c:v>
                </c:pt>
                <c:pt idx="2428">
                  <c:v>79.524542959197561</c:v>
                </c:pt>
                <c:pt idx="2429">
                  <c:v>79.525737197870995</c:v>
                </c:pt>
                <c:pt idx="2430">
                  <c:v>79.526931828788435</c:v>
                </c:pt>
                <c:pt idx="2431">
                  <c:v>79.528126851831971</c:v>
                </c:pt>
                <c:pt idx="2432">
                  <c:v>79.529322266883682</c:v>
                </c:pt>
                <c:pt idx="2433">
                  <c:v>79.530518073825576</c:v>
                </c:pt>
                <c:pt idx="2434">
                  <c:v>79.531714272539631</c:v>
                </c:pt>
                <c:pt idx="2435">
                  <c:v>79.532910862907784</c:v>
                </c:pt>
                <c:pt idx="2436">
                  <c:v>79.534107844811928</c:v>
                </c:pt>
                <c:pt idx="2437">
                  <c:v>79.535305218133942</c:v>
                </c:pt>
                <c:pt idx="2438">
                  <c:v>79.53650298275565</c:v>
                </c:pt>
                <c:pt idx="2439">
                  <c:v>79.53770113855883</c:v>
                </c:pt>
                <c:pt idx="2440">
                  <c:v>79.538899685425221</c:v>
                </c:pt>
                <c:pt idx="2441">
                  <c:v>79.540098623236545</c:v>
                </c:pt>
                <c:pt idx="2442">
                  <c:v>79.541297951874469</c:v>
                </c:pt>
                <c:pt idx="2443">
                  <c:v>79.542497671220616</c:v>
                </c:pt>
                <c:pt idx="2444">
                  <c:v>79.543697781156581</c:v>
                </c:pt>
                <c:pt idx="2445">
                  <c:v>79.544898281563931</c:v>
                </c:pt>
                <c:pt idx="2446">
                  <c:v>79.546099172324162</c:v>
                </c:pt>
                <c:pt idx="2447">
                  <c:v>79.547300453318755</c:v>
                </c:pt>
                <c:pt idx="2448">
                  <c:v>79.548502124429163</c:v>
                </c:pt>
                <c:pt idx="2449">
                  <c:v>79.549704185536783</c:v>
                </c:pt>
                <c:pt idx="2450">
                  <c:v>79.550906636522953</c:v>
                </c:pt>
                <c:pt idx="2451">
                  <c:v>79.552109477269028</c:v>
                </c:pt>
                <c:pt idx="2452">
                  <c:v>79.553312707656261</c:v>
                </c:pt>
                <c:pt idx="2453">
                  <c:v>79.554516327565921</c:v>
                </c:pt>
                <c:pt idx="2454">
                  <c:v>79.555720336879205</c:v>
                </c:pt>
                <c:pt idx="2455">
                  <c:v>79.556924735477295</c:v>
                </c:pt>
                <c:pt idx="2456">
                  <c:v>79.558129523241305</c:v>
                </c:pt>
                <c:pt idx="2457">
                  <c:v>79.559334700052332</c:v>
                </c:pt>
                <c:pt idx="2458">
                  <c:v>79.560540265791431</c:v>
                </c:pt>
                <c:pt idx="2459">
                  <c:v>79.561746220339614</c:v>
                </c:pt>
                <c:pt idx="2460">
                  <c:v>79.562952563577866</c:v>
                </c:pt>
                <c:pt idx="2461">
                  <c:v>79.564159295387128</c:v>
                </c:pt>
                <c:pt idx="2462">
                  <c:v>79.565366415648299</c:v>
                </c:pt>
                <c:pt idx="2463">
                  <c:v>79.566573924242221</c:v>
                </c:pt>
                <c:pt idx="2464">
                  <c:v>79.567781821049735</c:v>
                </c:pt>
                <c:pt idx="2465">
                  <c:v>79.568990105951627</c:v>
                </c:pt>
                <c:pt idx="2466">
                  <c:v>79.570198778828654</c:v>
                </c:pt>
                <c:pt idx="2467">
                  <c:v>79.571407839561502</c:v>
                </c:pt>
                <c:pt idx="2468">
                  <c:v>79.572617288030841</c:v>
                </c:pt>
                <c:pt idx="2469">
                  <c:v>79.573827124117329</c:v>
                </c:pt>
                <c:pt idx="2470">
                  <c:v>79.575037347701539</c:v>
                </c:pt>
                <c:pt idx="2471">
                  <c:v>79.576247958664027</c:v>
                </c:pt>
                <c:pt idx="2472">
                  <c:v>79.577458956885323</c:v>
                </c:pt>
                <c:pt idx="2473">
                  <c:v>79.5786703422459</c:v>
                </c:pt>
                <c:pt idx="2474">
                  <c:v>79.579882114626201</c:v>
                </c:pt>
                <c:pt idx="2475">
                  <c:v>79.581094273906615</c:v>
                </c:pt>
                <c:pt idx="2476">
                  <c:v>79.582306819967528</c:v>
                </c:pt>
                <c:pt idx="2477">
                  <c:v>79.583519752689256</c:v>
                </c:pt>
                <c:pt idx="2478">
                  <c:v>79.584733071952087</c:v>
                </c:pt>
                <c:pt idx="2479">
                  <c:v>79.585946777636266</c:v>
                </c:pt>
                <c:pt idx="2480">
                  <c:v>79.587160869622011</c:v>
                </c:pt>
                <c:pt idx="2481">
                  <c:v>79.588375347789494</c:v>
                </c:pt>
                <c:pt idx="2482">
                  <c:v>79.589590212018862</c:v>
                </c:pt>
                <c:pt idx="2483">
                  <c:v>79.590805462190204</c:v>
                </c:pt>
                <c:pt idx="2484">
                  <c:v>79.592021098183565</c:v>
                </c:pt>
                <c:pt idx="2485">
                  <c:v>79.593237119878992</c:v>
                </c:pt>
                <c:pt idx="2486">
                  <c:v>79.59445352715646</c:v>
                </c:pt>
                <c:pt idx="2487">
                  <c:v>79.595670319895902</c:v>
                </c:pt>
                <c:pt idx="2488">
                  <c:v>79.596887497977235</c:v>
                </c:pt>
                <c:pt idx="2489">
                  <c:v>79.598105061280336</c:v>
                </c:pt>
                <c:pt idx="2490">
                  <c:v>79.599323009685023</c:v>
                </c:pt>
                <c:pt idx="2491">
                  <c:v>79.6005413430711</c:v>
                </c:pt>
                <c:pt idx="2492">
                  <c:v>79.601760061318316</c:v>
                </c:pt>
                <c:pt idx="2493">
                  <c:v>79.602979164306376</c:v>
                </c:pt>
                <c:pt idx="2494">
                  <c:v>79.604198651914984</c:v>
                </c:pt>
                <c:pt idx="2495">
                  <c:v>79.605418524023776</c:v>
                </c:pt>
                <c:pt idx="2496">
                  <c:v>79.606638780512341</c:v>
                </c:pt>
                <c:pt idx="2497">
                  <c:v>79.607859421260258</c:v>
                </c:pt>
                <c:pt idx="2498">
                  <c:v>79.609080446147047</c:v>
                </c:pt>
                <c:pt idx="2499">
                  <c:v>79.610301855052199</c:v>
                </c:pt>
                <c:pt idx="2500">
                  <c:v>79.611523647855165</c:v>
                </c:pt>
                <c:pt idx="2501">
                  <c:v>79.612745824435365</c:v>
                </c:pt>
                <c:pt idx="2502">
                  <c:v>79.613968384672162</c:v>
                </c:pt>
                <c:pt idx="2503">
                  <c:v>79.615191328444922</c:v>
                </c:pt>
                <c:pt idx="2504">
                  <c:v>79.616414655632909</c:v>
                </c:pt>
                <c:pt idx="2505">
                  <c:v>79.617638366115415</c:v>
                </c:pt>
                <c:pt idx="2506">
                  <c:v>79.618862459771648</c:v>
                </c:pt>
                <c:pt idx="2507">
                  <c:v>79.620086936480789</c:v>
                </c:pt>
                <c:pt idx="2508">
                  <c:v>79.621311796122015</c:v>
                </c:pt>
                <c:pt idx="2509">
                  <c:v>79.622537038574407</c:v>
                </c:pt>
                <c:pt idx="2510">
                  <c:v>79.623762663717059</c:v>
                </c:pt>
                <c:pt idx="2511">
                  <c:v>79.624988671428994</c:v>
                </c:pt>
                <c:pt idx="2512">
                  <c:v>79.626215061589221</c:v>
                </c:pt>
                <c:pt idx="2513">
                  <c:v>79.627441834076677</c:v>
                </c:pt>
                <c:pt idx="2514">
                  <c:v>79.628668988770315</c:v>
                </c:pt>
                <c:pt idx="2515">
                  <c:v>79.629896525549</c:v>
                </c:pt>
                <c:pt idx="2516">
                  <c:v>79.631124444291601</c:v>
                </c:pt>
                <c:pt idx="2517">
                  <c:v>79.632352744876883</c:v>
                </c:pt>
                <c:pt idx="2518">
                  <c:v>79.633581427183671</c:v>
                </c:pt>
                <c:pt idx="2519">
                  <c:v>79.634810491090661</c:v>
                </c:pt>
                <c:pt idx="2520">
                  <c:v>79.636039936476564</c:v>
                </c:pt>
                <c:pt idx="2521">
                  <c:v>79.637269763220033</c:v>
                </c:pt>
                <c:pt idx="2522">
                  <c:v>79.638499971199693</c:v>
                </c:pt>
                <c:pt idx="2523">
                  <c:v>79.639730560294126</c:v>
                </c:pt>
                <c:pt idx="2524">
                  <c:v>79.640961530381887</c:v>
                </c:pt>
                <c:pt idx="2525">
                  <c:v>79.642192881341472</c:v>
                </c:pt>
                <c:pt idx="2526">
                  <c:v>79.643424613051351</c:v>
                </c:pt>
                <c:pt idx="2527">
                  <c:v>79.644656725389964</c:v>
                </c:pt>
                <c:pt idx="2528">
                  <c:v>79.645889218235695</c:v>
                </c:pt>
                <c:pt idx="2529">
                  <c:v>79.647122091466926</c:v>
                </c:pt>
                <c:pt idx="2530">
                  <c:v>79.648355344961942</c:v>
                </c:pt>
                <c:pt idx="2531">
                  <c:v>79.649588978599056</c:v>
                </c:pt>
                <c:pt idx="2532">
                  <c:v>79.650822992256508</c:v>
                </c:pt>
                <c:pt idx="2533">
                  <c:v>79.652057385812498</c:v>
                </c:pt>
                <c:pt idx="2534">
                  <c:v>79.653292159145195</c:v>
                </c:pt>
                <c:pt idx="2535">
                  <c:v>79.654527312132728</c:v>
                </c:pt>
                <c:pt idx="2536">
                  <c:v>79.655762844653211</c:v>
                </c:pt>
                <c:pt idx="2537">
                  <c:v>79.656998756584684</c:v>
                </c:pt>
                <c:pt idx="2538">
                  <c:v>79.658235047805178</c:v>
                </c:pt>
                <c:pt idx="2539">
                  <c:v>79.659471718192677</c:v>
                </c:pt>
                <c:pt idx="2540">
                  <c:v>79.66070876762511</c:v>
                </c:pt>
                <c:pt idx="2541">
                  <c:v>79.661946195980391</c:v>
                </c:pt>
                <c:pt idx="2542">
                  <c:v>79.663184003136408</c:v>
                </c:pt>
                <c:pt idx="2543">
                  <c:v>79.664422188970988</c:v>
                </c:pt>
                <c:pt idx="2544">
                  <c:v>79.665660753361905</c:v>
                </c:pt>
                <c:pt idx="2545">
                  <c:v>79.666899696186945</c:v>
                </c:pt>
                <c:pt idx="2546">
                  <c:v>79.66813901732381</c:v>
                </c:pt>
                <c:pt idx="2547">
                  <c:v>79.669378716650201</c:v>
                </c:pt>
                <c:pt idx="2548">
                  <c:v>79.670618794043747</c:v>
                </c:pt>
                <c:pt idx="2549">
                  <c:v>79.671859249382081</c:v>
                </c:pt>
                <c:pt idx="2550">
                  <c:v>79.673100082542746</c:v>
                </c:pt>
                <c:pt idx="2551">
                  <c:v>79.674341293403288</c:v>
                </c:pt>
                <c:pt idx="2552">
                  <c:v>79.675582881841223</c:v>
                </c:pt>
                <c:pt idx="2553">
                  <c:v>79.676824847733982</c:v>
                </c:pt>
                <c:pt idx="2554">
                  <c:v>79.678067190958998</c:v>
                </c:pt>
                <c:pt idx="2555">
                  <c:v>79.679309911393673</c:v>
                </c:pt>
                <c:pt idx="2556">
                  <c:v>79.680553008915339</c:v>
                </c:pt>
                <c:pt idx="2557">
                  <c:v>79.6817964834013</c:v>
                </c:pt>
                <c:pt idx="2558">
                  <c:v>79.683040334728844</c:v>
                </c:pt>
                <c:pt idx="2559">
                  <c:v>79.684284562775204</c:v>
                </c:pt>
                <c:pt idx="2560">
                  <c:v>79.685529167417585</c:v>
                </c:pt>
                <c:pt idx="2561">
                  <c:v>79.686774148533146</c:v>
                </c:pt>
                <c:pt idx="2562">
                  <c:v>79.688019505999009</c:v>
                </c:pt>
                <c:pt idx="2563">
                  <c:v>79.689265239692247</c:v>
                </c:pt>
                <c:pt idx="2564">
                  <c:v>79.690511349489952</c:v>
                </c:pt>
                <c:pt idx="2565">
                  <c:v>79.691757835269101</c:v>
                </c:pt>
                <c:pt idx="2566">
                  <c:v>79.693004696906684</c:v>
                </c:pt>
                <c:pt idx="2567">
                  <c:v>79.694251934279634</c:v>
                </c:pt>
                <c:pt idx="2568">
                  <c:v>79.695499547264873</c:v>
                </c:pt>
                <c:pt idx="2569">
                  <c:v>79.696747535739235</c:v>
                </c:pt>
                <c:pt idx="2570">
                  <c:v>79.697995899579581</c:v>
                </c:pt>
                <c:pt idx="2571">
                  <c:v>79.699244638662691</c:v>
                </c:pt>
                <c:pt idx="2572">
                  <c:v>79.700493752865299</c:v>
                </c:pt>
                <c:pt idx="2573">
                  <c:v>79.701743242064154</c:v>
                </c:pt>
                <c:pt idx="2574">
                  <c:v>79.702993106135921</c:v>
                </c:pt>
                <c:pt idx="2575">
                  <c:v>79.704243344957234</c:v>
                </c:pt>
                <c:pt idx="2576">
                  <c:v>79.705493958404716</c:v>
                </c:pt>
                <c:pt idx="2577">
                  <c:v>79.706744946354931</c:v>
                </c:pt>
                <c:pt idx="2578">
                  <c:v>79.707996308684415</c:v>
                </c:pt>
                <c:pt idx="2579">
                  <c:v>79.709248045269661</c:v>
                </c:pt>
                <c:pt idx="2580">
                  <c:v>79.71050015598712</c:v>
                </c:pt>
                <c:pt idx="2581">
                  <c:v>79.711752640713215</c:v>
                </c:pt>
                <c:pt idx="2582">
                  <c:v>79.713005499324339</c:v>
                </c:pt>
                <c:pt idx="2583">
                  <c:v>79.714258731696845</c:v>
                </c:pt>
                <c:pt idx="2584">
                  <c:v>79.715512337707025</c:v>
                </c:pt>
                <c:pt idx="2585">
                  <c:v>79.716766317231162</c:v>
                </c:pt>
                <c:pt idx="2586">
                  <c:v>79.718020670145492</c:v>
                </c:pt>
                <c:pt idx="2587">
                  <c:v>79.719275396326225</c:v>
                </c:pt>
                <c:pt idx="2588">
                  <c:v>79.720530495649513</c:v>
                </c:pt>
                <c:pt idx="2589">
                  <c:v>79.72178596799148</c:v>
                </c:pt>
                <c:pt idx="2590">
                  <c:v>79.723041813228235</c:v>
                </c:pt>
                <c:pt idx="2591">
                  <c:v>79.724298031235804</c:v>
                </c:pt>
                <c:pt idx="2592">
                  <c:v>79.725554621890225</c:v>
                </c:pt>
                <c:pt idx="2593">
                  <c:v>79.72681158506748</c:v>
                </c:pt>
                <c:pt idx="2594">
                  <c:v>79.72806892064348</c:v>
                </c:pt>
                <c:pt idx="2595">
                  <c:v>79.729326628494178</c:v>
                </c:pt>
                <c:pt idx="2596">
                  <c:v>79.7305847084954</c:v>
                </c:pt>
                <c:pt idx="2597">
                  <c:v>79.731843160522999</c:v>
                </c:pt>
                <c:pt idx="2598">
                  <c:v>79.733101984452773</c:v>
                </c:pt>
                <c:pt idx="2599">
                  <c:v>79.734361180160477</c:v>
                </c:pt>
                <c:pt idx="2600">
                  <c:v>79.735620747521821</c:v>
                </c:pt>
                <c:pt idx="2601">
                  <c:v>79.736880686412519</c:v>
                </c:pt>
                <c:pt idx="2602">
                  <c:v>79.738140996708196</c:v>
                </c:pt>
                <c:pt idx="2603">
                  <c:v>79.739401678284466</c:v>
                </c:pt>
                <c:pt idx="2604">
                  <c:v>79.740662731016911</c:v>
                </c:pt>
                <c:pt idx="2605">
                  <c:v>79.741924154781074</c:v>
                </c:pt>
                <c:pt idx="2606">
                  <c:v>79.743185949452453</c:v>
                </c:pt>
                <c:pt idx="2607">
                  <c:v>79.744448114906518</c:v>
                </c:pt>
                <c:pt idx="2608">
                  <c:v>79.745710651018697</c:v>
                </c:pt>
                <c:pt idx="2609">
                  <c:v>79.746973557664361</c:v>
                </c:pt>
                <c:pt idx="2610">
                  <c:v>79.748236834718909</c:v>
                </c:pt>
                <c:pt idx="2611">
                  <c:v>79.749500482057613</c:v>
                </c:pt>
                <c:pt idx="2612">
                  <c:v>79.7507644995558</c:v>
                </c:pt>
                <c:pt idx="2613">
                  <c:v>79.752028887088684</c:v>
                </c:pt>
                <c:pt idx="2614">
                  <c:v>79.753293644531482</c:v>
                </c:pt>
                <c:pt idx="2615">
                  <c:v>79.754558771759378</c:v>
                </c:pt>
                <c:pt idx="2616">
                  <c:v>79.755824268647515</c:v>
                </c:pt>
                <c:pt idx="2617">
                  <c:v>79.757090135070968</c:v>
                </c:pt>
                <c:pt idx="2618">
                  <c:v>79.758356370904821</c:v>
                </c:pt>
                <c:pt idx="2619">
                  <c:v>79.75962297602409</c:v>
                </c:pt>
                <c:pt idx="2620">
                  <c:v>79.760889950303778</c:v>
                </c:pt>
                <c:pt idx="2621">
                  <c:v>79.762157293618827</c:v>
                </c:pt>
                <c:pt idx="2622">
                  <c:v>79.763425005844155</c:v>
                </c:pt>
                <c:pt idx="2623">
                  <c:v>79.764693086854663</c:v>
                </c:pt>
                <c:pt idx="2624">
                  <c:v>79.765961536525182</c:v>
                </c:pt>
                <c:pt idx="2625">
                  <c:v>79.767230354730515</c:v>
                </c:pt>
                <c:pt idx="2626">
                  <c:v>79.768499541345449</c:v>
                </c:pt>
                <c:pt idx="2627">
                  <c:v>79.769769096244715</c:v>
                </c:pt>
                <c:pt idx="2628">
                  <c:v>79.771039019303004</c:v>
                </c:pt>
                <c:pt idx="2629">
                  <c:v>79.772309310394988</c:v>
                </c:pt>
                <c:pt idx="2630">
                  <c:v>79.7735799693953</c:v>
                </c:pt>
                <c:pt idx="2631">
                  <c:v>79.774850996178515</c:v>
                </c:pt>
                <c:pt idx="2632">
                  <c:v>79.776122390619207</c:v>
                </c:pt>
                <c:pt idx="2633">
                  <c:v>79.777394152591867</c:v>
                </c:pt>
                <c:pt idx="2634">
                  <c:v>79.778666281971013</c:v>
                </c:pt>
                <c:pt idx="2635">
                  <c:v>79.779938778631063</c:v>
                </c:pt>
                <c:pt idx="2636">
                  <c:v>79.781211642446436</c:v>
                </c:pt>
                <c:pt idx="2637">
                  <c:v>79.782484873291509</c:v>
                </c:pt>
                <c:pt idx="2638">
                  <c:v>79.783758471040613</c:v>
                </c:pt>
                <c:pt idx="2639">
                  <c:v>79.785032435568056</c:v>
                </c:pt>
                <c:pt idx="2640">
                  <c:v>79.786306766748098</c:v>
                </c:pt>
                <c:pt idx="2641">
                  <c:v>79.787581464454973</c:v>
                </c:pt>
                <c:pt idx="2642">
                  <c:v>79.78885652856286</c:v>
                </c:pt>
                <c:pt idx="2643">
                  <c:v>79.790131958945921</c:v>
                </c:pt>
                <c:pt idx="2644">
                  <c:v>79.791407755478275</c:v>
                </c:pt>
                <c:pt idx="2645">
                  <c:v>79.792683918034015</c:v>
                </c:pt>
                <c:pt idx="2646">
                  <c:v>79.793960446487191</c:v>
                </c:pt>
                <c:pt idx="2647">
                  <c:v>79.795237340711793</c:v>
                </c:pt>
                <c:pt idx="2648">
                  <c:v>79.79651460058183</c:v>
                </c:pt>
                <c:pt idx="2649">
                  <c:v>79.797792225971207</c:v>
                </c:pt>
                <c:pt idx="2650">
                  <c:v>79.799070216753847</c:v>
                </c:pt>
                <c:pt idx="2651">
                  <c:v>79.8003485728036</c:v>
                </c:pt>
                <c:pt idx="2652">
                  <c:v>79.801627293994329</c:v>
                </c:pt>
                <c:pt idx="2653">
                  <c:v>79.802906380199801</c:v>
                </c:pt>
                <c:pt idx="2654">
                  <c:v>79.804185831293779</c:v>
                </c:pt>
                <c:pt idx="2655">
                  <c:v>79.805465647150001</c:v>
                </c:pt>
                <c:pt idx="2656">
                  <c:v>79.806745827642146</c:v>
                </c:pt>
                <c:pt idx="2657">
                  <c:v>79.808026372643852</c:v>
                </c:pt>
                <c:pt idx="2658">
                  <c:v>79.809307282028755</c:v>
                </c:pt>
                <c:pt idx="2659">
                  <c:v>79.810588555670435</c:v>
                </c:pt>
                <c:pt idx="2660">
                  <c:v>79.811870193442417</c:v>
                </c:pt>
                <c:pt idx="2661">
                  <c:v>79.813152195218223</c:v>
                </c:pt>
                <c:pt idx="2662">
                  <c:v>79.814434560871305</c:v>
                </c:pt>
                <c:pt idx="2663">
                  <c:v>79.815717290275131</c:v>
                </c:pt>
                <c:pt idx="2664">
                  <c:v>79.817000383303068</c:v>
                </c:pt>
                <c:pt idx="2665">
                  <c:v>79.818283839828496</c:v>
                </c:pt>
                <c:pt idx="2666">
                  <c:v>79.819567659724754</c:v>
                </c:pt>
                <c:pt idx="2667">
                  <c:v>79.82085184286511</c:v>
                </c:pt>
                <c:pt idx="2668">
                  <c:v>79.822136389122832</c:v>
                </c:pt>
                <c:pt idx="2669">
                  <c:v>79.823421298371144</c:v>
                </c:pt>
                <c:pt idx="2670">
                  <c:v>79.824706570483215</c:v>
                </c:pt>
                <c:pt idx="2671">
                  <c:v>79.825992205332227</c:v>
                </c:pt>
                <c:pt idx="2672">
                  <c:v>79.827278202791248</c:v>
                </c:pt>
                <c:pt idx="2673">
                  <c:v>79.828564562733391</c:v>
                </c:pt>
                <c:pt idx="2674">
                  <c:v>79.82985128503168</c:v>
                </c:pt>
                <c:pt idx="2675">
                  <c:v>79.831138369559127</c:v>
                </c:pt>
                <c:pt idx="2676">
                  <c:v>79.832425816188703</c:v>
                </c:pt>
                <c:pt idx="2677">
                  <c:v>79.833713624793333</c:v>
                </c:pt>
                <c:pt idx="2678">
                  <c:v>79.83500179524593</c:v>
                </c:pt>
                <c:pt idx="2679">
                  <c:v>79.836290327419349</c:v>
                </c:pt>
                <c:pt idx="2680">
                  <c:v>79.837579221186402</c:v>
                </c:pt>
                <c:pt idx="2681">
                  <c:v>79.838868476419904</c:v>
                </c:pt>
                <c:pt idx="2682">
                  <c:v>79.840158092992596</c:v>
                </c:pt>
                <c:pt idx="2683">
                  <c:v>79.841448070777204</c:v>
                </c:pt>
                <c:pt idx="2684">
                  <c:v>79.842738409646415</c:v>
                </c:pt>
                <c:pt idx="2685">
                  <c:v>79.844029109472871</c:v>
                </c:pt>
                <c:pt idx="2686">
                  <c:v>79.845320170129199</c:v>
                </c:pt>
                <c:pt idx="2687">
                  <c:v>79.846611591487957</c:v>
                </c:pt>
                <c:pt idx="2688">
                  <c:v>79.847903373421687</c:v>
                </c:pt>
                <c:pt idx="2689">
                  <c:v>79.849195515802904</c:v>
                </c:pt>
                <c:pt idx="2690">
                  <c:v>79.850488018504095</c:v>
                </c:pt>
                <c:pt idx="2691">
                  <c:v>79.851780881397659</c:v>
                </c:pt>
                <c:pt idx="2692">
                  <c:v>79.853074104356025</c:v>
                </c:pt>
                <c:pt idx="2693">
                  <c:v>79.854367687251553</c:v>
                </c:pt>
                <c:pt idx="2694">
                  <c:v>79.855661629956558</c:v>
                </c:pt>
                <c:pt idx="2695">
                  <c:v>79.85695593234334</c:v>
                </c:pt>
                <c:pt idx="2696">
                  <c:v>79.858250594284144</c:v>
                </c:pt>
                <c:pt idx="2697">
                  <c:v>79.859545615651228</c:v>
                </c:pt>
                <c:pt idx="2698">
                  <c:v>79.860840996316739</c:v>
                </c:pt>
                <c:pt idx="2699">
                  <c:v>79.862136736152848</c:v>
                </c:pt>
                <c:pt idx="2700">
                  <c:v>79.863432835031674</c:v>
                </c:pt>
                <c:pt idx="2701">
                  <c:v>79.864729292825274</c:v>
                </c:pt>
                <c:pt idx="2702">
                  <c:v>79.866026109405723</c:v>
                </c:pt>
                <c:pt idx="2703">
                  <c:v>79.867323284645011</c:v>
                </c:pt>
                <c:pt idx="2704">
                  <c:v>79.868620818415124</c:v>
                </c:pt>
                <c:pt idx="2705">
                  <c:v>79.869918710587982</c:v>
                </c:pt>
                <c:pt idx="2706">
                  <c:v>79.871216961035501</c:v>
                </c:pt>
                <c:pt idx="2707">
                  <c:v>79.872515569629556</c:v>
                </c:pt>
                <c:pt idx="2708">
                  <c:v>79.873814536241966</c:v>
                </c:pt>
                <c:pt idx="2709">
                  <c:v>79.875113860744534</c:v>
                </c:pt>
                <c:pt idx="2710">
                  <c:v>79.876413543009022</c:v>
                </c:pt>
                <c:pt idx="2711">
                  <c:v>79.877713582907163</c:v>
                </c:pt>
                <c:pt idx="2712">
                  <c:v>79.879013980310631</c:v>
                </c:pt>
                <c:pt idx="2713">
                  <c:v>79.88031473509109</c:v>
                </c:pt>
                <c:pt idx="2714">
                  <c:v>79.881615847120159</c:v>
                </c:pt>
                <c:pt idx="2715">
                  <c:v>79.882917316269442</c:v>
                </c:pt>
                <c:pt idx="2716">
                  <c:v>79.884219142410458</c:v>
                </c:pt>
                <c:pt idx="2717">
                  <c:v>79.885521325414743</c:v>
                </c:pt>
                <c:pt idx="2718">
                  <c:v>79.886823865153772</c:v>
                </c:pt>
                <c:pt idx="2719">
                  <c:v>79.888126761498995</c:v>
                </c:pt>
                <c:pt idx="2720">
                  <c:v>79.889430014321803</c:v>
                </c:pt>
                <c:pt idx="2721">
                  <c:v>79.890733623493588</c:v>
                </c:pt>
                <c:pt idx="2722">
                  <c:v>79.892037588885685</c:v>
                </c:pt>
                <c:pt idx="2723">
                  <c:v>79.893341910369401</c:v>
                </c:pt>
                <c:pt idx="2724">
                  <c:v>79.894646587815998</c:v>
                </c:pt>
                <c:pt idx="2725">
                  <c:v>79.8959516210967</c:v>
                </c:pt>
                <c:pt idx="2726">
                  <c:v>79.897257010082726</c:v>
                </c:pt>
                <c:pt idx="2727">
                  <c:v>79.898562754645226</c:v>
                </c:pt>
                <c:pt idx="2728">
                  <c:v>79.899868854655338</c:v>
                </c:pt>
                <c:pt idx="2729">
                  <c:v>79.90117530998414</c:v>
                </c:pt>
                <c:pt idx="2730">
                  <c:v>79.902482120502711</c:v>
                </c:pt>
                <c:pt idx="2731">
                  <c:v>79.903789286082045</c:v>
                </c:pt>
                <c:pt idx="2732">
                  <c:v>79.905096806593164</c:v>
                </c:pt>
                <c:pt idx="2733">
                  <c:v>79.906404681906992</c:v>
                </c:pt>
                <c:pt idx="2734">
                  <c:v>79.907712911894464</c:v>
                </c:pt>
                <c:pt idx="2735">
                  <c:v>79.909021496426462</c:v>
                </c:pt>
                <c:pt idx="2736">
                  <c:v>79.910330435373822</c:v>
                </c:pt>
                <c:pt idx="2737">
                  <c:v>79.911639728607369</c:v>
                </c:pt>
                <c:pt idx="2738">
                  <c:v>79.912949375997869</c:v>
                </c:pt>
                <c:pt idx="2739">
                  <c:v>79.914259377416073</c:v>
                </c:pt>
                <c:pt idx="2740">
                  <c:v>79.915569732732692</c:v>
                </c:pt>
                <c:pt idx="2741">
                  <c:v>79.916880441818407</c:v>
                </c:pt>
                <c:pt idx="2742">
                  <c:v>79.918191504543827</c:v>
                </c:pt>
                <c:pt idx="2743">
                  <c:v>79.919502920779578</c:v>
                </c:pt>
                <c:pt idx="2744">
                  <c:v>79.920814690396227</c:v>
                </c:pt>
                <c:pt idx="2745">
                  <c:v>79.922126813264299</c:v>
                </c:pt>
                <c:pt idx="2746">
                  <c:v>79.923439289254304</c:v>
                </c:pt>
                <c:pt idx="2747">
                  <c:v>79.924752118236697</c:v>
                </c:pt>
                <c:pt idx="2748">
                  <c:v>79.926065300081902</c:v>
                </c:pt>
                <c:pt idx="2749">
                  <c:v>79.927378834660331</c:v>
                </c:pt>
                <c:pt idx="2750">
                  <c:v>79.928692721842339</c:v>
                </c:pt>
                <c:pt idx="2751">
                  <c:v>79.930006961498222</c:v>
                </c:pt>
                <c:pt idx="2752">
                  <c:v>79.931321553498307</c:v>
                </c:pt>
                <c:pt idx="2753">
                  <c:v>79.932636497712835</c:v>
                </c:pt>
                <c:pt idx="2754">
                  <c:v>79.933951794012017</c:v>
                </c:pt>
                <c:pt idx="2755">
                  <c:v>79.935267442266053</c:v>
                </c:pt>
                <c:pt idx="2756">
                  <c:v>79.936583442345096</c:v>
                </c:pt>
                <c:pt idx="2757">
                  <c:v>79.937899794119232</c:v>
                </c:pt>
                <c:pt idx="2758">
                  <c:v>79.939216497458574</c:v>
                </c:pt>
                <c:pt idx="2759">
                  <c:v>79.940533552233163</c:v>
                </c:pt>
                <c:pt idx="2760">
                  <c:v>79.941850958313012</c:v>
                </c:pt>
                <c:pt idx="2761">
                  <c:v>79.943168715568078</c:v>
                </c:pt>
                <c:pt idx="2762">
                  <c:v>79.944486823868331</c:v>
                </c:pt>
                <c:pt idx="2763">
                  <c:v>79.945805283083658</c:v>
                </c:pt>
                <c:pt idx="2764">
                  <c:v>79.947124093083943</c:v>
                </c:pt>
                <c:pt idx="2765">
                  <c:v>79.948443253739015</c:v>
                </c:pt>
                <c:pt idx="2766">
                  <c:v>79.949762764918688</c:v>
                </c:pt>
                <c:pt idx="2767">
                  <c:v>79.951082626492735</c:v>
                </c:pt>
                <c:pt idx="2768">
                  <c:v>79.952402838330883</c:v>
                </c:pt>
                <c:pt idx="2769">
                  <c:v>79.95372340030282</c:v>
                </c:pt>
                <c:pt idx="2770">
                  <c:v>79.955044312278247</c:v>
                </c:pt>
                <c:pt idx="2771">
                  <c:v>79.956365574126764</c:v>
                </c:pt>
                <c:pt idx="2772">
                  <c:v>79.957687185717973</c:v>
                </c:pt>
                <c:pt idx="2773">
                  <c:v>79.959009146921446</c:v>
                </c:pt>
                <c:pt idx="2774">
                  <c:v>79.960331457606699</c:v>
                </c:pt>
                <c:pt idx="2775">
                  <c:v>79.961654117643235</c:v>
                </c:pt>
                <c:pt idx="2776">
                  <c:v>79.962977126900512</c:v>
                </c:pt>
                <c:pt idx="2777">
                  <c:v>79.964300485247946</c:v>
                </c:pt>
                <c:pt idx="2778">
                  <c:v>79.965624192554941</c:v>
                </c:pt>
                <c:pt idx="2779">
                  <c:v>79.966948248690827</c:v>
                </c:pt>
                <c:pt idx="2780">
                  <c:v>79.968272653524963</c:v>
                </c:pt>
                <c:pt idx="2781">
                  <c:v>79.969597406926596</c:v>
                </c:pt>
                <c:pt idx="2782">
                  <c:v>79.970922508765</c:v>
                </c:pt>
                <c:pt idx="2783">
                  <c:v>79.972247958909392</c:v>
                </c:pt>
                <c:pt idx="2784">
                  <c:v>79.973573757228948</c:v>
                </c:pt>
                <c:pt idx="2785">
                  <c:v>79.974899903592828</c:v>
                </c:pt>
                <c:pt idx="2786">
                  <c:v>79.976226397870136</c:v>
                </c:pt>
                <c:pt idx="2787">
                  <c:v>79.977553239929961</c:v>
                </c:pt>
                <c:pt idx="2788">
                  <c:v>79.978880429641336</c:v>
                </c:pt>
                <c:pt idx="2789">
                  <c:v>79.98020796687328</c:v>
                </c:pt>
                <c:pt idx="2790">
                  <c:v>79.981535851494769</c:v>
                </c:pt>
                <c:pt idx="2791">
                  <c:v>79.98286408337475</c:v>
                </c:pt>
                <c:pt idx="2792">
                  <c:v>79.984192662382128</c:v>
                </c:pt>
                <c:pt idx="2793">
                  <c:v>79.98552158838578</c:v>
                </c:pt>
                <c:pt idx="2794">
                  <c:v>79.986850861254553</c:v>
                </c:pt>
                <c:pt idx="2795">
                  <c:v>79.988180480857238</c:v>
                </c:pt>
                <c:pt idx="2796">
                  <c:v>79.989510447062614</c:v>
                </c:pt>
                <c:pt idx="2797">
                  <c:v>79.990840759739413</c:v>
                </c:pt>
                <c:pt idx="2798">
                  <c:v>79.992171418756342</c:v>
                </c:pt>
                <c:pt idx="2799">
                  <c:v>79.993502423982093</c:v>
                </c:pt>
                <c:pt idx="2800">
                  <c:v>79.994833775285258</c:v>
                </c:pt>
                <c:pt idx="2801">
                  <c:v>79.996165472534472</c:v>
                </c:pt>
                <c:pt idx="2802">
                  <c:v>79.997497515598283</c:v>
                </c:pt>
                <c:pt idx="2803">
                  <c:v>79.998829904345243</c:v>
                </c:pt>
                <c:pt idx="2804">
                  <c:v>80.000162638643829</c:v>
                </c:pt>
                <c:pt idx="2805">
                  <c:v>80.001495718362506</c:v>
                </c:pt>
                <c:pt idx="2806">
                  <c:v>80.002829143369723</c:v>
                </c:pt>
                <c:pt idx="2807">
                  <c:v>80.004162913533861</c:v>
                </c:pt>
                <c:pt idx="2808">
                  <c:v>80.005497028723298</c:v>
                </c:pt>
                <c:pt idx="2809">
                  <c:v>80.006831488806341</c:v>
                </c:pt>
                <c:pt idx="2810">
                  <c:v>80.0081662936513</c:v>
                </c:pt>
                <c:pt idx="2811">
                  <c:v>80.009501443126425</c:v>
                </c:pt>
                <c:pt idx="2812">
                  <c:v>80.010836937099953</c:v>
                </c:pt>
                <c:pt idx="2813">
                  <c:v>80.012172775440064</c:v>
                </c:pt>
                <c:pt idx="2814">
                  <c:v>80.013508958014924</c:v>
                </c:pt>
                <c:pt idx="2815">
                  <c:v>80.014845484692643</c:v>
                </c:pt>
                <c:pt idx="2816">
                  <c:v>80.016182355341329</c:v>
                </c:pt>
                <c:pt idx="2817">
                  <c:v>80.017519569829034</c:v>
                </c:pt>
                <c:pt idx="2818">
                  <c:v>80.018857128023782</c:v>
                </c:pt>
                <c:pt idx="2819">
                  <c:v>80.020195029793555</c:v>
                </c:pt>
                <c:pt idx="2820">
                  <c:v>80.021533275006306</c:v>
                </c:pt>
                <c:pt idx="2821">
                  <c:v>80.022871863529971</c:v>
                </c:pt>
                <c:pt idx="2822">
                  <c:v>80.024210795232406</c:v>
                </c:pt>
                <c:pt idx="2823">
                  <c:v>80.025550069981492</c:v>
                </c:pt>
                <c:pt idx="2824">
                  <c:v>80.026889687645038</c:v>
                </c:pt>
                <c:pt idx="2825">
                  <c:v>80.028229648090829</c:v>
                </c:pt>
                <c:pt idx="2826">
                  <c:v>80.029569951186616</c:v>
                </c:pt>
                <c:pt idx="2827">
                  <c:v>80.030910596800126</c:v>
                </c:pt>
                <c:pt idx="2828">
                  <c:v>80.032251584799027</c:v>
                </c:pt>
                <c:pt idx="2829">
                  <c:v>80.033592915050974</c:v>
                </c:pt>
                <c:pt idx="2830">
                  <c:v>80.034934587423578</c:v>
                </c:pt>
                <c:pt idx="2831">
                  <c:v>80.036276601784436</c:v>
                </c:pt>
                <c:pt idx="2832">
                  <c:v>80.03761895800109</c:v>
                </c:pt>
                <c:pt idx="2833">
                  <c:v>80.038961655941051</c:v>
                </c:pt>
                <c:pt idx="2834">
                  <c:v>80.040304695471804</c:v>
                </c:pt>
                <c:pt idx="2835">
                  <c:v>80.041648076460788</c:v>
                </c:pt>
                <c:pt idx="2836">
                  <c:v>80.042991798775418</c:v>
                </c:pt>
                <c:pt idx="2837">
                  <c:v>80.044335862283091</c:v>
                </c:pt>
                <c:pt idx="2838">
                  <c:v>80.045680266851136</c:v>
                </c:pt>
                <c:pt idx="2839">
                  <c:v>80.047025012346865</c:v>
                </c:pt>
                <c:pt idx="2840">
                  <c:v>80.048370098637577</c:v>
                </c:pt>
                <c:pt idx="2841">
                  <c:v>80.049715525590486</c:v>
                </c:pt>
                <c:pt idx="2842">
                  <c:v>80.051061293072834</c:v>
                </c:pt>
                <c:pt idx="2843">
                  <c:v>80.052407400951779</c:v>
                </c:pt>
                <c:pt idx="2844">
                  <c:v>80.053753849094477</c:v>
                </c:pt>
                <c:pt idx="2845">
                  <c:v>80.055100637368028</c:v>
                </c:pt>
                <c:pt idx="2846">
                  <c:v>80.056447765639518</c:v>
                </c:pt>
                <c:pt idx="2847">
                  <c:v>80.057795233775991</c:v>
                </c:pt>
                <c:pt idx="2848">
                  <c:v>80.059143041644447</c:v>
                </c:pt>
                <c:pt idx="2849">
                  <c:v>80.060491189111872</c:v>
                </c:pt>
                <c:pt idx="2850">
                  <c:v>80.06183967604521</c:v>
                </c:pt>
                <c:pt idx="2851">
                  <c:v>80.063188502311363</c:v>
                </c:pt>
                <c:pt idx="2852">
                  <c:v>80.064537667777216</c:v>
                </c:pt>
                <c:pt idx="2853">
                  <c:v>80.065887172309615</c:v>
                </c:pt>
                <c:pt idx="2854">
                  <c:v>80.067237015775348</c:v>
                </c:pt>
                <c:pt idx="2855">
                  <c:v>80.068587198041214</c:v>
                </c:pt>
                <c:pt idx="2856">
                  <c:v>80.069937718973947</c:v>
                </c:pt>
                <c:pt idx="2857">
                  <c:v>80.071288578440246</c:v>
                </c:pt>
                <c:pt idx="2858">
                  <c:v>80.072639776306801</c:v>
                </c:pt>
                <c:pt idx="2859">
                  <c:v>80.073991312440256</c:v>
                </c:pt>
                <c:pt idx="2860">
                  <c:v>80.075343186707201</c:v>
                </c:pt>
                <c:pt idx="2861">
                  <c:v>80.076695398974238</c:v>
                </c:pt>
                <c:pt idx="2862">
                  <c:v>80.078047949107884</c:v>
                </c:pt>
                <c:pt idx="2863">
                  <c:v>80.079400836974656</c:v>
                </c:pt>
                <c:pt idx="2864">
                  <c:v>80.080754062441031</c:v>
                </c:pt>
                <c:pt idx="2865">
                  <c:v>80.082107625373439</c:v>
                </c:pt>
                <c:pt idx="2866">
                  <c:v>80.083461525638313</c:v>
                </c:pt>
                <c:pt idx="2867">
                  <c:v>80.084815763102014</c:v>
                </c:pt>
                <c:pt idx="2868">
                  <c:v>80.08617033763089</c:v>
                </c:pt>
                <c:pt idx="2869">
                  <c:v>80.087525249091243</c:v>
                </c:pt>
                <c:pt idx="2870">
                  <c:v>80.088880497349351</c:v>
                </c:pt>
                <c:pt idx="2871">
                  <c:v>80.09023608227146</c:v>
                </c:pt>
                <c:pt idx="2872">
                  <c:v>80.091592003723775</c:v>
                </c:pt>
                <c:pt idx="2873">
                  <c:v>80.092948261572474</c:v>
                </c:pt>
                <c:pt idx="2874">
                  <c:v>80.094304855683689</c:v>
                </c:pt>
                <c:pt idx="2875">
                  <c:v>80.095661785923554</c:v>
                </c:pt>
                <c:pt idx="2876">
                  <c:v>80.097019052158117</c:v>
                </c:pt>
                <c:pt idx="2877">
                  <c:v>80.098376654253443</c:v>
                </c:pt>
                <c:pt idx="2878">
                  <c:v>80.099734592075535</c:v>
                </c:pt>
                <c:pt idx="2879">
                  <c:v>80.101092865490358</c:v>
                </c:pt>
                <c:pt idx="2880">
                  <c:v>80.102451474363875</c:v>
                </c:pt>
                <c:pt idx="2881">
                  <c:v>80.103810418561991</c:v>
                </c:pt>
                <c:pt idx="2882">
                  <c:v>80.105169697950572</c:v>
                </c:pt>
                <c:pt idx="2883">
                  <c:v>80.106529312395466</c:v>
                </c:pt>
                <c:pt idx="2884">
                  <c:v>80.107889261762509</c:v>
                </c:pt>
                <c:pt idx="2885">
                  <c:v>80.10924954591745</c:v>
                </c:pt>
                <c:pt idx="2886">
                  <c:v>80.11061016472604</c:v>
                </c:pt>
                <c:pt idx="2887">
                  <c:v>80.111971118054001</c:v>
                </c:pt>
                <c:pt idx="2888">
                  <c:v>80.113332405766997</c:v>
                </c:pt>
                <c:pt idx="2889">
                  <c:v>80.114694027730692</c:v>
                </c:pt>
                <c:pt idx="2890">
                  <c:v>80.116055983810696</c:v>
                </c:pt>
                <c:pt idx="2891">
                  <c:v>80.117418273872573</c:v>
                </c:pt>
                <c:pt idx="2892">
                  <c:v>80.118780897781889</c:v>
                </c:pt>
                <c:pt idx="2893">
                  <c:v>80.120143855404152</c:v>
                </c:pt>
                <c:pt idx="2894">
                  <c:v>80.121507146604841</c:v>
                </c:pt>
                <c:pt idx="2895">
                  <c:v>80.12287077124941</c:v>
                </c:pt>
                <c:pt idx="2896">
                  <c:v>80.12423472920328</c:v>
                </c:pt>
                <c:pt idx="2897">
                  <c:v>80.125599020331805</c:v>
                </c:pt>
                <c:pt idx="2898">
                  <c:v>80.126963644500364</c:v>
                </c:pt>
                <c:pt idx="2899">
                  <c:v>80.128328601574268</c:v>
                </c:pt>
                <c:pt idx="2900">
                  <c:v>80.129693891418796</c:v>
                </c:pt>
                <c:pt idx="2901">
                  <c:v>80.131059513899203</c:v>
                </c:pt>
                <c:pt idx="2902">
                  <c:v>80.132425468880712</c:v>
                </c:pt>
                <c:pt idx="2903">
                  <c:v>80.13379175622849</c:v>
                </c:pt>
                <c:pt idx="2904">
                  <c:v>80.135158375807706</c:v>
                </c:pt>
                <c:pt idx="2905">
                  <c:v>80.136525327483469</c:v>
                </c:pt>
                <c:pt idx="2906">
                  <c:v>80.13789261112089</c:v>
                </c:pt>
                <c:pt idx="2907">
                  <c:v>80.139260226584994</c:v>
                </c:pt>
                <c:pt idx="2908">
                  <c:v>80.140628173740822</c:v>
                </c:pt>
                <c:pt idx="2909">
                  <c:v>80.141996452453355</c:v>
                </c:pt>
                <c:pt idx="2910">
                  <c:v>80.143365062587549</c:v>
                </c:pt>
                <c:pt idx="2911">
                  <c:v>80.144734004008328</c:v>
                </c:pt>
                <c:pt idx="2912">
                  <c:v>80.14610327658059</c:v>
                </c:pt>
                <c:pt idx="2913">
                  <c:v>80.14747288016919</c:v>
                </c:pt>
                <c:pt idx="2914">
                  <c:v>80.148842814638954</c:v>
                </c:pt>
                <c:pt idx="2915">
                  <c:v>80.150213079854666</c:v>
                </c:pt>
                <c:pt idx="2916">
                  <c:v>80.151583675681081</c:v>
                </c:pt>
                <c:pt idx="2917">
                  <c:v>80.152954601982955</c:v>
                </c:pt>
                <c:pt idx="2918">
                  <c:v>80.154325858624958</c:v>
                </c:pt>
                <c:pt idx="2919">
                  <c:v>80.155697445471773</c:v>
                </c:pt>
                <c:pt idx="2920">
                  <c:v>80.157069362388</c:v>
                </c:pt>
                <c:pt idx="2921">
                  <c:v>80.158441609238267</c:v>
                </c:pt>
                <c:pt idx="2922">
                  <c:v>80.159814185887114</c:v>
                </c:pt>
                <c:pt idx="2923">
                  <c:v>80.1611870921991</c:v>
                </c:pt>
                <c:pt idx="2924">
                  <c:v>80.162560328038694</c:v>
                </c:pt>
                <c:pt idx="2925">
                  <c:v>80.163933893270382</c:v>
                </c:pt>
                <c:pt idx="2926">
                  <c:v>80.165307787758593</c:v>
                </c:pt>
                <c:pt idx="2927">
                  <c:v>80.16668201136774</c:v>
                </c:pt>
                <c:pt idx="2928">
                  <c:v>80.168056563962182</c:v>
                </c:pt>
                <c:pt idx="2929">
                  <c:v>80.169431445406246</c:v>
                </c:pt>
                <c:pt idx="2930">
                  <c:v>80.170806655564263</c:v>
                </c:pt>
                <c:pt idx="2931">
                  <c:v>80.172182194300476</c:v>
                </c:pt>
                <c:pt idx="2932">
                  <c:v>80.173558061479142</c:v>
                </c:pt>
                <c:pt idx="2933">
                  <c:v>80.174934256964463</c:v>
                </c:pt>
                <c:pt idx="2934">
                  <c:v>80.176310780620625</c:v>
                </c:pt>
                <c:pt idx="2935">
                  <c:v>80.177687632311759</c:v>
                </c:pt>
                <c:pt idx="2936">
                  <c:v>80.179064811901981</c:v>
                </c:pt>
                <c:pt idx="2937">
                  <c:v>80.180442319255363</c:v>
                </c:pt>
                <c:pt idx="2938">
                  <c:v>80.18182015423595</c:v>
                </c:pt>
                <c:pt idx="2939">
                  <c:v>80.18319831670776</c:v>
                </c:pt>
                <c:pt idx="2940">
                  <c:v>80.184576806534764</c:v>
                </c:pt>
                <c:pt idx="2941">
                  <c:v>80.185955623580938</c:v>
                </c:pt>
                <c:pt idx="2942">
                  <c:v>80.187334767710155</c:v>
                </c:pt>
                <c:pt idx="2943">
                  <c:v>80.188714238786346</c:v>
                </c:pt>
                <c:pt idx="2944">
                  <c:v>80.190094036673329</c:v>
                </c:pt>
                <c:pt idx="2945">
                  <c:v>80.191474161234936</c:v>
                </c:pt>
                <c:pt idx="2946">
                  <c:v>80.192854612334941</c:v>
                </c:pt>
                <c:pt idx="2947">
                  <c:v>80.194235389837118</c:v>
                </c:pt>
                <c:pt idx="2948">
                  <c:v>80.195616493605186</c:v>
                </c:pt>
                <c:pt idx="2949">
                  <c:v>80.196997923502835</c:v>
                </c:pt>
                <c:pt idx="2950">
                  <c:v>80.19837967939371</c:v>
                </c:pt>
                <c:pt idx="2951">
                  <c:v>80.199761761141446</c:v>
                </c:pt>
                <c:pt idx="2952">
                  <c:v>80.201144168609645</c:v>
                </c:pt>
                <c:pt idx="2953">
                  <c:v>80.202526901661855</c:v>
                </c:pt>
                <c:pt idx="2954">
                  <c:v>80.203909960161624</c:v>
                </c:pt>
                <c:pt idx="2955">
                  <c:v>80.205293343972428</c:v>
                </c:pt>
                <c:pt idx="2956">
                  <c:v>80.206677052957744</c:v>
                </c:pt>
                <c:pt idx="2957">
                  <c:v>80.208061086981004</c:v>
                </c:pt>
                <c:pt idx="2958">
                  <c:v>80.209445445905601</c:v>
                </c:pt>
                <c:pt idx="2959">
                  <c:v>80.210830129594925</c:v>
                </c:pt>
                <c:pt idx="2960">
                  <c:v>80.212215137912295</c:v>
                </c:pt>
                <c:pt idx="2961">
                  <c:v>80.213600470721019</c:v>
                </c:pt>
                <c:pt idx="2962">
                  <c:v>80.214986127884387</c:v>
                </c:pt>
                <c:pt idx="2963">
                  <c:v>80.216372109265606</c:v>
                </c:pt>
                <c:pt idx="2964">
                  <c:v>80.217758414727925</c:v>
                </c:pt>
                <c:pt idx="2965">
                  <c:v>80.219145044134478</c:v>
                </c:pt>
                <c:pt idx="2966">
                  <c:v>80.220531997348459</c:v>
                </c:pt>
                <c:pt idx="2967">
                  <c:v>80.221919274232945</c:v>
                </c:pt>
                <c:pt idx="2968">
                  <c:v>80.223306874651016</c:v>
                </c:pt>
                <c:pt idx="2969">
                  <c:v>80.224694798465748</c:v>
                </c:pt>
                <c:pt idx="2970">
                  <c:v>80.226083045540136</c:v>
                </c:pt>
                <c:pt idx="2971">
                  <c:v>80.227471615737173</c:v>
                </c:pt>
                <c:pt idx="2972">
                  <c:v>80.228860508919823</c:v>
                </c:pt>
                <c:pt idx="2973">
                  <c:v>80.230249724950994</c:v>
                </c:pt>
                <c:pt idx="2974">
                  <c:v>80.231639263693566</c:v>
                </c:pt>
                <c:pt idx="2975">
                  <c:v>80.233029125010432</c:v>
                </c:pt>
                <c:pt idx="2976">
                  <c:v>80.234419308764387</c:v>
                </c:pt>
                <c:pt idx="2977">
                  <c:v>80.235809814818225</c:v>
                </c:pt>
                <c:pt idx="2978">
                  <c:v>80.237200643034726</c:v>
                </c:pt>
                <c:pt idx="2979">
                  <c:v>80.238591793276612</c:v>
                </c:pt>
                <c:pt idx="2980">
                  <c:v>80.239983265406593</c:v>
                </c:pt>
                <c:pt idx="2981">
                  <c:v>80.241375059287321</c:v>
                </c:pt>
                <c:pt idx="2982">
                  <c:v>80.242767174781434</c:v>
                </c:pt>
                <c:pt idx="2983">
                  <c:v>80.244159611751527</c:v>
                </c:pt>
                <c:pt idx="2984">
                  <c:v>80.245552370060196</c:v>
                </c:pt>
                <c:pt idx="2985">
                  <c:v>80.246945449569978</c:v>
                </c:pt>
                <c:pt idx="2986">
                  <c:v>80.248338850143355</c:v>
                </c:pt>
                <c:pt idx="2987">
                  <c:v>80.249732571642838</c:v>
                </c:pt>
                <c:pt idx="2988">
                  <c:v>80.251126613930836</c:v>
                </c:pt>
                <c:pt idx="2989">
                  <c:v>80.252520976869803</c:v>
                </c:pt>
                <c:pt idx="2990">
                  <c:v>80.253915660322093</c:v>
                </c:pt>
                <c:pt idx="2991">
                  <c:v>80.255310664150059</c:v>
                </c:pt>
                <c:pt idx="2992">
                  <c:v>80.256705988216027</c:v>
                </c:pt>
                <c:pt idx="2993">
                  <c:v>80.258101632382278</c:v>
                </c:pt>
                <c:pt idx="2994">
                  <c:v>80.259497596511068</c:v>
                </c:pt>
                <c:pt idx="2995">
                  <c:v>80.260893880464621</c:v>
                </c:pt>
                <c:pt idx="2996">
                  <c:v>80.262290484105137</c:v>
                </c:pt>
                <c:pt idx="2997">
                  <c:v>80.263687407294768</c:v>
                </c:pt>
                <c:pt idx="2998">
                  <c:v>80.265084649895655</c:v>
                </c:pt>
                <c:pt idx="2999">
                  <c:v>80.266482211769883</c:v>
                </c:pt>
                <c:pt idx="3000">
                  <c:v>80.267880092779521</c:v>
                </c:pt>
                <c:pt idx="3001">
                  <c:v>80.269278292786609</c:v>
                </c:pt>
                <c:pt idx="3002">
                  <c:v>80.270676811653132</c:v>
                </c:pt>
                <c:pt idx="3003">
                  <c:v>80.272075649241089</c:v>
                </c:pt>
                <c:pt idx="3004">
                  <c:v>80.273474805412405</c:v>
                </c:pt>
                <c:pt idx="3005">
                  <c:v>80.274874280028996</c:v>
                </c:pt>
                <c:pt idx="3006">
                  <c:v>80.276274072952731</c:v>
                </c:pt>
                <c:pt idx="3007">
                  <c:v>80.277674184045452</c:v>
                </c:pt>
                <c:pt idx="3008">
                  <c:v>80.279074613168987</c:v>
                </c:pt>
                <c:pt idx="3009">
                  <c:v>80.280475360185108</c:v>
                </c:pt>
                <c:pt idx="3010">
                  <c:v>80.281876424955584</c:v>
                </c:pt>
                <c:pt idx="3011">
                  <c:v>80.283277807342117</c:v>
                </c:pt>
                <c:pt idx="3012">
                  <c:v>80.284679507206391</c:v>
                </c:pt>
                <c:pt idx="3013">
                  <c:v>80.286081524410093</c:v>
                </c:pt>
                <c:pt idx="3014">
                  <c:v>80.287483858814824</c:v>
                </c:pt>
                <c:pt idx="3015">
                  <c:v>80.288886510282182</c:v>
                </c:pt>
                <c:pt idx="3016">
                  <c:v>80.290289478673742</c:v>
                </c:pt>
                <c:pt idx="3017">
                  <c:v>80.291692763851032</c:v>
                </c:pt>
                <c:pt idx="3018">
                  <c:v>80.293096365675538</c:v>
                </c:pt>
                <c:pt idx="3019">
                  <c:v>80.294500284008762</c:v>
                </c:pt>
                <c:pt idx="3020">
                  <c:v>80.295904518712121</c:v>
                </c:pt>
                <c:pt idx="3021">
                  <c:v>80.297309069647014</c:v>
                </c:pt>
                <c:pt idx="3022">
                  <c:v>80.298713936674844</c:v>
                </c:pt>
                <c:pt idx="3023">
                  <c:v>80.300119119656927</c:v>
                </c:pt>
                <c:pt idx="3024">
                  <c:v>80.301524618454607</c:v>
                </c:pt>
                <c:pt idx="3025">
                  <c:v>80.302930432929131</c:v>
                </c:pt>
                <c:pt idx="3026">
                  <c:v>80.304336562941785</c:v>
                </c:pt>
                <c:pt idx="3027">
                  <c:v>80.305743008353772</c:v>
                </c:pt>
                <c:pt idx="3028">
                  <c:v>80.307149769026296</c:v>
                </c:pt>
                <c:pt idx="3029">
                  <c:v>80.308556844820487</c:v>
                </c:pt>
                <c:pt idx="3030">
                  <c:v>80.309964235597505</c:v>
                </c:pt>
                <c:pt idx="3031">
                  <c:v>80.311371941218425</c:v>
                </c:pt>
                <c:pt idx="3032">
                  <c:v>80.312779961544308</c:v>
                </c:pt>
                <c:pt idx="3033">
                  <c:v>80.314188296436214</c:v>
                </c:pt>
                <c:pt idx="3034">
                  <c:v>80.315596945755118</c:v>
                </c:pt>
                <c:pt idx="3035">
                  <c:v>80.31700590936201</c:v>
                </c:pt>
                <c:pt idx="3036">
                  <c:v>80.318415187117822</c:v>
                </c:pt>
                <c:pt idx="3037">
                  <c:v>80.319824778883458</c:v>
                </c:pt>
                <c:pt idx="3038">
                  <c:v>80.321234684519823</c:v>
                </c:pt>
                <c:pt idx="3039">
                  <c:v>80.322644903887735</c:v>
                </c:pt>
                <c:pt idx="3040">
                  <c:v>80.324055436848013</c:v>
                </c:pt>
                <c:pt idx="3041">
                  <c:v>80.325466283261477</c:v>
                </c:pt>
                <c:pt idx="3042">
                  <c:v>80.326877442988831</c:v>
                </c:pt>
                <c:pt idx="3043">
                  <c:v>80.328288915890852</c:v>
                </c:pt>
                <c:pt idx="3044">
                  <c:v>80.329700701828187</c:v>
                </c:pt>
                <c:pt idx="3045">
                  <c:v>80.331112800661529</c:v>
                </c:pt>
                <c:pt idx="3046">
                  <c:v>80.332525212251497</c:v>
                </c:pt>
                <c:pt idx="3047">
                  <c:v>80.333937936458696</c:v>
                </c:pt>
                <c:pt idx="3048">
                  <c:v>80.33535097314369</c:v>
                </c:pt>
                <c:pt idx="3049">
                  <c:v>80.336764322167014</c:v>
                </c:pt>
                <c:pt idx="3050">
                  <c:v>80.338177983389187</c:v>
                </c:pt>
                <c:pt idx="3051">
                  <c:v>80.339591956670688</c:v>
                </c:pt>
                <c:pt idx="3052">
                  <c:v>80.341006241871952</c:v>
                </c:pt>
                <c:pt idx="3053">
                  <c:v>80.342420838853414</c:v>
                </c:pt>
                <c:pt idx="3054">
                  <c:v>80.343835747475424</c:v>
                </c:pt>
                <c:pt idx="3055">
                  <c:v>80.345250967598375</c:v>
                </c:pt>
                <c:pt idx="3056">
                  <c:v>80.346666499082559</c:v>
                </c:pt>
                <c:pt idx="3057">
                  <c:v>80.348082341788299</c:v>
                </c:pt>
                <c:pt idx="3058">
                  <c:v>80.34949849557583</c:v>
                </c:pt>
                <c:pt idx="3059">
                  <c:v>80.350914960305388</c:v>
                </c:pt>
                <c:pt idx="3060">
                  <c:v>80.352331735837183</c:v>
                </c:pt>
                <c:pt idx="3061">
                  <c:v>80.353748822031392</c:v>
                </c:pt>
                <c:pt idx="3062">
                  <c:v>80.355166218748138</c:v>
                </c:pt>
                <c:pt idx="3063">
                  <c:v>80.356583925847531</c:v>
                </c:pt>
                <c:pt idx="3064">
                  <c:v>80.358001943189649</c:v>
                </c:pt>
                <c:pt idx="3065">
                  <c:v>80.359420270634544</c:v>
                </c:pt>
                <c:pt idx="3066">
                  <c:v>80.36083890804224</c:v>
                </c:pt>
                <c:pt idx="3067">
                  <c:v>80.362257855272702</c:v>
                </c:pt>
                <c:pt idx="3068">
                  <c:v>80.363677112185911</c:v>
                </c:pt>
                <c:pt idx="3069">
                  <c:v>80.365096678641777</c:v>
                </c:pt>
                <c:pt idx="3070">
                  <c:v>80.366516554500194</c:v>
                </c:pt>
                <c:pt idx="3071">
                  <c:v>80.36793673962103</c:v>
                </c:pt>
                <c:pt idx="3072">
                  <c:v>80.369357233864108</c:v>
                </c:pt>
                <c:pt idx="3073">
                  <c:v>80.370778037089252</c:v>
                </c:pt>
                <c:pt idx="3074">
                  <c:v>80.372199149156216</c:v>
                </c:pt>
                <c:pt idx="3075">
                  <c:v>80.373620569924739</c:v>
                </c:pt>
                <c:pt idx="3076">
                  <c:v>80.375042299254559</c:v>
                </c:pt>
                <c:pt idx="3077">
                  <c:v>80.376464337005331</c:v>
                </c:pt>
                <c:pt idx="3078">
                  <c:v>80.377886683036706</c:v>
                </c:pt>
                <c:pt idx="3079">
                  <c:v>80.379309337208326</c:v>
                </c:pt>
                <c:pt idx="3080">
                  <c:v>80.380732299379758</c:v>
                </c:pt>
                <c:pt idx="3081">
                  <c:v>80.382155569410571</c:v>
                </c:pt>
                <c:pt idx="3082">
                  <c:v>80.38357914716029</c:v>
                </c:pt>
                <c:pt idx="3083">
                  <c:v>80.385003032488427</c:v>
                </c:pt>
                <c:pt idx="3084">
                  <c:v>80.386427225254423</c:v>
                </c:pt>
                <c:pt idx="3085">
                  <c:v>80.387851725317745</c:v>
                </c:pt>
                <c:pt idx="3086">
                  <c:v>80.389276532537778</c:v>
                </c:pt>
                <c:pt idx="3087">
                  <c:v>80.39070164677392</c:v>
                </c:pt>
                <c:pt idx="3088">
                  <c:v>80.392127067885497</c:v>
                </c:pt>
                <c:pt idx="3089">
                  <c:v>80.393552795731836</c:v>
                </c:pt>
                <c:pt idx="3090">
                  <c:v>80.394978830172235</c:v>
                </c:pt>
                <c:pt idx="3091">
                  <c:v>80.396405171065922</c:v>
                </c:pt>
                <c:pt idx="3092">
                  <c:v>80.397831818272152</c:v>
                </c:pt>
                <c:pt idx="3093">
                  <c:v>80.399258771650096</c:v>
                </c:pt>
                <c:pt idx="3094">
                  <c:v>80.400686031058925</c:v>
                </c:pt>
                <c:pt idx="3095">
                  <c:v>80.402113596357793</c:v>
                </c:pt>
                <c:pt idx="3096">
                  <c:v>80.403541467405788</c:v>
                </c:pt>
                <c:pt idx="3097">
                  <c:v>80.404969644061978</c:v>
                </c:pt>
                <c:pt idx="3098">
                  <c:v>80.406398126185437</c:v>
                </c:pt>
                <c:pt idx="3099">
                  <c:v>80.407826913635148</c:v>
                </c:pt>
                <c:pt idx="3100">
                  <c:v>80.409256006270098</c:v>
                </c:pt>
                <c:pt idx="3101">
                  <c:v>80.410685403949259</c:v>
                </c:pt>
                <c:pt idx="3102">
                  <c:v>80.412115106531559</c:v>
                </c:pt>
                <c:pt idx="3103">
                  <c:v>80.41354511387587</c:v>
                </c:pt>
                <c:pt idx="3104">
                  <c:v>80.414975425841064</c:v>
                </c:pt>
                <c:pt idx="3105">
                  <c:v>80.416406042285971</c:v>
                </c:pt>
                <c:pt idx="3106">
                  <c:v>80.417836963069419</c:v>
                </c:pt>
                <c:pt idx="3107">
                  <c:v>80.419268188050154</c:v>
                </c:pt>
                <c:pt idx="3108">
                  <c:v>80.420699717086919</c:v>
                </c:pt>
                <c:pt idx="3109">
                  <c:v>80.422131550038443</c:v>
                </c:pt>
                <c:pt idx="3110">
                  <c:v>80.423563686763416</c:v>
                </c:pt>
                <c:pt idx="3111">
                  <c:v>80.424996127120465</c:v>
                </c:pt>
                <c:pt idx="3112">
                  <c:v>80.426428870968238</c:v>
                </c:pt>
                <c:pt idx="3113">
                  <c:v>80.42786191816532</c:v>
                </c:pt>
                <c:pt idx="3114">
                  <c:v>80.429295268570272</c:v>
                </c:pt>
                <c:pt idx="3115">
                  <c:v>80.430728922041624</c:v>
                </c:pt>
                <c:pt idx="3116">
                  <c:v>80.432162878437893</c:v>
                </c:pt>
                <c:pt idx="3117">
                  <c:v>80.433597137617554</c:v>
                </c:pt>
                <c:pt idx="3118">
                  <c:v>80.435031699439037</c:v>
                </c:pt>
                <c:pt idx="3119">
                  <c:v>80.43646656376076</c:v>
                </c:pt>
                <c:pt idx="3120">
                  <c:v>80.437901730441126</c:v>
                </c:pt>
                <c:pt idx="3121">
                  <c:v>80.439337199338453</c:v>
                </c:pt>
                <c:pt idx="3122">
                  <c:v>80.440772970311102</c:v>
                </c:pt>
                <c:pt idx="3123">
                  <c:v>80.44220904321736</c:v>
                </c:pt>
                <c:pt idx="3124">
                  <c:v>80.443645417915477</c:v>
                </c:pt>
                <c:pt idx="3125">
                  <c:v>80.445082094263697</c:v>
                </c:pt>
                <c:pt idx="3126">
                  <c:v>80.446519072120239</c:v>
                </c:pt>
                <c:pt idx="3127">
                  <c:v>80.447956351343251</c:v>
                </c:pt>
                <c:pt idx="3128">
                  <c:v>80.449393931790908</c:v>
                </c:pt>
                <c:pt idx="3129">
                  <c:v>80.450831813321301</c:v>
                </c:pt>
                <c:pt idx="3130">
                  <c:v>80.452269995792534</c:v>
                </c:pt>
                <c:pt idx="3131">
                  <c:v>80.453708479062655</c:v>
                </c:pt>
                <c:pt idx="3132">
                  <c:v>80.455147262989698</c:v>
                </c:pt>
                <c:pt idx="3133">
                  <c:v>80.456586347431667</c:v>
                </c:pt>
                <c:pt idx="3134">
                  <c:v>80.458025732246512</c:v>
                </c:pt>
                <c:pt idx="3135">
                  <c:v>80.459465417292179</c:v>
                </c:pt>
                <c:pt idx="3136">
                  <c:v>80.46090540242659</c:v>
                </c:pt>
                <c:pt idx="3137">
                  <c:v>80.462345687507607</c:v>
                </c:pt>
                <c:pt idx="3138">
                  <c:v>80.463786272393079</c:v>
                </c:pt>
                <c:pt idx="3139">
                  <c:v>80.465227156940841</c:v>
                </c:pt>
                <c:pt idx="3140">
                  <c:v>80.46666834100867</c:v>
                </c:pt>
                <c:pt idx="3141">
                  <c:v>80.468109824454331</c:v>
                </c:pt>
                <c:pt idx="3142">
                  <c:v>80.469551607135557</c:v>
                </c:pt>
                <c:pt idx="3143">
                  <c:v>80.470993688910042</c:v>
                </c:pt>
                <c:pt idx="3144">
                  <c:v>80.472436069635478</c:v>
                </c:pt>
                <c:pt idx="3145">
                  <c:v>80.473878749169486</c:v>
                </c:pt>
                <c:pt idx="3146">
                  <c:v>80.475321727369689</c:v>
                </c:pt>
                <c:pt idx="3147">
                  <c:v>80.476765004093664</c:v>
                </c:pt>
                <c:pt idx="3148">
                  <c:v>80.478208579198977</c:v>
                </c:pt>
                <c:pt idx="3149">
                  <c:v>80.479652452543149</c:v>
                </c:pt>
                <c:pt idx="3150">
                  <c:v>80.481096623983674</c:v>
                </c:pt>
                <c:pt idx="3151">
                  <c:v>80.482541093378018</c:v>
                </c:pt>
                <c:pt idx="3152">
                  <c:v>80.483985860583601</c:v>
                </c:pt>
                <c:pt idx="3153">
                  <c:v>80.485430925457862</c:v>
                </c:pt>
                <c:pt idx="3154">
                  <c:v>80.486876287858152</c:v>
                </c:pt>
                <c:pt idx="3155">
                  <c:v>80.488321947641836</c:v>
                </c:pt>
                <c:pt idx="3156">
                  <c:v>80.489767904666223</c:v>
                </c:pt>
                <c:pt idx="3157">
                  <c:v>80.491214158788608</c:v>
                </c:pt>
                <c:pt idx="3158">
                  <c:v>80.492660709866257</c:v>
                </c:pt>
                <c:pt idx="3159">
                  <c:v>80.494107557756394</c:v>
                </c:pt>
                <c:pt idx="3160">
                  <c:v>80.495554702316213</c:v>
                </c:pt>
                <c:pt idx="3161">
                  <c:v>80.497002143402909</c:v>
                </c:pt>
                <c:pt idx="3162">
                  <c:v>80.498449880873594</c:v>
                </c:pt>
                <c:pt idx="3163">
                  <c:v>80.499897914585404</c:v>
                </c:pt>
                <c:pt idx="3164">
                  <c:v>80.501346244395421</c:v>
                </c:pt>
                <c:pt idx="3165">
                  <c:v>80.502794870160699</c:v>
                </c:pt>
                <c:pt idx="3166">
                  <c:v>80.504243791738276</c:v>
                </c:pt>
                <c:pt idx="3167">
                  <c:v>80.505693008985119</c:v>
                </c:pt>
                <c:pt idx="3168">
                  <c:v>80.507142521758226</c:v>
                </c:pt>
                <c:pt idx="3169">
                  <c:v>80.508592329914507</c:v>
                </c:pt>
                <c:pt idx="3170">
                  <c:v>80.5100424333109</c:v>
                </c:pt>
                <c:pt idx="3171">
                  <c:v>80.511492831804276</c:v>
                </c:pt>
                <c:pt idx="3172">
                  <c:v>80.512943525251487</c:v>
                </c:pt>
                <c:pt idx="3173">
                  <c:v>80.514394513509345</c:v>
                </c:pt>
                <c:pt idx="3174">
                  <c:v>80.515845796434661</c:v>
                </c:pt>
                <c:pt idx="3175">
                  <c:v>80.517297373884176</c:v>
                </c:pt>
                <c:pt idx="3176">
                  <c:v>80.518749245714645</c:v>
                </c:pt>
                <c:pt idx="3177">
                  <c:v>80.520201411782779</c:v>
                </c:pt>
                <c:pt idx="3178">
                  <c:v>80.521653871945219</c:v>
                </c:pt>
                <c:pt idx="3179">
                  <c:v>80.523106626058663</c:v>
                </c:pt>
                <c:pt idx="3180">
                  <c:v>80.524559673979681</c:v>
                </c:pt>
                <c:pt idx="3181">
                  <c:v>80.526013015564899</c:v>
                </c:pt>
                <c:pt idx="3182">
                  <c:v>80.52746665067086</c:v>
                </c:pt>
                <c:pt idx="3183">
                  <c:v>80.528920579154104</c:v>
                </c:pt>
                <c:pt idx="3184">
                  <c:v>80.53037480087113</c:v>
                </c:pt>
                <c:pt idx="3185">
                  <c:v>80.531829315678408</c:v>
                </c:pt>
                <c:pt idx="3186">
                  <c:v>80.533284123432395</c:v>
                </c:pt>
                <c:pt idx="3187">
                  <c:v>80.534739223989504</c:v>
                </c:pt>
                <c:pt idx="3188">
                  <c:v>80.536194617206107</c:v>
                </c:pt>
                <c:pt idx="3189">
                  <c:v>80.537650302938573</c:v>
                </c:pt>
                <c:pt idx="3190">
                  <c:v>80.539106281043246</c:v>
                </c:pt>
                <c:pt idx="3191">
                  <c:v>80.540562551376411</c:v>
                </c:pt>
                <c:pt idx="3192">
                  <c:v>80.542019113794339</c:v>
                </c:pt>
                <c:pt idx="3193">
                  <c:v>80.543475968153274</c:v>
                </c:pt>
                <c:pt idx="3194">
                  <c:v>80.54493311430943</c:v>
                </c:pt>
                <c:pt idx="3195">
                  <c:v>80.546390552118993</c:v>
                </c:pt>
                <c:pt idx="3196">
                  <c:v>80.547848281438135</c:v>
                </c:pt>
                <c:pt idx="3197">
                  <c:v>80.549306302122957</c:v>
                </c:pt>
                <c:pt idx="3198">
                  <c:v>80.550764614029575</c:v>
                </c:pt>
                <c:pt idx="3199">
                  <c:v>80.55222321701406</c:v>
                </c:pt>
                <c:pt idx="3200">
                  <c:v>80.553682110932456</c:v>
                </c:pt>
                <c:pt idx="3201">
                  <c:v>80.555141295640752</c:v>
                </c:pt>
                <c:pt idx="3202">
                  <c:v>80.556600770994962</c:v>
                </c:pt>
                <c:pt idx="3203">
                  <c:v>80.558060536851031</c:v>
                </c:pt>
                <c:pt idx="3204">
                  <c:v>80.559520593064875</c:v>
                </c:pt>
                <c:pt idx="3205">
                  <c:v>80.56098093949241</c:v>
                </c:pt>
                <c:pt idx="3206">
                  <c:v>80.562441575989496</c:v>
                </c:pt>
                <c:pt idx="3207">
                  <c:v>80.563902502411977</c:v>
                </c:pt>
                <c:pt idx="3208">
                  <c:v>80.565363718615657</c:v>
                </c:pt>
                <c:pt idx="3209">
                  <c:v>80.566825224456338</c:v>
                </c:pt>
                <c:pt idx="3210">
                  <c:v>80.56828701978975</c:v>
                </c:pt>
                <c:pt idx="3211">
                  <c:v>80.56974910447164</c:v>
                </c:pt>
                <c:pt idx="3212">
                  <c:v>80.571211478357696</c:v>
                </c:pt>
                <c:pt idx="3213">
                  <c:v>80.572674141303594</c:v>
                </c:pt>
                <c:pt idx="3214">
                  <c:v>80.574137093164964</c:v>
                </c:pt>
                <c:pt idx="3215">
                  <c:v>80.575600333797425</c:v>
                </c:pt>
                <c:pt idx="3216">
                  <c:v>80.577063863056566</c:v>
                </c:pt>
                <c:pt idx="3217">
                  <c:v>80.578527680797947</c:v>
                </c:pt>
                <c:pt idx="3218">
                  <c:v>80.579991786877073</c:v>
                </c:pt>
                <c:pt idx="3219">
                  <c:v>80.581456181149463</c:v>
                </c:pt>
                <c:pt idx="3220">
                  <c:v>80.582920863470576</c:v>
                </c:pt>
                <c:pt idx="3221">
                  <c:v>80.584385833695862</c:v>
                </c:pt>
                <c:pt idx="3222">
                  <c:v>80.585851091680723</c:v>
                </c:pt>
                <c:pt idx="3223">
                  <c:v>80.587316637280551</c:v>
                </c:pt>
                <c:pt idx="3224">
                  <c:v>80.588782470350708</c:v>
                </c:pt>
                <c:pt idx="3225">
                  <c:v>80.590248590746512</c:v>
                </c:pt>
                <c:pt idx="3226">
                  <c:v>80.591714998323269</c:v>
                </c:pt>
                <c:pt idx="3227">
                  <c:v>80.593181692936255</c:v>
                </c:pt>
                <c:pt idx="3228">
                  <c:v>80.594648674440691</c:v>
                </c:pt>
                <c:pt idx="3229">
                  <c:v>80.596115942691824</c:v>
                </c:pt>
                <c:pt idx="3230">
                  <c:v>80.597583497544804</c:v>
                </c:pt>
                <c:pt idx="3231">
                  <c:v>80.599051338854821</c:v>
                </c:pt>
                <c:pt idx="3232">
                  <c:v>80.600519466476996</c:v>
                </c:pt>
                <c:pt idx="3233">
                  <c:v>80.601987880266421</c:v>
                </c:pt>
                <c:pt idx="3234">
                  <c:v>80.603456580078173</c:v>
                </c:pt>
                <c:pt idx="3235">
                  <c:v>80.604925565767303</c:v>
                </c:pt>
                <c:pt idx="3236">
                  <c:v>80.60639483718883</c:v>
                </c:pt>
                <c:pt idx="3237">
                  <c:v>80.607864394197719</c:v>
                </c:pt>
                <c:pt idx="3238">
                  <c:v>80.609334236648962</c:v>
                </c:pt>
                <c:pt idx="3239">
                  <c:v>80.610804364397481</c:v>
                </c:pt>
                <c:pt idx="3240">
                  <c:v>80.612274777298168</c:v>
                </c:pt>
                <c:pt idx="3241">
                  <c:v>80.613745475205917</c:v>
                </c:pt>
                <c:pt idx="3242">
                  <c:v>80.615216457975563</c:v>
                </c:pt>
                <c:pt idx="3243">
                  <c:v>80.616687725461929</c:v>
                </c:pt>
                <c:pt idx="3244">
                  <c:v>80.618159277519808</c:v>
                </c:pt>
                <c:pt idx="3245">
                  <c:v>80.619631114003965</c:v>
                </c:pt>
                <c:pt idx="3246">
                  <c:v>80.621103234769137</c:v>
                </c:pt>
                <c:pt idx="3247">
                  <c:v>80.622575639670018</c:v>
                </c:pt>
                <c:pt idx="3248">
                  <c:v>80.624048328561315</c:v>
                </c:pt>
                <c:pt idx="3249">
                  <c:v>80.625521301297653</c:v>
                </c:pt>
                <c:pt idx="3250">
                  <c:v>80.626994557733653</c:v>
                </c:pt>
                <c:pt idx="3251">
                  <c:v>80.628468097723939</c:v>
                </c:pt>
                <c:pt idx="3252">
                  <c:v>80.629941921123049</c:v>
                </c:pt>
                <c:pt idx="3253">
                  <c:v>80.631416027785548</c:v>
                </c:pt>
                <c:pt idx="3254">
                  <c:v>80.632890417565932</c:v>
                </c:pt>
                <c:pt idx="3255">
                  <c:v>80.634365090318681</c:v>
                </c:pt>
                <c:pt idx="3256">
                  <c:v>80.635840045898263</c:v>
                </c:pt>
                <c:pt idx="3257">
                  <c:v>80.637315284159101</c:v>
                </c:pt>
                <c:pt idx="3258">
                  <c:v>80.638790804955576</c:v>
                </c:pt>
                <c:pt idx="3259">
                  <c:v>80.640266608142099</c:v>
                </c:pt>
                <c:pt idx="3260">
                  <c:v>80.641742693572979</c:v>
                </c:pt>
                <c:pt idx="3261">
                  <c:v>80.643219061102556</c:v>
                </c:pt>
                <c:pt idx="3262">
                  <c:v>80.644695710585097</c:v>
                </c:pt>
                <c:pt idx="3263">
                  <c:v>80.646172641874884</c:v>
                </c:pt>
                <c:pt idx="3264">
                  <c:v>80.647649854826128</c:v>
                </c:pt>
                <c:pt idx="3265">
                  <c:v>80.649127349293053</c:v>
                </c:pt>
                <c:pt idx="3266">
                  <c:v>80.650605125129829</c:v>
                </c:pt>
                <c:pt idx="3267">
                  <c:v>80.652083182190594</c:v>
                </c:pt>
                <c:pt idx="3268">
                  <c:v>80.65356152032949</c:v>
                </c:pt>
                <c:pt idx="3269">
                  <c:v>80.655040139400597</c:v>
                </c:pt>
                <c:pt idx="3270">
                  <c:v>80.656519039258001</c:v>
                </c:pt>
                <c:pt idx="3271">
                  <c:v>80.657998219755711</c:v>
                </c:pt>
                <c:pt idx="3272">
                  <c:v>80.659477680747742</c:v>
                </c:pt>
                <c:pt idx="3273">
                  <c:v>80.660957422088103</c:v>
                </c:pt>
                <c:pt idx="3274">
                  <c:v>80.662437443630722</c:v>
                </c:pt>
                <c:pt idx="3275">
                  <c:v>80.66391774522954</c:v>
                </c:pt>
                <c:pt idx="3276">
                  <c:v>80.665398326738455</c:v>
                </c:pt>
                <c:pt idx="3277">
                  <c:v>80.66687918801135</c:v>
                </c:pt>
                <c:pt idx="3278">
                  <c:v>80.66836032890204</c:v>
                </c:pt>
                <c:pt idx="3279">
                  <c:v>80.669841749264378</c:v>
                </c:pt>
                <c:pt idx="3280">
                  <c:v>80.671323448952123</c:v>
                </c:pt>
                <c:pt idx="3281">
                  <c:v>80.672805427819071</c:v>
                </c:pt>
                <c:pt idx="3282">
                  <c:v>80.674287685718923</c:v>
                </c:pt>
                <c:pt idx="3283">
                  <c:v>80.675770222505392</c:v>
                </c:pt>
                <c:pt idx="3284">
                  <c:v>80.677253038032177</c:v>
                </c:pt>
                <c:pt idx="3285">
                  <c:v>80.67873613215292</c:v>
                </c:pt>
                <c:pt idx="3286">
                  <c:v>80.680219504721236</c:v>
                </c:pt>
                <c:pt idx="3287">
                  <c:v>80.681703155590725</c:v>
                </c:pt>
                <c:pt idx="3288">
                  <c:v>80.683187084614971</c:v>
                </c:pt>
                <c:pt idx="3289">
                  <c:v>80.684671291647504</c:v>
                </c:pt>
                <c:pt idx="3290">
                  <c:v>80.686155776541838</c:v>
                </c:pt>
                <c:pt idx="3291">
                  <c:v>80.687640539151474</c:v>
                </c:pt>
                <c:pt idx="3292">
                  <c:v>80.68912557932984</c:v>
                </c:pt>
                <c:pt idx="3293">
                  <c:v>80.690610896930409</c:v>
                </c:pt>
                <c:pt idx="3294">
                  <c:v>80.692096491806552</c:v>
                </c:pt>
                <c:pt idx="3295">
                  <c:v>80.693582363811672</c:v>
                </c:pt>
                <c:pt idx="3296">
                  <c:v>80.695068512799097</c:v>
                </c:pt>
                <c:pt idx="3297">
                  <c:v>80.696554938622171</c:v>
                </c:pt>
                <c:pt idx="3298">
                  <c:v>80.698041641134182</c:v>
                </c:pt>
                <c:pt idx="3299">
                  <c:v>80.699528620188389</c:v>
                </c:pt>
                <c:pt idx="3300">
                  <c:v>80.701015875638035</c:v>
                </c:pt>
                <c:pt idx="3301">
                  <c:v>80.702503407336351</c:v>
                </c:pt>
                <c:pt idx="3302">
                  <c:v>80.703991215136512</c:v>
                </c:pt>
                <c:pt idx="3303">
                  <c:v>80.705479298891674</c:v>
                </c:pt>
                <c:pt idx="3304">
                  <c:v>80.706967658454957</c:v>
                </c:pt>
                <c:pt idx="3305">
                  <c:v>80.708456293679504</c:v>
                </c:pt>
                <c:pt idx="3306">
                  <c:v>80.709945204418347</c:v>
                </c:pt>
                <c:pt idx="3307">
                  <c:v>80.711434390524573</c:v>
                </c:pt>
                <c:pt idx="3308">
                  <c:v>80.712923851851187</c:v>
                </c:pt>
                <c:pt idx="3309">
                  <c:v>80.71441358825119</c:v>
                </c:pt>
                <c:pt idx="3310">
                  <c:v>80.715903599577558</c:v>
                </c:pt>
                <c:pt idx="3311">
                  <c:v>80.717393885683208</c:v>
                </c:pt>
                <c:pt idx="3312">
                  <c:v>80.718884446421086</c:v>
                </c:pt>
                <c:pt idx="3313">
                  <c:v>80.720375281644053</c:v>
                </c:pt>
                <c:pt idx="3314">
                  <c:v>80.721866391204983</c:v>
                </c:pt>
                <c:pt idx="3315">
                  <c:v>80.723357774956725</c:v>
                </c:pt>
                <c:pt idx="3316">
                  <c:v>80.724849432752052</c:v>
                </c:pt>
                <c:pt idx="3317">
                  <c:v>80.726341364443755</c:v>
                </c:pt>
                <c:pt idx="3318">
                  <c:v>80.727833569884595</c:v>
                </c:pt>
                <c:pt idx="3319">
                  <c:v>80.729326048927305</c:v>
                </c:pt>
                <c:pt idx="3320">
                  <c:v>80.730818801424562</c:v>
                </c:pt>
                <c:pt idx="3321">
                  <c:v>80.73231182722904</c:v>
                </c:pt>
                <c:pt idx="3322">
                  <c:v>80.733805126193388</c:v>
                </c:pt>
                <c:pt idx="3323">
                  <c:v>80.73529869817024</c:v>
                </c:pt>
                <c:pt idx="3324">
                  <c:v>80.736792543012157</c:v>
                </c:pt>
                <c:pt idx="3325">
                  <c:v>80.738286660571717</c:v>
                </c:pt>
                <c:pt idx="3326">
                  <c:v>80.739781050701467</c:v>
                </c:pt>
                <c:pt idx="3327">
                  <c:v>80.741275713253899</c:v>
                </c:pt>
                <c:pt idx="3328">
                  <c:v>80.742770648081503</c:v>
                </c:pt>
                <c:pt idx="3329">
                  <c:v>80.74426585503673</c:v>
                </c:pt>
                <c:pt idx="3330">
                  <c:v>80.745761333972027</c:v>
                </c:pt>
                <c:pt idx="3331">
                  <c:v>80.747257084739772</c:v>
                </c:pt>
                <c:pt idx="3332">
                  <c:v>80.748753107192343</c:v>
                </c:pt>
                <c:pt idx="3333">
                  <c:v>80.750249401182103</c:v>
                </c:pt>
                <c:pt idx="3334">
                  <c:v>80.751745966561373</c:v>
                </c:pt>
                <c:pt idx="3335">
                  <c:v>80.753242803182445</c:v>
                </c:pt>
                <c:pt idx="3336">
                  <c:v>80.75473991089757</c:v>
                </c:pt>
                <c:pt idx="3337">
                  <c:v>80.75623728955901</c:v>
                </c:pt>
                <c:pt idx="3338">
                  <c:v>80.757734939018974</c:v>
                </c:pt>
                <c:pt idx="3339">
                  <c:v>80.759232859129639</c:v>
                </c:pt>
                <c:pt idx="3340">
                  <c:v>80.760731049743185</c:v>
                </c:pt>
                <c:pt idx="3341">
                  <c:v>80.762229510711748</c:v>
                </c:pt>
                <c:pt idx="3342">
                  <c:v>80.763728241887407</c:v>
                </c:pt>
                <c:pt idx="3343">
                  <c:v>80.765227243122268</c:v>
                </c:pt>
                <c:pt idx="3344">
                  <c:v>80.766726514268385</c:v>
                </c:pt>
                <c:pt idx="3345">
                  <c:v>80.768226055177777</c:v>
                </c:pt>
                <c:pt idx="3346">
                  <c:v>80.769725865702441</c:v>
                </c:pt>
                <c:pt idx="3347">
                  <c:v>80.771225945694368</c:v>
                </c:pt>
                <c:pt idx="3348">
                  <c:v>80.772726295005498</c:v>
                </c:pt>
                <c:pt idx="3349">
                  <c:v>80.774226913487738</c:v>
                </c:pt>
                <c:pt idx="3350">
                  <c:v>80.77572780099301</c:v>
                </c:pt>
                <c:pt idx="3351">
                  <c:v>80.777228957373168</c:v>
                </c:pt>
                <c:pt idx="3352">
                  <c:v>80.778730382480049</c:v>
                </c:pt>
                <c:pt idx="3353">
                  <c:v>80.780232076165476</c:v>
                </c:pt>
                <c:pt idx="3354">
                  <c:v>80.781734038281229</c:v>
                </c:pt>
                <c:pt idx="3355">
                  <c:v>80.78323626867909</c:v>
                </c:pt>
                <c:pt idx="3356">
                  <c:v>80.784738767210769</c:v>
                </c:pt>
                <c:pt idx="3357">
                  <c:v>80.786241533727988</c:v>
                </c:pt>
                <c:pt idx="3358">
                  <c:v>80.787744568082445</c:v>
                </c:pt>
                <c:pt idx="3359">
                  <c:v>80.789247870125763</c:v>
                </c:pt>
                <c:pt idx="3360">
                  <c:v>80.790751439709609</c:v>
                </c:pt>
                <c:pt idx="3361">
                  <c:v>80.792255276685552</c:v>
                </c:pt>
                <c:pt idx="3362">
                  <c:v>80.793759380905186</c:v>
                </c:pt>
                <c:pt idx="3363">
                  <c:v>80.795263752220066</c:v>
                </c:pt>
                <c:pt idx="3364">
                  <c:v>80.796768390481716</c:v>
                </c:pt>
                <c:pt idx="3365">
                  <c:v>80.79827329554162</c:v>
                </c:pt>
                <c:pt idx="3366">
                  <c:v>80.799778467251272</c:v>
                </c:pt>
                <c:pt idx="3367">
                  <c:v>80.8012839054621</c:v>
                </c:pt>
                <c:pt idx="3368">
                  <c:v>80.802789610025513</c:v>
                </c:pt>
                <c:pt idx="3369">
                  <c:v>80.804295580792939</c:v>
                </c:pt>
                <c:pt idx="3370">
                  <c:v>80.805801817615716</c:v>
                </c:pt>
                <c:pt idx="3371">
                  <c:v>80.8073083203452</c:v>
                </c:pt>
                <c:pt idx="3372">
                  <c:v>80.808815088832688</c:v>
                </c:pt>
                <c:pt idx="3373">
                  <c:v>80.810322122929477</c:v>
                </c:pt>
                <c:pt idx="3374">
                  <c:v>80.811829422486852</c:v>
                </c:pt>
                <c:pt idx="3375">
                  <c:v>80.81333698735601</c:v>
                </c:pt>
                <c:pt idx="3376">
                  <c:v>80.814844817388177</c:v>
                </c:pt>
                <c:pt idx="3377">
                  <c:v>80.816352912434525</c:v>
                </c:pt>
                <c:pt idx="3378">
                  <c:v>80.817861272346235</c:v>
                </c:pt>
                <c:pt idx="3379">
                  <c:v>80.819369896974422</c:v>
                </c:pt>
                <c:pt idx="3380">
                  <c:v>80.820878786170198</c:v>
                </c:pt>
                <c:pt idx="3381">
                  <c:v>80.822387939784633</c:v>
                </c:pt>
                <c:pt idx="3382">
                  <c:v>80.823897357668784</c:v>
                </c:pt>
                <c:pt idx="3383">
                  <c:v>80.825407039673678</c:v>
                </c:pt>
                <c:pt idx="3384">
                  <c:v>80.826916985650314</c:v>
                </c:pt>
                <c:pt idx="3385">
                  <c:v>80.828427195449663</c:v>
                </c:pt>
                <c:pt idx="3386">
                  <c:v>80.829937668922682</c:v>
                </c:pt>
                <c:pt idx="3387">
                  <c:v>80.831448405920284</c:v>
                </c:pt>
                <c:pt idx="3388">
                  <c:v>80.832959406293384</c:v>
                </c:pt>
                <c:pt idx="3389">
                  <c:v>80.834470669892823</c:v>
                </c:pt>
                <c:pt idx="3390">
                  <c:v>80.835982196569461</c:v>
                </c:pt>
                <c:pt idx="3391">
                  <c:v>80.83749398617411</c:v>
                </c:pt>
                <c:pt idx="3392">
                  <c:v>80.839006038557571</c:v>
                </c:pt>
                <c:pt idx="3393">
                  <c:v>80.840518353570616</c:v>
                </c:pt>
                <c:pt idx="3394">
                  <c:v>80.842030931063974</c:v>
                </c:pt>
                <c:pt idx="3395">
                  <c:v>80.84354377088836</c:v>
                </c:pt>
                <c:pt idx="3396">
                  <c:v>80.84505687289446</c:v>
                </c:pt>
                <c:pt idx="3397">
                  <c:v>80.846570236932948</c:v>
                </c:pt>
                <c:pt idx="3398">
                  <c:v>80.848083862854452</c:v>
                </c:pt>
                <c:pt idx="3399">
                  <c:v>80.849597750509574</c:v>
                </c:pt>
                <c:pt idx="3400">
                  <c:v>80.851111899748929</c:v>
                </c:pt>
                <c:pt idx="3401">
                  <c:v>80.852626310423048</c:v>
                </c:pt>
                <c:pt idx="3402">
                  <c:v>80.854140982382475</c:v>
                </c:pt>
                <c:pt idx="3403">
                  <c:v>80.855655915477726</c:v>
                </c:pt>
                <c:pt idx="3404">
                  <c:v>80.857171109559275</c:v>
                </c:pt>
                <c:pt idx="3405">
                  <c:v>80.858686564477566</c:v>
                </c:pt>
                <c:pt idx="3406">
                  <c:v>80.860202280083058</c:v>
                </c:pt>
                <c:pt idx="3407">
                  <c:v>80.861718256226126</c:v>
                </c:pt>
                <c:pt idx="3408">
                  <c:v>80.863234492757172</c:v>
                </c:pt>
                <c:pt idx="3409">
                  <c:v>80.864750989526527</c:v>
                </c:pt>
                <c:pt idx="3410">
                  <c:v>80.866267746384551</c:v>
                </c:pt>
                <c:pt idx="3411">
                  <c:v>80.867784763181518</c:v>
                </c:pt>
                <c:pt idx="3412">
                  <c:v>80.869302039767703</c:v>
                </c:pt>
                <c:pt idx="3413">
                  <c:v>80.87081957599338</c:v>
                </c:pt>
                <c:pt idx="3414">
                  <c:v>80.872337371708767</c:v>
                </c:pt>
                <c:pt idx="3415">
                  <c:v>80.873855426764052</c:v>
                </c:pt>
                <c:pt idx="3416">
                  <c:v>80.875373741009412</c:v>
                </c:pt>
                <c:pt idx="3417">
                  <c:v>80.876892314295006</c:v>
                </c:pt>
                <c:pt idx="3418">
                  <c:v>80.878411146470938</c:v>
                </c:pt>
                <c:pt idx="3419">
                  <c:v>80.879930237387327</c:v>
                </c:pt>
                <c:pt idx="3420">
                  <c:v>80.881449586894234</c:v>
                </c:pt>
                <c:pt idx="3421">
                  <c:v>80.882969194841692</c:v>
                </c:pt>
                <c:pt idx="3422">
                  <c:v>80.884489061079748</c:v>
                </c:pt>
                <c:pt idx="3423">
                  <c:v>80.886009185458391</c:v>
                </c:pt>
                <c:pt idx="3424">
                  <c:v>80.887529567827571</c:v>
                </c:pt>
                <c:pt idx="3425">
                  <c:v>80.889050208037247</c:v>
                </c:pt>
                <c:pt idx="3426">
                  <c:v>80.89057110593734</c:v>
                </c:pt>
                <c:pt idx="3427">
                  <c:v>80.892092261377741</c:v>
                </c:pt>
                <c:pt idx="3428">
                  <c:v>80.893613674208325</c:v>
                </c:pt>
                <c:pt idx="3429">
                  <c:v>80.895135344278913</c:v>
                </c:pt>
                <c:pt idx="3430">
                  <c:v>80.896657271439338</c:v>
                </c:pt>
                <c:pt idx="3431">
                  <c:v>80.898179455539392</c:v>
                </c:pt>
                <c:pt idx="3432">
                  <c:v>80.899701896428837</c:v>
                </c:pt>
                <c:pt idx="3433">
                  <c:v>80.901224593957423</c:v>
                </c:pt>
                <c:pt idx="3434">
                  <c:v>80.90274754797484</c:v>
                </c:pt>
                <c:pt idx="3435">
                  <c:v>80.90427075833081</c:v>
                </c:pt>
                <c:pt idx="3436">
                  <c:v>80.905794224874995</c:v>
                </c:pt>
                <c:pt idx="3437">
                  <c:v>80.907317947457017</c:v>
                </c:pt>
                <c:pt idx="3438">
                  <c:v>80.908841925926495</c:v>
                </c:pt>
                <c:pt idx="3439">
                  <c:v>80.910366160133023</c:v>
                </c:pt>
                <c:pt idx="3440">
                  <c:v>80.911890649926164</c:v>
                </c:pt>
                <c:pt idx="3441">
                  <c:v>80.913415395155454</c:v>
                </c:pt>
                <c:pt idx="3442">
                  <c:v>80.914940395670428</c:v>
                </c:pt>
                <c:pt idx="3443">
                  <c:v>80.916465651320536</c:v>
                </c:pt>
                <c:pt idx="3444">
                  <c:v>80.917991161955271</c:v>
                </c:pt>
                <c:pt idx="3445">
                  <c:v>80.919516927424056</c:v>
                </c:pt>
                <c:pt idx="3446">
                  <c:v>80.921042947576311</c:v>
                </c:pt>
                <c:pt idx="3447">
                  <c:v>80.92256922226143</c:v>
                </c:pt>
                <c:pt idx="3448">
                  <c:v>80.924095751328764</c:v>
                </c:pt>
                <c:pt idx="3449">
                  <c:v>80.925622534627649</c:v>
                </c:pt>
                <c:pt idx="3450">
                  <c:v>80.927149572007423</c:v>
                </c:pt>
                <c:pt idx="3451">
                  <c:v>80.928676863317335</c:v>
                </c:pt>
                <c:pt idx="3452">
                  <c:v>80.930204408406667</c:v>
                </c:pt>
                <c:pt idx="3453">
                  <c:v>80.931732207124668</c:v>
                </c:pt>
                <c:pt idx="3454">
                  <c:v>80.933260259320519</c:v>
                </c:pt>
                <c:pt idx="3455">
                  <c:v>80.934788564843444</c:v>
                </c:pt>
                <c:pt idx="3456">
                  <c:v>80.93631712354258</c:v>
                </c:pt>
                <c:pt idx="3457">
                  <c:v>80.937845935267077</c:v>
                </c:pt>
                <c:pt idx="3458">
                  <c:v>80.939374999866033</c:v>
                </c:pt>
                <c:pt idx="3459">
                  <c:v>80.940904317188554</c:v>
                </c:pt>
                <c:pt idx="3460">
                  <c:v>80.942433887083695</c:v>
                </c:pt>
                <c:pt idx="3461">
                  <c:v>80.943963709400478</c:v>
                </c:pt>
                <c:pt idx="3462">
                  <c:v>80.945493783987942</c:v>
                </c:pt>
                <c:pt idx="3463">
                  <c:v>80.947024110695054</c:v>
                </c:pt>
                <c:pt idx="3464">
                  <c:v>80.948554689370781</c:v>
                </c:pt>
                <c:pt idx="3465">
                  <c:v>80.950085519864075</c:v>
                </c:pt>
                <c:pt idx="3466">
                  <c:v>80.951616602023833</c:v>
                </c:pt>
                <c:pt idx="3467">
                  <c:v>80.953147935698951</c:v>
                </c:pt>
                <c:pt idx="3468">
                  <c:v>80.954679520738296</c:v>
                </c:pt>
                <c:pt idx="3469">
                  <c:v>80.956211356990693</c:v>
                </c:pt>
                <c:pt idx="3470">
                  <c:v>80.957743444304967</c:v>
                </c:pt>
                <c:pt idx="3471">
                  <c:v>80.9592757825299</c:v>
                </c:pt>
                <c:pt idx="3472">
                  <c:v>80.960808371514261</c:v>
                </c:pt>
                <c:pt idx="3473">
                  <c:v>80.962341211106789</c:v>
                </c:pt>
                <c:pt idx="3474">
                  <c:v>80.96387430115621</c:v>
                </c:pt>
                <c:pt idx="3475">
                  <c:v>80.965407641511192</c:v>
                </c:pt>
                <c:pt idx="3476">
                  <c:v>80.966941232020403</c:v>
                </c:pt>
                <c:pt idx="3477">
                  <c:v>80.968475072532499</c:v>
                </c:pt>
                <c:pt idx="3478">
                  <c:v>80.970009162896091</c:v>
                </c:pt>
                <c:pt idx="3479">
                  <c:v>80.971543502959761</c:v>
                </c:pt>
                <c:pt idx="3480">
                  <c:v>80.973078092572095</c:v>
                </c:pt>
                <c:pt idx="3481">
                  <c:v>80.974612931581618</c:v>
                </c:pt>
                <c:pt idx="3482">
                  <c:v>80.976148019836856</c:v>
                </c:pt>
                <c:pt idx="3483">
                  <c:v>80.97768335718628</c:v>
                </c:pt>
                <c:pt idx="3484">
                  <c:v>80.979218943478401</c:v>
                </c:pt>
                <c:pt idx="3485">
                  <c:v>80.980754778561618</c:v>
                </c:pt>
                <c:pt idx="3486">
                  <c:v>80.982290862284373</c:v>
                </c:pt>
                <c:pt idx="3487">
                  <c:v>80.983827194495063</c:v>
                </c:pt>
                <c:pt idx="3488">
                  <c:v>80.98536377504206</c:v>
                </c:pt>
                <c:pt idx="3489">
                  <c:v>80.986900603773691</c:v>
                </c:pt>
                <c:pt idx="3490">
                  <c:v>80.988437680538297</c:v>
                </c:pt>
                <c:pt idx="3491">
                  <c:v>80.989975005184164</c:v>
                </c:pt>
                <c:pt idx="3492">
                  <c:v>80.991512577559561</c:v>
                </c:pt>
                <c:pt idx="3493">
                  <c:v>80.993050397512746</c:v>
                </c:pt>
                <c:pt idx="3494">
                  <c:v>80.994588464891933</c:v>
                </c:pt>
                <c:pt idx="3495">
                  <c:v>80.996126779545321</c:v>
                </c:pt>
                <c:pt idx="3496">
                  <c:v>80.997665341321095</c:v>
                </c:pt>
                <c:pt idx="3497">
                  <c:v>80.999204150067399</c:v>
                </c:pt>
                <c:pt idx="3498">
                  <c:v>81.000743205632361</c:v>
                </c:pt>
                <c:pt idx="3499">
                  <c:v>81.002282507864081</c:v>
                </c:pt>
                <c:pt idx="3500">
                  <c:v>81.00382205661063</c:v>
                </c:pt>
                <c:pt idx="3501">
                  <c:v>81.005361851720053</c:v>
                </c:pt>
                <c:pt idx="3502">
                  <c:v>81.006901893040407</c:v>
                </c:pt>
                <c:pt idx="3503">
                  <c:v>81.008442180419678</c:v>
                </c:pt>
                <c:pt idx="3504">
                  <c:v>81.009982713705838</c:v>
                </c:pt>
                <c:pt idx="3505">
                  <c:v>81.011523492746861</c:v>
                </c:pt>
                <c:pt idx="3506">
                  <c:v>81.013064517390674</c:v>
                </c:pt>
                <c:pt idx="3507">
                  <c:v>81.014605787485166</c:v>
                </c:pt>
                <c:pt idx="3508">
                  <c:v>81.016147302878238</c:v>
                </c:pt>
                <c:pt idx="3509">
                  <c:v>81.017689063417734</c:v>
                </c:pt>
                <c:pt idx="3510">
                  <c:v>81.019231068951512</c:v>
                </c:pt>
                <c:pt idx="3511">
                  <c:v>81.020773319327361</c:v>
                </c:pt>
                <c:pt idx="3512">
                  <c:v>81.022315814393068</c:v>
                </c:pt>
                <c:pt idx="3513">
                  <c:v>81.023858553996405</c:v>
                </c:pt>
                <c:pt idx="3514">
                  <c:v>81.025401537985118</c:v>
                </c:pt>
                <c:pt idx="3515">
                  <c:v>81.026944766206896</c:v>
                </c:pt>
                <c:pt idx="3516">
                  <c:v>81.028488238509425</c:v>
                </c:pt>
                <c:pt idx="3517">
                  <c:v>81.030031954740409</c:v>
                </c:pt>
                <c:pt idx="3518">
                  <c:v>81.031575914747449</c:v>
                </c:pt>
                <c:pt idx="3519">
                  <c:v>81.033120118378193</c:v>
                </c:pt>
                <c:pt idx="3520">
                  <c:v>81.034664565480213</c:v>
                </c:pt>
                <c:pt idx="3521">
                  <c:v>81.036209255901099</c:v>
                </c:pt>
                <c:pt idx="3522">
                  <c:v>81.037754189488368</c:v>
                </c:pt>
                <c:pt idx="3523">
                  <c:v>81.039299366089551</c:v>
                </c:pt>
                <c:pt idx="3524">
                  <c:v>81.040844785552167</c:v>
                </c:pt>
                <c:pt idx="3525">
                  <c:v>81.042390447723662</c:v>
                </c:pt>
                <c:pt idx="3526">
                  <c:v>81.043936352451496</c:v>
                </c:pt>
                <c:pt idx="3527">
                  <c:v>81.045482499583088</c:v>
                </c:pt>
                <c:pt idx="3528">
                  <c:v>81.047028888965855</c:v>
                </c:pt>
                <c:pt idx="3529">
                  <c:v>81.048575520447159</c:v>
                </c:pt>
                <c:pt idx="3530">
                  <c:v>81.050122393874361</c:v>
                </c:pt>
                <c:pt idx="3531">
                  <c:v>81.051669509094793</c:v>
                </c:pt>
                <c:pt idx="3532">
                  <c:v>81.053216865955761</c:v>
                </c:pt>
                <c:pt idx="3533">
                  <c:v>81.05476446430454</c:v>
                </c:pt>
                <c:pt idx="3534">
                  <c:v>81.056312303988378</c:v>
                </c:pt>
                <c:pt idx="3535">
                  <c:v>81.057860384854536</c:v>
                </c:pt>
                <c:pt idx="3536">
                  <c:v>81.059408706750204</c:v>
                </c:pt>
                <c:pt idx="3537">
                  <c:v>81.060957269522575</c:v>
                </c:pt>
                <c:pt idx="3538">
                  <c:v>81.062506073018824</c:v>
                </c:pt>
                <c:pt idx="3539">
                  <c:v>81.06405511708607</c:v>
                </c:pt>
                <c:pt idx="3540">
                  <c:v>81.065604401571434</c:v>
                </c:pt>
                <c:pt idx="3541">
                  <c:v>81.067153926322021</c:v>
                </c:pt>
                <c:pt idx="3542">
                  <c:v>81.068703691184879</c:v>
                </c:pt>
                <c:pt idx="3543">
                  <c:v>81.070253696007072</c:v>
                </c:pt>
                <c:pt idx="3544">
                  <c:v>81.071803940635604</c:v>
                </c:pt>
                <c:pt idx="3545">
                  <c:v>81.073354424917483</c:v>
                </c:pt>
                <c:pt idx="3546">
                  <c:v>81.074905148699671</c:v>
                </c:pt>
                <c:pt idx="3547">
                  <c:v>81.076456111829131</c:v>
                </c:pt>
                <c:pt idx="3548">
                  <c:v>81.078007314152785</c:v>
                </c:pt>
                <c:pt idx="3549">
                  <c:v>81.079558755517525</c:v>
                </c:pt>
                <c:pt idx="3550">
                  <c:v>81.081110435770256</c:v>
                </c:pt>
                <c:pt idx="3551">
                  <c:v>81.082662354757801</c:v>
                </c:pt>
                <c:pt idx="3552">
                  <c:v>81.084214512327009</c:v>
                </c:pt>
                <c:pt idx="3553">
                  <c:v>81.085766908324686</c:v>
                </c:pt>
                <c:pt idx="3554">
                  <c:v>81.087319542597626</c:v>
                </c:pt>
                <c:pt idx="3555">
                  <c:v>81.088872414992565</c:v>
                </c:pt>
                <c:pt idx="3556">
                  <c:v>81.090425525356267</c:v>
                </c:pt>
                <c:pt idx="3557">
                  <c:v>81.091978873535439</c:v>
                </c:pt>
                <c:pt idx="3558">
                  <c:v>81.09353245937676</c:v>
                </c:pt>
                <c:pt idx="3559">
                  <c:v>81.095086282726911</c:v>
                </c:pt>
                <c:pt idx="3560">
                  <c:v>81.096640343432526</c:v>
                </c:pt>
                <c:pt idx="3561">
                  <c:v>81.098194641340228</c:v>
                </c:pt>
                <c:pt idx="3562">
                  <c:v>81.099749176296626</c:v>
                </c:pt>
                <c:pt idx="3563">
                  <c:v>81.101303948148271</c:v>
                </c:pt>
                <c:pt idx="3564">
                  <c:v>81.102858956741727</c:v>
                </c:pt>
                <c:pt idx="3565">
                  <c:v>81.104414201923518</c:v>
                </c:pt>
                <c:pt idx="3566">
                  <c:v>81.105969683540152</c:v>
                </c:pt>
                <c:pt idx="3567">
                  <c:v>81.10752540143811</c:v>
                </c:pt>
                <c:pt idx="3568">
                  <c:v>81.109081355463829</c:v>
                </c:pt>
                <c:pt idx="3569">
                  <c:v>81.110637545463774</c:v>
                </c:pt>
                <c:pt idx="3570">
                  <c:v>81.112193971284327</c:v>
                </c:pt>
                <c:pt idx="3571">
                  <c:v>81.113750632771897</c:v>
                </c:pt>
                <c:pt idx="3572">
                  <c:v>81.115307529772835</c:v>
                </c:pt>
                <c:pt idx="3573">
                  <c:v>81.11686466213348</c:v>
                </c:pt>
                <c:pt idx="3574">
                  <c:v>81.118422029700156</c:v>
                </c:pt>
                <c:pt idx="3575">
                  <c:v>81.119979632319158</c:v>
                </c:pt>
                <c:pt idx="3576">
                  <c:v>81.121537469836738</c:v>
                </c:pt>
                <c:pt idx="3577">
                  <c:v>81.123095542099179</c:v>
                </c:pt>
                <c:pt idx="3578">
                  <c:v>81.124653848952676</c:v>
                </c:pt>
                <c:pt idx="3579">
                  <c:v>81.126212390243438</c:v>
                </c:pt>
                <c:pt idx="3580">
                  <c:v>81.127771165817649</c:v>
                </c:pt>
                <c:pt idx="3581">
                  <c:v>81.129330175521446</c:v>
                </c:pt>
                <c:pt idx="3582">
                  <c:v>81.130889419200997</c:v>
                </c:pt>
                <c:pt idx="3583">
                  <c:v>81.132448896702371</c:v>
                </c:pt>
                <c:pt idx="3584">
                  <c:v>81.134008607871678</c:v>
                </c:pt>
                <c:pt idx="3585">
                  <c:v>81.135568552554972</c:v>
                </c:pt>
                <c:pt idx="3586">
                  <c:v>81.137128730598292</c:v>
                </c:pt>
                <c:pt idx="3587">
                  <c:v>81.138689141847649</c:v>
                </c:pt>
                <c:pt idx="3588">
                  <c:v>81.140249786149056</c:v>
                </c:pt>
                <c:pt idx="3589">
                  <c:v>81.14181066334848</c:v>
                </c:pt>
                <c:pt idx="3590">
                  <c:v>81.143371773291847</c:v>
                </c:pt>
                <c:pt idx="3591">
                  <c:v>81.144933115825097</c:v>
                </c:pt>
                <c:pt idx="3592">
                  <c:v>81.146494690794128</c:v>
                </c:pt>
                <c:pt idx="3593">
                  <c:v>81.148056498044824</c:v>
                </c:pt>
                <c:pt idx="3594">
                  <c:v>81.149618537423038</c:v>
                </c:pt>
                <c:pt idx="3595">
                  <c:v>81.151180808774612</c:v>
                </c:pt>
                <c:pt idx="3596">
                  <c:v>81.152743311945329</c:v>
                </c:pt>
                <c:pt idx="3597">
                  <c:v>81.154306046781002</c:v>
                </c:pt>
                <c:pt idx="3598">
                  <c:v>81.155869013127386</c:v>
                </c:pt>
                <c:pt idx="3599">
                  <c:v>81.157432210830223</c:v>
                </c:pt>
                <c:pt idx="3600">
                  <c:v>81.158995639735238</c:v>
                </c:pt>
                <c:pt idx="3601">
                  <c:v>81.160559299688103</c:v>
                </c:pt>
                <c:pt idx="3602">
                  <c:v>81.16212319053453</c:v>
                </c:pt>
                <c:pt idx="3603">
                  <c:v>81.163687312120132</c:v>
                </c:pt>
                <c:pt idx="3604">
                  <c:v>81.165251664290551</c:v>
                </c:pt>
                <c:pt idx="3605">
                  <c:v>81.166816246891401</c:v>
                </c:pt>
                <c:pt idx="3606">
                  <c:v>81.168381059768251</c:v>
                </c:pt>
                <c:pt idx="3607">
                  <c:v>81.169946102766673</c:v>
                </c:pt>
                <c:pt idx="3608">
                  <c:v>81.171511375732194</c:v>
                </c:pt>
                <c:pt idx="3609">
                  <c:v>81.173076878510315</c:v>
                </c:pt>
                <c:pt idx="3610">
                  <c:v>81.174642610946549</c:v>
                </c:pt>
                <c:pt idx="3611">
                  <c:v>81.176208572886367</c:v>
                </c:pt>
                <c:pt idx="3612">
                  <c:v>81.177774764175183</c:v>
                </c:pt>
                <c:pt idx="3613">
                  <c:v>81.179341184658455</c:v>
                </c:pt>
                <c:pt idx="3614">
                  <c:v>81.180907834181568</c:v>
                </c:pt>
                <c:pt idx="3615">
                  <c:v>81.182474712589908</c:v>
                </c:pt>
                <c:pt idx="3616">
                  <c:v>81.184041819728819</c:v>
                </c:pt>
                <c:pt idx="3617">
                  <c:v>81.185609155443629</c:v>
                </c:pt>
                <c:pt idx="3618">
                  <c:v>81.187176719579668</c:v>
                </c:pt>
                <c:pt idx="3619">
                  <c:v>81.188744511982208</c:v>
                </c:pt>
                <c:pt idx="3620">
                  <c:v>81.19031253249652</c:v>
                </c:pt>
                <c:pt idx="3621">
                  <c:v>81.19188078096785</c:v>
                </c:pt>
                <c:pt idx="3622">
                  <c:v>81.193449257241411</c:v>
                </c:pt>
                <c:pt idx="3623">
                  <c:v>81.195017961162407</c:v>
                </c:pt>
                <c:pt idx="3624">
                  <c:v>81.196586892576008</c:v>
                </c:pt>
                <c:pt idx="3625">
                  <c:v>81.198156051327359</c:v>
                </c:pt>
                <c:pt idx="3626">
                  <c:v>81.19972543726162</c:v>
                </c:pt>
                <c:pt idx="3627">
                  <c:v>81.201295050223862</c:v>
                </c:pt>
                <c:pt idx="3628">
                  <c:v>81.202864890059189</c:v>
                </c:pt>
                <c:pt idx="3629">
                  <c:v>81.204434956612673</c:v>
                </c:pt>
                <c:pt idx="3630">
                  <c:v>81.20600524972933</c:v>
                </c:pt>
                <c:pt idx="3631">
                  <c:v>81.207575769254206</c:v>
                </c:pt>
                <c:pt idx="3632">
                  <c:v>81.209146515032273</c:v>
                </c:pt>
                <c:pt idx="3633">
                  <c:v>81.210717486908521</c:v>
                </c:pt>
                <c:pt idx="3634">
                  <c:v>81.212288684727881</c:v>
                </c:pt>
                <c:pt idx="3635">
                  <c:v>81.213860108335311</c:v>
                </c:pt>
                <c:pt idx="3636">
                  <c:v>81.215431757575701</c:v>
                </c:pt>
                <c:pt idx="3637">
                  <c:v>81.217003632293924</c:v>
                </c:pt>
                <c:pt idx="3638">
                  <c:v>81.21857573233487</c:v>
                </c:pt>
                <c:pt idx="3639">
                  <c:v>81.220148057543355</c:v>
                </c:pt>
                <c:pt idx="3640">
                  <c:v>81.221720607764212</c:v>
                </c:pt>
                <c:pt idx="3641">
                  <c:v>81.223293382842229</c:v>
                </c:pt>
                <c:pt idx="3642">
                  <c:v>81.224866382622182</c:v>
                </c:pt>
                <c:pt idx="3643">
                  <c:v>81.226439606948816</c:v>
                </c:pt>
                <c:pt idx="3644">
                  <c:v>81.228013055666864</c:v>
                </c:pt>
                <c:pt idx="3645">
                  <c:v>81.22958672862103</c:v>
                </c:pt>
                <c:pt idx="3646">
                  <c:v>81.231160625656017</c:v>
                </c:pt>
                <c:pt idx="3647">
                  <c:v>81.232734746616458</c:v>
                </c:pt>
                <c:pt idx="3648">
                  <c:v>81.234309091347015</c:v>
                </c:pt>
                <c:pt idx="3649">
                  <c:v>81.235883659692306</c:v>
                </c:pt>
                <c:pt idx="3650">
                  <c:v>81.237458451496906</c:v>
                </c:pt>
                <c:pt idx="3651">
                  <c:v>81.23903346660542</c:v>
                </c:pt>
                <c:pt idx="3652">
                  <c:v>81.240608704862368</c:v>
                </c:pt>
                <c:pt idx="3653">
                  <c:v>81.24218416611231</c:v>
                </c:pt>
                <c:pt idx="3654">
                  <c:v>81.243759850199737</c:v>
                </c:pt>
                <c:pt idx="3655">
                  <c:v>81.245335756969141</c:v>
                </c:pt>
                <c:pt idx="3656">
                  <c:v>81.246911886264982</c:v>
                </c:pt>
                <c:pt idx="3657">
                  <c:v>81.24848823793171</c:v>
                </c:pt>
                <c:pt idx="3658">
                  <c:v>81.250064811813729</c:v>
                </c:pt>
                <c:pt idx="3659">
                  <c:v>81.25164160775546</c:v>
                </c:pt>
                <c:pt idx="3660">
                  <c:v>81.253218625601264</c:v>
                </c:pt>
                <c:pt idx="3661">
                  <c:v>81.254795865195504</c:v>
                </c:pt>
                <c:pt idx="3662">
                  <c:v>81.256373326382501</c:v>
                </c:pt>
                <c:pt idx="3663">
                  <c:v>81.257951009006575</c:v>
                </c:pt>
                <c:pt idx="3664">
                  <c:v>81.259528912912018</c:v>
                </c:pt>
                <c:pt idx="3665">
                  <c:v>81.261107037943077</c:v>
                </c:pt>
                <c:pt idx="3666">
                  <c:v>81.262685383944032</c:v>
                </c:pt>
                <c:pt idx="3667">
                  <c:v>81.264263950759073</c:v>
                </c:pt>
                <c:pt idx="3668">
                  <c:v>81.265842738232422</c:v>
                </c:pt>
                <c:pt idx="3669">
                  <c:v>81.267421746208257</c:v>
                </c:pt>
                <c:pt idx="3670">
                  <c:v>81.269000974530726</c:v>
                </c:pt>
                <c:pt idx="3671">
                  <c:v>81.270580423043967</c:v>
                </c:pt>
                <c:pt idx="3672">
                  <c:v>81.272160091592113</c:v>
                </c:pt>
                <c:pt idx="3673">
                  <c:v>81.273739980019229</c:v>
                </c:pt>
                <c:pt idx="3674">
                  <c:v>81.275320088169408</c:v>
                </c:pt>
                <c:pt idx="3675">
                  <c:v>81.276900415886686</c:v>
                </c:pt>
                <c:pt idx="3676">
                  <c:v>81.278480963015099</c:v>
                </c:pt>
                <c:pt idx="3677">
                  <c:v>81.280061729398653</c:v>
                </c:pt>
                <c:pt idx="3678">
                  <c:v>81.281642714881315</c:v>
                </c:pt>
                <c:pt idx="3679">
                  <c:v>81.28322391930709</c:v>
                </c:pt>
                <c:pt idx="3680">
                  <c:v>81.284805342519874</c:v>
                </c:pt>
                <c:pt idx="3681">
                  <c:v>81.286386984363617</c:v>
                </c:pt>
                <c:pt idx="3682">
                  <c:v>81.287968844682197</c:v>
                </c:pt>
                <c:pt idx="3683">
                  <c:v>81.289550923319496</c:v>
                </c:pt>
                <c:pt idx="3684">
                  <c:v>81.291133220119377</c:v>
                </c:pt>
                <c:pt idx="3685">
                  <c:v>81.292715734925679</c:v>
                </c:pt>
                <c:pt idx="3686">
                  <c:v>81.294298467582195</c:v>
                </c:pt>
                <c:pt idx="3687">
                  <c:v>81.295881417932719</c:v>
                </c:pt>
                <c:pt idx="3688">
                  <c:v>81.297464585821032</c:v>
                </c:pt>
                <c:pt idx="3689">
                  <c:v>81.299047971090886</c:v>
                </c:pt>
                <c:pt idx="3690">
                  <c:v>81.300631573585989</c:v>
                </c:pt>
                <c:pt idx="3691">
                  <c:v>81.30221539315005</c:v>
                </c:pt>
                <c:pt idx="3692">
                  <c:v>81.30379942962675</c:v>
                </c:pt>
                <c:pt idx="3693">
                  <c:v>81.30538368285977</c:v>
                </c:pt>
                <c:pt idx="3694">
                  <c:v>81.306968152692718</c:v>
                </c:pt>
                <c:pt idx="3695">
                  <c:v>81.308552838969248</c:v>
                </c:pt>
                <c:pt idx="3696">
                  <c:v>81.310137741532941</c:v>
                </c:pt>
                <c:pt idx="3697">
                  <c:v>81.311722860227363</c:v>
                </c:pt>
                <c:pt idx="3698">
                  <c:v>81.313308194896095</c:v>
                </c:pt>
                <c:pt idx="3699">
                  <c:v>81.314893745382648</c:v>
                </c:pt>
                <c:pt idx="3700">
                  <c:v>81.316479511530545</c:v>
                </c:pt>
                <c:pt idx="3701">
                  <c:v>81.318065493183269</c:v>
                </c:pt>
                <c:pt idx="3702">
                  <c:v>81.319651690184301</c:v>
                </c:pt>
                <c:pt idx="3703">
                  <c:v>81.32123810237708</c:v>
                </c:pt>
                <c:pt idx="3704">
                  <c:v>81.322824729605031</c:v>
                </c:pt>
                <c:pt idx="3705">
                  <c:v>81.324411571711579</c:v>
                </c:pt>
                <c:pt idx="3706">
                  <c:v>81.325998628540091</c:v>
                </c:pt>
                <c:pt idx="3707">
                  <c:v>81.327585899933936</c:v>
                </c:pt>
                <c:pt idx="3708">
                  <c:v>81.329173385736453</c:v>
                </c:pt>
                <c:pt idx="3709">
                  <c:v>81.330761085790982</c:v>
                </c:pt>
                <c:pt idx="3710">
                  <c:v>81.332348999940791</c:v>
                </c:pt>
                <c:pt idx="3711">
                  <c:v>81.333937128029191</c:v>
                </c:pt>
                <c:pt idx="3712">
                  <c:v>81.335525469899423</c:v>
                </c:pt>
                <c:pt idx="3713">
                  <c:v>81.337114025394712</c:v>
                </c:pt>
                <c:pt idx="3714">
                  <c:v>81.338702794358298</c:v>
                </c:pt>
                <c:pt idx="3715">
                  <c:v>81.340291776633379</c:v>
                </c:pt>
                <c:pt idx="3716">
                  <c:v>81.341880972063095</c:v>
                </c:pt>
                <c:pt idx="3717">
                  <c:v>81.343470380490629</c:v>
                </c:pt>
                <c:pt idx="3718">
                  <c:v>81.345060001759109</c:v>
                </c:pt>
                <c:pt idx="3719">
                  <c:v>81.346649835711645</c:v>
                </c:pt>
                <c:pt idx="3720">
                  <c:v>81.348239882191308</c:v>
                </c:pt>
                <c:pt idx="3721">
                  <c:v>81.349830141041181</c:v>
                </c:pt>
                <c:pt idx="3722">
                  <c:v>81.35142061210432</c:v>
                </c:pt>
                <c:pt idx="3723">
                  <c:v>81.353011295223737</c:v>
                </c:pt>
                <c:pt idx="3724">
                  <c:v>81.354602190242446</c:v>
                </c:pt>
                <c:pt idx="3725">
                  <c:v>81.356193297003429</c:v>
                </c:pt>
                <c:pt idx="3726">
                  <c:v>81.357784615349644</c:v>
                </c:pt>
                <c:pt idx="3727">
                  <c:v>81.359376145124045</c:v>
                </c:pt>
                <c:pt idx="3728">
                  <c:v>81.360967886169561</c:v>
                </c:pt>
                <c:pt idx="3729">
                  <c:v>81.362559838329076</c:v>
                </c:pt>
                <c:pt idx="3730">
                  <c:v>81.364152001445476</c:v>
                </c:pt>
                <c:pt idx="3731">
                  <c:v>81.365744375361629</c:v>
                </c:pt>
                <c:pt idx="3732">
                  <c:v>81.367336959920351</c:v>
                </c:pt>
                <c:pt idx="3733">
                  <c:v>81.368929754964498</c:v>
                </c:pt>
                <c:pt idx="3734">
                  <c:v>81.370522760336826</c:v>
                </c:pt>
                <c:pt idx="3735">
                  <c:v>81.372115975880149</c:v>
                </c:pt>
                <c:pt idx="3736">
                  <c:v>81.373709401437196</c:v>
                </c:pt>
                <c:pt idx="3737">
                  <c:v>81.37530303685071</c:v>
                </c:pt>
                <c:pt idx="3738">
                  <c:v>81.376896881963418</c:v>
                </c:pt>
                <c:pt idx="3739">
                  <c:v>81.378490936617993</c:v>
                </c:pt>
                <c:pt idx="3740">
                  <c:v>81.38008520065712</c:v>
                </c:pt>
                <c:pt idx="3741">
                  <c:v>81.381679673923443</c:v>
                </c:pt>
                <c:pt idx="3742">
                  <c:v>81.383274356259619</c:v>
                </c:pt>
                <c:pt idx="3743">
                  <c:v>81.38486924750822</c:v>
                </c:pt>
                <c:pt idx="3744">
                  <c:v>81.386464347511875</c:v>
                </c:pt>
                <c:pt idx="3745">
                  <c:v>81.388059656113128</c:v>
                </c:pt>
                <c:pt idx="3746">
                  <c:v>81.389655173154523</c:v>
                </c:pt>
                <c:pt idx="3747">
                  <c:v>81.391250898478617</c:v>
                </c:pt>
                <c:pt idx="3748">
                  <c:v>81.392846831927912</c:v>
                </c:pt>
                <c:pt idx="3749">
                  <c:v>81.394442973344866</c:v>
                </c:pt>
                <c:pt idx="3750">
                  <c:v>81.39603932257198</c:v>
                </c:pt>
                <c:pt idx="3751">
                  <c:v>81.397635879451684</c:v>
                </c:pt>
                <c:pt idx="3752">
                  <c:v>81.399232643826423</c:v>
                </c:pt>
                <c:pt idx="3753">
                  <c:v>81.400829615538569</c:v>
                </c:pt>
                <c:pt idx="3754">
                  <c:v>81.402426794430525</c:v>
                </c:pt>
                <c:pt idx="3755">
                  <c:v>81.404024180344663</c:v>
                </c:pt>
                <c:pt idx="3756">
                  <c:v>81.405621773123329</c:v>
                </c:pt>
                <c:pt idx="3757">
                  <c:v>81.407219572608824</c:v>
                </c:pt>
                <c:pt idx="3758">
                  <c:v>81.408817578643479</c:v>
                </c:pt>
                <c:pt idx="3759">
                  <c:v>81.410415791069553</c:v>
                </c:pt>
                <c:pt idx="3760">
                  <c:v>81.412014209729335</c:v>
                </c:pt>
                <c:pt idx="3761">
                  <c:v>81.413612834465042</c:v>
                </c:pt>
                <c:pt idx="3762">
                  <c:v>81.415211665118903</c:v>
                </c:pt>
                <c:pt idx="3763">
                  <c:v>81.416810701533137</c:v>
                </c:pt>
                <c:pt idx="3764">
                  <c:v>81.418409943549904</c:v>
                </c:pt>
                <c:pt idx="3765">
                  <c:v>81.420009391011376</c:v>
                </c:pt>
                <c:pt idx="3766">
                  <c:v>81.421609043759688</c:v>
                </c:pt>
                <c:pt idx="3767">
                  <c:v>81.423208901636968</c:v>
                </c:pt>
                <c:pt idx="3768">
                  <c:v>81.424808964485308</c:v>
                </c:pt>
                <c:pt idx="3769">
                  <c:v>81.426409232146796</c:v>
                </c:pt>
                <c:pt idx="3770">
                  <c:v>81.428009704463477</c:v>
                </c:pt>
                <c:pt idx="3771">
                  <c:v>81.429610381277413</c:v>
                </c:pt>
                <c:pt idx="3772">
                  <c:v>81.431211262430608</c:v>
                </c:pt>
                <c:pt idx="3773">
                  <c:v>81.432812347765065</c:v>
                </c:pt>
                <c:pt idx="3774">
                  <c:v>81.434413637122759</c:v>
                </c:pt>
                <c:pt idx="3775">
                  <c:v>81.436015130345666</c:v>
                </c:pt>
                <c:pt idx="3776">
                  <c:v>81.437616827275704</c:v>
                </c:pt>
                <c:pt idx="3777">
                  <c:v>81.439218727754806</c:v>
                </c:pt>
                <c:pt idx="3778">
                  <c:v>81.440820831624862</c:v>
                </c:pt>
                <c:pt idx="3779">
                  <c:v>81.442423138727762</c:v>
                </c:pt>
                <c:pt idx="3780">
                  <c:v>81.444025648905338</c:v>
                </c:pt>
                <c:pt idx="3781">
                  <c:v>81.445628361999468</c:v>
                </c:pt>
                <c:pt idx="3782">
                  <c:v>81.447231277851941</c:v>
                </c:pt>
                <c:pt idx="3783">
                  <c:v>81.448834396304562</c:v>
                </c:pt>
                <c:pt idx="3784">
                  <c:v>81.450437717199122</c:v>
                </c:pt>
                <c:pt idx="3785">
                  <c:v>81.452041240377355</c:v>
                </c:pt>
                <c:pt idx="3786">
                  <c:v>81.453644965681022</c:v>
                </c:pt>
                <c:pt idx="3787">
                  <c:v>81.455248892951829</c:v>
                </c:pt>
                <c:pt idx="3788">
                  <c:v>81.456853022031481</c:v>
                </c:pt>
                <c:pt idx="3789">
                  <c:v>81.45845735276167</c:v>
                </c:pt>
                <c:pt idx="3790">
                  <c:v>81.460061884984029</c:v>
                </c:pt>
                <c:pt idx="3791">
                  <c:v>81.461666618540207</c:v>
                </c:pt>
                <c:pt idx="3792">
                  <c:v>81.463271553271824</c:v>
                </c:pt>
                <c:pt idx="3793">
                  <c:v>81.464876689020485</c:v>
                </c:pt>
                <c:pt idx="3794">
                  <c:v>81.466482025627755</c:v>
                </c:pt>
                <c:pt idx="3795">
                  <c:v>81.46808756293521</c:v>
                </c:pt>
                <c:pt idx="3796">
                  <c:v>81.469693300784371</c:v>
                </c:pt>
                <c:pt idx="3797">
                  <c:v>81.471299239016787</c:v>
                </c:pt>
                <c:pt idx="3798">
                  <c:v>81.472905377473936</c:v>
                </c:pt>
                <c:pt idx="3799">
                  <c:v>81.474511715997295</c:v>
                </c:pt>
                <c:pt idx="3800">
                  <c:v>81.476118254428343</c:v>
                </c:pt>
                <c:pt idx="3801">
                  <c:v>81.477724992608501</c:v>
                </c:pt>
                <c:pt idx="3802">
                  <c:v>81.479331930379217</c:v>
                </c:pt>
                <c:pt idx="3803">
                  <c:v>81.480939067581858</c:v>
                </c:pt>
                <c:pt idx="3804">
                  <c:v>81.482546404057842</c:v>
                </c:pt>
                <c:pt idx="3805">
                  <c:v>81.484153939648493</c:v>
                </c:pt>
                <c:pt idx="3806">
                  <c:v>81.485761674195189</c:v>
                </c:pt>
                <c:pt idx="3807">
                  <c:v>81.487369607539236</c:v>
                </c:pt>
                <c:pt idx="3808">
                  <c:v>81.488977739521928</c:v>
                </c:pt>
                <c:pt idx="3809">
                  <c:v>81.490586069984573</c:v>
                </c:pt>
                <c:pt idx="3810">
                  <c:v>81.492194598768421</c:v>
                </c:pt>
                <c:pt idx="3811">
                  <c:v>81.493803325714708</c:v>
                </c:pt>
                <c:pt idx="3812">
                  <c:v>81.495412250664671</c:v>
                </c:pt>
                <c:pt idx="3813">
                  <c:v>81.497021373459518</c:v>
                </c:pt>
                <c:pt idx="3814">
                  <c:v>81.498630693940427</c:v>
                </c:pt>
                <c:pt idx="3815">
                  <c:v>81.500240211948579</c:v>
                </c:pt>
                <c:pt idx="3816">
                  <c:v>81.501849927325097</c:v>
                </c:pt>
                <c:pt idx="3817">
                  <c:v>81.503459839911116</c:v>
                </c:pt>
                <c:pt idx="3818">
                  <c:v>81.50506994954776</c:v>
                </c:pt>
                <c:pt idx="3819">
                  <c:v>81.506680256076109</c:v>
                </c:pt>
                <c:pt idx="3820">
                  <c:v>81.508290759337214</c:v>
                </c:pt>
                <c:pt idx="3821">
                  <c:v>81.509901459172156</c:v>
                </c:pt>
                <c:pt idx="3822">
                  <c:v>81.511512355421942</c:v>
                </c:pt>
                <c:pt idx="3823">
                  <c:v>81.513123447927597</c:v>
                </c:pt>
                <c:pt idx="3824">
                  <c:v>81.514734736530087</c:v>
                </c:pt>
                <c:pt idx="3825">
                  <c:v>81.516346221070421</c:v>
                </c:pt>
                <c:pt idx="3826">
                  <c:v>81.517957901389536</c:v>
                </c:pt>
                <c:pt idx="3827">
                  <c:v>81.519569777328357</c:v>
                </c:pt>
                <c:pt idx="3828">
                  <c:v>81.521181848727807</c:v>
                </c:pt>
                <c:pt idx="3829">
                  <c:v>81.522794115428766</c:v>
                </c:pt>
                <c:pt idx="3830">
                  <c:v>81.524406577272131</c:v>
                </c:pt>
                <c:pt idx="3831">
                  <c:v>81.526019234098754</c:v>
                </c:pt>
                <c:pt idx="3832">
                  <c:v>81.527632085749474</c:v>
                </c:pt>
                <c:pt idx="3833">
                  <c:v>81.529245132065085</c:v>
                </c:pt>
                <c:pt idx="3834">
                  <c:v>81.530858372886428</c:v>
                </c:pt>
                <c:pt idx="3835">
                  <c:v>81.53247180805424</c:v>
                </c:pt>
                <c:pt idx="3836">
                  <c:v>81.534085437409303</c:v>
                </c:pt>
                <c:pt idx="3837">
                  <c:v>81.535699260792356</c:v>
                </c:pt>
                <c:pt idx="3838">
                  <c:v>81.53731327804411</c:v>
                </c:pt>
                <c:pt idx="3839">
                  <c:v>81.538927489005289</c:v>
                </c:pt>
                <c:pt idx="3840">
                  <c:v>81.540541893516561</c:v>
                </c:pt>
                <c:pt idx="3841">
                  <c:v>81.542156491418595</c:v>
                </c:pt>
                <c:pt idx="3842">
                  <c:v>81.543771282552044</c:v>
                </c:pt>
                <c:pt idx="3843">
                  <c:v>81.545386266757518</c:v>
                </c:pt>
                <c:pt idx="3844">
                  <c:v>81.547001443875629</c:v>
                </c:pt>
                <c:pt idx="3845">
                  <c:v>81.548616813746975</c:v>
                </c:pt>
                <c:pt idx="3846">
                  <c:v>81.550232376212122</c:v>
                </c:pt>
                <c:pt idx="3847">
                  <c:v>81.551848131111626</c:v>
                </c:pt>
                <c:pt idx="3848">
                  <c:v>81.553464078285998</c:v>
                </c:pt>
                <c:pt idx="3849">
                  <c:v>81.555080217575778</c:v>
                </c:pt>
                <c:pt idx="3850">
                  <c:v>81.556696548821435</c:v>
                </c:pt>
                <c:pt idx="3851">
                  <c:v>81.558313071863452</c:v>
                </c:pt>
                <c:pt idx="3852">
                  <c:v>81.559929786542284</c:v>
                </c:pt>
                <c:pt idx="3853">
                  <c:v>81.561546692698371</c:v>
                </c:pt>
                <c:pt idx="3854">
                  <c:v>81.56316379017214</c:v>
                </c:pt>
                <c:pt idx="3855">
                  <c:v>81.564781078803961</c:v>
                </c:pt>
                <c:pt idx="3856">
                  <c:v>81.566398558434244</c:v>
                </c:pt>
                <c:pt idx="3857">
                  <c:v>81.568016228903346</c:v>
                </c:pt>
                <c:pt idx="3858">
                  <c:v>81.569634090051593</c:v>
                </c:pt>
                <c:pt idx="3859">
                  <c:v>81.571252141719313</c:v>
                </c:pt>
                <c:pt idx="3860">
                  <c:v>81.572870383746817</c:v>
                </c:pt>
                <c:pt idx="3861">
                  <c:v>81.574488815974391</c:v>
                </c:pt>
                <c:pt idx="3862">
                  <c:v>81.576107438242303</c:v>
                </c:pt>
                <c:pt idx="3863">
                  <c:v>81.577726250390796</c:v>
                </c:pt>
                <c:pt idx="3864">
                  <c:v>81.579345252260097</c:v>
                </c:pt>
                <c:pt idx="3865">
                  <c:v>81.580964443690434</c:v>
                </c:pt>
                <c:pt idx="3866">
                  <c:v>81.582583824521976</c:v>
                </c:pt>
                <c:pt idx="3867">
                  <c:v>81.584203394594908</c:v>
                </c:pt>
                <c:pt idx="3868">
                  <c:v>81.585823153749388</c:v>
                </c:pt>
                <c:pt idx="3869">
                  <c:v>81.587443101825542</c:v>
                </c:pt>
                <c:pt idx="3870">
                  <c:v>81.589063238663499</c:v>
                </c:pt>
                <c:pt idx="3871">
                  <c:v>81.590683564103358</c:v>
                </c:pt>
                <c:pt idx="3872">
                  <c:v>81.59230407798519</c:v>
                </c:pt>
                <c:pt idx="3873">
                  <c:v>81.593924780149067</c:v>
                </c:pt>
                <c:pt idx="3874">
                  <c:v>81.59554567043503</c:v>
                </c:pt>
                <c:pt idx="3875">
                  <c:v>81.59716674868308</c:v>
                </c:pt>
                <c:pt idx="3876">
                  <c:v>81.598788014733259</c:v>
                </c:pt>
                <c:pt idx="3877">
                  <c:v>81.600409468425525</c:v>
                </c:pt>
                <c:pt idx="3878">
                  <c:v>81.602031109599878</c:v>
                </c:pt>
                <c:pt idx="3879">
                  <c:v>81.603652938096232</c:v>
                </c:pt>
                <c:pt idx="3880">
                  <c:v>81.605274953754545</c:v>
                </c:pt>
                <c:pt idx="3881">
                  <c:v>81.606897156414732</c:v>
                </c:pt>
                <c:pt idx="3882">
                  <c:v>81.608519545916664</c:v>
                </c:pt>
                <c:pt idx="3883">
                  <c:v>81.610142122100243</c:v>
                </c:pt>
                <c:pt idx="3884">
                  <c:v>81.611764884805325</c:v>
                </c:pt>
                <c:pt idx="3885">
                  <c:v>81.613387833871727</c:v>
                </c:pt>
                <c:pt idx="3886">
                  <c:v>81.615010969139291</c:v>
                </c:pt>
                <c:pt idx="3887">
                  <c:v>81.616634290447806</c:v>
                </c:pt>
                <c:pt idx="3888">
                  <c:v>81.618257797637071</c:v>
                </c:pt>
                <c:pt idx="3889">
                  <c:v>81.619881490546845</c:v>
                </c:pt>
                <c:pt idx="3890">
                  <c:v>81.621505369016873</c:v>
                </c:pt>
                <c:pt idx="3891">
                  <c:v>81.623129432886884</c:v>
                </c:pt>
                <c:pt idx="3892">
                  <c:v>81.624753681996609</c:v>
                </c:pt>
                <c:pt idx="3893">
                  <c:v>81.62637811618572</c:v>
                </c:pt>
                <c:pt idx="3894">
                  <c:v>81.62800273529389</c:v>
                </c:pt>
                <c:pt idx="3895">
                  <c:v>81.629627539160794</c:v>
                </c:pt>
                <c:pt idx="3896">
                  <c:v>81.631252527626046</c:v>
                </c:pt>
                <c:pt idx="3897">
                  <c:v>81.632877700529292</c:v>
                </c:pt>
                <c:pt idx="3898">
                  <c:v>81.634503057710106</c:v>
                </c:pt>
                <c:pt idx="3899">
                  <c:v>81.636128599008103</c:v>
                </c:pt>
                <c:pt idx="3900">
                  <c:v>81.637754324262815</c:v>
                </c:pt>
                <c:pt idx="3901">
                  <c:v>81.63938023331383</c:v>
                </c:pt>
                <c:pt idx="3902">
                  <c:v>81.641006326000635</c:v>
                </c:pt>
                <c:pt idx="3903">
                  <c:v>81.642632602162763</c:v>
                </c:pt>
                <c:pt idx="3904">
                  <c:v>81.644259061639715</c:v>
                </c:pt>
                <c:pt idx="3905">
                  <c:v>81.645885704270938</c:v>
                </c:pt>
                <c:pt idx="3906">
                  <c:v>81.64751252989592</c:v>
                </c:pt>
                <c:pt idx="3907">
                  <c:v>81.649139538354078</c:v>
                </c:pt>
                <c:pt idx="3908">
                  <c:v>81.650766729484843</c:v>
                </c:pt>
                <c:pt idx="3909">
                  <c:v>81.652394103127605</c:v>
                </c:pt>
                <c:pt idx="3910">
                  <c:v>81.654021659121767</c:v>
                </c:pt>
                <c:pt idx="3911">
                  <c:v>81.655649397306689</c:v>
                </c:pt>
                <c:pt idx="3912">
                  <c:v>81.657277317521718</c:v>
                </c:pt>
                <c:pt idx="3913">
                  <c:v>81.658905419606185</c:v>
                </c:pt>
                <c:pt idx="3914">
                  <c:v>81.660533703399395</c:v>
                </c:pt>
                <c:pt idx="3915">
                  <c:v>81.66216216874065</c:v>
                </c:pt>
                <c:pt idx="3916">
                  <c:v>81.663790815469241</c:v>
                </c:pt>
                <c:pt idx="3917">
                  <c:v>81.6654196434244</c:v>
                </c:pt>
                <c:pt idx="3918">
                  <c:v>81.667048652445388</c:v>
                </c:pt>
                <c:pt idx="3919">
                  <c:v>81.668677842371409</c:v>
                </c:pt>
                <c:pt idx="3920">
                  <c:v>81.670307213041696</c:v>
                </c:pt>
                <c:pt idx="3921">
                  <c:v>81.67193676429541</c:v>
                </c:pt>
                <c:pt idx="3922">
                  <c:v>81.673566495971741</c:v>
                </c:pt>
                <c:pt idx="3923">
                  <c:v>81.675196407909823</c:v>
                </c:pt>
                <c:pt idx="3924">
                  <c:v>81.676826499948803</c:v>
                </c:pt>
                <c:pt idx="3925">
                  <c:v>81.678456771927799</c:v>
                </c:pt>
                <c:pt idx="3926">
                  <c:v>81.680087223685902</c:v>
                </c:pt>
                <c:pt idx="3927">
                  <c:v>81.681717855062189</c:v>
                </c:pt>
                <c:pt idx="3928">
                  <c:v>81.683348665895736</c:v>
                </c:pt>
                <c:pt idx="3929">
                  <c:v>81.684979656025575</c:v>
                </c:pt>
                <c:pt idx="3930">
                  <c:v>81.686610825290742</c:v>
                </c:pt>
                <c:pt idx="3931">
                  <c:v>81.688242173530256</c:v>
                </c:pt>
                <c:pt idx="3932">
                  <c:v>81.689873700583092</c:v>
                </c:pt>
                <c:pt idx="3933">
                  <c:v>81.691505406288229</c:v>
                </c:pt>
                <c:pt idx="3934">
                  <c:v>81.693137290484628</c:v>
                </c:pt>
                <c:pt idx="3935">
                  <c:v>81.694769353011225</c:v>
                </c:pt>
                <c:pt idx="3936">
                  <c:v>81.696401593706938</c:v>
                </c:pt>
                <c:pt idx="3937">
                  <c:v>81.698034012410687</c:v>
                </c:pt>
                <c:pt idx="3938">
                  <c:v>81.699666608961337</c:v>
                </c:pt>
                <c:pt idx="3939">
                  <c:v>81.701299383197778</c:v>
                </c:pt>
                <c:pt idx="3940">
                  <c:v>81.702932334958859</c:v>
                </c:pt>
                <c:pt idx="3941">
                  <c:v>81.704565464083402</c:v>
                </c:pt>
                <c:pt idx="3942">
                  <c:v>81.706198770410225</c:v>
                </c:pt>
                <c:pt idx="3943">
                  <c:v>81.707832253778136</c:v>
                </c:pt>
                <c:pt idx="3944">
                  <c:v>81.709465914025913</c:v>
                </c:pt>
                <c:pt idx="3945">
                  <c:v>81.711099750992318</c:v>
                </c:pt>
                <c:pt idx="3946">
                  <c:v>81.712733764516102</c:v>
                </c:pt>
                <c:pt idx="3947">
                  <c:v>81.714367954435986</c:v>
                </c:pt>
                <c:pt idx="3948">
                  <c:v>81.716002320590704</c:v>
                </c:pt>
                <c:pt idx="3949">
                  <c:v>81.717636862818921</c:v>
                </c:pt>
                <c:pt idx="3950">
                  <c:v>81.719271580959315</c:v>
                </c:pt>
                <c:pt idx="3951">
                  <c:v>81.72090647485058</c:v>
                </c:pt>
                <c:pt idx="3952">
                  <c:v>81.722541544331321</c:v>
                </c:pt>
                <c:pt idx="3953">
                  <c:v>81.72417678924019</c:v>
                </c:pt>
                <c:pt idx="3954">
                  <c:v>81.725812209415778</c:v>
                </c:pt>
                <c:pt idx="3955">
                  <c:v>81.727447804696681</c:v>
                </c:pt>
                <c:pt idx="3956">
                  <c:v>81.729083574921461</c:v>
                </c:pt>
                <c:pt idx="3957">
                  <c:v>81.730719519928698</c:v>
                </c:pt>
                <c:pt idx="3958">
                  <c:v>81.732355639556914</c:v>
                </c:pt>
                <c:pt idx="3959">
                  <c:v>81.733991933644646</c:v>
                </c:pt>
                <c:pt idx="3960">
                  <c:v>81.735628402030372</c:v>
                </c:pt>
                <c:pt idx="3961">
                  <c:v>81.737265044552601</c:v>
                </c:pt>
                <c:pt idx="3962">
                  <c:v>81.738901861049783</c:v>
                </c:pt>
                <c:pt idx="3963">
                  <c:v>81.740538851360398</c:v>
                </c:pt>
                <c:pt idx="3964">
                  <c:v>81.742176015322855</c:v>
                </c:pt>
                <c:pt idx="3965">
                  <c:v>81.743813352775589</c:v>
                </c:pt>
                <c:pt idx="3966">
                  <c:v>81.745450863556997</c:v>
                </c:pt>
                <c:pt idx="3967">
                  <c:v>81.747088547505456</c:v>
                </c:pt>
                <c:pt idx="3968">
                  <c:v>81.748726404459347</c:v>
                </c:pt>
                <c:pt idx="3969">
                  <c:v>81.750364434257008</c:v>
                </c:pt>
                <c:pt idx="3970">
                  <c:v>81.752002636736776</c:v>
                </c:pt>
                <c:pt idx="3971">
                  <c:v>81.753641011736974</c:v>
                </c:pt>
                <c:pt idx="3972">
                  <c:v>81.755279559095897</c:v>
                </c:pt>
                <c:pt idx="3973">
                  <c:v>81.75691827865181</c:v>
                </c:pt>
                <c:pt idx="3974">
                  <c:v>81.758557170243009</c:v>
                </c:pt>
                <c:pt idx="3975">
                  <c:v>81.760196233707703</c:v>
                </c:pt>
                <c:pt idx="3976">
                  <c:v>81.761835468884158</c:v>
                </c:pt>
                <c:pt idx="3977">
                  <c:v>81.763474875610584</c:v>
                </c:pt>
                <c:pt idx="3978">
                  <c:v>81.765114453725147</c:v>
                </c:pt>
                <c:pt idx="3979">
                  <c:v>81.766754203066071</c:v>
                </c:pt>
                <c:pt idx="3980">
                  <c:v>81.768394123471481</c:v>
                </c:pt>
                <c:pt idx="3981">
                  <c:v>81.770034214779542</c:v>
                </c:pt>
                <c:pt idx="3982">
                  <c:v>81.77167447682838</c:v>
                </c:pt>
                <c:pt idx="3983">
                  <c:v>81.773314909456118</c:v>
                </c:pt>
                <c:pt idx="3984">
                  <c:v>81.774955512500824</c:v>
                </c:pt>
                <c:pt idx="3985">
                  <c:v>81.776596285800622</c:v>
                </c:pt>
                <c:pt idx="3986">
                  <c:v>81.778237229193522</c:v>
                </c:pt>
                <c:pt idx="3987">
                  <c:v>81.779878342517605</c:v>
                </c:pt>
                <c:pt idx="3988">
                  <c:v>81.781519625610898</c:v>
                </c:pt>
                <c:pt idx="3989">
                  <c:v>81.783161078311394</c:v>
                </c:pt>
                <c:pt idx="3990">
                  <c:v>81.784802700457092</c:v>
                </c:pt>
                <c:pt idx="3991">
                  <c:v>81.786444491885987</c:v>
                </c:pt>
                <c:pt idx="3992">
                  <c:v>81.788086452436033</c:v>
                </c:pt>
                <c:pt idx="3993">
                  <c:v>81.78972858194517</c:v>
                </c:pt>
                <c:pt idx="3994">
                  <c:v>81.791370880251321</c:v>
                </c:pt>
                <c:pt idx="3995">
                  <c:v>81.793013347192414</c:v>
                </c:pt>
                <c:pt idx="3996">
                  <c:v>81.794655982606329</c:v>
                </c:pt>
                <c:pt idx="3997">
                  <c:v>81.796298786330951</c:v>
                </c:pt>
                <c:pt idx="3998">
                  <c:v>81.797941758204146</c:v>
                </c:pt>
                <c:pt idx="3999">
                  <c:v>81.799584898063756</c:v>
                </c:pt>
                <c:pt idx="4000">
                  <c:v>81.801228205747606</c:v>
                </c:pt>
                <c:pt idx="4001">
                  <c:v>81.802871681093507</c:v>
                </c:pt>
                <c:pt idx="4002">
                  <c:v>81.80451532393927</c:v>
                </c:pt>
                <c:pt idx="4003">
                  <c:v>81.806159134122652</c:v>
                </c:pt>
                <c:pt idx="4004">
                  <c:v>81.807803111481419</c:v>
                </c:pt>
                <c:pt idx="4005">
                  <c:v>81.809447255853343</c:v>
                </c:pt>
                <c:pt idx="4006">
                  <c:v>81.811091567076119</c:v>
                </c:pt>
                <c:pt idx="4007">
                  <c:v>81.812736044987474</c:v>
                </c:pt>
                <c:pt idx="4008">
                  <c:v>81.814380689425107</c:v>
                </c:pt>
                <c:pt idx="4009">
                  <c:v>81.816025500226701</c:v>
                </c:pt>
                <c:pt idx="4010">
                  <c:v>81.81767047722991</c:v>
                </c:pt>
                <c:pt idx="4011">
                  <c:v>81.819315620272391</c:v>
                </c:pt>
                <c:pt idx="4012">
                  <c:v>81.820960929191756</c:v>
                </c:pt>
                <c:pt idx="4013">
                  <c:v>81.822606403825645</c:v>
                </c:pt>
                <c:pt idx="4014">
                  <c:v>81.824252044011644</c:v>
                </c:pt>
                <c:pt idx="4015">
                  <c:v>81.825897849587335</c:v>
                </c:pt>
                <c:pt idx="4016">
                  <c:v>81.827543820390289</c:v>
                </c:pt>
                <c:pt idx="4017">
                  <c:v>81.829189956258048</c:v>
                </c:pt>
                <c:pt idx="4018">
                  <c:v>81.830836257028139</c:v>
                </c:pt>
                <c:pt idx="4019">
                  <c:v>81.832482722538103</c:v>
                </c:pt>
                <c:pt idx="4020">
                  <c:v>81.834129352625411</c:v>
                </c:pt>
                <c:pt idx="4021">
                  <c:v>81.835776147127561</c:v>
                </c:pt>
                <c:pt idx="4022">
                  <c:v>81.837423105882024</c:v>
                </c:pt>
                <c:pt idx="4023">
                  <c:v>81.839070228726243</c:v>
                </c:pt>
                <c:pt idx="4024">
                  <c:v>81.840717515497673</c:v>
                </c:pt>
                <c:pt idx="4025">
                  <c:v>81.842364966033699</c:v>
                </c:pt>
                <c:pt idx="4026">
                  <c:v>81.844012580171764</c:v>
                </c:pt>
                <c:pt idx="4027">
                  <c:v>81.845660357749225</c:v>
                </c:pt>
                <c:pt idx="4028">
                  <c:v>81.847308298603465</c:v>
                </c:pt>
                <c:pt idx="4029">
                  <c:v>81.848956402571829</c:v>
                </c:pt>
                <c:pt idx="4030">
                  <c:v>81.850604669491673</c:v>
                </c:pt>
                <c:pt idx="4031">
                  <c:v>81.852253099200297</c:v>
                </c:pt>
                <c:pt idx="4032">
                  <c:v>81.853901691535029</c:v>
                </c:pt>
                <c:pt idx="4033">
                  <c:v>81.855550446333154</c:v>
                </c:pt>
                <c:pt idx="4034">
                  <c:v>81.857199363431931</c:v>
                </c:pt>
                <c:pt idx="4035">
                  <c:v>81.858848442668645</c:v>
                </c:pt>
                <c:pt idx="4036">
                  <c:v>81.860497683880524</c:v>
                </c:pt>
                <c:pt idx="4037">
                  <c:v>81.862147086904784</c:v>
                </c:pt>
                <c:pt idx="4038">
                  <c:v>81.863796651578653</c:v>
                </c:pt>
                <c:pt idx="4039">
                  <c:v>81.865446377739303</c:v>
                </c:pt>
                <c:pt idx="4040">
                  <c:v>81.86709626522395</c:v>
                </c:pt>
                <c:pt idx="4041">
                  <c:v>81.868746313869721</c:v>
                </c:pt>
                <c:pt idx="4042">
                  <c:v>81.870396523513776</c:v>
                </c:pt>
                <c:pt idx="4043">
                  <c:v>81.872046893993257</c:v>
                </c:pt>
                <c:pt idx="4044">
                  <c:v>81.873697425145252</c:v>
                </c:pt>
                <c:pt idx="4045">
                  <c:v>81.87534811680689</c:v>
                </c:pt>
                <c:pt idx="4046">
                  <c:v>81.876998968815244</c:v>
                </c:pt>
                <c:pt idx="4047">
                  <c:v>81.878649981007371</c:v>
                </c:pt>
                <c:pt idx="4048">
                  <c:v>81.880301153220316</c:v>
                </c:pt>
                <c:pt idx="4049">
                  <c:v>81.881952485291151</c:v>
                </c:pt>
                <c:pt idx="4050">
                  <c:v>81.883603977056865</c:v>
                </c:pt>
                <c:pt idx="4051">
                  <c:v>81.885255628354457</c:v>
                </c:pt>
                <c:pt idx="4052">
                  <c:v>81.886907439020945</c:v>
                </c:pt>
                <c:pt idx="4053">
                  <c:v>81.888559408893286</c:v>
                </c:pt>
                <c:pt idx="4054">
                  <c:v>81.890211537808426</c:v>
                </c:pt>
                <c:pt idx="4055">
                  <c:v>81.891863825603323</c:v>
                </c:pt>
                <c:pt idx="4056">
                  <c:v>81.893516272114908</c:v>
                </c:pt>
                <c:pt idx="4057">
                  <c:v>81.895168877180069</c:v>
                </c:pt>
                <c:pt idx="4058">
                  <c:v>81.896821640635721</c:v>
                </c:pt>
                <c:pt idx="4059">
                  <c:v>81.898474562318725</c:v>
                </c:pt>
                <c:pt idx="4060">
                  <c:v>81.900127642065954</c:v>
                </c:pt>
                <c:pt idx="4061">
                  <c:v>81.901780879714252</c:v>
                </c:pt>
                <c:pt idx="4062">
                  <c:v>81.903434275100452</c:v>
                </c:pt>
                <c:pt idx="4063">
                  <c:v>81.905087828061383</c:v>
                </c:pt>
                <c:pt idx="4064">
                  <c:v>81.90674153843382</c:v>
                </c:pt>
                <c:pt idx="4065">
                  <c:v>81.908395406054581</c:v>
                </c:pt>
                <c:pt idx="4066">
                  <c:v>81.910049430760409</c:v>
                </c:pt>
                <c:pt idx="4067">
                  <c:v>81.911703612388067</c:v>
                </c:pt>
                <c:pt idx="4068">
                  <c:v>81.913357950774284</c:v>
                </c:pt>
                <c:pt idx="4069">
                  <c:v>81.915012445755806</c:v>
                </c:pt>
                <c:pt idx="4070">
                  <c:v>81.916667097169324</c:v>
                </c:pt>
                <c:pt idx="4071">
                  <c:v>81.918321904851538</c:v>
                </c:pt>
                <c:pt idx="4072">
                  <c:v>81.919976868639111</c:v>
                </c:pt>
                <c:pt idx="4073">
                  <c:v>81.921631988368731</c:v>
                </c:pt>
                <c:pt idx="4074">
                  <c:v>81.923287263877015</c:v>
                </c:pt>
                <c:pt idx="4075">
                  <c:v>81.92494269500061</c:v>
                </c:pt>
                <c:pt idx="4076">
                  <c:v>81.926598281576133</c:v>
                </c:pt>
                <c:pt idx="4077">
                  <c:v>81.928254023440175</c:v>
                </c:pt>
                <c:pt idx="4078">
                  <c:v>81.929909920429324</c:v>
                </c:pt>
                <c:pt idx="4079">
                  <c:v>81.931565972380156</c:v>
                </c:pt>
                <c:pt idx="4080">
                  <c:v>81.933222179129231</c:v>
                </c:pt>
                <c:pt idx="4081">
                  <c:v>81.934878540513068</c:v>
                </c:pt>
                <c:pt idx="4082">
                  <c:v>81.9365350563682</c:v>
                </c:pt>
                <c:pt idx="4083">
                  <c:v>81.93819172653113</c:v>
                </c:pt>
                <c:pt idx="4084">
                  <c:v>81.939848550838363</c:v>
                </c:pt>
                <c:pt idx="4085">
                  <c:v>81.941505529126374</c:v>
                </c:pt>
                <c:pt idx="4086">
                  <c:v>81.943162661231611</c:v>
                </c:pt>
                <c:pt idx="4087">
                  <c:v>81.944819946990535</c:v>
                </c:pt>
                <c:pt idx="4088">
                  <c:v>81.946477386239593</c:v>
                </c:pt>
                <c:pt idx="4089">
                  <c:v>81.948134978815176</c:v>
                </c:pt>
                <c:pt idx="4090">
                  <c:v>81.949792724553689</c:v>
                </c:pt>
                <c:pt idx="4091">
                  <c:v>81.951450623291535</c:v>
                </c:pt>
                <c:pt idx="4092">
                  <c:v>81.953108674865078</c:v>
                </c:pt>
                <c:pt idx="4093">
                  <c:v>81.954766879110664</c:v>
                </c:pt>
                <c:pt idx="4094">
                  <c:v>81.956425235864657</c:v>
                </c:pt>
                <c:pt idx="4095">
                  <c:v>81.958083744963361</c:v>
                </c:pt>
                <c:pt idx="4096">
                  <c:v>81.959742406243109</c:v>
                </c:pt>
                <c:pt idx="4097">
                  <c:v>81.961401219540178</c:v>
                </c:pt>
                <c:pt idx="4098">
                  <c:v>81.96306018469086</c:v>
                </c:pt>
                <c:pt idx="4099">
                  <c:v>81.964719301531431</c:v>
                </c:pt>
                <c:pt idx="4100">
                  <c:v>81.966378569898112</c:v>
                </c:pt>
                <c:pt idx="4101">
                  <c:v>81.968037989627177</c:v>
                </c:pt>
                <c:pt idx="4102">
                  <c:v>81.96969756055482</c:v>
                </c:pt>
                <c:pt idx="4103">
                  <c:v>81.971357282517275</c:v>
                </c:pt>
                <c:pt idx="4104">
                  <c:v>81.973017155350703</c:v>
                </c:pt>
                <c:pt idx="4105">
                  <c:v>81.974677178891298</c:v>
                </c:pt>
                <c:pt idx="4106">
                  <c:v>81.976337352975222</c:v>
                </c:pt>
                <c:pt idx="4107">
                  <c:v>81.977997677438623</c:v>
                </c:pt>
                <c:pt idx="4108">
                  <c:v>81.979658152117622</c:v>
                </c:pt>
                <c:pt idx="4109">
                  <c:v>81.981318776848354</c:v>
                </c:pt>
                <c:pt idx="4110">
                  <c:v>81.982979551466912</c:v>
                </c:pt>
                <c:pt idx="4111">
                  <c:v>81.984640475809385</c:v>
                </c:pt>
                <c:pt idx="4112">
                  <c:v>81.98630154971184</c:v>
                </c:pt>
                <c:pt idx="4113">
                  <c:v>81.987962773010352</c:v>
                </c:pt>
                <c:pt idx="4114">
                  <c:v>81.989624145540958</c:v>
                </c:pt>
                <c:pt idx="4115">
                  <c:v>81.991285667139678</c:v>
                </c:pt>
                <c:pt idx="4116">
                  <c:v>81.992947337642534</c:v>
                </c:pt>
                <c:pt idx="4117">
                  <c:v>81.994609156885531</c:v>
                </c:pt>
                <c:pt idx="4118">
                  <c:v>81.996271124704634</c:v>
                </c:pt>
                <c:pt idx="4119">
                  <c:v>81.997933240935836</c:v>
                </c:pt>
                <c:pt idx="4120">
                  <c:v>81.999595505415087</c:v>
                </c:pt>
                <c:pt idx="4121">
                  <c:v>82.001257917978322</c:v>
                </c:pt>
                <c:pt idx="4122">
                  <c:v>82.002920478461462</c:v>
                </c:pt>
                <c:pt idx="4123">
                  <c:v>82.004583186700444</c:v>
                </c:pt>
                <c:pt idx="4124">
                  <c:v>82.006246042531131</c:v>
                </c:pt>
                <c:pt idx="4125">
                  <c:v>82.007909045789432</c:v>
                </c:pt>
                <c:pt idx="4126">
                  <c:v>82.009572196311211</c:v>
                </c:pt>
                <c:pt idx="4127">
                  <c:v>82.011235493932304</c:v>
                </c:pt>
                <c:pt idx="4128">
                  <c:v>82.012898938488576</c:v>
                </c:pt>
                <c:pt idx="4129">
                  <c:v>82.014562529815834</c:v>
                </c:pt>
                <c:pt idx="4130">
                  <c:v>82.016226267749886</c:v>
                </c:pt>
                <c:pt idx="4131">
                  <c:v>82.01789015212654</c:v>
                </c:pt>
                <c:pt idx="4132">
                  <c:v>82.019554182781576</c:v>
                </c:pt>
                <c:pt idx="4133">
                  <c:v>82.021218359550744</c:v>
                </c:pt>
                <c:pt idx="4134">
                  <c:v>82.022882682269824</c:v>
                </c:pt>
                <c:pt idx="4135">
                  <c:v>82.024547150774524</c:v>
                </c:pt>
                <c:pt idx="4136">
                  <c:v>82.026211764900594</c:v>
                </c:pt>
                <c:pt idx="4137">
                  <c:v>82.027876524483716</c:v>
                </c:pt>
                <c:pt idx="4138">
                  <c:v>82.029541429359611</c:v>
                </c:pt>
                <c:pt idx="4139">
                  <c:v>82.031206479363959</c:v>
                </c:pt>
                <c:pt idx="4140">
                  <c:v>82.032871674332398</c:v>
                </c:pt>
                <c:pt idx="4141">
                  <c:v>82.034537014100607</c:v>
                </c:pt>
                <c:pt idx="4142">
                  <c:v>82.03620249850421</c:v>
                </c:pt>
                <c:pt idx="4143">
                  <c:v>82.037868127378829</c:v>
                </c:pt>
                <c:pt idx="4144">
                  <c:v>82.039533900560087</c:v>
                </c:pt>
                <c:pt idx="4145">
                  <c:v>82.04119981788358</c:v>
                </c:pt>
                <c:pt idx="4146">
                  <c:v>82.042865879184859</c:v>
                </c:pt>
                <c:pt idx="4147">
                  <c:v>82.044532084299519</c:v>
                </c:pt>
                <c:pt idx="4148">
                  <c:v>82.046198433063111</c:v>
                </c:pt>
                <c:pt idx="4149">
                  <c:v>82.047864925311146</c:v>
                </c:pt>
                <c:pt idx="4150">
                  <c:v>82.049531560879188</c:v>
                </c:pt>
                <c:pt idx="4151">
                  <c:v>82.051198339602706</c:v>
                </c:pt>
                <c:pt idx="4152">
                  <c:v>82.052865261317237</c:v>
                </c:pt>
                <c:pt idx="4153">
                  <c:v>82.054532325858219</c:v>
                </c:pt>
                <c:pt idx="4154">
                  <c:v>82.056199533061147</c:v>
                </c:pt>
                <c:pt idx="4155">
                  <c:v>82.057866882761473</c:v>
                </c:pt>
                <c:pt idx="4156">
                  <c:v>82.059534374794637</c:v>
                </c:pt>
                <c:pt idx="4157">
                  <c:v>82.061202008996048</c:v>
                </c:pt>
                <c:pt idx="4158">
                  <c:v>82.06286978520113</c:v>
                </c:pt>
                <c:pt idx="4159">
                  <c:v>82.064537703245279</c:v>
                </c:pt>
                <c:pt idx="4160">
                  <c:v>82.066205762963875</c:v>
                </c:pt>
                <c:pt idx="4161">
                  <c:v>82.067873964192302</c:v>
                </c:pt>
                <c:pt idx="4162">
                  <c:v>82.069542306765882</c:v>
                </c:pt>
                <c:pt idx="4163">
                  <c:v>82.071210790519984</c:v>
                </c:pt>
                <c:pt idx="4164">
                  <c:v>82.072879415289933</c:v>
                </c:pt>
                <c:pt idx="4165">
                  <c:v>82.074548180911037</c:v>
                </c:pt>
                <c:pt idx="4166">
                  <c:v>82.076217087218595</c:v>
                </c:pt>
                <c:pt idx="4167">
                  <c:v>82.077886134047887</c:v>
                </c:pt>
                <c:pt idx="4168">
                  <c:v>82.079555321234196</c:v>
                </c:pt>
                <c:pt idx="4169">
                  <c:v>82.081224648612761</c:v>
                </c:pt>
                <c:pt idx="4170">
                  <c:v>82.082894116018849</c:v>
                </c:pt>
                <c:pt idx="4171">
                  <c:v>82.084563723287687</c:v>
                </c:pt>
                <c:pt idx="4172">
                  <c:v>82.086233470254484</c:v>
                </c:pt>
                <c:pt idx="4173">
                  <c:v>82.087903356754438</c:v>
                </c:pt>
                <c:pt idx="4174">
                  <c:v>82.089573382622746</c:v>
                </c:pt>
                <c:pt idx="4175">
                  <c:v>82.091243547694575</c:v>
                </c:pt>
                <c:pt idx="4176">
                  <c:v>82.092913851805093</c:v>
                </c:pt>
                <c:pt idx="4177">
                  <c:v>82.094584294789456</c:v>
                </c:pt>
                <c:pt idx="4178">
                  <c:v>82.096254876482774</c:v>
                </c:pt>
                <c:pt idx="4179">
                  <c:v>82.097925596720188</c:v>
                </c:pt>
                <c:pt idx="4180">
                  <c:v>82.099596455336794</c:v>
                </c:pt>
                <c:pt idx="4181">
                  <c:v>82.10126745216769</c:v>
                </c:pt>
                <c:pt idx="4182">
                  <c:v>82.102938587047959</c:v>
                </c:pt>
                <c:pt idx="4183">
                  <c:v>82.104609859812655</c:v>
                </c:pt>
                <c:pt idx="4184">
                  <c:v>82.106281270296847</c:v>
                </c:pt>
                <c:pt idx="4185">
                  <c:v>82.107952818335548</c:v>
                </c:pt>
                <c:pt idx="4186">
                  <c:v>82.109624503763811</c:v>
                </c:pt>
                <c:pt idx="4187">
                  <c:v>82.111296326416635</c:v>
                </c:pt>
                <c:pt idx="4188">
                  <c:v>82.112968286129004</c:v>
                </c:pt>
                <c:pt idx="4189">
                  <c:v>82.114640382735928</c:v>
                </c:pt>
                <c:pt idx="4190">
                  <c:v>82.116312616072349</c:v>
                </c:pt>
                <c:pt idx="4191">
                  <c:v>82.117984985973251</c:v>
                </c:pt>
                <c:pt idx="4192">
                  <c:v>82.119657492273575</c:v>
                </c:pt>
                <c:pt idx="4193">
                  <c:v>82.121330134808233</c:v>
                </c:pt>
                <c:pt idx="4194">
                  <c:v>82.123002913412151</c:v>
                </c:pt>
                <c:pt idx="4195">
                  <c:v>82.124675827920228</c:v>
                </c:pt>
                <c:pt idx="4196">
                  <c:v>82.126348878167363</c:v>
                </c:pt>
                <c:pt idx="4197">
                  <c:v>82.128022063988425</c:v>
                </c:pt>
                <c:pt idx="4198">
                  <c:v>82.129695385218284</c:v>
                </c:pt>
                <c:pt idx="4199">
                  <c:v>82.131368841691796</c:v>
                </c:pt>
                <c:pt idx="4200">
                  <c:v>82.133042433243773</c:v>
                </c:pt>
                <c:pt idx="4201">
                  <c:v>82.134716159709058</c:v>
                </c:pt>
                <c:pt idx="4202">
                  <c:v>82.136390020922462</c:v>
                </c:pt>
                <c:pt idx="4203">
                  <c:v>82.138064016718772</c:v>
                </c:pt>
                <c:pt idx="4204">
                  <c:v>82.139738146932771</c:v>
                </c:pt>
                <c:pt idx="4205">
                  <c:v>82.141412411399244</c:v>
                </c:pt>
                <c:pt idx="4206">
                  <c:v>82.143086809952919</c:v>
                </c:pt>
                <c:pt idx="4207">
                  <c:v>82.144761342428566</c:v>
                </c:pt>
                <c:pt idx="4208">
                  <c:v>82.146436008660913</c:v>
                </c:pt>
                <c:pt idx="4209">
                  <c:v>82.14811080848466</c:v>
                </c:pt>
                <c:pt idx="4210">
                  <c:v>82.149785741734519</c:v>
                </c:pt>
                <c:pt idx="4211">
                  <c:v>82.15146080824519</c:v>
                </c:pt>
                <c:pt idx="4212">
                  <c:v>82.153136007851344</c:v>
                </c:pt>
                <c:pt idx="4213">
                  <c:v>82.154811340387639</c:v>
                </c:pt>
                <c:pt idx="4214">
                  <c:v>82.156486805688729</c:v>
                </c:pt>
                <c:pt idx="4215">
                  <c:v>82.158162403589259</c:v>
                </c:pt>
                <c:pt idx="4216">
                  <c:v>82.159838133923856</c:v>
                </c:pt>
                <c:pt idx="4217">
                  <c:v>82.16151399652712</c:v>
                </c:pt>
                <c:pt idx="4218">
                  <c:v>82.163189991233665</c:v>
                </c:pt>
                <c:pt idx="4219">
                  <c:v>82.164866117878063</c:v>
                </c:pt>
                <c:pt idx="4220">
                  <c:v>82.166542376294885</c:v>
                </c:pt>
                <c:pt idx="4221">
                  <c:v>82.168218766318702</c:v>
                </c:pt>
                <c:pt idx="4222">
                  <c:v>82.169895287784072</c:v>
                </c:pt>
                <c:pt idx="4223">
                  <c:v>82.171571940525496</c:v>
                </c:pt>
                <c:pt idx="4224">
                  <c:v>82.173248724377515</c:v>
                </c:pt>
                <c:pt idx="4225">
                  <c:v>82.174925639174646</c:v>
                </c:pt>
                <c:pt idx="4226">
                  <c:v>82.176602684751359</c:v>
                </c:pt>
                <c:pt idx="4227">
                  <c:v>82.178279860942169</c:v>
                </c:pt>
                <c:pt idx="4228">
                  <c:v>82.179957167581506</c:v>
                </c:pt>
                <c:pt idx="4229">
                  <c:v>82.181634604503856</c:v>
                </c:pt>
                <c:pt idx="4230">
                  <c:v>82.183312171543662</c:v>
                </c:pt>
                <c:pt idx="4231">
                  <c:v>82.184989868535339</c:v>
                </c:pt>
                <c:pt idx="4232">
                  <c:v>82.186667695313318</c:v>
                </c:pt>
                <c:pt idx="4233">
                  <c:v>82.188345651711998</c:v>
                </c:pt>
                <c:pt idx="4234">
                  <c:v>82.190023737565767</c:v>
                </c:pt>
                <c:pt idx="4235">
                  <c:v>82.19170195270901</c:v>
                </c:pt>
                <c:pt idx="4236">
                  <c:v>82.193380296976102</c:v>
                </c:pt>
                <c:pt idx="4237">
                  <c:v>82.195058770201371</c:v>
                </c:pt>
                <c:pt idx="4238">
                  <c:v>82.196737372219189</c:v>
                </c:pt>
                <c:pt idx="4239">
                  <c:v>82.198416102863874</c:v>
                </c:pt>
                <c:pt idx="4240">
                  <c:v>82.200094961969739</c:v>
                </c:pt>
                <c:pt idx="4241">
                  <c:v>82.201773949371088</c:v>
                </c:pt>
                <c:pt idx="4242">
                  <c:v>82.203453064902206</c:v>
                </c:pt>
                <c:pt idx="4243">
                  <c:v>82.205132308397367</c:v>
                </c:pt>
                <c:pt idx="4244">
                  <c:v>82.206811679690858</c:v>
                </c:pt>
                <c:pt idx="4245">
                  <c:v>82.208491178616924</c:v>
                </c:pt>
                <c:pt idx="4246">
                  <c:v>82.210170805009795</c:v>
                </c:pt>
                <c:pt idx="4247">
                  <c:v>82.211850558703702</c:v>
                </c:pt>
                <c:pt idx="4248">
                  <c:v>82.21353043953286</c:v>
                </c:pt>
                <c:pt idx="4249">
                  <c:v>82.215210447331486</c:v>
                </c:pt>
                <c:pt idx="4250">
                  <c:v>82.21689058193374</c:v>
                </c:pt>
                <c:pt idx="4251">
                  <c:v>82.218570843173822</c:v>
                </c:pt>
                <c:pt idx="4252">
                  <c:v>82.220251230885893</c:v>
                </c:pt>
                <c:pt idx="4253">
                  <c:v>82.221931744904111</c:v>
                </c:pt>
                <c:pt idx="4254">
                  <c:v>82.223612385062609</c:v>
                </c:pt>
                <c:pt idx="4255">
                  <c:v>82.225293151195501</c:v>
                </c:pt>
                <c:pt idx="4256">
                  <c:v>82.22697404313692</c:v>
                </c:pt>
                <c:pt idx="4257">
                  <c:v>82.228655060720968</c:v>
                </c:pt>
                <c:pt idx="4258">
                  <c:v>82.230336203781732</c:v>
                </c:pt>
                <c:pt idx="4259">
                  <c:v>82.232017472153274</c:v>
                </c:pt>
                <c:pt idx="4260">
                  <c:v>82.233698865669695</c:v>
                </c:pt>
                <c:pt idx="4261">
                  <c:v>82.235380384165012</c:v>
                </c:pt>
                <c:pt idx="4262">
                  <c:v>82.237062027473286</c:v>
                </c:pt>
                <c:pt idx="4263">
                  <c:v>82.238743795428547</c:v>
                </c:pt>
                <c:pt idx="4264">
                  <c:v>82.2404256878648</c:v>
                </c:pt>
                <c:pt idx="4265">
                  <c:v>82.24210770461606</c:v>
                </c:pt>
                <c:pt idx="4266">
                  <c:v>82.243789845516304</c:v>
                </c:pt>
                <c:pt idx="4267">
                  <c:v>82.245472110399518</c:v>
                </c:pt>
                <c:pt idx="4268">
                  <c:v>82.247154499099679</c:v>
                </c:pt>
                <c:pt idx="4269">
                  <c:v>82.248837011450732</c:v>
                </c:pt>
                <c:pt idx="4270">
                  <c:v>82.250519647286609</c:v>
                </c:pt>
                <c:pt idx="4271">
                  <c:v>82.25220240644127</c:v>
                </c:pt>
                <c:pt idx="4272">
                  <c:v>82.253885288748606</c:v>
                </c:pt>
                <c:pt idx="4273">
                  <c:v>82.255568294042533</c:v>
                </c:pt>
                <c:pt idx="4274">
                  <c:v>82.257251422156955</c:v>
                </c:pt>
                <c:pt idx="4275">
                  <c:v>82.258934672925733</c:v>
                </c:pt>
                <c:pt idx="4276">
                  <c:v>82.260618046182756</c:v>
                </c:pt>
                <c:pt idx="4277">
                  <c:v>82.262301541761872</c:v>
                </c:pt>
                <c:pt idx="4278">
                  <c:v>82.263985159496926</c:v>
                </c:pt>
                <c:pt idx="4279">
                  <c:v>82.265668899221751</c:v>
                </c:pt>
                <c:pt idx="4280">
                  <c:v>82.26735276077018</c:v>
                </c:pt>
                <c:pt idx="4281">
                  <c:v>82.269036743976002</c:v>
                </c:pt>
                <c:pt idx="4282">
                  <c:v>82.270720848673037</c:v>
                </c:pt>
                <c:pt idx="4283">
                  <c:v>82.272405074695058</c:v>
                </c:pt>
                <c:pt idx="4284">
                  <c:v>82.274089421875843</c:v>
                </c:pt>
                <c:pt idx="4285">
                  <c:v>82.275773890049152</c:v>
                </c:pt>
                <c:pt idx="4286">
                  <c:v>82.277458479048732</c:v>
                </c:pt>
                <c:pt idx="4287">
                  <c:v>82.279143188708318</c:v>
                </c:pt>
                <c:pt idx="4288">
                  <c:v>82.280828018861655</c:v>
                </c:pt>
                <c:pt idx="4289">
                  <c:v>82.28251296934242</c:v>
                </c:pt>
                <c:pt idx="4290">
                  <c:v>82.284198039984361</c:v>
                </c:pt>
                <c:pt idx="4291">
                  <c:v>82.285883230621124</c:v>
                </c:pt>
                <c:pt idx="4292">
                  <c:v>82.287568541086415</c:v>
                </c:pt>
                <c:pt idx="4293">
                  <c:v>82.28925397121391</c:v>
                </c:pt>
                <c:pt idx="4294">
                  <c:v>82.290939520837227</c:v>
                </c:pt>
                <c:pt idx="4295">
                  <c:v>82.29262518979003</c:v>
                </c:pt>
                <c:pt idx="4296">
                  <c:v>82.294310977905965</c:v>
                </c:pt>
                <c:pt idx="4297">
                  <c:v>82.295996885018624</c:v>
                </c:pt>
                <c:pt idx="4298">
                  <c:v>82.297682910961626</c:v>
                </c:pt>
                <c:pt idx="4299">
                  <c:v>82.299369055568576</c:v>
                </c:pt>
                <c:pt idx="4300">
                  <c:v>82.301055318673036</c:v>
                </c:pt>
                <c:pt idx="4301">
                  <c:v>82.302741700108598</c:v>
                </c:pt>
                <c:pt idx="4302">
                  <c:v>82.304428199708823</c:v>
                </c:pt>
                <c:pt idx="4303">
                  <c:v>82.306114817307247</c:v>
                </c:pt>
                <c:pt idx="4304">
                  <c:v>82.307801552737416</c:v>
                </c:pt>
                <c:pt idx="4305">
                  <c:v>82.309488405832866</c:v>
                </c:pt>
                <c:pt idx="4306">
                  <c:v>82.311175376427087</c:v>
                </c:pt>
                <c:pt idx="4307">
                  <c:v>82.312862464353586</c:v>
                </c:pt>
                <c:pt idx="4308">
                  <c:v>82.314549669445881</c:v>
                </c:pt>
                <c:pt idx="4309">
                  <c:v>82.316236991537423</c:v>
                </c:pt>
                <c:pt idx="4310">
                  <c:v>82.317924430461687</c:v>
                </c:pt>
                <c:pt idx="4311">
                  <c:v>82.319611986052138</c:v>
                </c:pt>
                <c:pt idx="4312">
                  <c:v>82.321299658142223</c:v>
                </c:pt>
                <c:pt idx="4313">
                  <c:v>82.322987446565364</c:v>
                </c:pt>
                <c:pt idx="4314">
                  <c:v>82.32467535115498</c:v>
                </c:pt>
                <c:pt idx="4315">
                  <c:v>82.326363371744492</c:v>
                </c:pt>
                <c:pt idx="4316">
                  <c:v>82.328051508167292</c:v>
                </c:pt>
                <c:pt idx="4317">
                  <c:v>82.329739760256771</c:v>
                </c:pt>
                <c:pt idx="4318">
                  <c:v>82.331428127846308</c:v>
                </c:pt>
                <c:pt idx="4319">
                  <c:v>82.333116610769267</c:v>
                </c:pt>
                <c:pt idx="4320">
                  <c:v>82.334805208858995</c:v>
                </c:pt>
                <c:pt idx="4321">
                  <c:v>82.336493921948843</c:v>
                </c:pt>
                <c:pt idx="4322">
                  <c:v>82.338182749872132</c:v>
                </c:pt>
                <c:pt idx="4323">
                  <c:v>82.339871692462182</c:v>
                </c:pt>
                <c:pt idx="4324">
                  <c:v>82.341560749552315</c:v>
                </c:pt>
                <c:pt idx="4325">
                  <c:v>82.343249920975822</c:v>
                </c:pt>
                <c:pt idx="4326">
                  <c:v>82.344939206565982</c:v>
                </c:pt>
                <c:pt idx="4327">
                  <c:v>82.34662860615606</c:v>
                </c:pt>
                <c:pt idx="4328">
                  <c:v>82.348318119579346</c:v>
                </c:pt>
                <c:pt idx="4329">
                  <c:v>82.350007746669064</c:v>
                </c:pt>
                <c:pt idx="4330">
                  <c:v>82.351697487258477</c:v>
                </c:pt>
                <c:pt idx="4331">
                  <c:v>82.353387341180806</c:v>
                </c:pt>
                <c:pt idx="4332">
                  <c:v>82.355077308269259</c:v>
                </c:pt>
                <c:pt idx="4333">
                  <c:v>82.356767388357056</c:v>
                </c:pt>
                <c:pt idx="4334">
                  <c:v>82.358457581277378</c:v>
                </c:pt>
                <c:pt idx="4335">
                  <c:v>82.36014788686343</c:v>
                </c:pt>
                <c:pt idx="4336">
                  <c:v>82.361838304948378</c:v>
                </c:pt>
                <c:pt idx="4337">
                  <c:v>82.363528835365386</c:v>
                </c:pt>
                <c:pt idx="4338">
                  <c:v>82.365219477947591</c:v>
                </c:pt>
                <c:pt idx="4339">
                  <c:v>82.366910232528141</c:v>
                </c:pt>
                <c:pt idx="4340">
                  <c:v>82.368601098940175</c:v>
                </c:pt>
                <c:pt idx="4341">
                  <c:v>82.370292077016799</c:v>
                </c:pt>
                <c:pt idx="4342">
                  <c:v>82.371983166591122</c:v>
                </c:pt>
                <c:pt idx="4343">
                  <c:v>82.37367436749625</c:v>
                </c:pt>
                <c:pt idx="4344">
                  <c:v>82.375365679565263</c:v>
                </c:pt>
                <c:pt idx="4345">
                  <c:v>82.377057102631227</c:v>
                </c:pt>
                <c:pt idx="4346">
                  <c:v>82.37874863652722</c:v>
                </c:pt>
                <c:pt idx="4347">
                  <c:v>82.38044028108628</c:v>
                </c:pt>
                <c:pt idx="4348">
                  <c:v>82.382132036141456</c:v>
                </c:pt>
                <c:pt idx="4349">
                  <c:v>82.383823901525773</c:v>
                </c:pt>
                <c:pt idx="4350">
                  <c:v>82.385515877072251</c:v>
                </c:pt>
                <c:pt idx="4351">
                  <c:v>82.387207962613914</c:v>
                </c:pt>
                <c:pt idx="4352">
                  <c:v>82.388900157983741</c:v>
                </c:pt>
                <c:pt idx="4353">
                  <c:v>82.390592463014727</c:v>
                </c:pt>
                <c:pt idx="4354">
                  <c:v>82.392284877539851</c:v>
                </c:pt>
                <c:pt idx="4355">
                  <c:v>82.393977401392064</c:v>
                </c:pt>
                <c:pt idx="4356">
                  <c:v>82.395670034404347</c:v>
                </c:pt>
                <c:pt idx="4357">
                  <c:v>82.397362776409622</c:v>
                </c:pt>
                <c:pt idx="4358">
                  <c:v>82.399055627240827</c:v>
                </c:pt>
                <c:pt idx="4359">
                  <c:v>82.400748586730884</c:v>
                </c:pt>
                <c:pt idx="4360">
                  <c:v>82.402441654712703</c:v>
                </c:pt>
                <c:pt idx="4361">
                  <c:v>82.404134831019192</c:v>
                </c:pt>
                <c:pt idx="4362">
                  <c:v>82.405828115483231</c:v>
                </c:pt>
                <c:pt idx="4363">
                  <c:v>82.407521507937716</c:v>
                </c:pt>
                <c:pt idx="4364">
                  <c:v>82.409215008215497</c:v>
                </c:pt>
                <c:pt idx="4365">
                  <c:v>82.410908616149442</c:v>
                </c:pt>
                <c:pt idx="4366">
                  <c:v>82.412602331572401</c:v>
                </c:pt>
                <c:pt idx="4367">
                  <c:v>82.414296154317199</c:v>
                </c:pt>
                <c:pt idx="4368">
                  <c:v>82.415990084216673</c:v>
                </c:pt>
                <c:pt idx="4369">
                  <c:v>82.417684121103647</c:v>
                </c:pt>
                <c:pt idx="4370">
                  <c:v>82.419378264810902</c:v>
                </c:pt>
                <c:pt idx="4371">
                  <c:v>82.421072515171261</c:v>
                </c:pt>
                <c:pt idx="4372">
                  <c:v>82.42276687201749</c:v>
                </c:pt>
                <c:pt idx="4373">
                  <c:v>82.424461335182357</c:v>
                </c:pt>
                <c:pt idx="4374">
                  <c:v>82.426155904498643</c:v>
                </c:pt>
                <c:pt idx="4375">
                  <c:v>82.427850579799085</c:v>
                </c:pt>
                <c:pt idx="4376">
                  <c:v>82.429545360916435</c:v>
                </c:pt>
                <c:pt idx="4377">
                  <c:v>82.431240247683419</c:v>
                </c:pt>
                <c:pt idx="4378">
                  <c:v>82.432935239932775</c:v>
                </c:pt>
                <c:pt idx="4379">
                  <c:v>82.434630337497197</c:v>
                </c:pt>
                <c:pt idx="4380">
                  <c:v>82.436325540209381</c:v>
                </c:pt>
                <c:pt idx="4381">
                  <c:v>82.438020847902024</c:v>
                </c:pt>
                <c:pt idx="4382">
                  <c:v>82.439716260407806</c:v>
                </c:pt>
                <c:pt idx="4383">
                  <c:v>82.441411777559409</c:v>
                </c:pt>
                <c:pt idx="4384">
                  <c:v>82.443107399189472</c:v>
                </c:pt>
                <c:pt idx="4385">
                  <c:v>82.444803125130662</c:v>
                </c:pt>
                <c:pt idx="4386">
                  <c:v>82.446498955215603</c:v>
                </c:pt>
                <c:pt idx="4387">
                  <c:v>82.448194889276934</c:v>
                </c:pt>
                <c:pt idx="4388">
                  <c:v>82.449890927147251</c:v>
                </c:pt>
                <c:pt idx="4389">
                  <c:v>82.451587068659194</c:v>
                </c:pt>
                <c:pt idx="4390">
                  <c:v>82.453283313645343</c:v>
                </c:pt>
                <c:pt idx="4391">
                  <c:v>82.454979661938282</c:v>
                </c:pt>
                <c:pt idx="4392">
                  <c:v>82.456676113370591</c:v>
                </c:pt>
                <c:pt idx="4393">
                  <c:v>82.458372667774853</c:v>
                </c:pt>
                <c:pt idx="4394">
                  <c:v>82.460069324983607</c:v>
                </c:pt>
                <c:pt idx="4395">
                  <c:v>82.461766084829392</c:v>
                </c:pt>
                <c:pt idx="4396">
                  <c:v>82.463462947144762</c:v>
                </c:pt>
                <c:pt idx="4397">
                  <c:v>82.465159911762242</c:v>
                </c:pt>
                <c:pt idx="4398">
                  <c:v>82.466856978514343</c:v>
                </c:pt>
                <c:pt idx="4399">
                  <c:v>82.468554147233576</c:v>
                </c:pt>
                <c:pt idx="4400">
                  <c:v>82.470251417752422</c:v>
                </c:pt>
                <c:pt idx="4401">
                  <c:v>82.471948789903394</c:v>
                </c:pt>
                <c:pt idx="4402">
                  <c:v>82.47364626351893</c:v>
                </c:pt>
                <c:pt idx="4403">
                  <c:v>82.475343838431542</c:v>
                </c:pt>
                <c:pt idx="4404">
                  <c:v>82.477041514473655</c:v>
                </c:pt>
                <c:pt idx="4405">
                  <c:v>82.478739291477723</c:v>
                </c:pt>
                <c:pt idx="4406">
                  <c:v>82.480437169276172</c:v>
                </c:pt>
                <c:pt idx="4407">
                  <c:v>82.482135147701442</c:v>
                </c:pt>
                <c:pt idx="4408">
                  <c:v>82.483833226585958</c:v>
                </c:pt>
                <c:pt idx="4409">
                  <c:v>82.485531405762103</c:v>
                </c:pt>
                <c:pt idx="4410">
                  <c:v>82.487229685062289</c:v>
                </c:pt>
                <c:pt idx="4411">
                  <c:v>82.488928064318898</c:v>
                </c:pt>
                <c:pt idx="4412">
                  <c:v>82.4906265433643</c:v>
                </c:pt>
                <c:pt idx="4413">
                  <c:v>82.492325122030877</c:v>
                </c:pt>
                <c:pt idx="4414">
                  <c:v>82.49402380015097</c:v>
                </c:pt>
                <c:pt idx="4415">
                  <c:v>82.495722577556933</c:v>
                </c:pt>
                <c:pt idx="4416">
                  <c:v>82.497421454081106</c:v>
                </c:pt>
                <c:pt idx="4417">
                  <c:v>82.499120429555816</c:v>
                </c:pt>
                <c:pt idx="4418">
                  <c:v>82.500819503813375</c:v>
                </c:pt>
                <c:pt idx="4419">
                  <c:v>82.502518676686108</c:v>
                </c:pt>
                <c:pt idx="4420">
                  <c:v>82.504217948006286</c:v>
                </c:pt>
                <c:pt idx="4421">
                  <c:v>82.505917317606219</c:v>
                </c:pt>
                <c:pt idx="4422">
                  <c:v>82.507616785318177</c:v>
                </c:pt>
                <c:pt idx="4423">
                  <c:v>82.50931635097443</c:v>
                </c:pt>
                <c:pt idx="4424">
                  <c:v>82.511016014407247</c:v>
                </c:pt>
                <c:pt idx="4425">
                  <c:v>82.512715775448868</c:v>
                </c:pt>
                <c:pt idx="4426">
                  <c:v>82.514415633931534</c:v>
                </c:pt>
                <c:pt idx="4427">
                  <c:v>82.516115589687473</c:v>
                </c:pt>
                <c:pt idx="4428">
                  <c:v>82.517815642548911</c:v>
                </c:pt>
                <c:pt idx="4429">
                  <c:v>82.519515792348059</c:v>
                </c:pt>
                <c:pt idx="4430">
                  <c:v>82.521216038917132</c:v>
                </c:pt>
                <c:pt idx="4431">
                  <c:v>82.522916382088297</c:v>
                </c:pt>
                <c:pt idx="4432">
                  <c:v>82.524616821693741</c:v>
                </c:pt>
                <c:pt idx="4433">
                  <c:v>82.526317357565659</c:v>
                </c:pt>
                <c:pt idx="4434">
                  <c:v>82.528017989536195</c:v>
                </c:pt>
                <c:pt idx="4435">
                  <c:v>82.529718717437518</c:v>
                </c:pt>
                <c:pt idx="4436">
                  <c:v>82.531419541101755</c:v>
                </c:pt>
                <c:pt idx="4437">
                  <c:v>82.533120460361047</c:v>
                </c:pt>
                <c:pt idx="4438">
                  <c:v>82.534821475047536</c:v>
                </c:pt>
                <c:pt idx="4439">
                  <c:v>82.536522584993321</c:v>
                </c:pt>
                <c:pt idx="4440">
                  <c:v>82.538223790030514</c:v>
                </c:pt>
                <c:pt idx="4441">
                  <c:v>82.539925089991215</c:v>
                </c:pt>
                <c:pt idx="4442">
                  <c:v>82.541626484707507</c:v>
                </c:pt>
                <c:pt idx="4443">
                  <c:v>82.543327974011476</c:v>
                </c:pt>
                <c:pt idx="4444">
                  <c:v>82.545029557735177</c:v>
                </c:pt>
                <c:pt idx="4445">
                  <c:v>82.546731235710695</c:v>
                </c:pt>
                <c:pt idx="4446">
                  <c:v>82.548433007770072</c:v>
                </c:pt>
                <c:pt idx="4447">
                  <c:v>82.550134873745336</c:v>
                </c:pt>
                <c:pt idx="4448">
                  <c:v>82.551836833468528</c:v>
                </c:pt>
                <c:pt idx="4449">
                  <c:v>82.55353888677169</c:v>
                </c:pt>
                <c:pt idx="4450">
                  <c:v>82.555241033486794</c:v>
                </c:pt>
                <c:pt idx="4451">
                  <c:v>82.556943273445896</c:v>
                </c:pt>
                <c:pt idx="4452">
                  <c:v>82.558645606480951</c:v>
                </c:pt>
                <c:pt idx="4453">
                  <c:v>82.56034803242396</c:v>
                </c:pt>
                <c:pt idx="4454">
                  <c:v>82.562050551106893</c:v>
                </c:pt>
                <c:pt idx="4455">
                  <c:v>82.563753162361735</c:v>
                </c:pt>
                <c:pt idx="4456">
                  <c:v>82.565455866020443</c:v>
                </c:pt>
                <c:pt idx="4457">
                  <c:v>82.567158661914945</c:v>
                </c:pt>
                <c:pt idx="4458">
                  <c:v>82.568861549877198</c:v>
                </c:pt>
                <c:pt idx="4459">
                  <c:v>82.570564529739144</c:v>
                </c:pt>
                <c:pt idx="4460">
                  <c:v>82.572267601332683</c:v>
                </c:pt>
                <c:pt idx="4461">
                  <c:v>82.573970764489729</c:v>
                </c:pt>
                <c:pt idx="4462">
                  <c:v>82.575674019042211</c:v>
                </c:pt>
                <c:pt idx="4463">
                  <c:v>82.577377364822013</c:v>
                </c:pt>
                <c:pt idx="4464">
                  <c:v>82.579080801661007</c:v>
                </c:pt>
                <c:pt idx="4465">
                  <c:v>82.580784329391093</c:v>
                </c:pt>
                <c:pt idx="4466">
                  <c:v>82.582487947844115</c:v>
                </c:pt>
                <c:pt idx="4467">
                  <c:v>82.584191656851957</c:v>
                </c:pt>
                <c:pt idx="4468">
                  <c:v>82.585895456246462</c:v>
                </c:pt>
                <c:pt idx="4469">
                  <c:v>82.587599345859459</c:v>
                </c:pt>
                <c:pt idx="4470">
                  <c:v>82.589303325522792</c:v>
                </c:pt>
                <c:pt idx="4471">
                  <c:v>82.591007395068289</c:v>
                </c:pt>
                <c:pt idx="4472">
                  <c:v>82.592711554327749</c:v>
                </c:pt>
                <c:pt idx="4473">
                  <c:v>82.594415803132989</c:v>
                </c:pt>
                <c:pt idx="4474">
                  <c:v>82.596120141315822</c:v>
                </c:pt>
                <c:pt idx="4475">
                  <c:v>82.597824568708006</c:v>
                </c:pt>
                <c:pt idx="4476">
                  <c:v>82.599529085141342</c:v>
                </c:pt>
                <c:pt idx="4477">
                  <c:v>82.601233690447586</c:v>
                </c:pt>
                <c:pt idx="4478">
                  <c:v>82.602938384458511</c:v>
                </c:pt>
                <c:pt idx="4479">
                  <c:v>82.604643167005875</c:v>
                </c:pt>
                <c:pt idx="4480">
                  <c:v>82.606348037921407</c:v>
                </c:pt>
                <c:pt idx="4481">
                  <c:v>82.608052997036864</c:v>
                </c:pt>
                <c:pt idx="4482">
                  <c:v>82.609758044183948</c:v>
                </c:pt>
                <c:pt idx="4483">
                  <c:v>82.611463179194402</c:v>
                </c:pt>
                <c:pt idx="4484">
                  <c:v>82.613168401899912</c:v>
                </c:pt>
                <c:pt idx="4485">
                  <c:v>82.614873712132209</c:v>
                </c:pt>
                <c:pt idx="4486">
                  <c:v>82.616579109722949</c:v>
                </c:pt>
                <c:pt idx="4487">
                  <c:v>82.618284594503848</c:v>
                </c:pt>
                <c:pt idx="4488">
                  <c:v>82.619990166306565</c:v>
                </c:pt>
                <c:pt idx="4489">
                  <c:v>82.621695824962771</c:v>
                </c:pt>
                <c:pt idx="4490">
                  <c:v>82.623401570304125</c:v>
                </c:pt>
                <c:pt idx="4491">
                  <c:v>82.625107402162271</c:v>
                </c:pt>
                <c:pt idx="4492">
                  <c:v>82.626813320368854</c:v>
                </c:pt>
                <c:pt idx="4493">
                  <c:v>82.628519324755516</c:v>
                </c:pt>
                <c:pt idx="4494">
                  <c:v>82.630225415153859</c:v>
                </c:pt>
                <c:pt idx="4495">
                  <c:v>82.631931591395528</c:v>
                </c:pt>
                <c:pt idx="4496">
                  <c:v>82.633637853312109</c:v>
                </c:pt>
                <c:pt idx="4497">
                  <c:v>82.635344200735204</c:v>
                </c:pt>
                <c:pt idx="4498">
                  <c:v>82.637050633496401</c:v>
                </c:pt>
                <c:pt idx="4499">
                  <c:v>82.638757151427285</c:v>
                </c:pt>
                <c:pt idx="4500">
                  <c:v>82.64046375435943</c:v>
                </c:pt>
                <c:pt idx="4501">
                  <c:v>82.64217044212441</c:v>
                </c:pt>
                <c:pt idx="4502">
                  <c:v>82.643877214553768</c:v>
                </c:pt>
                <c:pt idx="4503">
                  <c:v>82.645584071479064</c:v>
                </c:pt>
                <c:pt idx="4504">
                  <c:v>82.647291012731827</c:v>
                </c:pt>
                <c:pt idx="4505">
                  <c:v>82.648998038143588</c:v>
                </c:pt>
                <c:pt idx="4506">
                  <c:v>82.650705147545878</c:v>
                </c:pt>
                <c:pt idx="4507">
                  <c:v>82.652412340770212</c:v>
                </c:pt>
                <c:pt idx="4508">
                  <c:v>82.654119617648092</c:v>
                </c:pt>
                <c:pt idx="4509">
                  <c:v>82.655826978011021</c:v>
                </c:pt>
                <c:pt idx="4510">
                  <c:v>82.657534421690485</c:v>
                </c:pt>
                <c:pt idx="4511">
                  <c:v>82.659241948517973</c:v>
                </c:pt>
                <c:pt idx="4512">
                  <c:v>82.660949558324944</c:v>
                </c:pt>
                <c:pt idx="4513">
                  <c:v>82.662657250942885</c:v>
                </c:pt>
                <c:pt idx="4514">
                  <c:v>82.664365026203228</c:v>
                </c:pt>
                <c:pt idx="4515">
                  <c:v>82.666072883937446</c:v>
                </c:pt>
                <c:pt idx="4516">
                  <c:v>82.667780823976969</c:v>
                </c:pt>
                <c:pt idx="4517">
                  <c:v>82.669488846153229</c:v>
                </c:pt>
                <c:pt idx="4518">
                  <c:v>82.671196950297656</c:v>
                </c:pt>
                <c:pt idx="4519">
                  <c:v>82.672905136241667</c:v>
                </c:pt>
                <c:pt idx="4520">
                  <c:v>82.674613403816679</c:v>
                </c:pt>
                <c:pt idx="4521">
                  <c:v>82.676321752854065</c:v>
                </c:pt>
                <c:pt idx="4522">
                  <c:v>82.678030183185243</c:v>
                </c:pt>
                <c:pt idx="4523">
                  <c:v>82.679738694641586</c:v>
                </c:pt>
                <c:pt idx="4524">
                  <c:v>82.681447287054468</c:v>
                </c:pt>
                <c:pt idx="4525">
                  <c:v>82.683155960255277</c:v>
                </c:pt>
                <c:pt idx="4526">
                  <c:v>82.684864714075346</c:v>
                </c:pt>
                <c:pt idx="4527">
                  <c:v>82.686573548346061</c:v>
                </c:pt>
                <c:pt idx="4528">
                  <c:v>82.688282462898741</c:v>
                </c:pt>
                <c:pt idx="4529">
                  <c:v>82.689991457564716</c:v>
                </c:pt>
                <c:pt idx="4530">
                  <c:v>82.691700532175346</c:v>
                </c:pt>
                <c:pt idx="4531">
                  <c:v>82.693409686561921</c:v>
                </c:pt>
                <c:pt idx="4532">
                  <c:v>82.695118920555785</c:v>
                </c:pt>
                <c:pt idx="4533">
                  <c:v>82.696828233988214</c:v>
                </c:pt>
                <c:pt idx="4534">
                  <c:v>82.698537626690523</c:v>
                </c:pt>
                <c:pt idx="4535">
                  <c:v>82.700247098494003</c:v>
                </c:pt>
                <c:pt idx="4536">
                  <c:v>82.701956649229928</c:v>
                </c:pt>
                <c:pt idx="4537">
                  <c:v>82.703666278729557</c:v>
                </c:pt>
                <c:pt idx="4538">
                  <c:v>82.705375986824194</c:v>
                </c:pt>
                <c:pt idx="4539">
                  <c:v>82.707085773345071</c:v>
                </c:pt>
                <c:pt idx="4540">
                  <c:v>82.708795638123433</c:v>
                </c:pt>
                <c:pt idx="4541">
                  <c:v>82.710505580990556</c:v>
                </c:pt>
                <c:pt idx="4542">
                  <c:v>82.712215601777643</c:v>
                </c:pt>
                <c:pt idx="4543">
                  <c:v>82.713925700315926</c:v>
                </c:pt>
                <c:pt idx="4544">
                  <c:v>82.715635876436636</c:v>
                </c:pt>
                <c:pt idx="4545">
                  <c:v>82.717346129970991</c:v>
                </c:pt>
                <c:pt idx="4546">
                  <c:v>82.719056460750181</c:v>
                </c:pt>
                <c:pt idx="4547">
                  <c:v>82.720766868605409</c:v>
                </c:pt>
                <c:pt idx="4548">
                  <c:v>82.72247735336785</c:v>
                </c:pt>
                <c:pt idx="4549">
                  <c:v>82.724187914868722</c:v>
                </c:pt>
                <c:pt idx="4550">
                  <c:v>82.725898552939157</c:v>
                </c:pt>
                <c:pt idx="4551">
                  <c:v>82.727609267410358</c:v>
                </c:pt>
                <c:pt idx="4552">
                  <c:v>82.729320058113458</c:v>
                </c:pt>
                <c:pt idx="4553">
                  <c:v>82.731030924879619</c:v>
                </c:pt>
                <c:pt idx="4554">
                  <c:v>82.73274186754</c:v>
                </c:pt>
                <c:pt idx="4555">
                  <c:v>82.734452885925705</c:v>
                </c:pt>
                <c:pt idx="4556">
                  <c:v>82.736163979867882</c:v>
                </c:pt>
                <c:pt idx="4557">
                  <c:v>82.737875149197663</c:v>
                </c:pt>
                <c:pt idx="4558">
                  <c:v>82.739586393746151</c:v>
                </c:pt>
                <c:pt idx="4559">
                  <c:v>82.741297713344437</c:v>
                </c:pt>
                <c:pt idx="4560">
                  <c:v>82.743009107823653</c:v>
                </c:pt>
                <c:pt idx="4561">
                  <c:v>82.744720577014874</c:v>
                </c:pt>
                <c:pt idx="4562">
                  <c:v>82.746432120749176</c:v>
                </c:pt>
                <c:pt idx="4563">
                  <c:v>82.74814373885765</c:v>
                </c:pt>
                <c:pt idx="4564">
                  <c:v>82.749855431171369</c:v>
                </c:pt>
                <c:pt idx="4565">
                  <c:v>82.751567197521382</c:v>
                </c:pt>
                <c:pt idx="4566">
                  <c:v>82.75327903773875</c:v>
                </c:pt>
                <c:pt idx="4567">
                  <c:v>82.75499095165452</c:v>
                </c:pt>
                <c:pt idx="4568">
                  <c:v>82.756702939099739</c:v>
                </c:pt>
                <c:pt idx="4569">
                  <c:v>82.75841499990544</c:v>
                </c:pt>
                <c:pt idx="4570">
                  <c:v>82.760127133902643</c:v>
                </c:pt>
                <c:pt idx="4571">
                  <c:v>82.761839340922364</c:v>
                </c:pt>
                <c:pt idx="4572">
                  <c:v>82.763551620795624</c:v>
                </c:pt>
                <c:pt idx="4573">
                  <c:v>82.765263973353427</c:v>
                </c:pt>
                <c:pt idx="4574">
                  <c:v>82.766976398426777</c:v>
                </c:pt>
                <c:pt idx="4575">
                  <c:v>82.768688895846651</c:v>
                </c:pt>
                <c:pt idx="4576">
                  <c:v>82.770401465444039</c:v>
                </c:pt>
                <c:pt idx="4577">
                  <c:v>82.772114107049902</c:v>
                </c:pt>
                <c:pt idx="4578">
                  <c:v>82.773826820495245</c:v>
                </c:pt>
                <c:pt idx="4579">
                  <c:v>82.775539605610987</c:v>
                </c:pt>
                <c:pt idx="4580">
                  <c:v>82.77725246222812</c:v>
                </c:pt>
                <c:pt idx="4581">
                  <c:v>82.778965390177561</c:v>
                </c:pt>
                <c:pt idx="4582">
                  <c:v>82.780678389290273</c:v>
                </c:pt>
                <c:pt idx="4583">
                  <c:v>82.782391459397175</c:v>
                </c:pt>
                <c:pt idx="4584">
                  <c:v>82.784104600329215</c:v>
                </c:pt>
                <c:pt idx="4585">
                  <c:v>82.785817811917283</c:v>
                </c:pt>
                <c:pt idx="4586">
                  <c:v>82.787531093992314</c:v>
                </c:pt>
                <c:pt idx="4587">
                  <c:v>82.789244446385197</c:v>
                </c:pt>
                <c:pt idx="4588">
                  <c:v>82.790957868926853</c:v>
                </c:pt>
                <c:pt idx="4589">
                  <c:v>82.792671361448157</c:v>
                </c:pt>
                <c:pt idx="4590">
                  <c:v>82.794384923780001</c:v>
                </c:pt>
                <c:pt idx="4591">
                  <c:v>82.796098555753261</c:v>
                </c:pt>
                <c:pt idx="4592">
                  <c:v>82.797812257198814</c:v>
                </c:pt>
                <c:pt idx="4593">
                  <c:v>82.799526027947508</c:v>
                </c:pt>
                <c:pt idx="4594">
                  <c:v>82.801239867830219</c:v>
                </c:pt>
                <c:pt idx="4595">
                  <c:v>82.802953776677782</c:v>
                </c:pt>
                <c:pt idx="4596">
                  <c:v>82.804667754321059</c:v>
                </c:pt>
                <c:pt idx="4597">
                  <c:v>82.80638180059087</c:v>
                </c:pt>
                <c:pt idx="4598">
                  <c:v>82.808095915318049</c:v>
                </c:pt>
                <c:pt idx="4599">
                  <c:v>82.809810098333429</c:v>
                </c:pt>
                <c:pt idx="4600">
                  <c:v>82.811524349467831</c:v>
                </c:pt>
                <c:pt idx="4601">
                  <c:v>82.813238668552046</c:v>
                </c:pt>
                <c:pt idx="4602">
                  <c:v>82.814953055416879</c:v>
                </c:pt>
                <c:pt idx="4603">
                  <c:v>82.816667509893151</c:v>
                </c:pt>
                <c:pt idx="4604">
                  <c:v>82.818382031811623</c:v>
                </c:pt>
                <c:pt idx="4605">
                  <c:v>82.820096621003103</c:v>
                </c:pt>
                <c:pt idx="4606">
                  <c:v>82.821811277298337</c:v>
                </c:pt>
                <c:pt idx="4607">
                  <c:v>82.823526000528133</c:v>
                </c:pt>
                <c:pt idx="4608">
                  <c:v>82.825240790523225</c:v>
                </c:pt>
                <c:pt idx="4609">
                  <c:v>82.826955647114389</c:v>
                </c:pt>
                <c:pt idx="4610">
                  <c:v>82.828670570132374</c:v>
                </c:pt>
                <c:pt idx="4611">
                  <c:v>82.830385559407901</c:v>
                </c:pt>
                <c:pt idx="4612">
                  <c:v>82.832100614771733</c:v>
                </c:pt>
                <c:pt idx="4613">
                  <c:v>82.833815736054589</c:v>
                </c:pt>
                <c:pt idx="4614">
                  <c:v>82.835530923087205</c:v>
                </c:pt>
                <c:pt idx="4615">
                  <c:v>82.837246175700272</c:v>
                </c:pt>
                <c:pt idx="4616">
                  <c:v>82.838961493724526</c:v>
                </c:pt>
                <c:pt idx="4617">
                  <c:v>82.840676876990671</c:v>
                </c:pt>
                <c:pt idx="4618">
                  <c:v>82.842392325329399</c:v>
                </c:pt>
                <c:pt idx="4619">
                  <c:v>82.844107838571404</c:v>
                </c:pt>
                <c:pt idx="4620">
                  <c:v>82.845823416547361</c:v>
                </c:pt>
                <c:pt idx="4621">
                  <c:v>82.847539059087964</c:v>
                </c:pt>
                <c:pt idx="4622">
                  <c:v>82.849254766023876</c:v>
                </c:pt>
                <c:pt idx="4623">
                  <c:v>82.850970537185773</c:v>
                </c:pt>
                <c:pt idx="4624">
                  <c:v>82.852686372404307</c:v>
                </c:pt>
                <c:pt idx="4625">
                  <c:v>82.854402271510139</c:v>
                </c:pt>
                <c:pt idx="4626">
                  <c:v>82.856118234333906</c:v>
                </c:pt>
                <c:pt idx="4627">
                  <c:v>82.857834260706255</c:v>
                </c:pt>
                <c:pt idx="4628">
                  <c:v>82.859550350457823</c:v>
                </c:pt>
                <c:pt idx="4629">
                  <c:v>82.861266503419245</c:v>
                </c:pt>
                <c:pt idx="4630">
                  <c:v>82.862982719421126</c:v>
                </c:pt>
                <c:pt idx="4631">
                  <c:v>82.864698998294102</c:v>
                </c:pt>
                <c:pt idx="4632">
                  <c:v>82.866415339868766</c:v>
                </c:pt>
                <c:pt idx="4633">
                  <c:v>82.868131743975724</c:v>
                </c:pt>
                <c:pt idx="4634">
                  <c:v>82.869848210445582</c:v>
                </c:pt>
                <c:pt idx="4635">
                  <c:v>82.871564739108933</c:v>
                </c:pt>
                <c:pt idx="4636">
                  <c:v>82.873281329796356</c:v>
                </c:pt>
                <c:pt idx="4637">
                  <c:v>82.874997982338428</c:v>
                </c:pt>
                <c:pt idx="4638">
                  <c:v>82.876714696565728</c:v>
                </c:pt>
                <c:pt idx="4639">
                  <c:v>82.878431472308833</c:v>
                </c:pt>
                <c:pt idx="4640">
                  <c:v>82.88014830939828</c:v>
                </c:pt>
                <c:pt idx="4641">
                  <c:v>82.881865207664632</c:v>
                </c:pt>
                <c:pt idx="4642">
                  <c:v>82.883582166938453</c:v>
                </c:pt>
                <c:pt idx="4643">
                  <c:v>82.885299187050265</c:v>
                </c:pt>
                <c:pt idx="4644">
                  <c:v>82.887016267830631</c:v>
                </c:pt>
                <c:pt idx="4645">
                  <c:v>82.888733409110046</c:v>
                </c:pt>
                <c:pt idx="4646">
                  <c:v>82.890450610719071</c:v>
                </c:pt>
                <c:pt idx="4647">
                  <c:v>82.892167872488201</c:v>
                </c:pt>
                <c:pt idx="4648">
                  <c:v>82.893885194247957</c:v>
                </c:pt>
                <c:pt idx="4649">
                  <c:v>82.895602575828846</c:v>
                </c:pt>
                <c:pt idx="4650">
                  <c:v>82.897320017061375</c:v>
                </c:pt>
                <c:pt idx="4651">
                  <c:v>82.899037517776023</c:v>
                </c:pt>
                <c:pt idx="4652">
                  <c:v>82.900755077803296</c:v>
                </c:pt>
                <c:pt idx="4653">
                  <c:v>82.902472696973675</c:v>
                </c:pt>
                <c:pt idx="4654">
                  <c:v>82.904190375117636</c:v>
                </c:pt>
                <c:pt idx="4655">
                  <c:v>82.905908112065646</c:v>
                </c:pt>
                <c:pt idx="4656">
                  <c:v>82.907625907648168</c:v>
                </c:pt>
                <c:pt idx="4657">
                  <c:v>82.909343761695681</c:v>
                </c:pt>
                <c:pt idx="4658">
                  <c:v>82.911061674038621</c:v>
                </c:pt>
                <c:pt idx="4659">
                  <c:v>82.912779644507438</c:v>
                </c:pt>
                <c:pt idx="4660">
                  <c:v>82.914497672932583</c:v>
                </c:pt>
                <c:pt idx="4661">
                  <c:v>82.916215759144507</c:v>
                </c:pt>
                <c:pt idx="4662">
                  <c:v>82.917933902973601</c:v>
                </c:pt>
                <c:pt idx="4663">
                  <c:v>82.919652104250332</c:v>
                </c:pt>
                <c:pt idx="4664">
                  <c:v>82.921370362805092</c:v>
                </c:pt>
                <c:pt idx="4665">
                  <c:v>82.923088678468318</c:v>
                </c:pt>
                <c:pt idx="4666">
                  <c:v>82.924807051070403</c:v>
                </c:pt>
                <c:pt idx="4667">
                  <c:v>82.926525480441768</c:v>
                </c:pt>
                <c:pt idx="4668">
                  <c:v>82.928243966412793</c:v>
                </c:pt>
                <c:pt idx="4669">
                  <c:v>82.929962508813873</c:v>
                </c:pt>
                <c:pt idx="4670">
                  <c:v>82.931681107475399</c:v>
                </c:pt>
                <c:pt idx="4671">
                  <c:v>82.933399762227751</c:v>
                </c:pt>
                <c:pt idx="4672">
                  <c:v>82.935118472901294</c:v>
                </c:pt>
                <c:pt idx="4673">
                  <c:v>82.936837239326422</c:v>
                </c:pt>
                <c:pt idx="4674">
                  <c:v>82.938556061333486</c:v>
                </c:pt>
                <c:pt idx="4675">
                  <c:v>82.940274938752836</c:v>
                </c:pt>
                <c:pt idx="4676">
                  <c:v>82.941993871414837</c:v>
                </c:pt>
                <c:pt idx="4677">
                  <c:v>82.943712859149841</c:v>
                </c:pt>
                <c:pt idx="4678">
                  <c:v>82.945431901788183</c:v>
                </c:pt>
                <c:pt idx="4679">
                  <c:v>82.947150999160201</c:v>
                </c:pt>
                <c:pt idx="4680">
                  <c:v>82.94887015109623</c:v>
                </c:pt>
                <c:pt idx="4681">
                  <c:v>82.950589357426594</c:v>
                </c:pt>
                <c:pt idx="4682">
                  <c:v>82.952308617981615</c:v>
                </c:pt>
                <c:pt idx="4683">
                  <c:v>82.9540279325916</c:v>
                </c:pt>
                <c:pt idx="4684">
                  <c:v>82.955747301086873</c:v>
                </c:pt>
                <c:pt idx="4685">
                  <c:v>82.957466723297728</c:v>
                </c:pt>
                <c:pt idx="4686">
                  <c:v>82.959186199054486</c:v>
                </c:pt>
                <c:pt idx="4687">
                  <c:v>82.960905728187413</c:v>
                </c:pt>
                <c:pt idx="4688">
                  <c:v>82.962625310526818</c:v>
                </c:pt>
                <c:pt idx="4689">
                  <c:v>82.96434494590298</c:v>
                </c:pt>
                <c:pt idx="4690">
                  <c:v>82.966064634146178</c:v>
                </c:pt>
                <c:pt idx="4691">
                  <c:v>82.967784375086666</c:v>
                </c:pt>
                <c:pt idx="4692">
                  <c:v>82.969504168554749</c:v>
                </c:pt>
                <c:pt idx="4693">
                  <c:v>82.971224014380667</c:v>
                </c:pt>
                <c:pt idx="4694">
                  <c:v>82.972943912394683</c:v>
                </c:pt>
                <c:pt idx="4695">
                  <c:v>82.97466386242705</c:v>
                </c:pt>
                <c:pt idx="4696">
                  <c:v>82.976383864308005</c:v>
                </c:pt>
                <c:pt idx="4697">
                  <c:v>82.978103917867813</c:v>
                </c:pt>
                <c:pt idx="4698">
                  <c:v>82.979824022936697</c:v>
                </c:pt>
                <c:pt idx="4699">
                  <c:v>82.981544179344894</c:v>
                </c:pt>
                <c:pt idx="4700">
                  <c:v>82.983264386922613</c:v>
                </c:pt>
                <c:pt idx="4701">
                  <c:v>82.984984645500106</c:v>
                </c:pt>
                <c:pt idx="4702">
                  <c:v>82.98670495490758</c:v>
                </c:pt>
                <c:pt idx="4703">
                  <c:v>82.988425314975231</c:v>
                </c:pt>
                <c:pt idx="4704">
                  <c:v>82.990145725533296</c:v>
                </c:pt>
                <c:pt idx="4705">
                  <c:v>82.991866186411954</c:v>
                </c:pt>
                <c:pt idx="4706">
                  <c:v>82.993586697441401</c:v>
                </c:pt>
                <c:pt idx="4707">
                  <c:v>82.995307258451845</c:v>
                </c:pt>
                <c:pt idx="4708">
                  <c:v>82.997027869273467</c:v>
                </c:pt>
                <c:pt idx="4709">
                  <c:v>82.998748529736432</c:v>
                </c:pt>
                <c:pt idx="4710">
                  <c:v>83.000469239670949</c:v>
                </c:pt>
                <c:pt idx="4711">
                  <c:v>83.00218999890717</c:v>
                </c:pt>
                <c:pt idx="4712">
                  <c:v>83.003910807275275</c:v>
                </c:pt>
                <c:pt idx="4713">
                  <c:v>83.005631664605417</c:v>
                </c:pt>
                <c:pt idx="4714">
                  <c:v>83.007352570727761</c:v>
                </c:pt>
                <c:pt idx="4715">
                  <c:v>83.009073525472445</c:v>
                </c:pt>
                <c:pt idx="4716">
                  <c:v>83.010794528669635</c:v>
                </c:pt>
                <c:pt idx="4717">
                  <c:v>83.012515580149483</c:v>
                </c:pt>
                <c:pt idx="4718">
                  <c:v>83.014236679742098</c:v>
                </c:pt>
                <c:pt idx="4719">
                  <c:v>83.015957827277632</c:v>
                </c:pt>
                <c:pt idx="4720">
                  <c:v>83.017679022586222</c:v>
                </c:pt>
                <c:pt idx="4721">
                  <c:v>83.019400265497978</c:v>
                </c:pt>
                <c:pt idx="4722">
                  <c:v>83.021121555843024</c:v>
                </c:pt>
                <c:pt idx="4723">
                  <c:v>83.022842893451482</c:v>
                </c:pt>
                <c:pt idx="4724">
                  <c:v>83.024564278153463</c:v>
                </c:pt>
                <c:pt idx="4725">
                  <c:v>83.02628570977906</c:v>
                </c:pt>
                <c:pt idx="4726">
                  <c:v>83.028007188158384</c:v>
                </c:pt>
                <c:pt idx="4727">
                  <c:v>83.029728713121528</c:v>
                </c:pt>
                <c:pt idx="4728">
                  <c:v>83.03145028449859</c:v>
                </c:pt>
                <c:pt idx="4729">
                  <c:v>83.033171902119662</c:v>
                </c:pt>
                <c:pt idx="4730">
                  <c:v>83.034893565814812</c:v>
                </c:pt>
                <c:pt idx="4731">
                  <c:v>83.036615275414135</c:v>
                </c:pt>
                <c:pt idx="4732">
                  <c:v>83.038337030747684</c:v>
                </c:pt>
                <c:pt idx="4733">
                  <c:v>83.040058831645553</c:v>
                </c:pt>
                <c:pt idx="4734">
                  <c:v>83.041780677937794</c:v>
                </c:pt>
                <c:pt idx="4735">
                  <c:v>83.043502569454461</c:v>
                </c:pt>
                <c:pt idx="4736">
                  <c:v>83.045224506025619</c:v>
                </c:pt>
                <c:pt idx="4737">
                  <c:v>83.046946487481335</c:v>
                </c:pt>
                <c:pt idx="4738">
                  <c:v>83.04866851365162</c:v>
                </c:pt>
                <c:pt idx="4739">
                  <c:v>83.050390584366554</c:v>
                </c:pt>
                <c:pt idx="4740">
                  <c:v>83.052112699456146</c:v>
                </c:pt>
                <c:pt idx="4741">
                  <c:v>83.053834858750434</c:v>
                </c:pt>
                <c:pt idx="4742">
                  <c:v>83.055557062079473</c:v>
                </c:pt>
                <c:pt idx="4743">
                  <c:v>83.05727930927327</c:v>
                </c:pt>
                <c:pt idx="4744">
                  <c:v>83.059001600161835</c:v>
                </c:pt>
                <c:pt idx="4745">
                  <c:v>83.060723934575208</c:v>
                </c:pt>
                <c:pt idx="4746">
                  <c:v>83.062446312343397</c:v>
                </c:pt>
                <c:pt idx="4747">
                  <c:v>83.064168733296384</c:v>
                </c:pt>
                <c:pt idx="4748">
                  <c:v>83.065891197264207</c:v>
                </c:pt>
                <c:pt idx="4749">
                  <c:v>83.067613704076848</c:v>
                </c:pt>
                <c:pt idx="4750">
                  <c:v>83.069336253564302</c:v>
                </c:pt>
                <c:pt idx="4751">
                  <c:v>83.071058845556578</c:v>
                </c:pt>
                <c:pt idx="4752">
                  <c:v>83.072781479883631</c:v>
                </c:pt>
                <c:pt idx="4753">
                  <c:v>83.074504156375468</c:v>
                </c:pt>
                <c:pt idx="4754">
                  <c:v>83.076226874862058</c:v>
                </c:pt>
                <c:pt idx="4755">
                  <c:v>83.077949635173383</c:v>
                </c:pt>
                <c:pt idx="4756">
                  <c:v>83.079672437139408</c:v>
                </c:pt>
                <c:pt idx="4757">
                  <c:v>83.081395280590101</c:v>
                </c:pt>
                <c:pt idx="4758">
                  <c:v>83.08311816535543</c:v>
                </c:pt>
                <c:pt idx="4759">
                  <c:v>83.084841091265332</c:v>
                </c:pt>
                <c:pt idx="4760">
                  <c:v>83.08656405814979</c:v>
                </c:pt>
                <c:pt idx="4761">
                  <c:v>83.088287065838728</c:v>
                </c:pt>
                <c:pt idx="4762">
                  <c:v>83.090010114162112</c:v>
                </c:pt>
                <c:pt idx="4763">
                  <c:v>83.091733202949868</c:v>
                </c:pt>
                <c:pt idx="4764">
                  <c:v>83.093456332031948</c:v>
                </c:pt>
                <c:pt idx="4765">
                  <c:v>83.095179501238277</c:v>
                </c:pt>
                <c:pt idx="4766">
                  <c:v>83.09690271039878</c:v>
                </c:pt>
                <c:pt idx="4767">
                  <c:v>83.098625959343394</c:v>
                </c:pt>
                <c:pt idx="4768">
                  <c:v>83.100349247902045</c:v>
                </c:pt>
                <c:pt idx="4769">
                  <c:v>83.102072575904643</c:v>
                </c:pt>
                <c:pt idx="4770">
                  <c:v>83.103795943181098</c:v>
                </c:pt>
                <c:pt idx="4771">
                  <c:v>83.105519349561334</c:v>
                </c:pt>
                <c:pt idx="4772">
                  <c:v>83.107242794875233</c:v>
                </c:pt>
                <c:pt idx="4773">
                  <c:v>83.108966278952721</c:v>
                </c:pt>
                <c:pt idx="4774">
                  <c:v>83.110689801623693</c:v>
                </c:pt>
                <c:pt idx="4775">
                  <c:v>83.112413362718044</c:v>
                </c:pt>
                <c:pt idx="4776">
                  <c:v>83.114136962065658</c:v>
                </c:pt>
                <c:pt idx="4777">
                  <c:v>83.115860599496429</c:v>
                </c:pt>
                <c:pt idx="4778">
                  <c:v>83.11758427484024</c:v>
                </c:pt>
                <c:pt idx="4779">
                  <c:v>83.119307987926973</c:v>
                </c:pt>
                <c:pt idx="4780">
                  <c:v>83.121031738586495</c:v>
                </c:pt>
                <c:pt idx="4781">
                  <c:v>83.122755526648689</c:v>
                </c:pt>
                <c:pt idx="4782">
                  <c:v>83.124479351943421</c:v>
                </c:pt>
                <c:pt idx="4783">
                  <c:v>83.126203214300546</c:v>
                </c:pt>
                <c:pt idx="4784">
                  <c:v>83.127927113549944</c:v>
                </c:pt>
                <c:pt idx="4785">
                  <c:v>83.129651049521456</c:v>
                </c:pt>
                <c:pt idx="4786">
                  <c:v>83.131375022044949</c:v>
                </c:pt>
                <c:pt idx="4787">
                  <c:v>83.133099030950262</c:v>
                </c:pt>
                <c:pt idx="4788">
                  <c:v>83.134823076067264</c:v>
                </c:pt>
                <c:pt idx="4789">
                  <c:v>83.136547157225777</c:v>
                </c:pt>
                <c:pt idx="4790">
                  <c:v>83.138271274255644</c:v>
                </c:pt>
                <c:pt idx="4791">
                  <c:v>83.139995426986701</c:v>
                </c:pt>
                <c:pt idx="4792">
                  <c:v>83.141719615248789</c:v>
                </c:pt>
                <c:pt idx="4793">
                  <c:v>83.143443838871733</c:v>
                </c:pt>
                <c:pt idx="4794">
                  <c:v>83.145168097685357</c:v>
                </c:pt>
                <c:pt idx="4795">
                  <c:v>83.146892391519486</c:v>
                </c:pt>
                <c:pt idx="4796">
                  <c:v>83.148616720203947</c:v>
                </c:pt>
                <c:pt idx="4797">
                  <c:v>83.150341083568549</c:v>
                </c:pt>
                <c:pt idx="4798">
                  <c:v>83.152065481443088</c:v>
                </c:pt>
                <c:pt idx="4799">
                  <c:v>83.153789913657391</c:v>
                </c:pt>
                <c:pt idx="4800">
                  <c:v>83.155514380041268</c:v>
                </c:pt>
                <c:pt idx="4801">
                  <c:v>83.157238880424515</c:v>
                </c:pt>
                <c:pt idx="4802">
                  <c:v>83.158963414636915</c:v>
                </c:pt>
                <c:pt idx="4803">
                  <c:v>83.160687982508279</c:v>
                </c:pt>
                <c:pt idx="4804">
                  <c:v>83.162412583868402</c:v>
                </c:pt>
                <c:pt idx="4805">
                  <c:v>83.164137218547069</c:v>
                </c:pt>
                <c:pt idx="4806">
                  <c:v>83.16586188637406</c:v>
                </c:pt>
                <c:pt idx="4807">
                  <c:v>83.167586587179159</c:v>
                </c:pt>
                <c:pt idx="4808">
                  <c:v>83.169311320792147</c:v>
                </c:pt>
                <c:pt idx="4809">
                  <c:v>83.171036087042808</c:v>
                </c:pt>
                <c:pt idx="4810">
                  <c:v>83.172760885760894</c:v>
                </c:pt>
                <c:pt idx="4811">
                  <c:v>83.174485716776189</c:v>
                </c:pt>
                <c:pt idx="4812">
                  <c:v>83.176210579918461</c:v>
                </c:pt>
                <c:pt idx="4813">
                  <c:v>83.177935475017463</c:v>
                </c:pt>
                <c:pt idx="4814">
                  <c:v>83.179660401902964</c:v>
                </c:pt>
                <c:pt idx="4815">
                  <c:v>83.181385360404704</c:v>
                </c:pt>
                <c:pt idx="4816">
                  <c:v>83.183110350352464</c:v>
                </c:pt>
                <c:pt idx="4817">
                  <c:v>83.184835371575971</c:v>
                </c:pt>
                <c:pt idx="4818">
                  <c:v>83.186560423904979</c:v>
                </c:pt>
                <c:pt idx="4819">
                  <c:v>83.188285507169226</c:v>
                </c:pt>
                <c:pt idx="4820">
                  <c:v>83.190010621198468</c:v>
                </c:pt>
                <c:pt idx="4821">
                  <c:v>83.191735765822429</c:v>
                </c:pt>
                <c:pt idx="4822">
                  <c:v>83.193460940870864</c:v>
                </c:pt>
                <c:pt idx="4823">
                  <c:v>83.195186146173484</c:v>
                </c:pt>
                <c:pt idx="4824">
                  <c:v>83.196911381560014</c:v>
                </c:pt>
                <c:pt idx="4825">
                  <c:v>83.198636646860209</c:v>
                </c:pt>
                <c:pt idx="4826">
                  <c:v>83.200361941903765</c:v>
                </c:pt>
                <c:pt idx="4827">
                  <c:v>83.202087266520408</c:v>
                </c:pt>
                <c:pt idx="4828">
                  <c:v>83.203812620539864</c:v>
                </c:pt>
                <c:pt idx="4829">
                  <c:v>83.205538003791844</c:v>
                </c:pt>
                <c:pt idx="4830">
                  <c:v>83.207263416106059</c:v>
                </c:pt>
                <c:pt idx="4831">
                  <c:v>83.208988857312221</c:v>
                </c:pt>
                <c:pt idx="4832">
                  <c:v>83.210714327240012</c:v>
                </c:pt>
                <c:pt idx="4833">
                  <c:v>83.212439825719173</c:v>
                </c:pt>
                <c:pt idx="4834">
                  <c:v>83.214165352579386</c:v>
                </c:pt>
                <c:pt idx="4835">
                  <c:v>83.215890907650333</c:v>
                </c:pt>
                <c:pt idx="4836">
                  <c:v>83.217616490761728</c:v>
                </c:pt>
                <c:pt idx="4837">
                  <c:v>83.219342101743266</c:v>
                </c:pt>
                <c:pt idx="4838">
                  <c:v>83.221067740424616</c:v>
                </c:pt>
                <c:pt idx="4839">
                  <c:v>83.222793406635489</c:v>
                </c:pt>
                <c:pt idx="4840">
                  <c:v>83.224519100205555</c:v>
                </c:pt>
                <c:pt idx="4841">
                  <c:v>83.226244820964496</c:v>
                </c:pt>
                <c:pt idx="4842">
                  <c:v>83.227970568741981</c:v>
                </c:pt>
                <c:pt idx="4843">
                  <c:v>83.229696343367692</c:v>
                </c:pt>
                <c:pt idx="4844">
                  <c:v>83.231422144671313</c:v>
                </c:pt>
                <c:pt idx="4845">
                  <c:v>83.233147972482499</c:v>
                </c:pt>
                <c:pt idx="4846">
                  <c:v>83.234873826630931</c:v>
                </c:pt>
                <c:pt idx="4847">
                  <c:v>83.236599706946265</c:v>
                </c:pt>
                <c:pt idx="4848">
                  <c:v>83.238325613258169</c:v>
                </c:pt>
                <c:pt idx="4849">
                  <c:v>83.240051545396298</c:v>
                </c:pt>
                <c:pt idx="4850">
                  <c:v>83.241777503190306</c:v>
                </c:pt>
                <c:pt idx="4851">
                  <c:v>83.243503486469862</c:v>
                </c:pt>
                <c:pt idx="4852">
                  <c:v>83.245229495064606</c:v>
                </c:pt>
                <c:pt idx="4853">
                  <c:v>83.246955528804179</c:v>
                </c:pt>
                <c:pt idx="4854">
                  <c:v>83.248681587518249</c:v>
                </c:pt>
                <c:pt idx="4855">
                  <c:v>83.250407671036456</c:v>
                </c:pt>
                <c:pt idx="4856">
                  <c:v>83.252133779188441</c:v>
                </c:pt>
                <c:pt idx="4857">
                  <c:v>83.253859911803829</c:v>
                </c:pt>
                <c:pt idx="4858">
                  <c:v>83.255586068712276</c:v>
                </c:pt>
                <c:pt idx="4859">
                  <c:v>83.257312249743407</c:v>
                </c:pt>
                <c:pt idx="4860">
                  <c:v>83.259038454726863</c:v>
                </c:pt>
                <c:pt idx="4861">
                  <c:v>83.260764683492269</c:v>
                </c:pt>
                <c:pt idx="4862">
                  <c:v>83.262490935869252</c:v>
                </c:pt>
                <c:pt idx="4863">
                  <c:v>83.264217211687438</c:v>
                </c:pt>
                <c:pt idx="4864">
                  <c:v>83.265943510776466</c:v>
                </c:pt>
                <c:pt idx="4865">
                  <c:v>83.267669832965936</c:v>
                </c:pt>
                <c:pt idx="4866">
                  <c:v>83.269396178085458</c:v>
                </c:pt>
                <c:pt idx="4867">
                  <c:v>83.271122545964687</c:v>
                </c:pt>
                <c:pt idx="4868">
                  <c:v>83.272848936433206</c:v>
                </c:pt>
                <c:pt idx="4869">
                  <c:v>83.274575349320628</c:v>
                </c:pt>
                <c:pt idx="4870">
                  <c:v>83.276301784456592</c:v>
                </c:pt>
                <c:pt idx="4871">
                  <c:v>83.278028241670668</c:v>
                </c:pt>
                <c:pt idx="4872">
                  <c:v>83.279754720792482</c:v>
                </c:pt>
                <c:pt idx="4873">
                  <c:v>83.281481221651632</c:v>
                </c:pt>
                <c:pt idx="4874">
                  <c:v>83.283207744077728</c:v>
                </c:pt>
                <c:pt idx="4875">
                  <c:v>83.284934287900356</c:v>
                </c:pt>
                <c:pt idx="4876">
                  <c:v>83.286660852949112</c:v>
                </c:pt>
                <c:pt idx="4877">
                  <c:v>83.288387439053608</c:v>
                </c:pt>
                <c:pt idx="4878">
                  <c:v>83.290114046043428</c:v>
                </c:pt>
                <c:pt idx="4879">
                  <c:v>83.291840673748155</c:v>
                </c:pt>
                <c:pt idx="4880">
                  <c:v>83.293567321997386</c:v>
                </c:pt>
                <c:pt idx="4881">
                  <c:v>83.295293990620706</c:v>
                </c:pt>
                <c:pt idx="4882">
                  <c:v>83.297020679447698</c:v>
                </c:pt>
                <c:pt idx="4883">
                  <c:v>83.298747388307945</c:v>
                </c:pt>
                <c:pt idx="4884">
                  <c:v>83.30047411703103</c:v>
                </c:pt>
                <c:pt idx="4885">
                  <c:v>83.302200865446537</c:v>
                </c:pt>
                <c:pt idx="4886">
                  <c:v>83.303927633384021</c:v>
                </c:pt>
                <c:pt idx="4887">
                  <c:v>83.305654420673079</c:v>
                </c:pt>
                <c:pt idx="4888">
                  <c:v>83.307381227143281</c:v>
                </c:pt>
                <c:pt idx="4889">
                  <c:v>83.309108052624197</c:v>
                </c:pt>
                <c:pt idx="4890">
                  <c:v>83.31083489694538</c:v>
                </c:pt>
                <c:pt idx="4891">
                  <c:v>83.312561759936415</c:v>
                </c:pt>
                <c:pt idx="4892">
                  <c:v>83.31428864142687</c:v>
                </c:pt>
                <c:pt idx="4893">
                  <c:v>83.316015541246287</c:v>
                </c:pt>
                <c:pt idx="4894">
                  <c:v>83.317742459224249</c:v>
                </c:pt>
                <c:pt idx="4895">
                  <c:v>83.31946939519031</c:v>
                </c:pt>
                <c:pt idx="4896">
                  <c:v>83.321196348974027</c:v>
                </c:pt>
                <c:pt idx="4897">
                  <c:v>83.322923320404968</c:v>
                </c:pt>
                <c:pt idx="4898">
                  <c:v>83.324650309312659</c:v>
                </c:pt>
                <c:pt idx="4899">
                  <c:v>83.326377315526685</c:v>
                </c:pt>
                <c:pt idx="4900">
                  <c:v>83.328104338876571</c:v>
                </c:pt>
                <c:pt idx="4901">
                  <c:v>83.329831379191887</c:v>
                </c:pt>
                <c:pt idx="4902">
                  <c:v>83.33155843630216</c:v>
                </c:pt>
                <c:pt idx="4903">
                  <c:v>83.333285510036958</c:v>
                </c:pt>
                <c:pt idx="4904">
                  <c:v>83.335012600225824</c:v>
                </c:pt>
                <c:pt idx="4905">
                  <c:v>83.336739706698282</c:v>
                </c:pt>
                <c:pt idx="4906">
                  <c:v>83.338466829283888</c:v>
                </c:pt>
                <c:pt idx="4907">
                  <c:v>83.340193967812183</c:v>
                </c:pt>
                <c:pt idx="4908">
                  <c:v>83.341921122112694</c:v>
                </c:pt>
                <c:pt idx="4909">
                  <c:v>83.343648292014976</c:v>
                </c:pt>
                <c:pt idx="4910">
                  <c:v>83.34537547734854</c:v>
                </c:pt>
                <c:pt idx="4911">
                  <c:v>83.347102677942942</c:v>
                </c:pt>
                <c:pt idx="4912">
                  <c:v>83.348829893627695</c:v>
                </c:pt>
                <c:pt idx="4913">
                  <c:v>83.350557124232353</c:v>
                </c:pt>
                <c:pt idx="4914">
                  <c:v>83.352284369586414</c:v>
                </c:pt>
                <c:pt idx="4915">
                  <c:v>83.354011629519434</c:v>
                </c:pt>
                <c:pt idx="4916">
                  <c:v>83.355738903860924</c:v>
                </c:pt>
                <c:pt idx="4917">
                  <c:v>83.357466192440427</c:v>
                </c:pt>
                <c:pt idx="4918">
                  <c:v>83.359193495087439</c:v>
                </c:pt>
                <c:pt idx="4919">
                  <c:v>83.360920811631502</c:v>
                </c:pt>
                <c:pt idx="4920">
                  <c:v>83.362648141902127</c:v>
                </c:pt>
                <c:pt idx="4921">
                  <c:v>83.364375485728829</c:v>
                </c:pt>
                <c:pt idx="4922">
                  <c:v>83.366102842941146</c:v>
                </c:pt>
                <c:pt idx="4923">
                  <c:v>83.367830213368578</c:v>
                </c:pt>
                <c:pt idx="4924">
                  <c:v>83.36955759684065</c:v>
                </c:pt>
                <c:pt idx="4925">
                  <c:v>83.371284993186862</c:v>
                </c:pt>
                <c:pt idx="4926">
                  <c:v>83.373012402236739</c:v>
                </c:pt>
                <c:pt idx="4927">
                  <c:v>83.374739823819795</c:v>
                </c:pt>
                <c:pt idx="4928">
                  <c:v>83.37646725776554</c:v>
                </c:pt>
                <c:pt idx="4929">
                  <c:v>83.378194703903461</c:v>
                </c:pt>
                <c:pt idx="4930">
                  <c:v>83.379922162063096</c:v>
                </c:pt>
                <c:pt idx="4931">
                  <c:v>83.38164963207393</c:v>
                </c:pt>
                <c:pt idx="4932">
                  <c:v>83.383377113765476</c:v>
                </c:pt>
                <c:pt idx="4933">
                  <c:v>83.385104606967246</c:v>
                </c:pt>
                <c:pt idx="4934">
                  <c:v>83.386832111508738</c:v>
                </c:pt>
                <c:pt idx="4935">
                  <c:v>83.38855962721945</c:v>
                </c:pt>
                <c:pt idx="4936">
                  <c:v>83.390287153928881</c:v>
                </c:pt>
                <c:pt idx="4937">
                  <c:v>83.392014691466542</c:v>
                </c:pt>
                <c:pt idx="4938">
                  <c:v>83.393742239661933</c:v>
                </c:pt>
                <c:pt idx="4939">
                  <c:v>83.395469798344521</c:v>
                </c:pt>
                <c:pt idx="4940">
                  <c:v>83.39719736734385</c:v>
                </c:pt>
                <c:pt idx="4941">
                  <c:v>83.398924946489387</c:v>
                </c:pt>
                <c:pt idx="4942">
                  <c:v>83.400652535610618</c:v>
                </c:pt>
                <c:pt idx="4943">
                  <c:v>83.402380134537069</c:v>
                </c:pt>
                <c:pt idx="4944">
                  <c:v>83.404107743098194</c:v>
                </c:pt>
                <c:pt idx="4945">
                  <c:v>83.405835361123522</c:v>
                </c:pt>
                <c:pt idx="4946">
                  <c:v>83.407562988442521</c:v>
                </c:pt>
                <c:pt idx="4947">
                  <c:v>83.40929062488469</c:v>
                </c:pt>
                <c:pt idx="4948">
                  <c:v>83.411018270279513</c:v>
                </c:pt>
                <c:pt idx="4949">
                  <c:v>83.412745924456488</c:v>
                </c:pt>
                <c:pt idx="4950">
                  <c:v>83.414473587245084</c:v>
                </c:pt>
                <c:pt idx="4951">
                  <c:v>83.4162012584748</c:v>
                </c:pt>
                <c:pt idx="4952">
                  <c:v>83.41792893797512</c:v>
                </c:pt>
                <c:pt idx="4953">
                  <c:v>83.419656625575541</c:v>
                </c:pt>
                <c:pt idx="4954">
                  <c:v>83.421384321105521</c:v>
                </c:pt>
                <c:pt idx="4955">
                  <c:v>83.42311202439457</c:v>
                </c:pt>
                <c:pt idx="4956">
                  <c:v>83.424839735272144</c:v>
                </c:pt>
                <c:pt idx="4957">
                  <c:v>83.426567453567742</c:v>
                </c:pt>
                <c:pt idx="4958">
                  <c:v>83.428295179110847</c:v>
                </c:pt>
                <c:pt idx="4959">
                  <c:v>83.430022911730944</c:v>
                </c:pt>
                <c:pt idx="4960">
                  <c:v>83.431750651257488</c:v>
                </c:pt>
                <c:pt idx="4961">
                  <c:v>83.433478397519977</c:v>
                </c:pt>
                <c:pt idx="4962">
                  <c:v>83.435206150347881</c:v>
                </c:pt>
                <c:pt idx="4963">
                  <c:v>83.436933909570683</c:v>
                </c:pt>
                <c:pt idx="4964">
                  <c:v>83.438661675017855</c:v>
                </c:pt>
                <c:pt idx="4965">
                  <c:v>83.440389446518893</c:v>
                </c:pt>
                <c:pt idx="4966">
                  <c:v>83.442117223903239</c:v>
                </c:pt>
                <c:pt idx="4967">
                  <c:v>83.443845007000391</c:v>
                </c:pt>
                <c:pt idx="4968">
                  <c:v>83.445572795639819</c:v>
                </c:pt>
                <c:pt idx="4969">
                  <c:v>83.447300589651007</c:v>
                </c:pt>
                <c:pt idx="4970">
                  <c:v>83.449028388863411</c:v>
                </c:pt>
                <c:pt idx="4971">
                  <c:v>83.4507561931065</c:v>
                </c:pt>
                <c:pt idx="4972">
                  <c:v>83.452484002209772</c:v>
                </c:pt>
                <c:pt idx="4973">
                  <c:v>83.454211816002683</c:v>
                </c:pt>
                <c:pt idx="4974">
                  <c:v>83.455939634314703</c:v>
                </c:pt>
                <c:pt idx="4975">
                  <c:v>83.457667456975301</c:v>
                </c:pt>
                <c:pt idx="4976">
                  <c:v>83.459395283813961</c:v>
                </c:pt>
                <c:pt idx="4977">
                  <c:v>83.461123114660154</c:v>
                </c:pt>
                <c:pt idx="4978">
                  <c:v>83.462850949343334</c:v>
                </c:pt>
                <c:pt idx="4979">
                  <c:v>83.464578787692972</c:v>
                </c:pt>
                <c:pt idx="4980">
                  <c:v>83.466306629538551</c:v>
                </c:pt>
                <c:pt idx="4981">
                  <c:v>83.468034474709526</c:v>
                </c:pt>
                <c:pt idx="4982">
                  <c:v>83.469762323035383</c:v>
                </c:pt>
                <c:pt idx="4983">
                  <c:v>83.471490174345561</c:v>
                </c:pt>
                <c:pt idx="4984">
                  <c:v>83.47321802846956</c:v>
                </c:pt>
                <c:pt idx="4985">
                  <c:v>83.474945885236835</c:v>
                </c:pt>
                <c:pt idx="4986">
                  <c:v>83.476673744476841</c:v>
                </c:pt>
                <c:pt idx="4987">
                  <c:v>83.478401606019062</c:v>
                </c:pt>
                <c:pt idx="4988">
                  <c:v>83.480129469692969</c:v>
                </c:pt>
                <c:pt idx="4989">
                  <c:v>83.481857335328002</c:v>
                </c:pt>
                <c:pt idx="4990">
                  <c:v>83.483585202753659</c:v>
                </c:pt>
                <c:pt idx="4991">
                  <c:v>83.485313071799382</c:v>
                </c:pt>
                <c:pt idx="4992">
                  <c:v>83.487040942294655</c:v>
                </c:pt>
                <c:pt idx="4993">
                  <c:v>83.488768814068919</c:v>
                </c:pt>
                <c:pt idx="4994">
                  <c:v>83.490496686951673</c:v>
                </c:pt>
                <c:pt idx="4995">
                  <c:v>83.492224560772357</c:v>
                </c:pt>
                <c:pt idx="4996">
                  <c:v>83.493952435360455</c:v>
                </c:pt>
                <c:pt idx="4997">
                  <c:v>83.49568031054541</c:v>
                </c:pt>
                <c:pt idx="4998">
                  <c:v>83.497408186156719</c:v>
                </c:pt>
                <c:pt idx="4999">
                  <c:v>83.499136062023808</c:v>
                </c:pt>
                <c:pt idx="5000">
                  <c:v>83.500863937976177</c:v>
                </c:pt>
                <c:pt idx="5001">
                  <c:v>83.502591813843281</c:v>
                </c:pt>
                <c:pt idx="5002">
                  <c:v>83.50431968945459</c:v>
                </c:pt>
                <c:pt idx="5003">
                  <c:v>83.506047564639545</c:v>
                </c:pt>
                <c:pt idx="5004">
                  <c:v>83.507775439227643</c:v>
                </c:pt>
                <c:pt idx="5005">
                  <c:v>83.509503313048327</c:v>
                </c:pt>
                <c:pt idx="5006">
                  <c:v>83.511231185931081</c:v>
                </c:pt>
                <c:pt idx="5007">
                  <c:v>83.512959057705359</c:v>
                </c:pt>
                <c:pt idx="5008">
                  <c:v>83.514686928200618</c:v>
                </c:pt>
                <c:pt idx="5009">
                  <c:v>83.516414797246341</c:v>
                </c:pt>
                <c:pt idx="5010">
                  <c:v>83.518142664671998</c:v>
                </c:pt>
                <c:pt idx="5011">
                  <c:v>83.519870530307031</c:v>
                </c:pt>
                <c:pt idx="5012">
                  <c:v>83.521598393980938</c:v>
                </c:pt>
                <c:pt idx="5013">
                  <c:v>83.523326255523159</c:v>
                </c:pt>
                <c:pt idx="5014">
                  <c:v>83.525054114763165</c:v>
                </c:pt>
                <c:pt idx="5015">
                  <c:v>83.52678197153044</c:v>
                </c:pt>
                <c:pt idx="5016">
                  <c:v>83.528509825654439</c:v>
                </c:pt>
                <c:pt idx="5017">
                  <c:v>83.530237676964617</c:v>
                </c:pt>
                <c:pt idx="5018">
                  <c:v>83.531965525290474</c:v>
                </c:pt>
                <c:pt idx="5019">
                  <c:v>83.533693370461449</c:v>
                </c:pt>
                <c:pt idx="5020">
                  <c:v>83.535421212307028</c:v>
                </c:pt>
                <c:pt idx="5021">
                  <c:v>83.537149050656666</c:v>
                </c:pt>
                <c:pt idx="5022">
                  <c:v>83.538876885339846</c:v>
                </c:pt>
                <c:pt idx="5023">
                  <c:v>83.540604716186039</c:v>
                </c:pt>
                <c:pt idx="5024">
                  <c:v>83.542332543024699</c:v>
                </c:pt>
                <c:pt idx="5025">
                  <c:v>83.544060365685297</c:v>
                </c:pt>
                <c:pt idx="5026">
                  <c:v>83.545788183997317</c:v>
                </c:pt>
                <c:pt idx="5027">
                  <c:v>83.547515997790228</c:v>
                </c:pt>
                <c:pt idx="5028">
                  <c:v>83.5492438068935</c:v>
                </c:pt>
                <c:pt idx="5029">
                  <c:v>83.550971611136589</c:v>
                </c:pt>
                <c:pt idx="5030">
                  <c:v>83.552699410348993</c:v>
                </c:pt>
                <c:pt idx="5031">
                  <c:v>83.554427204360181</c:v>
                </c:pt>
                <c:pt idx="5032">
                  <c:v>83.556154992999609</c:v>
                </c:pt>
                <c:pt idx="5033">
                  <c:v>83.557882776096761</c:v>
                </c:pt>
                <c:pt idx="5034">
                  <c:v>83.559610553481107</c:v>
                </c:pt>
                <c:pt idx="5035">
                  <c:v>83.561338324982145</c:v>
                </c:pt>
                <c:pt idx="5036">
                  <c:v>83.563066090429317</c:v>
                </c:pt>
                <c:pt idx="5037">
                  <c:v>83.564793849652119</c:v>
                </c:pt>
                <c:pt idx="5038">
                  <c:v>83.566521602480023</c:v>
                </c:pt>
                <c:pt idx="5039">
                  <c:v>83.568249348742512</c:v>
                </c:pt>
                <c:pt idx="5040">
                  <c:v>83.56997708826907</c:v>
                </c:pt>
                <c:pt idx="5041">
                  <c:v>83.571704820889153</c:v>
                </c:pt>
                <c:pt idx="5042">
                  <c:v>83.573432546432258</c:v>
                </c:pt>
                <c:pt idx="5043">
                  <c:v>83.575160264727856</c:v>
                </c:pt>
                <c:pt idx="5044">
                  <c:v>83.57688797560543</c:v>
                </c:pt>
                <c:pt idx="5045">
                  <c:v>83.578615678894479</c:v>
                </c:pt>
                <c:pt idx="5046">
                  <c:v>83.580343374424459</c:v>
                </c:pt>
                <c:pt idx="5047">
                  <c:v>83.58207106202488</c:v>
                </c:pt>
                <c:pt idx="5048">
                  <c:v>83.5837987415252</c:v>
                </c:pt>
                <c:pt idx="5049">
                  <c:v>83.585526412754916</c:v>
                </c:pt>
                <c:pt idx="5050">
                  <c:v>83.587254075543512</c:v>
                </c:pt>
                <c:pt idx="5051">
                  <c:v>83.588981729720487</c:v>
                </c:pt>
                <c:pt idx="5052">
                  <c:v>83.59070937511531</c:v>
                </c:pt>
                <c:pt idx="5053">
                  <c:v>83.592437011557479</c:v>
                </c:pt>
                <c:pt idx="5054">
                  <c:v>83.594164638876478</c:v>
                </c:pt>
                <c:pt idx="5055">
                  <c:v>83.595892256901806</c:v>
                </c:pt>
                <c:pt idx="5056">
                  <c:v>83.597619865462931</c:v>
                </c:pt>
                <c:pt idx="5057">
                  <c:v>83.599347464389382</c:v>
                </c:pt>
                <c:pt idx="5058">
                  <c:v>83.601075053510613</c:v>
                </c:pt>
                <c:pt idx="5059">
                  <c:v>83.60280263265615</c:v>
                </c:pt>
                <c:pt idx="5060">
                  <c:v>83.604530201655479</c:v>
                </c:pt>
                <c:pt idx="5061">
                  <c:v>83.606257760338082</c:v>
                </c:pt>
                <c:pt idx="5062">
                  <c:v>83.607985308533458</c:v>
                </c:pt>
                <c:pt idx="5063">
                  <c:v>83.609712846071119</c:v>
                </c:pt>
                <c:pt idx="5064">
                  <c:v>83.61144037278055</c:v>
                </c:pt>
                <c:pt idx="5065">
                  <c:v>83.613167888491262</c:v>
                </c:pt>
                <c:pt idx="5066">
                  <c:v>83.614895393032754</c:v>
                </c:pt>
                <c:pt idx="5067">
                  <c:v>83.616622886234524</c:v>
                </c:pt>
                <c:pt idx="5068">
                  <c:v>83.61835036792607</c:v>
                </c:pt>
                <c:pt idx="5069">
                  <c:v>83.620077837936904</c:v>
                </c:pt>
                <c:pt idx="5070">
                  <c:v>83.621805296096539</c:v>
                </c:pt>
                <c:pt idx="5071">
                  <c:v>83.62353274223446</c:v>
                </c:pt>
                <c:pt idx="5072">
                  <c:v>83.625260176180205</c:v>
                </c:pt>
                <c:pt idx="5073">
                  <c:v>83.626987597763247</c:v>
                </c:pt>
                <c:pt idx="5074">
                  <c:v>83.628715006813138</c:v>
                </c:pt>
                <c:pt idx="5075">
                  <c:v>83.63044240315935</c:v>
                </c:pt>
                <c:pt idx="5076">
                  <c:v>83.632169786631422</c:v>
                </c:pt>
                <c:pt idx="5077">
                  <c:v>83.633897157058854</c:v>
                </c:pt>
                <c:pt idx="5078">
                  <c:v>83.635624514271171</c:v>
                </c:pt>
                <c:pt idx="5079">
                  <c:v>83.637351858097873</c:v>
                </c:pt>
                <c:pt idx="5080">
                  <c:v>83.639079188368498</c:v>
                </c:pt>
                <c:pt idx="5081">
                  <c:v>83.640806504912561</c:v>
                </c:pt>
                <c:pt idx="5082">
                  <c:v>83.642533807559573</c:v>
                </c:pt>
                <c:pt idx="5083">
                  <c:v>83.644261096139076</c:v>
                </c:pt>
                <c:pt idx="5084">
                  <c:v>83.645988370480566</c:v>
                </c:pt>
                <c:pt idx="5085">
                  <c:v>83.647715630413586</c:v>
                </c:pt>
                <c:pt idx="5086">
                  <c:v>83.649442875767647</c:v>
                </c:pt>
                <c:pt idx="5087">
                  <c:v>83.651170106372305</c:v>
                </c:pt>
                <c:pt idx="5088">
                  <c:v>83.652897322057058</c:v>
                </c:pt>
                <c:pt idx="5089">
                  <c:v>83.65462452265146</c:v>
                </c:pt>
                <c:pt idx="5090">
                  <c:v>83.656351707985024</c:v>
                </c:pt>
                <c:pt idx="5091">
                  <c:v>83.658078877887306</c:v>
                </c:pt>
                <c:pt idx="5092">
                  <c:v>83.659806032187817</c:v>
                </c:pt>
                <c:pt idx="5093">
                  <c:v>83.661533170716112</c:v>
                </c:pt>
                <c:pt idx="5094">
                  <c:v>83.663260293301718</c:v>
                </c:pt>
                <c:pt idx="5095">
                  <c:v>83.664987399774176</c:v>
                </c:pt>
                <c:pt idx="5096">
                  <c:v>83.666714489963042</c:v>
                </c:pt>
                <c:pt idx="5097">
                  <c:v>83.66844156369784</c:v>
                </c:pt>
                <c:pt idx="5098">
                  <c:v>83.670168620808113</c:v>
                </c:pt>
                <c:pt idx="5099">
                  <c:v>83.671895661123429</c:v>
                </c:pt>
                <c:pt idx="5100">
                  <c:v>83.673622684473315</c:v>
                </c:pt>
                <c:pt idx="5101">
                  <c:v>83.675349690687341</c:v>
                </c:pt>
                <c:pt idx="5102">
                  <c:v>83.677076679595032</c:v>
                </c:pt>
                <c:pt idx="5103">
                  <c:v>83.678803651025973</c:v>
                </c:pt>
                <c:pt idx="5104">
                  <c:v>83.68053060480969</c:v>
                </c:pt>
                <c:pt idx="5105">
                  <c:v>83.682257540775737</c:v>
                </c:pt>
                <c:pt idx="5106">
                  <c:v>83.683984458753713</c:v>
                </c:pt>
                <c:pt idx="5107">
                  <c:v>83.68571135857313</c:v>
                </c:pt>
                <c:pt idx="5108">
                  <c:v>83.687438240063585</c:v>
                </c:pt>
                <c:pt idx="5109">
                  <c:v>83.68916510305462</c:v>
                </c:pt>
                <c:pt idx="5110">
                  <c:v>83.690891947375803</c:v>
                </c:pt>
                <c:pt idx="5111">
                  <c:v>83.692618772856719</c:v>
                </c:pt>
                <c:pt idx="5112">
                  <c:v>83.694345579326921</c:v>
                </c:pt>
                <c:pt idx="5113">
                  <c:v>83.696072366615979</c:v>
                </c:pt>
                <c:pt idx="5114">
                  <c:v>83.697799134553463</c:v>
                </c:pt>
                <c:pt idx="5115">
                  <c:v>83.69952588296897</c:v>
                </c:pt>
                <c:pt idx="5116">
                  <c:v>83.701252611692055</c:v>
                </c:pt>
                <c:pt idx="5117">
                  <c:v>83.702979320552302</c:v>
                </c:pt>
                <c:pt idx="5118">
                  <c:v>83.704706009379294</c:v>
                </c:pt>
                <c:pt idx="5119">
                  <c:v>83.706432678002614</c:v>
                </c:pt>
                <c:pt idx="5120">
                  <c:v>83.708159326251845</c:v>
                </c:pt>
                <c:pt idx="5121">
                  <c:v>83.709885953956572</c:v>
                </c:pt>
                <c:pt idx="5122">
                  <c:v>83.711612560946392</c:v>
                </c:pt>
                <c:pt idx="5123">
                  <c:v>83.713339147050874</c:v>
                </c:pt>
                <c:pt idx="5124">
                  <c:v>83.715065712099644</c:v>
                </c:pt>
                <c:pt idx="5125">
                  <c:v>83.716792255922272</c:v>
                </c:pt>
                <c:pt idx="5126">
                  <c:v>83.718518778348368</c:v>
                </c:pt>
                <c:pt idx="5127">
                  <c:v>83.720245279207518</c:v>
                </c:pt>
                <c:pt idx="5128">
                  <c:v>83.721971758329332</c:v>
                </c:pt>
                <c:pt idx="5129">
                  <c:v>83.723698215543408</c:v>
                </c:pt>
                <c:pt idx="5130">
                  <c:v>83.725424650679358</c:v>
                </c:pt>
                <c:pt idx="5131">
                  <c:v>83.727151063566794</c:v>
                </c:pt>
                <c:pt idx="5132">
                  <c:v>83.728877454035313</c:v>
                </c:pt>
                <c:pt idx="5133">
                  <c:v>83.730603821914542</c:v>
                </c:pt>
                <c:pt idx="5134">
                  <c:v>83.732330167034064</c:v>
                </c:pt>
                <c:pt idx="5135">
                  <c:v>83.734056489223534</c:v>
                </c:pt>
                <c:pt idx="5136">
                  <c:v>83.735782788312562</c:v>
                </c:pt>
                <c:pt idx="5137">
                  <c:v>83.737509064130748</c:v>
                </c:pt>
                <c:pt idx="5138">
                  <c:v>83.739235316507731</c:v>
                </c:pt>
                <c:pt idx="5139">
                  <c:v>83.740961545273137</c:v>
                </c:pt>
                <c:pt idx="5140">
                  <c:v>83.742687750256593</c:v>
                </c:pt>
                <c:pt idx="5141">
                  <c:v>83.744413931287724</c:v>
                </c:pt>
                <c:pt idx="5142">
                  <c:v>83.746140088196171</c:v>
                </c:pt>
                <c:pt idx="5143">
                  <c:v>83.747866220811559</c:v>
                </c:pt>
                <c:pt idx="5144">
                  <c:v>83.749592328963544</c:v>
                </c:pt>
                <c:pt idx="5145">
                  <c:v>83.751318412481751</c:v>
                </c:pt>
                <c:pt idx="5146">
                  <c:v>83.753044471195821</c:v>
                </c:pt>
                <c:pt idx="5147">
                  <c:v>83.754770504935394</c:v>
                </c:pt>
                <c:pt idx="5148">
                  <c:v>83.756496513530138</c:v>
                </c:pt>
                <c:pt idx="5149">
                  <c:v>83.758222496809694</c:v>
                </c:pt>
                <c:pt idx="5150">
                  <c:v>83.759948454603702</c:v>
                </c:pt>
                <c:pt idx="5151">
                  <c:v>83.761674386741831</c:v>
                </c:pt>
                <c:pt idx="5152">
                  <c:v>83.763400293053735</c:v>
                </c:pt>
                <c:pt idx="5153">
                  <c:v>83.765126173369069</c:v>
                </c:pt>
                <c:pt idx="5154">
                  <c:v>83.766852027517487</c:v>
                </c:pt>
                <c:pt idx="5155">
                  <c:v>83.768577855328687</c:v>
                </c:pt>
                <c:pt idx="5156">
                  <c:v>83.770303656632308</c:v>
                </c:pt>
                <c:pt idx="5157">
                  <c:v>83.772029431258019</c:v>
                </c:pt>
                <c:pt idx="5158">
                  <c:v>83.773755179035504</c:v>
                </c:pt>
                <c:pt idx="5159">
                  <c:v>83.775480899794445</c:v>
                </c:pt>
                <c:pt idx="5160">
                  <c:v>83.777206593364511</c:v>
                </c:pt>
                <c:pt idx="5161">
                  <c:v>83.778932259575384</c:v>
                </c:pt>
                <c:pt idx="5162">
                  <c:v>83.780657898256734</c:v>
                </c:pt>
                <c:pt idx="5163">
                  <c:v>83.782383509238272</c:v>
                </c:pt>
                <c:pt idx="5164">
                  <c:v>83.784109092349667</c:v>
                </c:pt>
                <c:pt idx="5165">
                  <c:v>83.785834647420614</c:v>
                </c:pt>
                <c:pt idx="5166">
                  <c:v>83.787560174280827</c:v>
                </c:pt>
                <c:pt idx="5167">
                  <c:v>83.789285672759974</c:v>
                </c:pt>
                <c:pt idx="5168">
                  <c:v>83.791011142687779</c:v>
                </c:pt>
                <c:pt idx="5169">
                  <c:v>83.792736583893941</c:v>
                </c:pt>
                <c:pt idx="5170">
                  <c:v>83.794461996208156</c:v>
                </c:pt>
                <c:pt idx="5171">
                  <c:v>83.796187379460136</c:v>
                </c:pt>
                <c:pt idx="5172">
                  <c:v>83.797912733479592</c:v>
                </c:pt>
                <c:pt idx="5173">
                  <c:v>83.799638058096235</c:v>
                </c:pt>
                <c:pt idx="5174">
                  <c:v>83.801363353139791</c:v>
                </c:pt>
                <c:pt idx="5175">
                  <c:v>83.803088618439986</c:v>
                </c:pt>
                <c:pt idx="5176">
                  <c:v>83.804813853826516</c:v>
                </c:pt>
                <c:pt idx="5177">
                  <c:v>83.806539059129136</c:v>
                </c:pt>
                <c:pt idx="5178">
                  <c:v>83.808264234177571</c:v>
                </c:pt>
                <c:pt idx="5179">
                  <c:v>83.809989378801532</c:v>
                </c:pt>
                <c:pt idx="5180">
                  <c:v>83.811714492830774</c:v>
                </c:pt>
                <c:pt idx="5181">
                  <c:v>83.813439576095021</c:v>
                </c:pt>
                <c:pt idx="5182">
                  <c:v>83.815164628424029</c:v>
                </c:pt>
                <c:pt idx="5183">
                  <c:v>83.816889649647536</c:v>
                </c:pt>
                <c:pt idx="5184">
                  <c:v>83.818614639595296</c:v>
                </c:pt>
                <c:pt idx="5185">
                  <c:v>83.820339598097036</c:v>
                </c:pt>
                <c:pt idx="5186">
                  <c:v>83.822064524982537</c:v>
                </c:pt>
                <c:pt idx="5187">
                  <c:v>83.823789420081539</c:v>
                </c:pt>
                <c:pt idx="5188">
                  <c:v>83.825514283223811</c:v>
                </c:pt>
                <c:pt idx="5189">
                  <c:v>83.827239114239106</c:v>
                </c:pt>
                <c:pt idx="5190">
                  <c:v>83.828963912957192</c:v>
                </c:pt>
                <c:pt idx="5191">
                  <c:v>83.830688679207839</c:v>
                </c:pt>
                <c:pt idx="5192">
                  <c:v>83.832413412820841</c:v>
                </c:pt>
                <c:pt idx="5193">
                  <c:v>83.83413811362594</c:v>
                </c:pt>
                <c:pt idx="5194">
                  <c:v>83.835862781452931</c:v>
                </c:pt>
                <c:pt idx="5195">
                  <c:v>83.837587416131583</c:v>
                </c:pt>
                <c:pt idx="5196">
                  <c:v>83.839312017491707</c:v>
                </c:pt>
                <c:pt idx="5197">
                  <c:v>83.841036585363085</c:v>
                </c:pt>
                <c:pt idx="5198">
                  <c:v>83.842761119575485</c:v>
                </c:pt>
                <c:pt idx="5199">
                  <c:v>83.844485619958732</c:v>
                </c:pt>
                <c:pt idx="5200">
                  <c:v>83.846210086342609</c:v>
                </c:pt>
                <c:pt idx="5201">
                  <c:v>83.847934518556912</c:v>
                </c:pt>
                <c:pt idx="5202">
                  <c:v>83.849658916431451</c:v>
                </c:pt>
                <c:pt idx="5203">
                  <c:v>83.851383279796053</c:v>
                </c:pt>
                <c:pt idx="5204">
                  <c:v>83.853107608480499</c:v>
                </c:pt>
                <c:pt idx="5205">
                  <c:v>83.854831902314629</c:v>
                </c:pt>
                <c:pt idx="5206">
                  <c:v>83.856556161128267</c:v>
                </c:pt>
                <c:pt idx="5207">
                  <c:v>83.858280384751211</c:v>
                </c:pt>
                <c:pt idx="5208">
                  <c:v>83.860004573013299</c:v>
                </c:pt>
                <c:pt idx="5209">
                  <c:v>83.861728725744356</c:v>
                </c:pt>
                <c:pt idx="5210">
                  <c:v>83.863452842774223</c:v>
                </c:pt>
                <c:pt idx="5211">
                  <c:v>83.865176923932736</c:v>
                </c:pt>
                <c:pt idx="5212">
                  <c:v>83.866900969049738</c:v>
                </c:pt>
                <c:pt idx="5213">
                  <c:v>83.868624977955051</c:v>
                </c:pt>
                <c:pt idx="5214">
                  <c:v>83.870348950478544</c:v>
                </c:pt>
                <c:pt idx="5215">
                  <c:v>83.872072886450056</c:v>
                </c:pt>
                <c:pt idx="5216">
                  <c:v>83.873796785699454</c:v>
                </c:pt>
                <c:pt idx="5217">
                  <c:v>83.875520648056579</c:v>
                </c:pt>
                <c:pt idx="5218">
                  <c:v>83.877244473351311</c:v>
                </c:pt>
                <c:pt idx="5219">
                  <c:v>83.878968261413505</c:v>
                </c:pt>
                <c:pt idx="5220">
                  <c:v>83.880692012073027</c:v>
                </c:pt>
                <c:pt idx="5221">
                  <c:v>83.88241572515976</c:v>
                </c:pt>
                <c:pt idx="5222">
                  <c:v>83.884139400503571</c:v>
                </c:pt>
                <c:pt idx="5223">
                  <c:v>83.885863037934342</c:v>
                </c:pt>
                <c:pt idx="5224">
                  <c:v>83.887586637281956</c:v>
                </c:pt>
                <c:pt idx="5225">
                  <c:v>83.889310198376293</c:v>
                </c:pt>
                <c:pt idx="5226">
                  <c:v>83.891033721047279</c:v>
                </c:pt>
                <c:pt idx="5227">
                  <c:v>83.892757205124767</c:v>
                </c:pt>
                <c:pt idx="5228">
                  <c:v>83.894480650438666</c:v>
                </c:pt>
                <c:pt idx="5229">
                  <c:v>83.896204056818902</c:v>
                </c:pt>
                <c:pt idx="5230">
                  <c:v>83.897927424095357</c:v>
                </c:pt>
                <c:pt idx="5231">
                  <c:v>83.899650752097955</c:v>
                </c:pt>
                <c:pt idx="5232">
                  <c:v>83.901374040656606</c:v>
                </c:pt>
                <c:pt idx="5233">
                  <c:v>83.90309728960122</c:v>
                </c:pt>
                <c:pt idx="5234">
                  <c:v>83.904820498761723</c:v>
                </c:pt>
                <c:pt idx="5235">
                  <c:v>83.906543667968052</c:v>
                </c:pt>
                <c:pt idx="5236">
                  <c:v>83.908266797050132</c:v>
                </c:pt>
                <c:pt idx="5237">
                  <c:v>83.909989885837888</c:v>
                </c:pt>
                <c:pt idx="5238">
                  <c:v>83.911712934161272</c:v>
                </c:pt>
                <c:pt idx="5239">
                  <c:v>83.91343594185021</c:v>
                </c:pt>
                <c:pt idx="5240">
                  <c:v>83.915158908734668</c:v>
                </c:pt>
                <c:pt idx="5241">
                  <c:v>83.91688183464457</c:v>
                </c:pt>
                <c:pt idx="5242">
                  <c:v>83.918604719409899</c:v>
                </c:pt>
                <c:pt idx="5243">
                  <c:v>83.920327562860592</c:v>
                </c:pt>
                <c:pt idx="5244">
                  <c:v>83.922050364826617</c:v>
                </c:pt>
                <c:pt idx="5245">
                  <c:v>83.923773125137942</c:v>
                </c:pt>
                <c:pt idx="5246">
                  <c:v>83.925495843624532</c:v>
                </c:pt>
                <c:pt idx="5247">
                  <c:v>83.927218520116369</c:v>
                </c:pt>
                <c:pt idx="5248">
                  <c:v>83.928941154443422</c:v>
                </c:pt>
                <c:pt idx="5249">
                  <c:v>83.930663746435698</c:v>
                </c:pt>
                <c:pt idx="5250">
                  <c:v>83.932386295923152</c:v>
                </c:pt>
                <c:pt idx="5251">
                  <c:v>83.934108802735793</c:v>
                </c:pt>
                <c:pt idx="5252">
                  <c:v>83.935831266703616</c:v>
                </c:pt>
                <c:pt idx="5253">
                  <c:v>83.937553687656603</c:v>
                </c:pt>
                <c:pt idx="5254">
                  <c:v>83.939276065424792</c:v>
                </c:pt>
                <c:pt idx="5255">
                  <c:v>83.940998399838165</c:v>
                </c:pt>
                <c:pt idx="5256">
                  <c:v>83.94272069072673</c:v>
                </c:pt>
                <c:pt idx="5257">
                  <c:v>83.944442937920527</c:v>
                </c:pt>
                <c:pt idx="5258">
                  <c:v>83.946165141249566</c:v>
                </c:pt>
                <c:pt idx="5259">
                  <c:v>83.947887300543854</c:v>
                </c:pt>
                <c:pt idx="5260">
                  <c:v>83.949609415633461</c:v>
                </c:pt>
                <c:pt idx="5261">
                  <c:v>83.95133148634838</c:v>
                </c:pt>
                <c:pt idx="5262">
                  <c:v>83.953053512518665</c:v>
                </c:pt>
                <c:pt idx="5263">
                  <c:v>83.954775493974381</c:v>
                </c:pt>
                <c:pt idx="5264">
                  <c:v>83.956497430545539</c:v>
                </c:pt>
                <c:pt idx="5265">
                  <c:v>83.958219322062206</c:v>
                </c:pt>
                <c:pt idx="5266">
                  <c:v>83.959941168354447</c:v>
                </c:pt>
                <c:pt idx="5267">
                  <c:v>83.961662969252316</c:v>
                </c:pt>
                <c:pt idx="5268">
                  <c:v>83.963384724585865</c:v>
                </c:pt>
                <c:pt idx="5269">
                  <c:v>83.965106434185188</c:v>
                </c:pt>
                <c:pt idx="5270">
                  <c:v>83.966828097880338</c:v>
                </c:pt>
                <c:pt idx="5271">
                  <c:v>83.96854971550141</c:v>
                </c:pt>
                <c:pt idx="5272">
                  <c:v>83.970271286878472</c:v>
                </c:pt>
                <c:pt idx="5273">
                  <c:v>83.971992811841616</c:v>
                </c:pt>
                <c:pt idx="5274">
                  <c:v>83.97371429022094</c:v>
                </c:pt>
                <c:pt idx="5275">
                  <c:v>83.975435721846537</c:v>
                </c:pt>
                <c:pt idx="5276">
                  <c:v>83.977157106548518</c:v>
                </c:pt>
                <c:pt idx="5277">
                  <c:v>83.978878444156976</c:v>
                </c:pt>
                <c:pt idx="5278">
                  <c:v>83.980599734502022</c:v>
                </c:pt>
                <c:pt idx="5279">
                  <c:v>83.982320977413778</c:v>
                </c:pt>
                <c:pt idx="5280">
                  <c:v>83.984042172722368</c:v>
                </c:pt>
                <c:pt idx="5281">
                  <c:v>83.985763320257902</c:v>
                </c:pt>
                <c:pt idx="5282">
                  <c:v>83.987484419850517</c:v>
                </c:pt>
                <c:pt idx="5283">
                  <c:v>83.989205471330365</c:v>
                </c:pt>
                <c:pt idx="5284">
                  <c:v>83.990926474527555</c:v>
                </c:pt>
                <c:pt idx="5285">
                  <c:v>83.992647429272239</c:v>
                </c:pt>
                <c:pt idx="5286">
                  <c:v>83.994368335394583</c:v>
                </c:pt>
                <c:pt idx="5287">
                  <c:v>83.996089192724725</c:v>
                </c:pt>
                <c:pt idx="5288">
                  <c:v>83.99781000109283</c:v>
                </c:pt>
                <c:pt idx="5289">
                  <c:v>83.999530760329051</c:v>
                </c:pt>
                <c:pt idx="5290">
                  <c:v>84.001251470263568</c:v>
                </c:pt>
                <c:pt idx="5291">
                  <c:v>84.002972130726548</c:v>
                </c:pt>
                <c:pt idx="5292">
                  <c:v>84.004692741548155</c:v>
                </c:pt>
                <c:pt idx="5293">
                  <c:v>84.006413302558599</c:v>
                </c:pt>
                <c:pt idx="5294">
                  <c:v>84.008133813588046</c:v>
                </c:pt>
                <c:pt idx="5295">
                  <c:v>84.009854274466704</c:v>
                </c:pt>
                <c:pt idx="5296">
                  <c:v>84.011574685024755</c:v>
                </c:pt>
                <c:pt idx="5297">
                  <c:v>84.01329504509242</c:v>
                </c:pt>
                <c:pt idx="5298">
                  <c:v>84.015015354499894</c:v>
                </c:pt>
                <c:pt idx="5299">
                  <c:v>84.016735613077387</c:v>
                </c:pt>
                <c:pt idx="5300">
                  <c:v>84.01845582065512</c:v>
                </c:pt>
                <c:pt idx="5301">
                  <c:v>84.020175977063303</c:v>
                </c:pt>
                <c:pt idx="5302">
                  <c:v>84.021896082132187</c:v>
                </c:pt>
                <c:pt idx="5303">
                  <c:v>84.023616135691995</c:v>
                </c:pt>
                <c:pt idx="5304">
                  <c:v>84.02533613757295</c:v>
                </c:pt>
                <c:pt idx="5305">
                  <c:v>84.027056087605317</c:v>
                </c:pt>
                <c:pt idx="5306">
                  <c:v>84.028775985619333</c:v>
                </c:pt>
                <c:pt idx="5307">
                  <c:v>84.030495831445251</c:v>
                </c:pt>
                <c:pt idx="5308">
                  <c:v>84.032215624913334</c:v>
                </c:pt>
                <c:pt idx="5309">
                  <c:v>84.033935365853836</c:v>
                </c:pt>
                <c:pt idx="5310">
                  <c:v>84.03565505409702</c:v>
                </c:pt>
                <c:pt idx="5311">
                  <c:v>84.037374689473182</c:v>
                </c:pt>
                <c:pt idx="5312">
                  <c:v>84.039094271812587</c:v>
                </c:pt>
                <c:pt idx="5313">
                  <c:v>84.040813800945514</c:v>
                </c:pt>
                <c:pt idx="5314">
                  <c:v>84.042533276702258</c:v>
                </c:pt>
                <c:pt idx="5315">
                  <c:v>84.044252698913127</c:v>
                </c:pt>
                <c:pt idx="5316">
                  <c:v>84.0459720674084</c:v>
                </c:pt>
                <c:pt idx="5317">
                  <c:v>84.047691382018385</c:v>
                </c:pt>
                <c:pt idx="5318">
                  <c:v>84.049410642573406</c:v>
                </c:pt>
                <c:pt idx="5319">
                  <c:v>84.05112984890377</c:v>
                </c:pt>
                <c:pt idx="5320">
                  <c:v>84.052849000839799</c:v>
                </c:pt>
                <c:pt idx="5321">
                  <c:v>84.054568098211817</c:v>
                </c:pt>
                <c:pt idx="5322">
                  <c:v>84.056287140850159</c:v>
                </c:pt>
                <c:pt idx="5323">
                  <c:v>84.058006128585163</c:v>
                </c:pt>
                <c:pt idx="5324">
                  <c:v>84.059725061247164</c:v>
                </c:pt>
                <c:pt idx="5325">
                  <c:v>84.061443938666514</c:v>
                </c:pt>
                <c:pt idx="5326">
                  <c:v>84.063162760673578</c:v>
                </c:pt>
                <c:pt idx="5327">
                  <c:v>84.064881527098706</c:v>
                </c:pt>
                <c:pt idx="5328">
                  <c:v>84.066600237772263</c:v>
                </c:pt>
                <c:pt idx="5329">
                  <c:v>84.068318892524601</c:v>
                </c:pt>
                <c:pt idx="5330">
                  <c:v>84.070037491186127</c:v>
                </c:pt>
                <c:pt idx="5331">
                  <c:v>84.071756033587207</c:v>
                </c:pt>
                <c:pt idx="5332">
                  <c:v>84.073474519558232</c:v>
                </c:pt>
                <c:pt idx="5333">
                  <c:v>84.075192948929583</c:v>
                </c:pt>
                <c:pt idx="5334">
                  <c:v>84.076911321531682</c:v>
                </c:pt>
                <c:pt idx="5335">
                  <c:v>84.078629637194894</c:v>
                </c:pt>
                <c:pt idx="5336">
                  <c:v>84.080347895749668</c:v>
                </c:pt>
                <c:pt idx="5337">
                  <c:v>84.082066097026399</c:v>
                </c:pt>
                <c:pt idx="5338">
                  <c:v>84.083784240855508</c:v>
                </c:pt>
                <c:pt idx="5339">
                  <c:v>84.085502327067417</c:v>
                </c:pt>
                <c:pt idx="5340">
                  <c:v>84.087220355492562</c:v>
                </c:pt>
                <c:pt idx="5341">
                  <c:v>84.088938325961379</c:v>
                </c:pt>
                <c:pt idx="5342">
                  <c:v>84.090656238304319</c:v>
                </c:pt>
                <c:pt idx="5343">
                  <c:v>84.092374092351832</c:v>
                </c:pt>
                <c:pt idx="5344">
                  <c:v>84.094091887934354</c:v>
                </c:pt>
                <c:pt idx="5345">
                  <c:v>84.095809624882364</c:v>
                </c:pt>
                <c:pt idx="5346">
                  <c:v>84.097527303026325</c:v>
                </c:pt>
                <c:pt idx="5347">
                  <c:v>84.099244922196704</c:v>
                </c:pt>
                <c:pt idx="5348">
                  <c:v>84.100962482223977</c:v>
                </c:pt>
                <c:pt idx="5349">
                  <c:v>84.102679982938625</c:v>
                </c:pt>
                <c:pt idx="5350">
                  <c:v>84.104397424171154</c:v>
                </c:pt>
                <c:pt idx="5351">
                  <c:v>84.106114805752043</c:v>
                </c:pt>
                <c:pt idx="5352">
                  <c:v>84.107832127511799</c:v>
                </c:pt>
                <c:pt idx="5353">
                  <c:v>84.109549389280929</c:v>
                </c:pt>
                <c:pt idx="5354">
                  <c:v>84.111266590889954</c:v>
                </c:pt>
                <c:pt idx="5355">
                  <c:v>84.112983732169369</c:v>
                </c:pt>
                <c:pt idx="5356">
                  <c:v>84.114700812949721</c:v>
                </c:pt>
                <c:pt idx="5357">
                  <c:v>84.116417833061547</c:v>
                </c:pt>
                <c:pt idx="5358">
                  <c:v>84.118134792335368</c:v>
                </c:pt>
                <c:pt idx="5359">
                  <c:v>84.11985169060172</c:v>
                </c:pt>
                <c:pt idx="5360">
                  <c:v>84.121568527691167</c:v>
                </c:pt>
                <c:pt idx="5361">
                  <c:v>84.123285303434258</c:v>
                </c:pt>
                <c:pt idx="5362">
                  <c:v>84.125002017661558</c:v>
                </c:pt>
                <c:pt idx="5363">
                  <c:v>84.126718670203644</c:v>
                </c:pt>
                <c:pt idx="5364">
                  <c:v>84.128435260891067</c:v>
                </c:pt>
                <c:pt idx="5365">
                  <c:v>84.130151789554418</c:v>
                </c:pt>
                <c:pt idx="5366">
                  <c:v>84.131868256024276</c:v>
                </c:pt>
                <c:pt idx="5367">
                  <c:v>84.133584660131234</c:v>
                </c:pt>
                <c:pt idx="5368">
                  <c:v>84.135301001705898</c:v>
                </c:pt>
                <c:pt idx="5369">
                  <c:v>84.137017280578874</c:v>
                </c:pt>
                <c:pt idx="5370">
                  <c:v>84.138733496580755</c:v>
                </c:pt>
                <c:pt idx="5371">
                  <c:v>84.140449649542177</c:v>
                </c:pt>
                <c:pt idx="5372">
                  <c:v>84.142165739293745</c:v>
                </c:pt>
                <c:pt idx="5373">
                  <c:v>84.143881765666094</c:v>
                </c:pt>
                <c:pt idx="5374">
                  <c:v>84.145597728489861</c:v>
                </c:pt>
                <c:pt idx="5375">
                  <c:v>84.147313627595693</c:v>
                </c:pt>
                <c:pt idx="5376">
                  <c:v>84.149029462814227</c:v>
                </c:pt>
                <c:pt idx="5377">
                  <c:v>84.150745233976124</c:v>
                </c:pt>
                <c:pt idx="5378">
                  <c:v>84.152460940912036</c:v>
                </c:pt>
                <c:pt idx="5379">
                  <c:v>84.154176583452639</c:v>
                </c:pt>
                <c:pt idx="5380">
                  <c:v>84.155892161428596</c:v>
                </c:pt>
                <c:pt idx="5381">
                  <c:v>84.157607674670601</c:v>
                </c:pt>
                <c:pt idx="5382">
                  <c:v>84.159323123009329</c:v>
                </c:pt>
                <c:pt idx="5383">
                  <c:v>84.161038506275474</c:v>
                </c:pt>
                <c:pt idx="5384">
                  <c:v>84.162753824299728</c:v>
                </c:pt>
                <c:pt idx="5385">
                  <c:v>84.164469076912795</c:v>
                </c:pt>
                <c:pt idx="5386">
                  <c:v>84.166184263945411</c:v>
                </c:pt>
                <c:pt idx="5387">
                  <c:v>84.167899385228267</c:v>
                </c:pt>
                <c:pt idx="5388">
                  <c:v>84.169614440592099</c:v>
                </c:pt>
                <c:pt idx="5389">
                  <c:v>84.171329429867626</c:v>
                </c:pt>
                <c:pt idx="5390">
                  <c:v>84.173044352885611</c:v>
                </c:pt>
                <c:pt idx="5391">
                  <c:v>84.174759209476775</c:v>
                </c:pt>
                <c:pt idx="5392">
                  <c:v>84.176473999471867</c:v>
                </c:pt>
                <c:pt idx="5393">
                  <c:v>84.178188722701663</c:v>
                </c:pt>
                <c:pt idx="5394">
                  <c:v>84.179903378996897</c:v>
                </c:pt>
                <c:pt idx="5395">
                  <c:v>84.181617968188377</c:v>
                </c:pt>
                <c:pt idx="5396">
                  <c:v>84.183332490106849</c:v>
                </c:pt>
                <c:pt idx="5397">
                  <c:v>84.185046944583121</c:v>
                </c:pt>
                <c:pt idx="5398">
                  <c:v>84.186761331447954</c:v>
                </c:pt>
                <c:pt idx="5399">
                  <c:v>84.188475650532169</c:v>
                </c:pt>
                <c:pt idx="5400">
                  <c:v>84.190189901666571</c:v>
                </c:pt>
                <c:pt idx="5401">
                  <c:v>84.191904084681951</c:v>
                </c:pt>
                <c:pt idx="5402">
                  <c:v>84.19361819940913</c:v>
                </c:pt>
                <c:pt idx="5403">
                  <c:v>84.195332245678941</c:v>
                </c:pt>
                <c:pt idx="5404">
                  <c:v>84.197046223322218</c:v>
                </c:pt>
                <c:pt idx="5405">
                  <c:v>84.198760132169781</c:v>
                </c:pt>
                <c:pt idx="5406">
                  <c:v>84.200473972052492</c:v>
                </c:pt>
                <c:pt idx="5407">
                  <c:v>84.202187742801186</c:v>
                </c:pt>
                <c:pt idx="5408">
                  <c:v>84.203901444246739</c:v>
                </c:pt>
                <c:pt idx="5409">
                  <c:v>84.205615076219999</c:v>
                </c:pt>
                <c:pt idx="5410">
                  <c:v>84.207328638551843</c:v>
                </c:pt>
                <c:pt idx="5411">
                  <c:v>84.209042131073147</c:v>
                </c:pt>
                <c:pt idx="5412">
                  <c:v>84.210755553614803</c:v>
                </c:pt>
                <c:pt idx="5413">
                  <c:v>84.212468906007686</c:v>
                </c:pt>
                <c:pt idx="5414">
                  <c:v>84.214182188082717</c:v>
                </c:pt>
                <c:pt idx="5415">
                  <c:v>84.215895399670785</c:v>
                </c:pt>
                <c:pt idx="5416">
                  <c:v>84.217608540602825</c:v>
                </c:pt>
                <c:pt idx="5417">
                  <c:v>84.219321610709727</c:v>
                </c:pt>
                <c:pt idx="5418">
                  <c:v>84.221034609822439</c:v>
                </c:pt>
                <c:pt idx="5419">
                  <c:v>84.22274753777188</c:v>
                </c:pt>
                <c:pt idx="5420">
                  <c:v>84.224460394389013</c:v>
                </c:pt>
                <c:pt idx="5421">
                  <c:v>84.226173179504755</c:v>
                </c:pt>
                <c:pt idx="5422">
                  <c:v>84.227885892950084</c:v>
                </c:pt>
                <c:pt idx="5423">
                  <c:v>84.229598534555961</c:v>
                </c:pt>
                <c:pt idx="5424">
                  <c:v>84.231311104153349</c:v>
                </c:pt>
                <c:pt idx="5425">
                  <c:v>84.233023601573223</c:v>
                </c:pt>
                <c:pt idx="5426">
                  <c:v>84.234736026646559</c:v>
                </c:pt>
                <c:pt idx="5427">
                  <c:v>84.236448379204376</c:v>
                </c:pt>
                <c:pt idx="5428">
                  <c:v>84.238160659077636</c:v>
                </c:pt>
                <c:pt idx="5429">
                  <c:v>84.239872866097357</c:v>
                </c:pt>
                <c:pt idx="5430">
                  <c:v>84.24158500009456</c:v>
                </c:pt>
                <c:pt idx="5431">
                  <c:v>84.243297060900261</c:v>
                </c:pt>
                <c:pt idx="5432">
                  <c:v>84.24500904834548</c:v>
                </c:pt>
                <c:pt idx="5433">
                  <c:v>84.24672096226125</c:v>
                </c:pt>
                <c:pt idx="5434">
                  <c:v>84.248432802478618</c:v>
                </c:pt>
                <c:pt idx="5435">
                  <c:v>84.250144568828631</c:v>
                </c:pt>
                <c:pt idx="5436">
                  <c:v>84.25185626114235</c:v>
                </c:pt>
                <c:pt idx="5437">
                  <c:v>84.253567879250824</c:v>
                </c:pt>
                <c:pt idx="5438">
                  <c:v>84.255279422985126</c:v>
                </c:pt>
                <c:pt idx="5439">
                  <c:v>84.256990892176347</c:v>
                </c:pt>
                <c:pt idx="5440">
                  <c:v>84.258702286655563</c:v>
                </c:pt>
                <c:pt idx="5441">
                  <c:v>84.260413606253849</c:v>
                </c:pt>
                <c:pt idx="5442">
                  <c:v>84.262124850802337</c:v>
                </c:pt>
                <c:pt idx="5443">
                  <c:v>84.263836020132118</c:v>
                </c:pt>
                <c:pt idx="5444">
                  <c:v>84.265547114074295</c:v>
                </c:pt>
                <c:pt idx="5445">
                  <c:v>84.26725813246</c:v>
                </c:pt>
                <c:pt idx="5446">
                  <c:v>84.268969075120367</c:v>
                </c:pt>
                <c:pt idx="5447">
                  <c:v>84.270679941886542</c:v>
                </c:pt>
                <c:pt idx="5448">
                  <c:v>84.272390732589642</c:v>
                </c:pt>
                <c:pt idx="5449">
                  <c:v>84.274101447060843</c:v>
                </c:pt>
                <c:pt idx="5450">
                  <c:v>84.275812085131278</c:v>
                </c:pt>
                <c:pt idx="5451">
                  <c:v>84.277522646632136</c:v>
                </c:pt>
                <c:pt idx="5452">
                  <c:v>84.279233131394591</c:v>
                </c:pt>
                <c:pt idx="5453">
                  <c:v>84.280943539249819</c:v>
                </c:pt>
                <c:pt idx="5454">
                  <c:v>84.282653870029009</c:v>
                </c:pt>
                <c:pt idx="5455">
                  <c:v>84.284364123563364</c:v>
                </c:pt>
                <c:pt idx="5456">
                  <c:v>84.286074299684074</c:v>
                </c:pt>
                <c:pt idx="5457">
                  <c:v>84.287784398222357</c:v>
                </c:pt>
                <c:pt idx="5458">
                  <c:v>84.289494419009444</c:v>
                </c:pt>
                <c:pt idx="5459">
                  <c:v>84.291204361876567</c:v>
                </c:pt>
                <c:pt idx="5460">
                  <c:v>84.292914226654929</c:v>
                </c:pt>
                <c:pt idx="5461">
                  <c:v>84.294624013175806</c:v>
                </c:pt>
                <c:pt idx="5462">
                  <c:v>84.296333721270443</c:v>
                </c:pt>
                <c:pt idx="5463">
                  <c:v>84.298043350770072</c:v>
                </c:pt>
                <c:pt idx="5464">
                  <c:v>84.299752901505997</c:v>
                </c:pt>
                <c:pt idx="5465">
                  <c:v>84.301462373309477</c:v>
                </c:pt>
                <c:pt idx="5466">
                  <c:v>84.303171766011786</c:v>
                </c:pt>
                <c:pt idx="5467">
                  <c:v>84.304881079444215</c:v>
                </c:pt>
                <c:pt idx="5468">
                  <c:v>84.306590313438079</c:v>
                </c:pt>
                <c:pt idx="5469">
                  <c:v>84.308299467824654</c:v>
                </c:pt>
                <c:pt idx="5470">
                  <c:v>84.310008542435284</c:v>
                </c:pt>
                <c:pt idx="5471">
                  <c:v>84.311717537101259</c:v>
                </c:pt>
                <c:pt idx="5472">
                  <c:v>84.313426451653939</c:v>
                </c:pt>
                <c:pt idx="5473">
                  <c:v>84.31513528592464</c:v>
                </c:pt>
                <c:pt idx="5474">
                  <c:v>84.316844039744723</c:v>
                </c:pt>
                <c:pt idx="5475">
                  <c:v>84.318552712945532</c:v>
                </c:pt>
                <c:pt idx="5476">
                  <c:v>84.320261305358414</c:v>
                </c:pt>
                <c:pt idx="5477">
                  <c:v>84.321969816814757</c:v>
                </c:pt>
                <c:pt idx="5478">
                  <c:v>84.323678247145935</c:v>
                </c:pt>
                <c:pt idx="5479">
                  <c:v>84.325386596183321</c:v>
                </c:pt>
                <c:pt idx="5480">
                  <c:v>84.327094863758333</c:v>
                </c:pt>
                <c:pt idx="5481">
                  <c:v>84.328803049702344</c:v>
                </c:pt>
                <c:pt idx="5482">
                  <c:v>84.330511153846771</c:v>
                </c:pt>
                <c:pt idx="5483">
                  <c:v>84.332219176023031</c:v>
                </c:pt>
                <c:pt idx="5484">
                  <c:v>84.333927116062554</c:v>
                </c:pt>
                <c:pt idx="5485">
                  <c:v>84.335634973796772</c:v>
                </c:pt>
                <c:pt idx="5486">
                  <c:v>84.337342749057115</c:v>
                </c:pt>
                <c:pt idx="5487">
                  <c:v>84.339050441675056</c:v>
                </c:pt>
                <c:pt idx="5488">
                  <c:v>84.340758051482027</c:v>
                </c:pt>
                <c:pt idx="5489">
                  <c:v>84.342465578309515</c:v>
                </c:pt>
                <c:pt idx="5490">
                  <c:v>84.344173021988979</c:v>
                </c:pt>
                <c:pt idx="5491">
                  <c:v>84.345880382351908</c:v>
                </c:pt>
                <c:pt idx="5492">
                  <c:v>84.347587659229788</c:v>
                </c:pt>
                <c:pt idx="5493">
                  <c:v>84.349294852454122</c:v>
                </c:pt>
                <c:pt idx="5494">
                  <c:v>84.351001961856412</c:v>
                </c:pt>
                <c:pt idx="5495">
                  <c:v>84.352708987268173</c:v>
                </c:pt>
                <c:pt idx="5496">
                  <c:v>84.354415928520936</c:v>
                </c:pt>
                <c:pt idx="5497">
                  <c:v>84.356122785446232</c:v>
                </c:pt>
                <c:pt idx="5498">
                  <c:v>84.35782955787559</c:v>
                </c:pt>
                <c:pt idx="5499">
                  <c:v>84.35953624564057</c:v>
                </c:pt>
                <c:pt idx="5500">
                  <c:v>84.361242848572715</c:v>
                </c:pt>
                <c:pt idx="5501">
                  <c:v>84.362949366503599</c:v>
                </c:pt>
                <c:pt idx="5502">
                  <c:v>84.364655799264796</c:v>
                </c:pt>
                <c:pt idx="5503">
                  <c:v>84.366362146687891</c:v>
                </c:pt>
                <c:pt idx="5504">
                  <c:v>84.368068408604472</c:v>
                </c:pt>
                <c:pt idx="5505">
                  <c:v>84.369774584846127</c:v>
                </c:pt>
                <c:pt idx="5506">
                  <c:v>84.371480675244484</c:v>
                </c:pt>
                <c:pt idx="5507">
                  <c:v>84.373186679631146</c:v>
                </c:pt>
                <c:pt idx="5508">
                  <c:v>84.374892597837729</c:v>
                </c:pt>
                <c:pt idx="5509">
                  <c:v>84.376598429695875</c:v>
                </c:pt>
                <c:pt idx="5510">
                  <c:v>84.378304175037229</c:v>
                </c:pt>
                <c:pt idx="5511">
                  <c:v>84.380009833693435</c:v>
                </c:pt>
                <c:pt idx="5512">
                  <c:v>84.381715405496152</c:v>
                </c:pt>
                <c:pt idx="5513">
                  <c:v>84.383420890277051</c:v>
                </c:pt>
                <c:pt idx="5514">
                  <c:v>84.385126287867791</c:v>
                </c:pt>
                <c:pt idx="5515">
                  <c:v>84.386831598100088</c:v>
                </c:pt>
                <c:pt idx="5516">
                  <c:v>84.388536820805598</c:v>
                </c:pt>
                <c:pt idx="5517">
                  <c:v>84.390241955816052</c:v>
                </c:pt>
                <c:pt idx="5518">
                  <c:v>84.391947002963136</c:v>
                </c:pt>
                <c:pt idx="5519">
                  <c:v>84.393651962078593</c:v>
                </c:pt>
                <c:pt idx="5520">
                  <c:v>84.395356832994125</c:v>
                </c:pt>
                <c:pt idx="5521">
                  <c:v>84.397061615541489</c:v>
                </c:pt>
                <c:pt idx="5522">
                  <c:v>84.398766309552414</c:v>
                </c:pt>
                <c:pt idx="5523">
                  <c:v>84.400470914858658</c:v>
                </c:pt>
                <c:pt idx="5524">
                  <c:v>84.402175431291994</c:v>
                </c:pt>
                <c:pt idx="5525">
                  <c:v>84.403879858684178</c:v>
                </c:pt>
                <c:pt idx="5526">
                  <c:v>84.405584196867011</c:v>
                </c:pt>
                <c:pt idx="5527">
                  <c:v>84.407288445672251</c:v>
                </c:pt>
                <c:pt idx="5528">
                  <c:v>84.408992604931711</c:v>
                </c:pt>
                <c:pt idx="5529">
                  <c:v>84.410696674477208</c:v>
                </c:pt>
                <c:pt idx="5530">
                  <c:v>84.412400654140541</c:v>
                </c:pt>
                <c:pt idx="5531">
                  <c:v>84.414104543753552</c:v>
                </c:pt>
                <c:pt idx="5532">
                  <c:v>84.415808343148043</c:v>
                </c:pt>
                <c:pt idx="5533">
                  <c:v>84.417512052155885</c:v>
                </c:pt>
                <c:pt idx="5534">
                  <c:v>84.419215670608907</c:v>
                </c:pt>
                <c:pt idx="5535">
                  <c:v>84.420919198338993</c:v>
                </c:pt>
                <c:pt idx="5536">
                  <c:v>84.422622635177987</c:v>
                </c:pt>
                <c:pt idx="5537">
                  <c:v>84.424325980957789</c:v>
                </c:pt>
                <c:pt idx="5538">
                  <c:v>84.426029235510256</c:v>
                </c:pt>
                <c:pt idx="5539">
                  <c:v>84.427732398667317</c:v>
                </c:pt>
                <c:pt idx="5540">
                  <c:v>84.42943547026087</c:v>
                </c:pt>
                <c:pt idx="5541">
                  <c:v>84.431138450122802</c:v>
                </c:pt>
                <c:pt idx="5542">
                  <c:v>84.432841338085055</c:v>
                </c:pt>
                <c:pt idx="5543">
                  <c:v>84.434544133979557</c:v>
                </c:pt>
                <c:pt idx="5544">
                  <c:v>84.436246837638265</c:v>
                </c:pt>
                <c:pt idx="5545">
                  <c:v>84.437949448893107</c:v>
                </c:pt>
                <c:pt idx="5546">
                  <c:v>84.43965196757604</c:v>
                </c:pt>
                <c:pt idx="5547">
                  <c:v>84.441354393519049</c:v>
                </c:pt>
                <c:pt idx="5548">
                  <c:v>84.443056726554104</c:v>
                </c:pt>
                <c:pt idx="5549">
                  <c:v>84.444758966513191</c:v>
                </c:pt>
                <c:pt idx="5550">
                  <c:v>84.44646111322831</c:v>
                </c:pt>
                <c:pt idx="5551">
                  <c:v>84.448163166531458</c:v>
                </c:pt>
                <c:pt idx="5552">
                  <c:v>84.449865126254664</c:v>
                </c:pt>
                <c:pt idx="5553">
                  <c:v>84.451566992229928</c:v>
                </c:pt>
                <c:pt idx="5554">
                  <c:v>84.453268764289305</c:v>
                </c:pt>
                <c:pt idx="5555">
                  <c:v>84.454970442264809</c:v>
                </c:pt>
                <c:pt idx="5556">
                  <c:v>84.456672025988524</c:v>
                </c:pt>
                <c:pt idx="5557">
                  <c:v>84.458373515292493</c:v>
                </c:pt>
                <c:pt idx="5558">
                  <c:v>84.460074910008785</c:v>
                </c:pt>
                <c:pt idx="5559">
                  <c:v>84.461776209969486</c:v>
                </c:pt>
                <c:pt idx="5560">
                  <c:v>84.463477415006679</c:v>
                </c:pt>
                <c:pt idx="5561">
                  <c:v>84.465178524952464</c:v>
                </c:pt>
                <c:pt idx="5562">
                  <c:v>84.466879539638953</c:v>
                </c:pt>
                <c:pt idx="5563">
                  <c:v>84.468580458898245</c:v>
                </c:pt>
                <c:pt idx="5564">
                  <c:v>84.470281282562482</c:v>
                </c:pt>
                <c:pt idx="5565">
                  <c:v>84.471982010463805</c:v>
                </c:pt>
                <c:pt idx="5566">
                  <c:v>84.473682642434341</c:v>
                </c:pt>
                <c:pt idx="5567">
                  <c:v>84.475383178306245</c:v>
                </c:pt>
                <c:pt idx="5568">
                  <c:v>84.477083617911703</c:v>
                </c:pt>
                <c:pt idx="5569">
                  <c:v>84.478783961082868</c:v>
                </c:pt>
                <c:pt idx="5570">
                  <c:v>84.480484207651941</c:v>
                </c:pt>
                <c:pt idx="5571">
                  <c:v>84.482184357451089</c:v>
                </c:pt>
                <c:pt idx="5572">
                  <c:v>84.483884410312527</c:v>
                </c:pt>
                <c:pt idx="5573">
                  <c:v>84.485584366068466</c:v>
                </c:pt>
                <c:pt idx="5574">
                  <c:v>84.487284224551132</c:v>
                </c:pt>
                <c:pt idx="5575">
                  <c:v>84.488983985592753</c:v>
                </c:pt>
                <c:pt idx="5576">
                  <c:v>84.49068364902557</c:v>
                </c:pt>
                <c:pt idx="5577">
                  <c:v>84.492383214681823</c:v>
                </c:pt>
                <c:pt idx="5578">
                  <c:v>84.494082682393781</c:v>
                </c:pt>
                <c:pt idx="5579">
                  <c:v>84.495782051993714</c:v>
                </c:pt>
                <c:pt idx="5580">
                  <c:v>84.497481323313906</c:v>
                </c:pt>
                <c:pt idx="5581">
                  <c:v>84.499180496186625</c:v>
                </c:pt>
                <c:pt idx="5582">
                  <c:v>84.500879570444184</c:v>
                </c:pt>
                <c:pt idx="5583">
                  <c:v>84.502578545918894</c:v>
                </c:pt>
                <c:pt idx="5584">
                  <c:v>84.504277422443067</c:v>
                </c:pt>
                <c:pt idx="5585">
                  <c:v>84.50597619984903</c:v>
                </c:pt>
                <c:pt idx="5586">
                  <c:v>84.507674877969123</c:v>
                </c:pt>
                <c:pt idx="5587">
                  <c:v>84.5093734566357</c:v>
                </c:pt>
                <c:pt idx="5588">
                  <c:v>84.511071935681102</c:v>
                </c:pt>
                <c:pt idx="5589">
                  <c:v>84.512770314937711</c:v>
                </c:pt>
                <c:pt idx="5590">
                  <c:v>84.514468594237897</c:v>
                </c:pt>
                <c:pt idx="5591">
                  <c:v>84.516166773414042</c:v>
                </c:pt>
                <c:pt idx="5592">
                  <c:v>84.517864852298544</c:v>
                </c:pt>
                <c:pt idx="5593">
                  <c:v>84.519562830723828</c:v>
                </c:pt>
                <c:pt idx="5594">
                  <c:v>84.521260708522277</c:v>
                </c:pt>
                <c:pt idx="5595">
                  <c:v>84.522958485526345</c:v>
                </c:pt>
                <c:pt idx="5596">
                  <c:v>84.524656161568458</c:v>
                </c:pt>
                <c:pt idx="5597">
                  <c:v>84.526353736481056</c:v>
                </c:pt>
                <c:pt idx="5598">
                  <c:v>84.528051210096606</c:v>
                </c:pt>
                <c:pt idx="5599">
                  <c:v>84.529748582247578</c:v>
                </c:pt>
                <c:pt idx="5600">
                  <c:v>84.531445852766424</c:v>
                </c:pt>
                <c:pt idx="5601">
                  <c:v>84.533143021485657</c:v>
                </c:pt>
                <c:pt idx="5602">
                  <c:v>84.534840088237758</c:v>
                </c:pt>
                <c:pt idx="5603">
                  <c:v>84.536537052855238</c:v>
                </c:pt>
                <c:pt idx="5604">
                  <c:v>84.538233915170608</c:v>
                </c:pt>
                <c:pt idx="5605">
                  <c:v>84.539930675016393</c:v>
                </c:pt>
                <c:pt idx="5606">
                  <c:v>84.541627332225147</c:v>
                </c:pt>
                <c:pt idx="5607">
                  <c:v>84.543323886629409</c:v>
                </c:pt>
                <c:pt idx="5608">
                  <c:v>84.545020338061718</c:v>
                </c:pt>
                <c:pt idx="5609">
                  <c:v>84.546716686354657</c:v>
                </c:pt>
                <c:pt idx="5610">
                  <c:v>84.548412931340806</c:v>
                </c:pt>
                <c:pt idx="5611">
                  <c:v>84.550109072852749</c:v>
                </c:pt>
                <c:pt idx="5612">
                  <c:v>84.551805110723066</c:v>
                </c:pt>
                <c:pt idx="5613">
                  <c:v>84.553501044784397</c:v>
                </c:pt>
                <c:pt idx="5614">
                  <c:v>84.555196874869338</c:v>
                </c:pt>
                <c:pt idx="5615">
                  <c:v>84.556892600810528</c:v>
                </c:pt>
                <c:pt idx="5616">
                  <c:v>84.558588222440591</c:v>
                </c:pt>
                <c:pt idx="5617">
                  <c:v>84.560283739592194</c:v>
                </c:pt>
                <c:pt idx="5618">
                  <c:v>84.561979152097976</c:v>
                </c:pt>
                <c:pt idx="5619">
                  <c:v>84.563674459790619</c:v>
                </c:pt>
                <c:pt idx="5620">
                  <c:v>84.565369662502818</c:v>
                </c:pt>
                <c:pt idx="5621">
                  <c:v>84.567064760067225</c:v>
                </c:pt>
                <c:pt idx="5622">
                  <c:v>84.568759752316581</c:v>
                </c:pt>
                <c:pt idx="5623">
                  <c:v>84.570454639083565</c:v>
                </c:pt>
                <c:pt idx="5624">
                  <c:v>84.572149420200915</c:v>
                </c:pt>
                <c:pt idx="5625">
                  <c:v>84.573844095501357</c:v>
                </c:pt>
                <c:pt idx="5626">
                  <c:v>84.575538664817643</c:v>
                </c:pt>
                <c:pt idx="5627">
                  <c:v>84.57723312798251</c:v>
                </c:pt>
                <c:pt idx="5628">
                  <c:v>84.578927484828739</c:v>
                </c:pt>
                <c:pt idx="5629">
                  <c:v>84.580621735189098</c:v>
                </c:pt>
                <c:pt idx="5630">
                  <c:v>84.582315878896353</c:v>
                </c:pt>
                <c:pt idx="5631">
                  <c:v>84.584009915783327</c:v>
                </c:pt>
                <c:pt idx="5632">
                  <c:v>84.585703845682801</c:v>
                </c:pt>
                <c:pt idx="5633">
                  <c:v>84.587397668427599</c:v>
                </c:pt>
                <c:pt idx="5634">
                  <c:v>84.589091383850558</c:v>
                </c:pt>
                <c:pt idx="5635">
                  <c:v>84.590784991784503</c:v>
                </c:pt>
                <c:pt idx="5636">
                  <c:v>84.592478492062284</c:v>
                </c:pt>
                <c:pt idx="5637">
                  <c:v>84.594171884516769</c:v>
                </c:pt>
                <c:pt idx="5638">
                  <c:v>84.595865168980808</c:v>
                </c:pt>
                <c:pt idx="5639">
                  <c:v>84.597558345287297</c:v>
                </c:pt>
                <c:pt idx="5640">
                  <c:v>84.59925141326913</c:v>
                </c:pt>
                <c:pt idx="5641">
                  <c:v>84.600944372759173</c:v>
                </c:pt>
                <c:pt idx="5642">
                  <c:v>84.602637223590378</c:v>
                </c:pt>
                <c:pt idx="5643">
                  <c:v>84.604329965595653</c:v>
                </c:pt>
                <c:pt idx="5644">
                  <c:v>84.606022598607922</c:v>
                </c:pt>
                <c:pt idx="5645">
                  <c:v>84.607715122460149</c:v>
                </c:pt>
                <c:pt idx="5646">
                  <c:v>84.609407536985273</c:v>
                </c:pt>
                <c:pt idx="5647">
                  <c:v>84.611099842016259</c:v>
                </c:pt>
                <c:pt idx="5648">
                  <c:v>84.612792037386086</c:v>
                </c:pt>
                <c:pt idx="5649">
                  <c:v>84.614484122927735</c:v>
                </c:pt>
                <c:pt idx="5650">
                  <c:v>84.616176098474227</c:v>
                </c:pt>
                <c:pt idx="5651">
                  <c:v>84.617867963858544</c:v>
                </c:pt>
                <c:pt idx="5652">
                  <c:v>84.61955971891372</c:v>
                </c:pt>
                <c:pt idx="5653">
                  <c:v>84.62125136347278</c:v>
                </c:pt>
                <c:pt idx="5654">
                  <c:v>84.622942897368773</c:v>
                </c:pt>
                <c:pt idx="5655">
                  <c:v>84.624634320434737</c:v>
                </c:pt>
                <c:pt idx="5656">
                  <c:v>84.62632563250375</c:v>
                </c:pt>
                <c:pt idx="5657">
                  <c:v>84.628016833408878</c:v>
                </c:pt>
                <c:pt idx="5658">
                  <c:v>84.629707922983201</c:v>
                </c:pt>
                <c:pt idx="5659">
                  <c:v>84.631398901059825</c:v>
                </c:pt>
                <c:pt idx="5660">
                  <c:v>84.633089767471859</c:v>
                </c:pt>
                <c:pt idx="5661">
                  <c:v>84.634780522052409</c:v>
                </c:pt>
                <c:pt idx="5662">
                  <c:v>84.636471164634628</c:v>
                </c:pt>
                <c:pt idx="5663">
                  <c:v>84.638161695051622</c:v>
                </c:pt>
                <c:pt idx="5664">
                  <c:v>84.639852113136556</c:v>
                </c:pt>
                <c:pt idx="5665">
                  <c:v>84.641542418722608</c:v>
                </c:pt>
                <c:pt idx="5666">
                  <c:v>84.643232611642944</c:v>
                </c:pt>
                <c:pt idx="5667">
                  <c:v>84.644922691730741</c:v>
                </c:pt>
                <c:pt idx="5668">
                  <c:v>84.646612658819194</c:v>
                </c:pt>
                <c:pt idx="5669">
                  <c:v>84.648302512741523</c:v>
                </c:pt>
                <c:pt idx="5670">
                  <c:v>84.649992253330936</c:v>
                </c:pt>
                <c:pt idx="5671">
                  <c:v>84.651681880420654</c:v>
                </c:pt>
                <c:pt idx="5672">
                  <c:v>84.65337139384394</c:v>
                </c:pt>
                <c:pt idx="5673">
                  <c:v>84.655060793434018</c:v>
                </c:pt>
                <c:pt idx="5674">
                  <c:v>84.656750079024178</c:v>
                </c:pt>
                <c:pt idx="5675">
                  <c:v>84.658439250447685</c:v>
                </c:pt>
                <c:pt idx="5676">
                  <c:v>84.660128307537803</c:v>
                </c:pt>
                <c:pt idx="5677">
                  <c:v>84.661817250127868</c:v>
                </c:pt>
                <c:pt idx="5678">
                  <c:v>84.663506078051157</c:v>
                </c:pt>
                <c:pt idx="5679">
                  <c:v>84.665194791141005</c:v>
                </c:pt>
                <c:pt idx="5680">
                  <c:v>84.666883389230733</c:v>
                </c:pt>
                <c:pt idx="5681">
                  <c:v>84.668571872153692</c:v>
                </c:pt>
                <c:pt idx="5682">
                  <c:v>84.670260239743229</c:v>
                </c:pt>
                <c:pt idx="5683">
                  <c:v>84.671948491832708</c:v>
                </c:pt>
                <c:pt idx="5684">
                  <c:v>84.673636628255508</c:v>
                </c:pt>
                <c:pt idx="5685">
                  <c:v>84.67532464884502</c:v>
                </c:pt>
                <c:pt idx="5686">
                  <c:v>84.677012553434636</c:v>
                </c:pt>
                <c:pt idx="5687">
                  <c:v>84.678700341857777</c:v>
                </c:pt>
                <c:pt idx="5688">
                  <c:v>84.680388013947862</c:v>
                </c:pt>
                <c:pt idx="5689">
                  <c:v>84.682075569538313</c:v>
                </c:pt>
                <c:pt idx="5690">
                  <c:v>84.683763008462577</c:v>
                </c:pt>
                <c:pt idx="5691">
                  <c:v>84.685450330554119</c:v>
                </c:pt>
                <c:pt idx="5692">
                  <c:v>84.6871375356464</c:v>
                </c:pt>
                <c:pt idx="5693">
                  <c:v>84.688824623572913</c:v>
                </c:pt>
                <c:pt idx="5694">
                  <c:v>84.690511594167134</c:v>
                </c:pt>
                <c:pt idx="5695">
                  <c:v>84.692198447262584</c:v>
                </c:pt>
                <c:pt idx="5696">
                  <c:v>84.693885182692753</c:v>
                </c:pt>
                <c:pt idx="5697">
                  <c:v>84.695571800291177</c:v>
                </c:pt>
                <c:pt idx="5698">
                  <c:v>84.697258299891402</c:v>
                </c:pt>
                <c:pt idx="5699">
                  <c:v>84.698944681326964</c:v>
                </c:pt>
                <c:pt idx="5700">
                  <c:v>84.700630944431424</c:v>
                </c:pt>
                <c:pt idx="5701">
                  <c:v>84.702317089038374</c:v>
                </c:pt>
                <c:pt idx="5702">
                  <c:v>84.704003114981376</c:v>
                </c:pt>
                <c:pt idx="5703">
                  <c:v>84.705689022094035</c:v>
                </c:pt>
                <c:pt idx="5704">
                  <c:v>84.70737481020997</c:v>
                </c:pt>
                <c:pt idx="5705">
                  <c:v>84.709060479162773</c:v>
                </c:pt>
                <c:pt idx="5706">
                  <c:v>84.71074602878609</c:v>
                </c:pt>
                <c:pt idx="5707">
                  <c:v>84.712431458913585</c:v>
                </c:pt>
                <c:pt idx="5708">
                  <c:v>84.714116769378876</c:v>
                </c:pt>
                <c:pt idx="5709">
                  <c:v>84.715801960015639</c:v>
                </c:pt>
                <c:pt idx="5710">
                  <c:v>84.71748703065758</c:v>
                </c:pt>
                <c:pt idx="5711">
                  <c:v>84.719171981138359</c:v>
                </c:pt>
                <c:pt idx="5712">
                  <c:v>84.720856811291682</c:v>
                </c:pt>
                <c:pt idx="5713">
                  <c:v>84.722541520951268</c:v>
                </c:pt>
                <c:pt idx="5714">
                  <c:v>84.724226109950848</c:v>
                </c:pt>
                <c:pt idx="5715">
                  <c:v>84.725910578124157</c:v>
                </c:pt>
                <c:pt idx="5716">
                  <c:v>84.727594925304942</c:v>
                </c:pt>
                <c:pt idx="5717">
                  <c:v>84.729279151326963</c:v>
                </c:pt>
                <c:pt idx="5718">
                  <c:v>84.730963256023983</c:v>
                </c:pt>
                <c:pt idx="5719">
                  <c:v>84.73264723922982</c:v>
                </c:pt>
                <c:pt idx="5720">
                  <c:v>84.734331100778249</c:v>
                </c:pt>
                <c:pt idx="5721">
                  <c:v>84.736014840503074</c:v>
                </c:pt>
                <c:pt idx="5722">
                  <c:v>84.737698458238128</c:v>
                </c:pt>
                <c:pt idx="5723">
                  <c:v>84.739381953817244</c:v>
                </c:pt>
                <c:pt idx="5724">
                  <c:v>84.741065327074267</c:v>
                </c:pt>
                <c:pt idx="5725">
                  <c:v>84.742748577843045</c:v>
                </c:pt>
                <c:pt idx="5726">
                  <c:v>84.744431705957467</c:v>
                </c:pt>
                <c:pt idx="5727">
                  <c:v>84.746114711251394</c:v>
                </c:pt>
                <c:pt idx="5728">
                  <c:v>84.74779759355873</c:v>
                </c:pt>
                <c:pt idx="5729">
                  <c:v>84.749480352713391</c:v>
                </c:pt>
                <c:pt idx="5730">
                  <c:v>84.751162988549268</c:v>
                </c:pt>
                <c:pt idx="5731">
                  <c:v>84.752845500900321</c:v>
                </c:pt>
                <c:pt idx="5732">
                  <c:v>84.754527889600482</c:v>
                </c:pt>
                <c:pt idx="5733">
                  <c:v>84.756210154483696</c:v>
                </c:pt>
                <c:pt idx="5734">
                  <c:v>84.75789229538394</c:v>
                </c:pt>
                <c:pt idx="5735">
                  <c:v>84.7595743121352</c:v>
                </c:pt>
                <c:pt idx="5736">
                  <c:v>84.761256204571453</c:v>
                </c:pt>
                <c:pt idx="5737">
                  <c:v>84.762937972526714</c:v>
                </c:pt>
                <c:pt idx="5738">
                  <c:v>84.764619615834988</c:v>
                </c:pt>
                <c:pt idx="5739">
                  <c:v>84.766301134330305</c:v>
                </c:pt>
                <c:pt idx="5740">
                  <c:v>84.767982527846712</c:v>
                </c:pt>
                <c:pt idx="5741">
                  <c:v>84.769663796218268</c:v>
                </c:pt>
                <c:pt idx="5742">
                  <c:v>84.771344939279032</c:v>
                </c:pt>
                <c:pt idx="5743">
                  <c:v>84.77302595686308</c:v>
                </c:pt>
                <c:pt idx="5744">
                  <c:v>84.774706848804499</c:v>
                </c:pt>
                <c:pt idx="5745">
                  <c:v>84.776387614937391</c:v>
                </c:pt>
                <c:pt idx="5746">
                  <c:v>84.778068255095889</c:v>
                </c:pt>
                <c:pt idx="5747">
                  <c:v>84.779748769114093</c:v>
                </c:pt>
                <c:pt idx="5748">
                  <c:v>84.781429156826178</c:v>
                </c:pt>
                <c:pt idx="5749">
                  <c:v>84.78310941806626</c:v>
                </c:pt>
                <c:pt idx="5750">
                  <c:v>84.784789552668514</c:v>
                </c:pt>
                <c:pt idx="5751">
                  <c:v>84.78646956046714</c:v>
                </c:pt>
                <c:pt idx="5752">
                  <c:v>84.788149441296298</c:v>
                </c:pt>
                <c:pt idx="5753">
                  <c:v>84.789829194990205</c:v>
                </c:pt>
                <c:pt idx="5754">
                  <c:v>84.791508821383076</c:v>
                </c:pt>
                <c:pt idx="5755">
                  <c:v>84.793188320309127</c:v>
                </c:pt>
                <c:pt idx="5756">
                  <c:v>84.794867691602633</c:v>
                </c:pt>
                <c:pt idx="5757">
                  <c:v>84.796546935097794</c:v>
                </c:pt>
                <c:pt idx="5758">
                  <c:v>84.798226050628912</c:v>
                </c:pt>
                <c:pt idx="5759">
                  <c:v>84.799905038030261</c:v>
                </c:pt>
                <c:pt idx="5760">
                  <c:v>84.801583897136126</c:v>
                </c:pt>
                <c:pt idx="5761">
                  <c:v>84.803262627780811</c:v>
                </c:pt>
                <c:pt idx="5762">
                  <c:v>84.804941229798629</c:v>
                </c:pt>
                <c:pt idx="5763">
                  <c:v>84.806619703023898</c:v>
                </c:pt>
                <c:pt idx="5764">
                  <c:v>84.80829804729099</c:v>
                </c:pt>
                <c:pt idx="5765">
                  <c:v>84.809976262434233</c:v>
                </c:pt>
                <c:pt idx="5766">
                  <c:v>84.811654348288002</c:v>
                </c:pt>
                <c:pt idx="5767">
                  <c:v>84.813332304686682</c:v>
                </c:pt>
                <c:pt idx="5768">
                  <c:v>84.815010131464661</c:v>
                </c:pt>
                <c:pt idx="5769">
                  <c:v>84.816687828456338</c:v>
                </c:pt>
                <c:pt idx="5770">
                  <c:v>84.81836539549613</c:v>
                </c:pt>
                <c:pt idx="5771">
                  <c:v>84.820042832418494</c:v>
                </c:pt>
                <c:pt idx="5772">
                  <c:v>84.821720139057831</c:v>
                </c:pt>
                <c:pt idx="5773">
                  <c:v>84.823397315248641</c:v>
                </c:pt>
                <c:pt idx="5774">
                  <c:v>84.825074360825354</c:v>
                </c:pt>
                <c:pt idx="5775">
                  <c:v>84.826751275622485</c:v>
                </c:pt>
                <c:pt idx="5776">
                  <c:v>84.828428059474504</c:v>
                </c:pt>
                <c:pt idx="5777">
                  <c:v>84.830104712215928</c:v>
                </c:pt>
                <c:pt idx="5778">
                  <c:v>84.831781233681298</c:v>
                </c:pt>
                <c:pt idx="5779">
                  <c:v>84.833457623705115</c:v>
                </c:pt>
                <c:pt idx="5780">
                  <c:v>84.835133882121937</c:v>
                </c:pt>
                <c:pt idx="5781">
                  <c:v>84.836810008766335</c:v>
                </c:pt>
                <c:pt idx="5782">
                  <c:v>84.83848600347288</c:v>
                </c:pt>
                <c:pt idx="5783">
                  <c:v>84.840161866076144</c:v>
                </c:pt>
                <c:pt idx="5784">
                  <c:v>84.841837596410741</c:v>
                </c:pt>
                <c:pt idx="5785">
                  <c:v>84.843513194311271</c:v>
                </c:pt>
                <c:pt idx="5786">
                  <c:v>84.845188659612361</c:v>
                </c:pt>
                <c:pt idx="5787">
                  <c:v>84.846863992148656</c:v>
                </c:pt>
                <c:pt idx="5788">
                  <c:v>84.84853919175481</c:v>
                </c:pt>
                <c:pt idx="5789">
                  <c:v>84.850214258265481</c:v>
                </c:pt>
                <c:pt idx="5790">
                  <c:v>84.85188919151534</c:v>
                </c:pt>
                <c:pt idx="5791">
                  <c:v>84.853563991339087</c:v>
                </c:pt>
                <c:pt idx="5792">
                  <c:v>84.855238657571434</c:v>
                </c:pt>
                <c:pt idx="5793">
                  <c:v>84.856913190047081</c:v>
                </c:pt>
                <c:pt idx="5794">
                  <c:v>84.858587588600756</c:v>
                </c:pt>
                <c:pt idx="5795">
                  <c:v>84.860261853067229</c:v>
                </c:pt>
                <c:pt idx="5796">
                  <c:v>84.861935983281228</c:v>
                </c:pt>
                <c:pt idx="5797">
                  <c:v>84.863609979077538</c:v>
                </c:pt>
                <c:pt idx="5798">
                  <c:v>84.865283840290942</c:v>
                </c:pt>
                <c:pt idx="5799">
                  <c:v>84.866957566756227</c:v>
                </c:pt>
                <c:pt idx="5800">
                  <c:v>84.868631158308204</c:v>
                </c:pt>
                <c:pt idx="5801">
                  <c:v>84.870304614781716</c:v>
                </c:pt>
                <c:pt idx="5802">
                  <c:v>84.871977936011575</c:v>
                </c:pt>
                <c:pt idx="5803">
                  <c:v>84.873651121832637</c:v>
                </c:pt>
                <c:pt idx="5804">
                  <c:v>84.875324172079772</c:v>
                </c:pt>
                <c:pt idx="5805">
                  <c:v>84.876997086587849</c:v>
                </c:pt>
                <c:pt idx="5806">
                  <c:v>84.878669865191767</c:v>
                </c:pt>
                <c:pt idx="5807">
                  <c:v>84.880342507726425</c:v>
                </c:pt>
                <c:pt idx="5808">
                  <c:v>84.882015014026749</c:v>
                </c:pt>
                <c:pt idx="5809">
                  <c:v>84.883687383927651</c:v>
                </c:pt>
                <c:pt idx="5810">
                  <c:v>84.885359617264072</c:v>
                </c:pt>
                <c:pt idx="5811">
                  <c:v>84.887031713870996</c:v>
                </c:pt>
                <c:pt idx="5812">
                  <c:v>84.888703673583365</c:v>
                </c:pt>
                <c:pt idx="5813">
                  <c:v>84.890375496236189</c:v>
                </c:pt>
                <c:pt idx="5814">
                  <c:v>84.892047181664452</c:v>
                </c:pt>
                <c:pt idx="5815">
                  <c:v>84.893718729703153</c:v>
                </c:pt>
                <c:pt idx="5816">
                  <c:v>84.895390140187345</c:v>
                </c:pt>
                <c:pt idx="5817">
                  <c:v>84.897061412952041</c:v>
                </c:pt>
                <c:pt idx="5818">
                  <c:v>84.89873254783231</c:v>
                </c:pt>
                <c:pt idx="5819">
                  <c:v>84.900403544663206</c:v>
                </c:pt>
                <c:pt idx="5820">
                  <c:v>84.902074403279812</c:v>
                </c:pt>
                <c:pt idx="5821">
                  <c:v>84.903745123517226</c:v>
                </c:pt>
                <c:pt idx="5822">
                  <c:v>84.905415705210558</c:v>
                </c:pt>
                <c:pt idx="5823">
                  <c:v>84.907086148194907</c:v>
                </c:pt>
                <c:pt idx="5824">
                  <c:v>84.908756452305425</c:v>
                </c:pt>
                <c:pt idx="5825">
                  <c:v>84.910426617377254</c:v>
                </c:pt>
                <c:pt idx="5826">
                  <c:v>84.912096643245562</c:v>
                </c:pt>
                <c:pt idx="5827">
                  <c:v>84.913766529745516</c:v>
                </c:pt>
                <c:pt idx="5828">
                  <c:v>84.915436276712313</c:v>
                </c:pt>
                <c:pt idx="5829">
                  <c:v>84.917105883981151</c:v>
                </c:pt>
                <c:pt idx="5830">
                  <c:v>84.918775351387225</c:v>
                </c:pt>
                <c:pt idx="5831">
                  <c:v>84.920444678765804</c:v>
                </c:pt>
                <c:pt idx="5832">
                  <c:v>84.922113865952113</c:v>
                </c:pt>
                <c:pt idx="5833">
                  <c:v>84.923782912781405</c:v>
                </c:pt>
                <c:pt idx="5834">
                  <c:v>84.925451819088963</c:v>
                </c:pt>
                <c:pt idx="5835">
                  <c:v>84.927120584710067</c:v>
                </c:pt>
                <c:pt idx="5836">
                  <c:v>84.928789209480001</c:v>
                </c:pt>
                <c:pt idx="5837">
                  <c:v>84.930457693234104</c:v>
                </c:pt>
                <c:pt idx="5838">
                  <c:v>84.932126035807698</c:v>
                </c:pt>
                <c:pt idx="5839">
                  <c:v>84.933794237036111</c:v>
                </c:pt>
                <c:pt idx="5840">
                  <c:v>84.935462296754707</c:v>
                </c:pt>
                <c:pt idx="5841">
                  <c:v>84.93713021479887</c:v>
                </c:pt>
                <c:pt idx="5842">
                  <c:v>84.938797991003952</c:v>
                </c:pt>
                <c:pt idx="5843">
                  <c:v>84.940465625205363</c:v>
                </c:pt>
                <c:pt idx="5844">
                  <c:v>84.942133117238527</c:v>
                </c:pt>
                <c:pt idx="5845">
                  <c:v>84.943800466938839</c:v>
                </c:pt>
                <c:pt idx="5846">
                  <c:v>84.945467674141781</c:v>
                </c:pt>
                <c:pt idx="5847">
                  <c:v>84.947134738682763</c:v>
                </c:pt>
                <c:pt idx="5848">
                  <c:v>84.948801660397294</c:v>
                </c:pt>
                <c:pt idx="5849">
                  <c:v>84.950468439120812</c:v>
                </c:pt>
                <c:pt idx="5850">
                  <c:v>84.952135074688854</c:v>
                </c:pt>
                <c:pt idx="5851">
                  <c:v>84.953801566936889</c:v>
                </c:pt>
                <c:pt idx="5852">
                  <c:v>84.955467915700481</c:v>
                </c:pt>
                <c:pt idx="5853">
                  <c:v>84.957134120815141</c:v>
                </c:pt>
                <c:pt idx="5854">
                  <c:v>84.95880018211642</c:v>
                </c:pt>
                <c:pt idx="5855">
                  <c:v>84.960466099439913</c:v>
                </c:pt>
                <c:pt idx="5856">
                  <c:v>84.962131872621157</c:v>
                </c:pt>
                <c:pt idx="5857">
                  <c:v>84.96379750149579</c:v>
                </c:pt>
                <c:pt idx="5858">
                  <c:v>84.965462985899393</c:v>
                </c:pt>
                <c:pt idx="5859">
                  <c:v>84.967128325667602</c:v>
                </c:pt>
                <c:pt idx="5860">
                  <c:v>84.968793520636041</c:v>
                </c:pt>
                <c:pt idx="5861">
                  <c:v>84.970458570640375</c:v>
                </c:pt>
                <c:pt idx="5862">
                  <c:v>84.972123475516284</c:v>
                </c:pt>
                <c:pt idx="5863">
                  <c:v>84.973788235099406</c:v>
                </c:pt>
                <c:pt idx="5864">
                  <c:v>84.975452849225476</c:v>
                </c:pt>
                <c:pt idx="5865">
                  <c:v>84.977117317730176</c:v>
                </c:pt>
                <c:pt idx="5866">
                  <c:v>84.978781640449256</c:v>
                </c:pt>
                <c:pt idx="5867">
                  <c:v>84.980445817218424</c:v>
                </c:pt>
                <c:pt idx="5868">
                  <c:v>84.98210984787346</c:v>
                </c:pt>
                <c:pt idx="5869">
                  <c:v>84.983773732250114</c:v>
                </c:pt>
                <c:pt idx="5870">
                  <c:v>84.985437470184166</c:v>
                </c:pt>
                <c:pt idx="5871">
                  <c:v>84.987101061511424</c:v>
                </c:pt>
                <c:pt idx="5872">
                  <c:v>84.988764506067696</c:v>
                </c:pt>
                <c:pt idx="5873">
                  <c:v>84.990427803688789</c:v>
                </c:pt>
                <c:pt idx="5874">
                  <c:v>84.992090954210568</c:v>
                </c:pt>
                <c:pt idx="5875">
                  <c:v>84.993753957468869</c:v>
                </c:pt>
                <c:pt idx="5876">
                  <c:v>84.995416813299556</c:v>
                </c:pt>
                <c:pt idx="5877">
                  <c:v>84.997079521538538</c:v>
                </c:pt>
                <c:pt idx="5878">
                  <c:v>84.998742082021678</c:v>
                </c:pt>
                <c:pt idx="5879">
                  <c:v>85.000404494584913</c:v>
                </c:pt>
                <c:pt idx="5880">
                  <c:v>85.002066759064164</c:v>
                </c:pt>
                <c:pt idx="5881">
                  <c:v>85.003728875295366</c:v>
                </c:pt>
                <c:pt idx="5882">
                  <c:v>85.005390843114469</c:v>
                </c:pt>
                <c:pt idx="5883">
                  <c:v>85.007052662357466</c:v>
                </c:pt>
                <c:pt idx="5884">
                  <c:v>85.008714332860322</c:v>
                </c:pt>
                <c:pt idx="5885">
                  <c:v>85.010375854459042</c:v>
                </c:pt>
                <c:pt idx="5886">
                  <c:v>85.012037226989648</c:v>
                </c:pt>
                <c:pt idx="5887">
                  <c:v>85.013698450288146</c:v>
                </c:pt>
                <c:pt idx="5888">
                  <c:v>85.015359524190615</c:v>
                </c:pt>
                <c:pt idx="5889">
                  <c:v>85.017020448533088</c:v>
                </c:pt>
                <c:pt idx="5890">
                  <c:v>85.018681223151646</c:v>
                </c:pt>
                <c:pt idx="5891">
                  <c:v>85.020341847882378</c:v>
                </c:pt>
                <c:pt idx="5892">
                  <c:v>85.022002322561377</c:v>
                </c:pt>
                <c:pt idx="5893">
                  <c:v>85.023662647024778</c:v>
                </c:pt>
                <c:pt idx="5894">
                  <c:v>85.025322821108702</c:v>
                </c:pt>
                <c:pt idx="5895">
                  <c:v>85.026982844649297</c:v>
                </c:pt>
                <c:pt idx="5896">
                  <c:v>85.028642717482725</c:v>
                </c:pt>
                <c:pt idx="5897">
                  <c:v>85.03030243944518</c:v>
                </c:pt>
                <c:pt idx="5898">
                  <c:v>85.031962010372823</c:v>
                </c:pt>
                <c:pt idx="5899">
                  <c:v>85.033621430101888</c:v>
                </c:pt>
                <c:pt idx="5900">
                  <c:v>85.035280698468569</c:v>
                </c:pt>
                <c:pt idx="5901">
                  <c:v>85.03693981530914</c:v>
                </c:pt>
                <c:pt idx="5902">
                  <c:v>85.038598780459822</c:v>
                </c:pt>
                <c:pt idx="5903">
                  <c:v>85.040257593756891</c:v>
                </c:pt>
                <c:pt idx="5904">
                  <c:v>85.041916255036639</c:v>
                </c:pt>
                <c:pt idx="5905">
                  <c:v>85.043574764135343</c:v>
                </c:pt>
                <c:pt idx="5906">
                  <c:v>85.045233120889336</c:v>
                </c:pt>
                <c:pt idx="5907">
                  <c:v>85.046891325134922</c:v>
                </c:pt>
                <c:pt idx="5908">
                  <c:v>85.048549376708465</c:v>
                </c:pt>
                <c:pt idx="5909">
                  <c:v>85.050207275446311</c:v>
                </c:pt>
                <c:pt idx="5910">
                  <c:v>85.051865021184824</c:v>
                </c:pt>
                <c:pt idx="5911">
                  <c:v>85.053522613760407</c:v>
                </c:pt>
                <c:pt idx="5912">
                  <c:v>85.055180053009465</c:v>
                </c:pt>
                <c:pt idx="5913">
                  <c:v>85.056837338768389</c:v>
                </c:pt>
                <c:pt idx="5914">
                  <c:v>85.058494470873626</c:v>
                </c:pt>
                <c:pt idx="5915">
                  <c:v>85.060151449161637</c:v>
                </c:pt>
                <c:pt idx="5916">
                  <c:v>85.06180827346887</c:v>
                </c:pt>
                <c:pt idx="5917">
                  <c:v>85.0634649436318</c:v>
                </c:pt>
                <c:pt idx="5918">
                  <c:v>85.065121459486932</c:v>
                </c:pt>
                <c:pt idx="5919">
                  <c:v>85.066777820870769</c:v>
                </c:pt>
                <c:pt idx="5920">
                  <c:v>85.06843402761983</c:v>
                </c:pt>
                <c:pt idx="5921">
                  <c:v>85.070090079570676</c:v>
                </c:pt>
                <c:pt idx="5922">
                  <c:v>85.071745976559825</c:v>
                </c:pt>
                <c:pt idx="5923">
                  <c:v>85.073401718423867</c:v>
                </c:pt>
                <c:pt idx="5924">
                  <c:v>85.07505730499939</c:v>
                </c:pt>
                <c:pt idx="5925">
                  <c:v>85.076712736122985</c:v>
                </c:pt>
                <c:pt idx="5926">
                  <c:v>85.078368011631269</c:v>
                </c:pt>
                <c:pt idx="5927">
                  <c:v>85.080023131360889</c:v>
                </c:pt>
                <c:pt idx="5928">
                  <c:v>85.081678095148462</c:v>
                </c:pt>
                <c:pt idx="5929">
                  <c:v>85.083332902830676</c:v>
                </c:pt>
                <c:pt idx="5930">
                  <c:v>85.084987554244194</c:v>
                </c:pt>
                <c:pt idx="5931">
                  <c:v>85.086642049225716</c:v>
                </c:pt>
                <c:pt idx="5932">
                  <c:v>85.088296387611933</c:v>
                </c:pt>
                <c:pt idx="5933">
                  <c:v>85.089950569239591</c:v>
                </c:pt>
                <c:pt idx="5934">
                  <c:v>85.091604593945419</c:v>
                </c:pt>
                <c:pt idx="5935">
                  <c:v>85.09325846156618</c:v>
                </c:pt>
                <c:pt idx="5936">
                  <c:v>85.094912171938617</c:v>
                </c:pt>
                <c:pt idx="5937">
                  <c:v>85.096565724899534</c:v>
                </c:pt>
                <c:pt idx="5938">
                  <c:v>85.098219120285748</c:v>
                </c:pt>
                <c:pt idx="5939">
                  <c:v>85.099872357934046</c:v>
                </c:pt>
                <c:pt idx="5940">
                  <c:v>85.101525437681275</c:v>
                </c:pt>
                <c:pt idx="5941">
                  <c:v>85.103178359364279</c:v>
                </c:pt>
                <c:pt idx="5942">
                  <c:v>85.104831122819931</c:v>
                </c:pt>
                <c:pt idx="5943">
                  <c:v>85.106483727885092</c:v>
                </c:pt>
                <c:pt idx="5944">
                  <c:v>85.108136174396677</c:v>
                </c:pt>
                <c:pt idx="5945">
                  <c:v>85.109788462191574</c:v>
                </c:pt>
                <c:pt idx="5946">
                  <c:v>85.111440591106714</c:v>
                </c:pt>
                <c:pt idx="5947">
                  <c:v>85.113092560979055</c:v>
                </c:pt>
                <c:pt idx="5948">
                  <c:v>85.114744371645543</c:v>
                </c:pt>
                <c:pt idx="5949">
                  <c:v>85.116396022943135</c:v>
                </c:pt>
                <c:pt idx="5950">
                  <c:v>85.118047514708849</c:v>
                </c:pt>
                <c:pt idx="5951">
                  <c:v>85.119698846779684</c:v>
                </c:pt>
                <c:pt idx="5952">
                  <c:v>85.121350018992629</c:v>
                </c:pt>
                <c:pt idx="5953">
                  <c:v>85.123001031184756</c:v>
                </c:pt>
                <c:pt idx="5954">
                  <c:v>85.12465188319311</c:v>
                </c:pt>
                <c:pt idx="5955">
                  <c:v>85.126302574854734</c:v>
                </c:pt>
                <c:pt idx="5956">
                  <c:v>85.127953106006743</c:v>
                </c:pt>
                <c:pt idx="5957">
                  <c:v>85.129603476486224</c:v>
                </c:pt>
                <c:pt idx="5958">
                  <c:v>85.131253686130279</c:v>
                </c:pt>
                <c:pt idx="5959">
                  <c:v>85.13290373477605</c:v>
                </c:pt>
                <c:pt idx="5960">
                  <c:v>85.134553622260682</c:v>
                </c:pt>
                <c:pt idx="5961">
                  <c:v>85.136203348421347</c:v>
                </c:pt>
                <c:pt idx="5962">
                  <c:v>85.137852913095216</c:v>
                </c:pt>
                <c:pt idx="5963">
                  <c:v>85.13950231611949</c:v>
                </c:pt>
                <c:pt idx="5964">
                  <c:v>85.141151557331355</c:v>
                </c:pt>
                <c:pt idx="5965">
                  <c:v>85.142800636568069</c:v>
                </c:pt>
                <c:pt idx="5966">
                  <c:v>85.144449553666846</c:v>
                </c:pt>
                <c:pt idx="5967">
                  <c:v>85.146098308464971</c:v>
                </c:pt>
                <c:pt idx="5968">
                  <c:v>85.147746900799703</c:v>
                </c:pt>
                <c:pt idx="5969">
                  <c:v>85.149395330508327</c:v>
                </c:pt>
                <c:pt idx="5970">
                  <c:v>85.151043597428171</c:v>
                </c:pt>
                <c:pt idx="5971">
                  <c:v>85.152691701396535</c:v>
                </c:pt>
                <c:pt idx="5972">
                  <c:v>85.154339642250775</c:v>
                </c:pt>
                <c:pt idx="5973">
                  <c:v>85.155987419828236</c:v>
                </c:pt>
                <c:pt idx="5974">
                  <c:v>85.157635033966287</c:v>
                </c:pt>
                <c:pt idx="5975">
                  <c:v>85.159282484502327</c:v>
                </c:pt>
                <c:pt idx="5976">
                  <c:v>85.160929771273743</c:v>
                </c:pt>
                <c:pt idx="5977">
                  <c:v>85.162576894117976</c:v>
                </c:pt>
                <c:pt idx="5978">
                  <c:v>85.164223852872439</c:v>
                </c:pt>
                <c:pt idx="5979">
                  <c:v>85.165870647374589</c:v>
                </c:pt>
                <c:pt idx="5980">
                  <c:v>85.167517277461897</c:v>
                </c:pt>
                <c:pt idx="5981">
                  <c:v>85.169163742971847</c:v>
                </c:pt>
                <c:pt idx="5982">
                  <c:v>85.170810043741952</c:v>
                </c:pt>
                <c:pt idx="5983">
                  <c:v>85.172456179609711</c:v>
                </c:pt>
                <c:pt idx="5984">
                  <c:v>85.174102150412665</c:v>
                </c:pt>
                <c:pt idx="5985">
                  <c:v>85.175747955988356</c:v>
                </c:pt>
                <c:pt idx="5986">
                  <c:v>85.177393596174355</c:v>
                </c:pt>
                <c:pt idx="5987">
                  <c:v>85.179039070808244</c:v>
                </c:pt>
                <c:pt idx="5988">
                  <c:v>85.180684379727609</c:v>
                </c:pt>
                <c:pt idx="5989">
                  <c:v>85.18232952277009</c:v>
                </c:pt>
                <c:pt idx="5990">
                  <c:v>85.183974499773299</c:v>
                </c:pt>
                <c:pt idx="5991">
                  <c:v>85.185619310574893</c:v>
                </c:pt>
                <c:pt idx="5992">
                  <c:v>85.187263955012526</c:v>
                </c:pt>
                <c:pt idx="5993">
                  <c:v>85.188908432923881</c:v>
                </c:pt>
                <c:pt idx="5994">
                  <c:v>85.190552744146657</c:v>
                </c:pt>
                <c:pt idx="5995">
                  <c:v>85.192196888518581</c:v>
                </c:pt>
                <c:pt idx="5996">
                  <c:v>85.193840865877348</c:v>
                </c:pt>
                <c:pt idx="5997">
                  <c:v>85.19548467606073</c:v>
                </c:pt>
                <c:pt idx="5998">
                  <c:v>85.197128318906493</c:v>
                </c:pt>
                <c:pt idx="5999">
                  <c:v>85.198771794252394</c:v>
                </c:pt>
                <c:pt idx="6000">
                  <c:v>85.200415101936244</c:v>
                </c:pt>
                <c:pt idx="6001">
                  <c:v>85.202058241795854</c:v>
                </c:pt>
                <c:pt idx="6002">
                  <c:v>85.203701213669049</c:v>
                </c:pt>
                <c:pt idx="6003">
                  <c:v>85.205344017393671</c:v>
                </c:pt>
                <c:pt idx="6004">
                  <c:v>85.206986652807586</c:v>
                </c:pt>
                <c:pt idx="6005">
                  <c:v>85.208629119748679</c:v>
                </c:pt>
                <c:pt idx="6006">
                  <c:v>85.21027141805483</c:v>
                </c:pt>
                <c:pt idx="6007">
                  <c:v>85.211913547563967</c:v>
                </c:pt>
                <c:pt idx="6008">
                  <c:v>85.213555508114013</c:v>
                </c:pt>
                <c:pt idx="6009">
                  <c:v>85.215197299542908</c:v>
                </c:pt>
                <c:pt idx="6010">
                  <c:v>85.216838921688606</c:v>
                </c:pt>
                <c:pt idx="6011">
                  <c:v>85.218480374389102</c:v>
                </c:pt>
                <c:pt idx="6012">
                  <c:v>85.220121657482395</c:v>
                </c:pt>
                <c:pt idx="6013">
                  <c:v>85.221762770806478</c:v>
                </c:pt>
                <c:pt idx="6014">
                  <c:v>85.223403714199392</c:v>
                </c:pt>
                <c:pt idx="6015">
                  <c:v>85.225044487499162</c:v>
                </c:pt>
                <c:pt idx="6016">
                  <c:v>85.226685090543882</c:v>
                </c:pt>
                <c:pt idx="6017">
                  <c:v>85.22832552317162</c:v>
                </c:pt>
                <c:pt idx="6018">
                  <c:v>85.229965785220458</c:v>
                </c:pt>
                <c:pt idx="6019">
                  <c:v>85.231605876528519</c:v>
                </c:pt>
                <c:pt idx="6020">
                  <c:v>85.233245796933943</c:v>
                </c:pt>
                <c:pt idx="6021">
                  <c:v>85.234885546274853</c:v>
                </c:pt>
                <c:pt idx="6022">
                  <c:v>85.236525124389416</c:v>
                </c:pt>
                <c:pt idx="6023">
                  <c:v>85.238164531115842</c:v>
                </c:pt>
                <c:pt idx="6024">
                  <c:v>85.239803766292297</c:v>
                </c:pt>
                <c:pt idx="6025">
                  <c:v>85.241442829756991</c:v>
                </c:pt>
                <c:pt idx="6026">
                  <c:v>85.24308172134819</c:v>
                </c:pt>
                <c:pt idx="6027">
                  <c:v>85.244720440904103</c:v>
                </c:pt>
                <c:pt idx="6028">
                  <c:v>85.246358988263026</c:v>
                </c:pt>
                <c:pt idx="6029">
                  <c:v>85.24799736326321</c:v>
                </c:pt>
                <c:pt idx="6030">
                  <c:v>85.249635565742992</c:v>
                </c:pt>
                <c:pt idx="6031">
                  <c:v>85.251273595540653</c:v>
                </c:pt>
                <c:pt idx="6032">
                  <c:v>85.252911452494544</c:v>
                </c:pt>
                <c:pt idx="6033">
                  <c:v>85.254549136443003</c:v>
                </c:pt>
                <c:pt idx="6034">
                  <c:v>85.256186647224411</c:v>
                </c:pt>
                <c:pt idx="6035">
                  <c:v>85.257823984677145</c:v>
                </c:pt>
                <c:pt idx="6036">
                  <c:v>85.259461148639602</c:v>
                </c:pt>
                <c:pt idx="6037">
                  <c:v>85.261098138950217</c:v>
                </c:pt>
                <c:pt idx="6038">
                  <c:v>85.262734955447399</c:v>
                </c:pt>
                <c:pt idx="6039">
                  <c:v>85.264371597969628</c:v>
                </c:pt>
                <c:pt idx="6040">
                  <c:v>85.266008066355354</c:v>
                </c:pt>
                <c:pt idx="6041">
                  <c:v>85.267644360443086</c:v>
                </c:pt>
                <c:pt idx="6042">
                  <c:v>85.269280480071302</c:v>
                </c:pt>
                <c:pt idx="6043">
                  <c:v>85.270916425078539</c:v>
                </c:pt>
                <c:pt idx="6044">
                  <c:v>85.272552195303319</c:v>
                </c:pt>
                <c:pt idx="6045">
                  <c:v>85.274187790584222</c:v>
                </c:pt>
                <c:pt idx="6046">
                  <c:v>85.27582321075981</c:v>
                </c:pt>
                <c:pt idx="6047">
                  <c:v>85.277458455668679</c:v>
                </c:pt>
                <c:pt idx="6048">
                  <c:v>85.27909352514942</c:v>
                </c:pt>
                <c:pt idx="6049">
                  <c:v>85.280728419040685</c:v>
                </c:pt>
                <c:pt idx="6050">
                  <c:v>85.282363137181079</c:v>
                </c:pt>
                <c:pt idx="6051">
                  <c:v>85.283997679409296</c:v>
                </c:pt>
                <c:pt idx="6052">
                  <c:v>85.285632045564</c:v>
                </c:pt>
                <c:pt idx="6053">
                  <c:v>85.287266235483898</c:v>
                </c:pt>
                <c:pt idx="6054">
                  <c:v>85.288900249007682</c:v>
                </c:pt>
                <c:pt idx="6055">
                  <c:v>85.290534085974087</c:v>
                </c:pt>
                <c:pt idx="6056">
                  <c:v>85.292167746221864</c:v>
                </c:pt>
                <c:pt idx="6057">
                  <c:v>85.293801229589775</c:v>
                </c:pt>
                <c:pt idx="6058">
                  <c:v>85.295434535916598</c:v>
                </c:pt>
                <c:pt idx="6059">
                  <c:v>85.297067665041141</c:v>
                </c:pt>
                <c:pt idx="6060">
                  <c:v>85.298700616802208</c:v>
                </c:pt>
                <c:pt idx="6061">
                  <c:v>85.300333391038649</c:v>
                </c:pt>
                <c:pt idx="6062">
                  <c:v>85.301965987589313</c:v>
                </c:pt>
                <c:pt idx="6063">
                  <c:v>85.303598406293062</c:v>
                </c:pt>
                <c:pt idx="6064">
                  <c:v>85.305230646988775</c:v>
                </c:pt>
                <c:pt idx="6065">
                  <c:v>85.306862709515372</c:v>
                </c:pt>
                <c:pt idx="6066">
                  <c:v>85.308494593711771</c:v>
                </c:pt>
                <c:pt idx="6067">
                  <c:v>85.310126299416908</c:v>
                </c:pt>
                <c:pt idx="6068">
                  <c:v>85.311757826469744</c:v>
                </c:pt>
                <c:pt idx="6069">
                  <c:v>85.313389174709258</c:v>
                </c:pt>
                <c:pt idx="6070">
                  <c:v>85.315020343974425</c:v>
                </c:pt>
                <c:pt idx="6071">
                  <c:v>85.316651334104264</c:v>
                </c:pt>
                <c:pt idx="6072">
                  <c:v>85.318282144937811</c:v>
                </c:pt>
                <c:pt idx="6073">
                  <c:v>85.319912776314098</c:v>
                </c:pt>
                <c:pt idx="6074">
                  <c:v>85.321543228072201</c:v>
                </c:pt>
                <c:pt idx="6075">
                  <c:v>85.323173500051197</c:v>
                </c:pt>
                <c:pt idx="6076">
                  <c:v>85.324803592090177</c:v>
                </c:pt>
                <c:pt idx="6077">
                  <c:v>85.326433504028259</c:v>
                </c:pt>
                <c:pt idx="6078">
                  <c:v>85.32806323570459</c:v>
                </c:pt>
                <c:pt idx="6079">
                  <c:v>85.329692786958304</c:v>
                </c:pt>
                <c:pt idx="6080">
                  <c:v>85.331322157628591</c:v>
                </c:pt>
                <c:pt idx="6081">
                  <c:v>85.332951347554612</c:v>
                </c:pt>
                <c:pt idx="6082">
                  <c:v>85.3345803565756</c:v>
                </c:pt>
                <c:pt idx="6083">
                  <c:v>85.336209184530759</c:v>
                </c:pt>
                <c:pt idx="6084">
                  <c:v>85.33783783125935</c:v>
                </c:pt>
                <c:pt idx="6085">
                  <c:v>85.339466296600605</c:v>
                </c:pt>
                <c:pt idx="6086">
                  <c:v>85.341094580393815</c:v>
                </c:pt>
                <c:pt idx="6087">
                  <c:v>85.342722682478282</c:v>
                </c:pt>
                <c:pt idx="6088">
                  <c:v>85.344350602693311</c:v>
                </c:pt>
                <c:pt idx="6089">
                  <c:v>85.345978340878233</c:v>
                </c:pt>
                <c:pt idx="6090">
                  <c:v>85.347605896872395</c:v>
                </c:pt>
                <c:pt idx="6091">
                  <c:v>85.349233270515157</c:v>
                </c:pt>
                <c:pt idx="6092">
                  <c:v>85.350860461645922</c:v>
                </c:pt>
                <c:pt idx="6093">
                  <c:v>85.35248747010408</c:v>
                </c:pt>
                <c:pt idx="6094">
                  <c:v>85.354114295729062</c:v>
                </c:pt>
                <c:pt idx="6095">
                  <c:v>85.355740938360299</c:v>
                </c:pt>
                <c:pt idx="6096">
                  <c:v>85.357367397837237</c:v>
                </c:pt>
                <c:pt idx="6097">
                  <c:v>85.358993673999365</c:v>
                </c:pt>
                <c:pt idx="6098">
                  <c:v>85.36061976668617</c:v>
                </c:pt>
                <c:pt idx="6099">
                  <c:v>85.362245675737171</c:v>
                </c:pt>
                <c:pt idx="6100">
                  <c:v>85.363871400991897</c:v>
                </c:pt>
                <c:pt idx="6101">
                  <c:v>85.365496942289894</c:v>
                </c:pt>
                <c:pt idx="6102">
                  <c:v>85.367122299470708</c:v>
                </c:pt>
                <c:pt idx="6103">
                  <c:v>85.368747472373954</c:v>
                </c:pt>
                <c:pt idx="6104">
                  <c:v>85.370372460839206</c:v>
                </c:pt>
                <c:pt idx="6105">
                  <c:v>85.37199726470611</c:v>
                </c:pt>
                <c:pt idx="6106">
                  <c:v>85.37362188381428</c:v>
                </c:pt>
                <c:pt idx="6107">
                  <c:v>85.375246318003391</c:v>
                </c:pt>
                <c:pt idx="6108">
                  <c:v>85.376870567113102</c:v>
                </c:pt>
                <c:pt idx="6109">
                  <c:v>85.378494630983127</c:v>
                </c:pt>
                <c:pt idx="6110">
                  <c:v>85.380118509453155</c:v>
                </c:pt>
                <c:pt idx="6111">
                  <c:v>85.381742202362929</c:v>
                </c:pt>
                <c:pt idx="6112">
                  <c:v>85.383365709552194</c:v>
                </c:pt>
                <c:pt idx="6113">
                  <c:v>85.384989030860709</c:v>
                </c:pt>
                <c:pt idx="6114">
                  <c:v>85.386612166128273</c:v>
                </c:pt>
                <c:pt idx="6115">
                  <c:v>85.388235115194689</c:v>
                </c:pt>
                <c:pt idx="6116">
                  <c:v>85.389857877899757</c:v>
                </c:pt>
                <c:pt idx="6117">
                  <c:v>85.391480454083336</c:v>
                </c:pt>
                <c:pt idx="6118">
                  <c:v>85.393102843585268</c:v>
                </c:pt>
                <c:pt idx="6119">
                  <c:v>85.394725046245441</c:v>
                </c:pt>
                <c:pt idx="6120">
                  <c:v>85.396347061903754</c:v>
                </c:pt>
                <c:pt idx="6121">
                  <c:v>85.397968890400122</c:v>
                </c:pt>
                <c:pt idx="6122">
                  <c:v>85.399590531574461</c:v>
                </c:pt>
                <c:pt idx="6123">
                  <c:v>85.401211985266741</c:v>
                </c:pt>
                <c:pt idx="6124">
                  <c:v>85.40283325131692</c:v>
                </c:pt>
                <c:pt idx="6125">
                  <c:v>85.404454329564985</c:v>
                </c:pt>
                <c:pt idx="6126">
                  <c:v>85.406075219850933</c:v>
                </c:pt>
                <c:pt idx="6127">
                  <c:v>85.40769592201481</c:v>
                </c:pt>
                <c:pt idx="6128">
                  <c:v>85.409316435896642</c:v>
                </c:pt>
                <c:pt idx="6129">
                  <c:v>85.410936761336501</c:v>
                </c:pt>
                <c:pt idx="6130">
                  <c:v>85.412556898174444</c:v>
                </c:pt>
                <c:pt idx="6131">
                  <c:v>85.414176846250612</c:v>
                </c:pt>
                <c:pt idx="6132">
                  <c:v>85.415796605405092</c:v>
                </c:pt>
                <c:pt idx="6133">
                  <c:v>85.417416175478024</c:v>
                </c:pt>
                <c:pt idx="6134">
                  <c:v>85.419035556309566</c:v>
                </c:pt>
                <c:pt idx="6135">
                  <c:v>85.420654747739903</c:v>
                </c:pt>
                <c:pt idx="6136">
                  <c:v>85.422273749609204</c:v>
                </c:pt>
                <c:pt idx="6137">
                  <c:v>85.423892561757697</c:v>
                </c:pt>
                <c:pt idx="6138">
                  <c:v>85.425511184025609</c:v>
                </c:pt>
                <c:pt idx="6139">
                  <c:v>85.427129616253183</c:v>
                </c:pt>
                <c:pt idx="6140">
                  <c:v>85.428747858280687</c:v>
                </c:pt>
                <c:pt idx="6141">
                  <c:v>85.430365909948407</c:v>
                </c:pt>
                <c:pt idx="6142">
                  <c:v>85.431983771096654</c:v>
                </c:pt>
                <c:pt idx="6143">
                  <c:v>85.433601441565756</c:v>
                </c:pt>
                <c:pt idx="6144">
                  <c:v>85.435218921196025</c:v>
                </c:pt>
                <c:pt idx="6145">
                  <c:v>85.43683620982786</c:v>
                </c:pt>
                <c:pt idx="6146">
                  <c:v>85.438453307301629</c:v>
                </c:pt>
                <c:pt idx="6147">
                  <c:v>85.440070213457716</c:v>
                </c:pt>
                <c:pt idx="6148">
                  <c:v>85.441686928136548</c:v>
                </c:pt>
                <c:pt idx="6149">
                  <c:v>85.443303451178565</c:v>
                </c:pt>
                <c:pt idx="6150">
                  <c:v>85.444919782424222</c:v>
                </c:pt>
                <c:pt idx="6151">
                  <c:v>85.446535921714002</c:v>
                </c:pt>
                <c:pt idx="6152">
                  <c:v>85.448151868888374</c:v>
                </c:pt>
                <c:pt idx="6153">
                  <c:v>85.449767623787878</c:v>
                </c:pt>
                <c:pt idx="6154">
                  <c:v>85.451383186253025</c:v>
                </c:pt>
                <c:pt idx="6155">
                  <c:v>85.452998556124371</c:v>
                </c:pt>
                <c:pt idx="6156">
                  <c:v>85.454613733242482</c:v>
                </c:pt>
                <c:pt idx="6157">
                  <c:v>85.456228717447956</c:v>
                </c:pt>
                <c:pt idx="6158">
                  <c:v>85.457843508581405</c:v>
                </c:pt>
                <c:pt idx="6159">
                  <c:v>85.459458106483439</c:v>
                </c:pt>
                <c:pt idx="6160">
                  <c:v>85.461072510994711</c:v>
                </c:pt>
                <c:pt idx="6161">
                  <c:v>85.46268672195589</c:v>
                </c:pt>
                <c:pt idx="6162">
                  <c:v>85.464300739207644</c:v>
                </c:pt>
                <c:pt idx="6163">
                  <c:v>85.465914562590697</c:v>
                </c:pt>
                <c:pt idx="6164">
                  <c:v>85.46752819194576</c:v>
                </c:pt>
                <c:pt idx="6165">
                  <c:v>85.469141627113572</c:v>
                </c:pt>
                <c:pt idx="6166">
                  <c:v>85.470754867934915</c:v>
                </c:pt>
                <c:pt idx="6167">
                  <c:v>85.472367914250526</c:v>
                </c:pt>
                <c:pt idx="6168">
                  <c:v>85.473980765901246</c:v>
                </c:pt>
                <c:pt idx="6169">
                  <c:v>85.475593422727854</c:v>
                </c:pt>
                <c:pt idx="6170">
                  <c:v>85.477205884571234</c:v>
                </c:pt>
                <c:pt idx="6171">
                  <c:v>85.478818151272193</c:v>
                </c:pt>
                <c:pt idx="6172">
                  <c:v>85.480430222671643</c:v>
                </c:pt>
                <c:pt idx="6173">
                  <c:v>85.482042098610464</c:v>
                </c:pt>
                <c:pt idx="6174">
                  <c:v>85.483653778929579</c:v>
                </c:pt>
                <c:pt idx="6175">
                  <c:v>85.485265263469913</c:v>
                </c:pt>
                <c:pt idx="6176">
                  <c:v>85.486876552072403</c:v>
                </c:pt>
                <c:pt idx="6177">
                  <c:v>85.488487644578058</c:v>
                </c:pt>
                <c:pt idx="6178">
                  <c:v>85.490098540827844</c:v>
                </c:pt>
                <c:pt idx="6179">
                  <c:v>85.491709240662786</c:v>
                </c:pt>
                <c:pt idx="6180">
                  <c:v>85.493319743923891</c:v>
                </c:pt>
                <c:pt idx="6181">
                  <c:v>85.49493005045224</c:v>
                </c:pt>
                <c:pt idx="6182">
                  <c:v>85.496540160088884</c:v>
                </c:pt>
                <c:pt idx="6183">
                  <c:v>85.498150072674903</c:v>
                </c:pt>
                <c:pt idx="6184">
                  <c:v>85.499759788051421</c:v>
                </c:pt>
                <c:pt idx="6185">
                  <c:v>85.501369306059573</c:v>
                </c:pt>
                <c:pt idx="6186">
                  <c:v>85.502978626540482</c:v>
                </c:pt>
                <c:pt idx="6187">
                  <c:v>85.504587749335329</c:v>
                </c:pt>
                <c:pt idx="6188">
                  <c:v>85.506196674285292</c:v>
                </c:pt>
                <c:pt idx="6189">
                  <c:v>85.507805401231579</c:v>
                </c:pt>
                <c:pt idx="6190">
                  <c:v>85.509413930015427</c:v>
                </c:pt>
                <c:pt idx="6191">
                  <c:v>85.511022260478072</c:v>
                </c:pt>
                <c:pt idx="6192">
                  <c:v>85.512630392460764</c:v>
                </c:pt>
                <c:pt idx="6193">
                  <c:v>85.514238325804811</c:v>
                </c:pt>
                <c:pt idx="6194">
                  <c:v>85.515846060351507</c:v>
                </c:pt>
                <c:pt idx="6195">
                  <c:v>85.517453595942158</c:v>
                </c:pt>
                <c:pt idx="6196">
                  <c:v>85.519060932418142</c:v>
                </c:pt>
                <c:pt idx="6197">
                  <c:v>85.520668069620783</c:v>
                </c:pt>
                <c:pt idx="6198">
                  <c:v>85.522275007391485</c:v>
                </c:pt>
                <c:pt idx="6199">
                  <c:v>85.523881745571657</c:v>
                </c:pt>
                <c:pt idx="6200">
                  <c:v>85.525488284002705</c:v>
                </c:pt>
                <c:pt idx="6201">
                  <c:v>85.527094622526064</c:v>
                </c:pt>
                <c:pt idx="6202">
                  <c:v>85.528700760983213</c:v>
                </c:pt>
                <c:pt idx="6203">
                  <c:v>85.530306699215615</c:v>
                </c:pt>
                <c:pt idx="6204">
                  <c:v>85.53191243706479</c:v>
                </c:pt>
                <c:pt idx="6205">
                  <c:v>85.533517974372245</c:v>
                </c:pt>
                <c:pt idx="6206">
                  <c:v>85.535123310979515</c:v>
                </c:pt>
                <c:pt idx="6207">
                  <c:v>85.536728446728176</c:v>
                </c:pt>
                <c:pt idx="6208">
                  <c:v>85.538333381459793</c:v>
                </c:pt>
                <c:pt idx="6209">
                  <c:v>85.539938115015971</c:v>
                </c:pt>
                <c:pt idx="6210">
                  <c:v>85.54154264723833</c:v>
                </c:pt>
                <c:pt idx="6211">
                  <c:v>85.543146977968519</c:v>
                </c:pt>
                <c:pt idx="6212">
                  <c:v>85.544751107048171</c:v>
                </c:pt>
                <c:pt idx="6213">
                  <c:v>85.546355034318978</c:v>
                </c:pt>
                <c:pt idx="6214">
                  <c:v>85.547958759622645</c:v>
                </c:pt>
                <c:pt idx="6215">
                  <c:v>85.549562282800878</c:v>
                </c:pt>
                <c:pt idx="6216">
                  <c:v>85.551165603695438</c:v>
                </c:pt>
                <c:pt idx="6217">
                  <c:v>85.552768722148059</c:v>
                </c:pt>
                <c:pt idx="6218">
                  <c:v>85.554371638000532</c:v>
                </c:pt>
                <c:pt idx="6219">
                  <c:v>85.555974351094662</c:v>
                </c:pt>
                <c:pt idx="6220">
                  <c:v>85.557576861272238</c:v>
                </c:pt>
                <c:pt idx="6221">
                  <c:v>85.559179168375138</c:v>
                </c:pt>
                <c:pt idx="6222">
                  <c:v>85.560781272245194</c:v>
                </c:pt>
                <c:pt idx="6223">
                  <c:v>85.562383172724296</c:v>
                </c:pt>
                <c:pt idx="6224">
                  <c:v>85.563984869654334</c:v>
                </c:pt>
                <c:pt idx="6225">
                  <c:v>85.565586362877241</c:v>
                </c:pt>
                <c:pt idx="6226">
                  <c:v>85.567187652234935</c:v>
                </c:pt>
                <c:pt idx="6227">
                  <c:v>85.568788737569392</c:v>
                </c:pt>
                <c:pt idx="6228">
                  <c:v>85.570389618722587</c:v>
                </c:pt>
                <c:pt idx="6229">
                  <c:v>85.571990295536523</c:v>
                </c:pt>
                <c:pt idx="6230">
                  <c:v>85.573590767853204</c:v>
                </c:pt>
                <c:pt idx="6231">
                  <c:v>85.575191035514692</c:v>
                </c:pt>
                <c:pt idx="6232">
                  <c:v>85.576791098363032</c:v>
                </c:pt>
                <c:pt idx="6233">
                  <c:v>85.578390956240312</c:v>
                </c:pt>
                <c:pt idx="6234">
                  <c:v>85.579990608988624</c:v>
                </c:pt>
                <c:pt idx="6235">
                  <c:v>85.581590056450096</c:v>
                </c:pt>
                <c:pt idx="6236">
                  <c:v>85.583189298466863</c:v>
                </c:pt>
                <c:pt idx="6237">
                  <c:v>85.584788334881097</c:v>
                </c:pt>
                <c:pt idx="6238">
                  <c:v>85.586387165534958</c:v>
                </c:pt>
                <c:pt idx="6239">
                  <c:v>85.587985790270665</c:v>
                </c:pt>
                <c:pt idx="6240">
                  <c:v>85.589584208930432</c:v>
                </c:pt>
                <c:pt idx="6241">
                  <c:v>85.591182421356521</c:v>
                </c:pt>
                <c:pt idx="6242">
                  <c:v>85.592780427391176</c:v>
                </c:pt>
                <c:pt idx="6243">
                  <c:v>85.594378226876671</c:v>
                </c:pt>
                <c:pt idx="6244">
                  <c:v>85.595975819655337</c:v>
                </c:pt>
                <c:pt idx="6245">
                  <c:v>85.597573205569475</c:v>
                </c:pt>
                <c:pt idx="6246">
                  <c:v>85.599170384461431</c:v>
                </c:pt>
                <c:pt idx="6247">
                  <c:v>85.600767356173577</c:v>
                </c:pt>
                <c:pt idx="6248">
                  <c:v>85.602364120548316</c:v>
                </c:pt>
                <c:pt idx="6249">
                  <c:v>85.60396067742802</c:v>
                </c:pt>
                <c:pt idx="6250">
                  <c:v>85.605557026655134</c:v>
                </c:pt>
                <c:pt idx="6251">
                  <c:v>85.607153168072088</c:v>
                </c:pt>
                <c:pt idx="6252">
                  <c:v>85.608749101521369</c:v>
                </c:pt>
                <c:pt idx="6253">
                  <c:v>85.610344826845463</c:v>
                </c:pt>
                <c:pt idx="6254">
                  <c:v>85.611940343886872</c:v>
                </c:pt>
                <c:pt idx="6255">
                  <c:v>85.613535652488125</c:v>
                </c:pt>
                <c:pt idx="6256">
                  <c:v>85.61513075249178</c:v>
                </c:pt>
                <c:pt idx="6257">
                  <c:v>85.616725643740381</c:v>
                </c:pt>
                <c:pt idx="6258">
                  <c:v>85.618320326076557</c:v>
                </c:pt>
                <c:pt idx="6259">
                  <c:v>85.61991479934288</c:v>
                </c:pt>
                <c:pt idx="6260">
                  <c:v>85.621509063382007</c:v>
                </c:pt>
                <c:pt idx="6261">
                  <c:v>85.623103118036582</c:v>
                </c:pt>
                <c:pt idx="6262">
                  <c:v>85.62469696314929</c:v>
                </c:pt>
                <c:pt idx="6263">
                  <c:v>85.626290598562804</c:v>
                </c:pt>
                <c:pt idx="6264">
                  <c:v>85.627884024119851</c:v>
                </c:pt>
                <c:pt idx="6265">
                  <c:v>85.629477239663174</c:v>
                </c:pt>
                <c:pt idx="6266">
                  <c:v>85.631070245035502</c:v>
                </c:pt>
                <c:pt idx="6267">
                  <c:v>85.632663040079649</c:v>
                </c:pt>
                <c:pt idx="6268">
                  <c:v>85.634255624638371</c:v>
                </c:pt>
                <c:pt idx="6269">
                  <c:v>85.635847998554524</c:v>
                </c:pt>
                <c:pt idx="6270">
                  <c:v>85.637440161670924</c:v>
                </c:pt>
                <c:pt idx="6271">
                  <c:v>85.639032113830439</c:v>
                </c:pt>
                <c:pt idx="6272">
                  <c:v>85.64062385487594</c:v>
                </c:pt>
                <c:pt idx="6273">
                  <c:v>85.642215384650356</c:v>
                </c:pt>
                <c:pt idx="6274">
                  <c:v>85.643806702996571</c:v>
                </c:pt>
                <c:pt idx="6275">
                  <c:v>85.645397809757554</c:v>
                </c:pt>
                <c:pt idx="6276">
                  <c:v>85.646988704776263</c:v>
                </c:pt>
                <c:pt idx="6277">
                  <c:v>85.64857938789568</c:v>
                </c:pt>
                <c:pt idx="6278">
                  <c:v>85.650169858958819</c:v>
                </c:pt>
                <c:pt idx="6279">
                  <c:v>85.651760117808692</c:v>
                </c:pt>
                <c:pt idx="6280">
                  <c:v>85.653350164288355</c:v>
                </c:pt>
                <c:pt idx="6281">
                  <c:v>85.654939998240891</c:v>
                </c:pt>
                <c:pt idx="6282">
                  <c:v>85.656529619509357</c:v>
                </c:pt>
                <c:pt idx="6283">
                  <c:v>85.658119027936891</c:v>
                </c:pt>
                <c:pt idx="6284">
                  <c:v>85.659708223366621</c:v>
                </c:pt>
                <c:pt idx="6285">
                  <c:v>85.661297205641702</c:v>
                </c:pt>
                <c:pt idx="6286">
                  <c:v>85.662885974605288</c:v>
                </c:pt>
                <c:pt idx="6287">
                  <c:v>85.664474530100591</c:v>
                </c:pt>
                <c:pt idx="6288">
                  <c:v>85.666062871970809</c:v>
                </c:pt>
                <c:pt idx="6289">
                  <c:v>85.667651000059209</c:v>
                </c:pt>
                <c:pt idx="6290">
                  <c:v>85.669238914209018</c:v>
                </c:pt>
                <c:pt idx="6291">
                  <c:v>85.670826614263547</c:v>
                </c:pt>
                <c:pt idx="6292">
                  <c:v>85.672414100066064</c:v>
                </c:pt>
                <c:pt idx="6293">
                  <c:v>85.674001371459909</c:v>
                </c:pt>
                <c:pt idx="6294">
                  <c:v>85.675588428288421</c:v>
                </c:pt>
                <c:pt idx="6295">
                  <c:v>85.677175270394969</c:v>
                </c:pt>
                <c:pt idx="6296">
                  <c:v>85.67876189762292</c:v>
                </c:pt>
                <c:pt idx="6297">
                  <c:v>85.680348309815699</c:v>
                </c:pt>
                <c:pt idx="6298">
                  <c:v>85.681934506816731</c:v>
                </c:pt>
                <c:pt idx="6299">
                  <c:v>85.683520488469455</c:v>
                </c:pt>
                <c:pt idx="6300">
                  <c:v>85.685106254617352</c:v>
                </c:pt>
                <c:pt idx="6301">
                  <c:v>85.686691805103905</c:v>
                </c:pt>
                <c:pt idx="6302">
                  <c:v>85.688277139772623</c:v>
                </c:pt>
                <c:pt idx="6303">
                  <c:v>85.689862258467059</c:v>
                </c:pt>
                <c:pt idx="6304">
                  <c:v>85.691447161030752</c:v>
                </c:pt>
                <c:pt idx="6305">
                  <c:v>85.693031847307282</c:v>
                </c:pt>
                <c:pt idx="6306">
                  <c:v>85.69461631714023</c:v>
                </c:pt>
                <c:pt idx="6307">
                  <c:v>85.69620057037325</c:v>
                </c:pt>
                <c:pt idx="6308">
                  <c:v>85.69778460684995</c:v>
                </c:pt>
                <c:pt idx="6309">
                  <c:v>85.699368426414011</c:v>
                </c:pt>
                <c:pt idx="6310">
                  <c:v>85.700952028909114</c:v>
                </c:pt>
                <c:pt idx="6311">
                  <c:v>85.702535414178968</c:v>
                </c:pt>
                <c:pt idx="6312">
                  <c:v>85.704118582067281</c:v>
                </c:pt>
                <c:pt idx="6313">
                  <c:v>85.705701532417805</c:v>
                </c:pt>
                <c:pt idx="6314">
                  <c:v>85.707284265074321</c:v>
                </c:pt>
                <c:pt idx="6315">
                  <c:v>85.708866779880623</c:v>
                </c:pt>
                <c:pt idx="6316">
                  <c:v>85.710449076680504</c:v>
                </c:pt>
                <c:pt idx="6317">
                  <c:v>85.712031155317803</c:v>
                </c:pt>
                <c:pt idx="6318">
                  <c:v>85.713613015636383</c:v>
                </c:pt>
                <c:pt idx="6319">
                  <c:v>85.715194657480126</c:v>
                </c:pt>
                <c:pt idx="6320">
                  <c:v>85.71677608069291</c:v>
                </c:pt>
                <c:pt idx="6321">
                  <c:v>85.718357285118671</c:v>
                </c:pt>
                <c:pt idx="6322">
                  <c:v>85.719938270601347</c:v>
                </c:pt>
                <c:pt idx="6323">
                  <c:v>85.721519036984901</c:v>
                </c:pt>
                <c:pt idx="6324">
                  <c:v>85.723099584113314</c:v>
                </c:pt>
                <c:pt idx="6325">
                  <c:v>85.724679911830592</c:v>
                </c:pt>
                <c:pt idx="6326">
                  <c:v>85.726260019980771</c:v>
                </c:pt>
                <c:pt idx="6327">
                  <c:v>85.727839908407887</c:v>
                </c:pt>
                <c:pt idx="6328">
                  <c:v>85.729419576956033</c:v>
                </c:pt>
                <c:pt idx="6329">
                  <c:v>85.730999025469274</c:v>
                </c:pt>
                <c:pt idx="6330">
                  <c:v>85.732578253791743</c:v>
                </c:pt>
                <c:pt idx="6331">
                  <c:v>85.734157261767578</c:v>
                </c:pt>
                <c:pt idx="6332">
                  <c:v>85.735736049240927</c:v>
                </c:pt>
                <c:pt idx="6333">
                  <c:v>85.737314616055968</c:v>
                </c:pt>
                <c:pt idx="6334">
                  <c:v>85.738892962056923</c:v>
                </c:pt>
                <c:pt idx="6335">
                  <c:v>85.740471087087982</c:v>
                </c:pt>
                <c:pt idx="6336">
                  <c:v>85.742048990993425</c:v>
                </c:pt>
                <c:pt idx="6337">
                  <c:v>85.743626673617499</c:v>
                </c:pt>
                <c:pt idx="6338">
                  <c:v>85.745204134804496</c:v>
                </c:pt>
                <c:pt idx="6339">
                  <c:v>85.746781374398736</c:v>
                </c:pt>
                <c:pt idx="6340">
                  <c:v>85.74835839224454</c:v>
                </c:pt>
                <c:pt idx="6341">
                  <c:v>85.749935188186271</c:v>
                </c:pt>
                <c:pt idx="6342">
                  <c:v>85.75151176206829</c:v>
                </c:pt>
                <c:pt idx="6343">
                  <c:v>85.753088113735018</c:v>
                </c:pt>
                <c:pt idx="6344">
                  <c:v>85.754664243030859</c:v>
                </c:pt>
                <c:pt idx="6345">
                  <c:v>85.756240149800263</c:v>
                </c:pt>
                <c:pt idx="6346">
                  <c:v>85.75781583388769</c:v>
                </c:pt>
                <c:pt idx="6347">
                  <c:v>85.759391295137632</c:v>
                </c:pt>
                <c:pt idx="6348">
                  <c:v>85.760966533394594</c:v>
                </c:pt>
                <c:pt idx="6349">
                  <c:v>85.762541548503094</c:v>
                </c:pt>
                <c:pt idx="6350">
                  <c:v>85.764116340307694</c:v>
                </c:pt>
                <c:pt idx="6351">
                  <c:v>85.765690908652985</c:v>
                </c:pt>
                <c:pt idx="6352">
                  <c:v>85.767265253383542</c:v>
                </c:pt>
                <c:pt idx="6353">
                  <c:v>85.768839374343983</c:v>
                </c:pt>
                <c:pt idx="6354">
                  <c:v>85.77041327137897</c:v>
                </c:pt>
                <c:pt idx="6355">
                  <c:v>85.771986944333136</c:v>
                </c:pt>
                <c:pt idx="6356">
                  <c:v>85.773560393051184</c:v>
                </c:pt>
                <c:pt idx="6357">
                  <c:v>85.775133617377833</c:v>
                </c:pt>
                <c:pt idx="6358">
                  <c:v>85.776706617157771</c:v>
                </c:pt>
                <c:pt idx="6359">
                  <c:v>85.778279392235788</c:v>
                </c:pt>
                <c:pt idx="6360">
                  <c:v>85.779851942456645</c:v>
                </c:pt>
                <c:pt idx="6361">
                  <c:v>85.78142426766513</c:v>
                </c:pt>
                <c:pt idx="6362">
                  <c:v>85.782996367706076</c:v>
                </c:pt>
                <c:pt idx="6363">
                  <c:v>85.784568242424299</c:v>
                </c:pt>
                <c:pt idx="6364">
                  <c:v>85.786139891664689</c:v>
                </c:pt>
                <c:pt idx="6365">
                  <c:v>85.787711315272105</c:v>
                </c:pt>
                <c:pt idx="6366">
                  <c:v>85.789282513091479</c:v>
                </c:pt>
                <c:pt idx="6367">
                  <c:v>85.790853484967727</c:v>
                </c:pt>
                <c:pt idx="6368">
                  <c:v>85.792424230745794</c:v>
                </c:pt>
                <c:pt idx="6369">
                  <c:v>85.79399475027067</c:v>
                </c:pt>
                <c:pt idx="6370">
                  <c:v>85.795565043387327</c:v>
                </c:pt>
                <c:pt idx="6371">
                  <c:v>85.797135109940811</c:v>
                </c:pt>
                <c:pt idx="6372">
                  <c:v>85.798704949776138</c:v>
                </c:pt>
                <c:pt idx="6373">
                  <c:v>85.80027456273838</c:v>
                </c:pt>
                <c:pt idx="6374">
                  <c:v>85.801843948672627</c:v>
                </c:pt>
                <c:pt idx="6375">
                  <c:v>85.803413107423992</c:v>
                </c:pt>
                <c:pt idx="6376">
                  <c:v>85.804982038837593</c:v>
                </c:pt>
                <c:pt idx="6377">
                  <c:v>85.806550742758589</c:v>
                </c:pt>
                <c:pt idx="6378">
                  <c:v>85.80811921903215</c:v>
                </c:pt>
                <c:pt idx="6379">
                  <c:v>85.80968746750348</c:v>
                </c:pt>
                <c:pt idx="6380">
                  <c:v>85.811255488017792</c:v>
                </c:pt>
                <c:pt idx="6381">
                  <c:v>85.812823280420332</c:v>
                </c:pt>
                <c:pt idx="6382">
                  <c:v>85.814390844556371</c:v>
                </c:pt>
                <c:pt idx="6383">
                  <c:v>85.815958180271181</c:v>
                </c:pt>
                <c:pt idx="6384">
                  <c:v>85.817525287410092</c:v>
                </c:pt>
                <c:pt idx="6385">
                  <c:v>85.819092165818432</c:v>
                </c:pt>
                <c:pt idx="6386">
                  <c:v>85.820658815341545</c:v>
                </c:pt>
                <c:pt idx="6387">
                  <c:v>85.822225235824817</c:v>
                </c:pt>
                <c:pt idx="6388">
                  <c:v>85.823791427113633</c:v>
                </c:pt>
                <c:pt idx="6389">
                  <c:v>85.825357389053451</c:v>
                </c:pt>
                <c:pt idx="6390">
                  <c:v>85.826923121489685</c:v>
                </c:pt>
                <c:pt idx="6391">
                  <c:v>85.828488624267806</c:v>
                </c:pt>
                <c:pt idx="6392">
                  <c:v>85.830053897233327</c:v>
                </c:pt>
                <c:pt idx="6393">
                  <c:v>85.831618940231735</c:v>
                </c:pt>
                <c:pt idx="6394">
                  <c:v>85.833183753108599</c:v>
                </c:pt>
                <c:pt idx="6395">
                  <c:v>85.834748335709435</c:v>
                </c:pt>
                <c:pt idx="6396">
                  <c:v>85.836312687879868</c:v>
                </c:pt>
                <c:pt idx="6397">
                  <c:v>85.83787680946547</c:v>
                </c:pt>
                <c:pt idx="6398">
                  <c:v>85.839440700311897</c:v>
                </c:pt>
                <c:pt idx="6399">
                  <c:v>85.841004360264762</c:v>
                </c:pt>
                <c:pt idx="6400">
                  <c:v>85.842567789169777</c:v>
                </c:pt>
                <c:pt idx="6401">
                  <c:v>85.844130986872614</c:v>
                </c:pt>
                <c:pt idx="6402">
                  <c:v>85.845693953218998</c:v>
                </c:pt>
                <c:pt idx="6403">
                  <c:v>85.847256688054671</c:v>
                </c:pt>
                <c:pt idx="6404">
                  <c:v>85.848819191225388</c:v>
                </c:pt>
                <c:pt idx="6405">
                  <c:v>85.850381462576962</c:v>
                </c:pt>
                <c:pt idx="6406">
                  <c:v>85.851943501955176</c:v>
                </c:pt>
                <c:pt idx="6407">
                  <c:v>85.853505309205872</c:v>
                </c:pt>
                <c:pt idx="6408">
                  <c:v>85.855066884174903</c:v>
                </c:pt>
                <c:pt idx="6409">
                  <c:v>85.856628226708153</c:v>
                </c:pt>
                <c:pt idx="6410">
                  <c:v>85.858189336651535</c:v>
                </c:pt>
                <c:pt idx="6411">
                  <c:v>85.859750213850944</c:v>
                </c:pt>
                <c:pt idx="6412">
                  <c:v>85.861310858152351</c:v>
                </c:pt>
                <c:pt idx="6413">
                  <c:v>85.862871269401708</c:v>
                </c:pt>
                <c:pt idx="6414">
                  <c:v>85.864431447445028</c:v>
                </c:pt>
                <c:pt idx="6415">
                  <c:v>85.865991392128322</c:v>
                </c:pt>
                <c:pt idx="6416">
                  <c:v>85.867551103297629</c:v>
                </c:pt>
                <c:pt idx="6417">
                  <c:v>85.869110580799003</c:v>
                </c:pt>
                <c:pt idx="6418">
                  <c:v>85.87066982447854</c:v>
                </c:pt>
                <c:pt idx="6419">
                  <c:v>85.872228834182351</c:v>
                </c:pt>
                <c:pt idx="6420">
                  <c:v>85.873787609756562</c:v>
                </c:pt>
                <c:pt idx="6421">
                  <c:v>85.875346151047324</c:v>
                </c:pt>
                <c:pt idx="6422">
                  <c:v>85.876904457900821</c:v>
                </c:pt>
                <c:pt idx="6423">
                  <c:v>85.878462530163247</c:v>
                </c:pt>
                <c:pt idx="6424">
                  <c:v>85.880020367680842</c:v>
                </c:pt>
                <c:pt idx="6425">
                  <c:v>85.881577970299844</c:v>
                </c:pt>
                <c:pt idx="6426">
                  <c:v>85.88313533786652</c:v>
                </c:pt>
                <c:pt idx="6427">
                  <c:v>85.884692470227165</c:v>
                </c:pt>
                <c:pt idx="6428">
                  <c:v>85.886249367228103</c:v>
                </c:pt>
                <c:pt idx="6429">
                  <c:v>85.887806028715673</c:v>
                </c:pt>
                <c:pt idx="6430">
                  <c:v>85.889362454536226</c:v>
                </c:pt>
                <c:pt idx="6431">
                  <c:v>85.890918644536171</c:v>
                </c:pt>
                <c:pt idx="6432">
                  <c:v>85.89247459856189</c:v>
                </c:pt>
                <c:pt idx="6433">
                  <c:v>85.894030316459848</c:v>
                </c:pt>
                <c:pt idx="6434">
                  <c:v>85.895585798076482</c:v>
                </c:pt>
                <c:pt idx="6435">
                  <c:v>85.897141043258273</c:v>
                </c:pt>
                <c:pt idx="6436">
                  <c:v>85.898696051851729</c:v>
                </c:pt>
                <c:pt idx="6437">
                  <c:v>85.900250823703388</c:v>
                </c:pt>
                <c:pt idx="6438">
                  <c:v>85.901805358659772</c:v>
                </c:pt>
                <c:pt idx="6439">
                  <c:v>85.903359656567474</c:v>
                </c:pt>
                <c:pt idx="6440">
                  <c:v>85.904913717273089</c:v>
                </c:pt>
                <c:pt idx="6441">
                  <c:v>85.90646754062324</c:v>
                </c:pt>
                <c:pt idx="6442">
                  <c:v>85.908021126464561</c:v>
                </c:pt>
                <c:pt idx="6443">
                  <c:v>85.909574474643733</c:v>
                </c:pt>
                <c:pt idx="6444">
                  <c:v>85.911127585007421</c:v>
                </c:pt>
                <c:pt idx="6445">
                  <c:v>85.912680457402374</c:v>
                </c:pt>
                <c:pt idx="6446">
                  <c:v>85.9142330916753</c:v>
                </c:pt>
                <c:pt idx="6447">
                  <c:v>85.915785487672991</c:v>
                </c:pt>
                <c:pt idx="6448">
                  <c:v>85.917337645242199</c:v>
                </c:pt>
                <c:pt idx="6449">
                  <c:v>85.918889564229744</c:v>
                </c:pt>
                <c:pt idx="6450">
                  <c:v>85.920441244482461</c:v>
                </c:pt>
                <c:pt idx="6451">
                  <c:v>85.921992685847215</c:v>
                </c:pt>
                <c:pt idx="6452">
                  <c:v>85.923543888170869</c:v>
                </c:pt>
                <c:pt idx="6453">
                  <c:v>85.925094851300329</c:v>
                </c:pt>
                <c:pt idx="6454">
                  <c:v>85.926645575082517</c:v>
                </c:pt>
                <c:pt idx="6455">
                  <c:v>85.928196059364396</c:v>
                </c:pt>
                <c:pt idx="6456">
                  <c:v>85.929746303992928</c:v>
                </c:pt>
                <c:pt idx="6457">
                  <c:v>85.931296308815121</c:v>
                </c:pt>
                <c:pt idx="6458">
                  <c:v>85.932846073677979</c:v>
                </c:pt>
                <c:pt idx="6459">
                  <c:v>85.934395598428566</c:v>
                </c:pt>
                <c:pt idx="6460">
                  <c:v>85.93594488291393</c:v>
                </c:pt>
                <c:pt idx="6461">
                  <c:v>85.937493926981176</c:v>
                </c:pt>
                <c:pt idx="6462">
                  <c:v>85.939042730477425</c:v>
                </c:pt>
                <c:pt idx="6463">
                  <c:v>85.940591293249796</c:v>
                </c:pt>
                <c:pt idx="6464">
                  <c:v>85.942139615145464</c:v>
                </c:pt>
                <c:pt idx="6465">
                  <c:v>85.943687696011622</c:v>
                </c:pt>
                <c:pt idx="6466">
                  <c:v>85.94523553569546</c:v>
                </c:pt>
                <c:pt idx="6467">
                  <c:v>85.946783134044239</c:v>
                </c:pt>
                <c:pt idx="6468">
                  <c:v>85.948330490905207</c:v>
                </c:pt>
                <c:pt idx="6469">
                  <c:v>85.949877606125625</c:v>
                </c:pt>
                <c:pt idx="6470">
                  <c:v>85.951424479552841</c:v>
                </c:pt>
                <c:pt idx="6471">
                  <c:v>85.952971111034145</c:v>
                </c:pt>
                <c:pt idx="6472">
                  <c:v>85.954517500416912</c:v>
                </c:pt>
                <c:pt idx="6473">
                  <c:v>85.956063647548504</c:v>
                </c:pt>
                <c:pt idx="6474">
                  <c:v>85.957609552276338</c:v>
                </c:pt>
                <c:pt idx="6475">
                  <c:v>85.959155214447833</c:v>
                </c:pt>
                <c:pt idx="6476">
                  <c:v>85.960700633910449</c:v>
                </c:pt>
                <c:pt idx="6477">
                  <c:v>85.962245810511632</c:v>
                </c:pt>
                <c:pt idx="6478">
                  <c:v>85.963790744098901</c:v>
                </c:pt>
                <c:pt idx="6479">
                  <c:v>85.965335434519787</c:v>
                </c:pt>
                <c:pt idx="6480">
                  <c:v>85.966879881621807</c:v>
                </c:pt>
                <c:pt idx="6481">
                  <c:v>85.968424085252536</c:v>
                </c:pt>
                <c:pt idx="6482">
                  <c:v>85.969968045259591</c:v>
                </c:pt>
                <c:pt idx="6483">
                  <c:v>85.971511761490561</c:v>
                </c:pt>
                <c:pt idx="6484">
                  <c:v>85.973055233793104</c:v>
                </c:pt>
                <c:pt idx="6485">
                  <c:v>85.974598462014882</c:v>
                </c:pt>
                <c:pt idx="6486">
                  <c:v>85.976141446003595</c:v>
                </c:pt>
                <c:pt idx="6487">
                  <c:v>85.977684185606932</c:v>
                </c:pt>
                <c:pt idx="6488">
                  <c:v>85.979226680672639</c:v>
                </c:pt>
                <c:pt idx="6489">
                  <c:v>85.980768931048488</c:v>
                </c:pt>
                <c:pt idx="6490">
                  <c:v>85.982310936582266</c:v>
                </c:pt>
                <c:pt idx="6491">
                  <c:v>85.983852697121762</c:v>
                </c:pt>
                <c:pt idx="6492">
                  <c:v>85.985394212514834</c:v>
                </c:pt>
                <c:pt idx="6493">
                  <c:v>85.986935482609326</c:v>
                </c:pt>
                <c:pt idx="6494">
                  <c:v>85.988476507253139</c:v>
                </c:pt>
                <c:pt idx="6495">
                  <c:v>85.990017286294162</c:v>
                </c:pt>
                <c:pt idx="6496">
                  <c:v>85.991557819580322</c:v>
                </c:pt>
                <c:pt idx="6497">
                  <c:v>85.993098106959593</c:v>
                </c:pt>
                <c:pt idx="6498">
                  <c:v>85.994638148279932</c:v>
                </c:pt>
                <c:pt idx="6499">
                  <c:v>85.99617794338937</c:v>
                </c:pt>
                <c:pt idx="6500">
                  <c:v>85.997717492135919</c:v>
                </c:pt>
                <c:pt idx="6501">
                  <c:v>85.999256794367639</c:v>
                </c:pt>
                <c:pt idx="6502">
                  <c:v>86.000795849932601</c:v>
                </c:pt>
                <c:pt idx="6503">
                  <c:v>86.002334658678905</c:v>
                </c:pt>
                <c:pt idx="6504">
                  <c:v>86.003873220454679</c:v>
                </c:pt>
                <c:pt idx="6505">
                  <c:v>86.005411535108067</c:v>
                </c:pt>
                <c:pt idx="6506">
                  <c:v>86.006949602487254</c:v>
                </c:pt>
                <c:pt idx="6507">
                  <c:v>86.008487422440439</c:v>
                </c:pt>
                <c:pt idx="6508">
                  <c:v>86.010024994815836</c:v>
                </c:pt>
                <c:pt idx="6509">
                  <c:v>86.011562319461703</c:v>
                </c:pt>
                <c:pt idx="6510">
                  <c:v>86.013099396226309</c:v>
                </c:pt>
                <c:pt idx="6511">
                  <c:v>86.01463622495794</c:v>
                </c:pt>
                <c:pt idx="6512">
                  <c:v>86.016172805504937</c:v>
                </c:pt>
                <c:pt idx="6513">
                  <c:v>86.017709137715627</c:v>
                </c:pt>
                <c:pt idx="6514">
                  <c:v>86.019245221438382</c:v>
                </c:pt>
                <c:pt idx="6515">
                  <c:v>86.020781056521599</c:v>
                </c:pt>
                <c:pt idx="6516">
                  <c:v>86.02231664281372</c:v>
                </c:pt>
                <c:pt idx="6517">
                  <c:v>86.023851980163158</c:v>
                </c:pt>
                <c:pt idx="6518">
                  <c:v>86.025387068418382</c:v>
                </c:pt>
                <c:pt idx="6519">
                  <c:v>86.026921907427905</c:v>
                </c:pt>
                <c:pt idx="6520">
                  <c:v>86.028456497040224</c:v>
                </c:pt>
                <c:pt idx="6521">
                  <c:v>86.029990837103909</c:v>
                </c:pt>
                <c:pt idx="6522">
                  <c:v>86.031524927467501</c:v>
                </c:pt>
                <c:pt idx="6523">
                  <c:v>86.033058767979597</c:v>
                </c:pt>
                <c:pt idx="6524">
                  <c:v>86.034592358488808</c:v>
                </c:pt>
                <c:pt idx="6525">
                  <c:v>86.03612569884379</c:v>
                </c:pt>
                <c:pt idx="6526">
                  <c:v>86.037658788893211</c:v>
                </c:pt>
                <c:pt idx="6527">
                  <c:v>86.039191628485739</c:v>
                </c:pt>
                <c:pt idx="6528">
                  <c:v>86.0407242174701</c:v>
                </c:pt>
                <c:pt idx="6529">
                  <c:v>86.042256555695033</c:v>
                </c:pt>
                <c:pt idx="6530">
                  <c:v>86.043788643009307</c:v>
                </c:pt>
                <c:pt idx="6531">
                  <c:v>86.045320479261704</c:v>
                </c:pt>
                <c:pt idx="6532">
                  <c:v>86.046852064301049</c:v>
                </c:pt>
                <c:pt idx="6533">
                  <c:v>86.048383397976167</c:v>
                </c:pt>
                <c:pt idx="6534">
                  <c:v>86.049914480135925</c:v>
                </c:pt>
                <c:pt idx="6535">
                  <c:v>86.051445310629219</c:v>
                </c:pt>
                <c:pt idx="6536">
                  <c:v>86.052975889304946</c:v>
                </c:pt>
                <c:pt idx="6537">
                  <c:v>86.054506216012058</c:v>
                </c:pt>
                <c:pt idx="6538">
                  <c:v>86.056036290599522</c:v>
                </c:pt>
                <c:pt idx="6539">
                  <c:v>86.057566112916305</c:v>
                </c:pt>
                <c:pt idx="6540">
                  <c:v>86.059095682811446</c:v>
                </c:pt>
                <c:pt idx="6541">
                  <c:v>86.060625000133967</c:v>
                </c:pt>
                <c:pt idx="6542">
                  <c:v>86.062154064732923</c:v>
                </c:pt>
                <c:pt idx="6543">
                  <c:v>86.06368287645742</c:v>
                </c:pt>
                <c:pt idx="6544">
                  <c:v>86.065211435156556</c:v>
                </c:pt>
                <c:pt idx="6545">
                  <c:v>86.066739740679481</c:v>
                </c:pt>
                <c:pt idx="6546">
                  <c:v>86.068267792875332</c:v>
                </c:pt>
                <c:pt idx="6547">
                  <c:v>86.069795591593333</c:v>
                </c:pt>
                <c:pt idx="6548">
                  <c:v>86.071323136682665</c:v>
                </c:pt>
                <c:pt idx="6549">
                  <c:v>86.072850427992577</c:v>
                </c:pt>
                <c:pt idx="6550">
                  <c:v>86.074377465372351</c:v>
                </c:pt>
                <c:pt idx="6551">
                  <c:v>86.075904248671236</c:v>
                </c:pt>
                <c:pt idx="6552">
                  <c:v>86.07743077773857</c:v>
                </c:pt>
                <c:pt idx="6553">
                  <c:v>86.078957052423675</c:v>
                </c:pt>
                <c:pt idx="6554">
                  <c:v>86.080483072575944</c:v>
                </c:pt>
                <c:pt idx="6555">
                  <c:v>86.082008838044729</c:v>
                </c:pt>
                <c:pt idx="6556">
                  <c:v>86.083534348679464</c:v>
                </c:pt>
                <c:pt idx="6557">
                  <c:v>86.085059604329587</c:v>
                </c:pt>
                <c:pt idx="6558">
                  <c:v>86.086584604844546</c:v>
                </c:pt>
                <c:pt idx="6559">
                  <c:v>86.088109350073836</c:v>
                </c:pt>
                <c:pt idx="6560">
                  <c:v>86.089633839866977</c:v>
                </c:pt>
                <c:pt idx="6561">
                  <c:v>86.091158074073505</c:v>
                </c:pt>
                <c:pt idx="6562">
                  <c:v>86.092682052542983</c:v>
                </c:pt>
                <c:pt idx="6563">
                  <c:v>86.094205775125005</c:v>
                </c:pt>
                <c:pt idx="6564">
                  <c:v>86.095729241669176</c:v>
                </c:pt>
                <c:pt idx="6565">
                  <c:v>86.097252452025145</c:v>
                </c:pt>
                <c:pt idx="6566">
                  <c:v>86.098775406042577</c:v>
                </c:pt>
                <c:pt idx="6567">
                  <c:v>86.100298103571163</c:v>
                </c:pt>
                <c:pt idx="6568">
                  <c:v>86.101820544460608</c:v>
                </c:pt>
                <c:pt idx="6569">
                  <c:v>86.103342728560662</c:v>
                </c:pt>
                <c:pt idx="6570">
                  <c:v>86.104864655721087</c:v>
                </c:pt>
                <c:pt idx="6571">
                  <c:v>86.106386325791675</c:v>
                </c:pt>
                <c:pt idx="6572">
                  <c:v>86.107907738622259</c:v>
                </c:pt>
                <c:pt idx="6573">
                  <c:v>86.10942889406266</c:v>
                </c:pt>
                <c:pt idx="6574">
                  <c:v>86.110949791962753</c:v>
                </c:pt>
                <c:pt idx="6575">
                  <c:v>86.112470432172429</c:v>
                </c:pt>
                <c:pt idx="6576">
                  <c:v>86.113990814541609</c:v>
                </c:pt>
                <c:pt idx="6577">
                  <c:v>86.115510938920252</c:v>
                </c:pt>
                <c:pt idx="6578">
                  <c:v>86.117030805158308</c:v>
                </c:pt>
                <c:pt idx="6579">
                  <c:v>86.118550413105766</c:v>
                </c:pt>
                <c:pt idx="6580">
                  <c:v>86.120069762612673</c:v>
                </c:pt>
                <c:pt idx="6581">
                  <c:v>86.121588853529062</c:v>
                </c:pt>
                <c:pt idx="6582">
                  <c:v>86.123107685704994</c:v>
                </c:pt>
                <c:pt idx="6583">
                  <c:v>86.124626258990588</c:v>
                </c:pt>
                <c:pt idx="6584">
                  <c:v>86.126144573235948</c:v>
                </c:pt>
                <c:pt idx="6585">
                  <c:v>86.127662628291233</c:v>
                </c:pt>
                <c:pt idx="6586">
                  <c:v>86.12918042400662</c:v>
                </c:pt>
                <c:pt idx="6587">
                  <c:v>86.130697960232283</c:v>
                </c:pt>
                <c:pt idx="6588">
                  <c:v>86.132215236818482</c:v>
                </c:pt>
                <c:pt idx="6589">
                  <c:v>86.133732253615449</c:v>
                </c:pt>
                <c:pt idx="6590">
                  <c:v>86.135249010473473</c:v>
                </c:pt>
                <c:pt idx="6591">
                  <c:v>86.136765507242828</c:v>
                </c:pt>
                <c:pt idx="6592">
                  <c:v>86.138281743773874</c:v>
                </c:pt>
                <c:pt idx="6593">
                  <c:v>86.139797719916942</c:v>
                </c:pt>
                <c:pt idx="6594">
                  <c:v>86.141313435522434</c:v>
                </c:pt>
                <c:pt idx="6595">
                  <c:v>86.142828890440725</c:v>
                </c:pt>
                <c:pt idx="6596">
                  <c:v>86.144344084522274</c:v>
                </c:pt>
                <c:pt idx="6597">
                  <c:v>86.145859017617525</c:v>
                </c:pt>
                <c:pt idx="6598">
                  <c:v>86.147373689576952</c:v>
                </c:pt>
                <c:pt idx="6599">
                  <c:v>86.148888100251071</c:v>
                </c:pt>
                <c:pt idx="6600">
                  <c:v>86.150402249490426</c:v>
                </c:pt>
                <c:pt idx="6601">
                  <c:v>86.151916137145548</c:v>
                </c:pt>
                <c:pt idx="6602">
                  <c:v>86.153429763067066</c:v>
                </c:pt>
                <c:pt idx="6603">
                  <c:v>86.15494312710554</c:v>
                </c:pt>
                <c:pt idx="6604">
                  <c:v>86.15645622911164</c:v>
                </c:pt>
                <c:pt idx="6605">
                  <c:v>86.157969068936026</c:v>
                </c:pt>
                <c:pt idx="6606">
                  <c:v>86.159481646429384</c:v>
                </c:pt>
                <c:pt idx="6607">
                  <c:v>86.160993961442415</c:v>
                </c:pt>
                <c:pt idx="6608">
                  <c:v>86.16250601382589</c:v>
                </c:pt>
                <c:pt idx="6609">
                  <c:v>86.164017803430539</c:v>
                </c:pt>
                <c:pt idx="6610">
                  <c:v>86.165529330107177</c:v>
                </c:pt>
                <c:pt idx="6611">
                  <c:v>86.167040593706616</c:v>
                </c:pt>
                <c:pt idx="6612">
                  <c:v>86.168551594079702</c:v>
                </c:pt>
                <c:pt idx="6613">
                  <c:v>86.170062331077318</c:v>
                </c:pt>
                <c:pt idx="6614">
                  <c:v>86.171572804550337</c:v>
                </c:pt>
                <c:pt idx="6615">
                  <c:v>86.173083014349686</c:v>
                </c:pt>
                <c:pt idx="6616">
                  <c:v>86.174592960326322</c:v>
                </c:pt>
                <c:pt idx="6617">
                  <c:v>86.176102642331216</c:v>
                </c:pt>
                <c:pt idx="6618">
                  <c:v>86.177612060215367</c:v>
                </c:pt>
                <c:pt idx="6619">
                  <c:v>86.179121213829802</c:v>
                </c:pt>
                <c:pt idx="6620">
                  <c:v>86.180630103025578</c:v>
                </c:pt>
                <c:pt idx="6621">
                  <c:v>86.182138727653765</c:v>
                </c:pt>
                <c:pt idx="6622">
                  <c:v>86.183647087565475</c:v>
                </c:pt>
                <c:pt idx="6623">
                  <c:v>86.185155182611823</c:v>
                </c:pt>
                <c:pt idx="6624">
                  <c:v>86.18666301264399</c:v>
                </c:pt>
                <c:pt idx="6625">
                  <c:v>86.188170577513148</c:v>
                </c:pt>
                <c:pt idx="6626">
                  <c:v>86.189677877070508</c:v>
                </c:pt>
                <c:pt idx="6627">
                  <c:v>86.191184911167312</c:v>
                </c:pt>
                <c:pt idx="6628">
                  <c:v>86.1926916796548</c:v>
                </c:pt>
                <c:pt idx="6629">
                  <c:v>86.194198182384284</c:v>
                </c:pt>
                <c:pt idx="6630">
                  <c:v>86.195704419207061</c:v>
                </c:pt>
                <c:pt idx="6631">
                  <c:v>86.197210389974487</c:v>
                </c:pt>
                <c:pt idx="6632">
                  <c:v>86.1987160945379</c:v>
                </c:pt>
                <c:pt idx="6633">
                  <c:v>86.200221532748728</c:v>
                </c:pt>
                <c:pt idx="6634">
                  <c:v>86.201726704458366</c:v>
                </c:pt>
                <c:pt idx="6635">
                  <c:v>86.203231609518284</c:v>
                </c:pt>
                <c:pt idx="6636">
                  <c:v>86.204736247779934</c:v>
                </c:pt>
                <c:pt idx="6637">
                  <c:v>86.206240619094814</c:v>
                </c:pt>
                <c:pt idx="6638">
                  <c:v>86.207744723314448</c:v>
                </c:pt>
                <c:pt idx="6639">
                  <c:v>86.209248560290391</c:v>
                </c:pt>
                <c:pt idx="6640">
                  <c:v>86.210752129874237</c:v>
                </c:pt>
                <c:pt idx="6641">
                  <c:v>86.212255431917555</c:v>
                </c:pt>
                <c:pt idx="6642">
                  <c:v>86.213758466271997</c:v>
                </c:pt>
                <c:pt idx="6643">
                  <c:v>86.215261232789231</c:v>
                </c:pt>
                <c:pt idx="6644">
                  <c:v>86.21676373132091</c:v>
                </c:pt>
                <c:pt idx="6645">
                  <c:v>86.218265961718771</c:v>
                </c:pt>
                <c:pt idx="6646">
                  <c:v>86.219767923834524</c:v>
                </c:pt>
                <c:pt idx="6647">
                  <c:v>86.221269617519951</c:v>
                </c:pt>
                <c:pt idx="6648">
                  <c:v>86.222771042626832</c:v>
                </c:pt>
                <c:pt idx="6649">
                  <c:v>86.22427219900699</c:v>
                </c:pt>
                <c:pt idx="6650">
                  <c:v>86.225773086512248</c:v>
                </c:pt>
                <c:pt idx="6651">
                  <c:v>86.227273704994502</c:v>
                </c:pt>
                <c:pt idx="6652">
                  <c:v>86.228774054305632</c:v>
                </c:pt>
                <c:pt idx="6653">
                  <c:v>86.230274134297559</c:v>
                </c:pt>
                <c:pt idx="6654">
                  <c:v>86.231773944822223</c:v>
                </c:pt>
                <c:pt idx="6655">
                  <c:v>86.233273485731615</c:v>
                </c:pt>
                <c:pt idx="6656">
                  <c:v>86.234772756877732</c:v>
                </c:pt>
                <c:pt idx="6657">
                  <c:v>86.236271758112593</c:v>
                </c:pt>
                <c:pt idx="6658">
                  <c:v>86.237770489288252</c:v>
                </c:pt>
                <c:pt idx="6659">
                  <c:v>86.239268950256815</c:v>
                </c:pt>
                <c:pt idx="6660">
                  <c:v>86.240767140870361</c:v>
                </c:pt>
                <c:pt idx="6661">
                  <c:v>86.242265060981026</c:v>
                </c:pt>
                <c:pt idx="6662">
                  <c:v>86.24376271044099</c:v>
                </c:pt>
                <c:pt idx="6663">
                  <c:v>86.24526008910243</c:v>
                </c:pt>
                <c:pt idx="6664">
                  <c:v>86.246757196817555</c:v>
                </c:pt>
                <c:pt idx="6665">
                  <c:v>86.248254033438627</c:v>
                </c:pt>
                <c:pt idx="6666">
                  <c:v>86.249750598817883</c:v>
                </c:pt>
                <c:pt idx="6667">
                  <c:v>86.251246892807657</c:v>
                </c:pt>
                <c:pt idx="6668">
                  <c:v>86.252742915260228</c:v>
                </c:pt>
                <c:pt idx="6669">
                  <c:v>86.254238666027973</c:v>
                </c:pt>
                <c:pt idx="6670">
                  <c:v>86.25573414496327</c:v>
                </c:pt>
                <c:pt idx="6671">
                  <c:v>86.257229351918497</c:v>
                </c:pt>
                <c:pt idx="6672">
                  <c:v>86.258724286746101</c:v>
                </c:pt>
                <c:pt idx="6673">
                  <c:v>86.260218949298533</c:v>
                </c:pt>
                <c:pt idx="6674">
                  <c:v>86.261713339428269</c:v>
                </c:pt>
                <c:pt idx="6675">
                  <c:v>86.263207456987843</c:v>
                </c:pt>
                <c:pt idx="6676">
                  <c:v>86.26470130182976</c:v>
                </c:pt>
                <c:pt idx="6677">
                  <c:v>86.266194873806612</c:v>
                </c:pt>
                <c:pt idx="6678">
                  <c:v>86.26768817277096</c:v>
                </c:pt>
                <c:pt idx="6679">
                  <c:v>86.269181198575438</c:v>
                </c:pt>
                <c:pt idx="6680">
                  <c:v>86.270673951072695</c:v>
                </c:pt>
                <c:pt idx="6681">
                  <c:v>86.272166430115405</c:v>
                </c:pt>
                <c:pt idx="6682">
                  <c:v>86.273658635556245</c:v>
                </c:pt>
                <c:pt idx="6683">
                  <c:v>86.275150567247948</c:v>
                </c:pt>
                <c:pt idx="6684">
                  <c:v>86.276642225043275</c:v>
                </c:pt>
                <c:pt idx="6685">
                  <c:v>86.278133608795002</c:v>
                </c:pt>
                <c:pt idx="6686">
                  <c:v>86.279624718355947</c:v>
                </c:pt>
                <c:pt idx="6687">
                  <c:v>86.281115553578914</c:v>
                </c:pt>
                <c:pt idx="6688">
                  <c:v>86.282606114316792</c:v>
                </c:pt>
                <c:pt idx="6689">
                  <c:v>86.284096400422442</c:v>
                </c:pt>
                <c:pt idx="6690">
                  <c:v>86.28558641174881</c:v>
                </c:pt>
                <c:pt idx="6691">
                  <c:v>86.287076148148813</c:v>
                </c:pt>
                <c:pt idx="6692">
                  <c:v>86.288565609475427</c:v>
                </c:pt>
                <c:pt idx="6693">
                  <c:v>86.290054795581639</c:v>
                </c:pt>
                <c:pt idx="6694">
                  <c:v>86.291543706320496</c:v>
                </c:pt>
                <c:pt idx="6695">
                  <c:v>86.293032341545029</c:v>
                </c:pt>
                <c:pt idx="6696">
                  <c:v>86.294520701108326</c:v>
                </c:pt>
                <c:pt idx="6697">
                  <c:v>86.296008784863488</c:v>
                </c:pt>
                <c:pt idx="6698">
                  <c:v>86.297496592663649</c:v>
                </c:pt>
                <c:pt idx="6699">
                  <c:v>86.298984124361965</c:v>
                </c:pt>
                <c:pt idx="6700">
                  <c:v>86.300471379811611</c:v>
                </c:pt>
                <c:pt idx="6701">
                  <c:v>86.301958358865818</c:v>
                </c:pt>
                <c:pt idx="6702">
                  <c:v>86.303445061377829</c:v>
                </c:pt>
                <c:pt idx="6703">
                  <c:v>86.304931487200903</c:v>
                </c:pt>
                <c:pt idx="6704">
                  <c:v>86.306417636188328</c:v>
                </c:pt>
                <c:pt idx="6705">
                  <c:v>86.307903508193448</c:v>
                </c:pt>
                <c:pt idx="6706">
                  <c:v>86.309389103069591</c:v>
                </c:pt>
                <c:pt idx="6707">
                  <c:v>86.31087442067016</c:v>
                </c:pt>
                <c:pt idx="6708">
                  <c:v>86.31235946084854</c:v>
                </c:pt>
                <c:pt idx="6709">
                  <c:v>86.313844223458162</c:v>
                </c:pt>
                <c:pt idx="6710">
                  <c:v>86.315328708352496</c:v>
                </c:pt>
                <c:pt idx="6711">
                  <c:v>86.316812915385029</c:v>
                </c:pt>
                <c:pt idx="6712">
                  <c:v>86.318296844409275</c:v>
                </c:pt>
                <c:pt idx="6713">
                  <c:v>86.319780495278764</c:v>
                </c:pt>
                <c:pt idx="6714">
                  <c:v>86.32126386784708</c:v>
                </c:pt>
                <c:pt idx="6715">
                  <c:v>86.322746961967823</c:v>
                </c:pt>
                <c:pt idx="6716">
                  <c:v>86.324229777494608</c:v>
                </c:pt>
                <c:pt idx="6717">
                  <c:v>86.325712314281077</c:v>
                </c:pt>
                <c:pt idx="6718">
                  <c:v>86.327194572180929</c:v>
                </c:pt>
                <c:pt idx="6719">
                  <c:v>86.328676551047877</c:v>
                </c:pt>
                <c:pt idx="6720">
                  <c:v>86.330158250735622</c:v>
                </c:pt>
                <c:pt idx="6721">
                  <c:v>86.33163967109796</c:v>
                </c:pt>
                <c:pt idx="6722">
                  <c:v>86.33312081198865</c:v>
                </c:pt>
                <c:pt idx="6723">
                  <c:v>86.334601673261545</c:v>
                </c:pt>
                <c:pt idx="6724">
                  <c:v>86.33608225477046</c:v>
                </c:pt>
                <c:pt idx="6725">
                  <c:v>86.337562556369278</c:v>
                </c:pt>
                <c:pt idx="6726">
                  <c:v>86.339042577911897</c:v>
                </c:pt>
                <c:pt idx="6727">
                  <c:v>86.340522319252258</c:v>
                </c:pt>
                <c:pt idx="6728">
                  <c:v>86.342001780244289</c:v>
                </c:pt>
                <c:pt idx="6729">
                  <c:v>86.343480960741999</c:v>
                </c:pt>
                <c:pt idx="6730">
                  <c:v>86.344959860599403</c:v>
                </c:pt>
                <c:pt idx="6731">
                  <c:v>86.34643847967051</c:v>
                </c:pt>
                <c:pt idx="6732">
                  <c:v>86.347916817809406</c:v>
                </c:pt>
                <c:pt idx="6733">
                  <c:v>86.349394874870171</c:v>
                </c:pt>
                <c:pt idx="6734">
                  <c:v>86.350872650706947</c:v>
                </c:pt>
                <c:pt idx="6735">
                  <c:v>86.352350145173872</c:v>
                </c:pt>
                <c:pt idx="6736">
                  <c:v>86.353827358125116</c:v>
                </c:pt>
                <c:pt idx="6737">
                  <c:v>86.355304289414903</c:v>
                </c:pt>
                <c:pt idx="6738">
                  <c:v>86.356780938897444</c:v>
                </c:pt>
                <c:pt idx="6739">
                  <c:v>86.358257306427021</c:v>
                </c:pt>
                <c:pt idx="6740">
                  <c:v>86.359733391857901</c:v>
                </c:pt>
                <c:pt idx="6741">
                  <c:v>86.36120919504441</c:v>
                </c:pt>
                <c:pt idx="6742">
                  <c:v>86.362684715840899</c:v>
                </c:pt>
                <c:pt idx="6743">
                  <c:v>86.364159954101737</c:v>
                </c:pt>
                <c:pt idx="6744">
                  <c:v>86.365634909681319</c:v>
                </c:pt>
                <c:pt idx="6745">
                  <c:v>86.367109582434068</c:v>
                </c:pt>
                <c:pt idx="6746">
                  <c:v>86.368583972214452</c:v>
                </c:pt>
                <c:pt idx="6747">
                  <c:v>86.370058078876937</c:v>
                </c:pt>
                <c:pt idx="6748">
                  <c:v>86.371531902276061</c:v>
                </c:pt>
                <c:pt idx="6749">
                  <c:v>86.373005442266347</c:v>
                </c:pt>
                <c:pt idx="6750">
                  <c:v>86.374478698702347</c:v>
                </c:pt>
                <c:pt idx="6751">
                  <c:v>86.375951671438685</c:v>
                </c:pt>
                <c:pt idx="6752">
                  <c:v>86.377424360329982</c:v>
                </c:pt>
                <c:pt idx="6753">
                  <c:v>86.378896765230863</c:v>
                </c:pt>
                <c:pt idx="6754">
                  <c:v>86.380368885996035</c:v>
                </c:pt>
                <c:pt idx="6755">
                  <c:v>86.381840722480192</c:v>
                </c:pt>
                <c:pt idx="6756">
                  <c:v>86.383312274538071</c:v>
                </c:pt>
                <c:pt idx="6757">
                  <c:v>86.384783542024437</c:v>
                </c:pt>
                <c:pt idx="6758">
                  <c:v>86.386254524794083</c:v>
                </c:pt>
                <c:pt idx="6759">
                  <c:v>86.387725222701832</c:v>
                </c:pt>
                <c:pt idx="6760">
                  <c:v>86.389195635602519</c:v>
                </c:pt>
                <c:pt idx="6761">
                  <c:v>86.390665763351038</c:v>
                </c:pt>
                <c:pt idx="6762">
                  <c:v>86.392135605802281</c:v>
                </c:pt>
                <c:pt idx="6763">
                  <c:v>86.39360516281117</c:v>
                </c:pt>
                <c:pt idx="6764">
                  <c:v>86.395074434232697</c:v>
                </c:pt>
                <c:pt idx="6765">
                  <c:v>86.396543419921827</c:v>
                </c:pt>
                <c:pt idx="6766">
                  <c:v>86.398012119733579</c:v>
                </c:pt>
                <c:pt idx="6767">
                  <c:v>86.399480533523004</c:v>
                </c:pt>
                <c:pt idx="6768">
                  <c:v>86.400948661145179</c:v>
                </c:pt>
                <c:pt idx="6769">
                  <c:v>86.402416502455196</c:v>
                </c:pt>
                <c:pt idx="6770">
                  <c:v>86.403884057308176</c:v>
                </c:pt>
                <c:pt idx="6771">
                  <c:v>86.405351325559309</c:v>
                </c:pt>
                <c:pt idx="6772">
                  <c:v>86.406818307063745</c:v>
                </c:pt>
                <c:pt idx="6773">
                  <c:v>86.408285001676731</c:v>
                </c:pt>
                <c:pt idx="6774">
                  <c:v>86.409751409253488</c:v>
                </c:pt>
                <c:pt idx="6775">
                  <c:v>86.411217529649292</c:v>
                </c:pt>
                <c:pt idx="6776">
                  <c:v>86.412683362719449</c:v>
                </c:pt>
                <c:pt idx="6777">
                  <c:v>86.414148908319277</c:v>
                </c:pt>
                <c:pt idx="6778">
                  <c:v>86.415614166304138</c:v>
                </c:pt>
                <c:pt idx="6779">
                  <c:v>86.417079136529424</c:v>
                </c:pt>
                <c:pt idx="6780">
                  <c:v>86.418543818850537</c:v>
                </c:pt>
                <c:pt idx="6781">
                  <c:v>86.420008213122927</c:v>
                </c:pt>
                <c:pt idx="6782">
                  <c:v>86.421472319202053</c:v>
                </c:pt>
                <c:pt idx="6783">
                  <c:v>86.422936136943434</c:v>
                </c:pt>
                <c:pt idx="6784">
                  <c:v>86.424399666202575</c:v>
                </c:pt>
                <c:pt idx="6785">
                  <c:v>86.425862906835036</c:v>
                </c:pt>
                <c:pt idx="6786">
                  <c:v>86.427325858696406</c:v>
                </c:pt>
                <c:pt idx="6787">
                  <c:v>86.428788521642304</c:v>
                </c:pt>
                <c:pt idx="6788">
                  <c:v>86.43025089552836</c:v>
                </c:pt>
                <c:pt idx="6789">
                  <c:v>86.43171298021025</c:v>
                </c:pt>
                <c:pt idx="6790">
                  <c:v>86.433174775543662</c:v>
                </c:pt>
                <c:pt idx="6791">
                  <c:v>86.434636281384343</c:v>
                </c:pt>
                <c:pt idx="6792">
                  <c:v>86.436097497588023</c:v>
                </c:pt>
                <c:pt idx="6793">
                  <c:v>86.437558424010504</c:v>
                </c:pt>
                <c:pt idx="6794">
                  <c:v>86.43901906050759</c:v>
                </c:pt>
                <c:pt idx="6795">
                  <c:v>86.440479406935111</c:v>
                </c:pt>
                <c:pt idx="6796">
                  <c:v>86.441939463148969</c:v>
                </c:pt>
                <c:pt idx="6797">
                  <c:v>86.443399229005038</c:v>
                </c:pt>
                <c:pt idx="6798">
                  <c:v>86.444858704359234</c:v>
                </c:pt>
                <c:pt idx="6799">
                  <c:v>86.446317889067544</c:v>
                </c:pt>
                <c:pt idx="6800">
                  <c:v>86.44777678298594</c:v>
                </c:pt>
                <c:pt idx="6801">
                  <c:v>86.449235385970425</c:v>
                </c:pt>
                <c:pt idx="6802">
                  <c:v>86.450693697877043</c:v>
                </c:pt>
                <c:pt idx="6803">
                  <c:v>86.452151718561865</c:v>
                </c:pt>
                <c:pt idx="6804">
                  <c:v>86.453609447881007</c:v>
                </c:pt>
                <c:pt idx="6805">
                  <c:v>86.45506688569057</c:v>
                </c:pt>
                <c:pt idx="6806">
                  <c:v>86.456524031846726</c:v>
                </c:pt>
                <c:pt idx="6807">
                  <c:v>86.457980886205661</c:v>
                </c:pt>
                <c:pt idx="6808">
                  <c:v>86.459437448623589</c:v>
                </c:pt>
                <c:pt idx="6809">
                  <c:v>86.460893718956754</c:v>
                </c:pt>
                <c:pt idx="6810">
                  <c:v>86.462349697061427</c:v>
                </c:pt>
                <c:pt idx="6811">
                  <c:v>86.463805382793893</c:v>
                </c:pt>
                <c:pt idx="6812">
                  <c:v>86.465260776010496</c:v>
                </c:pt>
                <c:pt idx="6813">
                  <c:v>86.466715876567605</c:v>
                </c:pt>
                <c:pt idx="6814">
                  <c:v>86.468170684321592</c:v>
                </c:pt>
                <c:pt idx="6815">
                  <c:v>86.46962519912887</c:v>
                </c:pt>
                <c:pt idx="6816">
                  <c:v>86.471079420845896</c:v>
                </c:pt>
                <c:pt idx="6817">
                  <c:v>86.47253334932914</c:v>
                </c:pt>
                <c:pt idx="6818">
                  <c:v>86.473986984435101</c:v>
                </c:pt>
                <c:pt idx="6819">
                  <c:v>86.475440326020319</c:v>
                </c:pt>
                <c:pt idx="6820">
                  <c:v>86.476893373941351</c:v>
                </c:pt>
                <c:pt idx="6821">
                  <c:v>86.478346128054767</c:v>
                </c:pt>
                <c:pt idx="6822">
                  <c:v>86.479798588217221</c:v>
                </c:pt>
                <c:pt idx="6823">
                  <c:v>86.481250754285355</c:v>
                </c:pt>
                <c:pt idx="6824">
                  <c:v>86.482702626115824</c:v>
                </c:pt>
                <c:pt idx="6825">
                  <c:v>86.484154203565339</c:v>
                </c:pt>
                <c:pt idx="6826">
                  <c:v>86.485605486490655</c:v>
                </c:pt>
                <c:pt idx="6827">
                  <c:v>86.487056474748513</c:v>
                </c:pt>
                <c:pt idx="6828">
                  <c:v>86.488507168195724</c:v>
                </c:pt>
                <c:pt idx="6829">
                  <c:v>86.4899575666891</c:v>
                </c:pt>
                <c:pt idx="6830">
                  <c:v>86.491407670085493</c:v>
                </c:pt>
                <c:pt idx="6831">
                  <c:v>86.492857478241774</c:v>
                </c:pt>
                <c:pt idx="6832">
                  <c:v>86.494306991014881</c:v>
                </c:pt>
                <c:pt idx="6833">
                  <c:v>86.495756208261724</c:v>
                </c:pt>
                <c:pt idx="6834">
                  <c:v>86.497205129839301</c:v>
                </c:pt>
                <c:pt idx="6835">
                  <c:v>86.498653755604579</c:v>
                </c:pt>
                <c:pt idx="6836">
                  <c:v>86.500102085414596</c:v>
                </c:pt>
                <c:pt idx="6837">
                  <c:v>86.501550119126406</c:v>
                </c:pt>
                <c:pt idx="6838">
                  <c:v>86.502997856597091</c:v>
                </c:pt>
                <c:pt idx="6839">
                  <c:v>86.504445297683787</c:v>
                </c:pt>
                <c:pt idx="6840">
                  <c:v>86.505892442243606</c:v>
                </c:pt>
                <c:pt idx="6841">
                  <c:v>86.507339290133743</c:v>
                </c:pt>
                <c:pt idx="6842">
                  <c:v>86.508785841211377</c:v>
                </c:pt>
                <c:pt idx="6843">
                  <c:v>86.510232095333777</c:v>
                </c:pt>
                <c:pt idx="6844">
                  <c:v>86.511678052358164</c:v>
                </c:pt>
                <c:pt idx="6845">
                  <c:v>86.513123712141848</c:v>
                </c:pt>
                <c:pt idx="6846">
                  <c:v>86.514569074542138</c:v>
                </c:pt>
                <c:pt idx="6847">
                  <c:v>86.516014139416399</c:v>
                </c:pt>
                <c:pt idx="6848">
                  <c:v>86.517458906621982</c:v>
                </c:pt>
                <c:pt idx="6849">
                  <c:v>86.518903376016326</c:v>
                </c:pt>
                <c:pt idx="6850">
                  <c:v>86.520347547456851</c:v>
                </c:pt>
                <c:pt idx="6851">
                  <c:v>86.521791420801023</c:v>
                </c:pt>
                <c:pt idx="6852">
                  <c:v>86.523234995906336</c:v>
                </c:pt>
                <c:pt idx="6853">
                  <c:v>86.524678272630311</c:v>
                </c:pt>
                <c:pt idx="6854">
                  <c:v>86.526121250830514</c:v>
                </c:pt>
                <c:pt idx="6855">
                  <c:v>86.527563930364522</c:v>
                </c:pt>
                <c:pt idx="6856">
                  <c:v>86.529006311089944</c:v>
                </c:pt>
                <c:pt idx="6857">
                  <c:v>86.530448392864443</c:v>
                </c:pt>
                <c:pt idx="6858">
                  <c:v>86.531890175545669</c:v>
                </c:pt>
                <c:pt idx="6859">
                  <c:v>86.53333165899133</c:v>
                </c:pt>
                <c:pt idx="6860">
                  <c:v>86.534772843059159</c:v>
                </c:pt>
                <c:pt idx="6861">
                  <c:v>86.536213727606921</c:v>
                </c:pt>
                <c:pt idx="6862">
                  <c:v>86.537654312492393</c:v>
                </c:pt>
                <c:pt idx="6863">
                  <c:v>86.53909459757341</c:v>
                </c:pt>
                <c:pt idx="6864">
                  <c:v>86.540534582707821</c:v>
                </c:pt>
                <c:pt idx="6865">
                  <c:v>86.541974267753488</c:v>
                </c:pt>
                <c:pt idx="6866">
                  <c:v>86.543413652568333</c:v>
                </c:pt>
                <c:pt idx="6867">
                  <c:v>86.544852737010302</c:v>
                </c:pt>
                <c:pt idx="6868">
                  <c:v>86.546291520937345</c:v>
                </c:pt>
                <c:pt idx="6869">
                  <c:v>86.547730004207466</c:v>
                </c:pt>
                <c:pt idx="6870">
                  <c:v>86.549168186678699</c:v>
                </c:pt>
                <c:pt idx="6871">
                  <c:v>86.550606068209106</c:v>
                </c:pt>
                <c:pt idx="6872">
                  <c:v>86.552043648656749</c:v>
                </c:pt>
                <c:pt idx="6873">
                  <c:v>86.553480927879761</c:v>
                </c:pt>
                <c:pt idx="6874">
                  <c:v>86.554917905736303</c:v>
                </c:pt>
                <c:pt idx="6875">
                  <c:v>86.556354582084523</c:v>
                </c:pt>
                <c:pt idx="6876">
                  <c:v>86.55779095678264</c:v>
                </c:pt>
                <c:pt idx="6877">
                  <c:v>86.559227029688884</c:v>
                </c:pt>
                <c:pt idx="6878">
                  <c:v>86.560662800661532</c:v>
                </c:pt>
                <c:pt idx="6879">
                  <c:v>86.562098269558874</c:v>
                </c:pt>
                <c:pt idx="6880">
                  <c:v>86.56353343623924</c:v>
                </c:pt>
                <c:pt idx="6881">
                  <c:v>86.564968300560963</c:v>
                </c:pt>
                <c:pt idx="6882">
                  <c:v>86.566402862382446</c:v>
                </c:pt>
                <c:pt idx="6883">
                  <c:v>86.567837121562107</c:v>
                </c:pt>
                <c:pt idx="6884">
                  <c:v>86.569271077958376</c:v>
                </c:pt>
                <c:pt idx="6885">
                  <c:v>86.570704731429728</c:v>
                </c:pt>
                <c:pt idx="6886">
                  <c:v>86.57213808183468</c:v>
                </c:pt>
                <c:pt idx="6887">
                  <c:v>86.573571129031762</c:v>
                </c:pt>
                <c:pt idx="6888">
                  <c:v>86.575003872879535</c:v>
                </c:pt>
                <c:pt idx="6889">
                  <c:v>86.576436313236584</c:v>
                </c:pt>
                <c:pt idx="6890">
                  <c:v>86.577868449961557</c:v>
                </c:pt>
                <c:pt idx="6891">
                  <c:v>86.579300282913081</c:v>
                </c:pt>
                <c:pt idx="6892">
                  <c:v>86.580731811949846</c:v>
                </c:pt>
                <c:pt idx="6893">
                  <c:v>86.582163036930581</c:v>
                </c:pt>
                <c:pt idx="6894">
                  <c:v>86.583593957714015</c:v>
                </c:pt>
                <c:pt idx="6895">
                  <c:v>86.585024574158936</c:v>
                </c:pt>
                <c:pt idx="6896">
                  <c:v>86.58645488612413</c:v>
                </c:pt>
                <c:pt idx="6897">
                  <c:v>86.587884893468441</c:v>
                </c:pt>
                <c:pt idx="6898">
                  <c:v>86.589314596050727</c:v>
                </c:pt>
                <c:pt idx="6899">
                  <c:v>86.590743993729902</c:v>
                </c:pt>
                <c:pt idx="6900">
                  <c:v>86.592173086364852</c:v>
                </c:pt>
                <c:pt idx="6901">
                  <c:v>86.593601873814578</c:v>
                </c:pt>
                <c:pt idx="6902">
                  <c:v>86.595030355938022</c:v>
                </c:pt>
                <c:pt idx="6903">
                  <c:v>86.596458532594212</c:v>
                </c:pt>
                <c:pt idx="6904">
                  <c:v>86.597886403642207</c:v>
                </c:pt>
                <c:pt idx="6905">
                  <c:v>86.599313968941061</c:v>
                </c:pt>
                <c:pt idx="6906">
                  <c:v>86.600741228349904</c:v>
                </c:pt>
                <c:pt idx="6907">
                  <c:v>86.602168181727848</c:v>
                </c:pt>
                <c:pt idx="6908">
                  <c:v>86.603594828934078</c:v>
                </c:pt>
                <c:pt idx="6909">
                  <c:v>86.605021169827765</c:v>
                </c:pt>
                <c:pt idx="6910">
                  <c:v>86.606447204268164</c:v>
                </c:pt>
                <c:pt idx="6911">
                  <c:v>86.607872932114503</c:v>
                </c:pt>
                <c:pt idx="6912">
                  <c:v>86.60929835322608</c:v>
                </c:pt>
                <c:pt idx="6913">
                  <c:v>86.610723467462222</c:v>
                </c:pt>
                <c:pt idx="6914">
                  <c:v>86.612148274682255</c:v>
                </c:pt>
                <c:pt idx="6915">
                  <c:v>86.613572774745577</c:v>
                </c:pt>
                <c:pt idx="6916">
                  <c:v>86.614996967511573</c:v>
                </c:pt>
                <c:pt idx="6917">
                  <c:v>86.61642085283971</c:v>
                </c:pt>
                <c:pt idx="6918">
                  <c:v>86.617844430589429</c:v>
                </c:pt>
                <c:pt idx="6919">
                  <c:v>86.619267700620242</c:v>
                </c:pt>
                <c:pt idx="6920">
                  <c:v>86.620690662791674</c:v>
                </c:pt>
                <c:pt idx="6921">
                  <c:v>86.622113316963294</c:v>
                </c:pt>
                <c:pt idx="6922">
                  <c:v>86.623535662994669</c:v>
                </c:pt>
                <c:pt idx="6923">
                  <c:v>86.624957700745441</c:v>
                </c:pt>
                <c:pt idx="6924">
                  <c:v>86.626379430075261</c:v>
                </c:pt>
                <c:pt idx="6925">
                  <c:v>86.627800850843784</c:v>
                </c:pt>
                <c:pt idx="6926">
                  <c:v>86.629221962910748</c:v>
                </c:pt>
                <c:pt idx="6927">
                  <c:v>86.630642766135892</c:v>
                </c:pt>
                <c:pt idx="6928">
                  <c:v>86.63206326037897</c:v>
                </c:pt>
                <c:pt idx="6929">
                  <c:v>86.633483445499806</c:v>
                </c:pt>
                <c:pt idx="6930">
                  <c:v>86.634903321358223</c:v>
                </c:pt>
                <c:pt idx="6931">
                  <c:v>86.636322887814089</c:v>
                </c:pt>
                <c:pt idx="6932">
                  <c:v>86.637742144727298</c:v>
                </c:pt>
                <c:pt idx="6933">
                  <c:v>86.63916109195776</c:v>
                </c:pt>
                <c:pt idx="6934">
                  <c:v>86.640579729365456</c:v>
                </c:pt>
                <c:pt idx="6935">
                  <c:v>86.641998056810351</c:v>
                </c:pt>
                <c:pt idx="6936">
                  <c:v>86.643416074152469</c:v>
                </c:pt>
                <c:pt idx="6937">
                  <c:v>86.644833781251862</c:v>
                </c:pt>
                <c:pt idx="6938">
                  <c:v>86.646251177968608</c:v>
                </c:pt>
                <c:pt idx="6939">
                  <c:v>86.647668264162817</c:v>
                </c:pt>
                <c:pt idx="6940">
                  <c:v>86.649085039694597</c:v>
                </c:pt>
                <c:pt idx="6941">
                  <c:v>86.65050150442417</c:v>
                </c:pt>
                <c:pt idx="6942">
                  <c:v>86.651917658211701</c:v>
                </c:pt>
                <c:pt idx="6943">
                  <c:v>86.653333500917427</c:v>
                </c:pt>
                <c:pt idx="6944">
                  <c:v>86.654749032401625</c:v>
                </c:pt>
                <c:pt idx="6945">
                  <c:v>86.656164252524576</c:v>
                </c:pt>
                <c:pt idx="6946">
                  <c:v>86.657579161146586</c:v>
                </c:pt>
                <c:pt idx="6947">
                  <c:v>86.658993758128048</c:v>
                </c:pt>
                <c:pt idx="6948">
                  <c:v>86.660408043329312</c:v>
                </c:pt>
                <c:pt idx="6949">
                  <c:v>86.661822016610813</c:v>
                </c:pt>
                <c:pt idx="6950">
                  <c:v>86.663235677832986</c:v>
                </c:pt>
                <c:pt idx="6951">
                  <c:v>86.66464902685631</c:v>
                </c:pt>
                <c:pt idx="6952">
                  <c:v>86.666062063541304</c:v>
                </c:pt>
                <c:pt idx="6953">
                  <c:v>86.667474787748503</c:v>
                </c:pt>
                <c:pt idx="6954">
                  <c:v>86.668887199338471</c:v>
                </c:pt>
                <c:pt idx="6955">
                  <c:v>86.670299298171813</c:v>
                </c:pt>
                <c:pt idx="6956">
                  <c:v>86.671711084109148</c:v>
                </c:pt>
                <c:pt idx="6957">
                  <c:v>86.673122557011169</c:v>
                </c:pt>
                <c:pt idx="6958">
                  <c:v>86.674533716738523</c:v>
                </c:pt>
                <c:pt idx="6959">
                  <c:v>86.675944563151987</c:v>
                </c:pt>
                <c:pt idx="6960">
                  <c:v>86.677355096112265</c:v>
                </c:pt>
                <c:pt idx="6961">
                  <c:v>86.678765315480177</c:v>
                </c:pt>
                <c:pt idx="6962">
                  <c:v>86.680175221116542</c:v>
                </c:pt>
                <c:pt idx="6963">
                  <c:v>86.681584812882178</c:v>
                </c:pt>
                <c:pt idx="6964">
                  <c:v>86.68299409063799</c:v>
                </c:pt>
                <c:pt idx="6965">
                  <c:v>86.684403054244882</c:v>
                </c:pt>
                <c:pt idx="6966">
                  <c:v>86.685811703563786</c:v>
                </c:pt>
                <c:pt idx="6967">
                  <c:v>86.687220038455678</c:v>
                </c:pt>
                <c:pt idx="6968">
                  <c:v>86.688628058781575</c:v>
                </c:pt>
                <c:pt idx="6969">
                  <c:v>86.690035764402495</c:v>
                </c:pt>
                <c:pt idx="6970">
                  <c:v>86.691443155179513</c:v>
                </c:pt>
                <c:pt idx="6971">
                  <c:v>86.692850230973704</c:v>
                </c:pt>
                <c:pt idx="6972">
                  <c:v>86.694256991646228</c:v>
                </c:pt>
                <c:pt idx="6973">
                  <c:v>86.695663437058215</c:v>
                </c:pt>
                <c:pt idx="6974">
                  <c:v>86.697069567070869</c:v>
                </c:pt>
                <c:pt idx="6975">
                  <c:v>86.698475381545393</c:v>
                </c:pt>
                <c:pt idx="6976">
                  <c:v>86.699880880343073</c:v>
                </c:pt>
                <c:pt idx="6977">
                  <c:v>86.701286063325156</c:v>
                </c:pt>
                <c:pt idx="6978">
                  <c:v>86.702690930352986</c:v>
                </c:pt>
                <c:pt idx="6979">
                  <c:v>86.704095481287879</c:v>
                </c:pt>
                <c:pt idx="6980">
                  <c:v>86.705499715991238</c:v>
                </c:pt>
                <c:pt idx="6981">
                  <c:v>86.706903634324462</c:v>
                </c:pt>
                <c:pt idx="6982">
                  <c:v>86.708307236148968</c:v>
                </c:pt>
                <c:pt idx="6983">
                  <c:v>86.709710521326258</c:v>
                </c:pt>
                <c:pt idx="6984">
                  <c:v>86.711113489717818</c:v>
                </c:pt>
                <c:pt idx="6985">
                  <c:v>86.712516141185176</c:v>
                </c:pt>
                <c:pt idx="6986">
                  <c:v>86.713918475589907</c:v>
                </c:pt>
                <c:pt idx="6987">
                  <c:v>86.715320492793609</c:v>
                </c:pt>
                <c:pt idx="6988">
                  <c:v>86.716722192657883</c:v>
                </c:pt>
                <c:pt idx="6989">
                  <c:v>86.718123575044416</c:v>
                </c:pt>
                <c:pt idx="6990">
                  <c:v>86.719524639814892</c:v>
                </c:pt>
                <c:pt idx="6991">
                  <c:v>86.720925386831013</c:v>
                </c:pt>
                <c:pt idx="6992">
                  <c:v>86.722325815954548</c:v>
                </c:pt>
                <c:pt idx="6993">
                  <c:v>86.723725927047269</c:v>
                </c:pt>
                <c:pt idx="6994">
                  <c:v>86.725125719971004</c:v>
                </c:pt>
                <c:pt idx="6995">
                  <c:v>86.726525194587595</c:v>
                </c:pt>
                <c:pt idx="6996">
                  <c:v>86.727924350758911</c:v>
                </c:pt>
                <c:pt idx="6997">
                  <c:v>86.729323188346854</c:v>
                </c:pt>
                <c:pt idx="6998">
                  <c:v>86.730721707213391</c:v>
                </c:pt>
                <c:pt idx="6999">
                  <c:v>86.732119907220479</c:v>
                </c:pt>
                <c:pt idx="7000">
                  <c:v>86.733517788230117</c:v>
                </c:pt>
                <c:pt idx="7001">
                  <c:v>86.734915350104345</c:v>
                </c:pt>
                <c:pt idx="7002">
                  <c:v>86.736312592705218</c:v>
                </c:pt>
                <c:pt idx="7003">
                  <c:v>86.737709515894863</c:v>
                </c:pt>
                <c:pt idx="7004">
                  <c:v>86.739106119535379</c:v>
                </c:pt>
                <c:pt idx="7005">
                  <c:v>86.740502403488932</c:v>
                </c:pt>
                <c:pt idx="7006">
                  <c:v>86.741898367617722</c:v>
                </c:pt>
                <c:pt idx="7007">
                  <c:v>86.743294011783973</c:v>
                </c:pt>
                <c:pt idx="7008">
                  <c:v>86.744689335849941</c:v>
                </c:pt>
                <c:pt idx="7009">
                  <c:v>86.746084339677907</c:v>
                </c:pt>
                <c:pt idx="7010">
                  <c:v>86.747479023130197</c:v>
                </c:pt>
                <c:pt idx="7011">
                  <c:v>86.748873386069164</c:v>
                </c:pt>
                <c:pt idx="7012">
                  <c:v>86.750267428357162</c:v>
                </c:pt>
                <c:pt idx="7013">
                  <c:v>86.751661149856645</c:v>
                </c:pt>
                <c:pt idx="7014">
                  <c:v>86.753054550430022</c:v>
                </c:pt>
                <c:pt idx="7015">
                  <c:v>86.75444762993979</c:v>
                </c:pt>
                <c:pt idx="7016">
                  <c:v>86.755840388248473</c:v>
                </c:pt>
                <c:pt idx="7017">
                  <c:v>86.75723282521858</c:v>
                </c:pt>
                <c:pt idx="7018">
                  <c:v>86.758624940712679</c:v>
                </c:pt>
                <c:pt idx="7019">
                  <c:v>86.760016734593407</c:v>
                </c:pt>
                <c:pt idx="7020">
                  <c:v>86.761408206723388</c:v>
                </c:pt>
                <c:pt idx="7021">
                  <c:v>86.762799356965274</c:v>
                </c:pt>
                <c:pt idx="7022">
                  <c:v>86.764190185181775</c:v>
                </c:pt>
                <c:pt idx="7023">
                  <c:v>86.765580691235613</c:v>
                </c:pt>
                <c:pt idx="7024">
                  <c:v>86.766970874989568</c:v>
                </c:pt>
                <c:pt idx="7025">
                  <c:v>86.768360736306434</c:v>
                </c:pt>
                <c:pt idx="7026">
                  <c:v>86.769750275049006</c:v>
                </c:pt>
                <c:pt idx="7027">
                  <c:v>86.771139491080177</c:v>
                </c:pt>
                <c:pt idx="7028">
                  <c:v>86.772528384262813</c:v>
                </c:pt>
                <c:pt idx="7029">
                  <c:v>86.773916954459864</c:v>
                </c:pt>
                <c:pt idx="7030">
                  <c:v>86.775305201534252</c:v>
                </c:pt>
                <c:pt idx="7031">
                  <c:v>86.776693125348984</c:v>
                </c:pt>
                <c:pt idx="7032">
                  <c:v>86.778080725767069</c:v>
                </c:pt>
                <c:pt idx="7033">
                  <c:v>86.779468002651541</c:v>
                </c:pt>
                <c:pt idx="7034">
                  <c:v>86.780854955865507</c:v>
                </c:pt>
                <c:pt idx="7035">
                  <c:v>86.782241585272089</c:v>
                </c:pt>
                <c:pt idx="7036">
                  <c:v>86.783627890734394</c:v>
                </c:pt>
                <c:pt idx="7037">
                  <c:v>86.785013872115627</c:v>
                </c:pt>
                <c:pt idx="7038">
                  <c:v>86.786399529278981</c:v>
                </c:pt>
                <c:pt idx="7039">
                  <c:v>86.787784862087705</c:v>
                </c:pt>
                <c:pt idx="7040">
                  <c:v>86.789169870405075</c:v>
                </c:pt>
                <c:pt idx="7041">
                  <c:v>86.790554554094399</c:v>
                </c:pt>
                <c:pt idx="7042">
                  <c:v>86.791938913018996</c:v>
                </c:pt>
                <c:pt idx="7043">
                  <c:v>86.793322947042256</c:v>
                </c:pt>
                <c:pt idx="7044">
                  <c:v>86.794706656027572</c:v>
                </c:pt>
                <c:pt idx="7045">
                  <c:v>86.796090039838376</c:v>
                </c:pt>
                <c:pt idx="7046">
                  <c:v>86.797473098338145</c:v>
                </c:pt>
                <c:pt idx="7047">
                  <c:v>86.798855831390355</c:v>
                </c:pt>
                <c:pt idx="7048">
                  <c:v>86.800238238858554</c:v>
                </c:pt>
                <c:pt idx="7049">
                  <c:v>86.80162032060629</c:v>
                </c:pt>
                <c:pt idx="7050">
                  <c:v>86.803002076497165</c:v>
                </c:pt>
                <c:pt idx="7051">
                  <c:v>86.804383506394814</c:v>
                </c:pt>
                <c:pt idx="7052">
                  <c:v>86.805764610162882</c:v>
                </c:pt>
                <c:pt idx="7053">
                  <c:v>86.807145387665059</c:v>
                </c:pt>
                <c:pt idx="7054">
                  <c:v>86.808525838765064</c:v>
                </c:pt>
                <c:pt idx="7055">
                  <c:v>86.809905963326671</c:v>
                </c:pt>
                <c:pt idx="7056">
                  <c:v>86.811285761213654</c:v>
                </c:pt>
                <c:pt idx="7057">
                  <c:v>86.812665232289845</c:v>
                </c:pt>
                <c:pt idx="7058">
                  <c:v>86.814044376419076</c:v>
                </c:pt>
                <c:pt idx="7059">
                  <c:v>86.815423193465236</c:v>
                </c:pt>
                <c:pt idx="7060">
                  <c:v>86.81680168329224</c:v>
                </c:pt>
                <c:pt idx="7061">
                  <c:v>86.81817984576405</c:v>
                </c:pt>
                <c:pt idx="7062">
                  <c:v>86.819557680744651</c:v>
                </c:pt>
                <c:pt idx="7063">
                  <c:v>86.820935188098019</c:v>
                </c:pt>
                <c:pt idx="7064">
                  <c:v>86.822312367688241</c:v>
                </c:pt>
                <c:pt idx="7065">
                  <c:v>86.823689219379375</c:v>
                </c:pt>
                <c:pt idx="7066">
                  <c:v>86.825065743035537</c:v>
                </c:pt>
                <c:pt idx="7067">
                  <c:v>86.826441938520858</c:v>
                </c:pt>
                <c:pt idx="7068">
                  <c:v>86.827817805699524</c:v>
                </c:pt>
                <c:pt idx="7069">
                  <c:v>86.829193344435737</c:v>
                </c:pt>
                <c:pt idx="7070">
                  <c:v>86.830568554593754</c:v>
                </c:pt>
                <c:pt idx="7071">
                  <c:v>86.831943436037818</c:v>
                </c:pt>
                <c:pt idx="7072">
                  <c:v>86.83331798863226</c:v>
                </c:pt>
                <c:pt idx="7073">
                  <c:v>86.834692212241407</c:v>
                </c:pt>
                <c:pt idx="7074">
                  <c:v>86.836066106729618</c:v>
                </c:pt>
                <c:pt idx="7075">
                  <c:v>86.837439671961306</c:v>
                </c:pt>
                <c:pt idx="7076">
                  <c:v>86.8388129078009</c:v>
                </c:pt>
                <c:pt idx="7077">
                  <c:v>86.840185814112886</c:v>
                </c:pt>
                <c:pt idx="7078">
                  <c:v>86.841558390761733</c:v>
                </c:pt>
                <c:pt idx="7079">
                  <c:v>86.842930637612</c:v>
                </c:pt>
                <c:pt idx="7080">
                  <c:v>86.844302554528227</c:v>
                </c:pt>
                <c:pt idx="7081">
                  <c:v>86.845674141375042</c:v>
                </c:pt>
                <c:pt idx="7082">
                  <c:v>86.847045398017045</c:v>
                </c:pt>
                <c:pt idx="7083">
                  <c:v>86.848416324318919</c:v>
                </c:pt>
                <c:pt idx="7084">
                  <c:v>86.849786920145334</c:v>
                </c:pt>
                <c:pt idx="7085">
                  <c:v>86.851157185361046</c:v>
                </c:pt>
                <c:pt idx="7086">
                  <c:v>86.85252711983081</c:v>
                </c:pt>
                <c:pt idx="7087">
                  <c:v>86.85389672341941</c:v>
                </c:pt>
                <c:pt idx="7088">
                  <c:v>86.855265995991672</c:v>
                </c:pt>
                <c:pt idx="7089">
                  <c:v>86.856634937412451</c:v>
                </c:pt>
                <c:pt idx="7090">
                  <c:v>86.858003547546645</c:v>
                </c:pt>
                <c:pt idx="7091">
                  <c:v>86.859371826259178</c:v>
                </c:pt>
                <c:pt idx="7092">
                  <c:v>86.860739773415006</c:v>
                </c:pt>
                <c:pt idx="7093">
                  <c:v>86.86210738887911</c:v>
                </c:pt>
                <c:pt idx="7094">
                  <c:v>86.863474672516531</c:v>
                </c:pt>
                <c:pt idx="7095">
                  <c:v>86.864841624192294</c:v>
                </c:pt>
                <c:pt idx="7096">
                  <c:v>86.86620824377151</c:v>
                </c:pt>
                <c:pt idx="7097">
                  <c:v>86.867574531119288</c:v>
                </c:pt>
                <c:pt idx="7098">
                  <c:v>86.868940486100797</c:v>
                </c:pt>
                <c:pt idx="7099">
                  <c:v>86.870306108581204</c:v>
                </c:pt>
                <c:pt idx="7100">
                  <c:v>86.871671398425732</c:v>
                </c:pt>
                <c:pt idx="7101">
                  <c:v>86.873036355499622</c:v>
                </c:pt>
                <c:pt idx="7102">
                  <c:v>86.874400979668195</c:v>
                </c:pt>
                <c:pt idx="7103">
                  <c:v>86.87576527079672</c:v>
                </c:pt>
                <c:pt idx="7104">
                  <c:v>86.877129228750576</c:v>
                </c:pt>
                <c:pt idx="7105">
                  <c:v>86.878492853395159</c:v>
                </c:pt>
                <c:pt idx="7106">
                  <c:v>86.879856144595848</c:v>
                </c:pt>
                <c:pt idx="7107">
                  <c:v>86.881219102218111</c:v>
                </c:pt>
                <c:pt idx="7108">
                  <c:v>86.882581726127427</c:v>
                </c:pt>
                <c:pt idx="7109">
                  <c:v>86.883944016189304</c:v>
                </c:pt>
                <c:pt idx="7110">
                  <c:v>86.885305972269308</c:v>
                </c:pt>
                <c:pt idx="7111">
                  <c:v>86.886667594233003</c:v>
                </c:pt>
                <c:pt idx="7112">
                  <c:v>86.888028881945999</c:v>
                </c:pt>
                <c:pt idx="7113">
                  <c:v>86.88938983527396</c:v>
                </c:pt>
                <c:pt idx="7114">
                  <c:v>86.89075045408255</c:v>
                </c:pt>
                <c:pt idx="7115">
                  <c:v>86.892110738237491</c:v>
                </c:pt>
                <c:pt idx="7116">
                  <c:v>86.89347068760452</c:v>
                </c:pt>
                <c:pt idx="7117">
                  <c:v>86.894830302049428</c:v>
                </c:pt>
                <c:pt idx="7118">
                  <c:v>86.896189581438023</c:v>
                </c:pt>
                <c:pt idx="7119">
                  <c:v>86.897548525636125</c:v>
                </c:pt>
                <c:pt idx="7120">
                  <c:v>86.898907134509642</c:v>
                </c:pt>
                <c:pt idx="7121">
                  <c:v>86.900265407924465</c:v>
                </c:pt>
                <c:pt idx="7122">
                  <c:v>86.901623345746557</c:v>
                </c:pt>
                <c:pt idx="7123">
                  <c:v>86.902980947841883</c:v>
                </c:pt>
                <c:pt idx="7124">
                  <c:v>86.904338214076446</c:v>
                </c:pt>
                <c:pt idx="7125">
                  <c:v>86.905695144316297</c:v>
                </c:pt>
                <c:pt idx="7126">
                  <c:v>86.907051738427526</c:v>
                </c:pt>
                <c:pt idx="7127">
                  <c:v>86.908407996276225</c:v>
                </c:pt>
                <c:pt idx="7128">
                  <c:v>86.90976391772854</c:v>
                </c:pt>
                <c:pt idx="7129">
                  <c:v>86.911119502650649</c:v>
                </c:pt>
                <c:pt idx="7130">
                  <c:v>86.912474750908757</c:v>
                </c:pt>
                <c:pt idx="7131">
                  <c:v>86.91382966236911</c:v>
                </c:pt>
                <c:pt idx="7132">
                  <c:v>86.915184236897971</c:v>
                </c:pt>
                <c:pt idx="7133">
                  <c:v>86.916538474361687</c:v>
                </c:pt>
                <c:pt idx="7134">
                  <c:v>86.917892374626561</c:v>
                </c:pt>
                <c:pt idx="7135">
                  <c:v>86.919245937558969</c:v>
                </c:pt>
                <c:pt idx="7136">
                  <c:v>86.920599163025344</c:v>
                </c:pt>
                <c:pt idx="7137">
                  <c:v>86.921952050892116</c:v>
                </c:pt>
                <c:pt idx="7138">
                  <c:v>86.923304601025762</c:v>
                </c:pt>
                <c:pt idx="7139">
                  <c:v>86.924656813292799</c:v>
                </c:pt>
                <c:pt idx="7140">
                  <c:v>86.926008687559744</c:v>
                </c:pt>
                <c:pt idx="7141">
                  <c:v>86.927360223693185</c:v>
                </c:pt>
                <c:pt idx="7142">
                  <c:v>86.928711421559754</c:v>
                </c:pt>
                <c:pt idx="7143">
                  <c:v>86.930062281026053</c:v>
                </c:pt>
                <c:pt idx="7144">
                  <c:v>86.931412801958786</c:v>
                </c:pt>
                <c:pt idx="7145">
                  <c:v>86.932762984224652</c:v>
                </c:pt>
                <c:pt idx="7146">
                  <c:v>86.934112827690385</c:v>
                </c:pt>
                <c:pt idx="7147">
                  <c:v>86.935462332222784</c:v>
                </c:pt>
                <c:pt idx="7148">
                  <c:v>86.936811497688637</c:v>
                </c:pt>
                <c:pt idx="7149">
                  <c:v>86.93816032395479</c:v>
                </c:pt>
                <c:pt idx="7150">
                  <c:v>86.939508810888128</c:v>
                </c:pt>
                <c:pt idx="7151">
                  <c:v>86.940856958355553</c:v>
                </c:pt>
                <c:pt idx="7152">
                  <c:v>86.942204766224009</c:v>
                </c:pt>
                <c:pt idx="7153">
                  <c:v>86.943552234360482</c:v>
                </c:pt>
                <c:pt idx="7154">
                  <c:v>86.944899362631972</c:v>
                </c:pt>
                <c:pt idx="7155">
                  <c:v>86.946246150905523</c:v>
                </c:pt>
                <c:pt idx="7156">
                  <c:v>86.947592599048221</c:v>
                </c:pt>
                <c:pt idx="7157">
                  <c:v>86.948938706927166</c:v>
                </c:pt>
                <c:pt idx="7158">
                  <c:v>86.950284474409514</c:v>
                </c:pt>
                <c:pt idx="7159">
                  <c:v>86.951629901362423</c:v>
                </c:pt>
                <c:pt idx="7160">
                  <c:v>86.952974987653135</c:v>
                </c:pt>
                <c:pt idx="7161">
                  <c:v>86.954319733148864</c:v>
                </c:pt>
                <c:pt idx="7162">
                  <c:v>86.955664137716909</c:v>
                </c:pt>
                <c:pt idx="7163">
                  <c:v>86.957008201224582</c:v>
                </c:pt>
                <c:pt idx="7164">
                  <c:v>86.958351923539212</c:v>
                </c:pt>
                <c:pt idx="7165">
                  <c:v>86.959695304528196</c:v>
                </c:pt>
                <c:pt idx="7166">
                  <c:v>86.961038344058949</c:v>
                </c:pt>
                <c:pt idx="7167">
                  <c:v>86.96238104199891</c:v>
                </c:pt>
                <c:pt idx="7168">
                  <c:v>86.963723398215564</c:v>
                </c:pt>
                <c:pt idx="7169">
                  <c:v>86.965065412576422</c:v>
                </c:pt>
                <c:pt idx="7170">
                  <c:v>86.966407084949026</c:v>
                </c:pt>
                <c:pt idx="7171">
                  <c:v>86.967748415200973</c:v>
                </c:pt>
                <c:pt idx="7172">
                  <c:v>86.969089403199874</c:v>
                </c:pt>
                <c:pt idx="7173">
                  <c:v>86.970430048813384</c:v>
                </c:pt>
                <c:pt idx="7174">
                  <c:v>86.971770351909171</c:v>
                </c:pt>
                <c:pt idx="7175">
                  <c:v>86.973110312354962</c:v>
                </c:pt>
                <c:pt idx="7176">
                  <c:v>86.974449930018508</c:v>
                </c:pt>
                <c:pt idx="7177">
                  <c:v>86.975789204767594</c:v>
                </c:pt>
                <c:pt idx="7178">
                  <c:v>86.977128136470029</c:v>
                </c:pt>
                <c:pt idx="7179">
                  <c:v>86.978466724993694</c:v>
                </c:pt>
                <c:pt idx="7180">
                  <c:v>86.979804970206445</c:v>
                </c:pt>
                <c:pt idx="7181">
                  <c:v>86.981142871976218</c:v>
                </c:pt>
                <c:pt idx="7182">
                  <c:v>86.982480430170966</c:v>
                </c:pt>
                <c:pt idx="7183">
                  <c:v>86.983817644658671</c:v>
                </c:pt>
                <c:pt idx="7184">
                  <c:v>86.985154515307357</c:v>
                </c:pt>
                <c:pt idx="7185">
                  <c:v>86.98649104198509</c:v>
                </c:pt>
                <c:pt idx="7186">
                  <c:v>86.987827224559936</c:v>
                </c:pt>
                <c:pt idx="7187">
                  <c:v>86.989163062900047</c:v>
                </c:pt>
                <c:pt idx="7188">
                  <c:v>86.990498556873575</c:v>
                </c:pt>
                <c:pt idx="7189">
                  <c:v>86.9918337063487</c:v>
                </c:pt>
                <c:pt idx="7190">
                  <c:v>86.993168511193659</c:v>
                </c:pt>
                <c:pt idx="7191">
                  <c:v>86.994502971276702</c:v>
                </c:pt>
                <c:pt idx="7192">
                  <c:v>86.995837086466125</c:v>
                </c:pt>
                <c:pt idx="7193">
                  <c:v>86.997170856630277</c:v>
                </c:pt>
                <c:pt idx="7194">
                  <c:v>86.998504281637494</c:v>
                </c:pt>
                <c:pt idx="7195">
                  <c:v>86.999837361356171</c:v>
                </c:pt>
                <c:pt idx="7196">
                  <c:v>87.001170095654757</c:v>
                </c:pt>
                <c:pt idx="7197">
                  <c:v>87.002502484401717</c:v>
                </c:pt>
                <c:pt idx="7198">
                  <c:v>87.003834527465528</c:v>
                </c:pt>
                <c:pt idx="7199">
                  <c:v>87.005166224714742</c:v>
                </c:pt>
                <c:pt idx="7200">
                  <c:v>87.006497576017907</c:v>
                </c:pt>
                <c:pt idx="7201">
                  <c:v>87.007828581243643</c:v>
                </c:pt>
                <c:pt idx="7202">
                  <c:v>87.009159240260587</c:v>
                </c:pt>
                <c:pt idx="7203">
                  <c:v>87.010489552937386</c:v>
                </c:pt>
                <c:pt idx="7204">
                  <c:v>87.011819519142762</c:v>
                </c:pt>
                <c:pt idx="7205">
                  <c:v>87.013149138745447</c:v>
                </c:pt>
                <c:pt idx="7206">
                  <c:v>87.01447841161422</c:v>
                </c:pt>
                <c:pt idx="7207">
                  <c:v>87.015807337617872</c:v>
                </c:pt>
                <c:pt idx="7208">
                  <c:v>87.01713591662525</c:v>
                </c:pt>
                <c:pt idx="7209">
                  <c:v>87.018464148505231</c:v>
                </c:pt>
                <c:pt idx="7210">
                  <c:v>87.01979203312672</c:v>
                </c:pt>
                <c:pt idx="7211">
                  <c:v>87.021119570358664</c:v>
                </c:pt>
                <c:pt idx="7212">
                  <c:v>87.022446760070039</c:v>
                </c:pt>
                <c:pt idx="7213">
                  <c:v>87.023773602129864</c:v>
                </c:pt>
                <c:pt idx="7214">
                  <c:v>87.025100096407172</c:v>
                </c:pt>
                <c:pt idx="7215">
                  <c:v>87.026426242771052</c:v>
                </c:pt>
                <c:pt idx="7216">
                  <c:v>87.027752041090608</c:v>
                </c:pt>
                <c:pt idx="7217">
                  <c:v>87.029077491235</c:v>
                </c:pt>
                <c:pt idx="7218">
                  <c:v>87.030402593073404</c:v>
                </c:pt>
                <c:pt idx="7219">
                  <c:v>87.031727346475037</c:v>
                </c:pt>
                <c:pt idx="7220">
                  <c:v>87.033051751309159</c:v>
                </c:pt>
                <c:pt idx="7221">
                  <c:v>87.034375807445059</c:v>
                </c:pt>
                <c:pt idx="7222">
                  <c:v>87.035699514752054</c:v>
                </c:pt>
                <c:pt idx="7223">
                  <c:v>87.037022873099488</c:v>
                </c:pt>
                <c:pt idx="7224">
                  <c:v>87.038345882356765</c:v>
                </c:pt>
                <c:pt idx="7225">
                  <c:v>87.039668542393301</c:v>
                </c:pt>
                <c:pt idx="7226">
                  <c:v>87.040990853078554</c:v>
                </c:pt>
                <c:pt idx="7227">
                  <c:v>87.042312814282027</c:v>
                </c:pt>
                <c:pt idx="7228">
                  <c:v>87.04363442587325</c:v>
                </c:pt>
                <c:pt idx="7229">
                  <c:v>87.044955687721753</c:v>
                </c:pt>
                <c:pt idx="7230">
                  <c:v>87.046276599697165</c:v>
                </c:pt>
                <c:pt idx="7231">
                  <c:v>87.047597161669117</c:v>
                </c:pt>
                <c:pt idx="7232">
                  <c:v>87.048917373507265</c:v>
                </c:pt>
                <c:pt idx="7233">
                  <c:v>87.050237235081312</c:v>
                </c:pt>
                <c:pt idx="7234">
                  <c:v>87.051556746260985</c:v>
                </c:pt>
                <c:pt idx="7235">
                  <c:v>87.052875906916057</c:v>
                </c:pt>
                <c:pt idx="7236">
                  <c:v>87.054194716916342</c:v>
                </c:pt>
                <c:pt idx="7237">
                  <c:v>87.055513176131669</c:v>
                </c:pt>
                <c:pt idx="7238">
                  <c:v>87.056831284431922</c:v>
                </c:pt>
                <c:pt idx="7239">
                  <c:v>87.058149041686988</c:v>
                </c:pt>
                <c:pt idx="7240">
                  <c:v>87.059466447766837</c:v>
                </c:pt>
                <c:pt idx="7241">
                  <c:v>87.060783502541426</c:v>
                </c:pt>
                <c:pt idx="7242">
                  <c:v>87.062100205880768</c:v>
                </c:pt>
                <c:pt idx="7243">
                  <c:v>87.063416557654904</c:v>
                </c:pt>
                <c:pt idx="7244">
                  <c:v>87.064732557733947</c:v>
                </c:pt>
                <c:pt idx="7245">
                  <c:v>87.066048205987983</c:v>
                </c:pt>
                <c:pt idx="7246">
                  <c:v>87.067363502287165</c:v>
                </c:pt>
                <c:pt idx="7247">
                  <c:v>87.068678446501693</c:v>
                </c:pt>
                <c:pt idx="7248">
                  <c:v>87.069993038501778</c:v>
                </c:pt>
                <c:pt idx="7249">
                  <c:v>87.071307278157661</c:v>
                </c:pt>
                <c:pt idx="7250">
                  <c:v>87.072621165339669</c:v>
                </c:pt>
                <c:pt idx="7251">
                  <c:v>87.073934699918084</c:v>
                </c:pt>
                <c:pt idx="7252">
                  <c:v>87.075247881763303</c:v>
                </c:pt>
                <c:pt idx="7253">
                  <c:v>87.076560710745696</c:v>
                </c:pt>
                <c:pt idx="7254">
                  <c:v>87.077873186735701</c:v>
                </c:pt>
                <c:pt idx="7255">
                  <c:v>87.079185309603773</c:v>
                </c:pt>
                <c:pt idx="7256">
                  <c:v>87.080497079220422</c:v>
                </c:pt>
                <c:pt idx="7257">
                  <c:v>87.081808495456173</c:v>
                </c:pt>
                <c:pt idx="7258">
                  <c:v>87.083119558181608</c:v>
                </c:pt>
                <c:pt idx="7259">
                  <c:v>87.084430267267308</c:v>
                </c:pt>
                <c:pt idx="7260">
                  <c:v>87.085740622583927</c:v>
                </c:pt>
                <c:pt idx="7261">
                  <c:v>87.087050624002131</c:v>
                </c:pt>
                <c:pt idx="7262">
                  <c:v>87.088360271392631</c:v>
                </c:pt>
                <c:pt idx="7263">
                  <c:v>87.089669564626178</c:v>
                </c:pt>
                <c:pt idx="7264">
                  <c:v>87.090978503573552</c:v>
                </c:pt>
                <c:pt idx="7265">
                  <c:v>87.092287088105536</c:v>
                </c:pt>
                <c:pt idx="7266">
                  <c:v>87.093595318093008</c:v>
                </c:pt>
                <c:pt idx="7267">
                  <c:v>87.094903193406836</c:v>
                </c:pt>
                <c:pt idx="7268">
                  <c:v>87.096210713917955</c:v>
                </c:pt>
                <c:pt idx="7269">
                  <c:v>87.097517879497289</c:v>
                </c:pt>
                <c:pt idx="7270">
                  <c:v>87.09882469001586</c:v>
                </c:pt>
                <c:pt idx="7271">
                  <c:v>87.100131145344662</c:v>
                </c:pt>
                <c:pt idx="7272">
                  <c:v>87.101437245354774</c:v>
                </c:pt>
                <c:pt idx="7273">
                  <c:v>87.102742989917274</c:v>
                </c:pt>
                <c:pt idx="7274">
                  <c:v>87.1040483789033</c:v>
                </c:pt>
                <c:pt idx="7275">
                  <c:v>87.105353412184002</c:v>
                </c:pt>
                <c:pt idx="7276">
                  <c:v>87.106658089630599</c:v>
                </c:pt>
                <c:pt idx="7277">
                  <c:v>87.107962411114315</c:v>
                </c:pt>
                <c:pt idx="7278">
                  <c:v>87.109266376506412</c:v>
                </c:pt>
                <c:pt idx="7279">
                  <c:v>87.110569985678197</c:v>
                </c:pt>
                <c:pt idx="7280">
                  <c:v>87.111873238501005</c:v>
                </c:pt>
                <c:pt idx="7281">
                  <c:v>87.113176134846228</c:v>
                </c:pt>
                <c:pt idx="7282">
                  <c:v>87.114478674585257</c:v>
                </c:pt>
                <c:pt idx="7283">
                  <c:v>87.115780857589542</c:v>
                </c:pt>
                <c:pt idx="7284">
                  <c:v>87.117082683730558</c:v>
                </c:pt>
                <c:pt idx="7285">
                  <c:v>87.118384152879841</c:v>
                </c:pt>
                <c:pt idx="7286">
                  <c:v>87.11968526490891</c:v>
                </c:pt>
                <c:pt idx="7287">
                  <c:v>87.120986019689383</c:v>
                </c:pt>
                <c:pt idx="7288">
                  <c:v>87.122286417092837</c:v>
                </c:pt>
                <c:pt idx="7289">
                  <c:v>87.123586456990978</c:v>
                </c:pt>
                <c:pt idx="7290">
                  <c:v>87.124886139255466</c:v>
                </c:pt>
                <c:pt idx="7291">
                  <c:v>87.126185463758034</c:v>
                </c:pt>
                <c:pt idx="7292">
                  <c:v>87.127484430370444</c:v>
                </c:pt>
                <c:pt idx="7293">
                  <c:v>87.128783038964485</c:v>
                </c:pt>
                <c:pt idx="7294">
                  <c:v>87.130081289412018</c:v>
                </c:pt>
                <c:pt idx="7295">
                  <c:v>87.131379181584876</c:v>
                </c:pt>
                <c:pt idx="7296">
                  <c:v>87.132676715354989</c:v>
                </c:pt>
                <c:pt idx="7297">
                  <c:v>87.133973890594277</c:v>
                </c:pt>
                <c:pt idx="7298">
                  <c:v>87.135270707174726</c:v>
                </c:pt>
                <c:pt idx="7299">
                  <c:v>87.136567164968326</c:v>
                </c:pt>
                <c:pt idx="7300">
                  <c:v>87.137863263847152</c:v>
                </c:pt>
                <c:pt idx="7301">
                  <c:v>87.139159003683261</c:v>
                </c:pt>
                <c:pt idx="7302">
                  <c:v>87.140454384348772</c:v>
                </c:pt>
                <c:pt idx="7303">
                  <c:v>87.141749405715856</c:v>
                </c:pt>
                <c:pt idx="7304">
                  <c:v>87.14304406765666</c:v>
                </c:pt>
                <c:pt idx="7305">
                  <c:v>87.144338370043442</c:v>
                </c:pt>
                <c:pt idx="7306">
                  <c:v>87.145632312748461</c:v>
                </c:pt>
                <c:pt idx="7307">
                  <c:v>87.146925895643975</c:v>
                </c:pt>
                <c:pt idx="7308">
                  <c:v>87.148219118602327</c:v>
                </c:pt>
                <c:pt idx="7309">
                  <c:v>87.149511981495905</c:v>
                </c:pt>
                <c:pt idx="7310">
                  <c:v>87.150804484197096</c:v>
                </c:pt>
                <c:pt idx="7311">
                  <c:v>87.152096626578313</c:v>
                </c:pt>
                <c:pt idx="7312">
                  <c:v>87.153388408512043</c:v>
                </c:pt>
                <c:pt idx="7313">
                  <c:v>87.154679829870801</c:v>
                </c:pt>
                <c:pt idx="7314">
                  <c:v>87.155970890527129</c:v>
                </c:pt>
                <c:pt idx="7315">
                  <c:v>87.157261590353585</c:v>
                </c:pt>
                <c:pt idx="7316">
                  <c:v>87.158551929222796</c:v>
                </c:pt>
                <c:pt idx="7317">
                  <c:v>87.159841907007404</c:v>
                </c:pt>
                <c:pt idx="7318">
                  <c:v>87.161131523580096</c:v>
                </c:pt>
                <c:pt idx="7319">
                  <c:v>87.162420778813598</c:v>
                </c:pt>
                <c:pt idx="7320">
                  <c:v>87.163709672580666</c:v>
                </c:pt>
                <c:pt idx="7321">
                  <c:v>87.16499820475407</c:v>
                </c:pt>
                <c:pt idx="7322">
                  <c:v>87.166286375206667</c:v>
                </c:pt>
                <c:pt idx="7323">
                  <c:v>87.167574183811297</c:v>
                </c:pt>
                <c:pt idx="7324">
                  <c:v>87.168861630440873</c:v>
                </c:pt>
                <c:pt idx="7325">
                  <c:v>87.17014871496832</c:v>
                </c:pt>
                <c:pt idx="7326">
                  <c:v>87.171435437266609</c:v>
                </c:pt>
                <c:pt idx="7327">
                  <c:v>87.172721797208752</c:v>
                </c:pt>
                <c:pt idx="7328">
                  <c:v>87.174007794667773</c:v>
                </c:pt>
                <c:pt idx="7329">
                  <c:v>87.175293429516785</c:v>
                </c:pt>
                <c:pt idx="7330">
                  <c:v>87.176578701628856</c:v>
                </c:pt>
                <c:pt idx="7331">
                  <c:v>87.177863610877168</c:v>
                </c:pt>
                <c:pt idx="7332">
                  <c:v>87.17914815713489</c:v>
                </c:pt>
                <c:pt idx="7333">
                  <c:v>87.180432340275246</c:v>
                </c:pt>
                <c:pt idx="7334">
                  <c:v>87.181716160171504</c:v>
                </c:pt>
                <c:pt idx="7335">
                  <c:v>87.182999616696932</c:v>
                </c:pt>
                <c:pt idx="7336">
                  <c:v>87.184282709724869</c:v>
                </c:pt>
                <c:pt idx="7337">
                  <c:v>87.185565439128695</c:v>
                </c:pt>
                <c:pt idx="7338">
                  <c:v>87.186847804781777</c:v>
                </c:pt>
                <c:pt idx="7339">
                  <c:v>87.188129806557583</c:v>
                </c:pt>
                <c:pt idx="7340">
                  <c:v>87.189411444329565</c:v>
                </c:pt>
                <c:pt idx="7341">
                  <c:v>87.190692717971245</c:v>
                </c:pt>
                <c:pt idx="7342">
                  <c:v>87.191973627356148</c:v>
                </c:pt>
                <c:pt idx="7343">
                  <c:v>87.193254172357854</c:v>
                </c:pt>
                <c:pt idx="7344">
                  <c:v>87.194534352849999</c:v>
                </c:pt>
                <c:pt idx="7345">
                  <c:v>87.195814168706221</c:v>
                </c:pt>
                <c:pt idx="7346">
                  <c:v>87.197093619800199</c:v>
                </c:pt>
                <c:pt idx="7347">
                  <c:v>87.198372706005671</c:v>
                </c:pt>
                <c:pt idx="7348">
                  <c:v>87.1996514271964</c:v>
                </c:pt>
                <c:pt idx="7349">
                  <c:v>87.200929783246153</c:v>
                </c:pt>
                <c:pt idx="7350">
                  <c:v>87.202207774028793</c:v>
                </c:pt>
                <c:pt idx="7351">
                  <c:v>87.20348539941817</c:v>
                </c:pt>
                <c:pt idx="7352">
                  <c:v>87.204762659288207</c:v>
                </c:pt>
                <c:pt idx="7353">
                  <c:v>87.206039553512809</c:v>
                </c:pt>
                <c:pt idx="7354">
                  <c:v>87.207316081965985</c:v>
                </c:pt>
                <c:pt idx="7355">
                  <c:v>87.208592244521725</c:v>
                </c:pt>
                <c:pt idx="7356">
                  <c:v>87.209868041054079</c:v>
                </c:pt>
                <c:pt idx="7357">
                  <c:v>87.21114347143714</c:v>
                </c:pt>
                <c:pt idx="7358">
                  <c:v>87.212418535545027</c:v>
                </c:pt>
                <c:pt idx="7359">
                  <c:v>87.213693233251902</c:v>
                </c:pt>
                <c:pt idx="7360">
                  <c:v>87.21496756443193</c:v>
                </c:pt>
                <c:pt idx="7361">
                  <c:v>87.216241528959387</c:v>
                </c:pt>
                <c:pt idx="7362">
                  <c:v>87.217515126708491</c:v>
                </c:pt>
                <c:pt idx="7363">
                  <c:v>87.218788357553564</c:v>
                </c:pt>
                <c:pt idx="7364">
                  <c:v>87.220061221368937</c:v>
                </c:pt>
                <c:pt idx="7365">
                  <c:v>87.221333718028987</c:v>
                </c:pt>
                <c:pt idx="7366">
                  <c:v>87.222605847408133</c:v>
                </c:pt>
                <c:pt idx="7367">
                  <c:v>87.223877609380793</c:v>
                </c:pt>
                <c:pt idx="7368">
                  <c:v>87.225149003821485</c:v>
                </c:pt>
                <c:pt idx="7369">
                  <c:v>87.2264200306047</c:v>
                </c:pt>
                <c:pt idx="7370">
                  <c:v>87.227690689605012</c:v>
                </c:pt>
                <c:pt idx="7371">
                  <c:v>87.228960980696996</c:v>
                </c:pt>
                <c:pt idx="7372">
                  <c:v>87.230230903755285</c:v>
                </c:pt>
                <c:pt idx="7373">
                  <c:v>87.231500458654551</c:v>
                </c:pt>
                <c:pt idx="7374">
                  <c:v>87.232769645269485</c:v>
                </c:pt>
                <c:pt idx="7375">
                  <c:v>87.234038463474818</c:v>
                </c:pt>
                <c:pt idx="7376">
                  <c:v>87.235306913145337</c:v>
                </c:pt>
                <c:pt idx="7377">
                  <c:v>87.236574994155845</c:v>
                </c:pt>
                <c:pt idx="7378">
                  <c:v>87.237842706381173</c:v>
                </c:pt>
                <c:pt idx="7379">
                  <c:v>87.239110049696222</c:v>
                </c:pt>
                <c:pt idx="7380">
                  <c:v>87.24037702397591</c:v>
                </c:pt>
                <c:pt idx="7381">
                  <c:v>87.241643629095179</c:v>
                </c:pt>
                <c:pt idx="7382">
                  <c:v>87.242909864929032</c:v>
                </c:pt>
                <c:pt idx="7383">
                  <c:v>87.244175731352485</c:v>
                </c:pt>
                <c:pt idx="7384">
                  <c:v>87.245441228240622</c:v>
                </c:pt>
                <c:pt idx="7385">
                  <c:v>87.246706355468518</c:v>
                </c:pt>
                <c:pt idx="7386">
                  <c:v>87.247971112911316</c:v>
                </c:pt>
                <c:pt idx="7387">
                  <c:v>87.2492355004442</c:v>
                </c:pt>
                <c:pt idx="7388">
                  <c:v>87.250499517942387</c:v>
                </c:pt>
                <c:pt idx="7389">
                  <c:v>87.251763165281091</c:v>
                </c:pt>
                <c:pt idx="7390">
                  <c:v>87.253026442335624</c:v>
                </c:pt>
                <c:pt idx="7391">
                  <c:v>87.254289348981303</c:v>
                </c:pt>
                <c:pt idx="7392">
                  <c:v>87.255551885093482</c:v>
                </c:pt>
                <c:pt idx="7393">
                  <c:v>87.256814050547547</c:v>
                </c:pt>
                <c:pt idx="7394">
                  <c:v>87.258075845218926</c:v>
                </c:pt>
                <c:pt idx="7395">
                  <c:v>87.259337268983089</c:v>
                </c:pt>
                <c:pt idx="7396">
                  <c:v>87.260598321715534</c:v>
                </c:pt>
                <c:pt idx="7397">
                  <c:v>87.261859003291804</c:v>
                </c:pt>
                <c:pt idx="7398">
                  <c:v>87.263119313587481</c:v>
                </c:pt>
                <c:pt idx="7399">
                  <c:v>87.264379252478179</c:v>
                </c:pt>
                <c:pt idx="7400">
                  <c:v>87.265638819839523</c:v>
                </c:pt>
                <c:pt idx="7401">
                  <c:v>87.266898015547227</c:v>
                </c:pt>
                <c:pt idx="7402">
                  <c:v>87.268156839477001</c:v>
                </c:pt>
                <c:pt idx="7403">
                  <c:v>87.2694152915046</c:v>
                </c:pt>
                <c:pt idx="7404">
                  <c:v>87.270673371505836</c:v>
                </c:pt>
                <c:pt idx="7405">
                  <c:v>87.27193107935652</c:v>
                </c:pt>
                <c:pt idx="7406">
                  <c:v>87.27318841493252</c:v>
                </c:pt>
                <c:pt idx="7407">
                  <c:v>87.274445378109775</c:v>
                </c:pt>
                <c:pt idx="7408">
                  <c:v>87.275701968764196</c:v>
                </c:pt>
                <c:pt idx="7409">
                  <c:v>87.276958186771765</c:v>
                </c:pt>
                <c:pt idx="7410">
                  <c:v>87.27821403200852</c:v>
                </c:pt>
                <c:pt idx="7411">
                  <c:v>87.279469504350487</c:v>
                </c:pt>
                <c:pt idx="7412">
                  <c:v>87.280724603673775</c:v>
                </c:pt>
                <c:pt idx="7413">
                  <c:v>87.281979329854508</c:v>
                </c:pt>
                <c:pt idx="7414">
                  <c:v>87.283233682768838</c:v>
                </c:pt>
                <c:pt idx="7415">
                  <c:v>87.284487662292975</c:v>
                </c:pt>
                <c:pt idx="7416">
                  <c:v>87.285741268303155</c:v>
                </c:pt>
                <c:pt idx="7417">
                  <c:v>87.286994500675661</c:v>
                </c:pt>
                <c:pt idx="7418">
                  <c:v>87.288247359286785</c:v>
                </c:pt>
                <c:pt idx="7419">
                  <c:v>87.28949984401288</c:v>
                </c:pt>
                <c:pt idx="7420">
                  <c:v>87.290751954730339</c:v>
                </c:pt>
                <c:pt idx="7421">
                  <c:v>87.292003691315585</c:v>
                </c:pt>
                <c:pt idx="7422">
                  <c:v>87.293255053645055</c:v>
                </c:pt>
                <c:pt idx="7423">
                  <c:v>87.29450604159527</c:v>
                </c:pt>
                <c:pt idx="7424">
                  <c:v>87.295756655042766</c:v>
                </c:pt>
                <c:pt idx="7425">
                  <c:v>87.297006893864079</c:v>
                </c:pt>
                <c:pt idx="7426">
                  <c:v>87.298256757935846</c:v>
                </c:pt>
                <c:pt idx="7427">
                  <c:v>87.299506247134701</c:v>
                </c:pt>
                <c:pt idx="7428">
                  <c:v>87.300755361337309</c:v>
                </c:pt>
                <c:pt idx="7429">
                  <c:v>87.302004100420419</c:v>
                </c:pt>
                <c:pt idx="7430">
                  <c:v>87.303252464260765</c:v>
                </c:pt>
                <c:pt idx="7431">
                  <c:v>87.304500452735127</c:v>
                </c:pt>
                <c:pt idx="7432">
                  <c:v>87.305748065720366</c:v>
                </c:pt>
                <c:pt idx="7433">
                  <c:v>87.306995303093316</c:v>
                </c:pt>
                <c:pt idx="7434">
                  <c:v>87.308242164730899</c:v>
                </c:pt>
                <c:pt idx="7435">
                  <c:v>87.309488650510048</c:v>
                </c:pt>
                <c:pt idx="7436">
                  <c:v>87.310734760307753</c:v>
                </c:pt>
                <c:pt idx="7437">
                  <c:v>87.311980494000991</c:v>
                </c:pt>
                <c:pt idx="7438">
                  <c:v>87.313225851466854</c:v>
                </c:pt>
                <c:pt idx="7439">
                  <c:v>87.314470832582415</c:v>
                </c:pt>
                <c:pt idx="7440">
                  <c:v>87.315715437224796</c:v>
                </c:pt>
                <c:pt idx="7441">
                  <c:v>87.316959665271156</c:v>
                </c:pt>
                <c:pt idx="7442">
                  <c:v>87.3182035165987</c:v>
                </c:pt>
                <c:pt idx="7443">
                  <c:v>87.319446991084661</c:v>
                </c:pt>
                <c:pt idx="7444">
                  <c:v>87.320690088606327</c:v>
                </c:pt>
                <c:pt idx="7445">
                  <c:v>87.321932809041002</c:v>
                </c:pt>
                <c:pt idx="7446">
                  <c:v>87.323175152266018</c:v>
                </c:pt>
                <c:pt idx="7447">
                  <c:v>87.324417118158777</c:v>
                </c:pt>
                <c:pt idx="7448">
                  <c:v>87.325658706596712</c:v>
                </c:pt>
                <c:pt idx="7449">
                  <c:v>87.326899917457254</c:v>
                </c:pt>
                <c:pt idx="7450">
                  <c:v>87.328140750617919</c:v>
                </c:pt>
                <c:pt idx="7451">
                  <c:v>87.329381205956253</c:v>
                </c:pt>
                <c:pt idx="7452">
                  <c:v>87.330621283349799</c:v>
                </c:pt>
                <c:pt idx="7453">
                  <c:v>87.331860982676176</c:v>
                </c:pt>
                <c:pt idx="7454">
                  <c:v>87.333100303813055</c:v>
                </c:pt>
                <c:pt idx="7455">
                  <c:v>87.334339246638095</c:v>
                </c:pt>
                <c:pt idx="7456">
                  <c:v>87.335577811029026</c:v>
                </c:pt>
                <c:pt idx="7457">
                  <c:v>87.336815996863592</c:v>
                </c:pt>
                <c:pt idx="7458">
                  <c:v>87.338053804019609</c:v>
                </c:pt>
                <c:pt idx="7459">
                  <c:v>87.33929123237489</c:v>
                </c:pt>
                <c:pt idx="7460">
                  <c:v>87.340528281807337</c:v>
                </c:pt>
                <c:pt idx="7461">
                  <c:v>87.341764952194822</c:v>
                </c:pt>
                <c:pt idx="7462">
                  <c:v>87.343001243415316</c:v>
                </c:pt>
                <c:pt idx="7463">
                  <c:v>87.344237155346789</c:v>
                </c:pt>
                <c:pt idx="7464">
                  <c:v>87.345472687867272</c:v>
                </c:pt>
                <c:pt idx="7465">
                  <c:v>87.346707840854805</c:v>
                </c:pt>
                <c:pt idx="7466">
                  <c:v>87.347942614187502</c:v>
                </c:pt>
                <c:pt idx="7467">
                  <c:v>87.349177007743492</c:v>
                </c:pt>
                <c:pt idx="7468">
                  <c:v>87.35041102140093</c:v>
                </c:pt>
                <c:pt idx="7469">
                  <c:v>87.351644655038058</c:v>
                </c:pt>
                <c:pt idx="7470">
                  <c:v>87.352877908533074</c:v>
                </c:pt>
                <c:pt idx="7471">
                  <c:v>87.354110781764305</c:v>
                </c:pt>
                <c:pt idx="7472">
                  <c:v>87.355343274610036</c:v>
                </c:pt>
                <c:pt idx="7473">
                  <c:v>87.356575386948649</c:v>
                </c:pt>
                <c:pt idx="7474">
                  <c:v>87.357807118658528</c:v>
                </c:pt>
                <c:pt idx="7475">
                  <c:v>87.359038469618113</c:v>
                </c:pt>
                <c:pt idx="7476">
                  <c:v>87.360269439705874</c:v>
                </c:pt>
                <c:pt idx="7477">
                  <c:v>87.361500028800307</c:v>
                </c:pt>
                <c:pt idx="7478">
                  <c:v>87.362730236779967</c:v>
                </c:pt>
                <c:pt idx="7479">
                  <c:v>87.363960063523436</c:v>
                </c:pt>
                <c:pt idx="7480">
                  <c:v>87.365189508909339</c:v>
                </c:pt>
                <c:pt idx="7481">
                  <c:v>87.366418572816329</c:v>
                </c:pt>
                <c:pt idx="7482">
                  <c:v>87.367647255123103</c:v>
                </c:pt>
                <c:pt idx="7483">
                  <c:v>87.368875555708399</c:v>
                </c:pt>
                <c:pt idx="7484">
                  <c:v>87.370103474451</c:v>
                </c:pt>
                <c:pt idx="7485">
                  <c:v>87.371331011229685</c:v>
                </c:pt>
                <c:pt idx="7486">
                  <c:v>87.372558165923323</c:v>
                </c:pt>
                <c:pt idx="7487">
                  <c:v>87.373784938410779</c:v>
                </c:pt>
                <c:pt idx="7488">
                  <c:v>87.375011328571006</c:v>
                </c:pt>
                <c:pt idx="7489">
                  <c:v>87.376237336282941</c:v>
                </c:pt>
                <c:pt idx="7490">
                  <c:v>87.377462961425593</c:v>
                </c:pt>
                <c:pt idx="7491">
                  <c:v>87.378688203877985</c:v>
                </c:pt>
                <c:pt idx="7492">
                  <c:v>87.379913063519197</c:v>
                </c:pt>
                <c:pt idx="7493">
                  <c:v>87.381137540228352</c:v>
                </c:pt>
                <c:pt idx="7494">
                  <c:v>87.382361633884585</c:v>
                </c:pt>
                <c:pt idx="7495">
                  <c:v>87.383585344367091</c:v>
                </c:pt>
                <c:pt idx="7496">
                  <c:v>87.384808671555078</c:v>
                </c:pt>
                <c:pt idx="7497">
                  <c:v>87.386031615327838</c:v>
                </c:pt>
                <c:pt idx="7498">
                  <c:v>87.387254175564635</c:v>
                </c:pt>
                <c:pt idx="7499">
                  <c:v>87.388476352144835</c:v>
                </c:pt>
                <c:pt idx="7500">
                  <c:v>87.389698144947801</c:v>
                </c:pt>
                <c:pt idx="7501">
                  <c:v>87.390919553852953</c:v>
                </c:pt>
                <c:pt idx="7502">
                  <c:v>87.392140578739742</c:v>
                </c:pt>
                <c:pt idx="7503">
                  <c:v>87.393361219487659</c:v>
                </c:pt>
                <c:pt idx="7504">
                  <c:v>87.394581475976224</c:v>
                </c:pt>
                <c:pt idx="7505">
                  <c:v>87.395801348085016</c:v>
                </c:pt>
                <c:pt idx="7506">
                  <c:v>87.397020835693624</c:v>
                </c:pt>
                <c:pt idx="7507">
                  <c:v>87.398239938681684</c:v>
                </c:pt>
                <c:pt idx="7508">
                  <c:v>87.3994586569289</c:v>
                </c:pt>
                <c:pt idx="7509">
                  <c:v>87.400676990314977</c:v>
                </c:pt>
                <c:pt idx="7510">
                  <c:v>87.401894938719664</c:v>
                </c:pt>
                <c:pt idx="7511">
                  <c:v>87.403112502022765</c:v>
                </c:pt>
                <c:pt idx="7512">
                  <c:v>87.404329680104098</c:v>
                </c:pt>
                <c:pt idx="7513">
                  <c:v>87.40554647284354</c:v>
                </c:pt>
                <c:pt idx="7514">
                  <c:v>87.406762880121008</c:v>
                </c:pt>
                <c:pt idx="7515">
                  <c:v>87.407978901816421</c:v>
                </c:pt>
                <c:pt idx="7516">
                  <c:v>87.409194537809796</c:v>
                </c:pt>
                <c:pt idx="7517">
                  <c:v>87.410409787981138</c:v>
                </c:pt>
                <c:pt idx="7518">
                  <c:v>87.411624652210506</c:v>
                </c:pt>
                <c:pt idx="7519">
                  <c:v>87.412839130377989</c:v>
                </c:pt>
                <c:pt idx="7520">
                  <c:v>87.414053222363734</c:v>
                </c:pt>
                <c:pt idx="7521">
                  <c:v>87.415266928047913</c:v>
                </c:pt>
                <c:pt idx="7522">
                  <c:v>87.416480247310744</c:v>
                </c:pt>
                <c:pt idx="7523">
                  <c:v>87.417693180032472</c:v>
                </c:pt>
                <c:pt idx="7524">
                  <c:v>87.418905726093385</c:v>
                </c:pt>
                <c:pt idx="7525">
                  <c:v>87.420117885373799</c:v>
                </c:pt>
                <c:pt idx="7526">
                  <c:v>87.4213296577541</c:v>
                </c:pt>
                <c:pt idx="7527">
                  <c:v>87.422541043114677</c:v>
                </c:pt>
                <c:pt idx="7528">
                  <c:v>87.423752041335973</c:v>
                </c:pt>
                <c:pt idx="7529">
                  <c:v>87.424962652298461</c:v>
                </c:pt>
                <c:pt idx="7530">
                  <c:v>87.426172875882671</c:v>
                </c:pt>
                <c:pt idx="7531">
                  <c:v>87.427382711969159</c:v>
                </c:pt>
                <c:pt idx="7532">
                  <c:v>87.428592160438498</c:v>
                </c:pt>
                <c:pt idx="7533">
                  <c:v>87.429801221171346</c:v>
                </c:pt>
                <c:pt idx="7534">
                  <c:v>87.431009894048358</c:v>
                </c:pt>
                <c:pt idx="7535">
                  <c:v>87.432218178950265</c:v>
                </c:pt>
                <c:pt idx="7536">
                  <c:v>87.433426075757779</c:v>
                </c:pt>
                <c:pt idx="7537">
                  <c:v>87.434633584351701</c:v>
                </c:pt>
                <c:pt idx="7538">
                  <c:v>87.435840704612872</c:v>
                </c:pt>
                <c:pt idx="7539">
                  <c:v>87.43704743642212</c:v>
                </c:pt>
                <c:pt idx="7540">
                  <c:v>87.438253779660386</c:v>
                </c:pt>
                <c:pt idx="7541">
                  <c:v>87.439459734208569</c:v>
                </c:pt>
                <c:pt idx="7542">
                  <c:v>87.440665299947668</c:v>
                </c:pt>
                <c:pt idx="7543">
                  <c:v>87.441870476758695</c:v>
                </c:pt>
                <c:pt idx="7544">
                  <c:v>87.443075264522705</c:v>
                </c:pt>
                <c:pt idx="7545">
                  <c:v>87.444279663120795</c:v>
                </c:pt>
                <c:pt idx="7546">
                  <c:v>87.445483672434079</c:v>
                </c:pt>
                <c:pt idx="7547">
                  <c:v>87.446687292343739</c:v>
                </c:pt>
                <c:pt idx="7548">
                  <c:v>87.447890522730972</c:v>
                </c:pt>
                <c:pt idx="7549">
                  <c:v>87.449093363477047</c:v>
                </c:pt>
                <c:pt idx="7550">
                  <c:v>87.450295814463232</c:v>
                </c:pt>
                <c:pt idx="7551">
                  <c:v>87.451497875570837</c:v>
                </c:pt>
                <c:pt idx="7552">
                  <c:v>87.452699546681245</c:v>
                </c:pt>
                <c:pt idx="7553">
                  <c:v>87.453900827675838</c:v>
                </c:pt>
                <c:pt idx="7554">
                  <c:v>87.455101718436069</c:v>
                </c:pt>
                <c:pt idx="7555">
                  <c:v>87.456302218843419</c:v>
                </c:pt>
                <c:pt idx="7556">
                  <c:v>87.457502328779384</c:v>
                </c:pt>
                <c:pt idx="7557">
                  <c:v>87.458702048125531</c:v>
                </c:pt>
                <c:pt idx="7558">
                  <c:v>87.459901376763455</c:v>
                </c:pt>
                <c:pt idx="7559">
                  <c:v>87.461100314574779</c:v>
                </c:pt>
                <c:pt idx="7560">
                  <c:v>87.46229886144117</c:v>
                </c:pt>
                <c:pt idx="7561">
                  <c:v>87.46349701724435</c:v>
                </c:pt>
                <c:pt idx="7562">
                  <c:v>87.464694781866058</c:v>
                </c:pt>
                <c:pt idx="7563">
                  <c:v>87.465892155188072</c:v>
                </c:pt>
                <c:pt idx="7564">
                  <c:v>87.467089137092216</c:v>
                </c:pt>
                <c:pt idx="7565">
                  <c:v>87.468285727460369</c:v>
                </c:pt>
                <c:pt idx="7566">
                  <c:v>87.469481926174424</c:v>
                </c:pt>
                <c:pt idx="7567">
                  <c:v>87.470677733116318</c:v>
                </c:pt>
                <c:pt idx="7568">
                  <c:v>87.471873148168029</c:v>
                </c:pt>
                <c:pt idx="7569">
                  <c:v>87.473068171211565</c:v>
                </c:pt>
                <c:pt idx="7570">
                  <c:v>87.474262802129005</c:v>
                </c:pt>
                <c:pt idx="7571">
                  <c:v>87.475457040802439</c:v>
                </c:pt>
                <c:pt idx="7572">
                  <c:v>87.476650887113976</c:v>
                </c:pt>
                <c:pt idx="7573">
                  <c:v>87.477844340945822</c:v>
                </c:pt>
                <c:pt idx="7574">
                  <c:v>87.479037402180154</c:v>
                </c:pt>
                <c:pt idx="7575">
                  <c:v>87.48023007069925</c:v>
                </c:pt>
                <c:pt idx="7576">
                  <c:v>87.481422346385386</c:v>
                </c:pt>
                <c:pt idx="7577">
                  <c:v>87.482614229120898</c:v>
                </c:pt>
                <c:pt idx="7578">
                  <c:v>87.483805718788133</c:v>
                </c:pt>
                <c:pt idx="7579">
                  <c:v>87.484996815269511</c:v>
                </c:pt>
                <c:pt idx="7580">
                  <c:v>87.486187518447466</c:v>
                </c:pt>
                <c:pt idx="7581">
                  <c:v>87.487377828204487</c:v>
                </c:pt>
                <c:pt idx="7582">
                  <c:v>87.488567744423094</c:v>
                </c:pt>
                <c:pt idx="7583">
                  <c:v>87.489757266985848</c:v>
                </c:pt>
                <c:pt idx="7584">
                  <c:v>87.490946395775339</c:v>
                </c:pt>
                <c:pt idx="7585">
                  <c:v>87.492135130674228</c:v>
                </c:pt>
                <c:pt idx="7586">
                  <c:v>87.493323471565162</c:v>
                </c:pt>
                <c:pt idx="7587">
                  <c:v>87.494511418330873</c:v>
                </c:pt>
                <c:pt idx="7588">
                  <c:v>87.495698970854122</c:v>
                </c:pt>
                <c:pt idx="7589">
                  <c:v>87.496886129017682</c:v>
                </c:pt>
                <c:pt idx="7590">
                  <c:v>87.4980728927044</c:v>
                </c:pt>
                <c:pt idx="7591">
                  <c:v>87.499259261797135</c:v>
                </c:pt>
                <c:pt idx="7592">
                  <c:v>87.50044523617882</c:v>
                </c:pt>
                <c:pt idx="7593">
                  <c:v>87.501630815732369</c:v>
                </c:pt>
                <c:pt idx="7594">
                  <c:v>87.502816000340815</c:v>
                </c:pt>
                <c:pt idx="7595">
                  <c:v>87.504000789887144</c:v>
                </c:pt>
                <c:pt idx="7596">
                  <c:v>87.505185184254444</c:v>
                </c:pt>
                <c:pt idx="7597">
                  <c:v>87.506369183325802</c:v>
                </c:pt>
                <c:pt idx="7598">
                  <c:v>87.507552786984391</c:v>
                </c:pt>
                <c:pt idx="7599">
                  <c:v>87.508735995113369</c:v>
                </c:pt>
                <c:pt idx="7600">
                  <c:v>87.509918807595966</c:v>
                </c:pt>
                <c:pt idx="7601">
                  <c:v>87.511101224315439</c:v>
                </c:pt>
                <c:pt idx="7602">
                  <c:v>87.512283245155103</c:v>
                </c:pt>
                <c:pt idx="7603">
                  <c:v>87.513464869998273</c:v>
                </c:pt>
                <c:pt idx="7604">
                  <c:v>87.514646098728363</c:v>
                </c:pt>
                <c:pt idx="7605">
                  <c:v>87.515826931228744</c:v>
                </c:pt>
                <c:pt idx="7606">
                  <c:v>87.517007367382917</c:v>
                </c:pt>
                <c:pt idx="7607">
                  <c:v>87.518187407074336</c:v>
                </c:pt>
                <c:pt idx="7608">
                  <c:v>87.519367050186574</c:v>
                </c:pt>
                <c:pt idx="7609">
                  <c:v>87.520546296603186</c:v>
                </c:pt>
                <c:pt idx="7610">
                  <c:v>87.521725146207771</c:v>
                </c:pt>
                <c:pt idx="7611">
                  <c:v>87.522903598884014</c:v>
                </c:pt>
                <c:pt idx="7612">
                  <c:v>87.524081654515584</c:v>
                </c:pt>
                <c:pt idx="7613">
                  <c:v>87.525259312986222</c:v>
                </c:pt>
                <c:pt idx="7614">
                  <c:v>87.526436574179684</c:v>
                </c:pt>
                <c:pt idx="7615">
                  <c:v>87.527613437979795</c:v>
                </c:pt>
                <c:pt idx="7616">
                  <c:v>87.528789904270397</c:v>
                </c:pt>
                <c:pt idx="7617">
                  <c:v>87.529965972935372</c:v>
                </c:pt>
                <c:pt idx="7618">
                  <c:v>87.53114164385866</c:v>
                </c:pt>
                <c:pt idx="7619">
                  <c:v>87.532316916924202</c:v>
                </c:pt>
                <c:pt idx="7620">
                  <c:v>87.533491792016036</c:v>
                </c:pt>
                <c:pt idx="7621">
                  <c:v>87.534666269018174</c:v>
                </c:pt>
                <c:pt idx="7622">
                  <c:v>87.535840347814727</c:v>
                </c:pt>
                <c:pt idx="7623">
                  <c:v>87.537014028289803</c:v>
                </c:pt>
                <c:pt idx="7624">
                  <c:v>87.538187310327572</c:v>
                </c:pt>
                <c:pt idx="7625">
                  <c:v>87.539360193812229</c:v>
                </c:pt>
                <c:pt idx="7626">
                  <c:v>87.540532678628011</c:v>
                </c:pt>
                <c:pt idx="7627">
                  <c:v>87.541704764659215</c:v>
                </c:pt>
                <c:pt idx="7628">
                  <c:v>87.54287645179015</c:v>
                </c:pt>
                <c:pt idx="7629">
                  <c:v>87.544047739905167</c:v>
                </c:pt>
                <c:pt idx="7630">
                  <c:v>87.545218628888676</c:v>
                </c:pt>
                <c:pt idx="7631">
                  <c:v>87.546389118625115</c:v>
                </c:pt>
                <c:pt idx="7632">
                  <c:v>87.547559208998962</c:v>
                </c:pt>
                <c:pt idx="7633">
                  <c:v>87.548728899894741</c:v>
                </c:pt>
                <c:pt idx="7634">
                  <c:v>87.549898191196974</c:v>
                </c:pt>
                <c:pt idx="7635">
                  <c:v>87.551067082790297</c:v>
                </c:pt>
                <c:pt idx="7636">
                  <c:v>87.552235574559319</c:v>
                </c:pt>
                <c:pt idx="7637">
                  <c:v>87.553403666388732</c:v>
                </c:pt>
                <c:pt idx="7638">
                  <c:v>87.55457135816323</c:v>
                </c:pt>
                <c:pt idx="7639">
                  <c:v>87.555738649767591</c:v>
                </c:pt>
                <c:pt idx="7640">
                  <c:v>87.556905541086593</c:v>
                </c:pt>
                <c:pt idx="7641">
                  <c:v>87.558072032005057</c:v>
                </c:pt>
                <c:pt idx="7642">
                  <c:v>87.559238122407876</c:v>
                </c:pt>
                <c:pt idx="7643">
                  <c:v>87.560403812179956</c:v>
                </c:pt>
                <c:pt idx="7644">
                  <c:v>87.561569101206246</c:v>
                </c:pt>
                <c:pt idx="7645">
                  <c:v>87.562733989371736</c:v>
                </c:pt>
                <c:pt idx="7646">
                  <c:v>87.563898476561462</c:v>
                </c:pt>
                <c:pt idx="7647">
                  <c:v>87.565062562660486</c:v>
                </c:pt>
                <c:pt idx="7648">
                  <c:v>87.566226247553914</c:v>
                </c:pt>
                <c:pt idx="7649">
                  <c:v>87.567389531126906</c:v>
                </c:pt>
                <c:pt idx="7650">
                  <c:v>87.568552413264641</c:v>
                </c:pt>
                <c:pt idx="7651">
                  <c:v>87.56971489385235</c:v>
                </c:pt>
                <c:pt idx="7652">
                  <c:v>87.570876972775309</c:v>
                </c:pt>
                <c:pt idx="7653">
                  <c:v>87.572038649918809</c:v>
                </c:pt>
                <c:pt idx="7654">
                  <c:v>87.573199925168211</c:v>
                </c:pt>
                <c:pt idx="7655">
                  <c:v>87.574360798408904</c:v>
                </c:pt>
                <c:pt idx="7656">
                  <c:v>87.575521269526305</c:v>
                </c:pt>
                <c:pt idx="7657">
                  <c:v>87.576681338405876</c:v>
                </c:pt>
                <c:pt idx="7658">
                  <c:v>87.577841004933134</c:v>
                </c:pt>
                <c:pt idx="7659">
                  <c:v>87.579000268993624</c:v>
                </c:pt>
                <c:pt idx="7660">
                  <c:v>87.580159130472921</c:v>
                </c:pt>
                <c:pt idx="7661">
                  <c:v>87.581317589256656</c:v>
                </c:pt>
                <c:pt idx="7662">
                  <c:v>87.582475645230488</c:v>
                </c:pt>
                <c:pt idx="7663">
                  <c:v>87.583633298280134</c:v>
                </c:pt>
                <c:pt idx="7664">
                  <c:v>87.584790548291338</c:v>
                </c:pt>
                <c:pt idx="7665">
                  <c:v>87.585947395149873</c:v>
                </c:pt>
                <c:pt idx="7666">
                  <c:v>87.587103838741569</c:v>
                </c:pt>
                <c:pt idx="7667">
                  <c:v>87.588259878952286</c:v>
                </c:pt>
                <c:pt idx="7668">
                  <c:v>87.589415515667923</c:v>
                </c:pt>
                <c:pt idx="7669">
                  <c:v>87.590570748774439</c:v>
                </c:pt>
                <c:pt idx="7670">
                  <c:v>87.591725578157806</c:v>
                </c:pt>
                <c:pt idx="7671">
                  <c:v>87.592880003704039</c:v>
                </c:pt>
                <c:pt idx="7672">
                  <c:v>87.594034025299223</c:v>
                </c:pt>
                <c:pt idx="7673">
                  <c:v>87.595187642829444</c:v>
                </c:pt>
                <c:pt idx="7674">
                  <c:v>87.596340856180845</c:v>
                </c:pt>
                <c:pt idx="7675">
                  <c:v>87.597493665239611</c:v>
                </c:pt>
                <c:pt idx="7676">
                  <c:v>87.59864606989197</c:v>
                </c:pt>
                <c:pt idx="7677">
                  <c:v>87.599798070024178</c:v>
                </c:pt>
                <c:pt idx="7678">
                  <c:v>87.600949665522535</c:v>
                </c:pt>
                <c:pt idx="7679">
                  <c:v>87.602100856273395</c:v>
                </c:pt>
                <c:pt idx="7680">
                  <c:v>87.60325164216313</c:v>
                </c:pt>
                <c:pt idx="7681">
                  <c:v>87.604402023078165</c:v>
                </c:pt>
                <c:pt idx="7682">
                  <c:v>87.605551998904943</c:v>
                </c:pt>
                <c:pt idx="7683">
                  <c:v>87.606701569530003</c:v>
                </c:pt>
                <c:pt idx="7684">
                  <c:v>87.607850734839857</c:v>
                </c:pt>
                <c:pt idx="7685">
                  <c:v>87.608999494721104</c:v>
                </c:pt>
                <c:pt idx="7686">
                  <c:v>87.610147849060354</c:v>
                </c:pt>
                <c:pt idx="7687">
                  <c:v>87.611295797744276</c:v>
                </c:pt>
                <c:pt idx="7688">
                  <c:v>87.612443340659581</c:v>
                </c:pt>
                <c:pt idx="7689">
                  <c:v>87.613590477692981</c:v>
                </c:pt>
                <c:pt idx="7690">
                  <c:v>87.614737208731299</c:v>
                </c:pt>
                <c:pt idx="7691">
                  <c:v>87.615883533661318</c:v>
                </c:pt>
                <c:pt idx="7692">
                  <c:v>87.617029452369934</c:v>
                </c:pt>
                <c:pt idx="7693">
                  <c:v>87.618174964744014</c:v>
                </c:pt>
                <c:pt idx="7694">
                  <c:v>87.619320070670526</c:v>
                </c:pt>
                <c:pt idx="7695">
                  <c:v>87.620464770036449</c:v>
                </c:pt>
                <c:pt idx="7696">
                  <c:v>87.621609062728808</c:v>
                </c:pt>
                <c:pt idx="7697">
                  <c:v>87.622752948634655</c:v>
                </c:pt>
                <c:pt idx="7698">
                  <c:v>87.6238964276411</c:v>
                </c:pt>
                <c:pt idx="7699">
                  <c:v>87.625039499635292</c:v>
                </c:pt>
                <c:pt idx="7700">
                  <c:v>87.626182164504399</c:v>
                </c:pt>
                <c:pt idx="7701">
                  <c:v>87.627324422135658</c:v>
                </c:pt>
                <c:pt idx="7702">
                  <c:v>87.628466272416318</c:v>
                </c:pt>
                <c:pt idx="7703">
                  <c:v>87.629607715233703</c:v>
                </c:pt>
                <c:pt idx="7704">
                  <c:v>87.630748750475135</c:v>
                </c:pt>
                <c:pt idx="7705">
                  <c:v>87.631889378028021</c:v>
                </c:pt>
                <c:pt idx="7706">
                  <c:v>87.633029597779768</c:v>
                </c:pt>
                <c:pt idx="7707">
                  <c:v>87.634169409617854</c:v>
                </c:pt>
                <c:pt idx="7708">
                  <c:v>87.635308813429774</c:v>
                </c:pt>
                <c:pt idx="7709">
                  <c:v>87.636447809103075</c:v>
                </c:pt>
                <c:pt idx="7710">
                  <c:v>87.63758639652535</c:v>
                </c:pt>
                <c:pt idx="7711">
                  <c:v>87.638724575584206</c:v>
                </c:pt>
                <c:pt idx="7712">
                  <c:v>87.639862346167334</c:v>
                </c:pt>
                <c:pt idx="7713">
                  <c:v>87.640999708162425</c:v>
                </c:pt>
                <c:pt idx="7714">
                  <c:v>87.642136661457229</c:v>
                </c:pt>
                <c:pt idx="7715">
                  <c:v>87.643273205939536</c:v>
                </c:pt>
                <c:pt idx="7716">
                  <c:v>87.64440934149718</c:v>
                </c:pt>
                <c:pt idx="7717">
                  <c:v>87.645545068018009</c:v>
                </c:pt>
                <c:pt idx="7718">
                  <c:v>87.646680385389942</c:v>
                </c:pt>
                <c:pt idx="7719">
                  <c:v>87.64781529350094</c:v>
                </c:pt>
                <c:pt idx="7720">
                  <c:v>87.648949792238966</c:v>
                </c:pt>
                <c:pt idx="7721">
                  <c:v>87.650083881492066</c:v>
                </c:pt>
                <c:pt idx="7722">
                  <c:v>87.651217561148314</c:v>
                </c:pt>
                <c:pt idx="7723">
                  <c:v>87.652350831095816</c:v>
                </c:pt>
                <c:pt idx="7724">
                  <c:v>87.653483691222732</c:v>
                </c:pt>
                <c:pt idx="7725">
                  <c:v>87.654616141417222</c:v>
                </c:pt>
                <c:pt idx="7726">
                  <c:v>87.655748181567546</c:v>
                </c:pt>
                <c:pt idx="7727">
                  <c:v>87.656879811561964</c:v>
                </c:pt>
                <c:pt idx="7728">
                  <c:v>87.658011031288794</c:v>
                </c:pt>
                <c:pt idx="7729">
                  <c:v>87.659141840636394</c:v>
                </c:pt>
                <c:pt idx="7730">
                  <c:v>87.660272239493139</c:v>
                </c:pt>
                <c:pt idx="7731">
                  <c:v>87.661402227747487</c:v>
                </c:pt>
                <c:pt idx="7732">
                  <c:v>87.662531805287898</c:v>
                </c:pt>
                <c:pt idx="7733">
                  <c:v>87.663660972002887</c:v>
                </c:pt>
                <c:pt idx="7734">
                  <c:v>87.664789727781013</c:v>
                </c:pt>
                <c:pt idx="7735">
                  <c:v>87.665918072510877</c:v>
                </c:pt>
                <c:pt idx="7736">
                  <c:v>87.667046006081108</c:v>
                </c:pt>
                <c:pt idx="7737">
                  <c:v>87.668173528380379</c:v>
                </c:pt>
                <c:pt idx="7738">
                  <c:v>87.669300639297433</c:v>
                </c:pt>
                <c:pt idx="7739">
                  <c:v>87.670427338720998</c:v>
                </c:pt>
                <c:pt idx="7740">
                  <c:v>87.67155362653989</c:v>
                </c:pt>
                <c:pt idx="7741">
                  <c:v>87.672679502642936</c:v>
                </c:pt>
                <c:pt idx="7742">
                  <c:v>87.673804966919036</c:v>
                </c:pt>
                <c:pt idx="7743">
                  <c:v>87.67493001925709</c:v>
                </c:pt>
                <c:pt idx="7744">
                  <c:v>87.676054659546082</c:v>
                </c:pt>
                <c:pt idx="7745">
                  <c:v>87.677178887674998</c:v>
                </c:pt>
                <c:pt idx="7746">
                  <c:v>87.678302703532893</c:v>
                </c:pt>
                <c:pt idx="7747">
                  <c:v>87.679426107008837</c:v>
                </c:pt>
                <c:pt idx="7748">
                  <c:v>87.680549097991957</c:v>
                </c:pt>
                <c:pt idx="7749">
                  <c:v>87.681671676371437</c:v>
                </c:pt>
                <c:pt idx="7750">
                  <c:v>87.68279384203646</c:v>
                </c:pt>
                <c:pt idx="7751">
                  <c:v>87.683915594876268</c:v>
                </c:pt>
                <c:pt idx="7752">
                  <c:v>87.685036934780186</c:v>
                </c:pt>
                <c:pt idx="7753">
                  <c:v>87.686157861637497</c:v>
                </c:pt>
                <c:pt idx="7754">
                  <c:v>87.687278375337598</c:v>
                </c:pt>
                <c:pt idx="7755">
                  <c:v>87.688398475769901</c:v>
                </c:pt>
                <c:pt idx="7756">
                  <c:v>87.689518162823845</c:v>
                </c:pt>
                <c:pt idx="7757">
                  <c:v>87.690637436388911</c:v>
                </c:pt>
                <c:pt idx="7758">
                  <c:v>87.691756296354654</c:v>
                </c:pt>
                <c:pt idx="7759">
                  <c:v>87.692874742610627</c:v>
                </c:pt>
                <c:pt idx="7760">
                  <c:v>87.693992775046468</c:v>
                </c:pt>
                <c:pt idx="7761">
                  <c:v>87.695110393551801</c:v>
                </c:pt>
                <c:pt idx="7762">
                  <c:v>87.69622759801635</c:v>
                </c:pt>
                <c:pt idx="7763">
                  <c:v>87.697344388329839</c:v>
                </c:pt>
                <c:pt idx="7764">
                  <c:v>87.698460764382034</c:v>
                </c:pt>
                <c:pt idx="7765">
                  <c:v>87.699576726062773</c:v>
                </c:pt>
                <c:pt idx="7766">
                  <c:v>87.700692273261893</c:v>
                </c:pt>
                <c:pt idx="7767">
                  <c:v>87.701807405869317</c:v>
                </c:pt>
                <c:pt idx="7768">
                  <c:v>87.702922123774982</c:v>
                </c:pt>
                <c:pt idx="7769">
                  <c:v>87.704036426868853</c:v>
                </c:pt>
                <c:pt idx="7770">
                  <c:v>87.705150315040967</c:v>
                </c:pt>
                <c:pt idx="7771">
                  <c:v>87.706263788181388</c:v>
                </c:pt>
                <c:pt idx="7772">
                  <c:v>87.70737684618021</c:v>
                </c:pt>
                <c:pt idx="7773">
                  <c:v>87.708489488927583</c:v>
                </c:pt>
                <c:pt idx="7774">
                  <c:v>87.709601716313699</c:v>
                </c:pt>
                <c:pt idx="7775">
                  <c:v>87.71071352822878</c:v>
                </c:pt>
                <c:pt idx="7776">
                  <c:v>87.711824924563103</c:v>
                </c:pt>
                <c:pt idx="7777">
                  <c:v>87.712935905206976</c:v>
                </c:pt>
                <c:pt idx="7778">
                  <c:v>87.714046470050732</c:v>
                </c:pt>
                <c:pt idx="7779">
                  <c:v>87.715156618984778</c:v>
                </c:pt>
                <c:pt idx="7780">
                  <c:v>87.716266351899549</c:v>
                </c:pt>
                <c:pt idx="7781">
                  <c:v>87.71737566868552</c:v>
                </c:pt>
                <c:pt idx="7782">
                  <c:v>87.718484569233183</c:v>
                </c:pt>
                <c:pt idx="7783">
                  <c:v>87.71959305343313</c:v>
                </c:pt>
                <c:pt idx="7784">
                  <c:v>87.720701121175921</c:v>
                </c:pt>
                <c:pt idx="7785">
                  <c:v>87.721808772352219</c:v>
                </c:pt>
                <c:pt idx="7786">
                  <c:v>87.722916006852699</c:v>
                </c:pt>
                <c:pt idx="7787">
                  <c:v>87.724022824568067</c:v>
                </c:pt>
                <c:pt idx="7788">
                  <c:v>87.725129225389111</c:v>
                </c:pt>
                <c:pt idx="7789">
                  <c:v>87.726235209206607</c:v>
                </c:pt>
                <c:pt idx="7790">
                  <c:v>87.727340775911415</c:v>
                </c:pt>
                <c:pt idx="7791">
                  <c:v>87.728445925394425</c:v>
                </c:pt>
                <c:pt idx="7792">
                  <c:v>87.72955065754654</c:v>
                </c:pt>
                <c:pt idx="7793">
                  <c:v>87.730654972258748</c:v>
                </c:pt>
                <c:pt idx="7794">
                  <c:v>87.731758869422038</c:v>
                </c:pt>
                <c:pt idx="7795">
                  <c:v>87.732862348927483</c:v>
                </c:pt>
                <c:pt idx="7796">
                  <c:v>87.733965410666158</c:v>
                </c:pt>
                <c:pt idx="7797">
                  <c:v>87.735068054529194</c:v>
                </c:pt>
                <c:pt idx="7798">
                  <c:v>87.736170280407777</c:v>
                </c:pt>
                <c:pt idx="7799">
                  <c:v>87.737272088193123</c:v>
                </c:pt>
                <c:pt idx="7800">
                  <c:v>87.738373477776477</c:v>
                </c:pt>
                <c:pt idx="7801">
                  <c:v>87.739474449049126</c:v>
                </c:pt>
                <c:pt idx="7802">
                  <c:v>87.740575001902428</c:v>
                </c:pt>
                <c:pt idx="7803">
                  <c:v>87.741675136227769</c:v>
                </c:pt>
                <c:pt idx="7804">
                  <c:v>87.74277485191655</c:v>
                </c:pt>
                <c:pt idx="7805">
                  <c:v>87.743874148860229</c:v>
                </c:pt>
                <c:pt idx="7806">
                  <c:v>87.744973026950333</c:v>
                </c:pt>
                <c:pt idx="7807">
                  <c:v>87.746071486078392</c:v>
                </c:pt>
                <c:pt idx="7808">
                  <c:v>87.747169526136005</c:v>
                </c:pt>
                <c:pt idx="7809">
                  <c:v>87.748267147014786</c:v>
                </c:pt>
                <c:pt idx="7810">
                  <c:v>87.749364348606406</c:v>
                </c:pt>
                <c:pt idx="7811">
                  <c:v>87.750461130802577</c:v>
                </c:pt>
                <c:pt idx="7812">
                  <c:v>87.751557493495056</c:v>
                </c:pt>
                <c:pt idx="7813">
                  <c:v>87.752653436575628</c:v>
                </c:pt>
                <c:pt idx="7814">
                  <c:v>87.753748959936132</c:v>
                </c:pt>
                <c:pt idx="7815">
                  <c:v>87.754844063468454</c:v>
                </c:pt>
                <c:pt idx="7816">
                  <c:v>87.755938747064505</c:v>
                </c:pt>
                <c:pt idx="7817">
                  <c:v>87.757033010616226</c:v>
                </c:pt>
                <c:pt idx="7818">
                  <c:v>87.758126854015643</c:v>
                </c:pt>
                <c:pt idx="7819">
                  <c:v>87.759220277154796</c:v>
                </c:pt>
                <c:pt idx="7820">
                  <c:v>87.760313279925754</c:v>
                </c:pt>
                <c:pt idx="7821">
                  <c:v>87.761405862220641</c:v>
                </c:pt>
                <c:pt idx="7822">
                  <c:v>87.762498023931641</c:v>
                </c:pt>
                <c:pt idx="7823">
                  <c:v>87.763589764950936</c:v>
                </c:pt>
                <c:pt idx="7824">
                  <c:v>87.764681085170807</c:v>
                </c:pt>
                <c:pt idx="7825">
                  <c:v>87.765771984483521</c:v>
                </c:pt>
                <c:pt idx="7826">
                  <c:v>87.766862462781432</c:v>
                </c:pt>
                <c:pt idx="7827">
                  <c:v>87.767952519956879</c:v>
                </c:pt>
                <c:pt idx="7828">
                  <c:v>87.769042155902326</c:v>
                </c:pt>
                <c:pt idx="7829">
                  <c:v>87.770131370510185</c:v>
                </c:pt>
                <c:pt idx="7830">
                  <c:v>87.771220163672979</c:v>
                </c:pt>
                <c:pt idx="7831">
                  <c:v>87.772308535283244</c:v>
                </c:pt>
                <c:pt idx="7832">
                  <c:v>87.773396485233562</c:v>
                </c:pt>
                <c:pt idx="7833">
                  <c:v>87.774484013416554</c:v>
                </c:pt>
                <c:pt idx="7834">
                  <c:v>87.775571119724887</c:v>
                </c:pt>
                <c:pt idx="7835">
                  <c:v>87.776657804051268</c:v>
                </c:pt>
                <c:pt idx="7836">
                  <c:v>87.777744066288449</c:v>
                </c:pt>
                <c:pt idx="7837">
                  <c:v>87.778829906329207</c:v>
                </c:pt>
                <c:pt idx="7838">
                  <c:v>87.779915324066394</c:v>
                </c:pt>
                <c:pt idx="7839">
                  <c:v>87.781000319392874</c:v>
                </c:pt>
                <c:pt idx="7840">
                  <c:v>87.782084892201553</c:v>
                </c:pt>
                <c:pt idx="7841">
                  <c:v>87.783169042385396</c:v>
                </c:pt>
                <c:pt idx="7842">
                  <c:v>87.784252769837423</c:v>
                </c:pt>
                <c:pt idx="7843">
                  <c:v>87.785336074450626</c:v>
                </c:pt>
                <c:pt idx="7844">
                  <c:v>87.786418956118126</c:v>
                </c:pt>
                <c:pt idx="7845">
                  <c:v>87.787501414733043</c:v>
                </c:pt>
                <c:pt idx="7846">
                  <c:v>87.788583450188526</c:v>
                </c:pt>
                <c:pt idx="7847">
                  <c:v>87.789665062377793</c:v>
                </c:pt>
                <c:pt idx="7848">
                  <c:v>87.790746251194093</c:v>
                </c:pt>
                <c:pt idx="7849">
                  <c:v>87.791827016530718</c:v>
                </c:pt>
                <c:pt idx="7850">
                  <c:v>87.792907358280999</c:v>
                </c:pt>
                <c:pt idx="7851">
                  <c:v>87.793987276338299</c:v>
                </c:pt>
                <c:pt idx="7852">
                  <c:v>87.795066770596051</c:v>
                </c:pt>
                <c:pt idx="7853">
                  <c:v>87.796145840947716</c:v>
                </c:pt>
                <c:pt idx="7854">
                  <c:v>87.797224487286769</c:v>
                </c:pt>
                <c:pt idx="7855">
                  <c:v>87.798302709506785</c:v>
                </c:pt>
                <c:pt idx="7856">
                  <c:v>87.799380507501326</c:v>
                </c:pt>
                <c:pt idx="7857">
                  <c:v>87.800457881164022</c:v>
                </c:pt>
                <c:pt idx="7858">
                  <c:v>87.801534830388533</c:v>
                </c:pt>
                <c:pt idx="7859">
                  <c:v>87.802611355068592</c:v>
                </c:pt>
                <c:pt idx="7860">
                  <c:v>87.803687455097929</c:v>
                </c:pt>
                <c:pt idx="7861">
                  <c:v>87.804763130370333</c:v>
                </c:pt>
                <c:pt idx="7862">
                  <c:v>87.805838380779662</c:v>
                </c:pt>
                <c:pt idx="7863">
                  <c:v>87.806913206219775</c:v>
                </c:pt>
                <c:pt idx="7864">
                  <c:v>87.807987606584589</c:v>
                </c:pt>
                <c:pt idx="7865">
                  <c:v>87.809061581768077</c:v>
                </c:pt>
                <c:pt idx="7866">
                  <c:v>87.810135131664239</c:v>
                </c:pt>
                <c:pt idx="7867">
                  <c:v>87.81120825616712</c:v>
                </c:pt>
                <c:pt idx="7868">
                  <c:v>87.812280955170806</c:v>
                </c:pt>
                <c:pt idx="7869">
                  <c:v>87.813353228569426</c:v>
                </c:pt>
                <c:pt idx="7870">
                  <c:v>87.814425076257137</c:v>
                </c:pt>
                <c:pt idx="7871">
                  <c:v>87.815496498128169</c:v>
                </c:pt>
                <c:pt idx="7872">
                  <c:v>87.816567494076779</c:v>
                </c:pt>
                <c:pt idx="7873">
                  <c:v>87.817638063997251</c:v>
                </c:pt>
                <c:pt idx="7874">
                  <c:v>87.818708207783942</c:v>
                </c:pt>
                <c:pt idx="7875">
                  <c:v>87.819777925331209</c:v>
                </c:pt>
                <c:pt idx="7876">
                  <c:v>87.82084721653348</c:v>
                </c:pt>
                <c:pt idx="7877">
                  <c:v>87.821916081285238</c:v>
                </c:pt>
                <c:pt idx="7878">
                  <c:v>87.822984519480983</c:v>
                </c:pt>
                <c:pt idx="7879">
                  <c:v>87.824052531015255</c:v>
                </c:pt>
                <c:pt idx="7880">
                  <c:v>87.825120115782653</c:v>
                </c:pt>
                <c:pt idx="7881">
                  <c:v>87.826187273677817</c:v>
                </c:pt>
                <c:pt idx="7882">
                  <c:v>87.827254004595403</c:v>
                </c:pt>
                <c:pt idx="7883">
                  <c:v>87.82832030843015</c:v>
                </c:pt>
                <c:pt idx="7884">
                  <c:v>87.8293861850768</c:v>
                </c:pt>
                <c:pt idx="7885">
                  <c:v>87.830451634430176</c:v>
                </c:pt>
                <c:pt idx="7886">
                  <c:v>87.831516656385105</c:v>
                </c:pt>
                <c:pt idx="7887">
                  <c:v>87.832581250836469</c:v>
                </c:pt>
                <c:pt idx="7888">
                  <c:v>87.833645417679207</c:v>
                </c:pt>
                <c:pt idx="7889">
                  <c:v>87.834709156808302</c:v>
                </c:pt>
                <c:pt idx="7890">
                  <c:v>87.835772468118748</c:v>
                </c:pt>
                <c:pt idx="7891">
                  <c:v>87.836835351505613</c:v>
                </c:pt>
                <c:pt idx="7892">
                  <c:v>87.837897806863992</c:v>
                </c:pt>
                <c:pt idx="7893">
                  <c:v>87.83895983408901</c:v>
                </c:pt>
                <c:pt idx="7894">
                  <c:v>87.840021433075862</c:v>
                </c:pt>
                <c:pt idx="7895">
                  <c:v>87.841082603719784</c:v>
                </c:pt>
                <c:pt idx="7896">
                  <c:v>87.842143345916014</c:v>
                </c:pt>
                <c:pt idx="7897">
                  <c:v>87.84320365955989</c:v>
                </c:pt>
                <c:pt idx="7898">
                  <c:v>87.844263544546735</c:v>
                </c:pt>
                <c:pt idx="7899">
                  <c:v>87.84532300077197</c:v>
                </c:pt>
                <c:pt idx="7900">
                  <c:v>87.846382028131018</c:v>
                </c:pt>
                <c:pt idx="7901">
                  <c:v>87.847440626519344</c:v>
                </c:pt>
                <c:pt idx="7902">
                  <c:v>87.848498795832498</c:v>
                </c:pt>
                <c:pt idx="7903">
                  <c:v>87.849556535966016</c:v>
                </c:pt>
                <c:pt idx="7904">
                  <c:v>87.85061384681552</c:v>
                </c:pt>
                <c:pt idx="7905">
                  <c:v>87.851670728276645</c:v>
                </c:pt>
                <c:pt idx="7906">
                  <c:v>87.852727180245097</c:v>
                </c:pt>
                <c:pt idx="7907">
                  <c:v>87.853783202616597</c:v>
                </c:pt>
                <c:pt idx="7908">
                  <c:v>87.854838795286923</c:v>
                </c:pt>
                <c:pt idx="7909">
                  <c:v>87.855893958151896</c:v>
                </c:pt>
                <c:pt idx="7910">
                  <c:v>87.856948691107362</c:v>
                </c:pt>
                <c:pt idx="7911">
                  <c:v>87.85800299404923</c:v>
                </c:pt>
                <c:pt idx="7912">
                  <c:v>87.859056866873445</c:v>
                </c:pt>
                <c:pt idx="7913">
                  <c:v>87.860110309475999</c:v>
                </c:pt>
                <c:pt idx="7914">
                  <c:v>87.861163321752926</c:v>
                </c:pt>
                <c:pt idx="7915">
                  <c:v>87.862215903600287</c:v>
                </c:pt>
                <c:pt idx="7916">
                  <c:v>87.863268054914187</c:v>
                </c:pt>
                <c:pt idx="7917">
                  <c:v>87.864319775590801</c:v>
                </c:pt>
                <c:pt idx="7918">
                  <c:v>87.865371065526318</c:v>
                </c:pt>
                <c:pt idx="7919">
                  <c:v>87.866421924616986</c:v>
                </c:pt>
                <c:pt idx="7920">
                  <c:v>87.867472352759094</c:v>
                </c:pt>
                <c:pt idx="7921">
                  <c:v>87.868522349848959</c:v>
                </c:pt>
                <c:pt idx="7922">
                  <c:v>87.869571915782956</c:v>
                </c:pt>
                <c:pt idx="7923">
                  <c:v>87.870621050457487</c:v>
                </c:pt>
                <c:pt idx="7924">
                  <c:v>87.871669753769012</c:v>
                </c:pt>
                <c:pt idx="7925">
                  <c:v>87.872718025614034</c:v>
                </c:pt>
                <c:pt idx="7926">
                  <c:v>87.873765865889084</c:v>
                </c:pt>
                <c:pt idx="7927">
                  <c:v>87.874813274490762</c:v>
                </c:pt>
                <c:pt idx="7928">
                  <c:v>87.875860251315672</c:v>
                </c:pt>
                <c:pt idx="7929">
                  <c:v>87.876906796260499</c:v>
                </c:pt>
                <c:pt idx="7930">
                  <c:v>87.877952909221932</c:v>
                </c:pt>
                <c:pt idx="7931">
                  <c:v>87.878998590096728</c:v>
                </c:pt>
                <c:pt idx="7932">
                  <c:v>87.880043838781717</c:v>
                </c:pt>
                <c:pt idx="7933">
                  <c:v>87.881088655173684</c:v>
                </c:pt>
                <c:pt idx="7934">
                  <c:v>87.882133039169545</c:v>
                </c:pt>
                <c:pt idx="7935">
                  <c:v>87.883176990666215</c:v>
                </c:pt>
                <c:pt idx="7936">
                  <c:v>87.884220509560663</c:v>
                </c:pt>
                <c:pt idx="7937">
                  <c:v>87.88526359574989</c:v>
                </c:pt>
                <c:pt idx="7938">
                  <c:v>87.886306249130953</c:v>
                </c:pt>
                <c:pt idx="7939">
                  <c:v>87.887348469600937</c:v>
                </c:pt>
                <c:pt idx="7940">
                  <c:v>87.888390257056997</c:v>
                </c:pt>
                <c:pt idx="7941">
                  <c:v>87.889431611396304</c:v>
                </c:pt>
                <c:pt idx="7942">
                  <c:v>87.890472532516071</c:v>
                </c:pt>
                <c:pt idx="7943">
                  <c:v>87.891513020313582</c:v>
                </c:pt>
                <c:pt idx="7944">
                  <c:v>87.89255307468612</c:v>
                </c:pt>
                <c:pt idx="7945">
                  <c:v>87.893592695531055</c:v>
                </c:pt>
                <c:pt idx="7946">
                  <c:v>87.894631882745784</c:v>
                </c:pt>
                <c:pt idx="7947">
                  <c:v>87.89567063622772</c:v>
                </c:pt>
                <c:pt idx="7948">
                  <c:v>87.896708955874374</c:v>
                </c:pt>
                <c:pt idx="7949">
                  <c:v>87.897746841583242</c:v>
                </c:pt>
                <c:pt idx="7950">
                  <c:v>87.898784293251893</c:v>
                </c:pt>
                <c:pt idx="7951">
                  <c:v>87.899821310777952</c:v>
                </c:pt>
                <c:pt idx="7952">
                  <c:v>87.900857894059044</c:v>
                </c:pt>
                <c:pt idx="7953">
                  <c:v>87.901894042992879</c:v>
                </c:pt>
                <c:pt idx="7954">
                  <c:v>87.902929757477196</c:v>
                </c:pt>
                <c:pt idx="7955">
                  <c:v>87.903965037409762</c:v>
                </c:pt>
                <c:pt idx="7956">
                  <c:v>87.904999882688401</c:v>
                </c:pt>
                <c:pt idx="7957">
                  <c:v>87.906034293210993</c:v>
                </c:pt>
                <c:pt idx="7958">
                  <c:v>87.90706826887542</c:v>
                </c:pt>
                <c:pt idx="7959">
                  <c:v>87.908101809579662</c:v>
                </c:pt>
                <c:pt idx="7960">
                  <c:v>87.909134915221685</c:v>
                </c:pt>
                <c:pt idx="7961">
                  <c:v>87.91016758569954</c:v>
                </c:pt>
                <c:pt idx="7962">
                  <c:v>87.911199820911307</c:v>
                </c:pt>
                <c:pt idx="7963">
                  <c:v>87.912231620755108</c:v>
                </c:pt>
                <c:pt idx="7964">
                  <c:v>87.913262985129094</c:v>
                </c:pt>
                <c:pt idx="7965">
                  <c:v>87.914293913931502</c:v>
                </c:pt>
                <c:pt idx="7966">
                  <c:v>87.915324407060552</c:v>
                </c:pt>
                <c:pt idx="7967">
                  <c:v>87.916354464414567</c:v>
                </c:pt>
                <c:pt idx="7968">
                  <c:v>87.917384085891868</c:v>
                </c:pt>
                <c:pt idx="7969">
                  <c:v>87.918413271390833</c:v>
                </c:pt>
                <c:pt idx="7970">
                  <c:v>87.919442020809896</c:v>
                </c:pt>
                <c:pt idx="7971">
                  <c:v>87.920470334047522</c:v>
                </c:pt>
                <c:pt idx="7972">
                  <c:v>87.921498211002216</c:v>
                </c:pt>
                <c:pt idx="7973">
                  <c:v>87.922525651572514</c:v>
                </c:pt>
                <c:pt idx="7974">
                  <c:v>87.923552655657048</c:v>
                </c:pt>
                <c:pt idx="7975">
                  <c:v>87.924579223154439</c:v>
                </c:pt>
                <c:pt idx="7976">
                  <c:v>87.925605353963348</c:v>
                </c:pt>
                <c:pt idx="7977">
                  <c:v>87.926631047982539</c:v>
                </c:pt>
                <c:pt idx="7978">
                  <c:v>87.927656305110744</c:v>
                </c:pt>
                <c:pt idx="7979">
                  <c:v>87.928681125246811</c:v>
                </c:pt>
                <c:pt idx="7980">
                  <c:v>87.929705508289572</c:v>
                </c:pt>
                <c:pt idx="7981">
                  <c:v>87.930729454137918</c:v>
                </c:pt>
                <c:pt idx="7982">
                  <c:v>87.931752962690794</c:v>
                </c:pt>
                <c:pt idx="7983">
                  <c:v>87.93277603384719</c:v>
                </c:pt>
                <c:pt idx="7984">
                  <c:v>87.933798667506139</c:v>
                </c:pt>
                <c:pt idx="7985">
                  <c:v>87.934820863566699</c:v>
                </c:pt>
                <c:pt idx="7986">
                  <c:v>87.935842621927989</c:v>
                </c:pt>
                <c:pt idx="7987">
                  <c:v>87.936863942489168</c:v>
                </c:pt>
                <c:pt idx="7988">
                  <c:v>87.937884825149425</c:v>
                </c:pt>
                <c:pt idx="7989">
                  <c:v>87.938905269808004</c:v>
                </c:pt>
                <c:pt idx="7990">
                  <c:v>87.939925276364207</c:v>
                </c:pt>
                <c:pt idx="7991">
                  <c:v>87.94094484471735</c:v>
                </c:pt>
                <c:pt idx="7992">
                  <c:v>87.941963974766807</c:v>
                </c:pt>
                <c:pt idx="7993">
                  <c:v>87.942982666412007</c:v>
                </c:pt>
                <c:pt idx="7994">
                  <c:v>87.94400091955238</c:v>
                </c:pt>
                <c:pt idx="7995">
                  <c:v>87.945018734087455</c:v>
                </c:pt>
                <c:pt idx="7996">
                  <c:v>87.946036109916776</c:v>
                </c:pt>
                <c:pt idx="7997">
                  <c:v>87.947053046939914</c:v>
                </c:pt>
                <c:pt idx="7998">
                  <c:v>87.948069545056512</c:v>
                </c:pt>
                <c:pt idx="7999">
                  <c:v>87.949085604166257</c:v>
                </c:pt>
                <c:pt idx="8000">
                  <c:v>87.950101224168847</c:v>
                </c:pt>
                <c:pt idx="8001">
                  <c:v>87.951116404964054</c:v>
                </c:pt>
                <c:pt idx="8002">
                  <c:v>87.952131146451691</c:v>
                </c:pt>
                <c:pt idx="8003">
                  <c:v>87.9531454485316</c:v>
                </c:pt>
                <c:pt idx="8004">
                  <c:v>87.954159311103666</c:v>
                </c:pt>
                <c:pt idx="8005">
                  <c:v>87.955172734067844</c:v>
                </c:pt>
                <c:pt idx="8006">
                  <c:v>87.95618571732409</c:v>
                </c:pt>
                <c:pt idx="8007">
                  <c:v>87.957198260772444</c:v>
                </c:pt>
                <c:pt idx="8008">
                  <c:v>87.958210364312961</c:v>
                </c:pt>
                <c:pt idx="8009">
                  <c:v>87.959222027845755</c:v>
                </c:pt>
                <c:pt idx="8010">
                  <c:v>87.960233251270978</c:v>
                </c:pt>
                <c:pt idx="8011">
                  <c:v>87.961244034488828</c:v>
                </c:pt>
                <c:pt idx="8012">
                  <c:v>87.96225437739956</c:v>
                </c:pt>
                <c:pt idx="8013">
                  <c:v>87.963264279903427</c:v>
                </c:pt>
                <c:pt idx="8014">
                  <c:v>87.964273741900769</c:v>
                </c:pt>
                <c:pt idx="8015">
                  <c:v>87.965282763291953</c:v>
                </c:pt>
                <c:pt idx="8016">
                  <c:v>87.966291343977403</c:v>
                </c:pt>
                <c:pt idx="8017">
                  <c:v>87.967299483857573</c:v>
                </c:pt>
                <c:pt idx="8018">
                  <c:v>87.968307182832959</c:v>
                </c:pt>
                <c:pt idx="8019">
                  <c:v>87.969314440804098</c:v>
                </c:pt>
                <c:pt idx="8020">
                  <c:v>87.9703212576716</c:v>
                </c:pt>
                <c:pt idx="8021">
                  <c:v>87.971327633336074</c:v>
                </c:pt>
                <c:pt idx="8022">
                  <c:v>87.9723335676982</c:v>
                </c:pt>
                <c:pt idx="8023">
                  <c:v>87.973339060658702</c:v>
                </c:pt>
                <c:pt idx="8024">
                  <c:v>87.974344112118331</c:v>
                </c:pt>
                <c:pt idx="8025">
                  <c:v>87.975348721977909</c:v>
                </c:pt>
                <c:pt idx="8026">
                  <c:v>87.976352890138273</c:v>
                </c:pt>
                <c:pt idx="8027">
                  <c:v>87.97735661650033</c:v>
                </c:pt>
                <c:pt idx="8028">
                  <c:v>87.978359900964989</c:v>
                </c:pt>
                <c:pt idx="8029">
                  <c:v>87.979362743433256</c:v>
                </c:pt>
                <c:pt idx="8030">
                  <c:v>87.980365143806139</c:v>
                </c:pt>
                <c:pt idx="8031">
                  <c:v>87.981367101984716</c:v>
                </c:pt>
                <c:pt idx="8032">
                  <c:v>87.98236861787008</c:v>
                </c:pt>
                <c:pt idx="8033">
                  <c:v>87.983369691363407</c:v>
                </c:pt>
                <c:pt idx="8034">
                  <c:v>87.984370322365876</c:v>
                </c:pt>
                <c:pt idx="8035">
                  <c:v>87.98537051077875</c:v>
                </c:pt>
                <c:pt idx="8036">
                  <c:v>87.986370256503292</c:v>
                </c:pt>
                <c:pt idx="8037">
                  <c:v>87.98736955944085</c:v>
                </c:pt>
                <c:pt idx="8038">
                  <c:v>87.988368419492787</c:v>
                </c:pt>
                <c:pt idx="8039">
                  <c:v>87.989366836560521</c:v>
                </c:pt>
                <c:pt idx="8040">
                  <c:v>87.990364810545501</c:v>
                </c:pt>
                <c:pt idx="8041">
                  <c:v>87.991362341349259</c:v>
                </c:pt>
                <c:pt idx="8042">
                  <c:v>87.992359428873314</c:v>
                </c:pt>
                <c:pt idx="8043">
                  <c:v>87.993356073019271</c:v>
                </c:pt>
                <c:pt idx="8044">
                  <c:v>87.994352273688762</c:v>
                </c:pt>
                <c:pt idx="8045">
                  <c:v>87.995348030783461</c:v>
                </c:pt>
                <c:pt idx="8046">
                  <c:v>87.996343344205101</c:v>
                </c:pt>
                <c:pt idx="8047">
                  <c:v>87.997338213855457</c:v>
                </c:pt>
                <c:pt idx="8048">
                  <c:v>87.998332639636317</c:v>
                </c:pt>
                <c:pt idx="8049">
                  <c:v>87.999326621449541</c:v>
                </c:pt>
                <c:pt idx="8050">
                  <c:v>88.000320159197031</c:v>
                </c:pt>
                <c:pt idx="8051">
                  <c:v>88.001313252780733</c:v>
                </c:pt>
                <c:pt idx="8052">
                  <c:v>88.00230590210262</c:v>
                </c:pt>
                <c:pt idx="8053">
                  <c:v>88.003298107064722</c:v>
                </c:pt>
                <c:pt idx="8054">
                  <c:v>88.004289867569142</c:v>
                </c:pt>
                <c:pt idx="8055">
                  <c:v>88.005281183517965</c:v>
                </c:pt>
                <c:pt idx="8056">
                  <c:v>88.006272054813351</c:v>
                </c:pt>
                <c:pt idx="8057">
                  <c:v>88.007262481357529</c:v>
                </c:pt>
                <c:pt idx="8058">
                  <c:v>88.008252463052727</c:v>
                </c:pt>
                <c:pt idx="8059">
                  <c:v>88.009241999801247</c:v>
                </c:pt>
                <c:pt idx="8060">
                  <c:v>88.010231091505432</c:v>
                </c:pt>
                <c:pt idx="8061">
                  <c:v>88.011219738067652</c:v>
                </c:pt>
                <c:pt idx="8062">
                  <c:v>88.012207939390322</c:v>
                </c:pt>
                <c:pt idx="8063">
                  <c:v>88.013195695375927</c:v>
                </c:pt>
                <c:pt idx="8064">
                  <c:v>88.014183005926981</c:v>
                </c:pt>
                <c:pt idx="8065">
                  <c:v>88.015169870946039</c:v>
                </c:pt>
                <c:pt idx="8066">
                  <c:v>88.016156290335687</c:v>
                </c:pt>
                <c:pt idx="8067">
                  <c:v>88.017142263998579</c:v>
                </c:pt>
                <c:pt idx="8068">
                  <c:v>88.018127791837401</c:v>
                </c:pt>
                <c:pt idx="8069">
                  <c:v>88.019112873754892</c:v>
                </c:pt>
                <c:pt idx="8070">
                  <c:v>88.020097509653823</c:v>
                </c:pt>
                <c:pt idx="8071">
                  <c:v>88.021081699437005</c:v>
                </c:pt>
                <c:pt idx="8072">
                  <c:v>88.022065443007321</c:v>
                </c:pt>
                <c:pt idx="8073">
                  <c:v>88.023048740267669</c:v>
                </c:pt>
                <c:pt idx="8074">
                  <c:v>88.024031591121002</c:v>
                </c:pt>
                <c:pt idx="8075">
                  <c:v>88.025013995470331</c:v>
                </c:pt>
                <c:pt idx="8076">
                  <c:v>88.025995953218668</c:v>
                </c:pt>
                <c:pt idx="8077">
                  <c:v>88.026977464269109</c:v>
                </c:pt>
                <c:pt idx="8078">
                  <c:v>88.027958528524806</c:v>
                </c:pt>
                <c:pt idx="8079">
                  <c:v>88.028939145888899</c:v>
                </c:pt>
                <c:pt idx="8080">
                  <c:v>88.029919316264625</c:v>
                </c:pt>
                <c:pt idx="8081">
                  <c:v>88.030899039555223</c:v>
                </c:pt>
                <c:pt idx="8082">
                  <c:v>88.031878315664031</c:v>
                </c:pt>
                <c:pt idx="8083">
                  <c:v>88.032857144494372</c:v>
                </c:pt>
                <c:pt idx="8084">
                  <c:v>88.033835525949655</c:v>
                </c:pt>
                <c:pt idx="8085">
                  <c:v>88.034813459933304</c:v>
                </c:pt>
                <c:pt idx="8086">
                  <c:v>88.035790946348811</c:v>
                </c:pt>
                <c:pt idx="8087">
                  <c:v>88.036767985099701</c:v>
                </c:pt>
                <c:pt idx="8088">
                  <c:v>88.037744576089537</c:v>
                </c:pt>
                <c:pt idx="8089">
                  <c:v>88.038720719221942</c:v>
                </c:pt>
                <c:pt idx="8090">
                  <c:v>88.039696414400566</c:v>
                </c:pt>
                <c:pt idx="8091">
                  <c:v>88.040671661529132</c:v>
                </c:pt>
                <c:pt idx="8092">
                  <c:v>88.041646460511345</c:v>
                </c:pt>
                <c:pt idx="8093">
                  <c:v>88.042620811251041</c:v>
                </c:pt>
                <c:pt idx="8094">
                  <c:v>88.043594713652041</c:v>
                </c:pt>
                <c:pt idx="8095">
                  <c:v>88.044568167618209</c:v>
                </c:pt>
                <c:pt idx="8096">
                  <c:v>88.045541173053493</c:v>
                </c:pt>
                <c:pt idx="8097">
                  <c:v>88.046513729861829</c:v>
                </c:pt>
                <c:pt idx="8098">
                  <c:v>88.047485837947278</c:v>
                </c:pt>
                <c:pt idx="8099">
                  <c:v>88.048457497213846</c:v>
                </c:pt>
                <c:pt idx="8100">
                  <c:v>88.049428707565667</c:v>
                </c:pt>
                <c:pt idx="8101">
                  <c:v>88.050399468906861</c:v>
                </c:pt>
                <c:pt idx="8102">
                  <c:v>88.051369781141645</c:v>
                </c:pt>
                <c:pt idx="8103">
                  <c:v>88.052339644174239</c:v>
                </c:pt>
                <c:pt idx="8104">
                  <c:v>88.053309057908919</c:v>
                </c:pt>
                <c:pt idx="8105">
                  <c:v>88.054278022250017</c:v>
                </c:pt>
                <c:pt idx="8106">
                  <c:v>88.055246537101894</c:v>
                </c:pt>
                <c:pt idx="8107">
                  <c:v>88.056214602368968</c:v>
                </c:pt>
                <c:pt idx="8108">
                  <c:v>88.05718221795567</c:v>
                </c:pt>
                <c:pt idx="8109">
                  <c:v>88.058149383766533</c:v>
                </c:pt>
                <c:pt idx="8110">
                  <c:v>88.059116099706088</c:v>
                </c:pt>
                <c:pt idx="8111">
                  <c:v>88.060082365678923</c:v>
                </c:pt>
                <c:pt idx="8112">
                  <c:v>88.061048181589669</c:v>
                </c:pt>
                <c:pt idx="8113">
                  <c:v>88.062013547343</c:v>
                </c:pt>
                <c:pt idx="8114">
                  <c:v>88.06297846284366</c:v>
                </c:pt>
                <c:pt idx="8115">
                  <c:v>88.063942927996379</c:v>
                </c:pt>
                <c:pt idx="8116">
                  <c:v>88.064906942706017</c:v>
                </c:pt>
                <c:pt idx="8117">
                  <c:v>88.065870506877388</c:v>
                </c:pt>
                <c:pt idx="8118">
                  <c:v>88.066833620415395</c:v>
                </c:pt>
                <c:pt idx="8119">
                  <c:v>88.067796283225007</c:v>
                </c:pt>
                <c:pt idx="8120">
                  <c:v>88.068758495211199</c:v>
                </c:pt>
                <c:pt idx="8121">
                  <c:v>88.069720256279012</c:v>
                </c:pt>
                <c:pt idx="8122">
                  <c:v>88.070681566333505</c:v>
                </c:pt>
                <c:pt idx="8123">
                  <c:v>88.071642425279819</c:v>
                </c:pt>
                <c:pt idx="8124">
                  <c:v>88.072602833023112</c:v>
                </c:pt>
                <c:pt idx="8125">
                  <c:v>88.073562789468596</c:v>
                </c:pt>
                <c:pt idx="8126">
                  <c:v>88.074522294521529</c:v>
                </c:pt>
                <c:pt idx="8127">
                  <c:v>88.075481348087209</c:v>
                </c:pt>
                <c:pt idx="8128">
                  <c:v>88.076439950070991</c:v>
                </c:pt>
                <c:pt idx="8129">
                  <c:v>88.077398100378261</c:v>
                </c:pt>
                <c:pt idx="8130">
                  <c:v>88.078355798914444</c:v>
                </c:pt>
                <c:pt idx="8131">
                  <c:v>88.079313045585025</c:v>
                </c:pt>
                <c:pt idx="8132">
                  <c:v>88.080269840295543</c:v>
                </c:pt>
                <c:pt idx="8133">
                  <c:v>88.081226182951539</c:v>
                </c:pt>
                <c:pt idx="8134">
                  <c:v>88.082182073458625</c:v>
                </c:pt>
                <c:pt idx="8135">
                  <c:v>88.083137511722484</c:v>
                </c:pt>
                <c:pt idx="8136">
                  <c:v>88.084092497648811</c:v>
                </c:pt>
                <c:pt idx="8137">
                  <c:v>88.085047031143347</c:v>
                </c:pt>
                <c:pt idx="8138">
                  <c:v>88.086001112111873</c:v>
                </c:pt>
                <c:pt idx="8139">
                  <c:v>88.086954740460229</c:v>
                </c:pt>
                <c:pt idx="8140">
                  <c:v>88.087907916094323</c:v>
                </c:pt>
                <c:pt idx="8141">
                  <c:v>88.088860638920039</c:v>
                </c:pt>
                <c:pt idx="8142">
                  <c:v>88.089812908843385</c:v>
                </c:pt>
                <c:pt idx="8143">
                  <c:v>88.090764725770342</c:v>
                </c:pt>
                <c:pt idx="8144">
                  <c:v>88.09171608960699</c:v>
                </c:pt>
                <c:pt idx="8145">
                  <c:v>88.092667000259425</c:v>
                </c:pt>
                <c:pt idx="8146">
                  <c:v>88.093617457633812</c:v>
                </c:pt>
                <c:pt idx="8147">
                  <c:v>88.094567461636331</c:v>
                </c:pt>
                <c:pt idx="8148">
                  <c:v>88.095517012173204</c:v>
                </c:pt>
                <c:pt idx="8149">
                  <c:v>88.096466109150739</c:v>
                </c:pt>
                <c:pt idx="8150">
                  <c:v>88.09741475247526</c:v>
                </c:pt>
                <c:pt idx="8151">
                  <c:v>88.098362942053143</c:v>
                </c:pt>
                <c:pt idx="8152">
                  <c:v>88.099310677790783</c:v>
                </c:pt>
                <c:pt idx="8153">
                  <c:v>88.100257959594671</c:v>
                </c:pt>
                <c:pt idx="8154">
                  <c:v>88.101204787371302</c:v>
                </c:pt>
                <c:pt idx="8155">
                  <c:v>88.102151161027209</c:v>
                </c:pt>
                <c:pt idx="8156">
                  <c:v>88.103097080469027</c:v>
                </c:pt>
                <c:pt idx="8157">
                  <c:v>88.104042545603363</c:v>
                </c:pt>
                <c:pt idx="8158">
                  <c:v>88.104987556336923</c:v>
                </c:pt>
                <c:pt idx="8159">
                  <c:v>88.105932112576426</c:v>
                </c:pt>
                <c:pt idx="8160">
                  <c:v>88.106876214228663</c:v>
                </c:pt>
                <c:pt idx="8161">
                  <c:v>88.10781986120044</c:v>
                </c:pt>
                <c:pt idx="8162">
                  <c:v>88.108763053398633</c:v>
                </c:pt>
                <c:pt idx="8163">
                  <c:v>88.109705790730146</c:v>
                </c:pt>
                <c:pt idx="8164">
                  <c:v>88.110648073101942</c:v>
                </c:pt>
                <c:pt idx="8165">
                  <c:v>88.111589900421009</c:v>
                </c:pt>
                <c:pt idx="8166">
                  <c:v>88.112531272594396</c:v>
                </c:pt>
                <c:pt idx="8167">
                  <c:v>88.113472189529205</c:v>
                </c:pt>
                <c:pt idx="8168">
                  <c:v>88.114412651132568</c:v>
                </c:pt>
                <c:pt idx="8169">
                  <c:v>88.115352657311647</c:v>
                </c:pt>
                <c:pt idx="8170">
                  <c:v>88.116292207973686</c:v>
                </c:pt>
                <c:pt idx="8171">
                  <c:v>88.11723130302596</c:v>
                </c:pt>
                <c:pt idx="8172">
                  <c:v>88.118169942375772</c:v>
                </c:pt>
                <c:pt idx="8173">
                  <c:v>88.119108125930467</c:v>
                </c:pt>
                <c:pt idx="8174">
                  <c:v>88.120045853597489</c:v>
                </c:pt>
                <c:pt idx="8175">
                  <c:v>88.120983125284255</c:v>
                </c:pt>
                <c:pt idx="8176">
                  <c:v>88.121919940898266</c:v>
                </c:pt>
                <c:pt idx="8177">
                  <c:v>88.122856300347067</c:v>
                </c:pt>
                <c:pt idx="8178">
                  <c:v>88.123792203538258</c:v>
                </c:pt>
                <c:pt idx="8179">
                  <c:v>88.124727650379441</c:v>
                </c:pt>
                <c:pt idx="8180">
                  <c:v>88.125662640778302</c:v>
                </c:pt>
                <c:pt idx="8181">
                  <c:v>88.126597174642569</c:v>
                </c:pt>
                <c:pt idx="8182">
                  <c:v>88.127531251880001</c:v>
                </c:pt>
                <c:pt idx="8183">
                  <c:v>88.128464872398411</c:v>
                </c:pt>
                <c:pt idx="8184">
                  <c:v>88.129398036105641</c:v>
                </c:pt>
                <c:pt idx="8185">
                  <c:v>88.130330742909621</c:v>
                </c:pt>
                <c:pt idx="8186">
                  <c:v>88.131262992718263</c:v>
                </c:pt>
                <c:pt idx="8187">
                  <c:v>88.13219478543958</c:v>
                </c:pt>
                <c:pt idx="8188">
                  <c:v>88.133126120981586</c:v>
                </c:pt>
                <c:pt idx="8189">
                  <c:v>88.134056999252394</c:v>
                </c:pt>
                <c:pt idx="8190">
                  <c:v>88.134987420160101</c:v>
                </c:pt>
                <c:pt idx="8191">
                  <c:v>88.135917383612906</c:v>
                </c:pt>
                <c:pt idx="8192">
                  <c:v>88.136846889518992</c:v>
                </c:pt>
                <c:pt idx="8193">
                  <c:v>88.137775937786643</c:v>
                </c:pt>
                <c:pt idx="8194">
                  <c:v>88.138704528324155</c:v>
                </c:pt>
                <c:pt idx="8195">
                  <c:v>88.139632661039883</c:v>
                </c:pt>
                <c:pt idx="8196">
                  <c:v>88.140560335842238</c:v>
                </c:pt>
                <c:pt idx="8197">
                  <c:v>88.141487552639646</c:v>
                </c:pt>
                <c:pt idx="8198">
                  <c:v>88.142414311340588</c:v>
                </c:pt>
                <c:pt idx="8199">
                  <c:v>88.143340611853617</c:v>
                </c:pt>
                <c:pt idx="8200">
                  <c:v>88.144266454087287</c:v>
                </c:pt>
                <c:pt idx="8201">
                  <c:v>88.14519183795025</c:v>
                </c:pt>
                <c:pt idx="8202">
                  <c:v>88.146116763351145</c:v>
                </c:pt>
                <c:pt idx="8203">
                  <c:v>88.14704123019871</c:v>
                </c:pt>
                <c:pt idx="8204">
                  <c:v>88.147965238401696</c:v>
                </c:pt>
                <c:pt idx="8205">
                  <c:v>88.148888787868884</c:v>
                </c:pt>
                <c:pt idx="8206">
                  <c:v>88.149811878509169</c:v>
                </c:pt>
                <c:pt idx="8207">
                  <c:v>88.150734510231402</c:v>
                </c:pt>
                <c:pt idx="8208">
                  <c:v>88.151656682944548</c:v>
                </c:pt>
                <c:pt idx="8209">
                  <c:v>88.152578396557587</c:v>
                </c:pt>
                <c:pt idx="8210">
                  <c:v>88.153499650979541</c:v>
                </c:pt>
                <c:pt idx="8211">
                  <c:v>88.154420446119502</c:v>
                </c:pt>
                <c:pt idx="8212">
                  <c:v>88.155340781886565</c:v>
                </c:pt>
                <c:pt idx="8213">
                  <c:v>88.156260658189922</c:v>
                </c:pt>
                <c:pt idx="8214">
                  <c:v>88.157180074938779</c:v>
                </c:pt>
                <c:pt idx="8215">
                  <c:v>88.158099032042387</c:v>
                </c:pt>
                <c:pt idx="8216">
                  <c:v>88.159017529410065</c:v>
                </c:pt>
                <c:pt idx="8217">
                  <c:v>88.159935566951134</c:v>
                </c:pt>
                <c:pt idx="8218">
                  <c:v>88.160853144575</c:v>
                </c:pt>
                <c:pt idx="8219">
                  <c:v>88.161770262191098</c:v>
                </c:pt>
                <c:pt idx="8220">
                  <c:v>88.162686919708932</c:v>
                </c:pt>
                <c:pt idx="8221">
                  <c:v>88.163603117038008</c:v>
                </c:pt>
                <c:pt idx="8222">
                  <c:v>88.164518854087902</c:v>
                </c:pt>
                <c:pt idx="8223">
                  <c:v>88.165434130768261</c:v>
                </c:pt>
                <c:pt idx="8224">
                  <c:v>88.16634894698872</c:v>
                </c:pt>
                <c:pt idx="8225">
                  <c:v>88.167263302658995</c:v>
                </c:pt>
                <c:pt idx="8226">
                  <c:v>88.168177197688863</c:v>
                </c:pt>
                <c:pt idx="8227">
                  <c:v>88.169090631988098</c:v>
                </c:pt>
                <c:pt idx="8228">
                  <c:v>88.170003605466576</c:v>
                </c:pt>
                <c:pt idx="8229">
                  <c:v>88.170916118034171</c:v>
                </c:pt>
                <c:pt idx="8230">
                  <c:v>88.171828169600829</c:v>
                </c:pt>
                <c:pt idx="8231">
                  <c:v>88.172739760076524</c:v>
                </c:pt>
                <c:pt idx="8232">
                  <c:v>88.173650889371302</c:v>
                </c:pt>
                <c:pt idx="8233">
                  <c:v>88.174561557395222</c:v>
                </c:pt>
                <c:pt idx="8234">
                  <c:v>88.175471764058415</c:v>
                </c:pt>
                <c:pt idx="8235">
                  <c:v>88.176381509271053</c:v>
                </c:pt>
                <c:pt idx="8236">
                  <c:v>88.177290792943339</c:v>
                </c:pt>
                <c:pt idx="8237">
                  <c:v>88.178199614985516</c:v>
                </c:pt>
                <c:pt idx="8238">
                  <c:v>88.179107975307915</c:v>
                </c:pt>
                <c:pt idx="8239">
                  <c:v>88.180015873820878</c:v>
                </c:pt>
                <c:pt idx="8240">
                  <c:v>88.180923310434778</c:v>
                </c:pt>
                <c:pt idx="8241">
                  <c:v>88.181830285060073</c:v>
                </c:pt>
                <c:pt idx="8242">
                  <c:v>88.182736797607248</c:v>
                </c:pt>
                <c:pt idx="8243">
                  <c:v>88.183642847986818</c:v>
                </c:pt>
                <c:pt idx="8244">
                  <c:v>88.184548436109381</c:v>
                </c:pt>
                <c:pt idx="8245">
                  <c:v>88.185453561885552</c:v>
                </c:pt>
                <c:pt idx="8246">
                  <c:v>88.186358225225987</c:v>
                </c:pt>
                <c:pt idx="8247">
                  <c:v>88.187262426041414</c:v>
                </c:pt>
                <c:pt idx="8248">
                  <c:v>88.188166164242588</c:v>
                </c:pt>
                <c:pt idx="8249">
                  <c:v>88.189069439740308</c:v>
                </c:pt>
                <c:pt idx="8250">
                  <c:v>88.189972252445415</c:v>
                </c:pt>
                <c:pt idx="8251">
                  <c:v>88.190874602268835</c:v>
                </c:pt>
                <c:pt idx="8252">
                  <c:v>88.191776489121494</c:v>
                </c:pt>
                <c:pt idx="8253">
                  <c:v>88.192677912914377</c:v>
                </c:pt>
                <c:pt idx="8254">
                  <c:v>88.193578873558508</c:v>
                </c:pt>
                <c:pt idx="8255">
                  <c:v>88.194479370964984</c:v>
                </c:pt>
                <c:pt idx="8256">
                  <c:v>88.195379405044918</c:v>
                </c:pt>
                <c:pt idx="8257">
                  <c:v>88.196278975709475</c:v>
                </c:pt>
                <c:pt idx="8258">
                  <c:v>88.197178082869897</c:v>
                </c:pt>
                <c:pt idx="8259">
                  <c:v>88.198076726437421</c:v>
                </c:pt>
                <c:pt idx="8260">
                  <c:v>88.198974906323357</c:v>
                </c:pt>
                <c:pt idx="8261">
                  <c:v>88.199872622439059</c:v>
                </c:pt>
                <c:pt idx="8262">
                  <c:v>88.200769874695936</c:v>
                </c:pt>
                <c:pt idx="8263">
                  <c:v>88.201666663005426</c:v>
                </c:pt>
                <c:pt idx="8264">
                  <c:v>88.202562987279023</c:v>
                </c:pt>
                <c:pt idx="8265">
                  <c:v>88.203458847428266</c:v>
                </c:pt>
                <c:pt idx="8266">
                  <c:v>88.204354243364719</c:v>
                </c:pt>
                <c:pt idx="8267">
                  <c:v>88.20524917500002</c:v>
                </c:pt>
                <c:pt idx="8268">
                  <c:v>88.206143642245848</c:v>
                </c:pt>
                <c:pt idx="8269">
                  <c:v>88.207037645013926</c:v>
                </c:pt>
                <c:pt idx="8270">
                  <c:v>88.207931183216004</c:v>
                </c:pt>
                <c:pt idx="8271">
                  <c:v>88.208824256763918</c:v>
                </c:pt>
                <c:pt idx="8272">
                  <c:v>88.209716865569504</c:v>
                </c:pt>
                <c:pt idx="8273">
                  <c:v>88.210609009544669</c:v>
                </c:pt>
                <c:pt idx="8274">
                  <c:v>88.211500688601362</c:v>
                </c:pt>
                <c:pt idx="8275">
                  <c:v>88.212391902651575</c:v>
                </c:pt>
                <c:pt idx="8276">
                  <c:v>88.213282651607358</c:v>
                </c:pt>
                <c:pt idx="8277">
                  <c:v>88.214172935380788</c:v>
                </c:pt>
                <c:pt idx="8278">
                  <c:v>88.215062753884013</c:v>
                </c:pt>
                <c:pt idx="8279">
                  <c:v>88.215952107029196</c:v>
                </c:pt>
                <c:pt idx="8280">
                  <c:v>88.216840994728557</c:v>
                </c:pt>
                <c:pt idx="8281">
                  <c:v>88.217729416894386</c:v>
                </c:pt>
                <c:pt idx="8282">
                  <c:v>88.218617373438988</c:v>
                </c:pt>
                <c:pt idx="8283">
                  <c:v>88.219504864274725</c:v>
                </c:pt>
                <c:pt idx="8284">
                  <c:v>88.220391889314001</c:v>
                </c:pt>
                <c:pt idx="8285">
                  <c:v>88.221278448469278</c:v>
                </c:pt>
                <c:pt idx="8286">
                  <c:v>88.222164541653058</c:v>
                </c:pt>
                <c:pt idx="8287">
                  <c:v>88.223050168777874</c:v>
                </c:pt>
                <c:pt idx="8288">
                  <c:v>88.22393532975633</c:v>
                </c:pt>
                <c:pt idx="8289">
                  <c:v>88.224820024501071</c:v>
                </c:pt>
                <c:pt idx="8290">
                  <c:v>88.225704252924757</c:v>
                </c:pt>
                <c:pt idx="8291">
                  <c:v>88.226588014940134</c:v>
                </c:pt>
                <c:pt idx="8292">
                  <c:v>88.22747131045999</c:v>
                </c:pt>
                <c:pt idx="8293">
                  <c:v>88.228354139397112</c:v>
                </c:pt>
                <c:pt idx="8294">
                  <c:v>88.229236501664403</c:v>
                </c:pt>
                <c:pt idx="8295">
                  <c:v>88.230118397174749</c:v>
                </c:pt>
                <c:pt idx="8296">
                  <c:v>88.230999825841153</c:v>
                </c:pt>
                <c:pt idx="8297">
                  <c:v>88.231880787576571</c:v>
                </c:pt>
                <c:pt idx="8298">
                  <c:v>88.232761282294092</c:v>
                </c:pt>
                <c:pt idx="8299">
                  <c:v>88.233641309906787</c:v>
                </c:pt>
                <c:pt idx="8300">
                  <c:v>88.234520870327827</c:v>
                </c:pt>
                <c:pt idx="8301">
                  <c:v>88.235399963470385</c:v>
                </c:pt>
                <c:pt idx="8302">
                  <c:v>88.236278589247704</c:v>
                </c:pt>
                <c:pt idx="8303">
                  <c:v>88.237156747573067</c:v>
                </c:pt>
                <c:pt idx="8304">
                  <c:v>88.23803443835979</c:v>
                </c:pt>
                <c:pt idx="8305">
                  <c:v>88.238911661521286</c:v>
                </c:pt>
                <c:pt idx="8306">
                  <c:v>88.239788416970939</c:v>
                </c:pt>
                <c:pt idx="8307">
                  <c:v>88.240664704622233</c:v>
                </c:pt>
                <c:pt idx="8308">
                  <c:v>88.241540524388668</c:v>
                </c:pt>
                <c:pt idx="8309">
                  <c:v>88.242415876183827</c:v>
                </c:pt>
                <c:pt idx="8310">
                  <c:v>88.243290759921294</c:v>
                </c:pt>
                <c:pt idx="8311">
                  <c:v>88.244165175514752</c:v>
                </c:pt>
                <c:pt idx="8312">
                  <c:v>88.245039122877856</c:v>
                </c:pt>
                <c:pt idx="8313">
                  <c:v>88.245912601924374</c:v>
                </c:pt>
                <c:pt idx="8314">
                  <c:v>88.246785612568118</c:v>
                </c:pt>
                <c:pt idx="8315">
                  <c:v>88.247658154722885</c:v>
                </c:pt>
                <c:pt idx="8316">
                  <c:v>88.248530228302585</c:v>
                </c:pt>
                <c:pt idx="8317">
                  <c:v>88.249401833221143</c:v>
                </c:pt>
                <c:pt idx="8318">
                  <c:v>88.250272969392526</c:v>
                </c:pt>
                <c:pt idx="8319">
                  <c:v>88.25114363673076</c:v>
                </c:pt>
                <c:pt idx="8320">
                  <c:v>88.252013835149924</c:v>
                </c:pt>
                <c:pt idx="8321">
                  <c:v>88.252883564564115</c:v>
                </c:pt>
                <c:pt idx="8322">
                  <c:v>88.253752824887513</c:v>
                </c:pt>
                <c:pt idx="8323">
                  <c:v>88.254621616034314</c:v>
                </c:pt>
                <c:pt idx="8324">
                  <c:v>88.255489937918782</c:v>
                </c:pt>
                <c:pt idx="8325">
                  <c:v>88.256357790455198</c:v>
                </c:pt>
                <c:pt idx="8326">
                  <c:v>88.257225173557941</c:v>
                </c:pt>
                <c:pt idx="8327">
                  <c:v>88.258092087141364</c:v>
                </c:pt>
                <c:pt idx="8328">
                  <c:v>88.25895853111993</c:v>
                </c:pt>
                <c:pt idx="8329">
                  <c:v>88.259824505408119</c:v>
                </c:pt>
                <c:pt idx="8330">
                  <c:v>88.260690009920452</c:v>
                </c:pt>
                <c:pt idx="8331">
                  <c:v>88.261555044571537</c:v>
                </c:pt>
                <c:pt idx="8332">
                  <c:v>88.262419609275966</c:v>
                </c:pt>
                <c:pt idx="8333">
                  <c:v>88.263283703948431</c:v>
                </c:pt>
                <c:pt idx="8334">
                  <c:v>88.26414732850364</c:v>
                </c:pt>
                <c:pt idx="8335">
                  <c:v>88.265010482856354</c:v>
                </c:pt>
                <c:pt idx="8336">
                  <c:v>88.265873166921381</c:v>
                </c:pt>
                <c:pt idx="8337">
                  <c:v>88.266735380613596</c:v>
                </c:pt>
                <c:pt idx="8338">
                  <c:v>88.267597123847892</c:v>
                </c:pt>
                <c:pt idx="8339">
                  <c:v>88.268458396539216</c:v>
                </c:pt>
                <c:pt idx="8340">
                  <c:v>88.26931919860256</c:v>
                </c:pt>
                <c:pt idx="8341">
                  <c:v>88.270179529952969</c:v>
                </c:pt>
                <c:pt idx="8342">
                  <c:v>88.271039390505535</c:v>
                </c:pt>
                <c:pt idx="8343">
                  <c:v>88.271898780175391</c:v>
                </c:pt>
                <c:pt idx="8344">
                  <c:v>88.272757698877712</c:v>
                </c:pt>
                <c:pt idx="8345">
                  <c:v>88.273616146527743</c:v>
                </c:pt>
                <c:pt idx="8346">
                  <c:v>88.274474123040747</c:v>
                </c:pt>
                <c:pt idx="8347">
                  <c:v>88.275331628332054</c:v>
                </c:pt>
                <c:pt idx="8348">
                  <c:v>88.276188662317011</c:v>
                </c:pt>
                <c:pt idx="8349">
                  <c:v>88.277045224911049</c:v>
                </c:pt>
                <c:pt idx="8350">
                  <c:v>88.277901316029627</c:v>
                </c:pt>
                <c:pt idx="8351">
                  <c:v>88.278756935588248</c:v>
                </c:pt>
                <c:pt idx="8352">
                  <c:v>88.279612083502471</c:v>
                </c:pt>
                <c:pt idx="8353">
                  <c:v>88.280466759687897</c:v>
                </c:pt>
                <c:pt idx="8354">
                  <c:v>88.281320964060157</c:v>
                </c:pt>
                <c:pt idx="8355">
                  <c:v>88.282174696534966</c:v>
                </c:pt>
                <c:pt idx="8356">
                  <c:v>88.283027957028054</c:v>
                </c:pt>
                <c:pt idx="8357">
                  <c:v>88.283880745455207</c:v>
                </c:pt>
                <c:pt idx="8358">
                  <c:v>88.284733061732254</c:v>
                </c:pt>
                <c:pt idx="8359">
                  <c:v>88.285584905775082</c:v>
                </c:pt>
                <c:pt idx="8360">
                  <c:v>88.286436277499618</c:v>
                </c:pt>
                <c:pt idx="8361">
                  <c:v>88.287287176821835</c:v>
                </c:pt>
                <c:pt idx="8362">
                  <c:v>88.288137603657745</c:v>
                </c:pt>
                <c:pt idx="8363">
                  <c:v>88.28898755792342</c:v>
                </c:pt>
                <c:pt idx="8364">
                  <c:v>88.289837039534973</c:v>
                </c:pt>
                <c:pt idx="8365">
                  <c:v>88.29068604840856</c:v>
                </c:pt>
                <c:pt idx="8366">
                  <c:v>88.291534584460393</c:v>
                </c:pt>
                <c:pt idx="8367">
                  <c:v>88.292382647606729</c:v>
                </c:pt>
                <c:pt idx="8368">
                  <c:v>88.293230237763851</c:v>
                </c:pt>
                <c:pt idx="8369">
                  <c:v>88.294077354848113</c:v>
                </c:pt>
                <c:pt idx="8370">
                  <c:v>88.294923998775914</c:v>
                </c:pt>
                <c:pt idx="8371">
                  <c:v>88.295770169463694</c:v>
                </c:pt>
                <c:pt idx="8372">
                  <c:v>88.296615866827921</c:v>
                </c:pt>
                <c:pt idx="8373">
                  <c:v>88.297461090785148</c:v>
                </c:pt>
                <c:pt idx="8374">
                  <c:v>88.298305841251945</c:v>
                </c:pt>
                <c:pt idx="8375">
                  <c:v>88.299150118144951</c:v>
                </c:pt>
                <c:pt idx="8376">
                  <c:v>88.299993921380818</c:v>
                </c:pt>
                <c:pt idx="8377">
                  <c:v>88.300837250876285</c:v>
                </c:pt>
                <c:pt idx="8378">
                  <c:v>88.301680106548105</c:v>
                </c:pt>
                <c:pt idx="8379">
                  <c:v>88.302522488313102</c:v>
                </c:pt>
                <c:pt idx="8380">
                  <c:v>88.303364396088128</c:v>
                </c:pt>
                <c:pt idx="8381">
                  <c:v>88.304205829790106</c:v>
                </c:pt>
                <c:pt idx="8382">
                  <c:v>88.305046789335961</c:v>
                </c:pt>
                <c:pt idx="8383">
                  <c:v>88.305887274642728</c:v>
                </c:pt>
                <c:pt idx="8384">
                  <c:v>88.306727285627431</c:v>
                </c:pt>
                <c:pt idx="8385">
                  <c:v>88.307566822207164</c:v>
                </c:pt>
                <c:pt idx="8386">
                  <c:v>88.308405884299077</c:v>
                </c:pt>
                <c:pt idx="8387">
                  <c:v>88.30924447182035</c:v>
                </c:pt>
                <c:pt idx="8388">
                  <c:v>88.310082584688232</c:v>
                </c:pt>
                <c:pt idx="8389">
                  <c:v>88.310920222819988</c:v>
                </c:pt>
                <c:pt idx="8390">
                  <c:v>88.311757386132953</c:v>
                </c:pt>
                <c:pt idx="8391">
                  <c:v>88.312594074544521</c:v>
                </c:pt>
                <c:pt idx="8392">
                  <c:v>88.313430287972082</c:v>
                </c:pt>
                <c:pt idx="8393">
                  <c:v>88.314266026333115</c:v>
                </c:pt>
                <c:pt idx="8394">
                  <c:v>88.31510128954514</c:v>
                </c:pt>
                <c:pt idx="8395">
                  <c:v>88.315936077525734</c:v>
                </c:pt>
                <c:pt idx="8396">
                  <c:v>88.316770390192488</c:v>
                </c:pt>
                <c:pt idx="8397">
                  <c:v>88.31760422746305</c:v>
                </c:pt>
                <c:pt idx="8398">
                  <c:v>88.318437589255154</c:v>
                </c:pt>
                <c:pt idx="8399">
                  <c:v>88.319270475486519</c:v>
                </c:pt>
                <c:pt idx="8400">
                  <c:v>88.320102886074977</c:v>
                </c:pt>
                <c:pt idx="8401">
                  <c:v>88.320934820938334</c:v>
                </c:pt>
                <c:pt idx="8402">
                  <c:v>88.321766279994506</c:v>
                </c:pt>
                <c:pt idx="8403">
                  <c:v>88.322597263161427</c:v>
                </c:pt>
                <c:pt idx="8404">
                  <c:v>88.323427770357071</c:v>
                </c:pt>
                <c:pt idx="8405">
                  <c:v>88.324257801499485</c:v>
                </c:pt>
                <c:pt idx="8406">
                  <c:v>88.325087356506742</c:v>
                </c:pt>
                <c:pt idx="8407">
                  <c:v>88.325916435296975</c:v>
                </c:pt>
                <c:pt idx="8408">
                  <c:v>88.326745037788356</c:v>
                </c:pt>
                <c:pt idx="8409">
                  <c:v>88.327573163899089</c:v>
                </c:pt>
                <c:pt idx="8410">
                  <c:v>88.328400813547447</c:v>
                </c:pt>
                <c:pt idx="8411">
                  <c:v>88.329227986651759</c:v>
                </c:pt>
                <c:pt idx="8412">
                  <c:v>88.330054683130371</c:v>
                </c:pt>
                <c:pt idx="8413">
                  <c:v>88.330880902901697</c:v>
                </c:pt>
                <c:pt idx="8414">
                  <c:v>88.331706645884211</c:v>
                </c:pt>
                <c:pt idx="8415">
                  <c:v>88.332531911996384</c:v>
                </c:pt>
                <c:pt idx="8416">
                  <c:v>88.333356701156774</c:v>
                </c:pt>
                <c:pt idx="8417">
                  <c:v>88.334181013283981</c:v>
                </c:pt>
                <c:pt idx="8418">
                  <c:v>88.335004848296663</c:v>
                </c:pt>
                <c:pt idx="8419">
                  <c:v>88.33582820611349</c:v>
                </c:pt>
                <c:pt idx="8420">
                  <c:v>88.336651086653205</c:v>
                </c:pt>
                <c:pt idx="8421">
                  <c:v>88.337473489834593</c:v>
                </c:pt>
                <c:pt idx="8422">
                  <c:v>88.338295415576496</c:v>
                </c:pt>
                <c:pt idx="8423">
                  <c:v>88.339116863797784</c:v>
                </c:pt>
                <c:pt idx="8424">
                  <c:v>88.339937834417384</c:v>
                </c:pt>
                <c:pt idx="8425">
                  <c:v>88.340758327354266</c:v>
                </c:pt>
                <c:pt idx="8426">
                  <c:v>88.341578342527455</c:v>
                </c:pt>
                <c:pt idx="8427">
                  <c:v>88.342397879856023</c:v>
                </c:pt>
                <c:pt idx="8428">
                  <c:v>88.343216939259094</c:v>
                </c:pt>
                <c:pt idx="8429">
                  <c:v>88.344035520655794</c:v>
                </c:pt>
                <c:pt idx="8430">
                  <c:v>88.344853623965363</c:v>
                </c:pt>
                <c:pt idx="8431">
                  <c:v>88.345671249107056</c:v>
                </c:pt>
                <c:pt idx="8432">
                  <c:v>88.346488396000154</c:v>
                </c:pt>
                <c:pt idx="8433">
                  <c:v>88.34730506456404</c:v>
                </c:pt>
                <c:pt idx="8434">
                  <c:v>88.348121254718095</c:v>
                </c:pt>
                <c:pt idx="8435">
                  <c:v>88.348936966381757</c:v>
                </c:pt>
                <c:pt idx="8436">
                  <c:v>88.349752199474537</c:v>
                </c:pt>
                <c:pt idx="8437">
                  <c:v>88.350566953915944</c:v>
                </c:pt>
                <c:pt idx="8438">
                  <c:v>88.351381229625602</c:v>
                </c:pt>
                <c:pt idx="8439">
                  <c:v>88.352195026523134</c:v>
                </c:pt>
                <c:pt idx="8440">
                  <c:v>88.353008344528206</c:v>
                </c:pt>
                <c:pt idx="8441">
                  <c:v>88.353821183560555</c:v>
                </c:pt>
                <c:pt idx="8442">
                  <c:v>88.354633543539961</c:v>
                </c:pt>
                <c:pt idx="8443">
                  <c:v>88.355445424386261</c:v>
                </c:pt>
                <c:pt idx="8444">
                  <c:v>88.35625682601929</c:v>
                </c:pt>
                <c:pt idx="8445">
                  <c:v>88.357067748358986</c:v>
                </c:pt>
                <c:pt idx="8446">
                  <c:v>88.357878191325312</c:v>
                </c:pt>
                <c:pt idx="8447">
                  <c:v>88.358688154838291</c:v>
                </c:pt>
                <c:pt idx="8448">
                  <c:v>88.35949763881797</c:v>
                </c:pt>
                <c:pt idx="8449">
                  <c:v>88.360306643184472</c:v>
                </c:pt>
                <c:pt idx="8450">
                  <c:v>88.361115167857918</c:v>
                </c:pt>
                <c:pt idx="8451">
                  <c:v>88.361923212758541</c:v>
                </c:pt>
                <c:pt idx="8452">
                  <c:v>88.36273077780659</c:v>
                </c:pt>
                <c:pt idx="8453">
                  <c:v>88.363537862922342</c:v>
                </c:pt>
                <c:pt idx="8454">
                  <c:v>88.364344468026161</c:v>
                </c:pt>
                <c:pt idx="8455">
                  <c:v>88.365150593038408</c:v>
                </c:pt>
                <c:pt idx="8456">
                  <c:v>88.365956237879558</c:v>
                </c:pt>
                <c:pt idx="8457">
                  <c:v>88.366761402470075</c:v>
                </c:pt>
                <c:pt idx="8458">
                  <c:v>88.367566086730506</c:v>
                </c:pt>
                <c:pt idx="8459">
                  <c:v>88.368370290581424</c:v>
                </c:pt>
                <c:pt idx="8460">
                  <c:v>88.36917401394345</c:v>
                </c:pt>
                <c:pt idx="8461">
                  <c:v>88.369977256737272</c:v>
                </c:pt>
                <c:pt idx="8462">
                  <c:v>88.370780018883607</c:v>
                </c:pt>
                <c:pt idx="8463">
                  <c:v>88.371582300303217</c:v>
                </c:pt>
                <c:pt idx="8464">
                  <c:v>88.372384100916946</c:v>
                </c:pt>
                <c:pt idx="8465">
                  <c:v>88.373185420645626</c:v>
                </c:pt>
                <c:pt idx="8466">
                  <c:v>88.373986259410202</c:v>
                </c:pt>
                <c:pt idx="8467">
                  <c:v>88.374786617131619</c:v>
                </c:pt>
                <c:pt idx="8468">
                  <c:v>88.375586493730879</c:v>
                </c:pt>
                <c:pt idx="8469">
                  <c:v>88.37638588912904</c:v>
                </c:pt>
                <c:pt idx="8470">
                  <c:v>88.377184803247218</c:v>
                </c:pt>
                <c:pt idx="8471">
                  <c:v>88.377983236006557</c:v>
                </c:pt>
                <c:pt idx="8472">
                  <c:v>88.378781187328244</c:v>
                </c:pt>
                <c:pt idx="8473">
                  <c:v>88.379578657133536</c:v>
                </c:pt>
                <c:pt idx="8474">
                  <c:v>88.380375645343719</c:v>
                </c:pt>
                <c:pt idx="8475">
                  <c:v>88.381172151880136</c:v>
                </c:pt>
                <c:pt idx="8476">
                  <c:v>88.381968176664174</c:v>
                </c:pt>
                <c:pt idx="8477">
                  <c:v>88.382763719617273</c:v>
                </c:pt>
                <c:pt idx="8478">
                  <c:v>88.383558780660906</c:v>
                </c:pt>
                <c:pt idx="8479">
                  <c:v>88.384353359716613</c:v>
                </c:pt>
                <c:pt idx="8480">
                  <c:v>88.38514745670598</c:v>
                </c:pt>
                <c:pt idx="8481">
                  <c:v>88.385941071550619</c:v>
                </c:pt>
                <c:pt idx="8482">
                  <c:v>88.3867342041722</c:v>
                </c:pt>
                <c:pt idx="8483">
                  <c:v>88.387526854492464</c:v>
                </c:pt>
                <c:pt idx="8484">
                  <c:v>88.388319022433151</c:v>
                </c:pt>
                <c:pt idx="8485">
                  <c:v>88.389110707916103</c:v>
                </c:pt>
                <c:pt idx="8486">
                  <c:v>88.389901910863173</c:v>
                </c:pt>
                <c:pt idx="8487">
                  <c:v>88.390692631196259</c:v>
                </c:pt>
                <c:pt idx="8488">
                  <c:v>88.391482868837343</c:v>
                </c:pt>
                <c:pt idx="8489">
                  <c:v>88.392272623708436</c:v>
                </c:pt>
                <c:pt idx="8490">
                  <c:v>88.393061895731563</c:v>
                </c:pt>
                <c:pt idx="8491">
                  <c:v>88.393850684828848</c:v>
                </c:pt>
                <c:pt idx="8492">
                  <c:v>88.394638990922431</c:v>
                </c:pt>
                <c:pt idx="8493">
                  <c:v>88.395426813934506</c:v>
                </c:pt>
                <c:pt idx="8494">
                  <c:v>88.396214153787341</c:v>
                </c:pt>
                <c:pt idx="8495">
                  <c:v>88.397001010403201</c:v>
                </c:pt>
                <c:pt idx="8496">
                  <c:v>88.39778738370444</c:v>
                </c:pt>
                <c:pt idx="8497">
                  <c:v>88.398573273613437</c:v>
                </c:pt>
                <c:pt idx="8498">
                  <c:v>88.399358680052643</c:v>
                </c:pt>
                <c:pt idx="8499">
                  <c:v>88.400143602944524</c:v>
                </c:pt>
                <c:pt idx="8500">
                  <c:v>88.400928042211632</c:v>
                </c:pt>
                <c:pt idx="8501">
                  <c:v>88.40171199777653</c:v>
                </c:pt>
                <c:pt idx="8502">
                  <c:v>88.402495469561856</c:v>
                </c:pt>
                <c:pt idx="8503">
                  <c:v>88.403278457490273</c:v>
                </c:pt>
                <c:pt idx="8504">
                  <c:v>88.404060961484504</c:v>
                </c:pt>
                <c:pt idx="8505">
                  <c:v>88.404842981467326</c:v>
                </c:pt>
                <c:pt idx="8506">
                  <c:v>88.405624517361545</c:v>
                </c:pt>
                <c:pt idx="8507">
                  <c:v>88.40640556909004</c:v>
                </c:pt>
                <c:pt idx="8508">
                  <c:v>88.407186136575717</c:v>
                </c:pt>
                <c:pt idx="8509">
                  <c:v>88.407966219741539</c:v>
                </c:pt>
                <c:pt idx="8510">
                  <c:v>88.408745818510525</c:v>
                </c:pt>
                <c:pt idx="8511">
                  <c:v>88.409524932805709</c:v>
                </c:pt>
                <c:pt idx="8512">
                  <c:v>88.410303562550212</c:v>
                </c:pt>
                <c:pt idx="8513">
                  <c:v>88.411081707667194</c:v>
                </c:pt>
                <c:pt idx="8514">
                  <c:v>88.411859368079831</c:v>
                </c:pt>
                <c:pt idx="8515">
                  <c:v>88.412636543711386</c:v>
                </c:pt>
                <c:pt idx="8516">
                  <c:v>88.413413234485148</c:v>
                </c:pt>
                <c:pt idx="8517">
                  <c:v>88.414189440324463</c:v>
                </c:pt>
                <c:pt idx="8518">
                  <c:v>88.414965161152736</c:v>
                </c:pt>
                <c:pt idx="8519">
                  <c:v>88.415740396893398</c:v>
                </c:pt>
                <c:pt idx="8520">
                  <c:v>88.416515147469923</c:v>
                </c:pt>
                <c:pt idx="8521">
                  <c:v>88.417289412805857</c:v>
                </c:pt>
                <c:pt idx="8522">
                  <c:v>88.418063192824789</c:v>
                </c:pt>
                <c:pt idx="8523">
                  <c:v>88.418836487450335</c:v>
                </c:pt>
                <c:pt idx="8524">
                  <c:v>88.419609296606183</c:v>
                </c:pt>
                <c:pt idx="8525">
                  <c:v>88.420381620216062</c:v>
                </c:pt>
                <c:pt idx="8526">
                  <c:v>88.421153458203747</c:v>
                </c:pt>
                <c:pt idx="8527">
                  <c:v>88.421924810493067</c:v>
                </c:pt>
                <c:pt idx="8528">
                  <c:v>88.422695677007866</c:v>
                </c:pt>
                <c:pt idx="8529">
                  <c:v>88.423466057672087</c:v>
                </c:pt>
                <c:pt idx="8530">
                  <c:v>88.424235952409688</c:v>
                </c:pt>
                <c:pt idx="8531">
                  <c:v>88.425005361144684</c:v>
                </c:pt>
                <c:pt idx="8532">
                  <c:v>88.425774283801147</c:v>
                </c:pt>
                <c:pt idx="8533">
                  <c:v>88.426542720303161</c:v>
                </c:pt>
                <c:pt idx="8534">
                  <c:v>88.427310670574911</c:v>
                </c:pt>
                <c:pt idx="8535">
                  <c:v>88.428078134540598</c:v>
                </c:pt>
                <c:pt idx="8536">
                  <c:v>88.428845112124463</c:v>
                </c:pt>
                <c:pt idx="8537">
                  <c:v>88.429611603250834</c:v>
                </c:pt>
                <c:pt idx="8538">
                  <c:v>88.430377607844036</c:v>
                </c:pt>
                <c:pt idx="8539">
                  <c:v>88.43114312582847</c:v>
                </c:pt>
                <c:pt idx="8540">
                  <c:v>88.431908157128603</c:v>
                </c:pt>
                <c:pt idx="8541">
                  <c:v>88.432672701668906</c:v>
                </c:pt>
                <c:pt idx="8542">
                  <c:v>88.433436759373933</c:v>
                </c:pt>
                <c:pt idx="8543">
                  <c:v>88.434200330168267</c:v>
                </c:pt>
                <c:pt idx="8544">
                  <c:v>88.434963413976561</c:v>
                </c:pt>
                <c:pt idx="8545">
                  <c:v>88.435726010723499</c:v>
                </c:pt>
                <c:pt idx="8546">
                  <c:v>88.436488120333792</c:v>
                </c:pt>
                <c:pt idx="8547">
                  <c:v>88.437249742732249</c:v>
                </c:pt>
                <c:pt idx="8548">
                  <c:v>88.438010877843681</c:v>
                </c:pt>
                <c:pt idx="8549">
                  <c:v>88.438771525592998</c:v>
                </c:pt>
                <c:pt idx="8550">
                  <c:v>88.439531685905095</c:v>
                </c:pt>
                <c:pt idx="8551">
                  <c:v>88.440291358704954</c:v>
                </c:pt>
                <c:pt idx="8552">
                  <c:v>88.441050543917612</c:v>
                </c:pt>
                <c:pt idx="8553">
                  <c:v>88.441809241468135</c:v>
                </c:pt>
                <c:pt idx="8554">
                  <c:v>88.442567451281633</c:v>
                </c:pt>
                <c:pt idx="8555">
                  <c:v>88.443325173283284</c:v>
                </c:pt>
                <c:pt idx="8556">
                  <c:v>88.444082407398298</c:v>
                </c:pt>
                <c:pt idx="8557">
                  <c:v>88.444839153551953</c:v>
                </c:pt>
                <c:pt idx="8558">
                  <c:v>88.44559541166953</c:v>
                </c:pt>
                <c:pt idx="8559">
                  <c:v>88.44635118167642</c:v>
                </c:pt>
                <c:pt idx="8560">
                  <c:v>88.447106463498017</c:v>
                </c:pt>
                <c:pt idx="8561">
                  <c:v>88.447861257059785</c:v>
                </c:pt>
                <c:pt idx="8562">
                  <c:v>88.448615562287216</c:v>
                </c:pt>
                <c:pt idx="8563">
                  <c:v>88.449369379105875</c:v>
                </c:pt>
                <c:pt idx="8564">
                  <c:v>88.450122707441366</c:v>
                </c:pt>
                <c:pt idx="8565">
                  <c:v>88.450875547219326</c:v>
                </c:pt>
                <c:pt idx="8566">
                  <c:v>88.451627898365459</c:v>
                </c:pt>
                <c:pt idx="8567">
                  <c:v>88.452379760805513</c:v>
                </c:pt>
                <c:pt idx="8568">
                  <c:v>88.453131134465281</c:v>
                </c:pt>
                <c:pt idx="8569">
                  <c:v>88.453882019270608</c:v>
                </c:pt>
                <c:pt idx="8570">
                  <c:v>88.454632415147373</c:v>
                </c:pt>
                <c:pt idx="8571">
                  <c:v>88.455382322021535</c:v>
                </c:pt>
                <c:pt idx="8572">
                  <c:v>88.456131739819057</c:v>
                </c:pt>
                <c:pt idx="8573">
                  <c:v>88.456880668465985</c:v>
                </c:pt>
                <c:pt idx="8574">
                  <c:v>88.457629107888408</c:v>
                </c:pt>
                <c:pt idx="8575">
                  <c:v>88.458377058012459</c:v>
                </c:pt>
                <c:pt idx="8576">
                  <c:v>88.459124518764312</c:v>
                </c:pt>
                <c:pt idx="8577">
                  <c:v>88.459871490070199</c:v>
                </c:pt>
                <c:pt idx="8578">
                  <c:v>88.460617971856394</c:v>
                </c:pt>
                <c:pt idx="8579">
                  <c:v>88.461363964049227</c:v>
                </c:pt>
                <c:pt idx="8580">
                  <c:v>88.462109466575058</c:v>
                </c:pt>
                <c:pt idx="8581">
                  <c:v>88.462854479360331</c:v>
                </c:pt>
                <c:pt idx="8582">
                  <c:v>88.463599002331492</c:v>
                </c:pt>
                <c:pt idx="8583">
                  <c:v>88.464343035415069</c:v>
                </c:pt>
                <c:pt idx="8584">
                  <c:v>88.465086578537651</c:v>
                </c:pt>
                <c:pt idx="8585">
                  <c:v>88.465829631625823</c:v>
                </c:pt>
                <c:pt idx="8586">
                  <c:v>88.466572194606243</c:v>
                </c:pt>
                <c:pt idx="8587">
                  <c:v>88.467314267405669</c:v>
                </c:pt>
                <c:pt idx="8588">
                  <c:v>88.468055849950815</c:v>
                </c:pt>
                <c:pt idx="8589">
                  <c:v>88.468796942168495</c:v>
                </c:pt>
                <c:pt idx="8590">
                  <c:v>88.469537543985595</c:v>
                </c:pt>
                <c:pt idx="8591">
                  <c:v>88.470277655328999</c:v>
                </c:pt>
                <c:pt idx="8592">
                  <c:v>88.471017276125664</c:v>
                </c:pt>
                <c:pt idx="8593">
                  <c:v>88.471756406302589</c:v>
                </c:pt>
                <c:pt idx="8594">
                  <c:v>88.472495045786829</c:v>
                </c:pt>
                <c:pt idx="8595">
                  <c:v>88.473233194505497</c:v>
                </c:pt>
                <c:pt idx="8596">
                  <c:v>88.473970852385705</c:v>
                </c:pt>
                <c:pt idx="8597">
                  <c:v>88.474708019354694</c:v>
                </c:pt>
                <c:pt idx="8598">
                  <c:v>88.475444695339661</c:v>
                </c:pt>
                <c:pt idx="8599">
                  <c:v>88.476180880267947</c:v>
                </c:pt>
                <c:pt idx="8600">
                  <c:v>88.476916574066848</c:v>
                </c:pt>
                <c:pt idx="8601">
                  <c:v>88.477651776663791</c:v>
                </c:pt>
                <c:pt idx="8602">
                  <c:v>88.478386487986199</c:v>
                </c:pt>
                <c:pt idx="8603">
                  <c:v>88.479120707961556</c:v>
                </c:pt>
                <c:pt idx="8604">
                  <c:v>88.4798544365174</c:v>
                </c:pt>
                <c:pt idx="8605">
                  <c:v>88.480587673581311</c:v>
                </c:pt>
                <c:pt idx="8606">
                  <c:v>88.48132041908093</c:v>
                </c:pt>
                <c:pt idx="8607">
                  <c:v>88.482052672943936</c:v>
                </c:pt>
                <c:pt idx="8608">
                  <c:v>88.482784435098054</c:v>
                </c:pt>
                <c:pt idx="8609">
                  <c:v>88.483515705471063</c:v>
                </c:pt>
                <c:pt idx="8610">
                  <c:v>88.484246483990788</c:v>
                </c:pt>
                <c:pt idx="8611">
                  <c:v>88.484976770585106</c:v>
                </c:pt>
                <c:pt idx="8612">
                  <c:v>88.485706565181943</c:v>
                </c:pt>
                <c:pt idx="8613">
                  <c:v>88.486435867709275</c:v>
                </c:pt>
                <c:pt idx="8614">
                  <c:v>88.487164678095127</c:v>
                </c:pt>
                <c:pt idx="8615">
                  <c:v>88.487892996267533</c:v>
                </c:pt>
                <c:pt idx="8616">
                  <c:v>88.488620822154658</c:v>
                </c:pt>
                <c:pt idx="8617">
                  <c:v>88.489348155684638</c:v>
                </c:pt>
                <c:pt idx="8618">
                  <c:v>88.490074996785694</c:v>
                </c:pt>
                <c:pt idx="8619">
                  <c:v>88.490801345386089</c:v>
                </c:pt>
                <c:pt idx="8620">
                  <c:v>88.491527201414158</c:v>
                </c:pt>
                <c:pt idx="8621">
                  <c:v>88.492252564798221</c:v>
                </c:pt>
                <c:pt idx="8622">
                  <c:v>88.492977435466713</c:v>
                </c:pt>
                <c:pt idx="8623">
                  <c:v>88.493701813348096</c:v>
                </c:pt>
                <c:pt idx="8624">
                  <c:v>88.494425698370861</c:v>
                </c:pt>
                <c:pt idx="8625">
                  <c:v>88.495149090463585</c:v>
                </c:pt>
                <c:pt idx="8626">
                  <c:v>88.495871989554843</c:v>
                </c:pt>
                <c:pt idx="8627">
                  <c:v>88.496594395573311</c:v>
                </c:pt>
                <c:pt idx="8628">
                  <c:v>88.497316308447694</c:v>
                </c:pt>
                <c:pt idx="8629">
                  <c:v>88.498037728106709</c:v>
                </c:pt>
                <c:pt idx="8630">
                  <c:v>88.49875865447919</c:v>
                </c:pt>
                <c:pt idx="8631">
                  <c:v>88.499479087493967</c:v>
                </c:pt>
                <c:pt idx="8632">
                  <c:v>88.500199027079944</c:v>
                </c:pt>
                <c:pt idx="8633">
                  <c:v>88.500918473166053</c:v>
                </c:pt>
                <c:pt idx="8634">
                  <c:v>88.501637425681309</c:v>
                </c:pt>
                <c:pt idx="8635">
                  <c:v>88.502355884554731</c:v>
                </c:pt>
                <c:pt idx="8636">
                  <c:v>88.50307384971542</c:v>
                </c:pt>
                <c:pt idx="8637">
                  <c:v>88.503791321092521</c:v>
                </c:pt>
                <c:pt idx="8638">
                  <c:v>88.504508298615221</c:v>
                </c:pt>
                <c:pt idx="8639">
                  <c:v>88.50522478221275</c:v>
                </c:pt>
                <c:pt idx="8640">
                  <c:v>88.505940771814394</c:v>
                </c:pt>
                <c:pt idx="8641">
                  <c:v>88.506656267349499</c:v>
                </c:pt>
                <c:pt idx="8642">
                  <c:v>88.507371268747434</c:v>
                </c:pt>
                <c:pt idx="8643">
                  <c:v>88.508085775937644</c:v>
                </c:pt>
                <c:pt idx="8644">
                  <c:v>88.508799788849601</c:v>
                </c:pt>
                <c:pt idx="8645">
                  <c:v>88.509513307412831</c:v>
                </c:pt>
                <c:pt idx="8646">
                  <c:v>88.510226331556922</c:v>
                </c:pt>
                <c:pt idx="8647">
                  <c:v>88.5109388612115</c:v>
                </c:pt>
                <c:pt idx="8648">
                  <c:v>88.51165089630625</c:v>
                </c:pt>
                <c:pt idx="8649">
                  <c:v>88.512362436770871</c:v>
                </c:pt>
                <c:pt idx="8650">
                  <c:v>88.513073482535162</c:v>
                </c:pt>
                <c:pt idx="8651">
                  <c:v>88.513784033528935</c:v>
                </c:pt>
                <c:pt idx="8652">
                  <c:v>88.51449408968206</c:v>
                </c:pt>
                <c:pt idx="8653">
                  <c:v>88.515203650924462</c:v>
                </c:pt>
                <c:pt idx="8654">
                  <c:v>88.515912717186112</c:v>
                </c:pt>
                <c:pt idx="8655">
                  <c:v>88.516621288397019</c:v>
                </c:pt>
                <c:pt idx="8656">
                  <c:v>88.517329364487239</c:v>
                </c:pt>
                <c:pt idx="8657">
                  <c:v>88.518036945386925</c:v>
                </c:pt>
                <c:pt idx="8658">
                  <c:v>88.518744031026216</c:v>
                </c:pt>
                <c:pt idx="8659">
                  <c:v>88.519450621335324</c:v>
                </c:pt>
                <c:pt idx="8660">
                  <c:v>88.520156716244514</c:v>
                </c:pt>
                <c:pt idx="8661">
                  <c:v>88.520862315684099</c:v>
                </c:pt>
                <c:pt idx="8662">
                  <c:v>88.521567419584457</c:v>
                </c:pt>
                <c:pt idx="8663">
                  <c:v>88.522272027875971</c:v>
                </c:pt>
                <c:pt idx="8664">
                  <c:v>88.522976140489106</c:v>
                </c:pt>
                <c:pt idx="8665">
                  <c:v>88.523679757354358</c:v>
                </c:pt>
                <c:pt idx="8666">
                  <c:v>88.524382878402321</c:v>
                </c:pt>
                <c:pt idx="8667">
                  <c:v>88.52508550356356</c:v>
                </c:pt>
                <c:pt idx="8668">
                  <c:v>88.52578763276874</c:v>
                </c:pt>
                <c:pt idx="8669">
                  <c:v>88.52648926594857</c:v>
                </c:pt>
                <c:pt idx="8670">
                  <c:v>88.527190403033799</c:v>
                </c:pt>
                <c:pt idx="8671">
                  <c:v>88.527891043955236</c:v>
                </c:pt>
                <c:pt idx="8672">
                  <c:v>88.528591188643702</c:v>
                </c:pt>
                <c:pt idx="8673">
                  <c:v>88.529290837030132</c:v>
                </c:pt>
                <c:pt idx="8674">
                  <c:v>88.529989989045447</c:v>
                </c:pt>
                <c:pt idx="8675">
                  <c:v>88.530688644620653</c:v>
                </c:pt>
                <c:pt idx="8676">
                  <c:v>88.5313868036868</c:v>
                </c:pt>
                <c:pt idx="8677">
                  <c:v>88.532084466174979</c:v>
                </c:pt>
                <c:pt idx="8678">
                  <c:v>88.532781632016324</c:v>
                </c:pt>
                <c:pt idx="8679">
                  <c:v>88.53347830114204</c:v>
                </c:pt>
                <c:pt idx="8680">
                  <c:v>88.534174473483361</c:v>
                </c:pt>
                <c:pt idx="8681">
                  <c:v>88.534870148971592</c:v>
                </c:pt>
                <c:pt idx="8682">
                  <c:v>88.535565327538052</c:v>
                </c:pt>
                <c:pt idx="8683">
                  <c:v>88.53626000911413</c:v>
                </c:pt>
                <c:pt idx="8684">
                  <c:v>88.536954193631288</c:v>
                </c:pt>
                <c:pt idx="8685">
                  <c:v>88.537647881021002</c:v>
                </c:pt>
                <c:pt idx="8686">
                  <c:v>88.538341071214788</c:v>
                </c:pt>
                <c:pt idx="8687">
                  <c:v>88.53903376414425</c:v>
                </c:pt>
                <c:pt idx="8688">
                  <c:v>88.53972595974102</c:v>
                </c:pt>
                <c:pt idx="8689">
                  <c:v>88.540417657936771</c:v>
                </c:pt>
                <c:pt idx="8690">
                  <c:v>88.54110885866325</c:v>
                </c:pt>
                <c:pt idx="8691">
                  <c:v>88.54179956185223</c:v>
                </c:pt>
                <c:pt idx="8692">
                  <c:v>88.542489767435555</c:v>
                </c:pt>
                <c:pt idx="8693">
                  <c:v>88.54317947534507</c:v>
                </c:pt>
                <c:pt idx="8694">
                  <c:v>88.543868685512734</c:v>
                </c:pt>
                <c:pt idx="8695">
                  <c:v>88.544557397870534</c:v>
                </c:pt>
                <c:pt idx="8696">
                  <c:v>88.545245612350456</c:v>
                </c:pt>
                <c:pt idx="8697">
                  <c:v>88.545933328884615</c:v>
                </c:pt>
                <c:pt idx="8698">
                  <c:v>88.546620547405112</c:v>
                </c:pt>
                <c:pt idx="8699">
                  <c:v>88.547307267844133</c:v>
                </c:pt>
                <c:pt idx="8700">
                  <c:v>88.547993490133891</c:v>
                </c:pt>
                <c:pt idx="8701">
                  <c:v>88.548679214206658</c:v>
                </c:pt>
                <c:pt idx="8702">
                  <c:v>88.549364439994775</c:v>
                </c:pt>
                <c:pt idx="8703">
                  <c:v>88.550049167430601</c:v>
                </c:pt>
                <c:pt idx="8704">
                  <c:v>88.55073339644656</c:v>
                </c:pt>
                <c:pt idx="8705">
                  <c:v>88.55141712697511</c:v>
                </c:pt>
                <c:pt idx="8706">
                  <c:v>88.552100358948792</c:v>
                </c:pt>
                <c:pt idx="8707">
                  <c:v>88.552783092300132</c:v>
                </c:pt>
                <c:pt idx="8708">
                  <c:v>88.553465326961799</c:v>
                </c:pt>
                <c:pt idx="8709">
                  <c:v>88.55414706286642</c:v>
                </c:pt>
                <c:pt idx="8710">
                  <c:v>88.554828299946735</c:v>
                </c:pt>
                <c:pt idx="8711">
                  <c:v>88.555509038135483</c:v>
                </c:pt>
                <c:pt idx="8712">
                  <c:v>88.556189277365505</c:v>
                </c:pt>
                <c:pt idx="8713">
                  <c:v>88.556869017569639</c:v>
                </c:pt>
                <c:pt idx="8714">
                  <c:v>88.557548258680825</c:v>
                </c:pt>
                <c:pt idx="8715">
                  <c:v>88.558227000632002</c:v>
                </c:pt>
                <c:pt idx="8716">
                  <c:v>88.558905243356179</c:v>
                </c:pt>
                <c:pt idx="8717">
                  <c:v>88.559582986786438</c:v>
                </c:pt>
                <c:pt idx="8718">
                  <c:v>88.560260230855874</c:v>
                </c:pt>
                <c:pt idx="8719">
                  <c:v>88.56093697549764</c:v>
                </c:pt>
                <c:pt idx="8720">
                  <c:v>88.561613220644972</c:v>
                </c:pt>
                <c:pt idx="8721">
                  <c:v>88.56228896623108</c:v>
                </c:pt>
                <c:pt idx="8722">
                  <c:v>88.562964212189314</c:v>
                </c:pt>
                <c:pt idx="8723">
                  <c:v>88.563638958453012</c:v>
                </c:pt>
                <c:pt idx="8724">
                  <c:v>88.564313204955582</c:v>
                </c:pt>
                <c:pt idx="8725">
                  <c:v>88.564986951630473</c:v>
                </c:pt>
                <c:pt idx="8726">
                  <c:v>88.565660198411194</c:v>
                </c:pt>
                <c:pt idx="8727">
                  <c:v>88.566332945231295</c:v>
                </c:pt>
                <c:pt idx="8728">
                  <c:v>88.567005192024382</c:v>
                </c:pt>
                <c:pt idx="8729">
                  <c:v>88.567676938724105</c:v>
                </c:pt>
                <c:pt idx="8730">
                  <c:v>88.568348185264171</c:v>
                </c:pt>
                <c:pt idx="8731">
                  <c:v>88.569018931578327</c:v>
                </c:pt>
                <c:pt idx="8732">
                  <c:v>88.569689177600367</c:v>
                </c:pt>
                <c:pt idx="8733">
                  <c:v>88.570358923264138</c:v>
                </c:pt>
                <c:pt idx="8734">
                  <c:v>88.57102816850356</c:v>
                </c:pt>
                <c:pt idx="8735">
                  <c:v>88.571696913252552</c:v>
                </c:pt>
                <c:pt idx="8736">
                  <c:v>88.572365157445134</c:v>
                </c:pt>
                <c:pt idx="8737">
                  <c:v>88.573032901015353</c:v>
                </c:pt>
                <c:pt idx="8738">
                  <c:v>88.573700143897284</c:v>
                </c:pt>
                <c:pt idx="8739">
                  <c:v>88.574366886025089</c:v>
                </c:pt>
                <c:pt idx="8740">
                  <c:v>88.575033127332972</c:v>
                </c:pt>
                <c:pt idx="8741">
                  <c:v>88.57569886775515</c:v>
                </c:pt>
                <c:pt idx="8742">
                  <c:v>88.576364107225942</c:v>
                </c:pt>
                <c:pt idx="8743">
                  <c:v>88.577028845679678</c:v>
                </c:pt>
                <c:pt idx="8744">
                  <c:v>88.577693083050761</c:v>
                </c:pt>
                <c:pt idx="8745">
                  <c:v>88.578356819273637</c:v>
                </c:pt>
                <c:pt idx="8746">
                  <c:v>88.579020054282779</c:v>
                </c:pt>
                <c:pt idx="8747">
                  <c:v>88.579682788012732</c:v>
                </c:pt>
                <c:pt idx="8748">
                  <c:v>88.580345020398099</c:v>
                </c:pt>
                <c:pt idx="8749">
                  <c:v>88.581006751373508</c:v>
                </c:pt>
                <c:pt idx="8750">
                  <c:v>88.581667980873661</c:v>
                </c:pt>
                <c:pt idx="8751">
                  <c:v>88.582328708833302</c:v>
                </c:pt>
                <c:pt idx="8752">
                  <c:v>88.582988935187188</c:v>
                </c:pt>
                <c:pt idx="8753">
                  <c:v>88.583648659870192</c:v>
                </c:pt>
                <c:pt idx="8754">
                  <c:v>88.584307882817185</c:v>
                </c:pt>
                <c:pt idx="8755">
                  <c:v>88.58496660396311</c:v>
                </c:pt>
                <c:pt idx="8756">
                  <c:v>88.585624823242952</c:v>
                </c:pt>
                <c:pt idx="8757">
                  <c:v>88.586282540591753</c:v>
                </c:pt>
                <c:pt idx="8758">
                  <c:v>88.58693975594457</c:v>
                </c:pt>
                <c:pt idx="8759">
                  <c:v>88.587596469236587</c:v>
                </c:pt>
                <c:pt idx="8760">
                  <c:v>88.588252680402945</c:v>
                </c:pt>
                <c:pt idx="8761">
                  <c:v>88.588908389378901</c:v>
                </c:pt>
                <c:pt idx="8762">
                  <c:v>88.589563596099737</c:v>
                </c:pt>
                <c:pt idx="8763">
                  <c:v>88.590218300500794</c:v>
                </c:pt>
                <c:pt idx="8764">
                  <c:v>88.590872502517428</c:v>
                </c:pt>
                <c:pt idx="8765">
                  <c:v>88.591526202085106</c:v>
                </c:pt>
                <c:pt idx="8766">
                  <c:v>88.592179399139283</c:v>
                </c:pt>
                <c:pt idx="8767">
                  <c:v>88.592832093615499</c:v>
                </c:pt>
                <c:pt idx="8768">
                  <c:v>88.59348428544935</c:v>
                </c:pt>
                <c:pt idx="8769">
                  <c:v>88.594135974576446</c:v>
                </c:pt>
                <c:pt idx="8770">
                  <c:v>88.594787160932484</c:v>
                </c:pt>
                <c:pt idx="8771">
                  <c:v>88.595437844453187</c:v>
                </c:pt>
                <c:pt idx="8772">
                  <c:v>88.596088025074337</c:v>
                </c:pt>
                <c:pt idx="8773">
                  <c:v>88.596737702731758</c:v>
                </c:pt>
                <c:pt idx="8774">
                  <c:v>88.597386877361345</c:v>
                </c:pt>
                <c:pt idx="8775">
                  <c:v>88.598035548899006</c:v>
                </c:pt>
                <c:pt idx="8776">
                  <c:v>88.598683717280736</c:v>
                </c:pt>
                <c:pt idx="8777">
                  <c:v>88.599331382442557</c:v>
                </c:pt>
                <c:pt idx="8778">
                  <c:v>88.59997854432055</c:v>
                </c:pt>
                <c:pt idx="8779">
                  <c:v>88.600625202850836</c:v>
                </c:pt>
                <c:pt idx="8780">
                  <c:v>88.601271357969594</c:v>
                </c:pt>
                <c:pt idx="8781">
                  <c:v>88.601917009613061</c:v>
                </c:pt>
                <c:pt idx="8782">
                  <c:v>88.6025621577175</c:v>
                </c:pt>
                <c:pt idx="8783">
                  <c:v>88.603206802219233</c:v>
                </c:pt>
                <c:pt idx="8784">
                  <c:v>88.603850943054667</c:v>
                </c:pt>
                <c:pt idx="8785">
                  <c:v>88.604494580160207</c:v>
                </c:pt>
                <c:pt idx="8786">
                  <c:v>88.605137713472317</c:v>
                </c:pt>
                <c:pt idx="8787">
                  <c:v>88.605780342927545</c:v>
                </c:pt>
                <c:pt idx="8788">
                  <c:v>88.606422468462455</c:v>
                </c:pt>
                <c:pt idx="8789">
                  <c:v>88.607064090013665</c:v>
                </c:pt>
                <c:pt idx="8790">
                  <c:v>88.607705207517853</c:v>
                </c:pt>
                <c:pt idx="8791">
                  <c:v>88.608345820911765</c:v>
                </c:pt>
                <c:pt idx="8792">
                  <c:v>88.60898593013215</c:v>
                </c:pt>
                <c:pt idx="8793">
                  <c:v>88.609625535115839</c:v>
                </c:pt>
                <c:pt idx="8794">
                  <c:v>88.610264635799695</c:v>
                </c:pt>
                <c:pt idx="8795">
                  <c:v>88.610903232120663</c:v>
                </c:pt>
                <c:pt idx="8796">
                  <c:v>88.611541324015704</c:v>
                </c:pt>
                <c:pt idx="8797">
                  <c:v>88.612178911421836</c:v>
                </c:pt>
                <c:pt idx="8798">
                  <c:v>88.612815994276133</c:v>
                </c:pt>
                <c:pt idx="8799">
                  <c:v>88.61345257251574</c:v>
                </c:pt>
                <c:pt idx="8800">
                  <c:v>88.614088646077789</c:v>
                </c:pt>
                <c:pt idx="8801">
                  <c:v>88.614724214899539</c:v>
                </c:pt>
                <c:pt idx="8802">
                  <c:v>88.615359278918248</c:v>
                </c:pt>
                <c:pt idx="8803">
                  <c:v>88.615993838071233</c:v>
                </c:pt>
                <c:pt idx="8804">
                  <c:v>88.616627892295867</c:v>
                </c:pt>
                <c:pt idx="8805">
                  <c:v>88.617261441529578</c:v>
                </c:pt>
                <c:pt idx="8806">
                  <c:v>88.617894485709826</c:v>
                </c:pt>
                <c:pt idx="8807">
                  <c:v>88.618527024774139</c:v>
                </c:pt>
                <c:pt idx="8808">
                  <c:v>88.619159058660088</c:v>
                </c:pt>
                <c:pt idx="8809">
                  <c:v>88.619790587305303</c:v>
                </c:pt>
                <c:pt idx="8810">
                  <c:v>88.620421610647441</c:v>
                </c:pt>
                <c:pt idx="8811">
                  <c:v>88.621052128624214</c:v>
                </c:pt>
                <c:pt idx="8812">
                  <c:v>88.621682141173423</c:v>
                </c:pt>
                <c:pt idx="8813">
                  <c:v>88.622311648232852</c:v>
                </c:pt>
                <c:pt idx="8814">
                  <c:v>88.6229406497404</c:v>
                </c:pt>
                <c:pt idx="8815">
                  <c:v>88.623569145633979</c:v>
                </c:pt>
                <c:pt idx="8816">
                  <c:v>88.62419713585156</c:v>
                </c:pt>
                <c:pt idx="8817">
                  <c:v>88.62482462033114</c:v>
                </c:pt>
                <c:pt idx="8818">
                  <c:v>88.62545159901083</c:v>
                </c:pt>
                <c:pt idx="8819">
                  <c:v>88.626078071828715</c:v>
                </c:pt>
                <c:pt idx="8820">
                  <c:v>88.626704038722977</c:v>
                </c:pt>
                <c:pt idx="8821">
                  <c:v>88.627329499631841</c:v>
                </c:pt>
                <c:pt idx="8822">
                  <c:v>88.627954454493562</c:v>
                </c:pt>
                <c:pt idx="8823">
                  <c:v>88.628578903246478</c:v>
                </c:pt>
                <c:pt idx="8824">
                  <c:v>88.629202845828942</c:v>
                </c:pt>
                <c:pt idx="8825">
                  <c:v>88.62982628217938</c:v>
                </c:pt>
                <c:pt idx="8826">
                  <c:v>88.630449212236272</c:v>
                </c:pt>
                <c:pt idx="8827">
                  <c:v>88.631071635938127</c:v>
                </c:pt>
                <c:pt idx="8828">
                  <c:v>88.631693553223499</c:v>
                </c:pt>
                <c:pt idx="8829">
                  <c:v>88.632314964031039</c:v>
                </c:pt>
                <c:pt idx="8830">
                  <c:v>88.632935868299384</c:v>
                </c:pt>
                <c:pt idx="8831">
                  <c:v>88.633556265967286</c:v>
                </c:pt>
                <c:pt idx="8832">
                  <c:v>88.634176156973481</c:v>
                </c:pt>
                <c:pt idx="8833">
                  <c:v>88.634795541256807</c:v>
                </c:pt>
                <c:pt idx="8834">
                  <c:v>88.635414418756142</c:v>
                </c:pt>
                <c:pt idx="8835">
                  <c:v>88.636032789410393</c:v>
                </c:pt>
                <c:pt idx="8836">
                  <c:v>88.636650653158512</c:v>
                </c:pt>
                <c:pt idx="8837">
                  <c:v>88.637268009939547</c:v>
                </c:pt>
                <c:pt idx="8838">
                  <c:v>88.637884859692562</c:v>
                </c:pt>
                <c:pt idx="8839">
                  <c:v>88.638501202356665</c:v>
                </c:pt>
                <c:pt idx="8840">
                  <c:v>88.639117037871031</c:v>
                </c:pt>
                <c:pt idx="8841">
                  <c:v>88.639732366174883</c:v>
                </c:pt>
                <c:pt idx="8842">
                  <c:v>88.640347187207482</c:v>
                </c:pt>
                <c:pt idx="8843">
                  <c:v>88.640961500908162</c:v>
                </c:pt>
                <c:pt idx="8844">
                  <c:v>88.641575307216272</c:v>
                </c:pt>
                <c:pt idx="8845">
                  <c:v>88.642188606071244</c:v>
                </c:pt>
                <c:pt idx="8846">
                  <c:v>88.642801397412569</c:v>
                </c:pt>
                <c:pt idx="8847">
                  <c:v>88.643413681179723</c:v>
                </c:pt>
                <c:pt idx="8848">
                  <c:v>88.644025457312296</c:v>
                </c:pt>
                <c:pt idx="8849">
                  <c:v>88.644636725749919</c:v>
                </c:pt>
                <c:pt idx="8850">
                  <c:v>88.645247486432254</c:v>
                </c:pt>
                <c:pt idx="8851">
                  <c:v>88.645857739299018</c:v>
                </c:pt>
                <c:pt idx="8852">
                  <c:v>88.646467484289985</c:v>
                </c:pt>
                <c:pt idx="8853">
                  <c:v>88.647076721344973</c:v>
                </c:pt>
                <c:pt idx="8854">
                  <c:v>88.647685450403856</c:v>
                </c:pt>
                <c:pt idx="8855">
                  <c:v>88.648293671406563</c:v>
                </c:pt>
                <c:pt idx="8856">
                  <c:v>88.648901384293055</c:v>
                </c:pt>
                <c:pt idx="8857">
                  <c:v>88.649508589003332</c:v>
                </c:pt>
                <c:pt idx="8858">
                  <c:v>88.650115285477511</c:v>
                </c:pt>
                <c:pt idx="8859">
                  <c:v>88.650721473655665</c:v>
                </c:pt>
                <c:pt idx="8860">
                  <c:v>88.651327153478007</c:v>
                </c:pt>
                <c:pt idx="8861">
                  <c:v>88.65193232488474</c:v>
                </c:pt>
                <c:pt idx="8862">
                  <c:v>88.652536987816134</c:v>
                </c:pt>
                <c:pt idx="8863">
                  <c:v>88.653141142212519</c:v>
                </c:pt>
                <c:pt idx="8864">
                  <c:v>88.653744788014265</c:v>
                </c:pt>
                <c:pt idx="8865">
                  <c:v>88.654347925161787</c:v>
                </c:pt>
                <c:pt idx="8866">
                  <c:v>88.654950553595569</c:v>
                </c:pt>
                <c:pt idx="8867">
                  <c:v>88.655552673256125</c:v>
                </c:pt>
                <c:pt idx="8868">
                  <c:v>88.656154284084025</c:v>
                </c:pt>
                <c:pt idx="8869">
                  <c:v>88.65675538601991</c:v>
                </c:pt>
                <c:pt idx="8870">
                  <c:v>88.657355979004436</c:v>
                </c:pt>
                <c:pt idx="8871">
                  <c:v>88.657956062978329</c:v>
                </c:pt>
                <c:pt idx="8872">
                  <c:v>88.658555637882387</c:v>
                </c:pt>
                <c:pt idx="8873">
                  <c:v>88.659154703657393</c:v>
                </c:pt>
                <c:pt idx="8874">
                  <c:v>88.659753260244258</c:v>
                </c:pt>
                <c:pt idx="8875">
                  <c:v>88.66035130758388</c:v>
                </c:pt>
                <c:pt idx="8876">
                  <c:v>88.660948845617256</c:v>
                </c:pt>
                <c:pt idx="8877">
                  <c:v>88.661545874285395</c:v>
                </c:pt>
                <c:pt idx="8878">
                  <c:v>88.662142393529393</c:v>
                </c:pt>
                <c:pt idx="8879">
                  <c:v>88.662738403290348</c:v>
                </c:pt>
                <c:pt idx="8880">
                  <c:v>88.663333903509454</c:v>
                </c:pt>
                <c:pt idx="8881">
                  <c:v>88.663928894127935</c:v>
                </c:pt>
                <c:pt idx="8882">
                  <c:v>88.664523375087072</c:v>
                </c:pt>
                <c:pt idx="8883">
                  <c:v>88.665117346328174</c:v>
                </c:pt>
                <c:pt idx="8884">
                  <c:v>88.665710807792635</c:v>
                </c:pt>
                <c:pt idx="8885">
                  <c:v>88.666303759421893</c:v>
                </c:pt>
                <c:pt idx="8886">
                  <c:v>88.6668962011574</c:v>
                </c:pt>
                <c:pt idx="8887">
                  <c:v>88.667488132940704</c:v>
                </c:pt>
                <c:pt idx="8888">
                  <c:v>88.668079554713358</c:v>
                </c:pt>
                <c:pt idx="8889">
                  <c:v>88.668670466417026</c:v>
                </c:pt>
                <c:pt idx="8890">
                  <c:v>88.669260867993373</c:v>
                </c:pt>
                <c:pt idx="8891">
                  <c:v>88.669850759384119</c:v>
                </c:pt>
                <c:pt idx="8892">
                  <c:v>88.670440140531042</c:v>
                </c:pt>
                <c:pt idx="8893">
                  <c:v>88.671029011375992</c:v>
                </c:pt>
                <c:pt idx="8894">
                  <c:v>88.671617371860847</c:v>
                </c:pt>
                <c:pt idx="8895">
                  <c:v>88.672205221927513</c:v>
                </c:pt>
                <c:pt idx="8896">
                  <c:v>88.672792561517994</c:v>
                </c:pt>
                <c:pt idx="8897">
                  <c:v>88.673379390574325</c:v>
                </c:pt>
                <c:pt idx="8898">
                  <c:v>88.673965709038583</c:v>
                </c:pt>
                <c:pt idx="8899">
                  <c:v>88.674551516852887</c:v>
                </c:pt>
                <c:pt idx="8900">
                  <c:v>88.675136813959426</c:v>
                </c:pt>
                <c:pt idx="8901">
                  <c:v>88.675721600300449</c:v>
                </c:pt>
                <c:pt idx="8902">
                  <c:v>88.67630587581823</c:v>
                </c:pt>
                <c:pt idx="8903">
                  <c:v>88.676889640455101</c:v>
                </c:pt>
                <c:pt idx="8904">
                  <c:v>88.677472894153453</c:v>
                </c:pt>
                <c:pt idx="8905">
                  <c:v>88.678055636855703</c:v>
                </c:pt>
                <c:pt idx="8906">
                  <c:v>88.678637868504353</c:v>
                </c:pt>
                <c:pt idx="8907">
                  <c:v>88.679219589041949</c:v>
                </c:pt>
                <c:pt idx="8908">
                  <c:v>88.679800798411051</c:v>
                </c:pt>
                <c:pt idx="8909">
                  <c:v>88.680381496554318</c:v>
                </c:pt>
                <c:pt idx="8910">
                  <c:v>88.680961683414424</c:v>
                </c:pt>
                <c:pt idx="8911">
                  <c:v>88.681541358934112</c:v>
                </c:pt>
                <c:pt idx="8912">
                  <c:v>88.682120523056184</c:v>
                </c:pt>
                <c:pt idx="8913">
                  <c:v>88.682699175723457</c:v>
                </c:pt>
                <c:pt idx="8914">
                  <c:v>88.683277316878815</c:v>
                </c:pt>
                <c:pt idx="8915">
                  <c:v>88.683854946465217</c:v>
                </c:pt>
                <c:pt idx="8916">
                  <c:v>88.68443206442565</c:v>
                </c:pt>
                <c:pt idx="8917">
                  <c:v>88.685008670703155</c:v>
                </c:pt>
                <c:pt idx="8918">
                  <c:v>88.685584765240819</c:v>
                </c:pt>
                <c:pt idx="8919">
                  <c:v>88.686160347981797</c:v>
                </c:pt>
                <c:pt idx="8920">
                  <c:v>88.686735418869247</c:v>
                </c:pt>
                <c:pt idx="8921">
                  <c:v>88.687309977846439</c:v>
                </c:pt>
                <c:pt idx="8922">
                  <c:v>88.687884024856672</c:v>
                </c:pt>
                <c:pt idx="8923">
                  <c:v>88.688457559843272</c:v>
                </c:pt>
                <c:pt idx="8924">
                  <c:v>88.689030582749638</c:v>
                </c:pt>
                <c:pt idx="8925">
                  <c:v>88.689603093519224</c:v>
                </c:pt>
                <c:pt idx="8926">
                  <c:v>88.690175092095515</c:v>
                </c:pt>
                <c:pt idx="8927">
                  <c:v>88.690746578422065</c:v>
                </c:pt>
                <c:pt idx="8928">
                  <c:v>88.691317552442456</c:v>
                </c:pt>
                <c:pt idx="8929">
                  <c:v>88.691888014100357</c:v>
                </c:pt>
                <c:pt idx="8930">
                  <c:v>88.69245796333945</c:v>
                </c:pt>
                <c:pt idx="8931">
                  <c:v>88.693027400103489</c:v>
                </c:pt>
                <c:pt idx="8932">
                  <c:v>88.693596324336269</c:v>
                </c:pt>
                <c:pt idx="8933">
                  <c:v>88.694164735981644</c:v>
                </c:pt>
                <c:pt idx="8934">
                  <c:v>88.694732634983509</c:v>
                </c:pt>
                <c:pt idx="8935">
                  <c:v>88.695300021285817</c:v>
                </c:pt>
                <c:pt idx="8936">
                  <c:v>88.695866894832577</c:v>
                </c:pt>
                <c:pt idx="8937">
                  <c:v>88.696433255567825</c:v>
                </c:pt>
                <c:pt idx="8938">
                  <c:v>88.696999103435672</c:v>
                </c:pt>
                <c:pt idx="8939">
                  <c:v>88.697564438380283</c:v>
                </c:pt>
                <c:pt idx="8940">
                  <c:v>88.698129260345837</c:v>
                </c:pt>
                <c:pt idx="8941">
                  <c:v>88.698693569276614</c:v>
                </c:pt>
                <c:pt idx="8942">
                  <c:v>88.699257365116893</c:v>
                </c:pt>
                <c:pt idx="8943">
                  <c:v>88.699820647811038</c:v>
                </c:pt>
                <c:pt idx="8944">
                  <c:v>88.70038341730347</c:v>
                </c:pt>
                <c:pt idx="8945">
                  <c:v>88.700945673538641</c:v>
                </c:pt>
                <c:pt idx="8946">
                  <c:v>88.701507416461041</c:v>
                </c:pt>
                <c:pt idx="8947">
                  <c:v>88.702068646015249</c:v>
                </c:pt>
                <c:pt idx="8948">
                  <c:v>88.702629362145856</c:v>
                </c:pt>
                <c:pt idx="8949">
                  <c:v>88.70318956479754</c:v>
                </c:pt>
                <c:pt idx="8950">
                  <c:v>88.703749253914992</c:v>
                </c:pt>
                <c:pt idx="8951">
                  <c:v>88.704308429442989</c:v>
                </c:pt>
                <c:pt idx="8952">
                  <c:v>88.704867091326349</c:v>
                </c:pt>
                <c:pt idx="8953">
                  <c:v>88.705425239509907</c:v>
                </c:pt>
                <c:pt idx="8954">
                  <c:v>88.705982873938581</c:v>
                </c:pt>
                <c:pt idx="8955">
                  <c:v>88.70653999455736</c:v>
                </c:pt>
                <c:pt idx="8956">
                  <c:v>88.707096601311235</c:v>
                </c:pt>
                <c:pt idx="8957">
                  <c:v>88.707652694145281</c:v>
                </c:pt>
                <c:pt idx="8958">
                  <c:v>88.708208273004615</c:v>
                </c:pt>
                <c:pt idx="8959">
                  <c:v>88.708763337834398</c:v>
                </c:pt>
                <c:pt idx="8960">
                  <c:v>88.709317888579861</c:v>
                </c:pt>
                <c:pt idx="8961">
                  <c:v>88.709871925186249</c:v>
                </c:pt>
                <c:pt idx="8962">
                  <c:v>88.710425447598894</c:v>
                </c:pt>
                <c:pt idx="8963">
                  <c:v>88.710978455763154</c:v>
                </c:pt>
                <c:pt idx="8964">
                  <c:v>88.711530949624475</c:v>
                </c:pt>
                <c:pt idx="8965">
                  <c:v>88.7120829291283</c:v>
                </c:pt>
                <c:pt idx="8966">
                  <c:v>88.712634394220174</c:v>
                </c:pt>
                <c:pt idx="8967">
                  <c:v>88.713185344845655</c:v>
                </c:pt>
                <c:pt idx="8968">
                  <c:v>88.713735780950373</c:v>
                </c:pt>
                <c:pt idx="8969">
                  <c:v>88.714285702479984</c:v>
                </c:pt>
                <c:pt idx="8970">
                  <c:v>88.714835109380246</c:v>
                </c:pt>
                <c:pt idx="8971">
                  <c:v>88.715384001596902</c:v>
                </c:pt>
                <c:pt idx="8972">
                  <c:v>88.715932379075809</c:v>
                </c:pt>
                <c:pt idx="8973">
                  <c:v>88.71648024176281</c:v>
                </c:pt>
                <c:pt idx="8974">
                  <c:v>88.717027589603873</c:v>
                </c:pt>
                <c:pt idx="8975">
                  <c:v>88.717574422544942</c:v>
                </c:pt>
                <c:pt idx="8976">
                  <c:v>88.718120740532058</c:v>
                </c:pt>
                <c:pt idx="8977">
                  <c:v>88.718666543511304</c:v>
                </c:pt>
                <c:pt idx="8978">
                  <c:v>88.719211831428822</c:v>
                </c:pt>
                <c:pt idx="8979">
                  <c:v>88.719756604230781</c:v>
                </c:pt>
                <c:pt idx="8980">
                  <c:v>88.720300861863407</c:v>
                </c:pt>
                <c:pt idx="8981">
                  <c:v>88.720844604272997</c:v>
                </c:pt>
                <c:pt idx="8982">
                  <c:v>88.721387831405892</c:v>
                </c:pt>
                <c:pt idx="8983">
                  <c:v>88.721930543208458</c:v>
                </c:pt>
                <c:pt idx="8984">
                  <c:v>88.72247273962715</c:v>
                </c:pt>
                <c:pt idx="8985">
                  <c:v>88.72301442060845</c:v>
                </c:pt>
                <c:pt idx="8986">
                  <c:v>88.723555586098882</c:v>
                </c:pt>
                <c:pt idx="8987">
                  <c:v>88.724096236045042</c:v>
                </c:pt>
                <c:pt idx="8988">
                  <c:v>88.724636370393583</c:v>
                </c:pt>
                <c:pt idx="8989">
                  <c:v>88.725175989091184</c:v>
                </c:pt>
                <c:pt idx="8990">
                  <c:v>88.725715092084599</c:v>
                </c:pt>
                <c:pt idx="8991">
                  <c:v>88.726253679320607</c:v>
                </c:pt>
                <c:pt idx="8992">
                  <c:v>88.726791750746045</c:v>
                </c:pt>
                <c:pt idx="8993">
                  <c:v>88.727329306307837</c:v>
                </c:pt>
                <c:pt idx="8994">
                  <c:v>88.72786634595289</c:v>
                </c:pt>
                <c:pt idx="8995">
                  <c:v>88.728402869628241</c:v>
                </c:pt>
                <c:pt idx="8996">
                  <c:v>88.728938877280896</c:v>
                </c:pt>
                <c:pt idx="8997">
                  <c:v>88.729474368857979</c:v>
                </c:pt>
                <c:pt idx="8998">
                  <c:v>88.730009344306637</c:v>
                </c:pt>
                <c:pt idx="8999">
                  <c:v>88.730543803574079</c:v>
                </c:pt>
                <c:pt idx="9000">
                  <c:v>88.731077746607525</c:v>
                </c:pt>
                <c:pt idx="9001">
                  <c:v>88.73161117335431</c:v>
                </c:pt>
                <c:pt idx="9002">
                  <c:v>88.732144083761767</c:v>
                </c:pt>
                <c:pt idx="9003">
                  <c:v>88.732676477777304</c:v>
                </c:pt>
                <c:pt idx="9004">
                  <c:v>88.733208355348381</c:v>
                </c:pt>
                <c:pt idx="9005">
                  <c:v>88.733739716422491</c:v>
                </c:pt>
                <c:pt idx="9006">
                  <c:v>88.734270560947209</c:v>
                </c:pt>
                <c:pt idx="9007">
                  <c:v>88.734800888870126</c:v>
                </c:pt>
                <c:pt idx="9008">
                  <c:v>88.735330700138917</c:v>
                </c:pt>
                <c:pt idx="9009">
                  <c:v>88.735859994701272</c:v>
                </c:pt>
                <c:pt idx="9010">
                  <c:v>88.736388772504966</c:v>
                </c:pt>
                <c:pt idx="9011">
                  <c:v>88.736917033497818</c:v>
                </c:pt>
                <c:pt idx="9012">
                  <c:v>88.737444777627672</c:v>
                </c:pt>
                <c:pt idx="9013">
                  <c:v>88.737972004842447</c:v>
                </c:pt>
                <c:pt idx="9014">
                  <c:v>88.738498715090117</c:v>
                </c:pt>
                <c:pt idx="9015">
                  <c:v>88.739024908318697</c:v>
                </c:pt>
                <c:pt idx="9016">
                  <c:v>88.739550584476234</c:v>
                </c:pt>
                <c:pt idx="9017">
                  <c:v>88.740075743510872</c:v>
                </c:pt>
                <c:pt idx="9018">
                  <c:v>88.740600385370769</c:v>
                </c:pt>
                <c:pt idx="9019">
                  <c:v>88.741124510004127</c:v>
                </c:pt>
                <c:pt idx="9020">
                  <c:v>88.741648117359247</c:v>
                </c:pt>
                <c:pt idx="9021">
                  <c:v>88.742171207384445</c:v>
                </c:pt>
                <c:pt idx="9022">
                  <c:v>88.742693780028077</c:v>
                </c:pt>
                <c:pt idx="9023">
                  <c:v>88.743215835238573</c:v>
                </c:pt>
                <c:pt idx="9024">
                  <c:v>88.743737372964418</c:v>
                </c:pt>
                <c:pt idx="9025">
                  <c:v>88.744258393154126</c:v>
                </c:pt>
                <c:pt idx="9026">
                  <c:v>88.744778895756298</c:v>
                </c:pt>
                <c:pt idx="9027">
                  <c:v>88.745298880719531</c:v>
                </c:pt>
                <c:pt idx="9028">
                  <c:v>88.745818347992525</c:v>
                </c:pt>
                <c:pt idx="9029">
                  <c:v>88.746337297524008</c:v>
                </c:pt>
                <c:pt idx="9030">
                  <c:v>88.746855729262748</c:v>
                </c:pt>
                <c:pt idx="9031">
                  <c:v>88.747373643157587</c:v>
                </c:pt>
                <c:pt idx="9032">
                  <c:v>88.747891039157423</c:v>
                </c:pt>
                <c:pt idx="9033">
                  <c:v>88.748407917211168</c:v>
                </c:pt>
                <c:pt idx="9034">
                  <c:v>88.748924277267832</c:v>
                </c:pt>
                <c:pt idx="9035">
                  <c:v>88.749440119276429</c:v>
                </c:pt>
                <c:pt idx="9036">
                  <c:v>88.749955443186053</c:v>
                </c:pt>
                <c:pt idx="9037">
                  <c:v>88.750470248945845</c:v>
                </c:pt>
                <c:pt idx="9038">
                  <c:v>88.750984536505015</c:v>
                </c:pt>
                <c:pt idx="9039">
                  <c:v>88.751498305812774</c:v>
                </c:pt>
                <c:pt idx="9040">
                  <c:v>88.752011556818431</c:v>
                </c:pt>
                <c:pt idx="9041">
                  <c:v>88.752524289471339</c:v>
                </c:pt>
                <c:pt idx="9042">
                  <c:v>88.753036503720878</c:v>
                </c:pt>
                <c:pt idx="9043">
                  <c:v>88.753548199516487</c:v>
                </c:pt>
                <c:pt idx="9044">
                  <c:v>88.754059376807689</c:v>
                </c:pt>
                <c:pt idx="9045">
                  <c:v>88.75457003554402</c:v>
                </c:pt>
                <c:pt idx="9046">
                  <c:v>88.755080175675076</c:v>
                </c:pt>
                <c:pt idx="9047">
                  <c:v>88.75558979715052</c:v>
                </c:pt>
                <c:pt idx="9048">
                  <c:v>88.756098899920033</c:v>
                </c:pt>
                <c:pt idx="9049">
                  <c:v>88.756607483933379</c:v>
                </c:pt>
                <c:pt idx="9050">
                  <c:v>88.75711554914038</c:v>
                </c:pt>
                <c:pt idx="9051">
                  <c:v>88.757623095490871</c:v>
                </c:pt>
                <c:pt idx="9052">
                  <c:v>88.758130122934773</c:v>
                </c:pt>
                <c:pt idx="9053">
                  <c:v>88.758636631422036</c:v>
                </c:pt>
                <c:pt idx="9054">
                  <c:v>88.759142620902665</c:v>
                </c:pt>
                <c:pt idx="9055">
                  <c:v>88.759648091326724</c:v>
                </c:pt>
                <c:pt idx="9056">
                  <c:v>88.760153042644333</c:v>
                </c:pt>
                <c:pt idx="9057">
                  <c:v>88.76065747480564</c:v>
                </c:pt>
                <c:pt idx="9058">
                  <c:v>88.761161387760879</c:v>
                </c:pt>
                <c:pt idx="9059">
                  <c:v>88.761664781460311</c:v>
                </c:pt>
                <c:pt idx="9060">
                  <c:v>88.762167655854242</c:v>
                </c:pt>
                <c:pt idx="9061">
                  <c:v>88.762670010893046</c:v>
                </c:pt>
                <c:pt idx="9062">
                  <c:v>88.763171846527143</c:v>
                </c:pt>
                <c:pt idx="9063">
                  <c:v>88.763673162707008</c:v>
                </c:pt>
                <c:pt idx="9064">
                  <c:v>88.764173959383157</c:v>
                </c:pt>
                <c:pt idx="9065">
                  <c:v>88.764674236506167</c:v>
                </c:pt>
                <c:pt idx="9066">
                  <c:v>88.765173994026668</c:v>
                </c:pt>
                <c:pt idx="9067">
                  <c:v>88.76567323189532</c:v>
                </c:pt>
                <c:pt idx="9068">
                  <c:v>88.766171950062855</c:v>
                </c:pt>
                <c:pt idx="9069">
                  <c:v>88.76667014848006</c:v>
                </c:pt>
                <c:pt idx="9070">
                  <c:v>88.767167827097765</c:v>
                </c:pt>
                <c:pt idx="9071">
                  <c:v>88.767664985866844</c:v>
                </c:pt>
                <c:pt idx="9072">
                  <c:v>88.768161624738227</c:v>
                </c:pt>
                <c:pt idx="9073">
                  <c:v>88.768657743662914</c:v>
                </c:pt>
                <c:pt idx="9074">
                  <c:v>88.76915334259192</c:v>
                </c:pt>
                <c:pt idx="9075">
                  <c:v>88.769648421476333</c:v>
                </c:pt>
                <c:pt idx="9076">
                  <c:v>88.770142980267309</c:v>
                </c:pt>
                <c:pt idx="9077">
                  <c:v>88.77063701891602</c:v>
                </c:pt>
                <c:pt idx="9078">
                  <c:v>88.771130537373722</c:v>
                </c:pt>
                <c:pt idx="9079">
                  <c:v>88.771623535591687</c:v>
                </c:pt>
                <c:pt idx="9080">
                  <c:v>88.77211601352127</c:v>
                </c:pt>
                <c:pt idx="9081">
                  <c:v>88.772607971113871</c:v>
                </c:pt>
                <c:pt idx="9082">
                  <c:v>88.773099408320917</c:v>
                </c:pt>
                <c:pt idx="9083">
                  <c:v>88.77359032509392</c:v>
                </c:pt>
                <c:pt idx="9084">
                  <c:v>88.774080721384422</c:v>
                </c:pt>
                <c:pt idx="9085">
                  <c:v>88.774570597144034</c:v>
                </c:pt>
                <c:pt idx="9086">
                  <c:v>88.775059952324384</c:v>
                </c:pt>
                <c:pt idx="9087">
                  <c:v>88.775548786877195</c:v>
                </c:pt>
                <c:pt idx="9088">
                  <c:v>88.776037100754223</c:v>
                </c:pt>
                <c:pt idx="9089">
                  <c:v>88.776524893907265</c:v>
                </c:pt>
                <c:pt idx="9090">
                  <c:v>88.777012166288159</c:v>
                </c:pt>
                <c:pt idx="9091">
                  <c:v>88.777498917848845</c:v>
                </c:pt>
                <c:pt idx="9092">
                  <c:v>88.777985148541276</c:v>
                </c:pt>
                <c:pt idx="9093">
                  <c:v>88.778470858317462</c:v>
                </c:pt>
                <c:pt idx="9094">
                  <c:v>88.778956047129441</c:v>
                </c:pt>
                <c:pt idx="9095">
                  <c:v>88.779440714929351</c:v>
                </c:pt>
                <c:pt idx="9096">
                  <c:v>88.779924861669357</c:v>
                </c:pt>
                <c:pt idx="9097">
                  <c:v>88.780408487301671</c:v>
                </c:pt>
                <c:pt idx="9098">
                  <c:v>88.780891591778555</c:v>
                </c:pt>
                <c:pt idx="9099">
                  <c:v>88.781374175052349</c:v>
                </c:pt>
                <c:pt idx="9100">
                  <c:v>88.781856237075402</c:v>
                </c:pt>
                <c:pt idx="9101">
                  <c:v>88.782337777800137</c:v>
                </c:pt>
                <c:pt idx="9102">
                  <c:v>88.782818797179033</c:v>
                </c:pt>
                <c:pt idx="9103">
                  <c:v>88.783299295164625</c:v>
                </c:pt>
                <c:pt idx="9104">
                  <c:v>88.783779271709477</c:v>
                </c:pt>
                <c:pt idx="9105">
                  <c:v>88.784258726766225</c:v>
                </c:pt>
                <c:pt idx="9106">
                  <c:v>88.784737660287547</c:v>
                </c:pt>
                <c:pt idx="9107">
                  <c:v>88.785216072226163</c:v>
                </c:pt>
                <c:pt idx="9108">
                  <c:v>88.785693962534879</c:v>
                </c:pt>
                <c:pt idx="9109">
                  <c:v>88.7861713311665</c:v>
                </c:pt>
                <c:pt idx="9110">
                  <c:v>88.786648178073932</c:v>
                </c:pt>
                <c:pt idx="9111">
                  <c:v>88.787124503210109</c:v>
                </c:pt>
                <c:pt idx="9112">
                  <c:v>88.78760030652802</c:v>
                </c:pt>
                <c:pt idx="9113">
                  <c:v>88.7880755879807</c:v>
                </c:pt>
                <c:pt idx="9114">
                  <c:v>88.788550347521252</c:v>
                </c:pt>
                <c:pt idx="9115">
                  <c:v>88.789024585102794</c:v>
                </c:pt>
                <c:pt idx="9116">
                  <c:v>88.789498300678545</c:v>
                </c:pt>
                <c:pt idx="9117">
                  <c:v>88.789971494201751</c:v>
                </c:pt>
                <c:pt idx="9118">
                  <c:v>88.790444165625701</c:v>
                </c:pt>
                <c:pt idx="9119">
                  <c:v>88.79091631490374</c:v>
                </c:pt>
                <c:pt idx="9120">
                  <c:v>88.791387941989271</c:v>
                </c:pt>
                <c:pt idx="9121">
                  <c:v>88.791859046835739</c:v>
                </c:pt>
                <c:pt idx="9122">
                  <c:v>88.792329629396676</c:v>
                </c:pt>
                <c:pt idx="9123">
                  <c:v>88.79279968962561</c:v>
                </c:pt>
                <c:pt idx="9124">
                  <c:v>88.793269227476159</c:v>
                </c:pt>
                <c:pt idx="9125">
                  <c:v>88.793738242901981</c:v>
                </c:pt>
                <c:pt idx="9126">
                  <c:v>88.79420673585679</c:v>
                </c:pt>
                <c:pt idx="9127">
                  <c:v>88.79467470629433</c:v>
                </c:pt>
                <c:pt idx="9128">
                  <c:v>88.795142154168445</c:v>
                </c:pt>
                <c:pt idx="9129">
                  <c:v>88.795609079432964</c:v>
                </c:pt>
                <c:pt idx="9130">
                  <c:v>88.796075482041829</c:v>
                </c:pt>
                <c:pt idx="9131">
                  <c:v>88.796541361948996</c:v>
                </c:pt>
                <c:pt idx="9132">
                  <c:v>88.797006719108481</c:v>
                </c:pt>
                <c:pt idx="9133">
                  <c:v>88.797471553474381</c:v>
                </c:pt>
                <c:pt idx="9134">
                  <c:v>88.797935865000781</c:v>
                </c:pt>
                <c:pt idx="9135">
                  <c:v>88.79839965364188</c:v>
                </c:pt>
                <c:pt idx="9136">
                  <c:v>88.798862919351905</c:v>
                </c:pt>
                <c:pt idx="9137">
                  <c:v>88.799325662085124</c:v>
                </c:pt>
                <c:pt idx="9138">
                  <c:v>88.799787881795851</c:v>
                </c:pt>
                <c:pt idx="9139">
                  <c:v>88.80024957843851</c:v>
                </c:pt>
                <c:pt idx="9140">
                  <c:v>88.8007107519675</c:v>
                </c:pt>
                <c:pt idx="9141">
                  <c:v>88.801171402337303</c:v>
                </c:pt>
                <c:pt idx="9142">
                  <c:v>88.801631529502473</c:v>
                </c:pt>
                <c:pt idx="9143">
                  <c:v>88.802091133417576</c:v>
                </c:pt>
                <c:pt idx="9144">
                  <c:v>88.802550214037282</c:v>
                </c:pt>
                <c:pt idx="9145">
                  <c:v>88.803008771316243</c:v>
                </c:pt>
                <c:pt idx="9146">
                  <c:v>88.80346680520924</c:v>
                </c:pt>
                <c:pt idx="9147">
                  <c:v>88.80392431567104</c:v>
                </c:pt>
                <c:pt idx="9148">
                  <c:v>88.804381302656495</c:v>
                </c:pt>
                <c:pt idx="9149">
                  <c:v>88.8048377661205</c:v>
                </c:pt>
                <c:pt idx="9150">
                  <c:v>88.80529370601802</c:v>
                </c:pt>
                <c:pt idx="9151">
                  <c:v>88.805749122304036</c:v>
                </c:pt>
                <c:pt idx="9152">
                  <c:v>88.806204014933613</c:v>
                </c:pt>
                <c:pt idx="9153">
                  <c:v>88.806658383861844</c:v>
                </c:pt>
                <c:pt idx="9154">
                  <c:v>88.807112229043881</c:v>
                </c:pt>
                <c:pt idx="9155">
                  <c:v>88.807565550434958</c:v>
                </c:pt>
                <c:pt idx="9156">
                  <c:v>88.808018347990298</c:v>
                </c:pt>
                <c:pt idx="9157">
                  <c:v>88.808470621665251</c:v>
                </c:pt>
                <c:pt idx="9158">
                  <c:v>88.808922371415136</c:v>
                </c:pt>
                <c:pt idx="9159">
                  <c:v>88.809373597195403</c:v>
                </c:pt>
                <c:pt idx="9160">
                  <c:v>88.809824298961502</c:v>
                </c:pt>
                <c:pt idx="9161">
                  <c:v>88.810274476668951</c:v>
                </c:pt>
                <c:pt idx="9162">
                  <c:v>88.810724130273314</c:v>
                </c:pt>
                <c:pt idx="9163">
                  <c:v>88.811173259730239</c:v>
                </c:pt>
                <c:pt idx="9164">
                  <c:v>88.811621864995359</c:v>
                </c:pt>
                <c:pt idx="9165">
                  <c:v>88.812069946024423</c:v>
                </c:pt>
                <c:pt idx="9166">
                  <c:v>88.812517502773204</c:v>
                </c:pt>
                <c:pt idx="9167">
                  <c:v>88.812964535197537</c:v>
                </c:pt>
                <c:pt idx="9168">
                  <c:v>88.813411043253282</c:v>
                </c:pt>
                <c:pt idx="9169">
                  <c:v>88.813857026896386</c:v>
                </c:pt>
                <c:pt idx="9170">
                  <c:v>88.814302486082823</c:v>
                </c:pt>
                <c:pt idx="9171">
                  <c:v>88.814747420768626</c:v>
                </c:pt>
                <c:pt idx="9172">
                  <c:v>88.815191830909896</c:v>
                </c:pt>
                <c:pt idx="9173">
                  <c:v>88.815635716462765</c:v>
                </c:pt>
                <c:pt idx="9174">
                  <c:v>88.816079077383421</c:v>
                </c:pt>
                <c:pt idx="9175">
                  <c:v>88.816521913628108</c:v>
                </c:pt>
                <c:pt idx="9176">
                  <c:v>88.816964225153114</c:v>
                </c:pt>
                <c:pt idx="9177">
                  <c:v>88.817406011914784</c:v>
                </c:pt>
                <c:pt idx="9178">
                  <c:v>88.817847273869532</c:v>
                </c:pt>
                <c:pt idx="9179">
                  <c:v>88.818288010973788</c:v>
                </c:pt>
                <c:pt idx="9180">
                  <c:v>88.818728223184067</c:v>
                </c:pt>
                <c:pt idx="9181">
                  <c:v>88.819167910456912</c:v>
                </c:pt>
                <c:pt idx="9182">
                  <c:v>88.819607072748937</c:v>
                </c:pt>
                <c:pt idx="9183">
                  <c:v>88.820045710016785</c:v>
                </c:pt>
                <c:pt idx="9184">
                  <c:v>88.82048382221717</c:v>
                </c:pt>
                <c:pt idx="9185">
                  <c:v>88.820921409306862</c:v>
                </c:pt>
                <c:pt idx="9186">
                  <c:v>88.821358471242661</c:v>
                </c:pt>
                <c:pt idx="9187">
                  <c:v>88.821795007981422</c:v>
                </c:pt>
                <c:pt idx="9188">
                  <c:v>88.822231019480085</c:v>
                </c:pt>
                <c:pt idx="9189">
                  <c:v>88.822666505695608</c:v>
                </c:pt>
                <c:pt idx="9190">
                  <c:v>88.823101466585001</c:v>
                </c:pt>
                <c:pt idx="9191">
                  <c:v>88.823535902105348</c:v>
                </c:pt>
                <c:pt idx="9192">
                  <c:v>88.823969812213761</c:v>
                </c:pt>
                <c:pt idx="9193">
                  <c:v>88.824403196867422</c:v>
                </c:pt>
                <c:pt idx="9194">
                  <c:v>88.824836056023557</c:v>
                </c:pt>
                <c:pt idx="9195">
                  <c:v>88.825268389639447</c:v>
                </c:pt>
                <c:pt idx="9196">
                  <c:v>88.825700197672404</c:v>
                </c:pt>
                <c:pt idx="9197">
                  <c:v>88.826131480079837</c:v>
                </c:pt>
                <c:pt idx="9198">
                  <c:v>88.826562236819157</c:v>
                </c:pt>
                <c:pt idx="9199">
                  <c:v>88.826992467847873</c:v>
                </c:pt>
                <c:pt idx="9200">
                  <c:v>88.827422173123495</c:v>
                </c:pt>
                <c:pt idx="9201">
                  <c:v>88.827851352603645</c:v>
                </c:pt>
                <c:pt idx="9202">
                  <c:v>88.828280006245933</c:v>
                </c:pt>
                <c:pt idx="9203">
                  <c:v>88.828708134008068</c:v>
                </c:pt>
                <c:pt idx="9204">
                  <c:v>88.8291357358478</c:v>
                </c:pt>
                <c:pt idx="9205">
                  <c:v>88.829562811722923</c:v>
                </c:pt>
                <c:pt idx="9206">
                  <c:v>88.829989361591288</c:v>
                </c:pt>
                <c:pt idx="9207">
                  <c:v>88.830415385410788</c:v>
                </c:pt>
                <c:pt idx="9208">
                  <c:v>88.830840883139373</c:v>
                </c:pt>
                <c:pt idx="9209">
                  <c:v>88.831265854735065</c:v>
                </c:pt>
                <c:pt idx="9210">
                  <c:v>88.831690300155913</c:v>
                </c:pt>
                <c:pt idx="9211">
                  <c:v>88.832114219360022</c:v>
                </c:pt>
                <c:pt idx="9212">
                  <c:v>88.832537612305543</c:v>
                </c:pt>
                <c:pt idx="9213">
                  <c:v>88.832960478950724</c:v>
                </c:pt>
                <c:pt idx="9214">
                  <c:v>88.833382819253785</c:v>
                </c:pt>
                <c:pt idx="9215">
                  <c:v>88.833804633173088</c:v>
                </c:pt>
                <c:pt idx="9216">
                  <c:v>88.834225920666967</c:v>
                </c:pt>
                <c:pt idx="9217">
                  <c:v>88.834646681693854</c:v>
                </c:pt>
                <c:pt idx="9218">
                  <c:v>88.835066916212213</c:v>
                </c:pt>
                <c:pt idx="9219">
                  <c:v>88.835486624180589</c:v>
                </c:pt>
                <c:pt idx="9220">
                  <c:v>88.835905805557545</c:v>
                </c:pt>
                <c:pt idx="9221">
                  <c:v>88.836324460301711</c:v>
                </c:pt>
                <c:pt idx="9222">
                  <c:v>88.836742588371763</c:v>
                </c:pt>
                <c:pt idx="9223">
                  <c:v>88.837160189726447</c:v>
                </c:pt>
                <c:pt idx="9224">
                  <c:v>88.837577264324523</c:v>
                </c:pt>
                <c:pt idx="9225">
                  <c:v>88.837993812124864</c:v>
                </c:pt>
                <c:pt idx="9226">
                  <c:v>88.838409833086317</c:v>
                </c:pt>
                <c:pt idx="9227">
                  <c:v>88.838825327167854</c:v>
                </c:pt>
                <c:pt idx="9228">
                  <c:v>88.839240294328448</c:v>
                </c:pt>
                <c:pt idx="9229">
                  <c:v>88.839654734527159</c:v>
                </c:pt>
                <c:pt idx="9230">
                  <c:v>88.840068647723072</c:v>
                </c:pt>
                <c:pt idx="9231">
                  <c:v>88.840482033875347</c:v>
                </c:pt>
                <c:pt idx="9232">
                  <c:v>88.840894892943169</c:v>
                </c:pt>
                <c:pt idx="9233">
                  <c:v>88.841307224885796</c:v>
                </c:pt>
                <c:pt idx="9234">
                  <c:v>88.841719029662528</c:v>
                </c:pt>
                <c:pt idx="9235">
                  <c:v>88.842130307232736</c:v>
                </c:pt>
                <c:pt idx="9236">
                  <c:v>88.84254105755582</c:v>
                </c:pt>
                <c:pt idx="9237">
                  <c:v>88.842951280591251</c:v>
                </c:pt>
                <c:pt idx="9238">
                  <c:v>88.843360976298527</c:v>
                </c:pt>
                <c:pt idx="9239">
                  <c:v>88.843770144637205</c:v>
                </c:pt>
                <c:pt idx="9240">
                  <c:v>88.844178785566925</c:v>
                </c:pt>
                <c:pt idx="9241">
                  <c:v>88.844586899047343</c:v>
                </c:pt>
                <c:pt idx="9242">
                  <c:v>88.844994485038171</c:v>
                </c:pt>
                <c:pt idx="9243">
                  <c:v>88.845401543499207</c:v>
                </c:pt>
                <c:pt idx="9244">
                  <c:v>88.845808074390249</c:v>
                </c:pt>
                <c:pt idx="9245">
                  <c:v>88.846214077671192</c:v>
                </c:pt>
                <c:pt idx="9246">
                  <c:v>88.846619553301963</c:v>
                </c:pt>
                <c:pt idx="9247">
                  <c:v>88.847024501242544</c:v>
                </c:pt>
                <c:pt idx="9248">
                  <c:v>88.847428921452959</c:v>
                </c:pt>
                <c:pt idx="9249">
                  <c:v>88.847832813893291</c:v>
                </c:pt>
                <c:pt idx="9250">
                  <c:v>88.848236178523692</c:v>
                </c:pt>
                <c:pt idx="9251">
                  <c:v>88.848639015304343</c:v>
                </c:pt>
                <c:pt idx="9252">
                  <c:v>88.849041324195483</c:v>
                </c:pt>
                <c:pt idx="9253">
                  <c:v>88.849443105157405</c:v>
                </c:pt>
                <c:pt idx="9254">
                  <c:v>88.849844358150477</c:v>
                </c:pt>
                <c:pt idx="9255">
                  <c:v>88.850245083135064</c:v>
                </c:pt>
                <c:pt idx="9256">
                  <c:v>88.850645280071632</c:v>
                </c:pt>
                <c:pt idx="9257">
                  <c:v>88.851044948920688</c:v>
                </c:pt>
                <c:pt idx="9258">
                  <c:v>88.851444089642769</c:v>
                </c:pt>
                <c:pt idx="9259">
                  <c:v>88.85184270219851</c:v>
                </c:pt>
                <c:pt idx="9260">
                  <c:v>88.852240786548549</c:v>
                </c:pt>
                <c:pt idx="9261">
                  <c:v>88.852638342653592</c:v>
                </c:pt>
                <c:pt idx="9262">
                  <c:v>88.853035370474416</c:v>
                </c:pt>
                <c:pt idx="9263">
                  <c:v>88.853431869971828</c:v>
                </c:pt>
                <c:pt idx="9264">
                  <c:v>88.853827841106693</c:v>
                </c:pt>
                <c:pt idx="9265">
                  <c:v>88.854223283839929</c:v>
                </c:pt>
                <c:pt idx="9266">
                  <c:v>88.854618198132528</c:v>
                </c:pt>
                <c:pt idx="9267">
                  <c:v>88.855012583945495</c:v>
                </c:pt>
                <c:pt idx="9268">
                  <c:v>88.855406441239907</c:v>
                </c:pt>
                <c:pt idx="9269">
                  <c:v>88.855799769976883</c:v>
                </c:pt>
                <c:pt idx="9270">
                  <c:v>88.856192570117628</c:v>
                </c:pt>
                <c:pt idx="9271">
                  <c:v>88.856584841623345</c:v>
                </c:pt>
                <c:pt idx="9272">
                  <c:v>88.856976584455339</c:v>
                </c:pt>
                <c:pt idx="9273">
                  <c:v>88.857367798574955</c:v>
                </c:pt>
                <c:pt idx="9274">
                  <c:v>88.857758483943542</c:v>
                </c:pt>
                <c:pt idx="9275">
                  <c:v>88.858148640522586</c:v>
                </c:pt>
                <c:pt idx="9276">
                  <c:v>88.858538268273549</c:v>
                </c:pt>
                <c:pt idx="9277">
                  <c:v>88.858927367158003</c:v>
                </c:pt>
                <c:pt idx="9278">
                  <c:v>88.859315937137509</c:v>
                </c:pt>
                <c:pt idx="9279">
                  <c:v>88.859703978173755</c:v>
                </c:pt>
                <c:pt idx="9280">
                  <c:v>88.860091490228413</c:v>
                </c:pt>
                <c:pt idx="9281">
                  <c:v>88.860478473263257</c:v>
                </c:pt>
                <c:pt idx="9282">
                  <c:v>88.860864927240087</c:v>
                </c:pt>
                <c:pt idx="9283">
                  <c:v>88.861250852120762</c:v>
                </c:pt>
                <c:pt idx="9284">
                  <c:v>88.861636247867182</c:v>
                </c:pt>
                <c:pt idx="9285">
                  <c:v>88.862021114441333</c:v>
                </c:pt>
                <c:pt idx="9286">
                  <c:v>88.862405451805202</c:v>
                </c:pt>
                <c:pt idx="9287">
                  <c:v>88.862789259920874</c:v>
                </c:pt>
                <c:pt idx="9288">
                  <c:v>88.863172538750476</c:v>
                </c:pt>
                <c:pt idx="9289">
                  <c:v>88.863555288256165</c:v>
                </c:pt>
                <c:pt idx="9290">
                  <c:v>88.863937508400156</c:v>
                </c:pt>
                <c:pt idx="9291">
                  <c:v>88.864319199144759</c:v>
                </c:pt>
                <c:pt idx="9292">
                  <c:v>88.864700360452261</c:v>
                </c:pt>
                <c:pt idx="9293">
                  <c:v>88.865080992285087</c:v>
                </c:pt>
                <c:pt idx="9294">
                  <c:v>88.865461094605635</c:v>
                </c:pt>
                <c:pt idx="9295">
                  <c:v>88.865840667376403</c:v>
                </c:pt>
                <c:pt idx="9296">
                  <c:v>88.866219710559932</c:v>
                </c:pt>
                <c:pt idx="9297">
                  <c:v>88.866598224118803</c:v>
                </c:pt>
                <c:pt idx="9298">
                  <c:v>88.866976208015672</c:v>
                </c:pt>
                <c:pt idx="9299">
                  <c:v>88.867353662213219</c:v>
                </c:pt>
                <c:pt idx="9300">
                  <c:v>88.867730586674199</c:v>
                </c:pt>
                <c:pt idx="9301">
                  <c:v>88.868106981361422</c:v>
                </c:pt>
                <c:pt idx="9302">
                  <c:v>88.868482846237711</c:v>
                </c:pt>
                <c:pt idx="9303">
                  <c:v>88.868858181265978</c:v>
                </c:pt>
                <c:pt idx="9304">
                  <c:v>88.869232986409202</c:v>
                </c:pt>
                <c:pt idx="9305">
                  <c:v>88.869607261630378</c:v>
                </c:pt>
                <c:pt idx="9306">
                  <c:v>88.869981006892544</c:v>
                </c:pt>
                <c:pt idx="9307">
                  <c:v>88.870354222158852</c:v>
                </c:pt>
                <c:pt idx="9308">
                  <c:v>88.870726907392438</c:v>
                </c:pt>
                <c:pt idx="9309">
                  <c:v>88.871099062556524</c:v>
                </c:pt>
                <c:pt idx="9310">
                  <c:v>88.871470687614391</c:v>
                </c:pt>
                <c:pt idx="9311">
                  <c:v>88.871841782529359</c:v>
                </c:pt>
                <c:pt idx="9312">
                  <c:v>88.872212347264792</c:v>
                </c:pt>
                <c:pt idx="9313">
                  <c:v>88.872582381784127</c:v>
                </c:pt>
                <c:pt idx="9314">
                  <c:v>88.872951886050842</c:v>
                </c:pt>
                <c:pt idx="9315">
                  <c:v>88.873320860028457</c:v>
                </c:pt>
                <c:pt idx="9316">
                  <c:v>88.873689303680578</c:v>
                </c:pt>
                <c:pt idx="9317">
                  <c:v>88.874057216970812</c:v>
                </c:pt>
                <c:pt idx="9318">
                  <c:v>88.874424599862877</c:v>
                </c:pt>
                <c:pt idx="9319">
                  <c:v>88.874791452320494</c:v>
                </c:pt>
                <c:pt idx="9320">
                  <c:v>88.875157774307453</c:v>
                </c:pt>
                <c:pt idx="9321">
                  <c:v>88.875523565787617</c:v>
                </c:pt>
                <c:pt idx="9322">
                  <c:v>88.875888826724875</c:v>
                </c:pt>
                <c:pt idx="9323">
                  <c:v>88.876253557083174</c:v>
                </c:pt>
                <c:pt idx="9324">
                  <c:v>88.876617756826519</c:v>
                </c:pt>
                <c:pt idx="9325">
                  <c:v>88.87698142591897</c:v>
                </c:pt>
                <c:pt idx="9326">
                  <c:v>88.87734456432463</c:v>
                </c:pt>
                <c:pt idx="9327">
                  <c:v>88.877707172007646</c:v>
                </c:pt>
                <c:pt idx="9328">
                  <c:v>88.878069248932249</c:v>
                </c:pt>
                <c:pt idx="9329">
                  <c:v>88.878430795062712</c:v>
                </c:pt>
                <c:pt idx="9330">
                  <c:v>88.878791810363325</c:v>
                </c:pt>
                <c:pt idx="9331">
                  <c:v>88.879152294798459</c:v>
                </c:pt>
                <c:pt idx="9332">
                  <c:v>88.87951224833256</c:v>
                </c:pt>
                <c:pt idx="9333">
                  <c:v>88.879871670930086</c:v>
                </c:pt>
                <c:pt idx="9334">
                  <c:v>88.880230562555568</c:v>
                </c:pt>
                <c:pt idx="9335">
                  <c:v>88.880588923173576</c:v>
                </c:pt>
                <c:pt idx="9336">
                  <c:v>88.880946752748741</c:v>
                </c:pt>
                <c:pt idx="9337">
                  <c:v>88.881304051245763</c:v>
                </c:pt>
                <c:pt idx="9338">
                  <c:v>88.881660818629356</c:v>
                </c:pt>
                <c:pt idx="9339">
                  <c:v>88.882017054864335</c:v>
                </c:pt>
                <c:pt idx="9340">
                  <c:v>88.882372759915526</c:v>
                </c:pt>
                <c:pt idx="9341">
                  <c:v>88.882727933747816</c:v>
                </c:pt>
                <c:pt idx="9342">
                  <c:v>88.88308257632616</c:v>
                </c:pt>
                <c:pt idx="9343">
                  <c:v>88.883436687615543</c:v>
                </c:pt>
                <c:pt idx="9344">
                  <c:v>88.883790267581034</c:v>
                </c:pt>
                <c:pt idx="9345">
                  <c:v>88.884143316187732</c:v>
                </c:pt>
                <c:pt idx="9346">
                  <c:v>88.884495833400791</c:v>
                </c:pt>
                <c:pt idx="9347">
                  <c:v>88.88484781918541</c:v>
                </c:pt>
                <c:pt idx="9348">
                  <c:v>88.885199273506856</c:v>
                </c:pt>
                <c:pt idx="9349">
                  <c:v>88.885550196330442</c:v>
                </c:pt>
                <c:pt idx="9350">
                  <c:v>88.885900587621535</c:v>
                </c:pt>
                <c:pt idx="9351">
                  <c:v>88.886250447345546</c:v>
                </c:pt>
                <c:pt idx="9352">
                  <c:v>88.886599775467957</c:v>
                </c:pt>
                <c:pt idx="9353">
                  <c:v>88.886948571954278</c:v>
                </c:pt>
                <c:pt idx="9354">
                  <c:v>88.887296836770091</c:v>
                </c:pt>
                <c:pt idx="9355">
                  <c:v>88.887644569881033</c:v>
                </c:pt>
                <c:pt idx="9356">
                  <c:v>88.887991771252757</c:v>
                </c:pt>
                <c:pt idx="9357">
                  <c:v>88.88833844085103</c:v>
                </c:pt>
                <c:pt idx="9358">
                  <c:v>88.888684578641602</c:v>
                </c:pt>
                <c:pt idx="9359">
                  <c:v>88.889030184590339</c:v>
                </c:pt>
                <c:pt idx="9360">
                  <c:v>88.889375258663122</c:v>
                </c:pt>
                <c:pt idx="9361">
                  <c:v>88.889719800825887</c:v>
                </c:pt>
                <c:pt idx="9362">
                  <c:v>88.890063811044627</c:v>
                </c:pt>
                <c:pt idx="9363">
                  <c:v>88.890407289285406</c:v>
                </c:pt>
                <c:pt idx="9364">
                  <c:v>88.890750235514318</c:v>
                </c:pt>
                <c:pt idx="9365">
                  <c:v>88.891092649697498</c:v>
                </c:pt>
                <c:pt idx="9366">
                  <c:v>88.891434531801181</c:v>
                </c:pt>
                <c:pt idx="9367">
                  <c:v>88.891775881791602</c:v>
                </c:pt>
                <c:pt idx="9368">
                  <c:v>88.892116699635068</c:v>
                </c:pt>
                <c:pt idx="9369">
                  <c:v>88.892456985297969</c:v>
                </c:pt>
                <c:pt idx="9370">
                  <c:v>88.892796738746682</c:v>
                </c:pt>
                <c:pt idx="9371">
                  <c:v>88.893135959947713</c:v>
                </c:pt>
                <c:pt idx="9372">
                  <c:v>88.893474648867553</c:v>
                </c:pt>
                <c:pt idx="9373">
                  <c:v>88.893812805472791</c:v>
                </c:pt>
                <c:pt idx="9374">
                  <c:v>88.894150429730047</c:v>
                </c:pt>
                <c:pt idx="9375">
                  <c:v>88.894487521605996</c:v>
                </c:pt>
                <c:pt idx="9376">
                  <c:v>88.894824081067384</c:v>
                </c:pt>
                <c:pt idx="9377">
                  <c:v>88.895160108080972</c:v>
                </c:pt>
                <c:pt idx="9378">
                  <c:v>88.895495602613593</c:v>
                </c:pt>
                <c:pt idx="9379">
                  <c:v>88.895830564632163</c:v>
                </c:pt>
                <c:pt idx="9380">
                  <c:v>88.8961649941036</c:v>
                </c:pt>
                <c:pt idx="9381">
                  <c:v>88.896498890994906</c:v>
                </c:pt>
                <c:pt idx="9382">
                  <c:v>88.896832255273125</c:v>
                </c:pt>
                <c:pt idx="9383">
                  <c:v>88.89716508690536</c:v>
                </c:pt>
                <c:pt idx="9384">
                  <c:v>88.897497385858742</c:v>
                </c:pt>
                <c:pt idx="9385">
                  <c:v>88.897829152100499</c:v>
                </c:pt>
                <c:pt idx="9386">
                  <c:v>88.898160385597876</c:v>
                </c:pt>
                <c:pt idx="9387">
                  <c:v>88.898491086318174</c:v>
                </c:pt>
                <c:pt idx="9388">
                  <c:v>88.898821254228778</c:v>
                </c:pt>
                <c:pt idx="9389">
                  <c:v>88.899150889297076</c:v>
                </c:pt>
                <c:pt idx="9390">
                  <c:v>88.899479991490551</c:v>
                </c:pt>
                <c:pt idx="9391">
                  <c:v>88.899808560776705</c:v>
                </c:pt>
                <c:pt idx="9392">
                  <c:v>88.900136597123122</c:v>
                </c:pt>
                <c:pt idx="9393">
                  <c:v>88.90046410049743</c:v>
                </c:pt>
                <c:pt idx="9394">
                  <c:v>88.900791070867299</c:v>
                </c:pt>
                <c:pt idx="9395">
                  <c:v>88.901117508200457</c:v>
                </c:pt>
                <c:pt idx="9396">
                  <c:v>88.901443412464687</c:v>
                </c:pt>
                <c:pt idx="9397">
                  <c:v>88.90176878362783</c:v>
                </c:pt>
                <c:pt idx="9398">
                  <c:v>88.90209362165777</c:v>
                </c:pt>
                <c:pt idx="9399">
                  <c:v>88.902417926522432</c:v>
                </c:pt>
                <c:pt idx="9400">
                  <c:v>88.902741698189828</c:v>
                </c:pt>
                <c:pt idx="9401">
                  <c:v>88.903064936627999</c:v>
                </c:pt>
                <c:pt idx="9402">
                  <c:v>88.90338764180504</c:v>
                </c:pt>
                <c:pt idx="9403">
                  <c:v>88.90370981368909</c:v>
                </c:pt>
                <c:pt idx="9404">
                  <c:v>88.904031452248375</c:v>
                </c:pt>
                <c:pt idx="9405">
                  <c:v>88.904352557451134</c:v>
                </c:pt>
                <c:pt idx="9406">
                  <c:v>88.904673129265674</c:v>
                </c:pt>
                <c:pt idx="9407">
                  <c:v>88.904993167660365</c:v>
                </c:pt>
                <c:pt idx="9408">
                  <c:v>88.905312672603628</c:v>
                </c:pt>
                <c:pt idx="9409">
                  <c:v>88.905631644063902</c:v>
                </c:pt>
                <c:pt idx="9410">
                  <c:v>88.905950082009724</c:v>
                </c:pt>
                <c:pt idx="9411">
                  <c:v>88.906267986409674</c:v>
                </c:pt>
                <c:pt idx="9412">
                  <c:v>88.906585357232359</c:v>
                </c:pt>
                <c:pt idx="9413">
                  <c:v>88.906902194446459</c:v>
                </c:pt>
                <c:pt idx="9414">
                  <c:v>88.907218498020711</c:v>
                </c:pt>
                <c:pt idx="9415">
                  <c:v>88.907534267923893</c:v>
                </c:pt>
                <c:pt idx="9416">
                  <c:v>88.907849504124826</c:v>
                </c:pt>
                <c:pt idx="9417">
                  <c:v>88.908164206592431</c:v>
                </c:pt>
                <c:pt idx="9418">
                  <c:v>88.908478375295616</c:v>
                </c:pt>
                <c:pt idx="9419">
                  <c:v>88.908792010203385</c:v>
                </c:pt>
                <c:pt idx="9420">
                  <c:v>88.909105111284788</c:v>
                </c:pt>
                <c:pt idx="9421">
                  <c:v>88.909417678508916</c:v>
                </c:pt>
                <c:pt idx="9422">
                  <c:v>88.909729711844932</c:v>
                </c:pt>
                <c:pt idx="9423">
                  <c:v>88.910041211262012</c:v>
                </c:pt>
                <c:pt idx="9424">
                  <c:v>88.910352176729447</c:v>
                </c:pt>
                <c:pt idx="9425">
                  <c:v>88.910662608216526</c:v>
                </c:pt>
                <c:pt idx="9426">
                  <c:v>88.910972505692612</c:v>
                </c:pt>
                <c:pt idx="9427">
                  <c:v>88.911281869127123</c:v>
                </c:pt>
                <c:pt idx="9428">
                  <c:v>88.911590698489533</c:v>
                </c:pt>
                <c:pt idx="9429">
                  <c:v>88.911898993749347</c:v>
                </c:pt>
                <c:pt idx="9430">
                  <c:v>88.912206754876138</c:v>
                </c:pt>
                <c:pt idx="9431">
                  <c:v>88.912513981839538</c:v>
                </c:pt>
                <c:pt idx="9432">
                  <c:v>88.912820674609236</c:v>
                </c:pt>
                <c:pt idx="9433">
                  <c:v>88.913126833154948</c:v>
                </c:pt>
                <c:pt idx="9434">
                  <c:v>88.913432457446447</c:v>
                </c:pt>
                <c:pt idx="9435">
                  <c:v>88.913737547453593</c:v>
                </c:pt>
                <c:pt idx="9436">
                  <c:v>88.914042103146272</c:v>
                </c:pt>
                <c:pt idx="9437">
                  <c:v>88.914346124494401</c:v>
                </c:pt>
                <c:pt idx="9438">
                  <c:v>88.914649611468008</c:v>
                </c:pt>
                <c:pt idx="9439">
                  <c:v>88.914952564037108</c:v>
                </c:pt>
                <c:pt idx="9440">
                  <c:v>88.915254982171817</c:v>
                </c:pt>
                <c:pt idx="9441">
                  <c:v>88.915556865842291</c:v>
                </c:pt>
                <c:pt idx="9442">
                  <c:v>88.91585821501873</c:v>
                </c:pt>
                <c:pt idx="9443">
                  <c:v>88.916159029671391</c:v>
                </c:pt>
                <c:pt idx="9444">
                  <c:v>88.916459309770588</c:v>
                </c:pt>
                <c:pt idx="9445">
                  <c:v>88.91675905528669</c:v>
                </c:pt>
                <c:pt idx="9446">
                  <c:v>88.917058266190097</c:v>
                </c:pt>
                <c:pt idx="9447">
                  <c:v>88.917356942451292</c:v>
                </c:pt>
                <c:pt idx="9448">
                  <c:v>88.917655084040788</c:v>
                </c:pt>
                <c:pt idx="9449">
                  <c:v>88.91795269092917</c:v>
                </c:pt>
                <c:pt idx="9450">
                  <c:v>88.918249763087061</c:v>
                </c:pt>
                <c:pt idx="9451">
                  <c:v>88.918546300485133</c:v>
                </c:pt>
                <c:pt idx="9452">
                  <c:v>88.918842303094124</c:v>
                </c:pt>
                <c:pt idx="9453">
                  <c:v>88.919137770884817</c:v>
                </c:pt>
                <c:pt idx="9454">
                  <c:v>88.919432703828065</c:v>
                </c:pt>
                <c:pt idx="9455">
                  <c:v>88.919727101894736</c:v>
                </c:pt>
                <c:pt idx="9456">
                  <c:v>88.920020965055798</c:v>
                </c:pt>
                <c:pt idx="9457">
                  <c:v>88.920314293282232</c:v>
                </c:pt>
                <c:pt idx="9458">
                  <c:v>88.92060708654509</c:v>
                </c:pt>
                <c:pt idx="9459">
                  <c:v>88.920899344815481</c:v>
                </c:pt>
                <c:pt idx="9460">
                  <c:v>88.921191068064559</c:v>
                </c:pt>
                <c:pt idx="9461">
                  <c:v>88.921482256263531</c:v>
                </c:pt>
                <c:pt idx="9462">
                  <c:v>88.921772909383648</c:v>
                </c:pt>
                <c:pt idx="9463">
                  <c:v>88.922063027396234</c:v>
                </c:pt>
                <c:pt idx="9464">
                  <c:v>88.922352610272654</c:v>
                </c:pt>
                <c:pt idx="9465">
                  <c:v>88.922641657984329</c:v>
                </c:pt>
                <c:pt idx="9466">
                  <c:v>88.922930170502724</c:v>
                </c:pt>
                <c:pt idx="9467">
                  <c:v>88.923218147799375</c:v>
                </c:pt>
                <c:pt idx="9468">
                  <c:v>88.923505589845846</c:v>
                </c:pt>
                <c:pt idx="9469">
                  <c:v>88.923792496613771</c:v>
                </c:pt>
                <c:pt idx="9470">
                  <c:v>88.924078868074844</c:v>
                </c:pt>
                <c:pt idx="9471">
                  <c:v>88.924364704200798</c:v>
                </c:pt>
                <c:pt idx="9472">
                  <c:v>88.924650004963411</c:v>
                </c:pt>
                <c:pt idx="9473">
                  <c:v>88.924934770334545</c:v>
                </c:pt>
                <c:pt idx="9474">
                  <c:v>88.925219000286077</c:v>
                </c:pt>
                <c:pt idx="9475">
                  <c:v>88.925502694789955</c:v>
                </c:pt>
                <c:pt idx="9476">
                  <c:v>88.925785853818184</c:v>
                </c:pt>
                <c:pt idx="9477">
                  <c:v>88.926068477342824</c:v>
                </c:pt>
                <c:pt idx="9478">
                  <c:v>88.92635056533598</c:v>
                </c:pt>
                <c:pt idx="9479">
                  <c:v>88.926632117769799</c:v>
                </c:pt>
                <c:pt idx="9480">
                  <c:v>88.926913134616498</c:v>
                </c:pt>
                <c:pt idx="9481">
                  <c:v>88.927193615848353</c:v>
                </c:pt>
                <c:pt idx="9482">
                  <c:v>88.927473561437665</c:v>
                </c:pt>
                <c:pt idx="9483">
                  <c:v>88.92775297135681</c:v>
                </c:pt>
                <c:pt idx="9484">
                  <c:v>88.928031845578218</c:v>
                </c:pt>
                <c:pt idx="9485">
                  <c:v>88.928310184074363</c:v>
                </c:pt>
                <c:pt idx="9486">
                  <c:v>88.92858798681776</c:v>
                </c:pt>
                <c:pt idx="9487">
                  <c:v>88.928865253781012</c:v>
                </c:pt>
                <c:pt idx="9488">
                  <c:v>88.929141984936734</c:v>
                </c:pt>
                <c:pt idx="9489">
                  <c:v>88.929418180257642</c:v>
                </c:pt>
                <c:pt idx="9490">
                  <c:v>88.92969383971645</c:v>
                </c:pt>
                <c:pt idx="9491">
                  <c:v>88.929968963285958</c:v>
                </c:pt>
                <c:pt idx="9492">
                  <c:v>88.930243550939011</c:v>
                </c:pt>
                <c:pt idx="9493">
                  <c:v>88.930517602648521</c:v>
                </c:pt>
                <c:pt idx="9494">
                  <c:v>88.930791118387418</c:v>
                </c:pt>
                <c:pt idx="9495">
                  <c:v>88.931064098128729</c:v>
                </c:pt>
                <c:pt idx="9496">
                  <c:v>88.931336541845511</c:v>
                </c:pt>
                <c:pt idx="9497">
                  <c:v>88.931608449510861</c:v>
                </c:pt>
                <c:pt idx="9498">
                  <c:v>88.931879821097951</c:v>
                </c:pt>
                <c:pt idx="9499">
                  <c:v>88.932150656579978</c:v>
                </c:pt>
                <c:pt idx="9500">
                  <c:v>88.932420955930255</c:v>
                </c:pt>
                <c:pt idx="9501">
                  <c:v>88.932690719122064</c:v>
                </c:pt>
                <c:pt idx="9502">
                  <c:v>88.93295994612879</c:v>
                </c:pt>
                <c:pt idx="9503">
                  <c:v>88.933228636923872</c:v>
                </c:pt>
                <c:pt idx="9504">
                  <c:v>88.933496791480792</c:v>
                </c:pt>
                <c:pt idx="9505">
                  <c:v>88.933764409773076</c:v>
                </c:pt>
                <c:pt idx="9506">
                  <c:v>88.934031491774306</c:v>
                </c:pt>
                <c:pt idx="9507">
                  <c:v>88.934298037458134</c:v>
                </c:pt>
                <c:pt idx="9508">
                  <c:v>88.934564046798243</c:v>
                </c:pt>
                <c:pt idx="9509">
                  <c:v>88.9348295197684</c:v>
                </c:pt>
                <c:pt idx="9510">
                  <c:v>88.93509445634237</c:v>
                </c:pt>
                <c:pt idx="9511">
                  <c:v>88.935358856494034</c:v>
                </c:pt>
                <c:pt idx="9512">
                  <c:v>88.935622720197287</c:v>
                </c:pt>
                <c:pt idx="9513">
                  <c:v>88.935886047426081</c:v>
                </c:pt>
                <c:pt idx="9514">
                  <c:v>88.936148838154423</c:v>
                </c:pt>
                <c:pt idx="9515">
                  <c:v>88.936411092356394</c:v>
                </c:pt>
                <c:pt idx="9516">
                  <c:v>88.936672810006087</c:v>
                </c:pt>
                <c:pt idx="9517">
                  <c:v>88.936933991077694</c:v>
                </c:pt>
                <c:pt idx="9518">
                  <c:v>88.937194635545438</c:v>
                </c:pt>
                <c:pt idx="9519">
                  <c:v>88.937454743383583</c:v>
                </c:pt>
                <c:pt idx="9520">
                  <c:v>88.937714314566449</c:v>
                </c:pt>
                <c:pt idx="9521">
                  <c:v>88.937973349068443</c:v>
                </c:pt>
                <c:pt idx="9522">
                  <c:v>88.938231846863971</c:v>
                </c:pt>
                <c:pt idx="9523">
                  <c:v>88.938489807927539</c:v>
                </c:pt>
                <c:pt idx="9524">
                  <c:v>88.938747232233681</c:v>
                </c:pt>
                <c:pt idx="9525">
                  <c:v>88.939004119756987</c:v>
                </c:pt>
                <c:pt idx="9526">
                  <c:v>88.939260470472121</c:v>
                </c:pt>
                <c:pt idx="9527">
                  <c:v>88.939516284353758</c:v>
                </c:pt>
                <c:pt idx="9528">
                  <c:v>88.939771561376659</c:v>
                </c:pt>
                <c:pt idx="9529">
                  <c:v>88.94002630151563</c:v>
                </c:pt>
                <c:pt idx="9530">
                  <c:v>88.940280504745544</c:v>
                </c:pt>
                <c:pt idx="9531">
                  <c:v>88.940534171041278</c:v>
                </c:pt>
                <c:pt idx="9532">
                  <c:v>88.940787300377835</c:v>
                </c:pt>
                <c:pt idx="9533">
                  <c:v>88.941039892730203</c:v>
                </c:pt>
                <c:pt idx="9534">
                  <c:v>88.94129194807347</c:v>
                </c:pt>
                <c:pt idx="9535">
                  <c:v>88.94154346638274</c:v>
                </c:pt>
                <c:pt idx="9536">
                  <c:v>88.941794447633214</c:v>
                </c:pt>
                <c:pt idx="9537">
                  <c:v>88.942044891800094</c:v>
                </c:pt>
                <c:pt idx="9538">
                  <c:v>88.942294798858683</c:v>
                </c:pt>
                <c:pt idx="9539">
                  <c:v>88.942544168784323</c:v>
                </c:pt>
                <c:pt idx="9540">
                  <c:v>88.942793001552374</c:v>
                </c:pt>
                <c:pt idx="9541">
                  <c:v>88.943041297138294</c:v>
                </c:pt>
                <c:pt idx="9542">
                  <c:v>88.943289055517582</c:v>
                </c:pt>
                <c:pt idx="9543">
                  <c:v>88.943536276665768</c:v>
                </c:pt>
                <c:pt idx="9544">
                  <c:v>88.943782960558465</c:v>
                </c:pt>
                <c:pt idx="9545">
                  <c:v>88.944029107171332</c:v>
                </c:pt>
                <c:pt idx="9546">
                  <c:v>88.944274716480052</c:v>
                </c:pt>
                <c:pt idx="9547">
                  <c:v>88.944519788460411</c:v>
                </c:pt>
                <c:pt idx="9548">
                  <c:v>88.944764323088208</c:v>
                </c:pt>
                <c:pt idx="9549">
                  <c:v>88.945008320339298</c:v>
                </c:pt>
                <c:pt idx="9550">
                  <c:v>88.945251780189622</c:v>
                </c:pt>
                <c:pt idx="9551">
                  <c:v>88.94549470261515</c:v>
                </c:pt>
                <c:pt idx="9552">
                  <c:v>88.945737087591894</c:v>
                </c:pt>
                <c:pt idx="9553">
                  <c:v>88.945978935095923</c:v>
                </c:pt>
                <c:pt idx="9554">
                  <c:v>88.94622024510339</c:v>
                </c:pt>
                <c:pt idx="9555">
                  <c:v>88.946461017590465</c:v>
                </c:pt>
                <c:pt idx="9556">
                  <c:v>88.946701252533387</c:v>
                </c:pt>
                <c:pt idx="9557">
                  <c:v>88.946940949908452</c:v>
                </c:pt>
                <c:pt idx="9558">
                  <c:v>88.947180109691985</c:v>
                </c:pt>
                <c:pt idx="9559">
                  <c:v>88.947418731860409</c:v>
                </c:pt>
                <c:pt idx="9560">
                  <c:v>88.94765681639015</c:v>
                </c:pt>
                <c:pt idx="9561">
                  <c:v>88.947894363257717</c:v>
                </c:pt>
                <c:pt idx="9562">
                  <c:v>88.948131372439676</c:v>
                </c:pt>
                <c:pt idx="9563">
                  <c:v>88.948367843912621</c:v>
                </c:pt>
                <c:pt idx="9564">
                  <c:v>88.948603777653219</c:v>
                </c:pt>
                <c:pt idx="9565">
                  <c:v>88.948839173638177</c:v>
                </c:pt>
                <c:pt idx="9566">
                  <c:v>88.949074031844276</c:v>
                </c:pt>
                <c:pt idx="9567">
                  <c:v>88.949308352248323</c:v>
                </c:pt>
                <c:pt idx="9568">
                  <c:v>88.949542134827198</c:v>
                </c:pt>
                <c:pt idx="9569">
                  <c:v>88.949775379557835</c:v>
                </c:pt>
                <c:pt idx="9570">
                  <c:v>88.950008086417199</c:v>
                </c:pt>
                <c:pt idx="9571">
                  <c:v>88.950240255382326</c:v>
                </c:pt>
                <c:pt idx="9572">
                  <c:v>88.950471886430321</c:v>
                </c:pt>
                <c:pt idx="9573">
                  <c:v>88.950702979538292</c:v>
                </c:pt>
                <c:pt idx="9574">
                  <c:v>88.950933534683458</c:v>
                </c:pt>
                <c:pt idx="9575">
                  <c:v>88.951163551843038</c:v>
                </c:pt>
                <c:pt idx="9576">
                  <c:v>88.951393030994353</c:v>
                </c:pt>
                <c:pt idx="9577">
                  <c:v>88.951621972114751</c:v>
                </c:pt>
                <c:pt idx="9578">
                  <c:v>88.951850375181621</c:v>
                </c:pt>
                <c:pt idx="9579">
                  <c:v>88.952078240172426</c:v>
                </c:pt>
                <c:pt idx="9580">
                  <c:v>88.952305567064698</c:v>
                </c:pt>
                <c:pt idx="9581">
                  <c:v>88.95253235583597</c:v>
                </c:pt>
                <c:pt idx="9582">
                  <c:v>88.952758606463888</c:v>
                </c:pt>
                <c:pt idx="9583">
                  <c:v>88.952984318926099</c:v>
                </c:pt>
                <c:pt idx="9584">
                  <c:v>88.953209493200333</c:v>
                </c:pt>
                <c:pt idx="9585">
                  <c:v>88.953434129264366</c:v>
                </c:pt>
                <c:pt idx="9586">
                  <c:v>88.953658227096028</c:v>
                </c:pt>
                <c:pt idx="9587">
                  <c:v>88.953881786673207</c:v>
                </c:pt>
                <c:pt idx="9588">
                  <c:v>88.954104807973835</c:v>
                </c:pt>
                <c:pt idx="9589">
                  <c:v>88.954327290975897</c:v>
                </c:pt>
                <c:pt idx="9590">
                  <c:v>88.954549235657424</c:v>
                </c:pt>
                <c:pt idx="9591">
                  <c:v>88.954770641996546</c:v>
                </c:pt>
                <c:pt idx="9592">
                  <c:v>88.954991509971379</c:v>
                </c:pt>
                <c:pt idx="9593">
                  <c:v>88.955211839560121</c:v>
                </c:pt>
                <c:pt idx="9594">
                  <c:v>88.95543163074106</c:v>
                </c:pt>
                <c:pt idx="9595">
                  <c:v>88.955650883492481</c:v>
                </c:pt>
                <c:pt idx="9596">
                  <c:v>88.955869597792741</c:v>
                </c:pt>
                <c:pt idx="9597">
                  <c:v>88.956087773620254</c:v>
                </c:pt>
                <c:pt idx="9598">
                  <c:v>88.95630541095349</c:v>
                </c:pt>
                <c:pt idx="9599">
                  <c:v>88.956522509770991</c:v>
                </c:pt>
                <c:pt idx="9600">
                  <c:v>88.956739070051299</c:v>
                </c:pt>
                <c:pt idx="9601">
                  <c:v>88.956955091773054</c:v>
                </c:pt>
                <c:pt idx="9602">
                  <c:v>88.957170574914926</c:v>
                </c:pt>
                <c:pt idx="9603">
                  <c:v>88.95738551945567</c:v>
                </c:pt>
                <c:pt idx="9604">
                  <c:v>88.957599925374041</c:v>
                </c:pt>
                <c:pt idx="9605">
                  <c:v>88.957813792648906</c:v>
                </c:pt>
                <c:pt idx="9606">
                  <c:v>88.958027121259136</c:v>
                </c:pt>
                <c:pt idx="9607">
                  <c:v>88.958239911183682</c:v>
                </c:pt>
                <c:pt idx="9608">
                  <c:v>88.958452162401557</c:v>
                </c:pt>
                <c:pt idx="9609">
                  <c:v>88.958663874891798</c:v>
                </c:pt>
                <c:pt idx="9610">
                  <c:v>88.958875048633516</c:v>
                </c:pt>
                <c:pt idx="9611">
                  <c:v>88.959085683605863</c:v>
                </c:pt>
                <c:pt idx="9612">
                  <c:v>88.959295779788064</c:v>
                </c:pt>
                <c:pt idx="9613">
                  <c:v>88.959505337159356</c:v>
                </c:pt>
                <c:pt idx="9614">
                  <c:v>88.959714355699077</c:v>
                </c:pt>
                <c:pt idx="9615">
                  <c:v>88.959922835386607</c:v>
                </c:pt>
                <c:pt idx="9616">
                  <c:v>88.960130776201339</c:v>
                </c:pt>
                <c:pt idx="9617">
                  <c:v>88.960338178122782</c:v>
                </c:pt>
                <c:pt idx="9618">
                  <c:v>88.960545041130445</c:v>
                </c:pt>
                <c:pt idx="9619">
                  <c:v>88.960751365203919</c:v>
                </c:pt>
                <c:pt idx="9620">
                  <c:v>88.960957150322855</c:v>
                </c:pt>
                <c:pt idx="9621">
                  <c:v>88.961162396466904</c:v>
                </c:pt>
                <c:pt idx="9622">
                  <c:v>88.961367103615856</c:v>
                </c:pt>
                <c:pt idx="9623">
                  <c:v>88.961571271749463</c:v>
                </c:pt>
                <c:pt idx="9624">
                  <c:v>88.961774900847615</c:v>
                </c:pt>
                <c:pt idx="9625">
                  <c:v>88.961977990890176</c:v>
                </c:pt>
                <c:pt idx="9626">
                  <c:v>88.962180541857137</c:v>
                </c:pt>
                <c:pt idx="9627">
                  <c:v>88.962382553728489</c:v>
                </c:pt>
                <c:pt idx="9628">
                  <c:v>88.962584026484294</c:v>
                </c:pt>
                <c:pt idx="9629">
                  <c:v>88.962784960104671</c:v>
                </c:pt>
                <c:pt idx="9630">
                  <c:v>88.962985354569781</c:v>
                </c:pt>
                <c:pt idx="9631">
                  <c:v>88.963185209859859</c:v>
                </c:pt>
                <c:pt idx="9632">
                  <c:v>88.963384525955163</c:v>
                </c:pt>
                <c:pt idx="9633">
                  <c:v>88.963583302836042</c:v>
                </c:pt>
                <c:pt idx="9634">
                  <c:v>88.96378154048287</c:v>
                </c:pt>
                <c:pt idx="9635">
                  <c:v>88.963979238876078</c:v>
                </c:pt>
                <c:pt idx="9636">
                  <c:v>88.964176397996155</c:v>
                </c:pt>
                <c:pt idx="9637">
                  <c:v>88.964373017823632</c:v>
                </c:pt>
                <c:pt idx="9638">
                  <c:v>88.964569098339126</c:v>
                </c:pt>
                <c:pt idx="9639">
                  <c:v>88.964764639523267</c:v>
                </c:pt>
                <c:pt idx="9640">
                  <c:v>88.964959641356756</c:v>
                </c:pt>
                <c:pt idx="9641">
                  <c:v>88.965154103820367</c:v>
                </c:pt>
                <c:pt idx="9642">
                  <c:v>88.965348026894873</c:v>
                </c:pt>
                <c:pt idx="9643">
                  <c:v>88.965541410561173</c:v>
                </c:pt>
                <c:pt idx="9644">
                  <c:v>88.96573425480014</c:v>
                </c:pt>
                <c:pt idx="9645">
                  <c:v>88.965926559592788</c:v>
                </c:pt>
                <c:pt idx="9646">
                  <c:v>88.966118324920089</c:v>
                </c:pt>
                <c:pt idx="9647">
                  <c:v>88.966309550763157</c:v>
                </c:pt>
                <c:pt idx="9648">
                  <c:v>88.966500237103091</c:v>
                </c:pt>
                <c:pt idx="9649">
                  <c:v>88.96669038392109</c:v>
                </c:pt>
                <c:pt idx="9650">
                  <c:v>88.966879991198368</c:v>
                </c:pt>
                <c:pt idx="9651">
                  <c:v>88.967069058916223</c:v>
                </c:pt>
                <c:pt idx="9652">
                  <c:v>88.967257587056011</c:v>
                </c:pt>
                <c:pt idx="9653">
                  <c:v>88.9674455755991</c:v>
                </c:pt>
                <c:pt idx="9654">
                  <c:v>88.967633024526933</c:v>
                </c:pt>
                <c:pt idx="9655">
                  <c:v>88.967819933821033</c:v>
                </c:pt>
                <c:pt idx="9656">
                  <c:v>88.968006303462928</c:v>
                </c:pt>
                <c:pt idx="9657">
                  <c:v>88.968192133434243</c:v>
                </c:pt>
                <c:pt idx="9658">
                  <c:v>88.968377423716632</c:v>
                </c:pt>
                <c:pt idx="9659">
                  <c:v>88.968562174291819</c:v>
                </c:pt>
                <c:pt idx="9660">
                  <c:v>88.968746385141543</c:v>
                </c:pt>
                <c:pt idx="9661">
                  <c:v>88.968930056247643</c:v>
                </c:pt>
                <c:pt idx="9662">
                  <c:v>88.969113187591972</c:v>
                </c:pt>
                <c:pt idx="9663">
                  <c:v>88.969295779156482</c:v>
                </c:pt>
                <c:pt idx="9664">
                  <c:v>88.96947783092314</c:v>
                </c:pt>
                <c:pt idx="9665">
                  <c:v>88.969659342873982</c:v>
                </c:pt>
                <c:pt idx="9666">
                  <c:v>88.969840314991075</c:v>
                </c:pt>
                <c:pt idx="9667">
                  <c:v>88.970020747256584</c:v>
                </c:pt>
                <c:pt idx="9668">
                  <c:v>88.970200639652688</c:v>
                </c:pt>
                <c:pt idx="9669">
                  <c:v>88.970379992161625</c:v>
                </c:pt>
                <c:pt idx="9670">
                  <c:v>88.970558804765702</c:v>
                </c:pt>
                <c:pt idx="9671">
                  <c:v>88.970737077447282</c:v>
                </c:pt>
                <c:pt idx="9672">
                  <c:v>88.970914810188759</c:v>
                </c:pt>
                <c:pt idx="9673">
                  <c:v>88.971092002972583</c:v>
                </c:pt>
                <c:pt idx="9674">
                  <c:v>88.971268655781273</c:v>
                </c:pt>
                <c:pt idx="9675">
                  <c:v>88.971444768597394</c:v>
                </c:pt>
                <c:pt idx="9676">
                  <c:v>88.971620341403579</c:v>
                </c:pt>
                <c:pt idx="9677">
                  <c:v>88.971795374182477</c:v>
                </c:pt>
                <c:pt idx="9678">
                  <c:v>88.971969866916822</c:v>
                </c:pt>
                <c:pt idx="9679">
                  <c:v>88.972143819589405</c:v>
                </c:pt>
                <c:pt idx="9680">
                  <c:v>88.97231723218303</c:v>
                </c:pt>
                <c:pt idx="9681">
                  <c:v>88.972490104680602</c:v>
                </c:pt>
                <c:pt idx="9682">
                  <c:v>88.972662437065054</c:v>
                </c:pt>
                <c:pt idx="9683">
                  <c:v>88.972834229319375</c:v>
                </c:pt>
                <c:pt idx="9684">
                  <c:v>88.973005481426611</c:v>
                </c:pt>
                <c:pt idx="9685">
                  <c:v>88.973176193369866</c:v>
                </c:pt>
                <c:pt idx="9686">
                  <c:v>88.973346365132286</c:v>
                </c:pt>
                <c:pt idx="9687">
                  <c:v>88.973515996697088</c:v>
                </c:pt>
                <c:pt idx="9688">
                  <c:v>88.973685088047503</c:v>
                </c:pt>
                <c:pt idx="9689">
                  <c:v>88.973853639166862</c:v>
                </c:pt>
                <c:pt idx="9690">
                  <c:v>88.974021650038523</c:v>
                </c:pt>
                <c:pt idx="9691">
                  <c:v>88.974189120645917</c:v>
                </c:pt>
                <c:pt idx="9692">
                  <c:v>88.974356050972503</c:v>
                </c:pt>
                <c:pt idx="9693">
                  <c:v>88.974522441001795</c:v>
                </c:pt>
                <c:pt idx="9694">
                  <c:v>88.974688290717395</c:v>
                </c:pt>
                <c:pt idx="9695">
                  <c:v>88.974853600102918</c:v>
                </c:pt>
                <c:pt idx="9696">
                  <c:v>88.975018369142063</c:v>
                </c:pt>
                <c:pt idx="9697">
                  <c:v>88.975182597818545</c:v>
                </c:pt>
                <c:pt idx="9698">
                  <c:v>88.975346286116178</c:v>
                </c:pt>
                <c:pt idx="9699">
                  <c:v>88.97550943401879</c:v>
                </c:pt>
                <c:pt idx="9700">
                  <c:v>88.975672041510293</c:v>
                </c:pt>
                <c:pt idx="9701">
                  <c:v>88.975834108574631</c:v>
                </c:pt>
                <c:pt idx="9702">
                  <c:v>88.975995635195815</c:v>
                </c:pt>
                <c:pt idx="9703">
                  <c:v>88.976156621357887</c:v>
                </c:pt>
                <c:pt idx="9704">
                  <c:v>88.976317067044974</c:v>
                </c:pt>
                <c:pt idx="9705">
                  <c:v>88.97647697224123</c:v>
                </c:pt>
                <c:pt idx="9706">
                  <c:v>88.976636336930881</c:v>
                </c:pt>
                <c:pt idx="9707">
                  <c:v>88.976795161098195</c:v>
                </c:pt>
                <c:pt idx="9708">
                  <c:v>88.976953444727499</c:v>
                </c:pt>
                <c:pt idx="9709">
                  <c:v>88.97711118780316</c:v>
                </c:pt>
                <c:pt idx="9710">
                  <c:v>88.977268390309632</c:v>
                </c:pt>
                <c:pt idx="9711">
                  <c:v>88.977425052231382</c:v>
                </c:pt>
                <c:pt idx="9712">
                  <c:v>88.977581173552949</c:v>
                </c:pt>
                <c:pt idx="9713">
                  <c:v>88.977736754258927</c:v>
                </c:pt>
                <c:pt idx="9714">
                  <c:v>88.977891794333971</c:v>
                </c:pt>
                <c:pt idx="9715">
                  <c:v>88.978046293762759</c:v>
                </c:pt>
                <c:pt idx="9716">
                  <c:v>88.978200252530058</c:v>
                </c:pt>
                <c:pt idx="9717">
                  <c:v>88.978353670620677</c:v>
                </c:pt>
                <c:pt idx="9718">
                  <c:v>88.978506548019453</c:v>
                </c:pt>
                <c:pt idx="9719">
                  <c:v>88.978658884711308</c:v>
                </c:pt>
                <c:pt idx="9720">
                  <c:v>88.978810680681221</c:v>
                </c:pt>
                <c:pt idx="9721">
                  <c:v>88.978961935914185</c:v>
                </c:pt>
                <c:pt idx="9722">
                  <c:v>88.979112650395294</c:v>
                </c:pt>
                <c:pt idx="9723">
                  <c:v>88.979262824109668</c:v>
                </c:pt>
                <c:pt idx="9724">
                  <c:v>88.979412457042471</c:v>
                </c:pt>
                <c:pt idx="9725">
                  <c:v>88.979561549178953</c:v>
                </c:pt>
                <c:pt idx="9726">
                  <c:v>88.979710100504391</c:v>
                </c:pt>
                <c:pt idx="9727">
                  <c:v>88.97985811100412</c:v>
                </c:pt>
                <c:pt idx="9728">
                  <c:v>88.980005580663544</c:v>
                </c:pt>
                <c:pt idx="9729">
                  <c:v>88.980152509468098</c:v>
                </c:pt>
                <c:pt idx="9730">
                  <c:v>88.980298897403273</c:v>
                </c:pt>
                <c:pt idx="9731">
                  <c:v>88.980444744454644</c:v>
                </c:pt>
                <c:pt idx="9732">
                  <c:v>88.980590050607788</c:v>
                </c:pt>
                <c:pt idx="9733">
                  <c:v>88.980734815848393</c:v>
                </c:pt>
                <c:pt idx="9734">
                  <c:v>88.980879040162151</c:v>
                </c:pt>
                <c:pt idx="9735">
                  <c:v>88.981022723534849</c:v>
                </c:pt>
                <c:pt idx="9736">
                  <c:v>88.981165865952278</c:v>
                </c:pt>
                <c:pt idx="9737">
                  <c:v>88.981308467400325</c:v>
                </c:pt>
                <c:pt idx="9738">
                  <c:v>88.981450527864922</c:v>
                </c:pt>
                <c:pt idx="9739">
                  <c:v>88.981592047332029</c:v>
                </c:pt>
                <c:pt idx="9740">
                  <c:v>88.98173302578769</c:v>
                </c:pt>
                <c:pt idx="9741">
                  <c:v>88.981873463218008</c:v>
                </c:pt>
                <c:pt idx="9742">
                  <c:v>88.982013359609098</c:v>
                </c:pt>
                <c:pt idx="9743">
                  <c:v>88.982152714947148</c:v>
                </c:pt>
                <c:pt idx="9744">
                  <c:v>88.982291529218429</c:v>
                </c:pt>
                <c:pt idx="9745">
                  <c:v>88.982429802409229</c:v>
                </c:pt>
                <c:pt idx="9746">
                  <c:v>88.982567534505904</c:v>
                </c:pt>
                <c:pt idx="9747">
                  <c:v>88.982704725494841</c:v>
                </c:pt>
                <c:pt idx="9748">
                  <c:v>88.98284137536254</c:v>
                </c:pt>
                <c:pt idx="9749">
                  <c:v>88.982977484095471</c:v>
                </c:pt>
                <c:pt idx="9750">
                  <c:v>88.98311305168022</c:v>
                </c:pt>
                <c:pt idx="9751">
                  <c:v>88.983248078103415</c:v>
                </c:pt>
                <c:pt idx="9752">
                  <c:v>88.983382563351711</c:v>
                </c:pt>
                <c:pt idx="9753">
                  <c:v>88.983516507411849</c:v>
                </c:pt>
                <c:pt idx="9754">
                  <c:v>88.9836499102706</c:v>
                </c:pt>
                <c:pt idx="9755">
                  <c:v>88.983782771914818</c:v>
                </c:pt>
                <c:pt idx="9756">
                  <c:v>88.983915092331358</c:v>
                </c:pt>
                <c:pt idx="9757">
                  <c:v>88.984046871507189</c:v>
                </c:pt>
                <c:pt idx="9758">
                  <c:v>88.98417810942928</c:v>
                </c:pt>
                <c:pt idx="9759">
                  <c:v>88.984308806084698</c:v>
                </c:pt>
                <c:pt idx="9760">
                  <c:v>88.98443896146054</c:v>
                </c:pt>
                <c:pt idx="9761">
                  <c:v>88.98456857554396</c:v>
                </c:pt>
                <c:pt idx="9762">
                  <c:v>88.984697648322154</c:v>
                </c:pt>
                <c:pt idx="9763">
                  <c:v>88.984826179782402</c:v>
                </c:pt>
                <c:pt idx="9764">
                  <c:v>88.984954169912001</c:v>
                </c:pt>
                <c:pt idx="9765">
                  <c:v>88.985081618698331</c:v>
                </c:pt>
                <c:pt idx="9766">
                  <c:v>88.985208526128801</c:v>
                </c:pt>
                <c:pt idx="9767">
                  <c:v>88.985334892190906</c:v>
                </c:pt>
                <c:pt idx="9768">
                  <c:v>88.985460716872154</c:v>
                </c:pt>
                <c:pt idx="9769">
                  <c:v>88.98558600016014</c:v>
                </c:pt>
                <c:pt idx="9770">
                  <c:v>88.985710742042485</c:v>
                </c:pt>
                <c:pt idx="9771">
                  <c:v>88.985834942506884</c:v>
                </c:pt>
                <c:pt idx="9772">
                  <c:v>88.985958601541085</c:v>
                </c:pt>
                <c:pt idx="9773">
                  <c:v>88.986081719132869</c:v>
                </c:pt>
                <c:pt idx="9774">
                  <c:v>88.986204295270113</c:v>
                </c:pt>
                <c:pt idx="9775">
                  <c:v>88.986326329940681</c:v>
                </c:pt>
                <c:pt idx="9776">
                  <c:v>88.986447823132565</c:v>
                </c:pt>
                <c:pt idx="9777">
                  <c:v>88.986568774833756</c:v>
                </c:pt>
                <c:pt idx="9778">
                  <c:v>88.986689185032304</c:v>
                </c:pt>
                <c:pt idx="9779">
                  <c:v>88.986809053716357</c:v>
                </c:pt>
                <c:pt idx="9780">
                  <c:v>88.986928380874062</c:v>
                </c:pt>
                <c:pt idx="9781">
                  <c:v>88.987047166493639</c:v>
                </c:pt>
                <c:pt idx="9782">
                  <c:v>88.987165410563378</c:v>
                </c:pt>
                <c:pt idx="9783">
                  <c:v>88.987283113071598</c:v>
                </c:pt>
                <c:pt idx="9784">
                  <c:v>88.987400274006689</c:v>
                </c:pt>
                <c:pt idx="9785">
                  <c:v>88.987516893357096</c:v>
                </c:pt>
                <c:pt idx="9786">
                  <c:v>88.987632971111282</c:v>
                </c:pt>
                <c:pt idx="9787">
                  <c:v>88.98774850725782</c:v>
                </c:pt>
                <c:pt idx="9788">
                  <c:v>88.987863501785284</c:v>
                </c:pt>
                <c:pt idx="9789">
                  <c:v>88.987977954682336</c:v>
                </c:pt>
                <c:pt idx="9790">
                  <c:v>88.988091865937676</c:v>
                </c:pt>
                <c:pt idx="9791">
                  <c:v>88.988205235540079</c:v>
                </c:pt>
                <c:pt idx="9792">
                  <c:v>88.988318063478332</c:v>
                </c:pt>
                <c:pt idx="9793">
                  <c:v>88.988430349741307</c:v>
                </c:pt>
                <c:pt idx="9794">
                  <c:v>88.988542094317921</c:v>
                </c:pt>
                <c:pt idx="9795">
                  <c:v>88.988653297197146</c:v>
                </c:pt>
                <c:pt idx="9796">
                  <c:v>88.988763958368025</c:v>
                </c:pt>
                <c:pt idx="9797">
                  <c:v>88.988874077819602</c:v>
                </c:pt>
                <c:pt idx="9798">
                  <c:v>88.988983655541034</c:v>
                </c:pt>
                <c:pt idx="9799">
                  <c:v>88.989092691521492</c:v>
                </c:pt>
                <c:pt idx="9800">
                  <c:v>88.989201185750218</c:v>
                </c:pt>
                <c:pt idx="9801">
                  <c:v>88.989309138216512</c:v>
                </c:pt>
                <c:pt idx="9802">
                  <c:v>88.989416548909716</c:v>
                </c:pt>
                <c:pt idx="9803">
                  <c:v>88.989523417819228</c:v>
                </c:pt>
                <c:pt idx="9804">
                  <c:v>88.98962974493449</c:v>
                </c:pt>
                <c:pt idx="9805">
                  <c:v>88.989735530245028</c:v>
                </c:pt>
                <c:pt idx="9806">
                  <c:v>88.989840773740383</c:v>
                </c:pt>
                <c:pt idx="9807">
                  <c:v>88.989945475410195</c:v>
                </c:pt>
                <c:pt idx="9808">
                  <c:v>88.990049635244091</c:v>
                </c:pt>
                <c:pt idx="9809">
                  <c:v>88.99015325323181</c:v>
                </c:pt>
                <c:pt idx="9810">
                  <c:v>88.990256329363135</c:v>
                </c:pt>
                <c:pt idx="9811">
                  <c:v>88.99035886362789</c:v>
                </c:pt>
                <c:pt idx="9812">
                  <c:v>88.990460856015943</c:v>
                </c:pt>
                <c:pt idx="9813">
                  <c:v>88.990562306517234</c:v>
                </c:pt>
                <c:pt idx="9814">
                  <c:v>88.990663215121742</c:v>
                </c:pt>
                <c:pt idx="9815">
                  <c:v>88.990763581819522</c:v>
                </c:pt>
                <c:pt idx="9816">
                  <c:v>88.990863406600667</c:v>
                </c:pt>
                <c:pt idx="9817">
                  <c:v>88.990962689455316</c:v>
                </c:pt>
                <c:pt idx="9818">
                  <c:v>88.991061430373676</c:v>
                </c:pt>
                <c:pt idx="9819">
                  <c:v>88.991159629346001</c:v>
                </c:pt>
                <c:pt idx="9820">
                  <c:v>88.991257286362583</c:v>
                </c:pt>
                <c:pt idx="9821">
                  <c:v>88.991354401413815</c:v>
                </c:pt>
                <c:pt idx="9822">
                  <c:v>88.991450974490093</c:v>
                </c:pt>
                <c:pt idx="9823">
                  <c:v>88.991547005581893</c:v>
                </c:pt>
                <c:pt idx="9824">
                  <c:v>88.991642494679724</c:v>
                </c:pt>
                <c:pt idx="9825">
                  <c:v>88.991737441774177</c:v>
                </c:pt>
                <c:pt idx="9826">
                  <c:v>88.99183184685586</c:v>
                </c:pt>
                <c:pt idx="9827">
                  <c:v>88.991925709915492</c:v>
                </c:pt>
                <c:pt idx="9828">
                  <c:v>88.992019030943766</c:v>
                </c:pt>
                <c:pt idx="9829">
                  <c:v>88.992111809931501</c:v>
                </c:pt>
                <c:pt idx="9830">
                  <c:v>88.992204046869531</c:v>
                </c:pt>
                <c:pt idx="9831">
                  <c:v>88.992295741748762</c:v>
                </c:pt>
                <c:pt idx="9832">
                  <c:v>88.992386894560127</c:v>
                </c:pt>
                <c:pt idx="9833">
                  <c:v>88.99247750529463</c:v>
                </c:pt>
                <c:pt idx="9834">
                  <c:v>88.992567573943347</c:v>
                </c:pt>
                <c:pt idx="9835">
                  <c:v>88.992657100497382</c:v>
                </c:pt>
                <c:pt idx="9836">
                  <c:v>88.992746084947882</c:v>
                </c:pt>
                <c:pt idx="9837">
                  <c:v>88.992834527286078</c:v>
                </c:pt>
                <c:pt idx="9838">
                  <c:v>88.992922427503245</c:v>
                </c:pt>
                <c:pt idx="9839">
                  <c:v>88.993009785590701</c:v>
                </c:pt>
                <c:pt idx="9840">
                  <c:v>88.993096601539833</c:v>
                </c:pt>
                <c:pt idx="9841">
                  <c:v>88.993182875342058</c:v>
                </c:pt>
                <c:pt idx="9842">
                  <c:v>88.993268606988863</c:v>
                </c:pt>
                <c:pt idx="9843">
                  <c:v>88.993353796471808</c:v>
                </c:pt>
                <c:pt idx="9844">
                  <c:v>88.993438443782452</c:v>
                </c:pt>
                <c:pt idx="9845">
                  <c:v>88.993522548912466</c:v>
                </c:pt>
                <c:pt idx="9846">
                  <c:v>88.993606111853552</c:v>
                </c:pt>
                <c:pt idx="9847">
                  <c:v>88.993689132597439</c:v>
                </c:pt>
                <c:pt idx="9848">
                  <c:v>88.993771611135955</c:v>
                </c:pt>
                <c:pt idx="9849">
                  <c:v>88.993853547460944</c:v>
                </c:pt>
                <c:pt idx="9850">
                  <c:v>88.993934941564319</c:v>
                </c:pt>
                <c:pt idx="9851">
                  <c:v>88.994015793438066</c:v>
                </c:pt>
                <c:pt idx="9852">
                  <c:v>88.994096103074185</c:v>
                </c:pt>
                <c:pt idx="9853">
                  <c:v>88.994175870464758</c:v>
                </c:pt>
                <c:pt idx="9854">
                  <c:v>88.994255095601915</c:v>
                </c:pt>
                <c:pt idx="9855">
                  <c:v>88.994333778477838</c:v>
                </c:pt>
                <c:pt idx="9856">
                  <c:v>88.994411919084754</c:v>
                </c:pt>
                <c:pt idx="9857">
                  <c:v>88.994489517414948</c:v>
                </c:pt>
                <c:pt idx="9858">
                  <c:v>88.994566573460773</c:v>
                </c:pt>
                <c:pt idx="9859">
                  <c:v>88.994643087214627</c:v>
                </c:pt>
                <c:pt idx="9860">
                  <c:v>88.994719058668935</c:v>
                </c:pt>
                <c:pt idx="9861">
                  <c:v>88.994794487816208</c:v>
                </c:pt>
                <c:pt idx="9862">
                  <c:v>88.994869374649028</c:v>
                </c:pt>
                <c:pt idx="9863">
                  <c:v>88.994943719159963</c:v>
                </c:pt>
                <c:pt idx="9864">
                  <c:v>88.995017521341708</c:v>
                </c:pt>
                <c:pt idx="9865">
                  <c:v>88.99509078118696</c:v>
                </c:pt>
                <c:pt idx="9866">
                  <c:v>88.995163498688498</c:v>
                </c:pt>
                <c:pt idx="9867">
                  <c:v>88.995235673839147</c:v>
                </c:pt>
                <c:pt idx="9868">
                  <c:v>88.995307306631759</c:v>
                </c:pt>
                <c:pt idx="9869">
                  <c:v>88.995378397059298</c:v>
                </c:pt>
                <c:pt idx="9870">
                  <c:v>88.995448945114731</c:v>
                </c:pt>
                <c:pt idx="9871">
                  <c:v>88.995518950791109</c:v>
                </c:pt>
                <c:pt idx="9872">
                  <c:v>88.995588414081496</c:v>
                </c:pt>
                <c:pt idx="9873">
                  <c:v>88.995657334979057</c:v>
                </c:pt>
                <c:pt idx="9874">
                  <c:v>88.995725713476986</c:v>
                </c:pt>
                <c:pt idx="9875">
                  <c:v>88.995793549568532</c:v>
                </c:pt>
                <c:pt idx="9876">
                  <c:v>88.995860843247002</c:v>
                </c:pt>
                <c:pt idx="9877">
                  <c:v>88.995927594505744</c:v>
                </c:pt>
                <c:pt idx="9878">
                  <c:v>88.99599380333818</c:v>
                </c:pt>
                <c:pt idx="9879">
                  <c:v>88.996059469737787</c:v>
                </c:pt>
                <c:pt idx="9880">
                  <c:v>88.996124593698056</c:v>
                </c:pt>
                <c:pt idx="9881">
                  <c:v>88.996189175212578</c:v>
                </c:pt>
                <c:pt idx="9882">
                  <c:v>88.996253214274986</c:v>
                </c:pt>
                <c:pt idx="9883">
                  <c:v>88.996316710878943</c:v>
                </c:pt>
                <c:pt idx="9884">
                  <c:v>88.996379665018182</c:v>
                </c:pt>
                <c:pt idx="9885">
                  <c:v>88.996442076686506</c:v>
                </c:pt>
                <c:pt idx="9886">
                  <c:v>88.996503945877748</c:v>
                </c:pt>
                <c:pt idx="9887">
                  <c:v>88.996565272585784</c:v>
                </c:pt>
                <c:pt idx="9888">
                  <c:v>88.996626056804587</c:v>
                </c:pt>
                <c:pt idx="9889">
                  <c:v>88.996686298528147</c:v>
                </c:pt>
                <c:pt idx="9890">
                  <c:v>88.996745997750523</c:v>
                </c:pt>
                <c:pt idx="9891">
                  <c:v>88.996805154465804</c:v>
                </c:pt>
                <c:pt idx="9892">
                  <c:v>88.996863768668177</c:v>
                </c:pt>
                <c:pt idx="9893">
                  <c:v>88.996921840351845</c:v>
                </c:pt>
                <c:pt idx="9894">
                  <c:v>88.996979369511081</c:v>
                </c:pt>
                <c:pt idx="9895">
                  <c:v>88.9970363561402</c:v>
                </c:pt>
                <c:pt idx="9896">
                  <c:v>88.997092800233574</c:v>
                </c:pt>
                <c:pt idx="9897">
                  <c:v>88.997148701785648</c:v>
                </c:pt>
                <c:pt idx="9898">
                  <c:v>88.997204060790892</c:v>
                </c:pt>
                <c:pt idx="9899">
                  <c:v>88.997258877243851</c:v>
                </c:pt>
                <c:pt idx="9900">
                  <c:v>88.99731315113911</c:v>
                </c:pt>
                <c:pt idx="9901">
                  <c:v>88.997366882471312</c:v>
                </c:pt>
                <c:pt idx="9902">
                  <c:v>88.99742007123514</c:v>
                </c:pt>
                <c:pt idx="9903">
                  <c:v>88.997472717425381</c:v>
                </c:pt>
                <c:pt idx="9904">
                  <c:v>88.997524821036805</c:v>
                </c:pt>
                <c:pt idx="9905">
                  <c:v>88.997576382064281</c:v>
                </c:pt>
                <c:pt idx="9906">
                  <c:v>88.997627400502736</c:v>
                </c:pt>
                <c:pt idx="9907">
                  <c:v>88.997677876347097</c:v>
                </c:pt>
                <c:pt idx="9908">
                  <c:v>88.997727809592419</c:v>
                </c:pt>
                <c:pt idx="9909">
                  <c:v>88.997777200233756</c:v>
                </c:pt>
                <c:pt idx="9910">
                  <c:v>88.997826048266234</c:v>
                </c:pt>
                <c:pt idx="9911">
                  <c:v>88.997874353685049</c:v>
                </c:pt>
                <c:pt idx="9912">
                  <c:v>88.997922116485412</c:v>
                </c:pt>
                <c:pt idx="9913">
                  <c:v>88.997969336662607</c:v>
                </c:pt>
                <c:pt idx="9914">
                  <c:v>88.998016014211998</c:v>
                </c:pt>
                <c:pt idx="9915">
                  <c:v>88.998062149128941</c:v>
                </c:pt>
                <c:pt idx="9916">
                  <c:v>88.99810774140893</c:v>
                </c:pt>
                <c:pt idx="9917">
                  <c:v>88.998152791047431</c:v>
                </c:pt>
                <c:pt idx="9918">
                  <c:v>88.998197298039997</c:v>
                </c:pt>
                <c:pt idx="9919">
                  <c:v>88.998241262382251</c:v>
                </c:pt>
                <c:pt idx="9920">
                  <c:v>88.998284684069844</c:v>
                </c:pt>
                <c:pt idx="9921">
                  <c:v>88.998327563098499</c:v>
                </c:pt>
                <c:pt idx="9922">
                  <c:v>88.998369899463981</c:v>
                </c:pt>
                <c:pt idx="9923">
                  <c:v>88.998411693162112</c:v>
                </c:pt>
                <c:pt idx="9924">
                  <c:v>88.998452944188756</c:v>
                </c:pt>
                <c:pt idx="9925">
                  <c:v>88.99849365253985</c:v>
                </c:pt>
                <c:pt idx="9926">
                  <c:v>88.998533818211385</c:v>
                </c:pt>
                <c:pt idx="9927">
                  <c:v>88.998573441199397</c:v>
                </c:pt>
                <c:pt idx="9928">
                  <c:v>88.99861252149995</c:v>
                </c:pt>
                <c:pt idx="9929">
                  <c:v>88.998651059109207</c:v>
                </c:pt>
                <c:pt idx="9930">
                  <c:v>88.998689054023373</c:v>
                </c:pt>
                <c:pt idx="9931">
                  <c:v>88.998726506238668</c:v>
                </c:pt>
                <c:pt idx="9932">
                  <c:v>88.998763415751426</c:v>
                </c:pt>
                <c:pt idx="9933">
                  <c:v>88.998799782557995</c:v>
                </c:pt>
                <c:pt idx="9934">
                  <c:v>88.998835606654779</c:v>
                </c:pt>
                <c:pt idx="9935">
                  <c:v>88.998870888038255</c:v>
                </c:pt>
                <c:pt idx="9936">
                  <c:v>88.998905626704911</c:v>
                </c:pt>
                <c:pt idx="9937">
                  <c:v>88.998939822651352</c:v>
                </c:pt>
                <c:pt idx="9938">
                  <c:v>88.998973475874195</c:v>
                </c:pt>
                <c:pt idx="9939">
                  <c:v>88.999006586370115</c:v>
                </c:pt>
                <c:pt idx="9940">
                  <c:v>88.999039154135829</c:v>
                </c:pt>
                <c:pt idx="9941">
                  <c:v>88.999071179168155</c:v>
                </c:pt>
                <c:pt idx="9942">
                  <c:v>88.999102661463908</c:v>
                </c:pt>
                <c:pt idx="9943">
                  <c:v>88.999133601019977</c:v>
                </c:pt>
                <c:pt idx="9944">
                  <c:v>88.999163997833335</c:v>
                </c:pt>
                <c:pt idx="9945">
                  <c:v>88.999193851900955</c:v>
                </c:pt>
                <c:pt idx="9946">
                  <c:v>88.999223163219909</c:v>
                </c:pt>
                <c:pt idx="9947">
                  <c:v>88.999251931787285</c:v>
                </c:pt>
                <c:pt idx="9948">
                  <c:v>88.999280157600268</c:v>
                </c:pt>
                <c:pt idx="9949">
                  <c:v>88.999307840656044</c:v>
                </c:pt>
                <c:pt idx="9950">
                  <c:v>88.9993349809519</c:v>
                </c:pt>
                <c:pt idx="9951">
                  <c:v>88.999361578485164</c:v>
                </c:pt>
                <c:pt idx="9952">
                  <c:v>88.999387633253193</c:v>
                </c:pt>
                <c:pt idx="9953">
                  <c:v>88.999413145253413</c:v>
                </c:pt>
                <c:pt idx="9954">
                  <c:v>88.999438114483326</c:v>
                </c:pt>
                <c:pt idx="9955">
                  <c:v>88.999462540940456</c:v>
                </c:pt>
                <c:pt idx="9956">
                  <c:v>88.999486424622404</c:v>
                </c:pt>
                <c:pt idx="9957">
                  <c:v>88.999509765526781</c:v>
                </c:pt>
                <c:pt idx="9958">
                  <c:v>88.999532563651314</c:v>
                </c:pt>
                <c:pt idx="9959">
                  <c:v>88.999554818993744</c:v>
                </c:pt>
                <c:pt idx="9960">
                  <c:v>88.999576531551881</c:v>
                </c:pt>
                <c:pt idx="9961">
                  <c:v>88.999597701323566</c:v>
                </c:pt>
                <c:pt idx="9962">
                  <c:v>88.999618328306724</c:v>
                </c:pt>
                <c:pt idx="9963">
                  <c:v>88.999638412499309</c:v>
                </c:pt>
                <c:pt idx="9964">
                  <c:v>88.999657953899344</c:v>
                </c:pt>
                <c:pt idx="9965">
                  <c:v>88.999676952504913</c:v>
                </c:pt>
                <c:pt idx="9966">
                  <c:v>88.999695408314111</c:v>
                </c:pt>
                <c:pt idx="9967">
                  <c:v>88.999713321325146</c:v>
                </c:pt>
                <c:pt idx="9968">
                  <c:v>88.999730691536229</c:v>
                </c:pt>
                <c:pt idx="9969">
                  <c:v>88.999747518945654</c:v>
                </c:pt>
                <c:pt idx="9970">
                  <c:v>88.999763803551758</c:v>
                </c:pt>
                <c:pt idx="9971">
                  <c:v>88.999779545352936</c:v>
                </c:pt>
                <c:pt idx="9972">
                  <c:v>88.999794744347639</c:v>
                </c:pt>
                <c:pt idx="9973">
                  <c:v>88.999809400534375</c:v>
                </c:pt>
                <c:pt idx="9974">
                  <c:v>88.999823513911664</c:v>
                </c:pt>
                <c:pt idx="9975">
                  <c:v>88.999837084478145</c:v>
                </c:pt>
                <c:pt idx="9976">
                  <c:v>88.999850112232465</c:v>
                </c:pt>
                <c:pt idx="9977">
                  <c:v>88.999862597173333</c:v>
                </c:pt>
                <c:pt idx="9978">
                  <c:v>88.99987453929954</c:v>
                </c:pt>
                <c:pt idx="9979">
                  <c:v>88.999885938609879</c:v>
                </c:pt>
                <c:pt idx="9980">
                  <c:v>88.99989679510324</c:v>
                </c:pt>
                <c:pt idx="9981">
                  <c:v>88.999907108778558</c:v>
                </c:pt>
                <c:pt idx="9982">
                  <c:v>88.999916879634796</c:v>
                </c:pt>
                <c:pt idx="9983">
                  <c:v>88.999926107671001</c:v>
                </c:pt>
                <c:pt idx="9984">
                  <c:v>88.999934792886279</c:v>
                </c:pt>
                <c:pt idx="9985">
                  <c:v>88.999942935279734</c:v>
                </c:pt>
                <c:pt idx="9986">
                  <c:v>88.999950534850583</c:v>
                </c:pt>
                <c:pt idx="9987">
                  <c:v>88.99995759159809</c:v>
                </c:pt>
                <c:pt idx="9988">
                  <c:v>88.999964105521542</c:v>
                </c:pt>
                <c:pt idx="9989">
                  <c:v>88.999970076620286</c:v>
                </c:pt>
                <c:pt idx="9990">
                  <c:v>88.999975504893754</c:v>
                </c:pt>
                <c:pt idx="9991">
                  <c:v>88.999980390341406</c:v>
                </c:pt>
                <c:pt idx="9992">
                  <c:v>88.999984732962758</c:v>
                </c:pt>
                <c:pt idx="9993">
                  <c:v>88.999988532757371</c:v>
                </c:pt>
                <c:pt idx="9994">
                  <c:v>88.999991789724888</c:v>
                </c:pt>
                <c:pt idx="9995">
                  <c:v>88.999994503864968</c:v>
                </c:pt>
                <c:pt idx="9996">
                  <c:v>88.999996675177357</c:v>
                </c:pt>
                <c:pt idx="9997">
                  <c:v>88.999998303661826</c:v>
                </c:pt>
                <c:pt idx="9998">
                  <c:v>88.999999389318234</c:v>
                </c:pt>
                <c:pt idx="9999">
                  <c:v>88.999999932146466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E58-40FD-BD2B-56BB882D5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ARCSINE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ARCSINE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78105</xdr:rowOff>
    </xdr:from>
    <xdr:to>
      <xdr:col>18</xdr:col>
      <xdr:colOff>1334325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C64AE9EF-20B7-4DD5-BB1F-B9E80507131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4440" y="4147185"/>
              <a:ext cx="864190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19</v>
      </c>
      <c r="D6" s="13">
        <v>78</v>
      </c>
      <c r="F6" s="2" cm="1">
        <f t="array" ref="F6:F10005">_xlfn.SEQUENCE(10000)</f>
        <v>1</v>
      </c>
      <c r="G6" s="12" cm="1">
        <f t="array" aca="1" ref="G6:G10005" ca="1">_xlfn.RANDARRAY(10000)</f>
        <v>0.67879622450045152</v>
      </c>
      <c r="H6" s="12" cm="1">
        <f t="array" aca="1" ref="H6:H10005" ca="1">$D$6+($D$7-$D$6)*SIN(_xlfn.ANCHORARRAY(G6)*PI()/2)^2</f>
        <v>86.429464532601074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78.000000105569939</v>
      </c>
      <c r="O6" s="6" cm="1">
        <f t="array" aca="1" ref="O6:O20" ca="1">_xlfn.ANCHORARRAY(N6)+$K$10</f>
        <v>78.73333341680727</v>
      </c>
      <c r="P6" s="6" cm="1">
        <f t="array" aca="1" ref="P6:P20" ca="1">(_xlfn.ANCHORARRAY(N6)+_xlfn.ANCHORARRAY(O6))/2</f>
        <v>78.366666761188611</v>
      </c>
      <c r="Q6" s="2" cm="1">
        <f t="array" aca="1" ref="Q6:Q20" ca="1">COUNTIFS(_xlfn.ANCHORARRAY(H6),"&gt;="&amp;_xlfn.ANCHORARRAY(N6),_xlfn.ANCHORARRAY(H6),"&lt;="&amp;_xlfn.ANCHORARRAY(O6))</f>
        <v>1700</v>
      </c>
      <c r="R6" s="6" cm="1">
        <f t="array" aca="1" ref="R6:R20" ca="1">_xlfn.ANCHORARRAY(Q6)/SUM(_xlfn.ANCHORARRAY(Q6))</f>
        <v>0.17</v>
      </c>
      <c r="S6" s="8" cm="1">
        <f t="array" aca="1" ref="S6:S20" ca="1">_xlfn.ANCHORARRAY(Q6)/($K$6*$K$10)</f>
        <v>0.23181818880307353</v>
      </c>
    </row>
    <row r="7" spans="2:19" x14ac:dyDescent="0.3">
      <c r="B7" s="13" t="s">
        <v>21</v>
      </c>
      <c r="C7" s="14" t="s">
        <v>19</v>
      </c>
      <c r="D7" s="13">
        <v>89</v>
      </c>
      <c r="F7" s="2">
        <v>2</v>
      </c>
      <c r="G7" s="12">
        <f ca="1"/>
        <v>0.37585424133597223</v>
      </c>
      <c r="H7" s="12">
        <f ca="1"/>
        <v>81.408885360011894</v>
      </c>
      <c r="J7" s="2" t="s">
        <v>22</v>
      </c>
      <c r="K7" s="6">
        <f ca="1">MIN(_xlfn.ANCHORARRAY(H6))</f>
        <v>78.000000105569939</v>
      </c>
      <c r="M7" s="2">
        <f ca="1"/>
        <v>2</v>
      </c>
      <c r="N7" s="6">
        <f ca="1"/>
        <v>78.73333341680727</v>
      </c>
      <c r="O7" s="6">
        <f ca="1"/>
        <v>79.466666728044601</v>
      </c>
      <c r="P7" s="6">
        <f ca="1"/>
        <v>79.100000072425928</v>
      </c>
      <c r="Q7" s="2">
        <f ca="1"/>
        <v>704</v>
      </c>
      <c r="R7" s="6">
        <f ca="1"/>
        <v>7.0400000000000004E-2</v>
      </c>
      <c r="S7" s="8">
        <f ca="1"/>
        <v>9.6000002892566924E-2</v>
      </c>
    </row>
    <row r="8" spans="2:19" x14ac:dyDescent="0.3">
      <c r="F8" s="2">
        <v>3</v>
      </c>
      <c r="G8" s="12">
        <f ca="1"/>
        <v>0.69385235681829727</v>
      </c>
      <c r="H8" s="12">
        <f ca="1"/>
        <v>86.646284579688853</v>
      </c>
      <c r="J8" s="2" t="s">
        <v>23</v>
      </c>
      <c r="K8" s="6">
        <f ca="1">MAX(_xlfn.ANCHORARRAY(H6))</f>
        <v>88.999999774129989</v>
      </c>
      <c r="M8" s="2">
        <f ca="1"/>
        <v>3</v>
      </c>
      <c r="N8" s="6">
        <f ca="1"/>
        <v>79.466666728044615</v>
      </c>
      <c r="O8" s="6">
        <f ca="1"/>
        <v>80.200000039281946</v>
      </c>
      <c r="P8" s="6">
        <f ca="1"/>
        <v>79.833333383663273</v>
      </c>
      <c r="Q8" s="2">
        <f ca="1"/>
        <v>530</v>
      </c>
      <c r="R8" s="6">
        <f ca="1"/>
        <v>5.2999999999999999E-2</v>
      </c>
      <c r="S8" s="8">
        <f ca="1"/>
        <v>7.2272729450369985E-2</v>
      </c>
    </row>
    <row r="9" spans="2:19" x14ac:dyDescent="0.3">
      <c r="B9" s="17" t="s">
        <v>26</v>
      </c>
      <c r="C9" s="18"/>
      <c r="D9" s="18"/>
      <c r="F9" s="2">
        <v>4</v>
      </c>
      <c r="G9" s="12">
        <f ca="1"/>
        <v>6.1151279760672361E-2</v>
      </c>
      <c r="H9" s="12">
        <f ca="1"/>
        <v>78.101182967764444</v>
      </c>
      <c r="J9" s="2" t="s">
        <v>24</v>
      </c>
      <c r="K9" s="2">
        <f ca="1">ROUNDUP(LOG(K6,2),0)+1</f>
        <v>15</v>
      </c>
      <c r="M9" s="2">
        <f ca="1"/>
        <v>4</v>
      </c>
      <c r="N9" s="6">
        <f ca="1"/>
        <v>80.200000039281946</v>
      </c>
      <c r="O9" s="6">
        <f ca="1"/>
        <v>80.933333350519277</v>
      </c>
      <c r="P9" s="6">
        <f ca="1"/>
        <v>80.566666694900618</v>
      </c>
      <c r="Q9" s="2">
        <f ca="1"/>
        <v>497</v>
      </c>
      <c r="R9" s="6">
        <f ca="1"/>
        <v>4.9700000000000001E-2</v>
      </c>
      <c r="S9" s="8">
        <f ca="1"/>
        <v>6.7772729314780913E-2</v>
      </c>
    </row>
    <row r="10" spans="2:19" ht="14.4" thickBot="1" x14ac:dyDescent="0.35">
      <c r="B10" s="3" t="s">
        <v>11</v>
      </c>
      <c r="C10" s="3" t="s">
        <v>27</v>
      </c>
      <c r="D10" s="3" t="s">
        <v>28</v>
      </c>
      <c r="F10" s="2">
        <v>5</v>
      </c>
      <c r="G10" s="12">
        <f ca="1"/>
        <v>0.298487305516284</v>
      </c>
      <c r="H10" s="12">
        <f ca="1"/>
        <v>80.246072028008868</v>
      </c>
      <c r="J10" s="2" t="s">
        <v>25</v>
      </c>
      <c r="K10" s="6">
        <f ca="1">(K8-K7)/(K9)</f>
        <v>0.73333331123733669</v>
      </c>
      <c r="M10" s="2">
        <f ca="1"/>
        <v>5</v>
      </c>
      <c r="N10" s="6">
        <f ca="1"/>
        <v>80.933333350519291</v>
      </c>
      <c r="O10" s="6">
        <f ca="1"/>
        <v>81.666666661756622</v>
      </c>
      <c r="P10" s="6">
        <f ca="1"/>
        <v>81.300000006137964</v>
      </c>
      <c r="Q10" s="2">
        <f ca="1"/>
        <v>440</v>
      </c>
      <c r="R10" s="6">
        <f ca="1"/>
        <v>4.3999999999999997E-2</v>
      </c>
      <c r="S10" s="8">
        <f ca="1"/>
        <v>6.0000001807854322E-2</v>
      </c>
    </row>
    <row r="11" spans="2:19" x14ac:dyDescent="0.3">
      <c r="B11" s="2" t="s">
        <v>29</v>
      </c>
      <c r="C11" s="6">
        <f ca="1">AVERAGE(_xlfn.ANCHORARRAY(H6))</f>
        <v>83.528388583044503</v>
      </c>
      <c r="D11" s="6">
        <f>$C$28*($D$7-$D$6)+$D$6</f>
        <v>83.5</v>
      </c>
      <c r="F11" s="2">
        <v>6</v>
      </c>
      <c r="G11" s="12">
        <f ca="1"/>
        <v>0.18678346042556582</v>
      </c>
      <c r="H11" s="12">
        <f ca="1"/>
        <v>78.9200502569674</v>
      </c>
      <c r="M11" s="2">
        <f ca="1"/>
        <v>6</v>
      </c>
      <c r="N11" s="6">
        <f ca="1"/>
        <v>81.666666661756622</v>
      </c>
      <c r="O11" s="6">
        <f ca="1"/>
        <v>82.399999972993953</v>
      </c>
      <c r="P11" s="6">
        <f ca="1"/>
        <v>82.033333317375281</v>
      </c>
      <c r="Q11" s="2">
        <f ca="1"/>
        <v>437</v>
      </c>
      <c r="R11" s="6">
        <f ca="1"/>
        <v>4.3700000000000003E-2</v>
      </c>
      <c r="S11" s="8">
        <f ca="1"/>
        <v>5.9590910886437136E-2</v>
      </c>
    </row>
    <row r="12" spans="2:19" ht="14.4" customHeight="1" x14ac:dyDescent="0.3">
      <c r="B12" s="2" t="s">
        <v>30</v>
      </c>
      <c r="C12" s="6">
        <f ca="1">_xlfn.VAR.S(_xlfn.ANCHORARRAY(H6))</f>
        <v>15.253135445054948</v>
      </c>
      <c r="D12" s="6">
        <f>($C$29-$C$28^2)*($D$7-$D$6)^2</f>
        <v>15.124999999999986</v>
      </c>
      <c r="F12" s="2">
        <v>7</v>
      </c>
      <c r="G12" s="12">
        <f ca="1"/>
        <v>0.32198025284018361</v>
      </c>
      <c r="H12" s="12">
        <f ca="1"/>
        <v>80.581899258768033</v>
      </c>
      <c r="M12" s="2">
        <f ca="1"/>
        <v>7</v>
      </c>
      <c r="N12" s="6">
        <f ca="1"/>
        <v>82.399999972993953</v>
      </c>
      <c r="O12" s="6">
        <f ca="1"/>
        <v>83.133333284231284</v>
      </c>
      <c r="P12" s="6">
        <f ca="1"/>
        <v>82.766666628612626</v>
      </c>
      <c r="Q12" s="2">
        <f ca="1"/>
        <v>444</v>
      </c>
      <c r="R12" s="6">
        <f ca="1"/>
        <v>4.4400000000000002E-2</v>
      </c>
      <c r="S12" s="8">
        <f ca="1"/>
        <v>6.0545456369743907E-2</v>
      </c>
    </row>
    <row r="13" spans="2:19" x14ac:dyDescent="0.3">
      <c r="B13" s="2" t="s">
        <v>31</v>
      </c>
      <c r="C13" s="6">
        <f ca="1">_xlfn.STDEV.S(_xlfn.ANCHORARRAY(H6))</f>
        <v>3.9055262699225244</v>
      </c>
      <c r="D13" s="6">
        <f>SQRT($D$12)</f>
        <v>3.8890872965260095</v>
      </c>
      <c r="F13" s="2">
        <v>8</v>
      </c>
      <c r="G13" s="12">
        <f ca="1"/>
        <v>0.62856946464039076</v>
      </c>
      <c r="H13" s="12">
        <f ca="1"/>
        <v>85.661606470531254</v>
      </c>
      <c r="M13" s="2">
        <f ca="1"/>
        <v>8</v>
      </c>
      <c r="N13" s="6">
        <f ca="1"/>
        <v>83.133333284231298</v>
      </c>
      <c r="O13" s="6">
        <f ca="1"/>
        <v>83.866666595468629</v>
      </c>
      <c r="P13" s="6">
        <f ca="1"/>
        <v>83.499999939849971</v>
      </c>
      <c r="Q13" s="2">
        <f ca="1"/>
        <v>432</v>
      </c>
      <c r="R13" s="6">
        <f ca="1"/>
        <v>4.3200000000000002E-2</v>
      </c>
      <c r="S13" s="8">
        <f ca="1"/>
        <v>5.8909092684075154E-2</v>
      </c>
    </row>
    <row r="14" spans="2:19" x14ac:dyDescent="0.3">
      <c r="B14" s="2" t="s">
        <v>32</v>
      </c>
      <c r="C14" s="6">
        <f ca="1">D23/(C13^3)</f>
        <v>-1.8063936975350189E-2</v>
      </c>
      <c r="D14" s="6">
        <f>$D$30/(($C$29-$C$28^2)^1.5)</f>
        <v>0</v>
      </c>
      <c r="F14" s="2">
        <v>9</v>
      </c>
      <c r="G14" s="12">
        <f ca="1"/>
        <v>0.14041243852946783</v>
      </c>
      <c r="H14" s="12">
        <f ca="1"/>
        <v>78.52648967278553</v>
      </c>
      <c r="M14" s="2">
        <f ca="1"/>
        <v>9</v>
      </c>
      <c r="N14" s="6">
        <f ca="1"/>
        <v>83.866666595468629</v>
      </c>
      <c r="O14" s="6">
        <f ca="1"/>
        <v>84.59999990670596</v>
      </c>
      <c r="P14" s="6">
        <f ca="1"/>
        <v>84.233333251087288</v>
      </c>
      <c r="Q14" s="2">
        <f ca="1"/>
        <v>407</v>
      </c>
      <c r="R14" s="6">
        <f ca="1"/>
        <v>4.07E-2</v>
      </c>
      <c r="S14" s="8">
        <f ca="1"/>
        <v>5.5500001672265251E-2</v>
      </c>
    </row>
    <row r="15" spans="2:19" x14ac:dyDescent="0.3">
      <c r="B15" s="2" t="s">
        <v>33</v>
      </c>
      <c r="C15" s="6">
        <f ca="1">D24/(C13^4)</f>
        <v>1.4949061814301596</v>
      </c>
      <c r="D15" s="6">
        <f>$D$31/(($C$29-$C$28^2)^2)</f>
        <v>1.5000000000000027</v>
      </c>
      <c r="F15" s="2">
        <v>10</v>
      </c>
      <c r="G15" s="12">
        <f ca="1"/>
        <v>0.38147379354877109</v>
      </c>
      <c r="H15" s="12">
        <f ca="1"/>
        <v>81.499013637490592</v>
      </c>
      <c r="M15" s="2">
        <f ca="1"/>
        <v>10</v>
      </c>
      <c r="N15" s="6">
        <f ca="1"/>
        <v>84.599999906705975</v>
      </c>
      <c r="O15" s="6">
        <f ca="1"/>
        <v>85.333333217943306</v>
      </c>
      <c r="P15" s="6">
        <f ca="1"/>
        <v>84.966666562324633</v>
      </c>
      <c r="Q15" s="2">
        <f ca="1"/>
        <v>452</v>
      </c>
      <c r="R15" s="6">
        <f ca="1"/>
        <v>4.5199999999999997E-2</v>
      </c>
      <c r="S15" s="8">
        <f ca="1"/>
        <v>6.1636365493523082E-2</v>
      </c>
    </row>
    <row r="16" spans="2:19" x14ac:dyDescent="0.3">
      <c r="B16" s="2" t="s">
        <v>34</v>
      </c>
      <c r="C16" s="6">
        <f ca="1">MEDIAN(_xlfn.ANCHORARRAY(H6))</f>
        <v>83.540861191446666</v>
      </c>
      <c r="D16" s="6">
        <f>0.5*($D$7+$D$6)</f>
        <v>83.5</v>
      </c>
      <c r="F16" s="2">
        <v>11</v>
      </c>
      <c r="G16" s="12">
        <f ca="1"/>
        <v>0.97756433176364399</v>
      </c>
      <c r="H16" s="12">
        <f ca="1"/>
        <v>88.98634377529882</v>
      </c>
      <c r="M16" s="2">
        <f ca="1"/>
        <v>11</v>
      </c>
      <c r="N16" s="6">
        <f ca="1"/>
        <v>85.333333217943306</v>
      </c>
      <c r="O16" s="6">
        <f ca="1"/>
        <v>86.066666529180637</v>
      </c>
      <c r="P16" s="6">
        <f ca="1"/>
        <v>85.699999873561978</v>
      </c>
      <c r="Q16" s="2">
        <f ca="1"/>
        <v>455</v>
      </c>
      <c r="R16" s="6">
        <f ca="1"/>
        <v>4.5499999999999999E-2</v>
      </c>
      <c r="S16" s="8">
        <f ca="1"/>
        <v>6.2045456414940268E-2</v>
      </c>
    </row>
    <row r="17" spans="2:19" x14ac:dyDescent="0.3">
      <c r="B17" s="2" t="s">
        <v>35</v>
      </c>
      <c r="C17" s="6">
        <f t="array" aca="1" ref="C17" ca="1">_xlfn.XLOOKUP(MAX(_xlfn.ANCHORARRAY(PDF!H6)),_xlfn.ANCHORARRAY(PDF!H6),_xlfn.ANCHORARRAY(PDF!G6),"",0,1)</f>
        <v>78.000000105569939</v>
      </c>
      <c r="D17" s="6" t="s">
        <v>36</v>
      </c>
      <c r="F17" s="2">
        <v>12</v>
      </c>
      <c r="G17" s="12">
        <f ca="1"/>
        <v>0.31217563932562675</v>
      </c>
      <c r="H17" s="12">
        <f ca="1"/>
        <v>80.439705292542854</v>
      </c>
      <c r="M17" s="2">
        <f ca="1"/>
        <v>12</v>
      </c>
      <c r="N17" s="6">
        <f ca="1"/>
        <v>86.066666529180637</v>
      </c>
      <c r="O17" s="6">
        <f ca="1"/>
        <v>86.799999840417968</v>
      </c>
      <c r="P17" s="6">
        <f ca="1"/>
        <v>86.433333184799295</v>
      </c>
      <c r="Q17" s="2">
        <f ca="1"/>
        <v>509</v>
      </c>
      <c r="R17" s="6">
        <f ca="1"/>
        <v>5.0900000000000001E-2</v>
      </c>
      <c r="S17" s="8">
        <f ca="1"/>
        <v>6.9409093000449659E-2</v>
      </c>
    </row>
    <row r="18" spans="2:19" x14ac:dyDescent="0.3">
      <c r="F18" s="2">
        <v>13</v>
      </c>
      <c r="G18" s="12">
        <f ca="1"/>
        <v>0.62080435148223834</v>
      </c>
      <c r="H18" s="12">
        <f ca="1"/>
        <v>85.537600777490695</v>
      </c>
      <c r="M18" s="2">
        <f ca="1"/>
        <v>13</v>
      </c>
      <c r="N18" s="6">
        <f ca="1"/>
        <v>86.799999840417982</v>
      </c>
      <c r="O18" s="6">
        <f ca="1"/>
        <v>87.533333151655313</v>
      </c>
      <c r="P18" s="6">
        <f ca="1"/>
        <v>87.16666649603664</v>
      </c>
      <c r="Q18" s="2">
        <f ca="1"/>
        <v>560</v>
      </c>
      <c r="R18" s="6">
        <f ca="1"/>
        <v>5.6000000000000001E-2</v>
      </c>
      <c r="S18" s="8">
        <f ca="1"/>
        <v>7.6363638664541864E-2</v>
      </c>
    </row>
    <row r="19" spans="2:19" x14ac:dyDescent="0.3">
      <c r="B19" s="17" t="s">
        <v>37</v>
      </c>
      <c r="C19" s="18"/>
      <c r="D19" s="18"/>
      <c r="F19" s="2">
        <v>14</v>
      </c>
      <c r="G19" s="12">
        <f ca="1"/>
        <v>0.37476221941478927</v>
      </c>
      <c r="H19" s="12">
        <f ca="1"/>
        <v>81.391445901047675</v>
      </c>
      <c r="M19" s="2">
        <f ca="1"/>
        <v>14</v>
      </c>
      <c r="N19" s="6">
        <f ca="1"/>
        <v>87.533333151655313</v>
      </c>
      <c r="O19" s="6">
        <f ca="1"/>
        <v>88.266666462892644</v>
      </c>
      <c r="P19" s="6">
        <f ca="1"/>
        <v>87.899999807273986</v>
      </c>
      <c r="Q19" s="2">
        <f ca="1"/>
        <v>737</v>
      </c>
      <c r="R19" s="6">
        <f ca="1"/>
        <v>7.3700000000000002E-2</v>
      </c>
      <c r="S19" s="8">
        <f ca="1"/>
        <v>0.100500003028156</v>
      </c>
    </row>
    <row r="20" spans="2:19" ht="14.4" thickBot="1" x14ac:dyDescent="0.35">
      <c r="B20" s="3" t="s">
        <v>38</v>
      </c>
      <c r="C20" s="3" t="s">
        <v>39</v>
      </c>
      <c r="D20" s="3" t="s">
        <v>40</v>
      </c>
      <c r="F20" s="2">
        <v>15</v>
      </c>
      <c r="G20" s="12">
        <f ca="1"/>
        <v>0.6017150713023578</v>
      </c>
      <c r="H20" s="12">
        <f ca="1"/>
        <v>85.227752560795835</v>
      </c>
      <c r="M20" s="2">
        <f ca="1"/>
        <v>15</v>
      </c>
      <c r="N20" s="6">
        <f ca="1"/>
        <v>88.266666462892658</v>
      </c>
      <c r="O20" s="6">
        <f ca="1"/>
        <v>88.999999774129989</v>
      </c>
      <c r="P20" s="6">
        <f ca="1"/>
        <v>88.633333118511331</v>
      </c>
      <c r="Q20" s="2">
        <f ca="1"/>
        <v>1696</v>
      </c>
      <c r="R20" s="6">
        <f ca="1"/>
        <v>0.1696</v>
      </c>
      <c r="S20" s="8">
        <f ca="1"/>
        <v>0.23127273424118394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83.528388583044503</v>
      </c>
      <c r="D21" s="6">
        <v>0</v>
      </c>
      <c r="F21" s="2">
        <v>16</v>
      </c>
      <c r="G21" s="12">
        <f ca="1"/>
        <v>0.87407118233585002</v>
      </c>
      <c r="H21" s="12">
        <f ca="1"/>
        <v>88.575174188519782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6992.2433094115704</v>
      </c>
      <c r="D22" s="6">
        <f ca="1">C22-C21^2</f>
        <v>15.251610131491361</v>
      </c>
      <c r="F22" s="2">
        <v>17</v>
      </c>
      <c r="G22" s="12">
        <f ca="1"/>
        <v>0.11229989486084779</v>
      </c>
      <c r="H22" s="12">
        <f ca="1"/>
        <v>78.338751948663727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586597.62495467917</v>
      </c>
      <c r="D23" s="6">
        <f ca="1">C23-3*C21*C22+2*C21^3</f>
        <v>-1.0760962041094899</v>
      </c>
      <c r="F23" s="2">
        <v>18</v>
      </c>
      <c r="G23" s="12">
        <f ca="1"/>
        <v>0.10890159354516271</v>
      </c>
      <c r="H23" s="12">
        <f ca="1"/>
        <v>78.318757652360773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49316863.579316974</v>
      </c>
      <c r="D24" s="6">
        <f ca="1">C24-4*C21*C23+6*(C21^2)*C22-3*(C21^4)</f>
        <v>347.80209299921989</v>
      </c>
      <c r="F24" s="2">
        <v>19</v>
      </c>
      <c r="G24" s="12">
        <f ca="1"/>
        <v>0.82497213185370644</v>
      </c>
      <c r="H24" s="12">
        <f ca="1"/>
        <v>88.189269288808632</v>
      </c>
    </row>
    <row r="25" spans="2:19" x14ac:dyDescent="0.3">
      <c r="F25" s="2">
        <v>20</v>
      </c>
      <c r="G25" s="12">
        <f ca="1"/>
        <v>0.33573060083423667</v>
      </c>
      <c r="H25" s="12">
        <f ca="1"/>
        <v>80.785949988616295</v>
      </c>
    </row>
    <row r="26" spans="2:19" x14ac:dyDescent="0.3">
      <c r="B26" s="17" t="s">
        <v>41</v>
      </c>
      <c r="C26" s="18"/>
      <c r="D26" s="18"/>
      <c r="F26" s="2">
        <v>21</v>
      </c>
      <c r="G26" s="12">
        <f ca="1"/>
        <v>3.7531718514840939E-2</v>
      </c>
      <c r="H26" s="12">
        <f ca="1"/>
        <v>78.038187931010086</v>
      </c>
    </row>
    <row r="27" spans="2:19" ht="14.4" thickBot="1" x14ac:dyDescent="0.35">
      <c r="B27" s="3" t="s">
        <v>38</v>
      </c>
      <c r="C27" s="3" t="s">
        <v>39</v>
      </c>
      <c r="D27" s="3" t="s">
        <v>40</v>
      </c>
      <c r="F27" s="2">
        <v>22</v>
      </c>
      <c r="G27" s="12">
        <f ca="1"/>
        <v>0.22900770160105988</v>
      </c>
      <c r="H27" s="12">
        <f ca="1"/>
        <v>79.363070536819649</v>
      </c>
    </row>
    <row r="28" spans="2:19" x14ac:dyDescent="0.3">
      <c r="B28" s="2">
        <v>1</v>
      </c>
      <c r="C28" s="6">
        <f>_xlfn.GAMMA(0.5)*_xlfn.GAMMA(B28+0.5)/(PI()*_xlfn.GAMMA(B28+1))</f>
        <v>0.50000000000000011</v>
      </c>
      <c r="D28" s="6">
        <v>0</v>
      </c>
      <c r="F28" s="2">
        <v>23</v>
      </c>
      <c r="G28" s="12">
        <f ca="1"/>
        <v>0.65680262840212777</v>
      </c>
      <c r="H28" s="12">
        <f ca="1"/>
        <v>86.101099371885397</v>
      </c>
    </row>
    <row r="29" spans="2:19" ht="14.4" customHeight="1" x14ac:dyDescent="0.3">
      <c r="B29" s="2">
        <v>2</v>
      </c>
      <c r="C29" s="6">
        <f>_xlfn.GAMMA(0.5)*_xlfn.GAMMA(B29+0.5)/(PI()*_xlfn.GAMMA(B29+1))</f>
        <v>0.375</v>
      </c>
      <c r="D29" s="6">
        <f>C29-C28^2</f>
        <v>0.12499999999999989</v>
      </c>
      <c r="F29" s="2">
        <v>24</v>
      </c>
      <c r="G29" s="12">
        <f ca="1"/>
        <v>0.59587098090823742</v>
      </c>
      <c r="H29" s="12">
        <f ca="1"/>
        <v>85.131599894673855</v>
      </c>
    </row>
    <row r="30" spans="2:19" x14ac:dyDescent="0.3">
      <c r="B30" s="2">
        <v>3</v>
      </c>
      <c r="C30" s="6">
        <f>_xlfn.GAMMA(0.5)*_xlfn.GAMMA(B30+0.5)/(PI()*_xlfn.GAMMA(B30+1))</f>
        <v>0.3125</v>
      </c>
      <c r="D30" s="6">
        <f>C30-3*C28*C29+2*C28^3</f>
        <v>0</v>
      </c>
      <c r="F30" s="2">
        <v>25</v>
      </c>
      <c r="G30" s="12">
        <f ca="1"/>
        <v>0.95730961912264378</v>
      </c>
      <c r="H30" s="12">
        <f ca="1"/>
        <v>88.950609726869033</v>
      </c>
    </row>
    <row r="31" spans="2:19" x14ac:dyDescent="0.3">
      <c r="B31" s="2">
        <v>4</v>
      </c>
      <c r="C31" s="6">
        <f>_xlfn.GAMMA(0.5)*_xlfn.GAMMA(B31+0.5)/(PI()*_xlfn.GAMMA(B31+1))</f>
        <v>0.27343750000000006</v>
      </c>
      <c r="D31" s="6">
        <f>C31-4*C28*C30+6*(C28^2)*C29-3*(C28^4)</f>
        <v>2.34375E-2</v>
      </c>
      <c r="F31" s="2">
        <v>26</v>
      </c>
      <c r="G31" s="12">
        <f ca="1"/>
        <v>0.81383077134471415</v>
      </c>
      <c r="H31" s="12">
        <f ca="1"/>
        <v>88.085817690317143</v>
      </c>
    </row>
    <row r="32" spans="2:19" x14ac:dyDescent="0.3">
      <c r="F32" s="2">
        <v>27</v>
      </c>
      <c r="G32" s="12">
        <f ca="1"/>
        <v>0.22169899484619116</v>
      </c>
      <c r="H32" s="12">
        <f ca="1"/>
        <v>79.280949994666372</v>
      </c>
    </row>
    <row r="33" spans="6:8" ht="14.4" customHeight="1" x14ac:dyDescent="0.3">
      <c r="F33" s="2">
        <v>28</v>
      </c>
      <c r="G33" s="12">
        <f ca="1"/>
        <v>0.92491030662916685</v>
      </c>
      <c r="H33" s="12">
        <f ca="1"/>
        <v>88.847672558539827</v>
      </c>
    </row>
    <row r="34" spans="6:8" x14ac:dyDescent="0.3">
      <c r="F34" s="2">
        <v>29</v>
      </c>
      <c r="G34" s="12">
        <f ca="1"/>
        <v>0.25040831420500775</v>
      </c>
      <c r="H34" s="12">
        <f ca="1"/>
        <v>79.615904655375275</v>
      </c>
    </row>
    <row r="35" spans="6:8" x14ac:dyDescent="0.3">
      <c r="F35" s="2">
        <v>30</v>
      </c>
      <c r="G35" s="12">
        <f ca="1"/>
        <v>0.23539009922046783</v>
      </c>
      <c r="H35" s="12">
        <f ca="1"/>
        <v>79.436568425560026</v>
      </c>
    </row>
    <row r="36" spans="6:8" x14ac:dyDescent="0.3">
      <c r="F36" s="2">
        <v>31</v>
      </c>
      <c r="G36" s="12">
        <f ca="1"/>
        <v>0.25060274137474692</v>
      </c>
      <c r="H36" s="12">
        <f ca="1"/>
        <v>79.61828392219283</v>
      </c>
    </row>
    <row r="37" spans="6:8" x14ac:dyDescent="0.3">
      <c r="F37" s="2">
        <v>32</v>
      </c>
      <c r="G37" s="12">
        <f ca="1"/>
        <v>0.49455898300747014</v>
      </c>
      <c r="H37" s="12">
        <f ca="1"/>
        <v>83.405990553637253</v>
      </c>
    </row>
    <row r="38" spans="6:8" x14ac:dyDescent="0.3">
      <c r="F38" s="2">
        <v>33</v>
      </c>
      <c r="G38" s="12">
        <f ca="1"/>
        <v>0.2589423277335956</v>
      </c>
      <c r="H38" s="12">
        <f ca="1"/>
        <v>79.721689631599958</v>
      </c>
    </row>
    <row r="39" spans="6:8" x14ac:dyDescent="0.3">
      <c r="F39" s="2">
        <v>34</v>
      </c>
      <c r="G39" s="12">
        <f ca="1"/>
        <v>0.59647716645445015</v>
      </c>
      <c r="H39" s="12">
        <f ca="1"/>
        <v>85.141599569722302</v>
      </c>
    </row>
    <row r="40" spans="6:8" x14ac:dyDescent="0.3">
      <c r="F40" s="2">
        <v>35</v>
      </c>
      <c r="G40" s="12">
        <f ca="1"/>
        <v>4.4402786582558251E-2</v>
      </c>
      <c r="H40" s="12">
        <f ca="1"/>
        <v>78.053425492297322</v>
      </c>
    </row>
    <row r="41" spans="6:8" x14ac:dyDescent="0.3">
      <c r="F41" s="2">
        <v>36</v>
      </c>
      <c r="G41" s="12">
        <f ca="1"/>
        <v>0.97948578381109641</v>
      </c>
      <c r="H41" s="12">
        <f ca="1"/>
        <v>88.988581949185061</v>
      </c>
    </row>
    <row r="42" spans="6:8" x14ac:dyDescent="0.3">
      <c r="F42" s="2">
        <v>37</v>
      </c>
      <c r="G42" s="12">
        <f ca="1"/>
        <v>0.37714391913688239</v>
      </c>
      <c r="H42" s="12">
        <f ca="1"/>
        <v>81.429513040474802</v>
      </c>
    </row>
    <row r="43" spans="6:8" x14ac:dyDescent="0.3">
      <c r="F43" s="2">
        <v>38</v>
      </c>
      <c r="G43" s="12">
        <f ca="1"/>
        <v>0.50791136828755867</v>
      </c>
      <c r="H43" s="12">
        <f ca="1"/>
        <v>83.636684557195437</v>
      </c>
    </row>
    <row r="44" spans="6:8" x14ac:dyDescent="0.3">
      <c r="F44" s="2">
        <v>39</v>
      </c>
      <c r="G44" s="12">
        <f ca="1"/>
        <v>0.30165150079978331</v>
      </c>
      <c r="H44" s="12">
        <f ca="1"/>
        <v>80.290310536833502</v>
      </c>
    </row>
    <row r="45" spans="6:8" x14ac:dyDescent="0.3">
      <c r="F45" s="2">
        <v>40</v>
      </c>
      <c r="G45" s="12">
        <f ca="1"/>
        <v>0.96899134719370394</v>
      </c>
      <c r="H45" s="12">
        <f ca="1"/>
        <v>88.973923172456878</v>
      </c>
    </row>
    <row r="46" spans="6:8" x14ac:dyDescent="0.3">
      <c r="F46" s="2">
        <v>41</v>
      </c>
      <c r="G46" s="12">
        <f ca="1"/>
        <v>0.85440367176989152</v>
      </c>
      <c r="H46" s="12">
        <f ca="1"/>
        <v>88.434609951303713</v>
      </c>
    </row>
    <row r="47" spans="6:8" x14ac:dyDescent="0.3">
      <c r="F47" s="2">
        <v>42</v>
      </c>
      <c r="G47" s="12">
        <f ca="1"/>
        <v>0.21462012780161221</v>
      </c>
      <c r="H47" s="12">
        <f ca="1"/>
        <v>79.203531899260554</v>
      </c>
    </row>
    <row r="48" spans="6:8" x14ac:dyDescent="0.3">
      <c r="F48" s="2">
        <v>43</v>
      </c>
      <c r="G48" s="12">
        <f ca="1"/>
        <v>0.40963916543967493</v>
      </c>
      <c r="H48" s="12">
        <f ca="1"/>
        <v>81.95956269024029</v>
      </c>
    </row>
    <row r="49" spans="6:8" x14ac:dyDescent="0.3">
      <c r="F49" s="2">
        <v>44</v>
      </c>
      <c r="G49" s="12">
        <f ca="1"/>
        <v>0.96007736940107669</v>
      </c>
      <c r="H49" s="12">
        <f ca="1"/>
        <v>88.956798247432488</v>
      </c>
    </row>
    <row r="50" spans="6:8" x14ac:dyDescent="0.3">
      <c r="F50" s="2">
        <v>45</v>
      </c>
      <c r="G50" s="12">
        <f ca="1"/>
        <v>0.48888900208021635</v>
      </c>
      <c r="H50" s="12">
        <f ca="1"/>
        <v>83.308054722750569</v>
      </c>
    </row>
    <row r="51" spans="6:8" x14ac:dyDescent="0.3">
      <c r="F51" s="2">
        <v>46</v>
      </c>
      <c r="G51" s="12">
        <f ca="1"/>
        <v>0.61814327598355634</v>
      </c>
      <c r="H51" s="12">
        <f ca="1"/>
        <v>85.494821779349124</v>
      </c>
    </row>
    <row r="52" spans="6:8" x14ac:dyDescent="0.3">
      <c r="F52" s="2">
        <v>47</v>
      </c>
      <c r="G52" s="12">
        <f ca="1"/>
        <v>0.73198799658712232</v>
      </c>
      <c r="H52" s="12">
        <f ca="1"/>
        <v>87.162910557042878</v>
      </c>
    </row>
    <row r="53" spans="6:8" x14ac:dyDescent="0.3">
      <c r="F53" s="2">
        <v>48</v>
      </c>
      <c r="G53" s="12">
        <f ca="1"/>
        <v>0.59419946439815474</v>
      </c>
      <c r="H53" s="12">
        <f ca="1"/>
        <v>85.103995908646851</v>
      </c>
    </row>
    <row r="54" spans="6:8" x14ac:dyDescent="0.3">
      <c r="F54" s="2">
        <v>49</v>
      </c>
      <c r="G54" s="12">
        <f ca="1"/>
        <v>0.12805467327097619</v>
      </c>
      <c r="H54" s="12">
        <f ca="1"/>
        <v>78.439094639487863</v>
      </c>
    </row>
    <row r="55" spans="6:8" x14ac:dyDescent="0.3">
      <c r="F55" s="2">
        <v>50</v>
      </c>
      <c r="G55" s="12">
        <f ca="1"/>
        <v>0.17473016071084846</v>
      </c>
      <c r="H55" s="12">
        <f ca="1"/>
        <v>78.808044637982007</v>
      </c>
    </row>
    <row r="56" spans="6:8" x14ac:dyDescent="0.3">
      <c r="F56" s="2">
        <v>51</v>
      </c>
      <c r="G56" s="12">
        <f ca="1"/>
        <v>0.13494413198005728</v>
      </c>
      <c r="H56" s="12">
        <f ca="1"/>
        <v>78.48688480852536</v>
      </c>
    </row>
    <row r="57" spans="6:8" x14ac:dyDescent="0.3">
      <c r="F57" s="2">
        <v>52</v>
      </c>
      <c r="G57" s="12">
        <f ca="1"/>
        <v>0.5932214863472649</v>
      </c>
      <c r="H57" s="12">
        <f ca="1"/>
        <v>85.087824691278641</v>
      </c>
    </row>
    <row r="58" spans="6:8" x14ac:dyDescent="0.3">
      <c r="F58" s="2">
        <v>53</v>
      </c>
      <c r="G58" s="12">
        <f ca="1"/>
        <v>0.30512544672606023</v>
      </c>
      <c r="H58" s="12">
        <f ca="1"/>
        <v>80.339244751041079</v>
      </c>
    </row>
    <row r="59" spans="6:8" x14ac:dyDescent="0.3">
      <c r="F59" s="2">
        <v>54</v>
      </c>
      <c r="G59" s="12">
        <f ca="1"/>
        <v>0.44082146212901496</v>
      </c>
      <c r="H59" s="12">
        <f ca="1"/>
        <v>82.483348620790721</v>
      </c>
    </row>
    <row r="60" spans="6:8" x14ac:dyDescent="0.3">
      <c r="F60" s="2">
        <v>55</v>
      </c>
      <c r="G60" s="12">
        <f ca="1"/>
        <v>0.94523168043770345</v>
      </c>
      <c r="H60" s="12">
        <f ca="1"/>
        <v>88.91878811672467</v>
      </c>
    </row>
    <row r="61" spans="6:8" x14ac:dyDescent="0.3">
      <c r="F61" s="2">
        <v>56</v>
      </c>
      <c r="G61" s="12">
        <f ca="1"/>
        <v>0.9753326553980548</v>
      </c>
      <c r="H61" s="12">
        <f ca="1"/>
        <v>88.983493314141413</v>
      </c>
    </row>
    <row r="62" spans="6:8" x14ac:dyDescent="0.3">
      <c r="F62" s="2">
        <v>57</v>
      </c>
      <c r="G62" s="12">
        <f ca="1"/>
        <v>6.7890978857382045E-2</v>
      </c>
      <c r="H62" s="12">
        <f ca="1"/>
        <v>78.124626267224343</v>
      </c>
    </row>
    <row r="63" spans="6:8" x14ac:dyDescent="0.3">
      <c r="F63" s="2">
        <v>58</v>
      </c>
      <c r="G63" s="12">
        <f ca="1"/>
        <v>0.6332947725899476</v>
      </c>
      <c r="H63" s="12">
        <f ca="1"/>
        <v>85.736442841778171</v>
      </c>
    </row>
    <row r="64" spans="6:8" x14ac:dyDescent="0.3">
      <c r="F64" s="2">
        <v>59</v>
      </c>
      <c r="G64" s="12">
        <f ca="1"/>
        <v>5.213162472587074E-3</v>
      </c>
      <c r="H64" s="12">
        <f ca="1"/>
        <v>78.000737607378298</v>
      </c>
    </row>
    <row r="65" spans="6:8" x14ac:dyDescent="0.3">
      <c r="F65" s="2">
        <v>60</v>
      </c>
      <c r="G65" s="12">
        <f ca="1"/>
        <v>0.87695468553755185</v>
      </c>
      <c r="H65" s="12">
        <f ca="1"/>
        <v>88.594166497385061</v>
      </c>
    </row>
    <row r="66" spans="6:8" x14ac:dyDescent="0.3">
      <c r="F66" s="2">
        <v>61</v>
      </c>
      <c r="G66" s="12">
        <f ca="1"/>
        <v>0.71396700595688234</v>
      </c>
      <c r="H66" s="12">
        <f ca="1"/>
        <v>86.924886736303961</v>
      </c>
    </row>
    <row r="67" spans="6:8" x14ac:dyDescent="0.3">
      <c r="F67" s="2">
        <v>62</v>
      </c>
      <c r="G67" s="12">
        <f ca="1"/>
        <v>0.64232771733102734</v>
      </c>
      <c r="H67" s="12">
        <f ca="1"/>
        <v>85.8781153703992</v>
      </c>
    </row>
    <row r="68" spans="6:8" x14ac:dyDescent="0.3">
      <c r="F68" s="2">
        <v>63</v>
      </c>
      <c r="G68" s="12">
        <f ca="1"/>
        <v>0.74525692199185611</v>
      </c>
      <c r="H68" s="12">
        <f ca="1"/>
        <v>87.330707107416771</v>
      </c>
    </row>
    <row r="69" spans="6:8" x14ac:dyDescent="0.3">
      <c r="F69" s="2">
        <v>64</v>
      </c>
      <c r="G69" s="12">
        <f ca="1"/>
        <v>0.80142883470109361</v>
      </c>
      <c r="H69" s="12">
        <f ca="1"/>
        <v>87.964060123007215</v>
      </c>
    </row>
    <row r="70" spans="6:8" x14ac:dyDescent="0.3">
      <c r="F70" s="2">
        <v>65</v>
      </c>
      <c r="G70" s="12">
        <f ca="1"/>
        <v>0.54306365437996118</v>
      </c>
      <c r="H70" s="12">
        <f ca="1"/>
        <v>84.241818775700537</v>
      </c>
    </row>
    <row r="71" spans="6:8" x14ac:dyDescent="0.3">
      <c r="F71" s="2">
        <v>66</v>
      </c>
      <c r="G71" s="12">
        <f ca="1"/>
        <v>0.55859198881757566</v>
      </c>
      <c r="H71" s="12">
        <f ca="1"/>
        <v>84.50668946680787</v>
      </c>
    </row>
    <row r="72" spans="6:8" x14ac:dyDescent="0.3">
      <c r="F72" s="2">
        <v>67</v>
      </c>
      <c r="G72" s="12">
        <f ca="1"/>
        <v>5.585187287897031E-2</v>
      </c>
      <c r="H72" s="12">
        <f ca="1"/>
        <v>78.084448783162102</v>
      </c>
    </row>
    <row r="73" spans="6:8" x14ac:dyDescent="0.3">
      <c r="F73" s="2">
        <v>68</v>
      </c>
      <c r="G73" s="12">
        <f ca="1"/>
        <v>0.14075974990250617</v>
      </c>
      <c r="H73" s="12">
        <f ca="1"/>
        <v>78.529054814596563</v>
      </c>
    </row>
    <row r="74" spans="6:8" x14ac:dyDescent="0.3">
      <c r="F74" s="2">
        <v>69</v>
      </c>
      <c r="G74" s="12">
        <f ca="1"/>
        <v>0.97315509424409874</v>
      </c>
      <c r="H74" s="12">
        <f ca="1"/>
        <v>88.980452159780384</v>
      </c>
    </row>
    <row r="75" spans="6:8" x14ac:dyDescent="0.3">
      <c r="F75" s="2">
        <v>70</v>
      </c>
      <c r="G75" s="12">
        <f ca="1"/>
        <v>0.4061000231110663</v>
      </c>
      <c r="H75" s="12">
        <f ca="1"/>
        <v>81.900954623243521</v>
      </c>
    </row>
    <row r="76" spans="6:8" x14ac:dyDescent="0.3">
      <c r="F76" s="2">
        <v>71</v>
      </c>
      <c r="G76" s="12">
        <f ca="1"/>
        <v>0.65545372058100138</v>
      </c>
      <c r="H76" s="12">
        <f ca="1"/>
        <v>86.080539844478608</v>
      </c>
    </row>
    <row r="77" spans="6:8" x14ac:dyDescent="0.3">
      <c r="F77" s="2">
        <v>72</v>
      </c>
      <c r="G77" s="12">
        <f ca="1"/>
        <v>9.8969627935205917E-3</v>
      </c>
      <c r="H77" s="12">
        <f ca="1"/>
        <v>78.002658283692824</v>
      </c>
    </row>
    <row r="78" spans="6:8" x14ac:dyDescent="0.3">
      <c r="F78" s="2">
        <v>73</v>
      </c>
      <c r="G78" s="12">
        <f ca="1"/>
        <v>0.96700488524632466</v>
      </c>
      <c r="H78" s="12">
        <f ca="1"/>
        <v>88.970478200744807</v>
      </c>
    </row>
    <row r="79" spans="6:8" x14ac:dyDescent="0.3">
      <c r="F79" s="2">
        <v>74</v>
      </c>
      <c r="G79" s="12">
        <f ca="1"/>
        <v>7.8033780296393962E-2</v>
      </c>
      <c r="H79" s="12">
        <f ca="1"/>
        <v>78.16444535006238</v>
      </c>
    </row>
    <row r="80" spans="6:8" x14ac:dyDescent="0.3">
      <c r="F80" s="2">
        <v>75</v>
      </c>
      <c r="G80" s="12">
        <f ca="1"/>
        <v>0.56212392040633641</v>
      </c>
      <c r="H80" s="12">
        <f ca="1"/>
        <v>84.566622695654843</v>
      </c>
    </row>
    <row r="81" spans="6:8" x14ac:dyDescent="0.3">
      <c r="F81" s="2">
        <v>76</v>
      </c>
      <c r="G81" s="12">
        <f ca="1"/>
        <v>5.4883425160280552E-2</v>
      </c>
      <c r="H81" s="12">
        <f ca="1"/>
        <v>78.081552758114285</v>
      </c>
    </row>
    <row r="82" spans="6:8" x14ac:dyDescent="0.3">
      <c r="F82" s="2">
        <v>77</v>
      </c>
      <c r="G82" s="12">
        <f ca="1"/>
        <v>0.5318061956859883</v>
      </c>
      <c r="H82" s="12">
        <f ca="1"/>
        <v>84.048657538945207</v>
      </c>
    </row>
    <row r="83" spans="6:8" x14ac:dyDescent="0.3">
      <c r="F83" s="2">
        <v>78</v>
      </c>
      <c r="G83" s="12">
        <f ca="1"/>
        <v>0.59852709295154116</v>
      </c>
      <c r="H83" s="12">
        <f ca="1"/>
        <v>85.175370965105387</v>
      </c>
    </row>
    <row r="84" spans="6:8" x14ac:dyDescent="0.3">
      <c r="F84" s="2">
        <v>79</v>
      </c>
      <c r="G84" s="12">
        <f ca="1"/>
        <v>0.46541913143081381</v>
      </c>
      <c r="H84" s="12">
        <f ca="1"/>
        <v>82.903660146169116</v>
      </c>
    </row>
    <row r="85" spans="6:8" x14ac:dyDescent="0.3">
      <c r="F85" s="2">
        <v>80</v>
      </c>
      <c r="G85" s="12">
        <f ca="1"/>
        <v>5.0786728773796419E-2</v>
      </c>
      <c r="H85" s="12">
        <f ca="1"/>
        <v>78.069857239467112</v>
      </c>
    </row>
    <row r="86" spans="6:8" x14ac:dyDescent="0.3">
      <c r="F86" s="2">
        <v>81</v>
      </c>
      <c r="G86" s="12">
        <f ca="1"/>
        <v>0.61183194453620904</v>
      </c>
      <c r="H86" s="12">
        <f ca="1"/>
        <v>85.392809927453584</v>
      </c>
    </row>
    <row r="87" spans="6:8" x14ac:dyDescent="0.3">
      <c r="F87" s="2">
        <v>82</v>
      </c>
      <c r="G87" s="12">
        <f ca="1"/>
        <v>0.51055127384978993</v>
      </c>
      <c r="H87" s="12">
        <f ca="1"/>
        <v>83.682279539230251</v>
      </c>
    </row>
    <row r="88" spans="6:8" x14ac:dyDescent="0.3">
      <c r="F88" s="2">
        <v>83</v>
      </c>
      <c r="G88" s="12">
        <f ca="1"/>
        <v>0.5335686534859938</v>
      </c>
      <c r="H88" s="12">
        <f ca="1"/>
        <v>84.078950156651644</v>
      </c>
    </row>
    <row r="89" spans="6:8" x14ac:dyDescent="0.3">
      <c r="F89" s="2">
        <v>84</v>
      </c>
      <c r="G89" s="12">
        <f ca="1"/>
        <v>0.20377386792997143</v>
      </c>
      <c r="H89" s="12">
        <f ca="1"/>
        <v>79.089046512714319</v>
      </c>
    </row>
    <row r="90" spans="6:8" x14ac:dyDescent="0.3">
      <c r="F90" s="2">
        <v>85</v>
      </c>
      <c r="G90" s="12">
        <f ca="1"/>
        <v>0.3436123560494968</v>
      </c>
      <c r="H90" s="12">
        <f ca="1"/>
        <v>80.905220701824831</v>
      </c>
    </row>
    <row r="91" spans="6:8" x14ac:dyDescent="0.3">
      <c r="F91" s="2">
        <v>86</v>
      </c>
      <c r="G91" s="12">
        <f ca="1"/>
        <v>0.67815926180067709</v>
      </c>
      <c r="H91" s="12">
        <f ca="1"/>
        <v>86.420143827821761</v>
      </c>
    </row>
    <row r="92" spans="6:8" x14ac:dyDescent="0.3">
      <c r="F92" s="2">
        <v>87</v>
      </c>
      <c r="G92" s="12">
        <f ca="1"/>
        <v>0.26914054338652438</v>
      </c>
      <c r="H92" s="12">
        <f ca="1"/>
        <v>79.851658604934073</v>
      </c>
    </row>
    <row r="93" spans="6:8" x14ac:dyDescent="0.3">
      <c r="F93" s="2">
        <v>88</v>
      </c>
      <c r="G93" s="12">
        <f ca="1"/>
        <v>0.32546044385039763</v>
      </c>
      <c r="H93" s="12">
        <f ca="1"/>
        <v>80.633044416951222</v>
      </c>
    </row>
    <row r="94" spans="6:8" x14ac:dyDescent="0.3">
      <c r="F94" s="2">
        <v>89</v>
      </c>
      <c r="G94" s="12">
        <f ca="1"/>
        <v>0.94204853199998717</v>
      </c>
      <c r="H94" s="12">
        <f ca="1"/>
        <v>88.909100518821788</v>
      </c>
    </row>
    <row r="95" spans="6:8" x14ac:dyDescent="0.3">
      <c r="F95" s="2">
        <v>90</v>
      </c>
      <c r="G95" s="12">
        <f ca="1"/>
        <v>5.3922570100360501E-2</v>
      </c>
      <c r="H95" s="12">
        <f ca="1"/>
        <v>78.078729006050196</v>
      </c>
    </row>
    <row r="96" spans="6:8" x14ac:dyDescent="0.3">
      <c r="F96" s="2">
        <v>91</v>
      </c>
      <c r="G96" s="12">
        <f ca="1"/>
        <v>0.93810423071816262</v>
      </c>
      <c r="H96" s="12">
        <f ca="1"/>
        <v>88.896346134883672</v>
      </c>
    </row>
    <row r="97" spans="6:8" x14ac:dyDescent="0.3">
      <c r="F97" s="2">
        <v>92</v>
      </c>
      <c r="G97" s="12">
        <f ca="1"/>
        <v>0.34506955925232718</v>
      </c>
      <c r="H97" s="12">
        <f ca="1"/>
        <v>80.92744827879703</v>
      </c>
    </row>
    <row r="98" spans="6:8" x14ac:dyDescent="0.3">
      <c r="F98" s="2">
        <v>93</v>
      </c>
      <c r="G98" s="12">
        <f ca="1"/>
        <v>0.95894779735204927</v>
      </c>
      <c r="H98" s="12">
        <f ca="1"/>
        <v>88.954322396256586</v>
      </c>
    </row>
    <row r="99" spans="6:8" x14ac:dyDescent="0.3">
      <c r="F99" s="2">
        <v>94</v>
      </c>
      <c r="G99" s="12">
        <f ca="1"/>
        <v>9.4716276396112908E-2</v>
      </c>
      <c r="H99" s="12">
        <f ca="1"/>
        <v>78.241699006151393</v>
      </c>
    </row>
    <row r="100" spans="6:8" x14ac:dyDescent="0.3">
      <c r="F100" s="2">
        <v>95</v>
      </c>
      <c r="G100" s="12">
        <f ca="1"/>
        <v>0.88974640158402996</v>
      </c>
      <c r="H100" s="12">
        <f ca="1"/>
        <v>88.673358282879548</v>
      </c>
    </row>
    <row r="101" spans="6:8" x14ac:dyDescent="0.3">
      <c r="F101" s="2">
        <v>96</v>
      </c>
      <c r="G101" s="12">
        <f ca="1"/>
        <v>0.26483755233056261</v>
      </c>
      <c r="H101" s="12">
        <f ca="1"/>
        <v>79.796355591575207</v>
      </c>
    </row>
    <row r="102" spans="6:8" x14ac:dyDescent="0.3">
      <c r="F102" s="2">
        <v>97</v>
      </c>
      <c r="G102" s="12">
        <f ca="1"/>
        <v>0.53996786416008402</v>
      </c>
      <c r="H102" s="12">
        <f ca="1"/>
        <v>84.18878189208904</v>
      </c>
    </row>
    <row r="103" spans="6:8" x14ac:dyDescent="0.3">
      <c r="F103" s="2">
        <v>98</v>
      </c>
      <c r="G103" s="12">
        <f ca="1"/>
        <v>0.38923967981847385</v>
      </c>
      <c r="H103" s="12">
        <f ca="1"/>
        <v>81.624586047972656</v>
      </c>
    </row>
    <row r="104" spans="6:8" x14ac:dyDescent="0.3">
      <c r="F104" s="2">
        <v>99</v>
      </c>
      <c r="G104" s="12">
        <f ca="1"/>
        <v>0.1538862164038941</v>
      </c>
      <c r="H104" s="12">
        <f ca="1"/>
        <v>78.630313593406271</v>
      </c>
    </row>
    <row r="105" spans="6:8" x14ac:dyDescent="0.3">
      <c r="F105" s="2">
        <v>100</v>
      </c>
      <c r="G105" s="12">
        <f ca="1"/>
        <v>0.39811859503523039</v>
      </c>
      <c r="H105" s="12">
        <f ca="1"/>
        <v>81.769519126283711</v>
      </c>
    </row>
    <row r="106" spans="6:8" x14ac:dyDescent="0.3">
      <c r="F106" s="2">
        <v>101</v>
      </c>
      <c r="G106" s="12">
        <f ca="1"/>
        <v>0.71156501209900203</v>
      </c>
      <c r="H106" s="12">
        <f ca="1"/>
        <v>86.892314916543043</v>
      </c>
    </row>
    <row r="107" spans="6:8" x14ac:dyDescent="0.3">
      <c r="F107" s="2">
        <v>102</v>
      </c>
      <c r="G107" s="12">
        <f ca="1"/>
        <v>0.73378192096746209</v>
      </c>
      <c r="H107" s="12">
        <f ca="1"/>
        <v>87.185974822181819</v>
      </c>
    </row>
    <row r="108" spans="6:8" x14ac:dyDescent="0.3">
      <c r="F108" s="2">
        <v>103</v>
      </c>
      <c r="G108" s="12">
        <f ca="1"/>
        <v>0.90266609538262355</v>
      </c>
      <c r="H108" s="12">
        <f ca="1"/>
        <v>88.744862624280017</v>
      </c>
    </row>
    <row r="109" spans="6:8" x14ac:dyDescent="0.3">
      <c r="F109" s="2">
        <v>104</v>
      </c>
      <c r="G109" s="12">
        <f ca="1"/>
        <v>0.71648067649983149</v>
      </c>
      <c r="H109" s="12">
        <f ca="1"/>
        <v>86.958764062105374</v>
      </c>
    </row>
    <row r="110" spans="6:8" x14ac:dyDescent="0.3">
      <c r="F110" s="2">
        <v>105</v>
      </c>
      <c r="G110" s="12">
        <f ca="1"/>
        <v>0.40401907747060251</v>
      </c>
      <c r="H110" s="12">
        <f ca="1"/>
        <v>81.866586061061483</v>
      </c>
    </row>
    <row r="111" spans="6:8" x14ac:dyDescent="0.3">
      <c r="F111" s="2">
        <v>106</v>
      </c>
      <c r="G111" s="12">
        <f ca="1"/>
        <v>0.25134304719061595</v>
      </c>
      <c r="H111" s="12">
        <f ca="1"/>
        <v>79.627356526559453</v>
      </c>
    </row>
    <row r="112" spans="6:8" x14ac:dyDescent="0.3">
      <c r="F112" s="2">
        <v>107</v>
      </c>
      <c r="G112" s="12">
        <f ca="1"/>
        <v>0.83153637364017574</v>
      </c>
      <c r="H112" s="12">
        <f ca="1"/>
        <v>88.247539286562002</v>
      </c>
    </row>
    <row r="113" spans="6:8" x14ac:dyDescent="0.3">
      <c r="F113" s="2">
        <v>108</v>
      </c>
      <c r="G113" s="12">
        <f ca="1"/>
        <v>0.56466605724730079</v>
      </c>
      <c r="H113" s="12">
        <f ca="1"/>
        <v>84.609679281972831</v>
      </c>
    </row>
    <row r="114" spans="6:8" x14ac:dyDescent="0.3">
      <c r="F114" s="2">
        <v>109</v>
      </c>
      <c r="G114" s="12">
        <f ca="1"/>
        <v>0.30277450202296219</v>
      </c>
      <c r="H114" s="12">
        <f ca="1"/>
        <v>80.306087664022826</v>
      </c>
    </row>
    <row r="115" spans="6:8" x14ac:dyDescent="0.3">
      <c r="F115" s="2">
        <v>110</v>
      </c>
      <c r="G115" s="12">
        <f ca="1"/>
        <v>0.47659535813495535</v>
      </c>
      <c r="H115" s="12">
        <f ca="1"/>
        <v>83.095961111833844</v>
      </c>
    </row>
    <row r="116" spans="6:8" x14ac:dyDescent="0.3">
      <c r="F116" s="2">
        <v>111</v>
      </c>
      <c r="G116" s="12">
        <f ca="1"/>
        <v>0.19445948853540318</v>
      </c>
      <c r="H116" s="12">
        <f ca="1"/>
        <v>78.994812858754443</v>
      </c>
    </row>
    <row r="117" spans="6:8" x14ac:dyDescent="0.3">
      <c r="F117" s="2">
        <v>112</v>
      </c>
      <c r="G117" s="12">
        <f ca="1"/>
        <v>0.83347836731403979</v>
      </c>
      <c r="H117" s="12">
        <f ca="1"/>
        <v>88.264392229986427</v>
      </c>
    </row>
    <row r="118" spans="6:8" x14ac:dyDescent="0.3">
      <c r="F118" s="2">
        <v>113</v>
      </c>
      <c r="G118" s="12">
        <f ca="1"/>
        <v>0.59346935109721688</v>
      </c>
      <c r="H118" s="12">
        <f ca="1"/>
        <v>85.091924647739319</v>
      </c>
    </row>
    <row r="119" spans="6:8" x14ac:dyDescent="0.3">
      <c r="F119" s="2">
        <v>114</v>
      </c>
      <c r="G119" s="12">
        <f ca="1"/>
        <v>0.30950278938491915</v>
      </c>
      <c r="H119" s="12">
        <f ca="1"/>
        <v>80.401439595891205</v>
      </c>
    </row>
    <row r="120" spans="6:8" x14ac:dyDescent="0.3">
      <c r="F120" s="2">
        <v>115</v>
      </c>
      <c r="G120" s="12">
        <f ca="1"/>
        <v>0.85061989768311652</v>
      </c>
      <c r="H120" s="12">
        <f ca="1"/>
        <v>88.405389307882814</v>
      </c>
    </row>
    <row r="121" spans="6:8" x14ac:dyDescent="0.3">
      <c r="F121" s="2">
        <v>116</v>
      </c>
      <c r="G121" s="12">
        <f ca="1"/>
        <v>0.38529587316380365</v>
      </c>
      <c r="H121" s="12">
        <f ca="1"/>
        <v>81.560671488789851</v>
      </c>
    </row>
    <row r="122" spans="6:8" x14ac:dyDescent="0.3">
      <c r="F122" s="2">
        <v>117</v>
      </c>
      <c r="G122" s="12">
        <f ca="1"/>
        <v>0.29036350407567491</v>
      </c>
      <c r="H122" s="12">
        <f ca="1"/>
        <v>80.133976286170522</v>
      </c>
    </row>
    <row r="123" spans="6:8" x14ac:dyDescent="0.3">
      <c r="F123" s="2">
        <v>118</v>
      </c>
      <c r="G123" s="12">
        <f ca="1"/>
        <v>0.88377116008344392</v>
      </c>
      <c r="H123" s="12">
        <f ca="1"/>
        <v>88.637398578156777</v>
      </c>
    </row>
    <row r="124" spans="6:8" x14ac:dyDescent="0.3">
      <c r="F124" s="2">
        <v>119</v>
      </c>
      <c r="G124" s="12">
        <f ca="1"/>
        <v>0.98794912475994545</v>
      </c>
      <c r="H124" s="12">
        <f ca="1"/>
        <v>88.996058897352185</v>
      </c>
    </row>
    <row r="125" spans="6:8" x14ac:dyDescent="0.3">
      <c r="F125" s="2">
        <v>120</v>
      </c>
      <c r="G125" s="12">
        <f ca="1"/>
        <v>0.16473460416000907</v>
      </c>
      <c r="H125" s="12">
        <f ca="1"/>
        <v>78.720256301194908</v>
      </c>
    </row>
    <row r="126" spans="6:8" x14ac:dyDescent="0.3">
      <c r="F126" s="2">
        <v>121</v>
      </c>
      <c r="G126" s="12">
        <f ca="1"/>
        <v>0.76480713536548084</v>
      </c>
      <c r="H126" s="12">
        <f ca="1"/>
        <v>87.565727487414122</v>
      </c>
    </row>
    <row r="127" spans="6:8" x14ac:dyDescent="0.3">
      <c r="F127" s="2">
        <v>122</v>
      </c>
      <c r="G127" s="12">
        <f ca="1"/>
        <v>0.30311360878059923</v>
      </c>
      <c r="H127" s="12">
        <f ca="1"/>
        <v>80.310859623546122</v>
      </c>
    </row>
    <row r="128" spans="6:8" x14ac:dyDescent="0.3">
      <c r="F128" s="2">
        <v>123</v>
      </c>
      <c r="G128" s="12">
        <f ca="1"/>
        <v>0.30818352241488922</v>
      </c>
      <c r="H128" s="12">
        <f ca="1"/>
        <v>80.382632752769652</v>
      </c>
    </row>
    <row r="129" spans="6:8" x14ac:dyDescent="0.3">
      <c r="F129" s="2">
        <v>124</v>
      </c>
      <c r="G129" s="12">
        <f ca="1"/>
        <v>0.46242086697932083</v>
      </c>
      <c r="H129" s="12">
        <f ca="1"/>
        <v>82.852186491172759</v>
      </c>
    </row>
    <row r="130" spans="6:8" x14ac:dyDescent="0.3">
      <c r="F130" s="2">
        <v>125</v>
      </c>
      <c r="G130" s="12">
        <f ca="1"/>
        <v>0.92109149989138794</v>
      </c>
      <c r="H130" s="12">
        <f ca="1"/>
        <v>88.831866290043664</v>
      </c>
    </row>
    <row r="131" spans="6:8" x14ac:dyDescent="0.3">
      <c r="F131" s="2">
        <v>126</v>
      </c>
      <c r="G131" s="12">
        <f ca="1"/>
        <v>0.73335129533492927</v>
      </c>
      <c r="H131" s="12">
        <f ca="1"/>
        <v>87.180448972365213</v>
      </c>
    </row>
    <row r="132" spans="6:8" x14ac:dyDescent="0.3">
      <c r="F132" s="2">
        <v>127</v>
      </c>
      <c r="G132" s="12">
        <f ca="1"/>
        <v>0.30442447752747359</v>
      </c>
      <c r="H132" s="12">
        <f ca="1"/>
        <v>80.329340349406223</v>
      </c>
    </row>
    <row r="133" spans="6:8" x14ac:dyDescent="0.3">
      <c r="F133" s="2">
        <v>128</v>
      </c>
      <c r="G133" s="12">
        <f ca="1"/>
        <v>0.31422719791552156</v>
      </c>
      <c r="H133" s="12">
        <f ca="1"/>
        <v>80.46922282430117</v>
      </c>
    </row>
    <row r="134" spans="6:8" x14ac:dyDescent="0.3">
      <c r="F134" s="2">
        <v>129</v>
      </c>
      <c r="G134" s="12">
        <f ca="1"/>
        <v>0.44879713739144478</v>
      </c>
      <c r="H134" s="12">
        <f ca="1"/>
        <v>82.619088545729085</v>
      </c>
    </row>
    <row r="135" spans="6:8" x14ac:dyDescent="0.3">
      <c r="F135" s="2">
        <v>130</v>
      </c>
      <c r="G135" s="12">
        <f ca="1"/>
        <v>6.2875634040498785E-2</v>
      </c>
      <c r="H135" s="12">
        <f ca="1"/>
        <v>78.1069509454193</v>
      </c>
    </row>
    <row r="136" spans="6:8" x14ac:dyDescent="0.3">
      <c r="F136" s="2">
        <v>131</v>
      </c>
      <c r="G136" s="12">
        <f ca="1"/>
        <v>0.83566103323444407</v>
      </c>
      <c r="H136" s="12">
        <f ca="1"/>
        <v>88.283122070344845</v>
      </c>
    </row>
    <row r="137" spans="6:8" x14ac:dyDescent="0.3">
      <c r="F137" s="2">
        <v>132</v>
      </c>
      <c r="G137" s="12">
        <f ca="1"/>
        <v>0.14161228362252043</v>
      </c>
      <c r="H137" s="12">
        <f ca="1"/>
        <v>78.535376469501458</v>
      </c>
    </row>
    <row r="138" spans="6:8" x14ac:dyDescent="0.3">
      <c r="F138" s="2">
        <v>133</v>
      </c>
      <c r="G138" s="12">
        <f ca="1"/>
        <v>0.69038568005946543</v>
      </c>
      <c r="H138" s="12">
        <f ca="1"/>
        <v>86.596968032908151</v>
      </c>
    </row>
    <row r="139" spans="6:8" x14ac:dyDescent="0.3">
      <c r="F139" s="2">
        <v>134</v>
      </c>
      <c r="G139" s="12">
        <f ca="1"/>
        <v>0.52541356712097564</v>
      </c>
      <c r="H139" s="12">
        <f ca="1"/>
        <v>83.938648558627548</v>
      </c>
    </row>
    <row r="140" spans="6:8" x14ac:dyDescent="0.3">
      <c r="F140" s="2">
        <v>135</v>
      </c>
      <c r="G140" s="12">
        <f ca="1"/>
        <v>0.83768345855979121</v>
      </c>
      <c r="H140" s="12">
        <f ca="1"/>
        <v>88.300276140024749</v>
      </c>
    </row>
    <row r="141" spans="6:8" x14ac:dyDescent="0.3">
      <c r="F141" s="2">
        <v>136</v>
      </c>
      <c r="G141" s="12">
        <f ca="1"/>
        <v>0.30963897546609065</v>
      </c>
      <c r="H141" s="12">
        <f ca="1"/>
        <v>80.40338403628661</v>
      </c>
    </row>
    <row r="142" spans="6:8" x14ac:dyDescent="0.3">
      <c r="F142" s="2">
        <v>137</v>
      </c>
      <c r="G142" s="12">
        <f ca="1"/>
        <v>0.38420643494072904</v>
      </c>
      <c r="H142" s="12">
        <f ca="1"/>
        <v>81.543067774094013</v>
      </c>
    </row>
    <row r="143" spans="6:8" x14ac:dyDescent="0.3">
      <c r="F143" s="2">
        <v>138</v>
      </c>
      <c r="G143" s="12">
        <f ca="1"/>
        <v>0.24546555140538162</v>
      </c>
      <c r="H143" s="12">
        <f ca="1"/>
        <v>79.555907612228339</v>
      </c>
    </row>
    <row r="144" spans="6:8" x14ac:dyDescent="0.3">
      <c r="F144" s="2">
        <v>139</v>
      </c>
      <c r="G144" s="12">
        <f ca="1"/>
        <v>0.26135828849842868</v>
      </c>
      <c r="H144" s="12">
        <f ca="1"/>
        <v>79.752133702431806</v>
      </c>
    </row>
    <row r="145" spans="6:8" x14ac:dyDescent="0.3">
      <c r="F145" s="2">
        <v>140</v>
      </c>
      <c r="G145" s="12">
        <f ca="1"/>
        <v>0.77662858499642717</v>
      </c>
      <c r="H145" s="12">
        <f ca="1"/>
        <v>87.700453413671369</v>
      </c>
    </row>
    <row r="146" spans="6:8" x14ac:dyDescent="0.3">
      <c r="F146" s="2">
        <v>141</v>
      </c>
      <c r="G146" s="12">
        <f ca="1"/>
        <v>0.9054477382319559</v>
      </c>
      <c r="H146" s="12">
        <f ca="1"/>
        <v>88.759131182331259</v>
      </c>
    </row>
    <row r="147" spans="6:8" x14ac:dyDescent="0.3">
      <c r="F147" s="2">
        <v>142</v>
      </c>
      <c r="G147" s="12">
        <f ca="1"/>
        <v>0.80598194134019052</v>
      </c>
      <c r="H147" s="12">
        <f ca="1"/>
        <v>88.009557977325699</v>
      </c>
    </row>
    <row r="148" spans="6:8" x14ac:dyDescent="0.3">
      <c r="F148" s="2">
        <v>143</v>
      </c>
      <c r="G148" s="12">
        <f ca="1"/>
        <v>0.75767935955638799</v>
      </c>
      <c r="H148" s="12">
        <f ca="1"/>
        <v>87.481772318622887</v>
      </c>
    </row>
    <row r="149" spans="6:8" x14ac:dyDescent="0.3">
      <c r="F149" s="2">
        <v>144</v>
      </c>
      <c r="G149" s="12">
        <f ca="1"/>
        <v>0.97268600594464316</v>
      </c>
      <c r="H149" s="12">
        <f ca="1"/>
        <v>88.979763455391378</v>
      </c>
    </row>
    <row r="150" spans="6:8" x14ac:dyDescent="0.3">
      <c r="F150" s="2">
        <v>145</v>
      </c>
      <c r="G150" s="12">
        <f ca="1"/>
        <v>0.50438294407995121</v>
      </c>
      <c r="H150" s="12">
        <f ca="1"/>
        <v>83.575729444008388</v>
      </c>
    </row>
    <row r="151" spans="6:8" x14ac:dyDescent="0.3">
      <c r="F151" s="2">
        <v>146</v>
      </c>
      <c r="G151" s="12">
        <f ca="1"/>
        <v>0.35638540365442739</v>
      </c>
      <c r="H151" s="12">
        <f ca="1"/>
        <v>81.101854450954136</v>
      </c>
    </row>
    <row r="152" spans="6:8" x14ac:dyDescent="0.3">
      <c r="F152" s="2">
        <v>147</v>
      </c>
      <c r="G152" s="12">
        <f ca="1"/>
        <v>0.5116444942597258</v>
      </c>
      <c r="H152" s="12">
        <f ca="1"/>
        <v>83.701157543008449</v>
      </c>
    </row>
    <row r="153" spans="6:8" x14ac:dyDescent="0.3">
      <c r="F153" s="2">
        <v>148</v>
      </c>
      <c r="G153" s="12">
        <f ca="1"/>
        <v>0.637388365679604</v>
      </c>
      <c r="H153" s="12">
        <f ca="1"/>
        <v>85.800876695168114</v>
      </c>
    </row>
    <row r="154" spans="6:8" x14ac:dyDescent="0.3">
      <c r="F154" s="2">
        <v>149</v>
      </c>
      <c r="G154" s="12">
        <f ca="1"/>
        <v>0.2396733975724652</v>
      </c>
      <c r="H154" s="12">
        <f ca="1"/>
        <v>79.486811566037076</v>
      </c>
    </row>
    <row r="155" spans="6:8" x14ac:dyDescent="0.3">
      <c r="F155" s="2">
        <v>150</v>
      </c>
      <c r="G155" s="12">
        <f ca="1"/>
        <v>0.32911870702017576</v>
      </c>
      <c r="H155" s="12">
        <f ca="1"/>
        <v>80.687175882841402</v>
      </c>
    </row>
    <row r="156" spans="6:8" x14ac:dyDescent="0.3">
      <c r="F156" s="2">
        <v>151</v>
      </c>
      <c r="G156" s="12">
        <f ca="1"/>
        <v>0.14355170736393852</v>
      </c>
      <c r="H156" s="12">
        <f ca="1"/>
        <v>78.549890150515665</v>
      </c>
    </row>
    <row r="157" spans="6:8" x14ac:dyDescent="0.3">
      <c r="F157" s="2">
        <v>152</v>
      </c>
      <c r="G157" s="12">
        <f ca="1"/>
        <v>0.63340016645809127</v>
      </c>
      <c r="H157" s="12">
        <f ca="1"/>
        <v>85.738106443952276</v>
      </c>
    </row>
    <row r="158" spans="6:8" x14ac:dyDescent="0.3">
      <c r="F158" s="2">
        <v>153</v>
      </c>
      <c r="G158" s="12">
        <f ca="1"/>
        <v>0.10818081639731325</v>
      </c>
      <c r="H158" s="12">
        <f ca="1"/>
        <v>78.31459271178619</v>
      </c>
    </row>
    <row r="159" spans="6:8" x14ac:dyDescent="0.3">
      <c r="F159" s="2">
        <v>154</v>
      </c>
      <c r="G159" s="12">
        <f ca="1"/>
        <v>0.97852280310692707</v>
      </c>
      <c r="H159" s="12">
        <f ca="1"/>
        <v>88.987485230135093</v>
      </c>
    </row>
    <row r="160" spans="6:8" x14ac:dyDescent="0.3">
      <c r="F160" s="2">
        <v>155</v>
      </c>
      <c r="G160" s="12">
        <f ca="1"/>
        <v>0.90584993804788594</v>
      </c>
      <c r="H160" s="12">
        <f ca="1"/>
        <v>88.761161075736894</v>
      </c>
    </row>
    <row r="161" spans="6:8" x14ac:dyDescent="0.3">
      <c r="F161" s="2">
        <v>156</v>
      </c>
      <c r="G161" s="12">
        <f ca="1"/>
        <v>0.65960654628646087</v>
      </c>
      <c r="H161" s="12">
        <f ca="1"/>
        <v>86.143685708481812</v>
      </c>
    </row>
    <row r="162" spans="6:8" x14ac:dyDescent="0.3">
      <c r="F162" s="2">
        <v>157</v>
      </c>
      <c r="G162" s="12">
        <f ca="1"/>
        <v>3.1032647213707909E-2</v>
      </c>
      <c r="H162" s="12">
        <f ca="1"/>
        <v>78.026117167525101</v>
      </c>
    </row>
    <row r="163" spans="6:8" x14ac:dyDescent="0.3">
      <c r="F163" s="2">
        <v>158</v>
      </c>
      <c r="G163" s="12">
        <f ca="1"/>
        <v>0.27585776360337699</v>
      </c>
      <c r="H163" s="12">
        <f ca="1"/>
        <v>79.939318735786301</v>
      </c>
    </row>
    <row r="164" spans="6:8" x14ac:dyDescent="0.3">
      <c r="F164" s="2">
        <v>159</v>
      </c>
      <c r="G164" s="12">
        <f ca="1"/>
        <v>0.75724956982059011</v>
      </c>
      <c r="H164" s="12">
        <f ca="1"/>
        <v>87.476645752273427</v>
      </c>
    </row>
    <row r="165" spans="6:8" x14ac:dyDescent="0.3">
      <c r="F165" s="2">
        <v>160</v>
      </c>
      <c r="G165" s="12">
        <f ca="1"/>
        <v>0.95448785551135606</v>
      </c>
      <c r="H165" s="12">
        <f ca="1"/>
        <v>88.943876203816615</v>
      </c>
    </row>
    <row r="166" spans="6:8" x14ac:dyDescent="0.3">
      <c r="F166" s="2">
        <v>161</v>
      </c>
      <c r="G166" s="12">
        <f ca="1"/>
        <v>7.0814625556131272E-2</v>
      </c>
      <c r="H166" s="12">
        <f ca="1"/>
        <v>78.135545906643401</v>
      </c>
    </row>
    <row r="167" spans="6:8" x14ac:dyDescent="0.3">
      <c r="F167" s="2">
        <v>162</v>
      </c>
      <c r="G167" s="12">
        <f ca="1"/>
        <v>0.21538338334896334</v>
      </c>
      <c r="H167" s="12">
        <f ca="1"/>
        <v>79.21177772242396</v>
      </c>
    </row>
    <row r="168" spans="6:8" x14ac:dyDescent="0.3">
      <c r="F168" s="2">
        <v>163</v>
      </c>
      <c r="G168" s="12">
        <f ca="1"/>
        <v>0.76376372640369117</v>
      </c>
      <c r="H168" s="12">
        <f ca="1"/>
        <v>87.553563972165932</v>
      </c>
    </row>
    <row r="169" spans="6:8" x14ac:dyDescent="0.3">
      <c r="F169" s="2">
        <v>164</v>
      </c>
      <c r="G169" s="12">
        <f ca="1"/>
        <v>0.43551889397778587</v>
      </c>
      <c r="H169" s="12">
        <f ca="1"/>
        <v>82.393450912842198</v>
      </c>
    </row>
    <row r="170" spans="6:8" x14ac:dyDescent="0.3">
      <c r="F170" s="2">
        <v>165</v>
      </c>
      <c r="G170" s="12">
        <f ca="1"/>
        <v>0.44981513064131362</v>
      </c>
      <c r="H170" s="12">
        <f ca="1"/>
        <v>82.636455601656266</v>
      </c>
    </row>
    <row r="171" spans="6:8" x14ac:dyDescent="0.3">
      <c r="F171" s="2">
        <v>166</v>
      </c>
      <c r="G171" s="12">
        <f ca="1"/>
        <v>0.58214092746508661</v>
      </c>
      <c r="H171" s="12">
        <f ca="1"/>
        <v>84.903593552552451</v>
      </c>
    </row>
    <row r="172" spans="6:8" x14ac:dyDescent="0.3">
      <c r="F172" s="2">
        <v>167</v>
      </c>
      <c r="G172" s="12">
        <f ca="1"/>
        <v>0.30266265291408323</v>
      </c>
      <c r="H172" s="12">
        <f ca="1"/>
        <v>80.304514501845389</v>
      </c>
    </row>
    <row r="173" spans="6:8" x14ac:dyDescent="0.3">
      <c r="F173" s="2">
        <v>168</v>
      </c>
      <c r="G173" s="12">
        <f ca="1"/>
        <v>0.65545335163071505</v>
      </c>
      <c r="H173" s="12">
        <f ca="1"/>
        <v>86.080534214725844</v>
      </c>
    </row>
    <row r="174" spans="6:8" x14ac:dyDescent="0.3">
      <c r="F174" s="2">
        <v>169</v>
      </c>
      <c r="G174" s="12">
        <f ca="1"/>
        <v>0.74334549470519518</v>
      </c>
      <c r="H174" s="12">
        <f ca="1"/>
        <v>87.306939119454498</v>
      </c>
    </row>
    <row r="175" spans="6:8" x14ac:dyDescent="0.3">
      <c r="F175" s="2">
        <v>170</v>
      </c>
      <c r="G175" s="12">
        <f ca="1"/>
        <v>0.34803487372395825</v>
      </c>
      <c r="H175" s="12">
        <f ca="1"/>
        <v>80.972845950298392</v>
      </c>
    </row>
    <row r="176" spans="6:8" x14ac:dyDescent="0.3">
      <c r="F176" s="2">
        <v>171</v>
      </c>
      <c r="G176" s="12">
        <f ca="1"/>
        <v>0.69535234868500728</v>
      </c>
      <c r="H176" s="12">
        <f ca="1"/>
        <v>86.66750796443327</v>
      </c>
    </row>
    <row r="177" spans="6:8" x14ac:dyDescent="0.3">
      <c r="F177" s="2">
        <v>172</v>
      </c>
      <c r="G177" s="12">
        <f ca="1"/>
        <v>0.66238250478089489</v>
      </c>
      <c r="H177" s="12">
        <f ca="1"/>
        <v>86.185645328538229</v>
      </c>
    </row>
    <row r="178" spans="6:8" x14ac:dyDescent="0.3">
      <c r="F178" s="2">
        <v>173</v>
      </c>
      <c r="G178" s="12">
        <f ca="1"/>
        <v>7.268710428336167E-2</v>
      </c>
      <c r="H178" s="12">
        <f ca="1"/>
        <v>78.142777296925274</v>
      </c>
    </row>
    <row r="179" spans="6:8" x14ac:dyDescent="0.3">
      <c r="F179" s="2">
        <v>174</v>
      </c>
      <c r="G179" s="12">
        <f ca="1"/>
        <v>0.46129419544125372</v>
      </c>
      <c r="H179" s="12">
        <f ca="1"/>
        <v>82.832858612071931</v>
      </c>
    </row>
    <row r="180" spans="6:8" x14ac:dyDescent="0.3">
      <c r="F180" s="2">
        <v>175</v>
      </c>
      <c r="G180" s="12">
        <f ca="1"/>
        <v>5.6739622455937999E-2</v>
      </c>
      <c r="H180" s="12">
        <f ca="1"/>
        <v>78.087147528809226</v>
      </c>
    </row>
    <row r="181" spans="6:8" x14ac:dyDescent="0.3">
      <c r="F181" s="2">
        <v>176</v>
      </c>
      <c r="G181" s="12">
        <f ca="1"/>
        <v>0.36442097713914201</v>
      </c>
      <c r="H181" s="12">
        <f ca="1"/>
        <v>81.227556372731996</v>
      </c>
    </row>
    <row r="182" spans="6:8" x14ac:dyDescent="0.3">
      <c r="F182" s="2">
        <v>177</v>
      </c>
      <c r="G182" s="12">
        <f ca="1"/>
        <v>0.59889296281996485</v>
      </c>
      <c r="H182" s="12">
        <f ca="1"/>
        <v>85.181391199904482</v>
      </c>
    </row>
    <row r="183" spans="6:8" x14ac:dyDescent="0.3">
      <c r="F183" s="2">
        <v>178</v>
      </c>
      <c r="G183" s="12">
        <f ca="1"/>
        <v>0.16952439689933008</v>
      </c>
      <c r="H183" s="12">
        <f ca="1"/>
        <v>78.761740920771189</v>
      </c>
    </row>
    <row r="184" spans="6:8" x14ac:dyDescent="0.3">
      <c r="F184" s="2">
        <v>179</v>
      </c>
      <c r="G184" s="12">
        <f ca="1"/>
        <v>0.88182602287122847</v>
      </c>
      <c r="H184" s="12">
        <f ca="1"/>
        <v>88.625301313627602</v>
      </c>
    </row>
    <row r="185" spans="6:8" x14ac:dyDescent="0.3">
      <c r="F185" s="2">
        <v>180</v>
      </c>
      <c r="G185" s="12">
        <f ca="1"/>
        <v>0.69429743293946777</v>
      </c>
      <c r="H185" s="12">
        <f ca="1"/>
        <v>86.652589272816556</v>
      </c>
    </row>
    <row r="186" spans="6:8" x14ac:dyDescent="0.3">
      <c r="F186" s="2">
        <v>181</v>
      </c>
      <c r="G186" s="12">
        <f ca="1"/>
        <v>0.56014206238893416</v>
      </c>
      <c r="H186" s="12">
        <f ca="1"/>
        <v>84.533008310557037</v>
      </c>
    </row>
    <row r="187" spans="6:8" x14ac:dyDescent="0.3">
      <c r="F187" s="2">
        <v>182</v>
      </c>
      <c r="G187" s="12">
        <f ca="1"/>
        <v>0.4915275629017466</v>
      </c>
      <c r="H187" s="12">
        <f ca="1"/>
        <v>83.353624081251368</v>
      </c>
    </row>
    <row r="188" spans="6:8" x14ac:dyDescent="0.3">
      <c r="F188" s="2">
        <v>183</v>
      </c>
      <c r="G188" s="12">
        <f ca="1"/>
        <v>0.54620775117650022</v>
      </c>
      <c r="H188" s="12">
        <f ca="1"/>
        <v>84.295611399293691</v>
      </c>
    </row>
    <row r="189" spans="6:8" x14ac:dyDescent="0.3">
      <c r="F189" s="2">
        <v>184</v>
      </c>
      <c r="G189" s="12">
        <f ca="1"/>
        <v>0.34174161945689807</v>
      </c>
      <c r="H189" s="12">
        <f ca="1"/>
        <v>80.876765039665116</v>
      </c>
    </row>
    <row r="190" spans="6:8" x14ac:dyDescent="0.3">
      <c r="F190" s="2">
        <v>185</v>
      </c>
      <c r="G190" s="12">
        <f ca="1"/>
        <v>0.74974619581373081</v>
      </c>
      <c r="H190" s="12">
        <f ca="1"/>
        <v>87.385985099285676</v>
      </c>
    </row>
    <row r="191" spans="6:8" x14ac:dyDescent="0.3">
      <c r="F191" s="2">
        <v>186</v>
      </c>
      <c r="G191" s="12">
        <f ca="1"/>
        <v>0.45344283978433131</v>
      </c>
      <c r="H191" s="12">
        <f ca="1"/>
        <v>82.698415227855278</v>
      </c>
    </row>
    <row r="192" spans="6:8" x14ac:dyDescent="0.3">
      <c r="F192" s="2">
        <v>187</v>
      </c>
      <c r="G192" s="12">
        <f ca="1"/>
        <v>0.77966515340192211</v>
      </c>
      <c r="H192" s="12">
        <f ca="1"/>
        <v>87.73413252558862</v>
      </c>
    </row>
    <row r="193" spans="6:8" x14ac:dyDescent="0.3">
      <c r="F193" s="2">
        <v>188</v>
      </c>
      <c r="G193" s="12">
        <f ca="1"/>
        <v>0.72939057641717442</v>
      </c>
      <c r="H193" s="12">
        <f ca="1"/>
        <v>87.129309865667366</v>
      </c>
    </row>
    <row r="194" spans="6:8" x14ac:dyDescent="0.3">
      <c r="F194" s="2">
        <v>189</v>
      </c>
      <c r="G194" s="12">
        <f ca="1"/>
        <v>0.76001432177682537</v>
      </c>
      <c r="H194" s="12">
        <f ca="1"/>
        <v>87.509496846524215</v>
      </c>
    </row>
    <row r="195" spans="6:8" x14ac:dyDescent="0.3">
      <c r="F195" s="2">
        <v>190</v>
      </c>
      <c r="G195" s="12">
        <f ca="1"/>
        <v>0.42055923878468504</v>
      </c>
      <c r="H195" s="12">
        <f ca="1"/>
        <v>82.141567099857141</v>
      </c>
    </row>
    <row r="196" spans="6:8" x14ac:dyDescent="0.3">
      <c r="F196" s="2">
        <v>191</v>
      </c>
      <c r="G196" s="12">
        <f ca="1"/>
        <v>0.58554040960841158</v>
      </c>
      <c r="H196" s="12">
        <f ca="1"/>
        <v>84.960306337691463</v>
      </c>
    </row>
    <row r="197" spans="6:8" x14ac:dyDescent="0.3">
      <c r="F197" s="2">
        <v>192</v>
      </c>
      <c r="G197" s="12">
        <f ca="1"/>
        <v>0.62435129120758726</v>
      </c>
      <c r="H197" s="12">
        <f ca="1"/>
        <v>85.594398856433457</v>
      </c>
    </row>
    <row r="198" spans="6:8" x14ac:dyDescent="0.3">
      <c r="F198" s="2">
        <v>193</v>
      </c>
      <c r="G198" s="12">
        <f ca="1"/>
        <v>5.8870662277366703E-2</v>
      </c>
      <c r="H198" s="12">
        <f ca="1"/>
        <v>78.09379765614564</v>
      </c>
    </row>
    <row r="199" spans="6:8" x14ac:dyDescent="0.3">
      <c r="F199" s="2">
        <v>194</v>
      </c>
      <c r="G199" s="12">
        <f ca="1"/>
        <v>0.29525169688936481</v>
      </c>
      <c r="H199" s="12">
        <f ca="1"/>
        <v>80.20116762934461</v>
      </c>
    </row>
    <row r="200" spans="6:8" x14ac:dyDescent="0.3">
      <c r="F200" s="2">
        <v>195</v>
      </c>
      <c r="G200" s="12">
        <f ca="1"/>
        <v>0.66078678090788801</v>
      </c>
      <c r="H200" s="12">
        <f ca="1"/>
        <v>86.161550138578761</v>
      </c>
    </row>
    <row r="201" spans="6:8" x14ac:dyDescent="0.3">
      <c r="F201" s="2">
        <v>196</v>
      </c>
      <c r="G201" s="12">
        <f ca="1"/>
        <v>0.93471555289345853</v>
      </c>
      <c r="H201" s="12">
        <f ca="1"/>
        <v>88.884726630270464</v>
      </c>
    </row>
    <row r="202" spans="6:8" x14ac:dyDescent="0.3">
      <c r="F202" s="2">
        <v>197</v>
      </c>
      <c r="G202" s="12">
        <f ca="1"/>
        <v>0.97218045099885653</v>
      </c>
      <c r="H202" s="12">
        <f ca="1"/>
        <v>88.979007887240996</v>
      </c>
    </row>
    <row r="203" spans="6:8" x14ac:dyDescent="0.3">
      <c r="F203" s="2">
        <v>198</v>
      </c>
      <c r="G203" s="12">
        <f ca="1"/>
        <v>8.1917610679332897E-2</v>
      </c>
      <c r="H203" s="12">
        <f ca="1"/>
        <v>78.181129307616018</v>
      </c>
    </row>
    <row r="204" spans="6:8" x14ac:dyDescent="0.3">
      <c r="F204" s="2">
        <v>199</v>
      </c>
      <c r="G204" s="12">
        <f ca="1"/>
        <v>0.46834995122590373</v>
      </c>
      <c r="H204" s="12">
        <f ca="1"/>
        <v>82.954027093998292</v>
      </c>
    </row>
    <row r="205" spans="6:8" x14ac:dyDescent="0.3">
      <c r="F205" s="2">
        <v>200</v>
      </c>
      <c r="G205" s="12">
        <f ca="1"/>
        <v>0.6072888716018523</v>
      </c>
      <c r="H205" s="12">
        <f ca="1"/>
        <v>85.318916018803876</v>
      </c>
    </row>
    <row r="206" spans="6:8" x14ac:dyDescent="0.3">
      <c r="F206" s="2">
        <v>201</v>
      </c>
      <c r="G206" s="12">
        <f ca="1"/>
        <v>0.28342039343512382</v>
      </c>
      <c r="H206" s="12">
        <f ca="1"/>
        <v>80.039907032014057</v>
      </c>
    </row>
    <row r="207" spans="6:8" x14ac:dyDescent="0.3">
      <c r="F207" s="2">
        <v>202</v>
      </c>
      <c r="G207" s="12">
        <f ca="1"/>
        <v>0.56490506158213427</v>
      </c>
      <c r="H207" s="12">
        <f ca="1"/>
        <v>84.613723740054894</v>
      </c>
    </row>
    <row r="208" spans="6:8" x14ac:dyDescent="0.3">
      <c r="F208" s="2">
        <v>203</v>
      </c>
      <c r="G208" s="12">
        <f ca="1"/>
        <v>0.78149627255858434</v>
      </c>
      <c r="H208" s="12">
        <f ca="1"/>
        <v>87.75425574455312</v>
      </c>
    </row>
    <row r="209" spans="6:8" x14ac:dyDescent="0.3">
      <c r="F209" s="2">
        <v>204</v>
      </c>
      <c r="G209" s="12">
        <f ca="1"/>
        <v>0.35401576821040459</v>
      </c>
      <c r="H209" s="12">
        <f ca="1"/>
        <v>81.065074026712253</v>
      </c>
    </row>
    <row r="210" spans="6:8" x14ac:dyDescent="0.3">
      <c r="F210" s="2">
        <v>205</v>
      </c>
      <c r="G210" s="12">
        <f ca="1"/>
        <v>0.36853876973471933</v>
      </c>
      <c r="H210" s="12">
        <f ca="1"/>
        <v>81.292538003453103</v>
      </c>
    </row>
    <row r="211" spans="6:8" x14ac:dyDescent="0.3">
      <c r="F211" s="2">
        <v>206</v>
      </c>
      <c r="G211" s="12">
        <f ca="1"/>
        <v>0.24761928660279997</v>
      </c>
      <c r="H211" s="12">
        <f ca="1"/>
        <v>79.581934364732831</v>
      </c>
    </row>
    <row r="212" spans="6:8" x14ac:dyDescent="0.3">
      <c r="F212" s="2">
        <v>207</v>
      </c>
      <c r="G212" s="12">
        <f ca="1"/>
        <v>0.27913082827473068</v>
      </c>
      <c r="H212" s="12">
        <f ca="1"/>
        <v>79.982609411508008</v>
      </c>
    </row>
    <row r="213" spans="6:8" x14ac:dyDescent="0.3">
      <c r="F213" s="2">
        <v>208</v>
      </c>
      <c r="G213" s="12">
        <f ca="1"/>
        <v>0.22027181653976036</v>
      </c>
      <c r="H213" s="12">
        <f ca="1"/>
        <v>79.265172468563719</v>
      </c>
    </row>
    <row r="214" spans="6:8" x14ac:dyDescent="0.3">
      <c r="F214" s="2">
        <v>209</v>
      </c>
      <c r="G214" s="12">
        <f ca="1"/>
        <v>0.31499966272300717</v>
      </c>
      <c r="H214" s="12">
        <f ca="1"/>
        <v>80.480369630153945</v>
      </c>
    </row>
    <row r="215" spans="6:8" x14ac:dyDescent="0.3">
      <c r="F215" s="2">
        <v>210</v>
      </c>
      <c r="G215" s="12">
        <f ca="1"/>
        <v>0.42891954026167212</v>
      </c>
      <c r="H215" s="12">
        <f ca="1"/>
        <v>82.28199972510123</v>
      </c>
    </row>
    <row r="216" spans="6:8" x14ac:dyDescent="0.3">
      <c r="F216" s="2">
        <v>211</v>
      </c>
      <c r="G216" s="12">
        <f ca="1"/>
        <v>0.6092194306305645</v>
      </c>
      <c r="H216" s="12">
        <f ca="1"/>
        <v>85.350363058955992</v>
      </c>
    </row>
    <row r="217" spans="6:8" x14ac:dyDescent="0.3">
      <c r="F217" s="2">
        <v>212</v>
      </c>
      <c r="G217" s="12">
        <f ca="1"/>
        <v>0.9823137749269526</v>
      </c>
      <c r="H217" s="12">
        <f ca="1"/>
        <v>88.99151228085536</v>
      </c>
    </row>
    <row r="218" spans="6:8" x14ac:dyDescent="0.3">
      <c r="F218" s="2">
        <v>213</v>
      </c>
      <c r="G218" s="12">
        <f ca="1"/>
        <v>0.49051969258823247</v>
      </c>
      <c r="H218" s="12">
        <f ca="1"/>
        <v>83.336216263718484</v>
      </c>
    </row>
    <row r="219" spans="6:8" x14ac:dyDescent="0.3">
      <c r="F219" s="2">
        <v>214</v>
      </c>
      <c r="G219" s="12">
        <f ca="1"/>
        <v>0.37197204048363419</v>
      </c>
      <c r="H219" s="12">
        <f ca="1"/>
        <v>81.347000271392346</v>
      </c>
    </row>
    <row r="220" spans="6:8" x14ac:dyDescent="0.3">
      <c r="F220" s="2">
        <v>215</v>
      </c>
      <c r="G220" s="12">
        <f ca="1"/>
        <v>0.70263364992427224</v>
      </c>
      <c r="H220" s="12">
        <f ca="1"/>
        <v>86.769523106477038</v>
      </c>
    </row>
    <row r="221" spans="6:8" x14ac:dyDescent="0.3">
      <c r="F221" s="2">
        <v>216</v>
      </c>
      <c r="G221" s="12">
        <f ca="1"/>
        <v>0.99439543543199882</v>
      </c>
      <c r="H221" s="12">
        <f ca="1"/>
        <v>88.999147479221051</v>
      </c>
    </row>
    <row r="222" spans="6:8" x14ac:dyDescent="0.3">
      <c r="F222" s="2">
        <v>217</v>
      </c>
      <c r="G222" s="12">
        <f ca="1"/>
        <v>0.86431417538008759</v>
      </c>
      <c r="H222" s="12">
        <f ca="1"/>
        <v>88.507829863267574</v>
      </c>
    </row>
    <row r="223" spans="6:8" x14ac:dyDescent="0.3">
      <c r="F223" s="2">
        <v>218</v>
      </c>
      <c r="G223" s="12">
        <f ca="1"/>
        <v>0.32576999276001573</v>
      </c>
      <c r="H223" s="12">
        <f ca="1"/>
        <v>80.63761025889886</v>
      </c>
    </row>
    <row r="224" spans="6:8" x14ac:dyDescent="0.3">
      <c r="F224" s="2">
        <v>219</v>
      </c>
      <c r="G224" s="12">
        <f ca="1"/>
        <v>0.61111285093340162</v>
      </c>
      <c r="H224" s="12">
        <f ca="1"/>
        <v>85.381139037275489</v>
      </c>
    </row>
    <row r="225" spans="6:8" x14ac:dyDescent="0.3">
      <c r="F225" s="2">
        <v>220</v>
      </c>
      <c r="G225" s="12">
        <f ca="1"/>
        <v>0.14975456222132144</v>
      </c>
      <c r="H225" s="12">
        <f ca="1"/>
        <v>78.597540263621809</v>
      </c>
    </row>
    <row r="226" spans="6:8" x14ac:dyDescent="0.3">
      <c r="F226" s="2">
        <v>221</v>
      </c>
      <c r="G226" s="12">
        <f ca="1"/>
        <v>0.40812909020475607</v>
      </c>
      <c r="H226" s="12">
        <f ca="1"/>
        <v>81.934532185960833</v>
      </c>
    </row>
    <row r="227" spans="6:8" x14ac:dyDescent="0.3">
      <c r="F227" s="2">
        <v>222</v>
      </c>
      <c r="G227" s="12">
        <f ca="1"/>
        <v>0.50844550028352775</v>
      </c>
      <c r="H227" s="12">
        <f ca="1"/>
        <v>83.645910648340802</v>
      </c>
    </row>
    <row r="228" spans="6:8" x14ac:dyDescent="0.3">
      <c r="F228" s="2">
        <v>223</v>
      </c>
      <c r="G228" s="12">
        <f ca="1"/>
        <v>0.50122103887681768</v>
      </c>
      <c r="H228" s="12">
        <f ca="1"/>
        <v>83.521097985465659</v>
      </c>
    </row>
    <row r="229" spans="6:8" x14ac:dyDescent="0.3">
      <c r="F229" s="2">
        <v>224</v>
      </c>
      <c r="G229" s="12">
        <f ca="1"/>
        <v>0.94730199697948514</v>
      </c>
      <c r="H229" s="12">
        <f ca="1"/>
        <v>88.92479814117398</v>
      </c>
    </row>
    <row r="230" spans="6:8" x14ac:dyDescent="0.3">
      <c r="F230" s="2">
        <v>225</v>
      </c>
      <c r="G230" s="12">
        <f ca="1"/>
        <v>0.49248281542242633</v>
      </c>
      <c r="H230" s="12">
        <f ca="1"/>
        <v>83.370124447837782</v>
      </c>
    </row>
    <row r="231" spans="6:8" x14ac:dyDescent="0.3">
      <c r="F231" s="2">
        <v>226</v>
      </c>
      <c r="G231" s="12">
        <f ca="1"/>
        <v>0.49900587524518758</v>
      </c>
      <c r="H231" s="12">
        <f ca="1"/>
        <v>83.482822785278785</v>
      </c>
    </row>
    <row r="232" spans="6:8" x14ac:dyDescent="0.3">
      <c r="F232" s="2">
        <v>227</v>
      </c>
      <c r="G232" s="12">
        <f ca="1"/>
        <v>0.96385063461426235</v>
      </c>
      <c r="H232" s="12">
        <f ca="1"/>
        <v>88.964570340971861</v>
      </c>
    </row>
    <row r="233" spans="6:8" x14ac:dyDescent="0.3">
      <c r="F233" s="2">
        <v>228</v>
      </c>
      <c r="G233" s="12">
        <f ca="1"/>
        <v>0.61616534481318452</v>
      </c>
      <c r="H233" s="12">
        <f ca="1"/>
        <v>85.462934402473508</v>
      </c>
    </row>
    <row r="234" spans="6:8" x14ac:dyDescent="0.3">
      <c r="F234" s="2">
        <v>229</v>
      </c>
      <c r="G234" s="12">
        <f ca="1"/>
        <v>0.8051748301420274</v>
      </c>
      <c r="H234" s="12">
        <f ca="1"/>
        <v>88.001559770481236</v>
      </c>
    </row>
    <row r="235" spans="6:8" x14ac:dyDescent="0.3">
      <c r="F235" s="2">
        <v>230</v>
      </c>
      <c r="G235" s="12">
        <f ca="1"/>
        <v>0.97182081257441166</v>
      </c>
      <c r="H235" s="12">
        <f ca="1"/>
        <v>88.978461982919413</v>
      </c>
    </row>
    <row r="236" spans="6:8" x14ac:dyDescent="0.3">
      <c r="F236" s="2">
        <v>231</v>
      </c>
      <c r="G236" s="12">
        <f ca="1"/>
        <v>0.87505195554472626</v>
      </c>
      <c r="H236" s="12">
        <f ca="1"/>
        <v>88.581680906512673</v>
      </c>
    </row>
    <row r="237" spans="6:8" x14ac:dyDescent="0.3">
      <c r="F237" s="2">
        <v>232</v>
      </c>
      <c r="G237" s="12">
        <f ca="1"/>
        <v>0.82378169779149801</v>
      </c>
      <c r="H237" s="12">
        <f ca="1"/>
        <v>88.178487595132665</v>
      </c>
    </row>
    <row r="238" spans="6:8" x14ac:dyDescent="0.3">
      <c r="F238" s="2">
        <v>233</v>
      </c>
      <c r="G238" s="12">
        <f ca="1"/>
        <v>0.97765585892327422</v>
      </c>
      <c r="H238" s="12">
        <f ca="1"/>
        <v>88.986454924533433</v>
      </c>
    </row>
    <row r="239" spans="6:8" x14ac:dyDescent="0.3">
      <c r="F239" s="2">
        <v>234</v>
      </c>
      <c r="G239" s="12">
        <f ca="1"/>
        <v>0.24327287863567904</v>
      </c>
      <c r="H239" s="12">
        <f ca="1"/>
        <v>79.529595816628444</v>
      </c>
    </row>
    <row r="240" spans="6:8" x14ac:dyDescent="0.3">
      <c r="F240" s="2">
        <v>235</v>
      </c>
      <c r="G240" s="12">
        <f ca="1"/>
        <v>0.20422478134017696</v>
      </c>
      <c r="H240" s="12">
        <f ca="1"/>
        <v>79.093704910974893</v>
      </c>
    </row>
    <row r="241" spans="6:8" x14ac:dyDescent="0.3">
      <c r="F241" s="2">
        <v>236</v>
      </c>
      <c r="G241" s="12">
        <f ca="1"/>
        <v>0.56875274752637139</v>
      </c>
      <c r="H241" s="12">
        <f ca="1"/>
        <v>84.678746712648504</v>
      </c>
    </row>
    <row r="242" spans="6:8" x14ac:dyDescent="0.3">
      <c r="F242" s="2">
        <v>237</v>
      </c>
      <c r="G242" s="12">
        <f ca="1"/>
        <v>0.76866182937065264</v>
      </c>
      <c r="H242" s="12">
        <f ca="1"/>
        <v>87.610283665322271</v>
      </c>
    </row>
    <row r="243" spans="6:8" x14ac:dyDescent="0.3">
      <c r="F243" s="2">
        <v>238</v>
      </c>
      <c r="G243" s="12">
        <f ca="1"/>
        <v>0.9008196717202126</v>
      </c>
      <c r="H243" s="12">
        <f ca="1"/>
        <v>88.735170072083207</v>
      </c>
    </row>
    <row r="244" spans="6:8" x14ac:dyDescent="0.3">
      <c r="F244" s="2">
        <v>239</v>
      </c>
      <c r="G244" s="12">
        <f ca="1"/>
        <v>0.79806972557206635</v>
      </c>
      <c r="H244" s="12">
        <f ca="1"/>
        <v>87.929907522082971</v>
      </c>
    </row>
    <row r="245" spans="6:8" x14ac:dyDescent="0.3">
      <c r="F245" s="2">
        <v>240</v>
      </c>
      <c r="G245" s="12">
        <f ca="1"/>
        <v>0.73544423619426014</v>
      </c>
      <c r="H245" s="12">
        <f ca="1"/>
        <v>87.20724251528155</v>
      </c>
    </row>
    <row r="246" spans="6:8" x14ac:dyDescent="0.3">
      <c r="F246" s="2">
        <v>241</v>
      </c>
      <c r="G246" s="12">
        <f ca="1"/>
        <v>5.2245557730571823E-2</v>
      </c>
      <c r="H246" s="12">
        <f ca="1"/>
        <v>78.073918980181816</v>
      </c>
    </row>
    <row r="247" spans="6:8" x14ac:dyDescent="0.3">
      <c r="F247" s="2">
        <v>242</v>
      </c>
      <c r="G247" s="12">
        <f ca="1"/>
        <v>7.8687530915809933E-2</v>
      </c>
      <c r="H247" s="12">
        <f ca="1"/>
        <v>78.167198165075078</v>
      </c>
    </row>
    <row r="248" spans="6:8" x14ac:dyDescent="0.3">
      <c r="F248" s="2">
        <v>243</v>
      </c>
      <c r="G248" s="12">
        <f ca="1"/>
        <v>0.19020958788272813</v>
      </c>
      <c r="H248" s="12">
        <f ca="1"/>
        <v>78.95309336664539</v>
      </c>
    </row>
    <row r="249" spans="6:8" x14ac:dyDescent="0.3">
      <c r="F249" s="2">
        <v>244</v>
      </c>
      <c r="G249" s="12">
        <f ca="1"/>
        <v>0.6786613759073501</v>
      </c>
      <c r="H249" s="12">
        <f ca="1"/>
        <v>86.427492264444624</v>
      </c>
    </row>
    <row r="250" spans="6:8" x14ac:dyDescent="0.3">
      <c r="F250" s="2">
        <v>245</v>
      </c>
      <c r="G250" s="12">
        <f ca="1"/>
        <v>0.54760931580294248</v>
      </c>
      <c r="H250" s="12">
        <f ca="1"/>
        <v>84.319566188012985</v>
      </c>
    </row>
    <row r="251" spans="6:8" x14ac:dyDescent="0.3">
      <c r="F251" s="2">
        <v>246</v>
      </c>
      <c r="G251" s="12">
        <f ca="1"/>
        <v>0.57974371641409861</v>
      </c>
      <c r="H251" s="12">
        <f ca="1"/>
        <v>84.863504796074594</v>
      </c>
    </row>
    <row r="252" spans="6:8" x14ac:dyDescent="0.3">
      <c r="F252" s="2">
        <v>247</v>
      </c>
      <c r="G252" s="12">
        <f ca="1"/>
        <v>0.28438700267513251</v>
      </c>
      <c r="H252" s="12">
        <f ca="1"/>
        <v>80.052905583132002</v>
      </c>
    </row>
    <row r="253" spans="6:8" x14ac:dyDescent="0.3">
      <c r="F253" s="2">
        <v>248</v>
      </c>
      <c r="G253" s="12">
        <f ca="1"/>
        <v>0.16034295528323783</v>
      </c>
      <c r="H253" s="12">
        <f ca="1"/>
        <v>78.683170852767077</v>
      </c>
    </row>
    <row r="254" spans="6:8" x14ac:dyDescent="0.3">
      <c r="F254" s="2">
        <v>249</v>
      </c>
      <c r="G254" s="12">
        <f ca="1"/>
        <v>0.42242726189890689</v>
      </c>
      <c r="H254" s="12">
        <f ca="1"/>
        <v>82.172867444062035</v>
      </c>
    </row>
    <row r="255" spans="6:8" x14ac:dyDescent="0.3">
      <c r="F255" s="2">
        <v>250</v>
      </c>
      <c r="G255" s="12">
        <f ca="1"/>
        <v>0.41124653988232485</v>
      </c>
      <c r="H255" s="12">
        <f ca="1"/>
        <v>81.986244072104</v>
      </c>
    </row>
    <row r="256" spans="6:8" x14ac:dyDescent="0.3">
      <c r="F256" s="2">
        <v>251</v>
      </c>
      <c r="G256" s="12">
        <f ca="1"/>
        <v>0.16773225639176448</v>
      </c>
      <c r="H256" s="12">
        <f ca="1"/>
        <v>78.746092985973803</v>
      </c>
    </row>
    <row r="257" spans="6:8" x14ac:dyDescent="0.3">
      <c r="F257" s="2">
        <v>252</v>
      </c>
      <c r="G257" s="12">
        <f ca="1"/>
        <v>0.63390810272790743</v>
      </c>
      <c r="H257" s="12">
        <f ca="1"/>
        <v>85.746120581016044</v>
      </c>
    </row>
    <row r="258" spans="6:8" x14ac:dyDescent="0.3">
      <c r="F258" s="2">
        <v>253</v>
      </c>
      <c r="G258" s="12">
        <f ca="1"/>
        <v>0.82788592508288006</v>
      </c>
      <c r="H258" s="12">
        <f ca="1"/>
        <v>88.215382308303404</v>
      </c>
    </row>
    <row r="259" spans="6:8" x14ac:dyDescent="0.3">
      <c r="F259" s="2">
        <v>254</v>
      </c>
      <c r="G259" s="12">
        <f ca="1"/>
        <v>0.84621731614210338</v>
      </c>
      <c r="H259" s="12">
        <f ca="1"/>
        <v>88.370517698124161</v>
      </c>
    </row>
    <row r="260" spans="6:8" x14ac:dyDescent="0.3">
      <c r="F260" s="2">
        <v>255</v>
      </c>
      <c r="G260" s="12">
        <f ca="1"/>
        <v>0.94607236939008743</v>
      </c>
      <c r="H260" s="12">
        <f ca="1"/>
        <v>88.921256251546737</v>
      </c>
    </row>
    <row r="261" spans="6:8" x14ac:dyDescent="0.3">
      <c r="F261" s="2">
        <v>256</v>
      </c>
      <c r="G261" s="12">
        <f ca="1"/>
        <v>0.99120517943319397</v>
      </c>
      <c r="H261" s="12">
        <f ca="1"/>
        <v>88.99790077602735</v>
      </c>
    </row>
    <row r="262" spans="6:8" x14ac:dyDescent="0.3">
      <c r="F262" s="2">
        <v>257</v>
      </c>
      <c r="G262" s="12">
        <f ca="1"/>
        <v>0.25694752295147527</v>
      </c>
      <c r="H262" s="12">
        <f ca="1"/>
        <v>79.696716617924793</v>
      </c>
    </row>
    <row r="263" spans="6:8" x14ac:dyDescent="0.3">
      <c r="F263" s="2">
        <v>258</v>
      </c>
      <c r="G263" s="12">
        <f ca="1"/>
        <v>0.84739074165037054</v>
      </c>
      <c r="H263" s="12">
        <f ca="1"/>
        <v>88.379903421423421</v>
      </c>
    </row>
    <row r="264" spans="6:8" x14ac:dyDescent="0.3">
      <c r="F264" s="2">
        <v>259</v>
      </c>
      <c r="G264" s="12">
        <f ca="1"/>
        <v>0.43281821344939697</v>
      </c>
      <c r="H264" s="12">
        <f ca="1"/>
        <v>82.347781069209191</v>
      </c>
    </row>
    <row r="265" spans="6:8" x14ac:dyDescent="0.3">
      <c r="F265" s="2">
        <v>260</v>
      </c>
      <c r="G265" s="12">
        <f ca="1"/>
        <v>0.65709963338244415</v>
      </c>
      <c r="H265" s="12">
        <f ca="1"/>
        <v>86.105619944190636</v>
      </c>
    </row>
    <row r="266" spans="6:8" x14ac:dyDescent="0.3">
      <c r="F266" s="2">
        <v>261</v>
      </c>
      <c r="G266" s="12">
        <f ca="1"/>
        <v>0.60647519660238847</v>
      </c>
      <c r="H266" s="12">
        <f ca="1"/>
        <v>85.305641888091259</v>
      </c>
    </row>
    <row r="267" spans="6:8" x14ac:dyDescent="0.3">
      <c r="F267" s="2">
        <v>262</v>
      </c>
      <c r="G267" s="12">
        <f ca="1"/>
        <v>0.30098833612468234</v>
      </c>
      <c r="H267" s="12">
        <f ca="1"/>
        <v>80.281012436572098</v>
      </c>
    </row>
    <row r="268" spans="6:8" x14ac:dyDescent="0.3">
      <c r="F268" s="2">
        <v>263</v>
      </c>
      <c r="G268" s="12">
        <f ca="1"/>
        <v>0.84140059079946239</v>
      </c>
      <c r="H268" s="12">
        <f ca="1"/>
        <v>88.331298712473455</v>
      </c>
    </row>
    <row r="269" spans="6:8" x14ac:dyDescent="0.3">
      <c r="F269" s="2">
        <v>264</v>
      </c>
      <c r="G269" s="12">
        <f ca="1"/>
        <v>8.5399601329843478E-2</v>
      </c>
      <c r="H269" s="12">
        <f ca="1"/>
        <v>78.196760320270897</v>
      </c>
    </row>
    <row r="270" spans="6:8" x14ac:dyDescent="0.3">
      <c r="F270" s="2">
        <v>265</v>
      </c>
      <c r="G270" s="12">
        <f ca="1"/>
        <v>0.65099824186726263</v>
      </c>
      <c r="H270" s="12">
        <f ca="1"/>
        <v>86.012303864950411</v>
      </c>
    </row>
    <row r="271" spans="6:8" x14ac:dyDescent="0.3">
      <c r="F271" s="2">
        <v>266</v>
      </c>
      <c r="G271" s="12">
        <f ca="1"/>
        <v>0.6240088469565197</v>
      </c>
      <c r="H271" s="12">
        <f ca="1"/>
        <v>85.588926435967522</v>
      </c>
    </row>
    <row r="272" spans="6:8" x14ac:dyDescent="0.3">
      <c r="F272" s="2">
        <v>267</v>
      </c>
      <c r="G272" s="12">
        <f ca="1"/>
        <v>0.11726847097962523</v>
      </c>
      <c r="H272" s="12">
        <f ca="1"/>
        <v>78.369043293687696</v>
      </c>
    </row>
    <row r="273" spans="6:8" x14ac:dyDescent="0.3">
      <c r="F273" s="2">
        <v>268</v>
      </c>
      <c r="G273" s="12">
        <f ca="1"/>
        <v>0.5813255809232889</v>
      </c>
      <c r="H273" s="12">
        <f ca="1"/>
        <v>84.889967265237004</v>
      </c>
    </row>
    <row r="274" spans="6:8" x14ac:dyDescent="0.3">
      <c r="F274" s="2">
        <v>269</v>
      </c>
      <c r="G274" s="12">
        <f ca="1"/>
        <v>0.76582681573248013</v>
      </c>
      <c r="H274" s="12">
        <f ca="1"/>
        <v>87.577572180576922</v>
      </c>
    </row>
    <row r="275" spans="6:8" x14ac:dyDescent="0.3">
      <c r="F275" s="2">
        <v>270</v>
      </c>
      <c r="G275" s="12">
        <f ca="1"/>
        <v>0.26592067195067992</v>
      </c>
      <c r="H275" s="12">
        <f ca="1"/>
        <v>79.810212745363117</v>
      </c>
    </row>
    <row r="276" spans="6:8" x14ac:dyDescent="0.3">
      <c r="F276" s="2">
        <v>271</v>
      </c>
      <c r="G276" s="12">
        <f ca="1"/>
        <v>0.46408575961132614</v>
      </c>
      <c r="H276" s="12">
        <f ca="1"/>
        <v>82.880762258527184</v>
      </c>
    </row>
    <row r="277" spans="6:8" x14ac:dyDescent="0.3">
      <c r="F277" s="2">
        <v>272</v>
      </c>
      <c r="G277" s="12">
        <f ca="1"/>
        <v>0.21388997835910484</v>
      </c>
      <c r="H277" s="12">
        <f ca="1"/>
        <v>79.195666855984442</v>
      </c>
    </row>
    <row r="278" spans="6:8" x14ac:dyDescent="0.3">
      <c r="F278" s="2">
        <v>273</v>
      </c>
      <c r="G278" s="12">
        <f ca="1"/>
        <v>0.4407961814516741</v>
      </c>
      <c r="H278" s="12">
        <f ca="1"/>
        <v>82.482919332706871</v>
      </c>
    </row>
    <row r="279" spans="6:8" x14ac:dyDescent="0.3">
      <c r="F279" s="2">
        <v>274</v>
      </c>
      <c r="G279" s="12">
        <f ca="1"/>
        <v>0.54385605698243844</v>
      </c>
      <c r="H279" s="12">
        <f ca="1"/>
        <v>84.255383088495975</v>
      </c>
    </row>
    <row r="280" spans="6:8" x14ac:dyDescent="0.3">
      <c r="F280" s="2">
        <v>275</v>
      </c>
      <c r="G280" s="12">
        <f ca="1"/>
        <v>0.39686389416623347</v>
      </c>
      <c r="H280" s="12">
        <f ca="1"/>
        <v>81.748953984706816</v>
      </c>
    </row>
    <row r="281" spans="6:8" x14ac:dyDescent="0.3">
      <c r="F281" s="2">
        <v>276</v>
      </c>
      <c r="G281" s="12">
        <f ca="1"/>
        <v>0.91038304878225196</v>
      </c>
      <c r="H281" s="12">
        <f ca="1"/>
        <v>88.783457979258571</v>
      </c>
    </row>
    <row r="282" spans="6:8" x14ac:dyDescent="0.3">
      <c r="F282" s="2">
        <v>277</v>
      </c>
      <c r="G282" s="12">
        <f ca="1"/>
        <v>0.82093529671411214</v>
      </c>
      <c r="H282" s="12">
        <f ca="1"/>
        <v>88.152442903162353</v>
      </c>
    </row>
    <row r="283" spans="6:8" x14ac:dyDescent="0.3">
      <c r="F283" s="2">
        <v>278</v>
      </c>
      <c r="G283" s="12">
        <f ca="1"/>
        <v>0.38440059586398223</v>
      </c>
      <c r="H283" s="12">
        <f ca="1"/>
        <v>81.546203455474611</v>
      </c>
    </row>
    <row r="284" spans="6:8" x14ac:dyDescent="0.3">
      <c r="F284" s="2">
        <v>279</v>
      </c>
      <c r="G284" s="12">
        <f ca="1"/>
        <v>0.47250326531452447</v>
      </c>
      <c r="H284" s="12">
        <f ca="1"/>
        <v>83.025481198293519</v>
      </c>
    </row>
    <row r="285" spans="6:8" x14ac:dyDescent="0.3">
      <c r="F285" s="2">
        <v>280</v>
      </c>
      <c r="G285" s="12">
        <f ca="1"/>
        <v>0.6603410441673272</v>
      </c>
      <c r="H285" s="12">
        <f ca="1"/>
        <v>86.15480760343506</v>
      </c>
    </row>
    <row r="286" spans="6:8" x14ac:dyDescent="0.3">
      <c r="F286" s="2">
        <v>281</v>
      </c>
      <c r="G286" s="12">
        <f ca="1"/>
        <v>0.50791123486159329</v>
      </c>
      <c r="H286" s="12">
        <f ca="1"/>
        <v>83.636682252472298</v>
      </c>
    </row>
    <row r="287" spans="6:8" x14ac:dyDescent="0.3">
      <c r="F287" s="2">
        <v>282</v>
      </c>
      <c r="G287" s="12">
        <f ca="1"/>
        <v>6.2821758442034747E-2</v>
      </c>
      <c r="H287" s="12">
        <f ca="1"/>
        <v>78.106768335087963</v>
      </c>
    </row>
    <row r="288" spans="6:8" x14ac:dyDescent="0.3">
      <c r="F288" s="2">
        <v>283</v>
      </c>
      <c r="G288" s="12">
        <f ca="1"/>
        <v>0.37324258839526658</v>
      </c>
      <c r="H288" s="12">
        <f ca="1"/>
        <v>81.367218916623827</v>
      </c>
    </row>
    <row r="289" spans="6:8" x14ac:dyDescent="0.3">
      <c r="F289" s="2">
        <v>284</v>
      </c>
      <c r="G289" s="12">
        <f ca="1"/>
        <v>0.42661899458006713</v>
      </c>
      <c r="H289" s="12">
        <f ca="1"/>
        <v>82.243268277397306</v>
      </c>
    </row>
    <row r="290" spans="6:8" x14ac:dyDescent="0.3">
      <c r="F290" s="2">
        <v>285</v>
      </c>
      <c r="G290" s="12">
        <f ca="1"/>
        <v>0.82125637899031489</v>
      </c>
      <c r="H290" s="12">
        <f ca="1"/>
        <v>88.155399474427583</v>
      </c>
    </row>
    <row r="291" spans="6:8" x14ac:dyDescent="0.3">
      <c r="F291" s="2">
        <v>286</v>
      </c>
      <c r="G291" s="12">
        <f ca="1"/>
        <v>0.73133432540722998</v>
      </c>
      <c r="H291" s="12">
        <f ca="1"/>
        <v>87.154477428666851</v>
      </c>
    </row>
    <row r="292" spans="6:8" x14ac:dyDescent="0.3">
      <c r="F292" s="2">
        <v>287</v>
      </c>
      <c r="G292" s="12">
        <f ca="1"/>
        <v>0.78187211980745785</v>
      </c>
      <c r="H292" s="12">
        <f ca="1"/>
        <v>87.758368753311515</v>
      </c>
    </row>
    <row r="293" spans="6:8" x14ac:dyDescent="0.3">
      <c r="F293" s="2">
        <v>288</v>
      </c>
      <c r="G293" s="12">
        <f ca="1"/>
        <v>0.34686208334157387</v>
      </c>
      <c r="H293" s="12">
        <f ca="1"/>
        <v>80.954864604404506</v>
      </c>
    </row>
    <row r="294" spans="6:8" x14ac:dyDescent="0.3">
      <c r="F294" s="2">
        <v>289</v>
      </c>
      <c r="G294" s="12">
        <f ca="1"/>
        <v>0.34217217422545687</v>
      </c>
      <c r="H294" s="12">
        <f ca="1"/>
        <v>80.883306191126294</v>
      </c>
    </row>
    <row r="295" spans="6:8" x14ac:dyDescent="0.3">
      <c r="F295" s="2">
        <v>290</v>
      </c>
      <c r="G295" s="12">
        <f ca="1"/>
        <v>7.0286484057820564E-2</v>
      </c>
      <c r="H295" s="12">
        <f ca="1"/>
        <v>78.133539811619045</v>
      </c>
    </row>
    <row r="296" spans="6:8" x14ac:dyDescent="0.3">
      <c r="F296" s="2">
        <v>291</v>
      </c>
      <c r="G296" s="12">
        <f ca="1"/>
        <v>0.96033234532088896</v>
      </c>
      <c r="H296" s="12">
        <f ca="1"/>
        <v>88.957347610838056</v>
      </c>
    </row>
    <row r="297" spans="6:8" x14ac:dyDescent="0.3">
      <c r="F297" s="2">
        <v>292</v>
      </c>
      <c r="G297" s="12">
        <f ca="1"/>
        <v>0.83573616810702278</v>
      </c>
      <c r="H297" s="12">
        <f ca="1"/>
        <v>88.283762816807766</v>
      </c>
    </row>
    <row r="298" spans="6:8" x14ac:dyDescent="0.3">
      <c r="F298" s="2">
        <v>293</v>
      </c>
      <c r="G298" s="12">
        <f ca="1"/>
        <v>0.61901509525689802</v>
      </c>
      <c r="H298" s="12">
        <f ca="1"/>
        <v>85.508852499698207</v>
      </c>
    </row>
    <row r="299" spans="6:8" x14ac:dyDescent="0.3">
      <c r="F299" s="2">
        <v>294</v>
      </c>
      <c r="G299" s="12">
        <f ca="1"/>
        <v>0.13239237130137527</v>
      </c>
      <c r="H299" s="12">
        <f ca="1"/>
        <v>78.468908954771905</v>
      </c>
    </row>
    <row r="300" spans="6:8" x14ac:dyDescent="0.3">
      <c r="F300" s="2">
        <v>295</v>
      </c>
      <c r="G300" s="12">
        <f ca="1"/>
        <v>0.6784924649146491</v>
      </c>
      <c r="H300" s="12">
        <f ca="1"/>
        <v>86.425021065355594</v>
      </c>
    </row>
    <row r="301" spans="6:8" x14ac:dyDescent="0.3">
      <c r="F301" s="2">
        <v>296</v>
      </c>
      <c r="G301" s="12">
        <f ca="1"/>
        <v>0.74264858531920619</v>
      </c>
      <c r="H301" s="12">
        <f ca="1"/>
        <v>87.298239078962695</v>
      </c>
    </row>
    <row r="302" spans="6:8" x14ac:dyDescent="0.3">
      <c r="F302" s="2">
        <v>297</v>
      </c>
      <c r="G302" s="12">
        <f ca="1"/>
        <v>6.9587798534808343E-2</v>
      </c>
      <c r="H302" s="12">
        <f ca="1"/>
        <v>78.13090862214969</v>
      </c>
    </row>
    <row r="303" spans="6:8" x14ac:dyDescent="0.3">
      <c r="F303" s="2">
        <v>298</v>
      </c>
      <c r="G303" s="12">
        <f ca="1"/>
        <v>0.10423706313463987</v>
      </c>
      <c r="H303" s="12">
        <f ca="1"/>
        <v>78.292275402419449</v>
      </c>
    </row>
    <row r="304" spans="6:8" x14ac:dyDescent="0.3">
      <c r="F304" s="2">
        <v>299</v>
      </c>
      <c r="G304" s="12">
        <f ca="1"/>
        <v>0.64564106144009914</v>
      </c>
      <c r="H304" s="12">
        <f ca="1"/>
        <v>85.929607744205555</v>
      </c>
    </row>
    <row r="305" spans="6:8" x14ac:dyDescent="0.3">
      <c r="F305" s="2">
        <v>300</v>
      </c>
      <c r="G305" s="12">
        <f ca="1"/>
        <v>0.87314500585651134</v>
      </c>
      <c r="H305" s="12">
        <f ca="1"/>
        <v>88.568985445413148</v>
      </c>
    </row>
    <row r="306" spans="6:8" x14ac:dyDescent="0.3">
      <c r="F306" s="2">
        <v>301</v>
      </c>
      <c r="G306" s="12">
        <f ca="1"/>
        <v>0.57235946794098957</v>
      </c>
      <c r="H306" s="12">
        <f ca="1"/>
        <v>84.739541339848884</v>
      </c>
    </row>
    <row r="307" spans="6:8" x14ac:dyDescent="0.3">
      <c r="F307" s="2">
        <v>302</v>
      </c>
      <c r="G307" s="12">
        <f ca="1"/>
        <v>0.35690085277259809</v>
      </c>
      <c r="H307" s="12">
        <f ca="1"/>
        <v>81.109872691747157</v>
      </c>
    </row>
    <row r="308" spans="6:8" x14ac:dyDescent="0.3">
      <c r="F308" s="2">
        <v>303</v>
      </c>
      <c r="G308" s="12">
        <f ca="1"/>
        <v>0.8462494842493451</v>
      </c>
      <c r="H308" s="12">
        <f ca="1"/>
        <v>88.370775879865789</v>
      </c>
    </row>
    <row r="309" spans="6:8" x14ac:dyDescent="0.3">
      <c r="F309" s="2">
        <v>304</v>
      </c>
      <c r="G309" s="12">
        <f ca="1"/>
        <v>0.61130106695309228</v>
      </c>
      <c r="H309" s="12">
        <f ca="1"/>
        <v>85.384194713517942</v>
      </c>
    </row>
    <row r="310" spans="6:8" x14ac:dyDescent="0.3">
      <c r="F310" s="2">
        <v>305</v>
      </c>
      <c r="G310" s="12">
        <f ca="1"/>
        <v>0.19870534633406001</v>
      </c>
      <c r="H310" s="12">
        <f ca="1"/>
        <v>79.037294609682661</v>
      </c>
    </row>
    <row r="311" spans="6:8" x14ac:dyDescent="0.3">
      <c r="F311" s="2">
        <v>306</v>
      </c>
      <c r="G311" s="12">
        <f ca="1"/>
        <v>0.33134045334547846</v>
      </c>
      <c r="H311" s="12">
        <f ca="1"/>
        <v>80.720232944908602</v>
      </c>
    </row>
    <row r="312" spans="6:8" x14ac:dyDescent="0.3">
      <c r="F312" s="2">
        <v>307</v>
      </c>
      <c r="G312" s="12">
        <f ca="1"/>
        <v>0.57573131119119259</v>
      </c>
      <c r="H312" s="12">
        <f ca="1"/>
        <v>84.796233114209357</v>
      </c>
    </row>
    <row r="313" spans="6:8" x14ac:dyDescent="0.3">
      <c r="F313" s="2">
        <v>308</v>
      </c>
      <c r="G313" s="12">
        <f ca="1"/>
        <v>0.77298543716210144</v>
      </c>
      <c r="H313" s="12">
        <f ca="1"/>
        <v>87.659542468875998</v>
      </c>
    </row>
    <row r="314" spans="6:8" x14ac:dyDescent="0.3">
      <c r="F314" s="2">
        <v>309</v>
      </c>
      <c r="G314" s="12">
        <f ca="1"/>
        <v>4.5340677725435263E-2</v>
      </c>
      <c r="H314" s="12">
        <f ca="1"/>
        <v>78.055702414525896</v>
      </c>
    </row>
    <row r="315" spans="6:8" x14ac:dyDescent="0.3">
      <c r="F315" s="2">
        <v>310</v>
      </c>
      <c r="G315" s="12">
        <f ca="1"/>
        <v>0.73026454417760744</v>
      </c>
      <c r="H315" s="12">
        <f ca="1"/>
        <v>87.140642756887814</v>
      </c>
    </row>
    <row r="316" spans="6:8" x14ac:dyDescent="0.3">
      <c r="F316" s="2">
        <v>311</v>
      </c>
      <c r="G316" s="12">
        <f ca="1"/>
        <v>0.40241524943611306</v>
      </c>
      <c r="H316" s="12">
        <f ca="1"/>
        <v>81.840145055481045</v>
      </c>
    </row>
    <row r="317" spans="6:8" x14ac:dyDescent="0.3">
      <c r="F317" s="2">
        <v>312</v>
      </c>
      <c r="G317" s="12">
        <f ca="1"/>
        <v>0.2763971461930641</v>
      </c>
      <c r="H317" s="12">
        <f ca="1"/>
        <v>79.946427008095213</v>
      </c>
    </row>
    <row r="318" spans="6:8" x14ac:dyDescent="0.3">
      <c r="F318" s="2">
        <v>313</v>
      </c>
      <c r="G318" s="12">
        <f ca="1"/>
        <v>0.9412682342070815</v>
      </c>
      <c r="H318" s="12">
        <f ca="1"/>
        <v>88.906643169765772</v>
      </c>
    </row>
    <row r="319" spans="6:8" x14ac:dyDescent="0.3">
      <c r="F319" s="2">
        <v>314</v>
      </c>
      <c r="G319" s="12">
        <f ca="1"/>
        <v>0.44173492887374799</v>
      </c>
      <c r="H319" s="12">
        <f ca="1"/>
        <v>82.498864368490942</v>
      </c>
    </row>
    <row r="320" spans="6:8" x14ac:dyDescent="0.3">
      <c r="F320" s="2">
        <v>315</v>
      </c>
      <c r="G320" s="12">
        <f ca="1"/>
        <v>0.97425445171851877</v>
      </c>
      <c r="H320" s="12">
        <f ca="1"/>
        <v>88.982019574823539</v>
      </c>
    </row>
    <row r="321" spans="6:8" x14ac:dyDescent="0.3">
      <c r="F321" s="2">
        <v>316</v>
      </c>
      <c r="G321" s="12">
        <f ca="1"/>
        <v>0.1558165282063797</v>
      </c>
      <c r="H321" s="12">
        <f ca="1"/>
        <v>78.645906851641513</v>
      </c>
    </row>
    <row r="322" spans="6:8" x14ac:dyDescent="0.3">
      <c r="F322" s="2">
        <v>317</v>
      </c>
      <c r="G322" s="12">
        <f ca="1"/>
        <v>0.89326087718052904</v>
      </c>
      <c r="H322" s="12">
        <f ca="1"/>
        <v>88.693658176343334</v>
      </c>
    </row>
    <row r="323" spans="6:8" x14ac:dyDescent="0.3">
      <c r="F323" s="2">
        <v>318</v>
      </c>
      <c r="G323" s="12">
        <f ca="1"/>
        <v>0.85925782774725912</v>
      </c>
      <c r="H323" s="12">
        <f ca="1"/>
        <v>88.471075151067907</v>
      </c>
    </row>
    <row r="324" spans="6:8" x14ac:dyDescent="0.3">
      <c r="F324" s="2">
        <v>319</v>
      </c>
      <c r="G324" s="12">
        <f ca="1"/>
        <v>0.19437630830653263</v>
      </c>
      <c r="H324" s="12">
        <f ca="1"/>
        <v>78.993988583536336</v>
      </c>
    </row>
    <row r="325" spans="6:8" x14ac:dyDescent="0.3">
      <c r="F325" s="2">
        <v>320</v>
      </c>
      <c r="G325" s="12">
        <f ca="1"/>
        <v>0.92664700509892506</v>
      </c>
      <c r="H325" s="12">
        <f ca="1"/>
        <v>88.85460637851665</v>
      </c>
    </row>
    <row r="326" spans="6:8" x14ac:dyDescent="0.3">
      <c r="F326" s="2">
        <v>321</v>
      </c>
      <c r="G326" s="12">
        <f ca="1"/>
        <v>0.58289062706782047</v>
      </c>
      <c r="H326" s="12">
        <f ca="1"/>
        <v>84.916114606047685</v>
      </c>
    </row>
    <row r="327" spans="6:8" x14ac:dyDescent="0.3">
      <c r="F327" s="2">
        <v>322</v>
      </c>
      <c r="G327" s="12">
        <f ca="1"/>
        <v>0.9257196529253342</v>
      </c>
      <c r="H327" s="12">
        <f ca="1"/>
        <v>88.85092371693159</v>
      </c>
    </row>
    <row r="328" spans="6:8" x14ac:dyDescent="0.3">
      <c r="F328" s="2">
        <v>323</v>
      </c>
      <c r="G328" s="12">
        <f ca="1"/>
        <v>0.21280912366191651</v>
      </c>
      <c r="H328" s="12">
        <f ca="1"/>
        <v>79.18406566647343</v>
      </c>
    </row>
    <row r="329" spans="6:8" x14ac:dyDescent="0.3">
      <c r="F329" s="2">
        <v>324</v>
      </c>
      <c r="G329" s="12">
        <f ca="1"/>
        <v>2.9849120401261864E-3</v>
      </c>
      <c r="H329" s="12">
        <f ca="1"/>
        <v>78.000241820064304</v>
      </c>
    </row>
    <row r="330" spans="6:8" x14ac:dyDescent="0.3">
      <c r="F330" s="2">
        <v>325</v>
      </c>
      <c r="G330" s="12">
        <f ca="1"/>
        <v>0.83907451494757135</v>
      </c>
      <c r="H330" s="12">
        <f ca="1"/>
        <v>88.31196254380211</v>
      </c>
    </row>
    <row r="331" spans="6:8" x14ac:dyDescent="0.3">
      <c r="F331" s="2">
        <v>326</v>
      </c>
      <c r="G331" s="12">
        <f ca="1"/>
        <v>0.84534160149896365</v>
      </c>
      <c r="H331" s="12">
        <f ca="1"/>
        <v>88.363470098333451</v>
      </c>
    </row>
    <row r="332" spans="6:8" x14ac:dyDescent="0.3">
      <c r="F332" s="2">
        <v>327</v>
      </c>
      <c r="G332" s="12">
        <f ca="1"/>
        <v>0.5320901546513237</v>
      </c>
      <c r="H332" s="12">
        <f ca="1"/>
        <v>84.053539304961021</v>
      </c>
    </row>
    <row r="333" spans="6:8" x14ac:dyDescent="0.3">
      <c r="F333" s="2">
        <v>328</v>
      </c>
      <c r="G333" s="12">
        <f ca="1"/>
        <v>0.86444006281709806</v>
      </c>
      <c r="H333" s="12">
        <f ca="1"/>
        <v>88.508728858200811</v>
      </c>
    </row>
    <row r="334" spans="6:8" x14ac:dyDescent="0.3">
      <c r="F334" s="2">
        <v>329</v>
      </c>
      <c r="G334" s="12">
        <f ca="1"/>
        <v>0.12696574061599075</v>
      </c>
      <c r="H334" s="12">
        <f ca="1"/>
        <v>78.431757439905397</v>
      </c>
    </row>
    <row r="335" spans="6:8" x14ac:dyDescent="0.3">
      <c r="F335" s="2">
        <v>330</v>
      </c>
      <c r="G335" s="12">
        <f ca="1"/>
        <v>8.962000765454059E-3</v>
      </c>
      <c r="H335" s="12">
        <f ca="1"/>
        <v>78.002179785220079</v>
      </c>
    </row>
    <row r="336" spans="6:8" x14ac:dyDescent="0.3">
      <c r="F336" s="2">
        <v>331</v>
      </c>
      <c r="G336" s="12">
        <f ca="1"/>
        <v>0.93080015573884434</v>
      </c>
      <c r="H336" s="12">
        <f ca="1"/>
        <v>88.870541211447062</v>
      </c>
    </row>
    <row r="337" spans="6:8" x14ac:dyDescent="0.3">
      <c r="F337" s="2">
        <v>332</v>
      </c>
      <c r="G337" s="12">
        <f ca="1"/>
        <v>0.86742497996158763</v>
      </c>
      <c r="H337" s="12">
        <f ca="1"/>
        <v>88.529815107506067</v>
      </c>
    </row>
    <row r="338" spans="6:8" x14ac:dyDescent="0.3">
      <c r="F338" s="2">
        <v>333</v>
      </c>
      <c r="G338" s="12">
        <f ca="1"/>
        <v>0.15208689566680333</v>
      </c>
      <c r="H338" s="12">
        <f ca="1"/>
        <v>78.615939749409236</v>
      </c>
    </row>
    <row r="339" spans="6:8" x14ac:dyDescent="0.3">
      <c r="F339" s="2">
        <v>334</v>
      </c>
      <c r="G339" s="12">
        <f ca="1"/>
        <v>0.96454238203514686</v>
      </c>
      <c r="H339" s="12">
        <f ca="1"/>
        <v>88.965911928863818</v>
      </c>
    </row>
    <row r="340" spans="6:8" x14ac:dyDescent="0.3">
      <c r="F340" s="2">
        <v>335</v>
      </c>
      <c r="G340" s="12">
        <f ca="1"/>
        <v>4.6343446814425038E-2</v>
      </c>
      <c r="H340" s="12">
        <f ca="1"/>
        <v>78.058189123850696</v>
      </c>
    </row>
    <row r="341" spans="6:8" x14ac:dyDescent="0.3">
      <c r="F341" s="2">
        <v>336</v>
      </c>
      <c r="G341" s="12">
        <f ca="1"/>
        <v>0.69892421581085373</v>
      </c>
      <c r="H341" s="12">
        <f ca="1"/>
        <v>86.717762270343087</v>
      </c>
    </row>
    <row r="342" spans="6:8" x14ac:dyDescent="0.3">
      <c r="F342" s="2">
        <v>337</v>
      </c>
      <c r="G342" s="12">
        <f ca="1"/>
        <v>0.96740501488568298</v>
      </c>
      <c r="H342" s="12">
        <f ca="1"/>
        <v>88.971189255132344</v>
      </c>
    </row>
    <row r="343" spans="6:8" x14ac:dyDescent="0.3">
      <c r="F343" s="2">
        <v>338</v>
      </c>
      <c r="G343" s="12">
        <f ca="1"/>
        <v>0.34791189530206124</v>
      </c>
      <c r="H343" s="12">
        <f ca="1"/>
        <v>80.970958817876877</v>
      </c>
    </row>
    <row r="344" spans="6:8" x14ac:dyDescent="0.3">
      <c r="F344" s="2">
        <v>339</v>
      </c>
      <c r="G344" s="12">
        <f ca="1"/>
        <v>0.7573640411662681</v>
      </c>
      <c r="H344" s="12">
        <f ca="1"/>
        <v>87.47801188435264</v>
      </c>
    </row>
    <row r="345" spans="6:8" x14ac:dyDescent="0.3">
      <c r="F345" s="2">
        <v>340</v>
      </c>
      <c r="G345" s="12">
        <f ca="1"/>
        <v>0.42989982917169933</v>
      </c>
      <c r="H345" s="12">
        <f ca="1"/>
        <v>82.298523088030493</v>
      </c>
    </row>
    <row r="346" spans="6:8" x14ac:dyDescent="0.3">
      <c r="F346" s="2">
        <v>341</v>
      </c>
      <c r="G346" s="12">
        <f ca="1"/>
        <v>0.32008221205075382</v>
      </c>
      <c r="H346" s="12">
        <f ca="1"/>
        <v>80.554152112509925</v>
      </c>
    </row>
    <row r="347" spans="6:8" x14ac:dyDescent="0.3">
      <c r="F347" s="2">
        <v>342</v>
      </c>
      <c r="G347" s="12">
        <f ca="1"/>
        <v>0.41863961297811403</v>
      </c>
      <c r="H347" s="12">
        <f ca="1"/>
        <v>82.109450859043179</v>
      </c>
    </row>
    <row r="348" spans="6:8" x14ac:dyDescent="0.3">
      <c r="F348" s="2">
        <v>343</v>
      </c>
      <c r="G348" s="12">
        <f ca="1"/>
        <v>0.83070500670501812</v>
      </c>
      <c r="H348" s="12">
        <f ca="1"/>
        <v>88.240270491828397</v>
      </c>
    </row>
    <row r="349" spans="6:8" x14ac:dyDescent="0.3">
      <c r="F349" s="2">
        <v>344</v>
      </c>
      <c r="G349" s="12">
        <f ca="1"/>
        <v>0.83942028117367684</v>
      </c>
      <c r="H349" s="12">
        <f ca="1"/>
        <v>88.314853108748281</v>
      </c>
    </row>
    <row r="350" spans="6:8" x14ac:dyDescent="0.3">
      <c r="F350" s="2">
        <v>345</v>
      </c>
      <c r="G350" s="12">
        <f ca="1"/>
        <v>0.78092260994903784</v>
      </c>
      <c r="H350" s="12">
        <f ca="1"/>
        <v>87.747966549785843</v>
      </c>
    </row>
    <row r="351" spans="6:8" x14ac:dyDescent="0.3">
      <c r="F351" s="2">
        <v>346</v>
      </c>
      <c r="G351" s="12">
        <f ca="1"/>
        <v>4.391107487059287E-3</v>
      </c>
      <c r="H351" s="12">
        <f ca="1"/>
        <v>78.000523327658058</v>
      </c>
    </row>
    <row r="352" spans="6:8" x14ac:dyDescent="0.3">
      <c r="F352" s="2">
        <v>347</v>
      </c>
      <c r="G352" s="12">
        <f ca="1"/>
        <v>0.96348715006299712</v>
      </c>
      <c r="H352" s="12">
        <f ca="1"/>
        <v>88.963855048516137</v>
      </c>
    </row>
    <row r="353" spans="6:8" x14ac:dyDescent="0.3">
      <c r="F353" s="2">
        <v>348</v>
      </c>
      <c r="G353" s="12">
        <f ca="1"/>
        <v>0.67348357574784368</v>
      </c>
      <c r="H353" s="12">
        <f ca="1"/>
        <v>86.351368761906969</v>
      </c>
    </row>
    <row r="354" spans="6:8" x14ac:dyDescent="0.3">
      <c r="F354" s="2">
        <v>349</v>
      </c>
      <c r="G354" s="12">
        <f ca="1"/>
        <v>0.1049817060983218</v>
      </c>
      <c r="H354" s="12">
        <f ca="1"/>
        <v>78.296428146064898</v>
      </c>
    </row>
    <row r="355" spans="6:8" x14ac:dyDescent="0.3">
      <c r="F355" s="2">
        <v>350</v>
      </c>
      <c r="G355" s="12">
        <f ca="1"/>
        <v>0.34802619034626847</v>
      </c>
      <c r="H355" s="12">
        <f ca="1"/>
        <v>80.972712689472388</v>
      </c>
    </row>
    <row r="356" spans="6:8" x14ac:dyDescent="0.3">
      <c r="F356" s="2">
        <v>351</v>
      </c>
      <c r="G356" s="12">
        <f ca="1"/>
        <v>0.40607557999540922</v>
      </c>
      <c r="H356" s="12">
        <f ca="1"/>
        <v>81.90055052515747</v>
      </c>
    </row>
    <row r="357" spans="6:8" x14ac:dyDescent="0.3">
      <c r="F357" s="2">
        <v>352</v>
      </c>
      <c r="G357" s="12">
        <f ca="1"/>
        <v>0.50359740367276506</v>
      </c>
      <c r="H357" s="12">
        <f ca="1"/>
        <v>83.562157350025998</v>
      </c>
    </row>
    <row r="358" spans="6:8" x14ac:dyDescent="0.3">
      <c r="F358" s="2">
        <v>353</v>
      </c>
      <c r="G358" s="12">
        <f ca="1"/>
        <v>0.61118168366574777</v>
      </c>
      <c r="H358" s="12">
        <f ca="1"/>
        <v>85.382256609061486</v>
      </c>
    </row>
    <row r="359" spans="6:8" x14ac:dyDescent="0.3">
      <c r="F359" s="2">
        <v>354</v>
      </c>
      <c r="G359" s="12">
        <f ca="1"/>
        <v>0.70511501324238668</v>
      </c>
      <c r="H359" s="12">
        <f ca="1"/>
        <v>86.803900225948709</v>
      </c>
    </row>
    <row r="360" spans="6:8" x14ac:dyDescent="0.3">
      <c r="F360" s="2">
        <v>355</v>
      </c>
      <c r="G360" s="12">
        <f ca="1"/>
        <v>1.9810967374079169E-2</v>
      </c>
      <c r="H360" s="12">
        <f ca="1"/>
        <v>78.010648872105492</v>
      </c>
    </row>
    <row r="361" spans="6:8" x14ac:dyDescent="0.3">
      <c r="F361" s="2">
        <v>356</v>
      </c>
      <c r="G361" s="12">
        <f ca="1"/>
        <v>0.96768623605151927</v>
      </c>
      <c r="H361" s="12">
        <f ca="1"/>
        <v>88.971683828760519</v>
      </c>
    </row>
    <row r="362" spans="6:8" x14ac:dyDescent="0.3">
      <c r="F362" s="2">
        <v>357</v>
      </c>
      <c r="G362" s="12">
        <f ca="1"/>
        <v>0.98870438206790268</v>
      </c>
      <c r="H362" s="12">
        <f ca="1"/>
        <v>88.996537363899691</v>
      </c>
    </row>
    <row r="363" spans="6:8" x14ac:dyDescent="0.3">
      <c r="F363" s="2">
        <v>358</v>
      </c>
      <c r="G363" s="12">
        <f ca="1"/>
        <v>0.43441090749980149</v>
      </c>
      <c r="H363" s="12">
        <f ca="1"/>
        <v>82.374704490167773</v>
      </c>
    </row>
    <row r="364" spans="6:8" x14ac:dyDescent="0.3">
      <c r="F364" s="2">
        <v>359</v>
      </c>
      <c r="G364" s="12">
        <f ca="1"/>
        <v>0.91113304430556119</v>
      </c>
      <c r="H364" s="12">
        <f ca="1"/>
        <v>88.787043775712135</v>
      </c>
    </row>
    <row r="365" spans="6:8" x14ac:dyDescent="0.3">
      <c r="F365" s="2">
        <v>360</v>
      </c>
      <c r="G365" s="12">
        <f ca="1"/>
        <v>7.000230830236509E-2</v>
      </c>
      <c r="H365" s="12">
        <f ca="1"/>
        <v>78.132466510034305</v>
      </c>
    </row>
    <row r="366" spans="6:8" x14ac:dyDescent="0.3">
      <c r="F366" s="2">
        <v>361</v>
      </c>
      <c r="G366" s="12">
        <f ca="1"/>
        <v>0.74348485987964374</v>
      </c>
      <c r="H366" s="12">
        <f ca="1"/>
        <v>87.308676730854103</v>
      </c>
    </row>
    <row r="367" spans="6:8" x14ac:dyDescent="0.3">
      <c r="F367" s="2">
        <v>362</v>
      </c>
      <c r="G367" s="12">
        <f ca="1"/>
        <v>0.22346692625129005</v>
      </c>
      <c r="H367" s="12">
        <f ca="1"/>
        <v>79.300612135277945</v>
      </c>
    </row>
    <row r="368" spans="6:8" x14ac:dyDescent="0.3">
      <c r="F368" s="2">
        <v>363</v>
      </c>
      <c r="G368" s="12">
        <f ca="1"/>
        <v>0.12800097376320108</v>
      </c>
      <c r="H368" s="12">
        <f ca="1"/>
        <v>78.438731424537821</v>
      </c>
    </row>
    <row r="369" spans="6:8" x14ac:dyDescent="0.3">
      <c r="F369" s="2">
        <v>364</v>
      </c>
      <c r="G369" s="12">
        <f ca="1"/>
        <v>0.43111684611022461</v>
      </c>
      <c r="H369" s="12">
        <f ca="1"/>
        <v>82.319052482814214</v>
      </c>
    </row>
    <row r="370" spans="6:8" x14ac:dyDescent="0.3">
      <c r="F370" s="2">
        <v>365</v>
      </c>
      <c r="G370" s="12">
        <f ca="1"/>
        <v>0.24998612733811809</v>
      </c>
      <c r="H370" s="12">
        <f ca="1"/>
        <v>79.610743211982381</v>
      </c>
    </row>
    <row r="371" spans="6:8" x14ac:dyDescent="0.3">
      <c r="F371" s="2">
        <v>366</v>
      </c>
      <c r="G371" s="12">
        <f ca="1"/>
        <v>0.94589710843906483</v>
      </c>
      <c r="H371" s="12">
        <f ca="1"/>
        <v>88.920744831506482</v>
      </c>
    </row>
    <row r="372" spans="6:8" x14ac:dyDescent="0.3">
      <c r="F372" s="2">
        <v>367</v>
      </c>
      <c r="G372" s="12">
        <f ca="1"/>
        <v>0.20040886739005614</v>
      </c>
      <c r="H372" s="12">
        <f ca="1"/>
        <v>79.054562739561845</v>
      </c>
    </row>
    <row r="373" spans="6:8" x14ac:dyDescent="0.3">
      <c r="F373" s="2">
        <v>368</v>
      </c>
      <c r="G373" s="12">
        <f ca="1"/>
        <v>0.4970253540947811</v>
      </c>
      <c r="H373" s="12">
        <f ca="1"/>
        <v>83.448602556633418</v>
      </c>
    </row>
    <row r="374" spans="6:8" x14ac:dyDescent="0.3">
      <c r="F374" s="2">
        <v>369</v>
      </c>
      <c r="G374" s="12">
        <f ca="1"/>
        <v>0.27208395944614816</v>
      </c>
      <c r="H374" s="12">
        <f ca="1"/>
        <v>79.889872672823728</v>
      </c>
    </row>
    <row r="375" spans="6:8" x14ac:dyDescent="0.3">
      <c r="F375" s="2">
        <v>370</v>
      </c>
      <c r="G375" s="12">
        <f ca="1"/>
        <v>0.77654853899214227</v>
      </c>
      <c r="H375" s="12">
        <f ca="1"/>
        <v>87.699560424758218</v>
      </c>
    </row>
    <row r="376" spans="6:8" x14ac:dyDescent="0.3">
      <c r="F376" s="2">
        <v>371</v>
      </c>
      <c r="G376" s="12">
        <f ca="1"/>
        <v>0.78842884859325069</v>
      </c>
      <c r="H376" s="12">
        <f ca="1"/>
        <v>87.829160772799383</v>
      </c>
    </row>
    <row r="377" spans="6:8" x14ac:dyDescent="0.3">
      <c r="F377" s="2">
        <v>372</v>
      </c>
      <c r="G377" s="12">
        <f ca="1"/>
        <v>0.49310294361720008</v>
      </c>
      <c r="H377" s="12">
        <f ca="1"/>
        <v>83.380836745707441</v>
      </c>
    </row>
    <row r="378" spans="6:8" x14ac:dyDescent="0.3">
      <c r="F378" s="2">
        <v>373</v>
      </c>
      <c r="G378" s="12">
        <f ca="1"/>
        <v>0.82299090079812154</v>
      </c>
      <c r="H378" s="12">
        <f ca="1"/>
        <v>88.171289210125991</v>
      </c>
    </row>
    <row r="379" spans="6:8" x14ac:dyDescent="0.3">
      <c r="F379" s="2">
        <v>374</v>
      </c>
      <c r="G379" s="12">
        <f ca="1"/>
        <v>0.58481447691321353</v>
      </c>
      <c r="H379" s="12">
        <f ca="1"/>
        <v>84.948209534716938</v>
      </c>
    </row>
    <row r="380" spans="6:8" x14ac:dyDescent="0.3">
      <c r="F380" s="2">
        <v>375</v>
      </c>
      <c r="G380" s="12">
        <f ca="1"/>
        <v>0.59752451845345211</v>
      </c>
      <c r="H380" s="12">
        <f ca="1"/>
        <v>85.158862704168868</v>
      </c>
    </row>
    <row r="381" spans="6:8" x14ac:dyDescent="0.3">
      <c r="F381" s="2">
        <v>376</v>
      </c>
      <c r="G381" s="12">
        <f ca="1"/>
        <v>0.95903882731267664</v>
      </c>
      <c r="H381" s="12">
        <f ca="1"/>
        <v>88.954524465185344</v>
      </c>
    </row>
    <row r="382" spans="6:8" x14ac:dyDescent="0.3">
      <c r="F382" s="2">
        <v>377</v>
      </c>
      <c r="G382" s="12">
        <f ca="1"/>
        <v>0.38705545674004038</v>
      </c>
      <c r="H382" s="12">
        <f ca="1"/>
        <v>81.589151650747056</v>
      </c>
    </row>
    <row r="383" spans="6:8" x14ac:dyDescent="0.3">
      <c r="F383" s="2">
        <v>378</v>
      </c>
      <c r="G383" s="12">
        <f ca="1"/>
        <v>0.32820605190864227</v>
      </c>
      <c r="H383" s="12">
        <f ca="1"/>
        <v>80.673636227304172</v>
      </c>
    </row>
    <row r="384" spans="6:8" x14ac:dyDescent="0.3">
      <c r="F384" s="2">
        <v>379</v>
      </c>
      <c r="G384" s="12">
        <f ca="1"/>
        <v>0.75916051608456248</v>
      </c>
      <c r="H384" s="12">
        <f ca="1"/>
        <v>87.499383998439598</v>
      </c>
    </row>
    <row r="385" spans="6:8" x14ac:dyDescent="0.3">
      <c r="F385" s="2">
        <v>380</v>
      </c>
      <c r="G385" s="12">
        <f ca="1"/>
        <v>0.78949463126143171</v>
      </c>
      <c r="H385" s="12">
        <f ca="1"/>
        <v>87.840495099851978</v>
      </c>
    </row>
    <row r="386" spans="6:8" x14ac:dyDescent="0.3">
      <c r="F386" s="2">
        <v>381</v>
      </c>
      <c r="G386" s="12">
        <f ca="1"/>
        <v>0.13014439427765523</v>
      </c>
      <c r="H386" s="12">
        <f ca="1"/>
        <v>78.453340943775217</v>
      </c>
    </row>
    <row r="387" spans="6:8" x14ac:dyDescent="0.3">
      <c r="F387" s="2">
        <v>382</v>
      </c>
      <c r="G387" s="12">
        <f ca="1"/>
        <v>0.48084196458685025</v>
      </c>
      <c r="H387" s="12">
        <f ca="1"/>
        <v>83.169172730112436</v>
      </c>
    </row>
    <row r="388" spans="6:8" x14ac:dyDescent="0.3">
      <c r="F388" s="2">
        <v>383</v>
      </c>
      <c r="G388" s="12">
        <f ca="1"/>
        <v>0.76134679016631823</v>
      </c>
      <c r="H388" s="12">
        <f ca="1"/>
        <v>87.52522151827867</v>
      </c>
    </row>
    <row r="389" spans="6:8" x14ac:dyDescent="0.3">
      <c r="F389" s="2">
        <v>384</v>
      </c>
      <c r="G389" s="12">
        <f ca="1"/>
        <v>0.32437400290615304</v>
      </c>
      <c r="H389" s="12">
        <f ca="1"/>
        <v>80.617040914771778</v>
      </c>
    </row>
    <row r="390" spans="6:8" x14ac:dyDescent="0.3">
      <c r="F390" s="2">
        <v>385</v>
      </c>
      <c r="G390" s="12">
        <f ca="1"/>
        <v>0.22224960528964877</v>
      </c>
      <c r="H390" s="12">
        <f ca="1"/>
        <v>79.287059710461193</v>
      </c>
    </row>
    <row r="391" spans="6:8" x14ac:dyDescent="0.3">
      <c r="F391" s="2">
        <v>386</v>
      </c>
      <c r="G391" s="12">
        <f ca="1"/>
        <v>0.53191914899903203</v>
      </c>
      <c r="H391" s="12">
        <f ca="1"/>
        <v>84.050599462336265</v>
      </c>
    </row>
    <row r="392" spans="6:8" x14ac:dyDescent="0.3">
      <c r="F392" s="2">
        <v>387</v>
      </c>
      <c r="G392" s="12">
        <f ca="1"/>
        <v>0.58786372583891744</v>
      </c>
      <c r="H392" s="12">
        <f ca="1"/>
        <v>84.998970270854159</v>
      </c>
    </row>
    <row r="393" spans="6:8" x14ac:dyDescent="0.3">
      <c r="F393" s="2">
        <v>388</v>
      </c>
      <c r="G393" s="12">
        <f ca="1"/>
        <v>0.57560985552197774</v>
      </c>
      <c r="H393" s="12">
        <f ca="1"/>
        <v>84.794193532107627</v>
      </c>
    </row>
    <row r="394" spans="6:8" x14ac:dyDescent="0.3">
      <c r="F394" s="2">
        <v>389</v>
      </c>
      <c r="G394" s="12">
        <f ca="1"/>
        <v>0.32692743021362958</v>
      </c>
      <c r="H394" s="12">
        <f ca="1"/>
        <v>80.654706393694937</v>
      </c>
    </row>
    <row r="395" spans="6:8" x14ac:dyDescent="0.3">
      <c r="F395" s="2">
        <v>390</v>
      </c>
      <c r="G395" s="12">
        <f ca="1"/>
        <v>0.32558913969248748</v>
      </c>
      <c r="H395" s="12">
        <f ca="1"/>
        <v>80.634942349719466</v>
      </c>
    </row>
    <row r="396" spans="6:8" x14ac:dyDescent="0.3">
      <c r="F396" s="2">
        <v>391</v>
      </c>
      <c r="G396" s="12">
        <f ca="1"/>
        <v>0.5003579767621229</v>
      </c>
      <c r="H396" s="12">
        <f ca="1"/>
        <v>83.506185393109376</v>
      </c>
    </row>
    <row r="397" spans="6:8" x14ac:dyDescent="0.3">
      <c r="F397" s="2">
        <v>392</v>
      </c>
      <c r="G397" s="12">
        <f ca="1"/>
        <v>0.39316106985629196</v>
      </c>
      <c r="H397" s="12">
        <f ca="1"/>
        <v>81.688422772431721</v>
      </c>
    </row>
    <row r="398" spans="6:8" x14ac:dyDescent="0.3">
      <c r="F398" s="2">
        <v>393</v>
      </c>
      <c r="G398" s="12">
        <f ca="1"/>
        <v>0.88444618378857109</v>
      </c>
      <c r="H398" s="12">
        <f ca="1"/>
        <v>88.641551892382637</v>
      </c>
    </row>
    <row r="399" spans="6:8" x14ac:dyDescent="0.3">
      <c r="F399" s="2">
        <v>394</v>
      </c>
      <c r="G399" s="12">
        <f ca="1"/>
        <v>0.56410040743031598</v>
      </c>
      <c r="H399" s="12">
        <f ca="1"/>
        <v>84.600104804215391</v>
      </c>
    </row>
    <row r="400" spans="6:8" x14ac:dyDescent="0.3">
      <c r="F400" s="2">
        <v>395</v>
      </c>
      <c r="G400" s="12">
        <f ca="1"/>
        <v>0.51579512009644635</v>
      </c>
      <c r="H400" s="12">
        <f ca="1"/>
        <v>83.772808093653907</v>
      </c>
    </row>
    <row r="401" spans="6:8" x14ac:dyDescent="0.3">
      <c r="F401" s="2">
        <v>396</v>
      </c>
      <c r="G401" s="12">
        <f ca="1"/>
        <v>0.50703634348601012</v>
      </c>
      <c r="H401" s="12">
        <f ca="1"/>
        <v>83.62156938623626</v>
      </c>
    </row>
    <row r="402" spans="6:8" x14ac:dyDescent="0.3">
      <c r="F402" s="2">
        <v>397</v>
      </c>
      <c r="G402" s="12">
        <f ca="1"/>
        <v>0.90717425414225517</v>
      </c>
      <c r="H402" s="12">
        <f ca="1"/>
        <v>88.767785489123597</v>
      </c>
    </row>
    <row r="403" spans="6:8" x14ac:dyDescent="0.3">
      <c r="F403" s="2">
        <v>398</v>
      </c>
      <c r="G403" s="12">
        <f ca="1"/>
        <v>0.96003310960778743</v>
      </c>
      <c r="H403" s="12">
        <f ca="1"/>
        <v>88.956702529970173</v>
      </c>
    </row>
    <row r="404" spans="6:8" x14ac:dyDescent="0.3">
      <c r="F404" s="2">
        <v>399</v>
      </c>
      <c r="G404" s="12">
        <f ca="1"/>
        <v>0.11296211553371593</v>
      </c>
      <c r="H404" s="12">
        <f ca="1"/>
        <v>78.342716758943382</v>
      </c>
    </row>
    <row r="405" spans="6:8" x14ac:dyDescent="0.3">
      <c r="F405" s="2">
        <v>400</v>
      </c>
      <c r="G405" s="12">
        <f ca="1"/>
        <v>0.19276696379385672</v>
      </c>
      <c r="H405" s="12">
        <f ca="1"/>
        <v>78.97810140579287</v>
      </c>
    </row>
    <row r="406" spans="6:8" x14ac:dyDescent="0.3">
      <c r="F406" s="2">
        <v>401</v>
      </c>
      <c r="G406" s="12">
        <f ca="1"/>
        <v>0.93864262155211575</v>
      </c>
      <c r="H406" s="12">
        <f ca="1"/>
        <v>88.898135963911571</v>
      </c>
    </row>
    <row r="407" spans="6:8" x14ac:dyDescent="0.3">
      <c r="F407" s="2">
        <v>402</v>
      </c>
      <c r="G407" s="12">
        <f ca="1"/>
        <v>0.37105965934340723</v>
      </c>
      <c r="H407" s="12">
        <f ca="1"/>
        <v>81.332502393354616</v>
      </c>
    </row>
    <row r="408" spans="6:8" x14ac:dyDescent="0.3">
      <c r="F408" s="2">
        <v>403</v>
      </c>
      <c r="G408" s="12">
        <f ca="1"/>
        <v>0.74726350310749923</v>
      </c>
      <c r="H408" s="12">
        <f ca="1"/>
        <v>87.355509670287489</v>
      </c>
    </row>
    <row r="409" spans="6:8" x14ac:dyDescent="0.3">
      <c r="F409" s="2">
        <v>404</v>
      </c>
      <c r="G409" s="12">
        <f ca="1"/>
        <v>0.7418958330351586</v>
      </c>
      <c r="H409" s="12">
        <f ca="1"/>
        <v>87.288821457470135</v>
      </c>
    </row>
    <row r="410" spans="6:8" x14ac:dyDescent="0.3">
      <c r="F410" s="2">
        <v>405</v>
      </c>
      <c r="G410" s="12">
        <f ca="1"/>
        <v>2.1681346002089263E-4</v>
      </c>
      <c r="H410" s="12">
        <f ca="1"/>
        <v>78.000001275865529</v>
      </c>
    </row>
    <row r="411" spans="6:8" x14ac:dyDescent="0.3">
      <c r="F411" s="2">
        <v>406</v>
      </c>
      <c r="G411" s="12">
        <f ca="1"/>
        <v>0.34239798352159068</v>
      </c>
      <c r="H411" s="12">
        <f ca="1"/>
        <v>80.886738686273631</v>
      </c>
    </row>
    <row r="412" spans="6:8" x14ac:dyDescent="0.3">
      <c r="F412" s="2">
        <v>407</v>
      </c>
      <c r="G412" s="12">
        <f ca="1"/>
        <v>0.40721340836577169</v>
      </c>
      <c r="H412" s="12">
        <f ca="1"/>
        <v>81.919371272243765</v>
      </c>
    </row>
    <row r="413" spans="6:8" x14ac:dyDescent="0.3">
      <c r="F413" s="2">
        <v>408</v>
      </c>
      <c r="G413" s="12">
        <f ca="1"/>
        <v>0.59402106045005731</v>
      </c>
      <c r="H413" s="12">
        <f ca="1"/>
        <v>85.101047060087637</v>
      </c>
    </row>
    <row r="414" spans="6:8" x14ac:dyDescent="0.3">
      <c r="F414" s="2">
        <v>409</v>
      </c>
      <c r="G414" s="12">
        <f ca="1"/>
        <v>0.23367442062042398</v>
      </c>
      <c r="H414" s="12">
        <f ca="1"/>
        <v>79.41664937058701</v>
      </c>
    </row>
    <row r="415" spans="6:8" x14ac:dyDescent="0.3">
      <c r="F415" s="2">
        <v>410</v>
      </c>
      <c r="G415" s="12">
        <f ca="1"/>
        <v>0.19349270506497485</v>
      </c>
      <c r="H415" s="12">
        <f ca="1"/>
        <v>78.985251515889288</v>
      </c>
    </row>
    <row r="416" spans="6:8" x14ac:dyDescent="0.3">
      <c r="F416" s="2">
        <v>411</v>
      </c>
      <c r="G416" s="12">
        <f ca="1"/>
        <v>0.41495681659346006</v>
      </c>
      <c r="H416" s="12">
        <f ca="1"/>
        <v>82.047978528532354</v>
      </c>
    </row>
    <row r="417" spans="6:8" x14ac:dyDescent="0.3">
      <c r="F417" s="2">
        <v>412</v>
      </c>
      <c r="G417" s="12">
        <f ca="1"/>
        <v>0.21296072759341356</v>
      </c>
      <c r="H417" s="12">
        <f ca="1"/>
        <v>79.185689886816917</v>
      </c>
    </row>
    <row r="418" spans="6:8" x14ac:dyDescent="0.3">
      <c r="F418" s="2">
        <v>413</v>
      </c>
      <c r="G418" s="12">
        <f ca="1"/>
        <v>0.11481741554545222</v>
      </c>
      <c r="H418" s="12">
        <f ca="1"/>
        <v>78.353943522836104</v>
      </c>
    </row>
    <row r="419" spans="6:8" x14ac:dyDescent="0.3">
      <c r="F419" s="2">
        <v>414</v>
      </c>
      <c r="G419" s="12">
        <f ca="1"/>
        <v>1.7909966245392317E-2</v>
      </c>
      <c r="H419" s="12">
        <f ca="1"/>
        <v>78.008703769781462</v>
      </c>
    </row>
    <row r="420" spans="6:8" x14ac:dyDescent="0.3">
      <c r="F420" s="2">
        <v>415</v>
      </c>
      <c r="G420" s="12">
        <f ca="1"/>
        <v>0.53113128029463197</v>
      </c>
      <c r="H420" s="12">
        <f ca="1"/>
        <v>84.037052782827132</v>
      </c>
    </row>
    <row r="421" spans="6:8" x14ac:dyDescent="0.3">
      <c r="F421" s="2">
        <v>416</v>
      </c>
      <c r="G421" s="12">
        <f ca="1"/>
        <v>0.84451196714548593</v>
      </c>
      <c r="H421" s="12">
        <f ca="1"/>
        <v>88.356759387930026</v>
      </c>
    </row>
    <row r="422" spans="6:8" x14ac:dyDescent="0.3">
      <c r="F422" s="2">
        <v>417</v>
      </c>
      <c r="G422" s="12">
        <f ca="1"/>
        <v>0.66856445058986602</v>
      </c>
      <c r="H422" s="12">
        <f ca="1"/>
        <v>86.27834909987385</v>
      </c>
    </row>
    <row r="423" spans="6:8" x14ac:dyDescent="0.3">
      <c r="F423" s="2">
        <v>418</v>
      </c>
      <c r="G423" s="12">
        <f ca="1"/>
        <v>0.25035960853980388</v>
      </c>
      <c r="H423" s="12">
        <f ca="1"/>
        <v>79.615308855676247</v>
      </c>
    </row>
    <row r="424" spans="6:8" x14ac:dyDescent="0.3">
      <c r="F424" s="2">
        <v>419</v>
      </c>
      <c r="G424" s="12">
        <f ca="1"/>
        <v>0.93368151296752067</v>
      </c>
      <c r="H424" s="12">
        <f ca="1"/>
        <v>88.881059405419151</v>
      </c>
    </row>
    <row r="425" spans="6:8" x14ac:dyDescent="0.3">
      <c r="F425" s="2">
        <v>420</v>
      </c>
      <c r="G425" s="12">
        <f ca="1"/>
        <v>0.67721707586068236</v>
      </c>
      <c r="H425" s="12">
        <f ca="1"/>
        <v>86.406335347701145</v>
      </c>
    </row>
    <row r="426" spans="6:8" x14ac:dyDescent="0.3">
      <c r="F426" s="2">
        <v>421</v>
      </c>
      <c r="G426" s="12">
        <f ca="1"/>
        <v>0.89697475586410391</v>
      </c>
      <c r="H426" s="12">
        <f ca="1"/>
        <v>88.714421760838562</v>
      </c>
    </row>
    <row r="427" spans="6:8" x14ac:dyDescent="0.3">
      <c r="F427" s="2">
        <v>422</v>
      </c>
      <c r="G427" s="12">
        <f ca="1"/>
        <v>0.98856820206949636</v>
      </c>
      <c r="H427" s="12">
        <f ca="1"/>
        <v>88.996453378544359</v>
      </c>
    </row>
    <row r="428" spans="6:8" x14ac:dyDescent="0.3">
      <c r="F428" s="2">
        <v>423</v>
      </c>
      <c r="G428" s="12">
        <f ca="1"/>
        <v>0.93525307043640926</v>
      </c>
      <c r="H428" s="12">
        <f ca="1"/>
        <v>88.886610492953622</v>
      </c>
    </row>
    <row r="429" spans="6:8" x14ac:dyDescent="0.3">
      <c r="F429" s="2">
        <v>424</v>
      </c>
      <c r="G429" s="12">
        <f ca="1"/>
        <v>0.88327245531740473</v>
      </c>
      <c r="H429" s="12">
        <f ca="1"/>
        <v>88.634315285800028</v>
      </c>
    </row>
    <row r="430" spans="6:8" x14ac:dyDescent="0.3">
      <c r="F430" s="2">
        <v>425</v>
      </c>
      <c r="G430" s="12">
        <f ca="1"/>
        <v>0.17093243490672227</v>
      </c>
      <c r="H430" s="12">
        <f ca="1"/>
        <v>78.774140479682984</v>
      </c>
    </row>
    <row r="431" spans="6:8" x14ac:dyDescent="0.3">
      <c r="F431" s="2">
        <v>426</v>
      </c>
      <c r="G431" s="12">
        <f ca="1"/>
        <v>0.12119129017908414</v>
      </c>
      <c r="H431" s="12">
        <f ca="1"/>
        <v>78.393842605238149</v>
      </c>
    </row>
    <row r="432" spans="6:8" x14ac:dyDescent="0.3">
      <c r="F432" s="2">
        <v>427</v>
      </c>
      <c r="G432" s="12">
        <f ca="1"/>
        <v>0.39517269515453268</v>
      </c>
      <c r="H432" s="12">
        <f ca="1"/>
        <v>81.721277540998628</v>
      </c>
    </row>
    <row r="433" spans="6:8" x14ac:dyDescent="0.3">
      <c r="F433" s="2">
        <v>428</v>
      </c>
      <c r="G433" s="12">
        <f ca="1"/>
        <v>0.18901022196883766</v>
      </c>
      <c r="H433" s="12">
        <f ca="1"/>
        <v>78.941466021776861</v>
      </c>
    </row>
    <row r="434" spans="6:8" x14ac:dyDescent="0.3">
      <c r="F434" s="2">
        <v>429</v>
      </c>
      <c r="G434" s="12">
        <f ca="1"/>
        <v>0.69881236494934051</v>
      </c>
      <c r="H434" s="12">
        <f ca="1"/>
        <v>86.716194699454149</v>
      </c>
    </row>
    <row r="435" spans="6:8" x14ac:dyDescent="0.3">
      <c r="F435" s="2">
        <v>430</v>
      </c>
      <c r="G435" s="12">
        <f ca="1"/>
        <v>0.53611671962551011</v>
      </c>
      <c r="H435" s="12">
        <f ca="1"/>
        <v>84.122713960859102</v>
      </c>
    </row>
    <row r="436" spans="6:8" x14ac:dyDescent="0.3">
      <c r="F436" s="2">
        <v>431</v>
      </c>
      <c r="G436" s="12">
        <f ca="1"/>
        <v>0.38261839536339193</v>
      </c>
      <c r="H436" s="12">
        <f ca="1"/>
        <v>81.517448514531168</v>
      </c>
    </row>
    <row r="437" spans="6:8" x14ac:dyDescent="0.3">
      <c r="F437" s="2">
        <v>432</v>
      </c>
      <c r="G437" s="12">
        <f ca="1"/>
        <v>7.9272659418850644E-2</v>
      </c>
      <c r="H437" s="12">
        <f ca="1"/>
        <v>78.169681103013872</v>
      </c>
    </row>
    <row r="438" spans="6:8" x14ac:dyDescent="0.3">
      <c r="F438" s="2">
        <v>433</v>
      </c>
      <c r="G438" s="12">
        <f ca="1"/>
        <v>0.60905862592646187</v>
      </c>
      <c r="H438" s="12">
        <f ca="1"/>
        <v>85.347746280114706</v>
      </c>
    </row>
    <row r="439" spans="6:8" x14ac:dyDescent="0.3">
      <c r="F439" s="2">
        <v>434</v>
      </c>
      <c r="G439" s="12">
        <f ca="1"/>
        <v>0.36354766696614149</v>
      </c>
      <c r="H439" s="12">
        <f ca="1"/>
        <v>81.213823443919239</v>
      </c>
    </row>
    <row r="440" spans="6:8" x14ac:dyDescent="0.3">
      <c r="F440" s="2">
        <v>435</v>
      </c>
      <c r="G440" s="12">
        <f ca="1"/>
        <v>0.60671729748604308</v>
      </c>
      <c r="H440" s="12">
        <f ca="1"/>
        <v>85.30959271028199</v>
      </c>
    </row>
    <row r="441" spans="6:8" x14ac:dyDescent="0.3">
      <c r="F441" s="2">
        <v>436</v>
      </c>
      <c r="G441" s="12">
        <f ca="1"/>
        <v>0.60913703478528713</v>
      </c>
      <c r="H441" s="12">
        <f ca="1"/>
        <v>85.349022288322331</v>
      </c>
    </row>
    <row r="442" spans="6:8" x14ac:dyDescent="0.3">
      <c r="F442" s="2">
        <v>437</v>
      </c>
      <c r="G442" s="12">
        <f ca="1"/>
        <v>0.79244621163733675</v>
      </c>
      <c r="H442" s="12">
        <f ca="1"/>
        <v>87.871630032946797</v>
      </c>
    </row>
    <row r="443" spans="6:8" x14ac:dyDescent="0.3">
      <c r="F443" s="2">
        <v>438</v>
      </c>
      <c r="G443" s="12">
        <f ca="1"/>
        <v>0.28187945088352806</v>
      </c>
      <c r="H443" s="12">
        <f ca="1"/>
        <v>80.019251116228773</v>
      </c>
    </row>
    <row r="444" spans="6:8" x14ac:dyDescent="0.3">
      <c r="F444" s="2">
        <v>439</v>
      </c>
      <c r="G444" s="12">
        <f ca="1"/>
        <v>0.99206957580971777</v>
      </c>
      <c r="H444" s="12">
        <f ca="1"/>
        <v>88.998293120704304</v>
      </c>
    </row>
    <row r="445" spans="6:8" x14ac:dyDescent="0.3">
      <c r="F445" s="2">
        <v>440</v>
      </c>
      <c r="G445" s="12">
        <f ca="1"/>
        <v>0.14545353395237415</v>
      </c>
      <c r="H445" s="12">
        <f ca="1"/>
        <v>78.564300930779396</v>
      </c>
    </row>
    <row r="446" spans="6:8" x14ac:dyDescent="0.3">
      <c r="F446" s="2">
        <v>441</v>
      </c>
      <c r="G446" s="12">
        <f ca="1"/>
        <v>0.59833034918268813</v>
      </c>
      <c r="H446" s="12">
        <f ca="1"/>
        <v>85.172132713483776</v>
      </c>
    </row>
    <row r="447" spans="6:8" x14ac:dyDescent="0.3">
      <c r="F447" s="2">
        <v>442</v>
      </c>
      <c r="G447" s="12">
        <f ca="1"/>
        <v>2.0007758987317992E-2</v>
      </c>
      <c r="H447" s="12">
        <f ca="1"/>
        <v>78.010861413328726</v>
      </c>
    </row>
    <row r="448" spans="6:8" x14ac:dyDescent="0.3">
      <c r="F448" s="2">
        <v>443</v>
      </c>
      <c r="G448" s="12">
        <f ca="1"/>
        <v>0.19679983734893436</v>
      </c>
      <c r="H448" s="12">
        <f ca="1"/>
        <v>79.018130455804098</v>
      </c>
    </row>
    <row r="449" spans="6:8" x14ac:dyDescent="0.3">
      <c r="F449" s="2">
        <v>444</v>
      </c>
      <c r="G449" s="12">
        <f ca="1"/>
        <v>5.7216968280027203E-4</v>
      </c>
      <c r="H449" s="12">
        <f ca="1"/>
        <v>78.00000888550278</v>
      </c>
    </row>
    <row r="450" spans="6:8" x14ac:dyDescent="0.3">
      <c r="F450" s="2">
        <v>445</v>
      </c>
      <c r="G450" s="12">
        <f ca="1"/>
        <v>0.3456651773929067</v>
      </c>
      <c r="H450" s="12">
        <f ca="1"/>
        <v>80.936549141021473</v>
      </c>
    </row>
    <row r="451" spans="6:8" x14ac:dyDescent="0.3">
      <c r="F451" s="2">
        <v>446</v>
      </c>
      <c r="G451" s="12">
        <f ca="1"/>
        <v>0.23712046242245344</v>
      </c>
      <c r="H451" s="12">
        <f ca="1"/>
        <v>79.456777536546014</v>
      </c>
    </row>
    <row r="452" spans="6:8" x14ac:dyDescent="0.3">
      <c r="F452" s="2">
        <v>447</v>
      </c>
      <c r="G452" s="12">
        <f ca="1"/>
        <v>0.16154861266220877</v>
      </c>
      <c r="H452" s="12">
        <f ca="1"/>
        <v>78.693261063918996</v>
      </c>
    </row>
    <row r="453" spans="6:8" x14ac:dyDescent="0.3">
      <c r="F453" s="2">
        <v>448</v>
      </c>
      <c r="G453" s="12">
        <f ca="1"/>
        <v>0.6335002882348173</v>
      </c>
      <c r="H453" s="12">
        <f ca="1"/>
        <v>85.739686600908314</v>
      </c>
    </row>
    <row r="454" spans="6:8" x14ac:dyDescent="0.3">
      <c r="F454" s="2">
        <v>449</v>
      </c>
      <c r="G454" s="12">
        <f ca="1"/>
        <v>0.69427494320189953</v>
      </c>
      <c r="H454" s="12">
        <f ca="1"/>
        <v>86.652270843841521</v>
      </c>
    </row>
    <row r="455" spans="6:8" x14ac:dyDescent="0.3">
      <c r="F455" s="2">
        <v>450</v>
      </c>
      <c r="G455" s="12">
        <f ca="1"/>
        <v>0.2998884292007542</v>
      </c>
      <c r="H455" s="12">
        <f ca="1"/>
        <v>80.265621683989593</v>
      </c>
    </row>
    <row r="456" spans="6:8" x14ac:dyDescent="0.3">
      <c r="F456" s="2">
        <v>451</v>
      </c>
      <c r="G456" s="12">
        <f ca="1"/>
        <v>0.87472379678201562</v>
      </c>
      <c r="H456" s="12">
        <f ca="1"/>
        <v>88.579509178918983</v>
      </c>
    </row>
    <row r="457" spans="6:8" x14ac:dyDescent="0.3">
      <c r="F457" s="2">
        <v>452</v>
      </c>
      <c r="G457" s="12">
        <f ca="1"/>
        <v>0.64856655525416529</v>
      </c>
      <c r="H457" s="12">
        <f ca="1"/>
        <v>85.974853923809803</v>
      </c>
    </row>
    <row r="458" spans="6:8" x14ac:dyDescent="0.3">
      <c r="F458" s="2">
        <v>453</v>
      </c>
      <c r="G458" s="12">
        <f ca="1"/>
        <v>0.78041491630215298</v>
      </c>
      <c r="H458" s="12">
        <f ca="1"/>
        <v>87.742389078666235</v>
      </c>
    </row>
    <row r="459" spans="6:8" x14ac:dyDescent="0.3">
      <c r="F459" s="2">
        <v>454</v>
      </c>
      <c r="G459" s="12">
        <f ca="1"/>
        <v>0.97986558499317877</v>
      </c>
      <c r="H459" s="12">
        <f ca="1"/>
        <v>88.989000684427339</v>
      </c>
    </row>
    <row r="460" spans="6:8" x14ac:dyDescent="0.3">
      <c r="F460" s="2">
        <v>455</v>
      </c>
      <c r="G460" s="12">
        <f ca="1"/>
        <v>0.10260308409580454</v>
      </c>
      <c r="H460" s="12">
        <f ca="1"/>
        <v>78.283262900934275</v>
      </c>
    </row>
    <row r="461" spans="6:8" x14ac:dyDescent="0.3">
      <c r="F461" s="2">
        <v>456</v>
      </c>
      <c r="G461" s="12">
        <f ca="1"/>
        <v>0.54479439734120461</v>
      </c>
      <c r="H461" s="12">
        <f ca="1"/>
        <v>84.271439496870826</v>
      </c>
    </row>
    <row r="462" spans="6:8" x14ac:dyDescent="0.3">
      <c r="F462" s="2">
        <v>457</v>
      </c>
      <c r="G462" s="12">
        <f ca="1"/>
        <v>0.43370766606757627</v>
      </c>
      <c r="H462" s="12">
        <f ca="1"/>
        <v>82.362813153660312</v>
      </c>
    </row>
    <row r="463" spans="6:8" x14ac:dyDescent="0.3">
      <c r="F463" s="2">
        <v>458</v>
      </c>
      <c r="G463" s="12">
        <f ca="1"/>
        <v>0.43482848543016828</v>
      </c>
      <c r="H463" s="12">
        <f ca="1"/>
        <v>82.381768052998041</v>
      </c>
    </row>
    <row r="464" spans="6:8" x14ac:dyDescent="0.3">
      <c r="F464" s="2">
        <v>459</v>
      </c>
      <c r="G464" s="12">
        <f ca="1"/>
        <v>0.90477399798358871</v>
      </c>
      <c r="H464" s="12">
        <f ca="1"/>
        <v>88.755712018854751</v>
      </c>
    </row>
    <row r="465" spans="6:8" x14ac:dyDescent="0.3">
      <c r="F465" s="2">
        <v>460</v>
      </c>
      <c r="G465" s="12">
        <f ca="1"/>
        <v>0.19029870233053003</v>
      </c>
      <c r="H465" s="12">
        <f ca="1"/>
        <v>78.953959871922919</v>
      </c>
    </row>
    <row r="466" spans="6:8" x14ac:dyDescent="0.3">
      <c r="F466" s="2">
        <v>461</v>
      </c>
      <c r="G466" s="12">
        <f ca="1"/>
        <v>0.34878564786130251</v>
      </c>
      <c r="H466" s="12">
        <f ca="1"/>
        <v>80.984374924120743</v>
      </c>
    </row>
    <row r="467" spans="6:8" x14ac:dyDescent="0.3">
      <c r="F467" s="2">
        <v>462</v>
      </c>
      <c r="G467" s="12">
        <f ca="1"/>
        <v>0.6761457641402715</v>
      </c>
      <c r="H467" s="12">
        <f ca="1"/>
        <v>86.390603496587204</v>
      </c>
    </row>
    <row r="468" spans="6:8" x14ac:dyDescent="0.3">
      <c r="F468" s="2">
        <v>463</v>
      </c>
      <c r="G468" s="12">
        <f ca="1"/>
        <v>0.24205524129902578</v>
      </c>
      <c r="H468" s="12">
        <f ca="1"/>
        <v>79.515065603892921</v>
      </c>
    </row>
    <row r="469" spans="6:8" x14ac:dyDescent="0.3">
      <c r="F469" s="2">
        <v>464</v>
      </c>
      <c r="G469" s="12">
        <f ca="1"/>
        <v>5.7736763392484791E-2</v>
      </c>
      <c r="H469" s="12">
        <f ca="1"/>
        <v>78.090229025540111</v>
      </c>
    </row>
    <row r="470" spans="6:8" x14ac:dyDescent="0.3">
      <c r="F470" s="2">
        <v>465</v>
      </c>
      <c r="G470" s="12">
        <f ca="1"/>
        <v>0.33890170903689398</v>
      </c>
      <c r="H470" s="12">
        <f ca="1"/>
        <v>80.833740833290136</v>
      </c>
    </row>
    <row r="471" spans="6:8" x14ac:dyDescent="0.3">
      <c r="F471" s="2">
        <v>466</v>
      </c>
      <c r="G471" s="12">
        <f ca="1"/>
        <v>0.2867052101745371</v>
      </c>
      <c r="H471" s="12">
        <f ca="1"/>
        <v>80.084209160822056</v>
      </c>
    </row>
    <row r="472" spans="6:8" x14ac:dyDescent="0.3">
      <c r="F472" s="2">
        <v>467</v>
      </c>
      <c r="G472" s="12">
        <f ca="1"/>
        <v>0.14187079567433414</v>
      </c>
      <c r="H472" s="12">
        <f ca="1"/>
        <v>78.537300410735867</v>
      </c>
    </row>
    <row r="473" spans="6:8" x14ac:dyDescent="0.3">
      <c r="F473" s="2">
        <v>468</v>
      </c>
      <c r="G473" s="12">
        <f ca="1"/>
        <v>0.86508410568770566</v>
      </c>
      <c r="H473" s="12">
        <f ca="1"/>
        <v>88.513315876438256</v>
      </c>
    </row>
    <row r="474" spans="6:8" x14ac:dyDescent="0.3">
      <c r="F474" s="2">
        <v>469</v>
      </c>
      <c r="G474" s="12">
        <f ca="1"/>
        <v>0.30684051809883384</v>
      </c>
      <c r="H474" s="12">
        <f ca="1"/>
        <v>80.363542526362139</v>
      </c>
    </row>
    <row r="475" spans="6:8" x14ac:dyDescent="0.3">
      <c r="F475" s="2">
        <v>470</v>
      </c>
      <c r="G475" s="12">
        <f ca="1"/>
        <v>9.5213624361993876E-2</v>
      </c>
      <c r="H475" s="12">
        <f ca="1"/>
        <v>78.24422495344227</v>
      </c>
    </row>
    <row r="476" spans="6:8" x14ac:dyDescent="0.3">
      <c r="F476" s="2">
        <v>471</v>
      </c>
      <c r="G476" s="12">
        <f ca="1"/>
        <v>0.93912522680020705</v>
      </c>
      <c r="H476" s="12">
        <f ca="1"/>
        <v>88.899727213309276</v>
      </c>
    </row>
    <row r="477" spans="6:8" x14ac:dyDescent="0.3">
      <c r="F477" s="2">
        <v>472</v>
      </c>
      <c r="G477" s="12">
        <f ca="1"/>
        <v>0.73679753916963797</v>
      </c>
      <c r="H477" s="12">
        <f ca="1"/>
        <v>87.224482065578627</v>
      </c>
    </row>
    <row r="478" spans="6:8" x14ac:dyDescent="0.3">
      <c r="F478" s="2">
        <v>473</v>
      </c>
      <c r="G478" s="12">
        <f ca="1"/>
        <v>0.89459560007197081</v>
      </c>
      <c r="H478" s="12">
        <f ca="1"/>
        <v>88.701201892386109</v>
      </c>
    </row>
    <row r="479" spans="6:8" x14ac:dyDescent="0.3">
      <c r="F479" s="2">
        <v>474</v>
      </c>
      <c r="G479" s="12">
        <f ca="1"/>
        <v>0.69043096457466002</v>
      </c>
      <c r="H479" s="12">
        <f ca="1"/>
        <v>86.597614625871557</v>
      </c>
    </row>
    <row r="480" spans="6:8" x14ac:dyDescent="0.3">
      <c r="F480" s="2">
        <v>475</v>
      </c>
      <c r="G480" s="12">
        <f ca="1"/>
        <v>0.13203527796532044</v>
      </c>
      <c r="H480" s="12">
        <f ca="1"/>
        <v>78.466419176938018</v>
      </c>
    </row>
    <row r="481" spans="6:8" x14ac:dyDescent="0.3">
      <c r="F481" s="2">
        <v>476</v>
      </c>
      <c r="G481" s="12">
        <f ca="1"/>
        <v>0.86784633430388247</v>
      </c>
      <c r="H481" s="12">
        <f ca="1"/>
        <v>88.532756084805044</v>
      </c>
    </row>
    <row r="482" spans="6:8" x14ac:dyDescent="0.3">
      <c r="F482" s="2">
        <v>477</v>
      </c>
      <c r="G482" s="12">
        <f ca="1"/>
        <v>0.87937924982361082</v>
      </c>
      <c r="H482" s="12">
        <f ca="1"/>
        <v>88.609812523122031</v>
      </c>
    </row>
    <row r="483" spans="6:8" x14ac:dyDescent="0.3">
      <c r="F483" s="2">
        <v>478</v>
      </c>
      <c r="G483" s="12">
        <f ca="1"/>
        <v>2.4318588510475081E-2</v>
      </c>
      <c r="H483" s="12">
        <f ca="1"/>
        <v>78.016043455561743</v>
      </c>
    </row>
    <row r="484" spans="6:8" x14ac:dyDescent="0.3">
      <c r="F484" s="2">
        <v>479</v>
      </c>
      <c r="G484" s="12">
        <f ca="1"/>
        <v>0.73000754887918906</v>
      </c>
      <c r="H484" s="12">
        <f ca="1"/>
        <v>87.137313099196177</v>
      </c>
    </row>
    <row r="485" spans="6:8" x14ac:dyDescent="0.3">
      <c r="F485" s="2">
        <v>480</v>
      </c>
      <c r="G485" s="12">
        <f ca="1"/>
        <v>0.31950889787800207</v>
      </c>
      <c r="H485" s="12">
        <f ca="1"/>
        <v>80.545791478959558</v>
      </c>
    </row>
    <row r="486" spans="6:8" x14ac:dyDescent="0.3">
      <c r="F486" s="2">
        <v>481</v>
      </c>
      <c r="G486" s="12">
        <f ca="1"/>
        <v>0.95581898088166906</v>
      </c>
      <c r="H486" s="12">
        <f ca="1"/>
        <v>88.947105981952092</v>
      </c>
    </row>
    <row r="487" spans="6:8" x14ac:dyDescent="0.3">
      <c r="F487" s="2">
        <v>482</v>
      </c>
      <c r="G487" s="12">
        <f ca="1"/>
        <v>0.49792327165216888</v>
      </c>
      <c r="H487" s="12">
        <f ca="1"/>
        <v>83.464116964699542</v>
      </c>
    </row>
    <row r="488" spans="6:8" x14ac:dyDescent="0.3">
      <c r="F488" s="2">
        <v>483</v>
      </c>
      <c r="G488" s="12">
        <f ca="1"/>
        <v>0.52505729596759676</v>
      </c>
      <c r="H488" s="12">
        <f ca="1"/>
        <v>83.932511970907299</v>
      </c>
    </row>
    <row r="489" spans="6:8" x14ac:dyDescent="0.3">
      <c r="F489" s="2">
        <v>484</v>
      </c>
      <c r="G489" s="12">
        <f ca="1"/>
        <v>5.6238424365614437E-2</v>
      </c>
      <c r="H489" s="12">
        <f ca="1"/>
        <v>78.085618717614111</v>
      </c>
    </row>
    <row r="490" spans="6:8" x14ac:dyDescent="0.3">
      <c r="F490" s="2">
        <v>485</v>
      </c>
      <c r="G490" s="12">
        <f ca="1"/>
        <v>0.92043440332252779</v>
      </c>
      <c r="H490" s="12">
        <f ca="1"/>
        <v>88.829069078786219</v>
      </c>
    </row>
    <row r="491" spans="6:8" x14ac:dyDescent="0.3">
      <c r="F491" s="2">
        <v>486</v>
      </c>
      <c r="G491" s="12">
        <f ca="1"/>
        <v>0.85665966347607125</v>
      </c>
      <c r="H491" s="12">
        <f ca="1"/>
        <v>88.451700575744795</v>
      </c>
    </row>
    <row r="492" spans="6:8" x14ac:dyDescent="0.3">
      <c r="F492" s="2">
        <v>487</v>
      </c>
      <c r="G492" s="12">
        <f ca="1"/>
        <v>0.83047176946629642</v>
      </c>
      <c r="H492" s="12">
        <f ca="1"/>
        <v>88.238225444982433</v>
      </c>
    </row>
    <row r="493" spans="6:8" x14ac:dyDescent="0.3">
      <c r="F493" s="2">
        <v>488</v>
      </c>
      <c r="G493" s="12">
        <f ca="1"/>
        <v>0.76249380576879466</v>
      </c>
      <c r="H493" s="12">
        <f ca="1"/>
        <v>87.538701150016465</v>
      </c>
    </row>
    <row r="494" spans="6:8" x14ac:dyDescent="0.3">
      <c r="F494" s="2">
        <v>489</v>
      </c>
      <c r="G494" s="12">
        <f ca="1"/>
        <v>3.7342216351562652E-2</v>
      </c>
      <c r="H494" s="12">
        <f ca="1"/>
        <v>78.037803714901145</v>
      </c>
    </row>
    <row r="495" spans="6:8" x14ac:dyDescent="0.3">
      <c r="F495" s="2">
        <v>490</v>
      </c>
      <c r="G495" s="12">
        <f ca="1"/>
        <v>0.74834383935880422</v>
      </c>
      <c r="H495" s="12">
        <f ca="1"/>
        <v>87.368799895552669</v>
      </c>
    </row>
    <row r="496" spans="6:8" x14ac:dyDescent="0.3">
      <c r="F496" s="2">
        <v>491</v>
      </c>
      <c r="G496" s="12">
        <f ca="1"/>
        <v>0.30538979812267697</v>
      </c>
      <c r="H496" s="12">
        <f ca="1"/>
        <v>80.342983908597049</v>
      </c>
    </row>
    <row r="497" spans="6:8" x14ac:dyDescent="0.3">
      <c r="F497" s="2">
        <v>492</v>
      </c>
      <c r="G497" s="12">
        <f ca="1"/>
        <v>0.64977514440857043</v>
      </c>
      <c r="H497" s="12">
        <f ca="1"/>
        <v>85.993485364403895</v>
      </c>
    </row>
    <row r="498" spans="6:8" x14ac:dyDescent="0.3">
      <c r="F498" s="2">
        <v>493</v>
      </c>
      <c r="G498" s="12">
        <f ca="1"/>
        <v>0.46614034023719131</v>
      </c>
      <c r="H498" s="12">
        <f ca="1"/>
        <v>82.916049793574842</v>
      </c>
    </row>
    <row r="499" spans="6:8" x14ac:dyDescent="0.3">
      <c r="F499" s="2">
        <v>494</v>
      </c>
      <c r="G499" s="12">
        <f ca="1"/>
        <v>1.2644087837382356E-2</v>
      </c>
      <c r="H499" s="12">
        <f ca="1"/>
        <v>78.004338607287053</v>
      </c>
    </row>
    <row r="500" spans="6:8" x14ac:dyDescent="0.3">
      <c r="F500" s="2">
        <v>495</v>
      </c>
      <c r="G500" s="12">
        <f ca="1"/>
        <v>0.54872477390651597</v>
      </c>
      <c r="H500" s="12">
        <f ca="1"/>
        <v>84.338619665342321</v>
      </c>
    </row>
    <row r="501" spans="6:8" x14ac:dyDescent="0.3">
      <c r="F501" s="2">
        <v>496</v>
      </c>
      <c r="G501" s="12">
        <f ca="1"/>
        <v>0.73995529681913164</v>
      </c>
      <c r="H501" s="12">
        <f ca="1"/>
        <v>87.264445978802669</v>
      </c>
    </row>
    <row r="502" spans="6:8" x14ac:dyDescent="0.3">
      <c r="F502" s="2">
        <v>497</v>
      </c>
      <c r="G502" s="12">
        <f ca="1"/>
        <v>0.99277626633857818</v>
      </c>
      <c r="H502" s="12">
        <f ca="1"/>
        <v>88.998583758715114</v>
      </c>
    </row>
    <row r="503" spans="6:8" x14ac:dyDescent="0.3">
      <c r="F503" s="2">
        <v>498</v>
      </c>
      <c r="G503" s="12">
        <f ca="1"/>
        <v>7.0798619573149368E-2</v>
      </c>
      <c r="H503" s="12">
        <f ca="1"/>
        <v>78.135484892416898</v>
      </c>
    </row>
    <row r="504" spans="6:8" x14ac:dyDescent="0.3">
      <c r="F504" s="2">
        <v>499</v>
      </c>
      <c r="G504" s="12">
        <f ca="1"/>
        <v>0.3766011677507255</v>
      </c>
      <c r="H504" s="12">
        <f ca="1"/>
        <v>81.420827871705185</v>
      </c>
    </row>
    <row r="505" spans="6:8" x14ac:dyDescent="0.3">
      <c r="F505" s="2">
        <v>500</v>
      </c>
      <c r="G505" s="12">
        <f ca="1"/>
        <v>0.54938847201312879</v>
      </c>
      <c r="H505" s="12">
        <f ca="1"/>
        <v>84.349951621737475</v>
      </c>
    </row>
    <row r="506" spans="6:8" x14ac:dyDescent="0.3">
      <c r="F506" s="2">
        <v>501</v>
      </c>
      <c r="G506" s="12">
        <f ca="1"/>
        <v>0.40401570727303726</v>
      </c>
      <c r="H506" s="12">
        <f ca="1"/>
        <v>81.866530455648359</v>
      </c>
    </row>
    <row r="507" spans="6:8" x14ac:dyDescent="0.3">
      <c r="F507" s="2">
        <v>502</v>
      </c>
      <c r="G507" s="12">
        <f ca="1"/>
        <v>0.60818054131122734</v>
      </c>
      <c r="H507" s="12">
        <f ca="1"/>
        <v>85.333448887465281</v>
      </c>
    </row>
    <row r="508" spans="6:8" x14ac:dyDescent="0.3">
      <c r="F508" s="2">
        <v>503</v>
      </c>
      <c r="G508" s="12">
        <f ca="1"/>
        <v>5.9522216800812489E-2</v>
      </c>
      <c r="H508" s="12">
        <f ca="1"/>
        <v>78.095879280945496</v>
      </c>
    </row>
    <row r="509" spans="6:8" x14ac:dyDescent="0.3">
      <c r="F509" s="2">
        <v>504</v>
      </c>
      <c r="G509" s="12">
        <f ca="1"/>
        <v>0.35097499076008543</v>
      </c>
      <c r="H509" s="12">
        <f ca="1"/>
        <v>81.018074399364579</v>
      </c>
    </row>
    <row r="510" spans="6:8" x14ac:dyDescent="0.3">
      <c r="F510" s="2">
        <v>505</v>
      </c>
      <c r="G510" s="12">
        <f ca="1"/>
        <v>3.422486472934394E-2</v>
      </c>
      <c r="H510" s="12">
        <f ca="1"/>
        <v>78.031761242573197</v>
      </c>
    </row>
    <row r="511" spans="6:8" x14ac:dyDescent="0.3">
      <c r="F511" s="2">
        <v>506</v>
      </c>
      <c r="G511" s="12">
        <f ca="1"/>
        <v>0.79923946743781671</v>
      </c>
      <c r="H511" s="12">
        <f ca="1"/>
        <v>87.941856654914758</v>
      </c>
    </row>
    <row r="512" spans="6:8" x14ac:dyDescent="0.3">
      <c r="F512" s="2">
        <v>507</v>
      </c>
      <c r="G512" s="12">
        <f ca="1"/>
        <v>0.20136642027686458</v>
      </c>
      <c r="H512" s="12">
        <f ca="1"/>
        <v>79.064325123584609</v>
      </c>
    </row>
    <row r="513" spans="6:8" x14ac:dyDescent="0.3">
      <c r="F513" s="2">
        <v>508</v>
      </c>
      <c r="G513" s="12">
        <f ca="1"/>
        <v>3.1434434569162395E-2</v>
      </c>
      <c r="H513" s="12">
        <f ca="1"/>
        <v>78.026797283164811</v>
      </c>
    </row>
    <row r="514" spans="6:8" x14ac:dyDescent="0.3">
      <c r="F514" s="2">
        <v>509</v>
      </c>
      <c r="G514" s="12">
        <f ca="1"/>
        <v>0.77035132161135134</v>
      </c>
      <c r="H514" s="12">
        <f ca="1"/>
        <v>87.629622797942915</v>
      </c>
    </row>
    <row r="515" spans="6:8" x14ac:dyDescent="0.3">
      <c r="F515" s="2">
        <v>510</v>
      </c>
      <c r="G515" s="12">
        <f ca="1"/>
        <v>6.043603410084275E-2</v>
      </c>
      <c r="H515" s="12">
        <f ca="1"/>
        <v>78.098836944312637</v>
      </c>
    </row>
    <row r="516" spans="6:8" x14ac:dyDescent="0.3">
      <c r="F516" s="2">
        <v>511</v>
      </c>
      <c r="G516" s="12">
        <f ca="1"/>
        <v>0.37663901602952277</v>
      </c>
      <c r="H516" s="12">
        <f ca="1"/>
        <v>81.421433328342985</v>
      </c>
    </row>
    <row r="517" spans="6:8" x14ac:dyDescent="0.3">
      <c r="F517" s="2">
        <v>512</v>
      </c>
      <c r="G517" s="12">
        <f ca="1"/>
        <v>0.73812602625038659</v>
      </c>
      <c r="H517" s="12">
        <f ca="1"/>
        <v>87.241340010004208</v>
      </c>
    </row>
    <row r="518" spans="6:8" x14ac:dyDescent="0.3">
      <c r="F518" s="2">
        <v>513</v>
      </c>
      <c r="G518" s="12">
        <f ca="1"/>
        <v>0.86683185743757285</v>
      </c>
      <c r="H518" s="12">
        <f ca="1"/>
        <v>88.525660285369796</v>
      </c>
    </row>
    <row r="519" spans="6:8" x14ac:dyDescent="0.3">
      <c r="F519" s="2">
        <v>514</v>
      </c>
      <c r="G519" s="12">
        <f ca="1"/>
        <v>0.25829266013969732</v>
      </c>
      <c r="H519" s="12">
        <f ca="1"/>
        <v>79.713540084298998</v>
      </c>
    </row>
    <row r="520" spans="6:8" x14ac:dyDescent="0.3">
      <c r="F520" s="2">
        <v>515</v>
      </c>
      <c r="G520" s="12">
        <f ca="1"/>
        <v>0.24511253045797332</v>
      </c>
      <c r="H520" s="12">
        <f ca="1"/>
        <v>79.551658732697561</v>
      </c>
    </row>
    <row r="521" spans="6:8" x14ac:dyDescent="0.3">
      <c r="F521" s="2">
        <v>516</v>
      </c>
      <c r="G521" s="12">
        <f ca="1"/>
        <v>0.23347986290903466</v>
      </c>
      <c r="H521" s="12">
        <f ca="1"/>
        <v>79.414398030748259</v>
      </c>
    </row>
    <row r="522" spans="6:8" x14ac:dyDescent="0.3">
      <c r="F522" s="2">
        <v>517</v>
      </c>
      <c r="G522" s="12">
        <f ca="1"/>
        <v>0.6315363519121191</v>
      </c>
      <c r="H522" s="12">
        <f ca="1"/>
        <v>85.708650809712083</v>
      </c>
    </row>
    <row r="523" spans="6:8" x14ac:dyDescent="0.3">
      <c r="F523" s="2">
        <v>518</v>
      </c>
      <c r="G523" s="12">
        <f ca="1"/>
        <v>0.29306733606375812</v>
      </c>
      <c r="H523" s="12">
        <f ca="1"/>
        <v>80.171045096296652</v>
      </c>
    </row>
    <row r="524" spans="6:8" x14ac:dyDescent="0.3">
      <c r="F524" s="2">
        <v>519</v>
      </c>
      <c r="G524" s="12">
        <f ca="1"/>
        <v>0.22429535690249791</v>
      </c>
      <c r="H524" s="12">
        <f ca="1"/>
        <v>79.309870180183225</v>
      </c>
    </row>
    <row r="525" spans="6:8" x14ac:dyDescent="0.3">
      <c r="F525" s="2">
        <v>520</v>
      </c>
      <c r="G525" s="12">
        <f ca="1"/>
        <v>0.24377259347104152</v>
      </c>
      <c r="H525" s="12">
        <f ca="1"/>
        <v>79.535575800524271</v>
      </c>
    </row>
    <row r="526" spans="6:8" x14ac:dyDescent="0.3">
      <c r="F526" s="2">
        <v>521</v>
      </c>
      <c r="G526" s="12">
        <f ca="1"/>
        <v>0.95965056194781861</v>
      </c>
      <c r="H526" s="12">
        <f ca="1"/>
        <v>88.95587082533153</v>
      </c>
    </row>
    <row r="527" spans="6:8" x14ac:dyDescent="0.3">
      <c r="F527" s="2">
        <v>522</v>
      </c>
      <c r="G527" s="12">
        <f ca="1"/>
        <v>2.6867946118911412E-3</v>
      </c>
      <c r="H527" s="12">
        <f ca="1"/>
        <v>78.000195929034362</v>
      </c>
    </row>
    <row r="528" spans="6:8" x14ac:dyDescent="0.3">
      <c r="F528" s="2">
        <v>523</v>
      </c>
      <c r="G528" s="12">
        <f ca="1"/>
        <v>0.96125674590809962</v>
      </c>
      <c r="H528" s="12">
        <f ca="1"/>
        <v>88.959309933283834</v>
      </c>
    </row>
    <row r="529" spans="6:8" x14ac:dyDescent="0.3">
      <c r="F529" s="2">
        <v>524</v>
      </c>
      <c r="G529" s="12">
        <f ca="1"/>
        <v>0.61337167914951896</v>
      </c>
      <c r="H529" s="12">
        <f ca="1"/>
        <v>85.417767259541208</v>
      </c>
    </row>
    <row r="530" spans="6:8" x14ac:dyDescent="0.3">
      <c r="F530" s="2">
        <v>525</v>
      </c>
      <c r="G530" s="12">
        <f ca="1"/>
        <v>0.204127365000633</v>
      </c>
      <c r="H530" s="12">
        <f ca="1"/>
        <v>79.092697751104893</v>
      </c>
    </row>
    <row r="531" spans="6:8" x14ac:dyDescent="0.3">
      <c r="F531" s="2">
        <v>526</v>
      </c>
      <c r="G531" s="12">
        <f ca="1"/>
        <v>0.2196861712306275</v>
      </c>
      <c r="H531" s="12">
        <f ca="1"/>
        <v>79.258722747575277</v>
      </c>
    </row>
    <row r="532" spans="6:8" x14ac:dyDescent="0.3">
      <c r="F532" s="2">
        <v>527</v>
      </c>
      <c r="G532" s="12">
        <f ca="1"/>
        <v>0.44308818083880075</v>
      </c>
      <c r="H532" s="12">
        <f ca="1"/>
        <v>82.521865232810953</v>
      </c>
    </row>
    <row r="533" spans="6:8" x14ac:dyDescent="0.3">
      <c r="F533" s="2">
        <v>528</v>
      </c>
      <c r="G533" s="12">
        <f ca="1"/>
        <v>0.12632831396431876</v>
      </c>
      <c r="H533" s="12">
        <f ca="1"/>
        <v>78.427489992932863</v>
      </c>
    </row>
    <row r="534" spans="6:8" x14ac:dyDescent="0.3">
      <c r="F534" s="2">
        <v>529</v>
      </c>
      <c r="G534" s="12">
        <f ca="1"/>
        <v>0.94932116504810793</v>
      </c>
      <c r="H534" s="12">
        <f ca="1"/>
        <v>88.93043863496041</v>
      </c>
    </row>
    <row r="535" spans="6:8" x14ac:dyDescent="0.3">
      <c r="F535" s="2">
        <v>530</v>
      </c>
      <c r="G535" s="12">
        <f ca="1"/>
        <v>0.71185665887703409</v>
      </c>
      <c r="H535" s="12">
        <f ca="1"/>
        <v>86.896280082279446</v>
      </c>
    </row>
    <row r="536" spans="6:8" x14ac:dyDescent="0.3">
      <c r="F536" s="2">
        <v>531</v>
      </c>
      <c r="G536" s="12">
        <f ca="1"/>
        <v>0.35208110763391853</v>
      </c>
      <c r="H536" s="12">
        <f ca="1"/>
        <v>81.035145056056081</v>
      </c>
    </row>
    <row r="537" spans="6:8" x14ac:dyDescent="0.3">
      <c r="F537" s="2">
        <v>532</v>
      </c>
      <c r="G537" s="12">
        <f ca="1"/>
        <v>0.39831732612604176</v>
      </c>
      <c r="H537" s="12">
        <f ca="1"/>
        <v>81.772778897814874</v>
      </c>
    </row>
    <row r="538" spans="6:8" x14ac:dyDescent="0.3">
      <c r="F538" s="2">
        <v>533</v>
      </c>
      <c r="G538" s="12">
        <f ca="1"/>
        <v>0.73631080710185004</v>
      </c>
      <c r="H538" s="12">
        <f ca="1"/>
        <v>87.218289385213666</v>
      </c>
    </row>
    <row r="539" spans="6:8" x14ac:dyDescent="0.3">
      <c r="F539" s="2">
        <v>534</v>
      </c>
      <c r="G539" s="12">
        <f ca="1"/>
        <v>0.5082487102879254</v>
      </c>
      <c r="H539" s="12">
        <f ca="1"/>
        <v>83.642511530417949</v>
      </c>
    </row>
    <row r="540" spans="6:8" x14ac:dyDescent="0.3">
      <c r="F540" s="2">
        <v>535</v>
      </c>
      <c r="G540" s="12">
        <f ca="1"/>
        <v>0.87444839822656162</v>
      </c>
      <c r="H540" s="12">
        <f ca="1"/>
        <v>88.577682447422148</v>
      </c>
    </row>
    <row r="541" spans="6:8" x14ac:dyDescent="0.3">
      <c r="F541" s="2">
        <v>536</v>
      </c>
      <c r="G541" s="12">
        <f ca="1"/>
        <v>0.86317892184832856</v>
      </c>
      <c r="H541" s="12">
        <f ca="1"/>
        <v>88.499687358049584</v>
      </c>
    </row>
    <row r="542" spans="6:8" x14ac:dyDescent="0.3">
      <c r="F542" s="2">
        <v>537</v>
      </c>
      <c r="G542" s="12">
        <f ca="1"/>
        <v>0.29855339001413905</v>
      </c>
      <c r="H542" s="12">
        <f ca="1"/>
        <v>80.246992680789631</v>
      </c>
    </row>
    <row r="543" spans="6:8" x14ac:dyDescent="0.3">
      <c r="F543" s="2">
        <v>538</v>
      </c>
      <c r="G543" s="12">
        <f ca="1"/>
        <v>0.1518994788180219</v>
      </c>
      <c r="H543" s="12">
        <f ca="1"/>
        <v>78.614451539427705</v>
      </c>
    </row>
    <row r="544" spans="6:8" x14ac:dyDescent="0.3">
      <c r="F544" s="2">
        <v>539</v>
      </c>
      <c r="G544" s="12">
        <f ca="1"/>
        <v>0.22690772205132759</v>
      </c>
      <c r="H544" s="12">
        <f ca="1"/>
        <v>79.33924997454514</v>
      </c>
    </row>
    <row r="545" spans="6:8" x14ac:dyDescent="0.3">
      <c r="F545" s="2">
        <v>540</v>
      </c>
      <c r="G545" s="12">
        <f ca="1"/>
        <v>0.49913932928452875</v>
      </c>
      <c r="H545" s="12">
        <f ca="1"/>
        <v>83.485128695737714</v>
      </c>
    </row>
    <row r="546" spans="6:8" x14ac:dyDescent="0.3">
      <c r="F546" s="2">
        <v>541</v>
      </c>
      <c r="G546" s="12">
        <f ca="1"/>
        <v>0.3883962390491571</v>
      </c>
      <c r="H546" s="12">
        <f ca="1"/>
        <v>81.610892448971583</v>
      </c>
    </row>
    <row r="547" spans="6:8" x14ac:dyDescent="0.3">
      <c r="F547" s="2">
        <v>542</v>
      </c>
      <c r="G547" s="12">
        <f ca="1"/>
        <v>6.2744557465841622E-2</v>
      </c>
      <c r="H547" s="12">
        <f ca="1"/>
        <v>78.106506933146079</v>
      </c>
    </row>
    <row r="548" spans="6:8" x14ac:dyDescent="0.3">
      <c r="F548" s="2">
        <v>543</v>
      </c>
      <c r="G548" s="12">
        <f ca="1"/>
        <v>0.80985910834413732</v>
      </c>
      <c r="H548" s="12">
        <f ca="1"/>
        <v>88.04757435859679</v>
      </c>
    </row>
    <row r="549" spans="6:8" x14ac:dyDescent="0.3">
      <c r="F549" s="2">
        <v>544</v>
      </c>
      <c r="G549" s="12">
        <f ca="1"/>
        <v>0.13333837203404064</v>
      </c>
      <c r="H549" s="12">
        <f ca="1"/>
        <v>78.475535395103449</v>
      </c>
    </row>
    <row r="550" spans="6:8" x14ac:dyDescent="0.3">
      <c r="F550" s="2">
        <v>545</v>
      </c>
      <c r="G550" s="12">
        <f ca="1"/>
        <v>0.88304418733193435</v>
      </c>
      <c r="H550" s="12">
        <f ca="1"/>
        <v>88.632899791062343</v>
      </c>
    </row>
    <row r="551" spans="6:8" x14ac:dyDescent="0.3">
      <c r="F551" s="2">
        <v>546</v>
      </c>
      <c r="G551" s="12">
        <f ca="1"/>
        <v>0.22515863740586073</v>
      </c>
      <c r="H551" s="12">
        <f ca="1"/>
        <v>79.3195478830186</v>
      </c>
    </row>
    <row r="552" spans="6:8" x14ac:dyDescent="0.3">
      <c r="F552" s="2">
        <v>547</v>
      </c>
      <c r="G552" s="12">
        <f ca="1"/>
        <v>0.97521496710047528</v>
      </c>
      <c r="H552" s="12">
        <f ca="1"/>
        <v>88.983335510855952</v>
      </c>
    </row>
    <row r="553" spans="6:8" x14ac:dyDescent="0.3">
      <c r="F553" s="2">
        <v>548</v>
      </c>
      <c r="G553" s="12">
        <f ca="1"/>
        <v>0.31399261040717041</v>
      </c>
      <c r="H553" s="12">
        <f ca="1"/>
        <v>80.465841214726254</v>
      </c>
    </row>
    <row r="554" spans="6:8" x14ac:dyDescent="0.3">
      <c r="F554" s="2">
        <v>549</v>
      </c>
      <c r="G554" s="12">
        <f ca="1"/>
        <v>8.7402009235594935E-2</v>
      </c>
      <c r="H554" s="12">
        <f ca="1"/>
        <v>78.206036858541552</v>
      </c>
    </row>
    <row r="555" spans="6:8" x14ac:dyDescent="0.3">
      <c r="F555" s="2">
        <v>550</v>
      </c>
      <c r="G555" s="12">
        <f ca="1"/>
        <v>0.85020067907418428</v>
      </c>
      <c r="H555" s="12">
        <f ca="1"/>
        <v>88.402109114489974</v>
      </c>
    </row>
    <row r="556" spans="6:8" x14ac:dyDescent="0.3">
      <c r="F556" s="2">
        <v>551</v>
      </c>
      <c r="G556" s="12">
        <f ca="1"/>
        <v>0.57592153015108982</v>
      </c>
      <c r="H556" s="12">
        <f ca="1"/>
        <v>84.799427045910036</v>
      </c>
    </row>
    <row r="557" spans="6:8" x14ac:dyDescent="0.3">
      <c r="F557" s="2">
        <v>552</v>
      </c>
      <c r="G557" s="12">
        <f ca="1"/>
        <v>1.1470397182129277E-2</v>
      </c>
      <c r="H557" s="12">
        <f ca="1"/>
        <v>78.003570609495071</v>
      </c>
    </row>
    <row r="558" spans="6:8" x14ac:dyDescent="0.3">
      <c r="F558" s="2">
        <v>553</v>
      </c>
      <c r="G558" s="12">
        <f ca="1"/>
        <v>0.16192787674055675</v>
      </c>
      <c r="H558" s="12">
        <f ca="1"/>
        <v>78.696449410509302</v>
      </c>
    </row>
    <row r="559" spans="6:8" x14ac:dyDescent="0.3">
      <c r="F559" s="2">
        <v>554</v>
      </c>
      <c r="G559" s="12">
        <f ca="1"/>
        <v>0.38986142593298734</v>
      </c>
      <c r="H559" s="12">
        <f ca="1"/>
        <v>81.634688781655811</v>
      </c>
    </row>
    <row r="560" spans="6:8" x14ac:dyDescent="0.3">
      <c r="F560" s="2">
        <v>555</v>
      </c>
      <c r="G560" s="12">
        <f ca="1"/>
        <v>6.6257174420834675E-2</v>
      </c>
      <c r="H560" s="12">
        <f ca="1"/>
        <v>78.118721565167192</v>
      </c>
    </row>
    <row r="561" spans="6:8" x14ac:dyDescent="0.3">
      <c r="F561" s="2">
        <v>556</v>
      </c>
      <c r="G561" s="12">
        <f ca="1"/>
        <v>7.7258778611332124E-2</v>
      </c>
      <c r="H561" s="12">
        <f ca="1"/>
        <v>78.161211126345435</v>
      </c>
    </row>
    <row r="562" spans="6:8" x14ac:dyDescent="0.3">
      <c r="F562" s="2">
        <v>557</v>
      </c>
      <c r="G562" s="12">
        <f ca="1"/>
        <v>0.43593602665190967</v>
      </c>
      <c r="H562" s="12">
        <f ca="1"/>
        <v>82.400512017083699</v>
      </c>
    </row>
    <row r="563" spans="6:8" x14ac:dyDescent="0.3">
      <c r="F563" s="2">
        <v>558</v>
      </c>
      <c r="G563" s="12">
        <f ca="1"/>
        <v>0.14803014432963679</v>
      </c>
      <c r="H563" s="12">
        <f ca="1"/>
        <v>78.584105732581008</v>
      </c>
    </row>
    <row r="564" spans="6:8" x14ac:dyDescent="0.3">
      <c r="F564" s="2">
        <v>559</v>
      </c>
      <c r="G564" s="12">
        <f ca="1"/>
        <v>6.7000215724333678E-2</v>
      </c>
      <c r="H564" s="12">
        <f ca="1"/>
        <v>78.121389409730114</v>
      </c>
    </row>
    <row r="565" spans="6:8" x14ac:dyDescent="0.3">
      <c r="F565" s="2">
        <v>560</v>
      </c>
      <c r="G565" s="12">
        <f ca="1"/>
        <v>0.27922956265359322</v>
      </c>
      <c r="H565" s="12">
        <f ca="1"/>
        <v>79.983921107872163</v>
      </c>
    </row>
    <row r="566" spans="6:8" x14ac:dyDescent="0.3">
      <c r="F566" s="2">
        <v>561</v>
      </c>
      <c r="G566" s="12">
        <f ca="1"/>
        <v>0.79685697521120913</v>
      </c>
      <c r="H566" s="12">
        <f ca="1"/>
        <v>87.917455887899933</v>
      </c>
    </row>
    <row r="567" spans="6:8" x14ac:dyDescent="0.3">
      <c r="F567" s="2">
        <v>562</v>
      </c>
      <c r="G567" s="12">
        <f ca="1"/>
        <v>0.15482883476445508</v>
      </c>
      <c r="H567" s="12">
        <f ca="1"/>
        <v>78.637905824161109</v>
      </c>
    </row>
    <row r="568" spans="6:8" x14ac:dyDescent="0.3">
      <c r="F568" s="2">
        <v>563</v>
      </c>
      <c r="G568" s="12">
        <f ca="1"/>
        <v>0.20277690450821573</v>
      </c>
      <c r="H568" s="12">
        <f ca="1"/>
        <v>79.0787782913321</v>
      </c>
    </row>
    <row r="569" spans="6:8" x14ac:dyDescent="0.3">
      <c r="F569" s="2">
        <v>564</v>
      </c>
      <c r="G569" s="12">
        <f ca="1"/>
        <v>0.50082319996773861</v>
      </c>
      <c r="H569" s="12">
        <f ca="1"/>
        <v>83.514223858485565</v>
      </c>
    </row>
    <row r="570" spans="6:8" x14ac:dyDescent="0.3">
      <c r="F570" s="2">
        <v>565</v>
      </c>
      <c r="G570" s="12">
        <f ca="1"/>
        <v>0.90087211550005075</v>
      </c>
      <c r="H570" s="12">
        <f ca="1"/>
        <v>88.735447800780122</v>
      </c>
    </row>
    <row r="571" spans="6:8" x14ac:dyDescent="0.3">
      <c r="F571" s="2">
        <v>566</v>
      </c>
      <c r="G571" s="12">
        <f ca="1"/>
        <v>0.62708690287992419</v>
      </c>
      <c r="H571" s="12">
        <f ca="1"/>
        <v>85.638027662433444</v>
      </c>
    </row>
    <row r="572" spans="6:8" x14ac:dyDescent="0.3">
      <c r="F572" s="2">
        <v>567</v>
      </c>
      <c r="G572" s="12">
        <f ca="1"/>
        <v>0.87427357239839698</v>
      </c>
      <c r="H572" s="12">
        <f ca="1"/>
        <v>88.576520847156161</v>
      </c>
    </row>
    <row r="573" spans="6:8" x14ac:dyDescent="0.3">
      <c r="F573" s="2">
        <v>568</v>
      </c>
      <c r="G573" s="12">
        <f ca="1"/>
        <v>0.77758956946007096</v>
      </c>
      <c r="H573" s="12">
        <f ca="1"/>
        <v>87.711153351450548</v>
      </c>
    </row>
    <row r="574" spans="6:8" x14ac:dyDescent="0.3">
      <c r="F574" s="2">
        <v>569</v>
      </c>
      <c r="G574" s="12">
        <f ca="1"/>
        <v>0.54252130903226514</v>
      </c>
      <c r="H574" s="12">
        <f ca="1"/>
        <v>84.232532276884385</v>
      </c>
    </row>
    <row r="575" spans="6:8" x14ac:dyDescent="0.3">
      <c r="F575" s="2">
        <v>570</v>
      </c>
      <c r="G575" s="12">
        <f ca="1"/>
        <v>0.63479352422264235</v>
      </c>
      <c r="H575" s="12">
        <f ca="1"/>
        <v>85.760076932759432</v>
      </c>
    </row>
    <row r="576" spans="6:8" x14ac:dyDescent="0.3">
      <c r="F576" s="2">
        <v>571</v>
      </c>
      <c r="G576" s="12">
        <f ca="1"/>
        <v>0.19487527657624204</v>
      </c>
      <c r="H576" s="12">
        <f ca="1"/>
        <v>78.99893772532495</v>
      </c>
    </row>
    <row r="577" spans="6:8" x14ac:dyDescent="0.3">
      <c r="F577" s="2">
        <v>572</v>
      </c>
      <c r="G577" s="12">
        <f ca="1"/>
        <v>0.46879037055006467</v>
      </c>
      <c r="H577" s="12">
        <f ca="1"/>
        <v>82.96159992664208</v>
      </c>
    </row>
    <row r="578" spans="6:8" x14ac:dyDescent="0.3">
      <c r="F578" s="2">
        <v>573</v>
      </c>
      <c r="G578" s="12">
        <f ca="1"/>
        <v>0.54830320971256263</v>
      </c>
      <c r="H578" s="12">
        <f ca="1"/>
        <v>84.33141999775178</v>
      </c>
    </row>
    <row r="579" spans="6:8" x14ac:dyDescent="0.3">
      <c r="F579" s="2">
        <v>574</v>
      </c>
      <c r="G579" s="12">
        <f ca="1"/>
        <v>9.5996667628922783E-2</v>
      </c>
      <c r="H579" s="12">
        <f ca="1"/>
        <v>78.248227900753122</v>
      </c>
    </row>
    <row r="580" spans="6:8" x14ac:dyDescent="0.3">
      <c r="F580" s="2">
        <v>575</v>
      </c>
      <c r="G580" s="12">
        <f ca="1"/>
        <v>0.81507157720781764</v>
      </c>
      <c r="H580" s="12">
        <f ca="1"/>
        <v>88.097619383704455</v>
      </c>
    </row>
    <row r="581" spans="6:8" x14ac:dyDescent="0.3">
      <c r="F581" s="2">
        <v>576</v>
      </c>
      <c r="G581" s="12">
        <f ca="1"/>
        <v>0.43595345338929059</v>
      </c>
      <c r="H581" s="12">
        <f ca="1"/>
        <v>82.400807053151581</v>
      </c>
    </row>
    <row r="582" spans="6:8" x14ac:dyDescent="0.3">
      <c r="F582" s="2">
        <v>577</v>
      </c>
      <c r="G582" s="12">
        <f ca="1"/>
        <v>0.53102941289207339</v>
      </c>
      <c r="H582" s="12">
        <f ca="1"/>
        <v>84.035301024338381</v>
      </c>
    </row>
    <row r="583" spans="6:8" x14ac:dyDescent="0.3">
      <c r="F583" s="2">
        <v>578</v>
      </c>
      <c r="G583" s="12">
        <f ca="1"/>
        <v>0.22715692370060214</v>
      </c>
      <c r="H583" s="12">
        <f ca="1"/>
        <v>79.342067277756442</v>
      </c>
    </row>
    <row r="584" spans="6:8" x14ac:dyDescent="0.3">
      <c r="F584" s="2">
        <v>579</v>
      </c>
      <c r="G584" s="12">
        <f ca="1"/>
        <v>0.69690422113255179</v>
      </c>
      <c r="H584" s="12">
        <f ca="1"/>
        <v>86.689391371778854</v>
      </c>
    </row>
    <row r="585" spans="6:8" x14ac:dyDescent="0.3">
      <c r="F585" s="2">
        <v>580</v>
      </c>
      <c r="G585" s="12">
        <f ca="1"/>
        <v>0.59832779231150846</v>
      </c>
      <c r="H585" s="12">
        <f ca="1"/>
        <v>85.172090625136534</v>
      </c>
    </row>
    <row r="586" spans="6:8" x14ac:dyDescent="0.3">
      <c r="F586" s="2">
        <v>581</v>
      </c>
      <c r="G586" s="12">
        <f ca="1"/>
        <v>0.83925628216009218</v>
      </c>
      <c r="H586" s="12">
        <f ca="1"/>
        <v>88.313482804379504</v>
      </c>
    </row>
    <row r="587" spans="6:8" x14ac:dyDescent="0.3">
      <c r="F587" s="2">
        <v>582</v>
      </c>
      <c r="G587" s="12">
        <f ca="1"/>
        <v>0.40505073070832021</v>
      </c>
      <c r="H587" s="12">
        <f ca="1"/>
        <v>81.883616045231918</v>
      </c>
    </row>
    <row r="588" spans="6:8" x14ac:dyDescent="0.3">
      <c r="F588" s="2">
        <v>583</v>
      </c>
      <c r="G588" s="12">
        <f ca="1"/>
        <v>0.23414631210734971</v>
      </c>
      <c r="H588" s="12">
        <f ca="1"/>
        <v>79.422116235504504</v>
      </c>
    </row>
    <row r="589" spans="6:8" x14ac:dyDescent="0.3">
      <c r="F589" s="2">
        <v>584</v>
      </c>
      <c r="G589" s="12">
        <f ca="1"/>
        <v>0.11483793111376328</v>
      </c>
      <c r="H589" s="12">
        <f ca="1"/>
        <v>78.354068644321828</v>
      </c>
    </row>
    <row r="590" spans="6:8" x14ac:dyDescent="0.3">
      <c r="F590" s="2">
        <v>585</v>
      </c>
      <c r="G590" s="12">
        <f ca="1"/>
        <v>0.52823795422223063</v>
      </c>
      <c r="H590" s="12">
        <f ca="1"/>
        <v>83.987277102563766</v>
      </c>
    </row>
    <row r="591" spans="6:8" x14ac:dyDescent="0.3">
      <c r="F591" s="2">
        <v>586</v>
      </c>
      <c r="G591" s="12">
        <f ca="1"/>
        <v>0.80669430239296092</v>
      </c>
      <c r="H591" s="12">
        <f ca="1"/>
        <v>88.016593155260452</v>
      </c>
    </row>
    <row r="592" spans="6:8" x14ac:dyDescent="0.3">
      <c r="F592" s="2">
        <v>587</v>
      </c>
      <c r="G592" s="12">
        <f ca="1"/>
        <v>0.56570434262005898</v>
      </c>
      <c r="H592" s="12">
        <f ca="1"/>
        <v>84.627244689187378</v>
      </c>
    </row>
    <row r="593" spans="6:8" x14ac:dyDescent="0.3">
      <c r="F593" s="2">
        <v>588</v>
      </c>
      <c r="G593" s="12">
        <f ca="1"/>
        <v>0.80980954206224309</v>
      </c>
      <c r="H593" s="12">
        <f ca="1"/>
        <v>88.047092597116816</v>
      </c>
    </row>
    <row r="594" spans="6:8" x14ac:dyDescent="0.3">
      <c r="F594" s="2">
        <v>589</v>
      </c>
      <c r="G594" s="12">
        <f ca="1"/>
        <v>0.62478567376506922</v>
      </c>
      <c r="H594" s="12">
        <f ca="1"/>
        <v>85.60133700594298</v>
      </c>
    </row>
    <row r="595" spans="6:8" x14ac:dyDescent="0.3">
      <c r="F595" s="2">
        <v>590</v>
      </c>
      <c r="G595" s="12">
        <f ca="1"/>
        <v>3.9257197624170903E-2</v>
      </c>
      <c r="H595" s="12">
        <f ca="1"/>
        <v>78.041775386643963</v>
      </c>
    </row>
    <row r="596" spans="6:8" x14ac:dyDescent="0.3">
      <c r="F596" s="2">
        <v>591</v>
      </c>
      <c r="G596" s="12">
        <f ca="1"/>
        <v>0.23062198513321763</v>
      </c>
      <c r="H596" s="12">
        <f ca="1"/>
        <v>79.381504194368091</v>
      </c>
    </row>
    <row r="597" spans="6:8" x14ac:dyDescent="0.3">
      <c r="F597" s="2">
        <v>592</v>
      </c>
      <c r="G597" s="12">
        <f ca="1"/>
        <v>0.31368937565995592</v>
      </c>
      <c r="H597" s="12">
        <f ca="1"/>
        <v>80.461472488389887</v>
      </c>
    </row>
    <row r="598" spans="6:8" x14ac:dyDescent="0.3">
      <c r="F598" s="2">
        <v>593</v>
      </c>
      <c r="G598" s="12">
        <f ca="1"/>
        <v>0.62716375741374186</v>
      </c>
      <c r="H598" s="12">
        <f ca="1"/>
        <v>85.639251108759382</v>
      </c>
    </row>
    <row r="599" spans="6:8" x14ac:dyDescent="0.3">
      <c r="F599" s="2">
        <v>594</v>
      </c>
      <c r="G599" s="12">
        <f ca="1"/>
        <v>0.34526646366800295</v>
      </c>
      <c r="H599" s="12">
        <f ca="1"/>
        <v>80.930455922678419</v>
      </c>
    </row>
    <row r="600" spans="6:8" x14ac:dyDescent="0.3">
      <c r="F600" s="2">
        <v>595</v>
      </c>
      <c r="G600" s="12">
        <f ca="1"/>
        <v>0.12061857692210531</v>
      </c>
      <c r="H600" s="12">
        <f ca="1"/>
        <v>78.39017358543974</v>
      </c>
    </row>
    <row r="601" spans="6:8" x14ac:dyDescent="0.3">
      <c r="F601" s="2">
        <v>596</v>
      </c>
      <c r="G601" s="12">
        <f ca="1"/>
        <v>0.69265299800403968</v>
      </c>
      <c r="H601" s="12">
        <f ca="1"/>
        <v>86.629264563140296</v>
      </c>
    </row>
    <row r="602" spans="6:8" x14ac:dyDescent="0.3">
      <c r="F602" s="2">
        <v>597</v>
      </c>
      <c r="G602" s="12">
        <f ca="1"/>
        <v>0.59022689717926746</v>
      </c>
      <c r="H602" s="12">
        <f ca="1"/>
        <v>85.038215526197789</v>
      </c>
    </row>
    <row r="603" spans="6:8" x14ac:dyDescent="0.3">
      <c r="F603" s="2">
        <v>598</v>
      </c>
      <c r="G603" s="12">
        <f ca="1"/>
        <v>0.34283006443290209</v>
      </c>
      <c r="H603" s="12">
        <f ca="1"/>
        <v>80.893310351398426</v>
      </c>
    </row>
    <row r="604" spans="6:8" x14ac:dyDescent="0.3">
      <c r="F604" s="2">
        <v>599</v>
      </c>
      <c r="G604" s="12">
        <f ca="1"/>
        <v>0.60045239510099502</v>
      </c>
      <c r="H604" s="12">
        <f ca="1"/>
        <v>85.207025993519508</v>
      </c>
    </row>
    <row r="605" spans="6:8" x14ac:dyDescent="0.3">
      <c r="F605" s="2">
        <v>600</v>
      </c>
      <c r="G605" s="12">
        <f ca="1"/>
        <v>0.7511948246616682</v>
      </c>
      <c r="H605" s="12">
        <f ca="1"/>
        <v>87.403658145623623</v>
      </c>
    </row>
    <row r="606" spans="6:8" x14ac:dyDescent="0.3">
      <c r="F606" s="2">
        <v>601</v>
      </c>
      <c r="G606" s="12">
        <f ca="1"/>
        <v>0.42122807788594652</v>
      </c>
      <c r="H606" s="12">
        <f ca="1"/>
        <v>82.152768757300933</v>
      </c>
    </row>
    <row r="607" spans="6:8" x14ac:dyDescent="0.3">
      <c r="F607" s="2">
        <v>602</v>
      </c>
      <c r="G607" s="12">
        <f ca="1"/>
        <v>0.31623438942918725</v>
      </c>
      <c r="H607" s="12">
        <f ca="1"/>
        <v>80.498223861274013</v>
      </c>
    </row>
    <row r="608" spans="6:8" x14ac:dyDescent="0.3">
      <c r="F608" s="2">
        <v>603</v>
      </c>
      <c r="G608" s="12">
        <f ca="1"/>
        <v>0.2265557502204778</v>
      </c>
      <c r="H608" s="12">
        <f ca="1"/>
        <v>79.335275167027419</v>
      </c>
    </row>
    <row r="609" spans="6:8" x14ac:dyDescent="0.3">
      <c r="F609" s="2">
        <v>604</v>
      </c>
      <c r="G609" s="12">
        <f ca="1"/>
        <v>0.71639345039141178</v>
      </c>
      <c r="H609" s="12">
        <f ca="1"/>
        <v>86.957592095754876</v>
      </c>
    </row>
    <row r="610" spans="6:8" x14ac:dyDescent="0.3">
      <c r="F610" s="2">
        <v>605</v>
      </c>
      <c r="G610" s="12">
        <f ca="1"/>
        <v>0.76339770655570316</v>
      </c>
      <c r="H610" s="12">
        <f ca="1"/>
        <v>87.549286778352354</v>
      </c>
    </row>
    <row r="611" spans="6:8" x14ac:dyDescent="0.3">
      <c r="F611" s="2">
        <v>606</v>
      </c>
      <c r="G611" s="12">
        <f ca="1"/>
        <v>0.77817001851468648</v>
      </c>
      <c r="H611" s="12">
        <f ca="1"/>
        <v>87.717597687430185</v>
      </c>
    </row>
    <row r="612" spans="6:8" x14ac:dyDescent="0.3">
      <c r="F612" s="2">
        <v>607</v>
      </c>
      <c r="G612" s="12">
        <f ca="1"/>
        <v>0.84042341985088176</v>
      </c>
      <c r="H612" s="12">
        <f ca="1"/>
        <v>88.32320706675381</v>
      </c>
    </row>
    <row r="613" spans="6:8" x14ac:dyDescent="0.3">
      <c r="F613" s="2">
        <v>608</v>
      </c>
      <c r="G613" s="12">
        <f ca="1"/>
        <v>0.88850375193599662</v>
      </c>
      <c r="H613" s="12">
        <f ca="1"/>
        <v>88.666029594147176</v>
      </c>
    </row>
    <row r="614" spans="6:8" x14ac:dyDescent="0.3">
      <c r="F614" s="2">
        <v>609</v>
      </c>
      <c r="G614" s="12">
        <f ca="1"/>
        <v>0.55970445697945181</v>
      </c>
      <c r="H614" s="12">
        <f ca="1"/>
        <v>84.525580622141234</v>
      </c>
    </row>
    <row r="615" spans="6:8" x14ac:dyDescent="0.3">
      <c r="F615" s="2">
        <v>610</v>
      </c>
      <c r="G615" s="12">
        <f ca="1"/>
        <v>0.19880656755497661</v>
      </c>
      <c r="H615" s="12">
        <f ca="1"/>
        <v>79.03831709478726</v>
      </c>
    </row>
    <row r="616" spans="6:8" x14ac:dyDescent="0.3">
      <c r="F616" s="2">
        <v>611</v>
      </c>
      <c r="G616" s="12">
        <f ca="1"/>
        <v>0.77809218472722819</v>
      </c>
      <c r="H616" s="12">
        <f ca="1"/>
        <v>87.716734364911417</v>
      </c>
    </row>
    <row r="617" spans="6:8" x14ac:dyDescent="0.3">
      <c r="F617" s="2">
        <v>612</v>
      </c>
      <c r="G617" s="12">
        <f ca="1"/>
        <v>0.71757883802725919</v>
      </c>
      <c r="H617" s="12">
        <f ca="1"/>
        <v>86.973496666840148</v>
      </c>
    </row>
    <row r="618" spans="6:8" x14ac:dyDescent="0.3">
      <c r="F618" s="2">
        <v>613</v>
      </c>
      <c r="G618" s="12">
        <f ca="1"/>
        <v>0.25595013260071298</v>
      </c>
      <c r="H618" s="12">
        <f ca="1"/>
        <v>79.684286212880508</v>
      </c>
    </row>
    <row r="619" spans="6:8" x14ac:dyDescent="0.3">
      <c r="F619" s="2">
        <v>614</v>
      </c>
      <c r="G619" s="12">
        <f ca="1"/>
        <v>0.93731446513879035</v>
      </c>
      <c r="H619" s="12">
        <f ca="1"/>
        <v>88.893692702964785</v>
      </c>
    </row>
    <row r="620" spans="6:8" x14ac:dyDescent="0.3">
      <c r="F620" s="2">
        <v>615</v>
      </c>
      <c r="G620" s="12">
        <f ca="1"/>
        <v>0.65332033721651794</v>
      </c>
      <c r="H620" s="12">
        <f ca="1"/>
        <v>86.047929188014962</v>
      </c>
    </row>
    <row r="621" spans="6:8" x14ac:dyDescent="0.3">
      <c r="F621" s="2">
        <v>616</v>
      </c>
      <c r="G621" s="12">
        <f ca="1"/>
        <v>0.36830252785221074</v>
      </c>
      <c r="H621" s="12">
        <f ca="1"/>
        <v>81.288799849400462</v>
      </c>
    </row>
    <row r="622" spans="6:8" x14ac:dyDescent="0.3">
      <c r="F622" s="2">
        <v>617</v>
      </c>
      <c r="G622" s="12">
        <f ca="1"/>
        <v>0.92035324521161987</v>
      </c>
      <c r="H622" s="12">
        <f ca="1"/>
        <v>88.828722018849604</v>
      </c>
    </row>
    <row r="623" spans="6:8" x14ac:dyDescent="0.3">
      <c r="F623" s="2">
        <v>618</v>
      </c>
      <c r="G623" s="12">
        <f ca="1"/>
        <v>0.73973480969966787</v>
      </c>
      <c r="H623" s="12">
        <f ca="1"/>
        <v>87.261667525886821</v>
      </c>
    </row>
    <row r="624" spans="6:8" x14ac:dyDescent="0.3">
      <c r="F624" s="2">
        <v>619</v>
      </c>
      <c r="G624" s="12">
        <f ca="1"/>
        <v>0.16800189840836133</v>
      </c>
      <c r="H624" s="12">
        <f ca="1"/>
        <v>78.748437725443523</v>
      </c>
    </row>
    <row r="625" spans="6:8" x14ac:dyDescent="0.3">
      <c r="F625" s="2">
        <v>620</v>
      </c>
      <c r="G625" s="12">
        <f ca="1"/>
        <v>0.65955013922048655</v>
      </c>
      <c r="H625" s="12">
        <f ca="1"/>
        <v>86.142831000082651</v>
      </c>
    </row>
    <row r="626" spans="6:8" x14ac:dyDescent="0.3">
      <c r="F626" s="2">
        <v>621</v>
      </c>
      <c r="G626" s="12">
        <f ca="1"/>
        <v>0.91668623629428225</v>
      </c>
      <c r="H626" s="12">
        <f ca="1"/>
        <v>88.812679551334512</v>
      </c>
    </row>
    <row r="627" spans="6:8" x14ac:dyDescent="0.3">
      <c r="F627" s="2">
        <v>622</v>
      </c>
      <c r="G627" s="12">
        <f ca="1"/>
        <v>0.99054951425039772</v>
      </c>
      <c r="H627" s="12">
        <f ca="1"/>
        <v>88.997576132918212</v>
      </c>
    </row>
    <row r="628" spans="6:8" x14ac:dyDescent="0.3">
      <c r="F628" s="2">
        <v>623</v>
      </c>
      <c r="G628" s="12">
        <f ca="1"/>
        <v>0.29563850029197458</v>
      </c>
      <c r="H628" s="12">
        <f ca="1"/>
        <v>80.206517913921914</v>
      </c>
    </row>
    <row r="629" spans="6:8" x14ac:dyDescent="0.3">
      <c r="F629" s="2">
        <v>624</v>
      </c>
      <c r="G629" s="12">
        <f ca="1"/>
        <v>0.28330403565201934</v>
      </c>
      <c r="H629" s="12">
        <f ca="1"/>
        <v>80.038344451158906</v>
      </c>
    </row>
    <row r="630" spans="6:8" x14ac:dyDescent="0.3">
      <c r="F630" s="2">
        <v>625</v>
      </c>
      <c r="G630" s="12">
        <f ca="1"/>
        <v>0.87809311409576218</v>
      </c>
      <c r="H630" s="12">
        <f ca="1"/>
        <v>88.601549786581955</v>
      </c>
    </row>
    <row r="631" spans="6:8" x14ac:dyDescent="0.3">
      <c r="F631" s="2">
        <v>626</v>
      </c>
      <c r="G631" s="12">
        <f ca="1"/>
        <v>0.59721099825478596</v>
      </c>
      <c r="H631" s="12">
        <f ca="1"/>
        <v>85.153696935970657</v>
      </c>
    </row>
    <row r="632" spans="6:8" x14ac:dyDescent="0.3">
      <c r="F632" s="2">
        <v>627</v>
      </c>
      <c r="G632" s="12">
        <f ca="1"/>
        <v>0.28846581522487669</v>
      </c>
      <c r="H632" s="12">
        <f ca="1"/>
        <v>80.108104371477168</v>
      </c>
    </row>
    <row r="633" spans="6:8" x14ac:dyDescent="0.3">
      <c r="F633" s="2">
        <v>628</v>
      </c>
      <c r="G633" s="12">
        <f ca="1"/>
        <v>0.81448955707952653</v>
      </c>
      <c r="H633" s="12">
        <f ca="1"/>
        <v>88.092092296272156</v>
      </c>
    </row>
    <row r="634" spans="6:8" x14ac:dyDescent="0.3">
      <c r="F634" s="2">
        <v>629</v>
      </c>
      <c r="G634" s="12">
        <f ca="1"/>
        <v>0.34338559698546822</v>
      </c>
      <c r="H634" s="12">
        <f ca="1"/>
        <v>80.901766690284759</v>
      </c>
    </row>
    <row r="635" spans="6:8" x14ac:dyDescent="0.3">
      <c r="F635" s="2">
        <v>630</v>
      </c>
      <c r="G635" s="12">
        <f ca="1"/>
        <v>0.71942683662382056</v>
      </c>
      <c r="H635" s="12">
        <f ca="1"/>
        <v>86.998195446109335</v>
      </c>
    </row>
    <row r="636" spans="6:8" x14ac:dyDescent="0.3">
      <c r="F636" s="2">
        <v>631</v>
      </c>
      <c r="G636" s="12">
        <f ca="1"/>
        <v>7.269837708600857E-2</v>
      </c>
      <c r="H636" s="12">
        <f ca="1"/>
        <v>78.142821393394314</v>
      </c>
    </row>
    <row r="637" spans="6:8" x14ac:dyDescent="0.3">
      <c r="F637" s="2">
        <v>632</v>
      </c>
      <c r="G637" s="12">
        <f ca="1"/>
        <v>0.20374495623028377</v>
      </c>
      <c r="H637" s="12">
        <f ca="1"/>
        <v>79.088748127054089</v>
      </c>
    </row>
    <row r="638" spans="6:8" x14ac:dyDescent="0.3">
      <c r="F638" s="2">
        <v>633</v>
      </c>
      <c r="G638" s="12">
        <f ca="1"/>
        <v>0.21669953448121659</v>
      </c>
      <c r="H638" s="12">
        <f ca="1"/>
        <v>79.226054635303896</v>
      </c>
    </row>
    <row r="639" spans="6:8" x14ac:dyDescent="0.3">
      <c r="F639" s="2">
        <v>634</v>
      </c>
      <c r="G639" s="12">
        <f ca="1"/>
        <v>0.33655020412585701</v>
      </c>
      <c r="H639" s="12">
        <f ca="1"/>
        <v>80.798276367714735</v>
      </c>
    </row>
    <row r="640" spans="6:8" x14ac:dyDescent="0.3">
      <c r="F640" s="2">
        <v>635</v>
      </c>
      <c r="G640" s="12">
        <f ca="1"/>
        <v>0.18717586737017067</v>
      </c>
      <c r="H640" s="12">
        <f ca="1"/>
        <v>78.923807971749312</v>
      </c>
    </row>
    <row r="641" spans="6:8" x14ac:dyDescent="0.3">
      <c r="F641" s="2">
        <v>636</v>
      </c>
      <c r="G641" s="12">
        <f ca="1"/>
        <v>0.1801053080319166</v>
      </c>
      <c r="H641" s="12">
        <f ca="1"/>
        <v>78.857171650096305</v>
      </c>
    </row>
    <row r="642" spans="6:8" x14ac:dyDescent="0.3">
      <c r="F642" s="2">
        <v>637</v>
      </c>
      <c r="G642" s="12">
        <f ca="1"/>
        <v>0.61803485933939384</v>
      </c>
      <c r="H642" s="12">
        <f ca="1"/>
        <v>85.493075915725541</v>
      </c>
    </row>
    <row r="643" spans="6:8" x14ac:dyDescent="0.3">
      <c r="F643" s="2">
        <v>638</v>
      </c>
      <c r="G643" s="12">
        <f ca="1"/>
        <v>0.61992704140032373</v>
      </c>
      <c r="H643" s="12">
        <f ca="1"/>
        <v>85.523512878644723</v>
      </c>
    </row>
    <row r="644" spans="6:8" x14ac:dyDescent="0.3">
      <c r="F644" s="2">
        <v>639</v>
      </c>
      <c r="G644" s="12">
        <f ca="1"/>
        <v>0.70876611269618661</v>
      </c>
      <c r="H644" s="12">
        <f ca="1"/>
        <v>86.854117372523405</v>
      </c>
    </row>
    <row r="645" spans="6:8" x14ac:dyDescent="0.3">
      <c r="F645" s="2">
        <v>640</v>
      </c>
      <c r="G645" s="12">
        <f ca="1"/>
        <v>0.92671010116647912</v>
      </c>
      <c r="H645" s="12">
        <f ca="1"/>
        <v>88.854855291972854</v>
      </c>
    </row>
    <row r="646" spans="6:8" x14ac:dyDescent="0.3">
      <c r="F646" s="2">
        <v>641</v>
      </c>
      <c r="G646" s="12">
        <f ca="1"/>
        <v>0.71071202912202458</v>
      </c>
      <c r="H646" s="12">
        <f ca="1"/>
        <v>86.880701614534928</v>
      </c>
    </row>
    <row r="647" spans="6:8" x14ac:dyDescent="0.3">
      <c r="F647" s="2">
        <v>642</v>
      </c>
      <c r="G647" s="12">
        <f ca="1"/>
        <v>3.7434335863796075E-2</v>
      </c>
      <c r="H647" s="12">
        <f ca="1"/>
        <v>78.037990245642717</v>
      </c>
    </row>
    <row r="648" spans="6:8" x14ac:dyDescent="0.3">
      <c r="F648" s="2">
        <v>643</v>
      </c>
      <c r="G648" s="12">
        <f ca="1"/>
        <v>0.26355928468884704</v>
      </c>
      <c r="H648" s="12">
        <f ca="1"/>
        <v>79.780056944615623</v>
      </c>
    </row>
    <row r="649" spans="6:8" x14ac:dyDescent="0.3">
      <c r="F649" s="2">
        <v>644</v>
      </c>
      <c r="G649" s="12">
        <f ca="1"/>
        <v>0.29376790743886327</v>
      </c>
      <c r="H649" s="12">
        <f ca="1"/>
        <v>80.18068903013436</v>
      </c>
    </row>
    <row r="650" spans="6:8" x14ac:dyDescent="0.3">
      <c r="F650" s="2">
        <v>645</v>
      </c>
      <c r="G650" s="12">
        <f ca="1"/>
        <v>2.9554548161320859E-2</v>
      </c>
      <c r="H650" s="12">
        <f ca="1"/>
        <v>78.02369021855165</v>
      </c>
    </row>
    <row r="651" spans="6:8" x14ac:dyDescent="0.3">
      <c r="F651" s="2">
        <v>646</v>
      </c>
      <c r="G651" s="12">
        <f ca="1"/>
        <v>0.10329803053509456</v>
      </c>
      <c r="H651" s="12">
        <f ca="1"/>
        <v>78.287079215475913</v>
      </c>
    </row>
    <row r="652" spans="6:8" x14ac:dyDescent="0.3">
      <c r="F652" s="2">
        <v>647</v>
      </c>
      <c r="G652" s="12">
        <f ca="1"/>
        <v>0.75318067943589706</v>
      </c>
      <c r="H652" s="12">
        <f ca="1"/>
        <v>87.427753805160123</v>
      </c>
    </row>
    <row r="653" spans="6:8" x14ac:dyDescent="0.3">
      <c r="F653" s="2">
        <v>648</v>
      </c>
      <c r="G653" s="12">
        <f ca="1"/>
        <v>0.4599013788292956</v>
      </c>
      <c r="H653" s="12">
        <f ca="1"/>
        <v>82.808976633964463</v>
      </c>
    </row>
    <row r="654" spans="6:8" x14ac:dyDescent="0.3">
      <c r="F654" s="2">
        <v>649</v>
      </c>
      <c r="G654" s="12">
        <f ca="1"/>
        <v>0.61283924441560145</v>
      </c>
      <c r="H654" s="12">
        <f ca="1"/>
        <v>85.409142149199596</v>
      </c>
    </row>
    <row r="655" spans="6:8" x14ac:dyDescent="0.3">
      <c r="F655" s="2">
        <v>650</v>
      </c>
      <c r="G655" s="12">
        <f ca="1"/>
        <v>0.31091422903600496</v>
      </c>
      <c r="H655" s="12">
        <f ca="1"/>
        <v>80.421619334685033</v>
      </c>
    </row>
    <row r="656" spans="6:8" x14ac:dyDescent="0.3">
      <c r="F656" s="2">
        <v>651</v>
      </c>
      <c r="G656" s="12">
        <f ca="1"/>
        <v>0.24544500288643256</v>
      </c>
      <c r="H656" s="12">
        <f ca="1"/>
        <v>79.555660161925019</v>
      </c>
    </row>
    <row r="657" spans="6:8" x14ac:dyDescent="0.3">
      <c r="F657" s="2">
        <v>652</v>
      </c>
      <c r="G657" s="12">
        <f ca="1"/>
        <v>0.18999454065477894</v>
      </c>
      <c r="H657" s="12">
        <f ca="1"/>
        <v>78.951003820432817</v>
      </c>
    </row>
    <row r="658" spans="6:8" x14ac:dyDescent="0.3">
      <c r="F658" s="2">
        <v>653</v>
      </c>
      <c r="G658" s="12">
        <f ca="1"/>
        <v>0.31123725639141275</v>
      </c>
      <c r="H658" s="12">
        <f ca="1"/>
        <v>80.426246270831626</v>
      </c>
    </row>
    <row r="659" spans="6:8" x14ac:dyDescent="0.3">
      <c r="F659" s="2">
        <v>654</v>
      </c>
      <c r="G659" s="12">
        <f ca="1"/>
        <v>0.1543502006020927</v>
      </c>
      <c r="H659" s="12">
        <f ca="1"/>
        <v>78.63404537778014</v>
      </c>
    </row>
    <row r="660" spans="6:8" x14ac:dyDescent="0.3">
      <c r="F660" s="2">
        <v>655</v>
      </c>
      <c r="G660" s="12">
        <f ca="1"/>
        <v>0.49722858763905986</v>
      </c>
      <c r="H660" s="12">
        <f ca="1"/>
        <v>83.452114037087838</v>
      </c>
    </row>
    <row r="661" spans="6:8" x14ac:dyDescent="0.3">
      <c r="F661" s="2">
        <v>656</v>
      </c>
      <c r="G661" s="12">
        <f ca="1"/>
        <v>0.58008165885386576</v>
      </c>
      <c r="H661" s="12">
        <f ca="1"/>
        <v>84.869160970068307</v>
      </c>
    </row>
    <row r="662" spans="6:8" x14ac:dyDescent="0.3">
      <c r="F662" s="2">
        <v>657</v>
      </c>
      <c r="G662" s="12">
        <f ca="1"/>
        <v>0.10948658558804603</v>
      </c>
      <c r="H662" s="12">
        <f ca="1"/>
        <v>78.322157503708155</v>
      </c>
    </row>
    <row r="663" spans="6:8" x14ac:dyDescent="0.3">
      <c r="F663" s="2">
        <v>658</v>
      </c>
      <c r="G663" s="12">
        <f ca="1"/>
        <v>7.1427012723722205E-2</v>
      </c>
      <c r="H663" s="12">
        <f ca="1"/>
        <v>78.137890490022244</v>
      </c>
    </row>
    <row r="664" spans="6:8" x14ac:dyDescent="0.3">
      <c r="F664" s="2">
        <v>659</v>
      </c>
      <c r="G664" s="12">
        <f ca="1"/>
        <v>0.96649181549680629</v>
      </c>
      <c r="H664" s="12">
        <f ca="1"/>
        <v>88.96955379671715</v>
      </c>
    </row>
    <row r="665" spans="6:8" x14ac:dyDescent="0.3">
      <c r="F665" s="2">
        <v>660</v>
      </c>
      <c r="G665" s="12">
        <f ca="1"/>
        <v>0.29203018753954257</v>
      </c>
      <c r="H665" s="12">
        <f ca="1"/>
        <v>80.156797525678655</v>
      </c>
    </row>
    <row r="666" spans="6:8" x14ac:dyDescent="0.3">
      <c r="F666" s="2">
        <v>661</v>
      </c>
      <c r="G666" s="12">
        <f ca="1"/>
        <v>9.6382749478371554E-2</v>
      </c>
      <c r="H666" s="12">
        <f ca="1"/>
        <v>78.250213265649592</v>
      </c>
    </row>
    <row r="667" spans="6:8" x14ac:dyDescent="0.3">
      <c r="F667" s="2">
        <v>662</v>
      </c>
      <c r="G667" s="12">
        <f ca="1"/>
        <v>0.98354894204252608</v>
      </c>
      <c r="H667" s="12">
        <f ca="1"/>
        <v>88.992656156181766</v>
      </c>
    </row>
    <row r="668" spans="6:8" x14ac:dyDescent="0.3">
      <c r="F668" s="2">
        <v>663</v>
      </c>
      <c r="G668" s="12">
        <f ca="1"/>
        <v>0.12046817203917159</v>
      </c>
      <c r="H668" s="12">
        <f ca="1"/>
        <v>78.389212776351187</v>
      </c>
    </row>
    <row r="669" spans="6:8" x14ac:dyDescent="0.3">
      <c r="F669" s="2">
        <v>664</v>
      </c>
      <c r="G669" s="12">
        <f ca="1"/>
        <v>0.46034586172926173</v>
      </c>
      <c r="H669" s="12">
        <f ca="1"/>
        <v>82.816596559786348</v>
      </c>
    </row>
    <row r="670" spans="6:8" x14ac:dyDescent="0.3">
      <c r="F670" s="2">
        <v>665</v>
      </c>
      <c r="G670" s="12">
        <f ca="1"/>
        <v>0.90943765662508258</v>
      </c>
      <c r="H670" s="12">
        <f ca="1"/>
        <v>88.778896186640551</v>
      </c>
    </row>
    <row r="671" spans="6:8" x14ac:dyDescent="0.3">
      <c r="F671" s="2">
        <v>666</v>
      </c>
      <c r="G671" s="12">
        <f ca="1"/>
        <v>0.93466933541457142</v>
      </c>
      <c r="H671" s="12">
        <f ca="1"/>
        <v>88.884563932755555</v>
      </c>
    </row>
    <row r="672" spans="6:8" x14ac:dyDescent="0.3">
      <c r="F672" s="2">
        <v>667</v>
      </c>
      <c r="G672" s="12">
        <f ca="1"/>
        <v>0.15283508502566345</v>
      </c>
      <c r="H672" s="12">
        <f ca="1"/>
        <v>78.621897719208476</v>
      </c>
    </row>
    <row r="673" spans="6:8" x14ac:dyDescent="0.3">
      <c r="F673" s="2">
        <v>668</v>
      </c>
      <c r="G673" s="12">
        <f ca="1"/>
        <v>0.88449131414873161</v>
      </c>
      <c r="H673" s="12">
        <f ca="1"/>
        <v>88.641828747938277</v>
      </c>
    </row>
    <row r="674" spans="6:8" x14ac:dyDescent="0.3">
      <c r="F674" s="2">
        <v>669</v>
      </c>
      <c r="G674" s="12">
        <f ca="1"/>
        <v>0.71202110056268664</v>
      </c>
      <c r="H674" s="12">
        <f ca="1"/>
        <v>86.898514538648442</v>
      </c>
    </row>
    <row r="675" spans="6:8" x14ac:dyDescent="0.3">
      <c r="F675" s="2">
        <v>670</v>
      </c>
      <c r="G675" s="12">
        <f ca="1"/>
        <v>0.15784081867032729</v>
      </c>
      <c r="H675" s="12">
        <f ca="1"/>
        <v>78.662451026546833</v>
      </c>
    </row>
    <row r="676" spans="6:8" x14ac:dyDescent="0.3">
      <c r="F676" s="2">
        <v>671</v>
      </c>
      <c r="G676" s="12">
        <f ca="1"/>
        <v>0.75680425399293338</v>
      </c>
      <c r="H676" s="12">
        <f ca="1"/>
        <v>87.471326342153205</v>
      </c>
    </row>
    <row r="677" spans="6:8" x14ac:dyDescent="0.3">
      <c r="F677" s="2">
        <v>672</v>
      </c>
      <c r="G677" s="12">
        <f ca="1"/>
        <v>9.914926610183028E-2</v>
      </c>
      <c r="H677" s="12">
        <f ca="1"/>
        <v>78.264665413495777</v>
      </c>
    </row>
    <row r="678" spans="6:8" x14ac:dyDescent="0.3">
      <c r="F678" s="2">
        <v>673</v>
      </c>
      <c r="G678" s="12">
        <f ca="1"/>
        <v>0.78888774284621177</v>
      </c>
      <c r="H678" s="12">
        <f ca="1"/>
        <v>87.834046953359731</v>
      </c>
    </row>
    <row r="679" spans="6:8" x14ac:dyDescent="0.3">
      <c r="F679" s="2">
        <v>674</v>
      </c>
      <c r="G679" s="12">
        <f ca="1"/>
        <v>6.2843808858892292E-3</v>
      </c>
      <c r="H679" s="12">
        <f ca="1"/>
        <v>78.001071872997741</v>
      </c>
    </row>
    <row r="680" spans="6:8" x14ac:dyDescent="0.3">
      <c r="F680" s="2">
        <v>675</v>
      </c>
      <c r="G680" s="12">
        <f ca="1"/>
        <v>0.22968423231666257</v>
      </c>
      <c r="H680" s="12">
        <f ca="1"/>
        <v>79.37078298121132</v>
      </c>
    </row>
    <row r="681" spans="6:8" x14ac:dyDescent="0.3">
      <c r="F681" s="2">
        <v>676</v>
      </c>
      <c r="G681" s="12">
        <f ca="1"/>
        <v>0.67294833397229059</v>
      </c>
      <c r="H681" s="12">
        <f ca="1"/>
        <v>86.343456319483465</v>
      </c>
    </row>
    <row r="682" spans="6:8" x14ac:dyDescent="0.3">
      <c r="F682" s="2">
        <v>677</v>
      </c>
      <c r="G682" s="12">
        <f ca="1"/>
        <v>0.39454685650003163</v>
      </c>
      <c r="H682" s="12">
        <f ca="1"/>
        <v>81.711048388639156</v>
      </c>
    </row>
    <row r="683" spans="6:8" x14ac:dyDescent="0.3">
      <c r="F683" s="2">
        <v>678</v>
      </c>
      <c r="G683" s="12">
        <f ca="1"/>
        <v>0.52075600605325856</v>
      </c>
      <c r="H683" s="12">
        <f ca="1"/>
        <v>83.858383941416321</v>
      </c>
    </row>
    <row r="684" spans="6:8" x14ac:dyDescent="0.3">
      <c r="F684" s="2">
        <v>679</v>
      </c>
      <c r="G684" s="12">
        <f ca="1"/>
        <v>0.85100896982063312</v>
      </c>
      <c r="H684" s="12">
        <f ca="1"/>
        <v>88.408426006343134</v>
      </c>
    </row>
    <row r="685" spans="6:8" x14ac:dyDescent="0.3">
      <c r="F685" s="2">
        <v>680</v>
      </c>
      <c r="G685" s="12">
        <f ca="1"/>
        <v>0.55553565086337686</v>
      </c>
      <c r="H685" s="12">
        <f ca="1"/>
        <v>84.454726271955138</v>
      </c>
    </row>
    <row r="686" spans="6:8" x14ac:dyDescent="0.3">
      <c r="F686" s="2">
        <v>681</v>
      </c>
      <c r="G686" s="12">
        <f ca="1"/>
        <v>0.19473141909934033</v>
      </c>
      <c r="H686" s="12">
        <f ca="1"/>
        <v>78.997509703663837</v>
      </c>
    </row>
    <row r="687" spans="6:8" x14ac:dyDescent="0.3">
      <c r="F687" s="2">
        <v>682</v>
      </c>
      <c r="G687" s="12">
        <f ca="1"/>
        <v>0.9445040174881536</v>
      </c>
      <c r="H687" s="12">
        <f ca="1"/>
        <v>88.916621291162599</v>
      </c>
    </row>
    <row r="688" spans="6:8" x14ac:dyDescent="0.3">
      <c r="F688" s="2">
        <v>683</v>
      </c>
      <c r="G688" s="12">
        <f ca="1"/>
        <v>0.13141609795675535</v>
      </c>
      <c r="H688" s="12">
        <f ca="1"/>
        <v>78.462117057629101</v>
      </c>
    </row>
    <row r="689" spans="6:8" x14ac:dyDescent="0.3">
      <c r="F689" s="2">
        <v>684</v>
      </c>
      <c r="G689" s="12">
        <f ca="1"/>
        <v>4.1225251981533928E-2</v>
      </c>
      <c r="H689" s="12">
        <f ca="1"/>
        <v>78.046062969850652</v>
      </c>
    </row>
    <row r="690" spans="6:8" x14ac:dyDescent="0.3">
      <c r="F690" s="2">
        <v>685</v>
      </c>
      <c r="G690" s="12">
        <f ca="1"/>
        <v>0.58850175181773001</v>
      </c>
      <c r="H690" s="12">
        <f ca="1"/>
        <v>85.009574219090155</v>
      </c>
    </row>
    <row r="691" spans="6:8" x14ac:dyDescent="0.3">
      <c r="F691" s="2">
        <v>686</v>
      </c>
      <c r="G691" s="12">
        <f ca="1"/>
        <v>0.20396893281544859</v>
      </c>
      <c r="H691" s="12">
        <f ca="1"/>
        <v>79.091060647370853</v>
      </c>
    </row>
    <row r="692" spans="6:8" x14ac:dyDescent="0.3">
      <c r="F692" s="2">
        <v>687</v>
      </c>
      <c r="G692" s="12">
        <f ca="1"/>
        <v>0.58043288466185983</v>
      </c>
      <c r="H692" s="12">
        <f ca="1"/>
        <v>84.875037833496108</v>
      </c>
    </row>
    <row r="693" spans="6:8" x14ac:dyDescent="0.3">
      <c r="F693" s="2">
        <v>688</v>
      </c>
      <c r="G693" s="12">
        <f ca="1"/>
        <v>0.18305438057840906</v>
      </c>
      <c r="H693" s="12">
        <f ca="1"/>
        <v>78.884688510856662</v>
      </c>
    </row>
    <row r="694" spans="6:8" x14ac:dyDescent="0.3">
      <c r="F694" s="2">
        <v>689</v>
      </c>
      <c r="G694" s="12">
        <f ca="1"/>
        <v>0.86528207692238834</v>
      </c>
      <c r="H694" s="12">
        <f ca="1"/>
        <v>88.514721749009112</v>
      </c>
    </row>
    <row r="695" spans="6:8" x14ac:dyDescent="0.3">
      <c r="F695" s="2">
        <v>690</v>
      </c>
      <c r="G695" s="12">
        <f ca="1"/>
        <v>0.62706854062174955</v>
      </c>
      <c r="H695" s="12">
        <f ca="1"/>
        <v>85.637735335434428</v>
      </c>
    </row>
    <row r="696" spans="6:8" x14ac:dyDescent="0.3">
      <c r="F696" s="2">
        <v>691</v>
      </c>
      <c r="G696" s="12">
        <f ca="1"/>
        <v>0.81681048070235929</v>
      </c>
      <c r="H696" s="12">
        <f ca="1"/>
        <v>88.114041041733913</v>
      </c>
    </row>
    <row r="697" spans="6:8" x14ac:dyDescent="0.3">
      <c r="F697" s="2">
        <v>692</v>
      </c>
      <c r="G697" s="12">
        <f ca="1"/>
        <v>0.1358636425851838</v>
      </c>
      <c r="H697" s="12">
        <f ca="1"/>
        <v>78.493441315631841</v>
      </c>
    </row>
    <row r="698" spans="6:8" x14ac:dyDescent="0.3">
      <c r="F698" s="2">
        <v>693</v>
      </c>
      <c r="G698" s="12">
        <f ca="1"/>
        <v>0.55695435943183447</v>
      </c>
      <c r="H698" s="12">
        <f ca="1"/>
        <v>84.478858084188147</v>
      </c>
    </row>
    <row r="699" spans="6:8" x14ac:dyDescent="0.3">
      <c r="F699" s="2">
        <v>694</v>
      </c>
      <c r="G699" s="12">
        <f ca="1"/>
        <v>5.9579541314613849E-4</v>
      </c>
      <c r="H699" s="12">
        <f ca="1"/>
        <v>78.000009634443259</v>
      </c>
    </row>
    <row r="700" spans="6:8" x14ac:dyDescent="0.3">
      <c r="F700" s="2">
        <v>695</v>
      </c>
      <c r="G700" s="12">
        <f ca="1"/>
        <v>0.82050664078788049</v>
      </c>
      <c r="H700" s="12">
        <f ca="1"/>
        <v>88.148488400432683</v>
      </c>
    </row>
    <row r="701" spans="6:8" x14ac:dyDescent="0.3">
      <c r="F701" s="2">
        <v>696</v>
      </c>
      <c r="G701" s="12">
        <f ca="1"/>
        <v>0.42314657766532471</v>
      </c>
      <c r="H701" s="12">
        <f ca="1"/>
        <v>82.184932449983648</v>
      </c>
    </row>
    <row r="702" spans="6:8" x14ac:dyDescent="0.3">
      <c r="F702" s="2">
        <v>697</v>
      </c>
      <c r="G702" s="12">
        <f ca="1"/>
        <v>0.46885707736186588</v>
      </c>
      <c r="H702" s="12">
        <f ca="1"/>
        <v>82.962747013603177</v>
      </c>
    </row>
    <row r="703" spans="6:8" x14ac:dyDescent="0.3">
      <c r="F703" s="2">
        <v>698</v>
      </c>
      <c r="G703" s="12">
        <f ca="1"/>
        <v>8.242254672252658E-2</v>
      </c>
      <c r="H703" s="12">
        <f ca="1"/>
        <v>78.183356605107022</v>
      </c>
    </row>
    <row r="704" spans="6:8" x14ac:dyDescent="0.3">
      <c r="F704" s="2">
        <v>699</v>
      </c>
      <c r="G704" s="12">
        <f ca="1"/>
        <v>6.8791756658085124E-2</v>
      </c>
      <c r="H704" s="12">
        <f ca="1"/>
        <v>78.127942323711324</v>
      </c>
    </row>
    <row r="705" spans="6:8" x14ac:dyDescent="0.3">
      <c r="F705" s="2">
        <v>700</v>
      </c>
      <c r="G705" s="12">
        <f ca="1"/>
        <v>0.67839490272716607</v>
      </c>
      <c r="H705" s="12">
        <f ca="1"/>
        <v>86.423593337187796</v>
      </c>
    </row>
    <row r="706" spans="6:8" x14ac:dyDescent="0.3">
      <c r="F706" s="2">
        <v>701</v>
      </c>
      <c r="G706" s="12">
        <f ca="1"/>
        <v>0.14010707483070717</v>
      </c>
      <c r="H706" s="12">
        <f ca="1"/>
        <v>78.52423923587618</v>
      </c>
    </row>
    <row r="707" spans="6:8" x14ac:dyDescent="0.3">
      <c r="F707" s="2">
        <v>702</v>
      </c>
      <c r="G707" s="12">
        <f ca="1"/>
        <v>0.67533862924244614</v>
      </c>
      <c r="H707" s="12">
        <f ca="1"/>
        <v>86.378729355953993</v>
      </c>
    </row>
    <row r="708" spans="6:8" x14ac:dyDescent="0.3">
      <c r="F708" s="2">
        <v>703</v>
      </c>
      <c r="G708" s="12">
        <f ca="1"/>
        <v>0.23905332717318162</v>
      </c>
      <c r="H708" s="12">
        <f ca="1"/>
        <v>79.479492932586311</v>
      </c>
    </row>
    <row r="709" spans="6:8" x14ac:dyDescent="0.3">
      <c r="F709" s="2">
        <v>704</v>
      </c>
      <c r="G709" s="12">
        <f ca="1"/>
        <v>0.51664203234069328</v>
      </c>
      <c r="H709" s="12">
        <f ca="1"/>
        <v>83.787422691217671</v>
      </c>
    </row>
    <row r="710" spans="6:8" x14ac:dyDescent="0.3">
      <c r="F710" s="2">
        <v>705</v>
      </c>
      <c r="G710" s="12">
        <f ca="1"/>
        <v>0.51502280430259018</v>
      </c>
      <c r="H710" s="12">
        <f ca="1"/>
        <v>83.759479070877362</v>
      </c>
    </row>
    <row r="711" spans="6:8" x14ac:dyDescent="0.3">
      <c r="F711" s="2">
        <v>706</v>
      </c>
      <c r="G711" s="12">
        <f ca="1"/>
        <v>0.22263614174113888</v>
      </c>
      <c r="H711" s="12">
        <f ca="1"/>
        <v>79.291356350927245</v>
      </c>
    </row>
    <row r="712" spans="6:8" x14ac:dyDescent="0.3">
      <c r="F712" s="2">
        <v>707</v>
      </c>
      <c r="G712" s="12">
        <f ca="1"/>
        <v>0.29377053690292865</v>
      </c>
      <c r="H712" s="12">
        <f ca="1"/>
        <v>80.180725257159125</v>
      </c>
    </row>
    <row r="713" spans="6:8" x14ac:dyDescent="0.3">
      <c r="F713" s="2">
        <v>708</v>
      </c>
      <c r="G713" s="12">
        <f ca="1"/>
        <v>0.7115077831571277</v>
      </c>
      <c r="H713" s="12">
        <f ca="1"/>
        <v>86.891536510039884</v>
      </c>
    </row>
    <row r="714" spans="6:8" x14ac:dyDescent="0.3">
      <c r="F714" s="2">
        <v>709</v>
      </c>
      <c r="G714" s="12">
        <f ca="1"/>
        <v>0.94300409854226741</v>
      </c>
      <c r="H714" s="12">
        <f ca="1"/>
        <v>88.912065554352552</v>
      </c>
    </row>
    <row r="715" spans="6:8" x14ac:dyDescent="0.3">
      <c r="F715" s="2">
        <v>710</v>
      </c>
      <c r="G715" s="12">
        <f ca="1"/>
        <v>2.9762400302372205E-2</v>
      </c>
      <c r="H715" s="12">
        <f ca="1"/>
        <v>78.024024365239924</v>
      </c>
    </row>
    <row r="716" spans="6:8" x14ac:dyDescent="0.3">
      <c r="F716" s="2">
        <v>711</v>
      </c>
      <c r="G716" s="12">
        <f ca="1"/>
        <v>0.85836249240242068</v>
      </c>
      <c r="H716" s="12">
        <f ca="1"/>
        <v>88.464435948596403</v>
      </c>
    </row>
    <row r="717" spans="6:8" x14ac:dyDescent="0.3">
      <c r="F717" s="2">
        <v>712</v>
      </c>
      <c r="G717" s="12">
        <f ca="1"/>
        <v>0.30866093994085086</v>
      </c>
      <c r="H717" s="12">
        <f ca="1"/>
        <v>80.389432424238336</v>
      </c>
    </row>
    <row r="718" spans="6:8" x14ac:dyDescent="0.3">
      <c r="F718" s="2">
        <v>713</v>
      </c>
      <c r="G718" s="12">
        <f ca="1"/>
        <v>0.29106780322555936</v>
      </c>
      <c r="H718" s="12">
        <f ca="1"/>
        <v>80.143608754080645</v>
      </c>
    </row>
    <row r="719" spans="6:8" x14ac:dyDescent="0.3">
      <c r="F719" s="2">
        <v>714</v>
      </c>
      <c r="G719" s="12">
        <f ca="1"/>
        <v>0.93124518351283192</v>
      </c>
      <c r="H719" s="12">
        <f ca="1"/>
        <v>88.872194511215454</v>
      </c>
    </row>
    <row r="720" spans="6:8" x14ac:dyDescent="0.3">
      <c r="F720" s="2">
        <v>715</v>
      </c>
      <c r="G720" s="12">
        <f ca="1"/>
        <v>0.89130084483298977</v>
      </c>
      <c r="H720" s="12">
        <f ca="1"/>
        <v>88.68241480195563</v>
      </c>
    </row>
    <row r="721" spans="6:8" x14ac:dyDescent="0.3">
      <c r="F721" s="2">
        <v>716</v>
      </c>
      <c r="G721" s="12">
        <f ca="1"/>
        <v>0.36294773443814443</v>
      </c>
      <c r="H721" s="12">
        <f ca="1"/>
        <v>81.204399383274819</v>
      </c>
    </row>
    <row r="722" spans="6:8" x14ac:dyDescent="0.3">
      <c r="F722" s="2">
        <v>717</v>
      </c>
      <c r="G722" s="12">
        <f ca="1"/>
        <v>0.73828556086920805</v>
      </c>
      <c r="H722" s="12">
        <f ca="1"/>
        <v>87.243360060364097</v>
      </c>
    </row>
    <row r="723" spans="6:8" x14ac:dyDescent="0.3">
      <c r="F723" s="2">
        <v>718</v>
      </c>
      <c r="G723" s="12">
        <f ca="1"/>
        <v>0.66739112315089644</v>
      </c>
      <c r="H723" s="12">
        <f ca="1"/>
        <v>86.260833522594481</v>
      </c>
    </row>
    <row r="724" spans="6:8" x14ac:dyDescent="0.3">
      <c r="F724" s="2">
        <v>719</v>
      </c>
      <c r="G724" s="12">
        <f ca="1"/>
        <v>0.55574026939599186</v>
      </c>
      <c r="H724" s="12">
        <f ca="1"/>
        <v>84.45820795425756</v>
      </c>
    </row>
    <row r="725" spans="6:8" x14ac:dyDescent="0.3">
      <c r="F725" s="2">
        <v>720</v>
      </c>
      <c r="G725" s="12">
        <f ca="1"/>
        <v>9.5355765619577593E-2</v>
      </c>
      <c r="H725" s="12">
        <f ca="1"/>
        <v>78.244949222974881</v>
      </c>
    </row>
    <row r="726" spans="6:8" x14ac:dyDescent="0.3">
      <c r="F726" s="2">
        <v>721</v>
      </c>
      <c r="G726" s="12">
        <f ca="1"/>
        <v>0.78794683868493443</v>
      </c>
      <c r="H726" s="12">
        <f ca="1"/>
        <v>87.824018774337645</v>
      </c>
    </row>
    <row r="727" spans="6:8" x14ac:dyDescent="0.3">
      <c r="F727" s="2">
        <v>722</v>
      </c>
      <c r="G727" s="12">
        <f ca="1"/>
        <v>0.35835379951995328</v>
      </c>
      <c r="H727" s="12">
        <f ca="1"/>
        <v>81.132508153969965</v>
      </c>
    </row>
    <row r="728" spans="6:8" x14ac:dyDescent="0.3">
      <c r="F728" s="2">
        <v>723</v>
      </c>
      <c r="G728" s="12">
        <f ca="1"/>
        <v>0.52597045673474341</v>
      </c>
      <c r="H728" s="12">
        <f ca="1"/>
        <v>83.94823959266175</v>
      </c>
    </row>
    <row r="729" spans="6:8" x14ac:dyDescent="0.3">
      <c r="F729" s="2">
        <v>724</v>
      </c>
      <c r="G729" s="12">
        <f ca="1"/>
        <v>0.6303548921590556</v>
      </c>
      <c r="H729" s="12">
        <f ca="1"/>
        <v>85.689939799450713</v>
      </c>
    </row>
    <row r="730" spans="6:8" x14ac:dyDescent="0.3">
      <c r="F730" s="2">
        <v>725</v>
      </c>
      <c r="G730" s="12">
        <f ca="1"/>
        <v>0.24230972895823388</v>
      </c>
      <c r="H730" s="12">
        <f ca="1"/>
        <v>79.518097622754638</v>
      </c>
    </row>
    <row r="731" spans="6:8" x14ac:dyDescent="0.3">
      <c r="F731" s="2">
        <v>726</v>
      </c>
      <c r="G731" s="12">
        <f ca="1"/>
        <v>0.25642808833888164</v>
      </c>
      <c r="H731" s="12">
        <f ca="1"/>
        <v>79.690238273963573</v>
      </c>
    </row>
    <row r="732" spans="6:8" x14ac:dyDescent="0.3">
      <c r="F732" s="2">
        <v>727</v>
      </c>
      <c r="G732" s="12">
        <f ca="1"/>
        <v>0.44535054494764337</v>
      </c>
      <c r="H732" s="12">
        <f ca="1"/>
        <v>82.560357310008229</v>
      </c>
    </row>
    <row r="733" spans="6:8" x14ac:dyDescent="0.3">
      <c r="F733" s="2">
        <v>728</v>
      </c>
      <c r="G733" s="12">
        <f ca="1"/>
        <v>4.1157714637070075E-2</v>
      </c>
      <c r="H733" s="12">
        <f ca="1"/>
        <v>78.045912378148358</v>
      </c>
    </row>
    <row r="734" spans="6:8" x14ac:dyDescent="0.3">
      <c r="F734" s="2">
        <v>729</v>
      </c>
      <c r="G734" s="12">
        <f ca="1"/>
        <v>0.5856021694235809</v>
      </c>
      <c r="H734" s="12">
        <f ca="1"/>
        <v>84.961335141700999</v>
      </c>
    </row>
    <row r="735" spans="6:8" x14ac:dyDescent="0.3">
      <c r="F735" s="2">
        <v>730</v>
      </c>
      <c r="G735" s="12">
        <f ca="1"/>
        <v>0.99969010454808993</v>
      </c>
      <c r="H735" s="12">
        <f ca="1"/>
        <v>88.999997393469499</v>
      </c>
    </row>
    <row r="736" spans="6:8" x14ac:dyDescent="0.3">
      <c r="F736" s="2">
        <v>731</v>
      </c>
      <c r="G736" s="12">
        <f ca="1"/>
        <v>0.25095252855325989</v>
      </c>
      <c r="H736" s="12">
        <f ca="1"/>
        <v>79.622568024443495</v>
      </c>
    </row>
    <row r="737" spans="6:8" x14ac:dyDescent="0.3">
      <c r="F737" s="2">
        <v>732</v>
      </c>
      <c r="G737" s="12">
        <f ca="1"/>
        <v>0.76094179100786286</v>
      </c>
      <c r="H737" s="12">
        <f ca="1"/>
        <v>87.520449507306111</v>
      </c>
    </row>
    <row r="738" spans="6:8" x14ac:dyDescent="0.3">
      <c r="F738" s="2">
        <v>733</v>
      </c>
      <c r="G738" s="12">
        <f ca="1"/>
        <v>0.18000474904815467</v>
      </c>
      <c r="H738" s="12">
        <f ca="1"/>
        <v>78.856240378949451</v>
      </c>
    </row>
    <row r="739" spans="6:8" x14ac:dyDescent="0.3">
      <c r="F739" s="2">
        <v>734</v>
      </c>
      <c r="G739" s="12">
        <f ca="1"/>
        <v>0.712223527461044</v>
      </c>
      <c r="H739" s="12">
        <f ca="1"/>
        <v>86.901263897796014</v>
      </c>
    </row>
    <row r="740" spans="6:8" x14ac:dyDescent="0.3">
      <c r="F740" s="2">
        <v>735</v>
      </c>
      <c r="G740" s="12">
        <f ca="1"/>
        <v>0.13758043437854717</v>
      </c>
      <c r="H740" s="12">
        <f ca="1"/>
        <v>78.505794559359259</v>
      </c>
    </row>
    <row r="741" spans="6:8" x14ac:dyDescent="0.3">
      <c r="F741" s="2">
        <v>736</v>
      </c>
      <c r="G741" s="12">
        <f ca="1"/>
        <v>0.78250412034922712</v>
      </c>
      <c r="H741" s="12">
        <f ca="1"/>
        <v>87.765271535951541</v>
      </c>
    </row>
    <row r="742" spans="6:8" x14ac:dyDescent="0.3">
      <c r="F742" s="2">
        <v>737</v>
      </c>
      <c r="G742" s="12">
        <f ca="1"/>
        <v>0.42266922537054086</v>
      </c>
      <c r="H742" s="12">
        <f ca="1"/>
        <v>82.176925117952095</v>
      </c>
    </row>
    <row r="743" spans="6:8" x14ac:dyDescent="0.3">
      <c r="F743" s="2">
        <v>738</v>
      </c>
      <c r="G743" s="12">
        <f ca="1"/>
        <v>0.49862123562133109</v>
      </c>
      <c r="H743" s="12">
        <f ca="1"/>
        <v>83.476176736258822</v>
      </c>
    </row>
    <row r="744" spans="6:8" x14ac:dyDescent="0.3">
      <c r="F744" s="2">
        <v>739</v>
      </c>
      <c r="G744" s="12">
        <f ca="1"/>
        <v>0.26027178239777848</v>
      </c>
      <c r="H744" s="12">
        <f ca="1"/>
        <v>79.738415571759376</v>
      </c>
    </row>
    <row r="745" spans="6:8" x14ac:dyDescent="0.3">
      <c r="F745" s="2">
        <v>740</v>
      </c>
      <c r="G745" s="12">
        <f ca="1"/>
        <v>3.5975199342675346E-2</v>
      </c>
      <c r="H745" s="12">
        <f ca="1"/>
        <v>78.035089446990582</v>
      </c>
    </row>
    <row r="746" spans="6:8" x14ac:dyDescent="0.3">
      <c r="F746" s="2">
        <v>741</v>
      </c>
      <c r="G746" s="12">
        <f ca="1"/>
        <v>0.13092719839598677</v>
      </c>
      <c r="H746" s="12">
        <f ca="1"/>
        <v>78.458733606138779</v>
      </c>
    </row>
    <row r="747" spans="6:8" x14ac:dyDescent="0.3">
      <c r="F747" s="2">
        <v>742</v>
      </c>
      <c r="G747" s="12">
        <f ca="1"/>
        <v>0.72962978555022295</v>
      </c>
      <c r="H747" s="12">
        <f ca="1"/>
        <v>87.132414454950847</v>
      </c>
    </row>
    <row r="748" spans="6:8" x14ac:dyDescent="0.3">
      <c r="F748" s="2">
        <v>743</v>
      </c>
      <c r="G748" s="12">
        <f ca="1"/>
        <v>0.26018928090351445</v>
      </c>
      <c r="H748" s="12">
        <f ca="1"/>
        <v>79.737375703398712</v>
      </c>
    </row>
    <row r="749" spans="6:8" x14ac:dyDescent="0.3">
      <c r="F749" s="2">
        <v>744</v>
      </c>
      <c r="G749" s="12">
        <f ca="1"/>
        <v>0.27393565098560968</v>
      </c>
      <c r="H749" s="12">
        <f ca="1"/>
        <v>79.914071383373852</v>
      </c>
    </row>
    <row r="750" spans="6:8" x14ac:dyDescent="0.3">
      <c r="F750" s="2">
        <v>745</v>
      </c>
      <c r="G750" s="12">
        <f ca="1"/>
        <v>9.0861857304767257E-2</v>
      </c>
      <c r="H750" s="12">
        <f ca="1"/>
        <v>78.222558770549213</v>
      </c>
    </row>
    <row r="751" spans="6:8" x14ac:dyDescent="0.3">
      <c r="F751" s="2">
        <v>746</v>
      </c>
      <c r="G751" s="12">
        <f ca="1"/>
        <v>0.82657565031509184</v>
      </c>
      <c r="H751" s="12">
        <f ca="1"/>
        <v>88.203688563575653</v>
      </c>
    </row>
    <row r="752" spans="6:8" x14ac:dyDescent="0.3">
      <c r="F752" s="2">
        <v>747</v>
      </c>
      <c r="G752" s="12">
        <f ca="1"/>
        <v>0.59923194263337498</v>
      </c>
      <c r="H752" s="12">
        <f ca="1"/>
        <v>85.186966987852202</v>
      </c>
    </row>
    <row r="753" spans="6:8" x14ac:dyDescent="0.3">
      <c r="F753" s="2">
        <v>748</v>
      </c>
      <c r="G753" s="12">
        <f ca="1"/>
        <v>0.9665660354272867</v>
      </c>
      <c r="H753" s="12">
        <f ca="1"/>
        <v>88.969688398868499</v>
      </c>
    </row>
    <row r="754" spans="6:8" x14ac:dyDescent="0.3">
      <c r="F754" s="2">
        <v>749</v>
      </c>
      <c r="G754" s="12">
        <f ca="1"/>
        <v>0.54566598813928047</v>
      </c>
      <c r="H754" s="12">
        <f ca="1"/>
        <v>84.286347717835</v>
      </c>
    </row>
    <row r="755" spans="6:8" x14ac:dyDescent="0.3">
      <c r="F755" s="2">
        <v>750</v>
      </c>
      <c r="G755" s="12">
        <f ca="1"/>
        <v>0.41664884716756911</v>
      </c>
      <c r="H755" s="12">
        <f ca="1"/>
        <v>82.076197846724469</v>
      </c>
    </row>
    <row r="756" spans="6:8" x14ac:dyDescent="0.3">
      <c r="F756" s="2">
        <v>751</v>
      </c>
      <c r="G756" s="12">
        <f ca="1"/>
        <v>6.5033935854552638E-5</v>
      </c>
      <c r="H756" s="12">
        <f ca="1"/>
        <v>78.000000114792229</v>
      </c>
    </row>
    <row r="757" spans="6:8" x14ac:dyDescent="0.3">
      <c r="F757" s="2">
        <v>752</v>
      </c>
      <c r="G757" s="12">
        <f ca="1"/>
        <v>0.42806081095482074</v>
      </c>
      <c r="H757" s="12">
        <f ca="1"/>
        <v>82.267534809571487</v>
      </c>
    </row>
    <row r="758" spans="6:8" x14ac:dyDescent="0.3">
      <c r="F758" s="2">
        <v>753</v>
      </c>
      <c r="G758" s="12">
        <f ca="1"/>
        <v>8.8452184834690195E-2</v>
      </c>
      <c r="H758" s="12">
        <f ca="1"/>
        <v>78.210985770626678</v>
      </c>
    </row>
    <row r="759" spans="6:8" x14ac:dyDescent="0.3">
      <c r="F759" s="2">
        <v>754</v>
      </c>
      <c r="G759" s="12">
        <f ca="1"/>
        <v>0.37590610764456933</v>
      </c>
      <c r="H759" s="12">
        <f ca="1"/>
        <v>81.409714272587095</v>
      </c>
    </row>
    <row r="760" spans="6:8" x14ac:dyDescent="0.3">
      <c r="F760" s="2">
        <v>755</v>
      </c>
      <c r="G760" s="12">
        <f ca="1"/>
        <v>4.4742967570215342E-2</v>
      </c>
      <c r="H760" s="12">
        <f ca="1"/>
        <v>78.054245887082274</v>
      </c>
    </row>
    <row r="761" spans="6:8" x14ac:dyDescent="0.3">
      <c r="F761" s="2">
        <v>756</v>
      </c>
      <c r="G761" s="12">
        <f ca="1"/>
        <v>0.67571341948973296</v>
      </c>
      <c r="H761" s="12">
        <f ca="1"/>
        <v>86.384245377888831</v>
      </c>
    </row>
    <row r="762" spans="6:8" x14ac:dyDescent="0.3">
      <c r="F762" s="2">
        <v>757</v>
      </c>
      <c r="G762" s="12">
        <f ca="1"/>
        <v>6.6112820670313655E-2</v>
      </c>
      <c r="H762" s="12">
        <f ca="1"/>
        <v>78.118206673096154</v>
      </c>
    </row>
    <row r="763" spans="6:8" x14ac:dyDescent="0.3">
      <c r="F763" s="2">
        <v>758</v>
      </c>
      <c r="G763" s="12">
        <f ca="1"/>
        <v>0.10383045182226969</v>
      </c>
      <c r="H763" s="12">
        <f ca="1"/>
        <v>78.290019830833756</v>
      </c>
    </row>
    <row r="764" spans="6:8" x14ac:dyDescent="0.3">
      <c r="F764" s="2">
        <v>759</v>
      </c>
      <c r="G764" s="12">
        <f ca="1"/>
        <v>0.70055159028300085</v>
      </c>
      <c r="H764" s="12">
        <f ca="1"/>
        <v>86.740524605772151</v>
      </c>
    </row>
    <row r="765" spans="6:8" x14ac:dyDescent="0.3">
      <c r="F765" s="2">
        <v>760</v>
      </c>
      <c r="G765" s="12">
        <f ca="1"/>
        <v>0.78481231037265964</v>
      </c>
      <c r="H765" s="12">
        <f ca="1"/>
        <v>87.790338804878772</v>
      </c>
    </row>
    <row r="766" spans="6:8" x14ac:dyDescent="0.3">
      <c r="F766" s="2">
        <v>761</v>
      </c>
      <c r="G766" s="12">
        <f ca="1"/>
        <v>8.2273598588626706E-2</v>
      </c>
      <c r="H766" s="12">
        <f ca="1"/>
        <v>78.18269819621689</v>
      </c>
    </row>
    <row r="767" spans="6:8" x14ac:dyDescent="0.3">
      <c r="F767" s="2">
        <v>762</v>
      </c>
      <c r="G767" s="12">
        <f ca="1"/>
        <v>0.42012895809422934</v>
      </c>
      <c r="H767" s="12">
        <f ca="1"/>
        <v>82.134363964564116</v>
      </c>
    </row>
    <row r="768" spans="6:8" x14ac:dyDescent="0.3">
      <c r="F768" s="2">
        <v>763</v>
      </c>
      <c r="G768" s="12">
        <f ca="1"/>
        <v>0.7702881819530325</v>
      </c>
      <c r="H768" s="12">
        <f ca="1"/>
        <v>87.628902145670338</v>
      </c>
    </row>
    <row r="769" spans="6:8" x14ac:dyDescent="0.3">
      <c r="F769" s="2">
        <v>764</v>
      </c>
      <c r="G769" s="12">
        <f ca="1"/>
        <v>0.71439613494102883</v>
      </c>
      <c r="H769" s="12">
        <f ca="1"/>
        <v>86.930685385133856</v>
      </c>
    </row>
    <row r="770" spans="6:8" x14ac:dyDescent="0.3">
      <c r="F770" s="2">
        <v>765</v>
      </c>
      <c r="G770" s="12">
        <f ca="1"/>
        <v>0.78328881885726798</v>
      </c>
      <c r="H770" s="12">
        <f ca="1"/>
        <v>87.773818701337049</v>
      </c>
    </row>
    <row r="771" spans="6:8" x14ac:dyDescent="0.3">
      <c r="F771" s="2">
        <v>766</v>
      </c>
      <c r="G771" s="12">
        <f ca="1"/>
        <v>0.54077996339952872</v>
      </c>
      <c r="H771" s="12">
        <f ca="1"/>
        <v>84.202701233291492</v>
      </c>
    </row>
    <row r="772" spans="6:8" x14ac:dyDescent="0.3">
      <c r="F772" s="2">
        <v>767</v>
      </c>
      <c r="G772" s="12">
        <f ca="1"/>
        <v>0.85041748862683431</v>
      </c>
      <c r="H772" s="12">
        <f ca="1"/>
        <v>88.403806611786791</v>
      </c>
    </row>
    <row r="773" spans="6:8" x14ac:dyDescent="0.3">
      <c r="F773" s="2">
        <v>768</v>
      </c>
      <c r="G773" s="12">
        <f ca="1"/>
        <v>0.49566269084915415</v>
      </c>
      <c r="H773" s="12">
        <f ca="1"/>
        <v>83.425058996987431</v>
      </c>
    </row>
    <row r="774" spans="6:8" x14ac:dyDescent="0.3">
      <c r="F774" s="2">
        <v>769</v>
      </c>
      <c r="G774" s="12">
        <f ca="1"/>
        <v>0.73594630342931899</v>
      </c>
      <c r="H774" s="12">
        <f ca="1"/>
        <v>87.213646119673456</v>
      </c>
    </row>
    <row r="775" spans="6:8" x14ac:dyDescent="0.3">
      <c r="F775" s="2">
        <v>770</v>
      </c>
      <c r="G775" s="12">
        <f ca="1"/>
        <v>0.49242535842423862</v>
      </c>
      <c r="H775" s="12">
        <f ca="1"/>
        <v>83.369131941131783</v>
      </c>
    </row>
    <row r="776" spans="6:8" x14ac:dyDescent="0.3">
      <c r="F776" s="2">
        <v>771</v>
      </c>
      <c r="G776" s="12">
        <f ca="1"/>
        <v>0.3211866474190328</v>
      </c>
      <c r="H776" s="12">
        <f ca="1"/>
        <v>80.570284993192729</v>
      </c>
    </row>
    <row r="777" spans="6:8" x14ac:dyDescent="0.3">
      <c r="F777" s="2">
        <v>772</v>
      </c>
      <c r="G777" s="12">
        <f ca="1"/>
        <v>0.27860485021657255</v>
      </c>
      <c r="H777" s="12">
        <f ca="1"/>
        <v>79.975627445505168</v>
      </c>
    </row>
    <row r="778" spans="6:8" x14ac:dyDescent="0.3">
      <c r="F778" s="2">
        <v>773</v>
      </c>
      <c r="G778" s="12">
        <f ca="1"/>
        <v>0.44406028867308933</v>
      </c>
      <c r="H778" s="12">
        <f ca="1"/>
        <v>82.538398826843817</v>
      </c>
    </row>
    <row r="779" spans="6:8" x14ac:dyDescent="0.3">
      <c r="F779" s="2">
        <v>774</v>
      </c>
      <c r="G779" s="12">
        <f ca="1"/>
        <v>0.63989408169511619</v>
      </c>
      <c r="H779" s="12">
        <f ca="1"/>
        <v>85.840130016591431</v>
      </c>
    </row>
    <row r="780" spans="6:8" x14ac:dyDescent="0.3">
      <c r="F780" s="2">
        <v>775</v>
      </c>
      <c r="G780" s="12">
        <f ca="1"/>
        <v>0.64488559286898695</v>
      </c>
      <c r="H780" s="12">
        <f ca="1"/>
        <v>85.917890045088797</v>
      </c>
    </row>
    <row r="781" spans="6:8" x14ac:dyDescent="0.3">
      <c r="F781" s="2">
        <v>776</v>
      </c>
      <c r="G781" s="12">
        <f ca="1"/>
        <v>0.72233392561675291</v>
      </c>
      <c r="H781" s="12">
        <f ca="1"/>
        <v>87.036810174950631</v>
      </c>
    </row>
    <row r="782" spans="6:8" x14ac:dyDescent="0.3">
      <c r="F782" s="2">
        <v>777</v>
      </c>
      <c r="G782" s="12">
        <f ca="1"/>
        <v>0.71207366021045782</v>
      </c>
      <c r="H782" s="12">
        <f ca="1"/>
        <v>86.899228535158699</v>
      </c>
    </row>
    <row r="783" spans="6:8" x14ac:dyDescent="0.3">
      <c r="F783" s="2">
        <v>778</v>
      </c>
      <c r="G783" s="12">
        <f ca="1"/>
        <v>0.73089206164738507</v>
      </c>
      <c r="H783" s="12">
        <f ca="1"/>
        <v>87.148762961914741</v>
      </c>
    </row>
    <row r="784" spans="6:8" x14ac:dyDescent="0.3">
      <c r="F784" s="2">
        <v>779</v>
      </c>
      <c r="G784" s="12">
        <f ca="1"/>
        <v>0.71627276390660088</v>
      </c>
      <c r="H784" s="12">
        <f ca="1"/>
        <v>86.955970129065761</v>
      </c>
    </row>
    <row r="785" spans="6:8" x14ac:dyDescent="0.3">
      <c r="F785" s="2">
        <v>780</v>
      </c>
      <c r="G785" s="12">
        <f ca="1"/>
        <v>0.64034887214649383</v>
      </c>
      <c r="H785" s="12">
        <f ca="1"/>
        <v>85.847239063986422</v>
      </c>
    </row>
    <row r="786" spans="6:8" x14ac:dyDescent="0.3">
      <c r="F786" s="2">
        <v>781</v>
      </c>
      <c r="G786" s="12">
        <f ca="1"/>
        <v>0.58812994929829365</v>
      </c>
      <c r="H786" s="12">
        <f ca="1"/>
        <v>85.00339562121809</v>
      </c>
    </row>
    <row r="787" spans="6:8" x14ac:dyDescent="0.3">
      <c r="F787" s="2">
        <v>782</v>
      </c>
      <c r="G787" s="12">
        <f ca="1"/>
        <v>1.9914115434382929E-3</v>
      </c>
      <c r="H787" s="12">
        <f ca="1"/>
        <v>78.000107634887982</v>
      </c>
    </row>
    <row r="788" spans="6:8" x14ac:dyDescent="0.3">
      <c r="F788" s="2">
        <v>783</v>
      </c>
      <c r="G788" s="12">
        <f ca="1"/>
        <v>0.67282092162461704</v>
      </c>
      <c r="H788" s="12">
        <f ca="1"/>
        <v>86.341571605939876</v>
      </c>
    </row>
    <row r="789" spans="6:8" x14ac:dyDescent="0.3">
      <c r="F789" s="2">
        <v>784</v>
      </c>
      <c r="G789" s="12">
        <f ca="1"/>
        <v>0.27735247480291747</v>
      </c>
      <c r="H789" s="12">
        <f ca="1"/>
        <v>79.959041867287922</v>
      </c>
    </row>
    <row r="790" spans="6:8" x14ac:dyDescent="0.3">
      <c r="F790" s="2">
        <v>785</v>
      </c>
      <c r="G790" s="12">
        <f ca="1"/>
        <v>0.40999359756909004</v>
      </c>
      <c r="H790" s="12">
        <f ca="1"/>
        <v>81.965442683583419</v>
      </c>
    </row>
    <row r="791" spans="6:8" x14ac:dyDescent="0.3">
      <c r="F791" s="2">
        <v>786</v>
      </c>
      <c r="G791" s="12">
        <f ca="1"/>
        <v>0.73208856456972415</v>
      </c>
      <c r="H791" s="12">
        <f ca="1"/>
        <v>87.164206632310993</v>
      </c>
    </row>
    <row r="792" spans="6:8" x14ac:dyDescent="0.3">
      <c r="F792" s="2">
        <v>787</v>
      </c>
      <c r="G792" s="12">
        <f ca="1"/>
        <v>0.18773600849275707</v>
      </c>
      <c r="H792" s="12">
        <f ca="1"/>
        <v>78.929183967872348</v>
      </c>
    </row>
    <row r="793" spans="6:8" x14ac:dyDescent="0.3">
      <c r="F793" s="2">
        <v>788</v>
      </c>
      <c r="G793" s="12">
        <f ca="1"/>
        <v>0.67695856884490579</v>
      </c>
      <c r="H793" s="12">
        <f ca="1"/>
        <v>86.402542266177875</v>
      </c>
    </row>
    <row r="794" spans="6:8" x14ac:dyDescent="0.3">
      <c r="F794" s="2">
        <v>789</v>
      </c>
      <c r="G794" s="12">
        <f ca="1"/>
        <v>0.98749907368815504</v>
      </c>
      <c r="H794" s="12">
        <f ca="1"/>
        <v>88.995759070926951</v>
      </c>
    </row>
    <row r="795" spans="6:8" x14ac:dyDescent="0.3">
      <c r="F795" s="2">
        <v>790</v>
      </c>
      <c r="G795" s="12">
        <f ca="1"/>
        <v>0.61215401550649617</v>
      </c>
      <c r="H795" s="12">
        <f ca="1"/>
        <v>85.398034011117829</v>
      </c>
    </row>
    <row r="796" spans="6:8" x14ac:dyDescent="0.3">
      <c r="F796" s="2">
        <v>791</v>
      </c>
      <c r="G796" s="12">
        <f ca="1"/>
        <v>0.93302073962540044</v>
      </c>
      <c r="H796" s="12">
        <f ca="1"/>
        <v>88.878686230873484</v>
      </c>
    </row>
    <row r="797" spans="6:8" x14ac:dyDescent="0.3">
      <c r="F797" s="2">
        <v>792</v>
      </c>
      <c r="G797" s="12">
        <f ca="1"/>
        <v>0.148844526454188</v>
      </c>
      <c r="H797" s="12">
        <f ca="1"/>
        <v>78.590432436002615</v>
      </c>
    </row>
    <row r="798" spans="6:8" x14ac:dyDescent="0.3">
      <c r="F798" s="2">
        <v>793</v>
      </c>
      <c r="G798" s="12">
        <f ca="1"/>
        <v>0.57790484182540069</v>
      </c>
      <c r="H798" s="12">
        <f ca="1"/>
        <v>84.832700612857892</v>
      </c>
    </row>
    <row r="799" spans="6:8" x14ac:dyDescent="0.3">
      <c r="F799" s="2">
        <v>794</v>
      </c>
      <c r="G799" s="12">
        <f ca="1"/>
        <v>0.97036237840508166</v>
      </c>
      <c r="H799" s="12">
        <f ca="1"/>
        <v>88.976176511285672</v>
      </c>
    </row>
    <row r="800" spans="6:8" x14ac:dyDescent="0.3">
      <c r="F800" s="2">
        <v>795</v>
      </c>
      <c r="G800" s="12">
        <f ca="1"/>
        <v>0.65098003917850167</v>
      </c>
      <c r="H800" s="12">
        <f ca="1"/>
        <v>86.012024070748581</v>
      </c>
    </row>
    <row r="801" spans="6:8" x14ac:dyDescent="0.3">
      <c r="F801" s="2">
        <v>796</v>
      </c>
      <c r="G801" s="12">
        <f ca="1"/>
        <v>5.9885958663105088E-2</v>
      </c>
      <c r="H801" s="12">
        <f ca="1"/>
        <v>78.097051234193898</v>
      </c>
    </row>
    <row r="802" spans="6:8" x14ac:dyDescent="0.3">
      <c r="F802" s="2">
        <v>797</v>
      </c>
      <c r="G802" s="12">
        <f ca="1"/>
        <v>7.9913597523592284E-2</v>
      </c>
      <c r="H802" s="12">
        <f ca="1"/>
        <v>78.172421534051608</v>
      </c>
    </row>
    <row r="803" spans="6:8" x14ac:dyDescent="0.3">
      <c r="F803" s="2">
        <v>798</v>
      </c>
      <c r="G803" s="12">
        <f ca="1"/>
        <v>0.85797907102742732</v>
      </c>
      <c r="H803" s="12">
        <f ca="1"/>
        <v>88.461580739780374</v>
      </c>
    </row>
    <row r="804" spans="6:8" x14ac:dyDescent="0.3">
      <c r="F804" s="2">
        <v>799</v>
      </c>
      <c r="G804" s="12">
        <f ca="1"/>
        <v>0.50209079570250403</v>
      </c>
      <c r="H804" s="12">
        <f ca="1"/>
        <v>83.536126096531746</v>
      </c>
    </row>
    <row r="805" spans="6:8" x14ac:dyDescent="0.3">
      <c r="F805" s="2">
        <v>800</v>
      </c>
      <c r="G805" s="12">
        <f ca="1"/>
        <v>0.26787842255200722</v>
      </c>
      <c r="H805" s="12">
        <f ca="1"/>
        <v>79.835367992184089</v>
      </c>
    </row>
    <row r="806" spans="6:8" x14ac:dyDescent="0.3">
      <c r="F806" s="2">
        <v>801</v>
      </c>
      <c r="G806" s="12">
        <f ca="1"/>
        <v>0.70288794496848395</v>
      </c>
      <c r="H806" s="12">
        <f ca="1"/>
        <v>86.773055314820212</v>
      </c>
    </row>
    <row r="807" spans="6:8" x14ac:dyDescent="0.3">
      <c r="F807" s="2">
        <v>802</v>
      </c>
      <c r="G807" s="12">
        <f ca="1"/>
        <v>0.68573277593908588</v>
      </c>
      <c r="H807" s="12">
        <f ca="1"/>
        <v>86.530200029138641</v>
      </c>
    </row>
    <row r="808" spans="6:8" x14ac:dyDescent="0.3">
      <c r="F808" s="2">
        <v>803</v>
      </c>
      <c r="G808" s="12">
        <f ca="1"/>
        <v>0.5925254156312032</v>
      </c>
      <c r="H808" s="12">
        <f ca="1"/>
        <v>85.076305773249985</v>
      </c>
    </row>
    <row r="809" spans="6:8" x14ac:dyDescent="0.3">
      <c r="F809" s="2">
        <v>804</v>
      </c>
      <c r="G809" s="12">
        <f ca="1"/>
        <v>0.8119022494818855</v>
      </c>
      <c r="H809" s="12">
        <f ca="1"/>
        <v>88.067336662978761</v>
      </c>
    </row>
    <row r="810" spans="6:8" x14ac:dyDescent="0.3">
      <c r="F810" s="2">
        <v>805</v>
      </c>
      <c r="G810" s="12">
        <f ca="1"/>
        <v>0.79059797645891039</v>
      </c>
      <c r="H810" s="12">
        <f ca="1"/>
        <v>87.852177630126278</v>
      </c>
    </row>
    <row r="811" spans="6:8" x14ac:dyDescent="0.3">
      <c r="F811" s="2">
        <v>806</v>
      </c>
      <c r="G811" s="12">
        <f ca="1"/>
        <v>0.93627214984165108</v>
      </c>
      <c r="H811" s="12">
        <f ca="1"/>
        <v>88.890139936798576</v>
      </c>
    </row>
    <row r="812" spans="6:8" x14ac:dyDescent="0.3">
      <c r="F812" s="2">
        <v>807</v>
      </c>
      <c r="G812" s="12">
        <f ca="1"/>
        <v>0.26815074459913424</v>
      </c>
      <c r="H812" s="12">
        <f ca="1"/>
        <v>79.838878077558647</v>
      </c>
    </row>
    <row r="813" spans="6:8" x14ac:dyDescent="0.3">
      <c r="F813" s="2">
        <v>808</v>
      </c>
      <c r="G813" s="12">
        <f ca="1"/>
        <v>0.66424655085174855</v>
      </c>
      <c r="H813" s="12">
        <f ca="1"/>
        <v>86.213706628847731</v>
      </c>
    </row>
    <row r="814" spans="6:8" x14ac:dyDescent="0.3">
      <c r="F814" s="2">
        <v>809</v>
      </c>
      <c r="G814" s="12">
        <f ca="1"/>
        <v>3.5333577595665799E-2</v>
      </c>
      <c r="H814" s="12">
        <f ca="1"/>
        <v>78.033850234174949</v>
      </c>
    </row>
    <row r="815" spans="6:8" x14ac:dyDescent="0.3">
      <c r="F815" s="2">
        <v>810</v>
      </c>
      <c r="G815" s="12">
        <f ca="1"/>
        <v>0.55202684702723115</v>
      </c>
      <c r="H815" s="12">
        <f ca="1"/>
        <v>84.394962112550559</v>
      </c>
    </row>
    <row r="816" spans="6:8" x14ac:dyDescent="0.3">
      <c r="F816" s="2">
        <v>811</v>
      </c>
      <c r="G816" s="12">
        <f ca="1"/>
        <v>0.1201159762180104</v>
      </c>
      <c r="H816" s="12">
        <f ca="1"/>
        <v>78.386967361091322</v>
      </c>
    </row>
    <row r="817" spans="6:8" x14ac:dyDescent="0.3">
      <c r="F817" s="2">
        <v>812</v>
      </c>
      <c r="G817" s="12">
        <f ca="1"/>
        <v>0.69225023552141218</v>
      </c>
      <c r="H817" s="12">
        <f ca="1"/>
        <v>86.6235390125603</v>
      </c>
    </row>
    <row r="818" spans="6:8" x14ac:dyDescent="0.3">
      <c r="F818" s="2">
        <v>813</v>
      </c>
      <c r="G818" s="12">
        <f ca="1"/>
        <v>0.71007418749729423</v>
      </c>
      <c r="H818" s="12">
        <f ca="1"/>
        <v>86.872001577896469</v>
      </c>
    </row>
    <row r="819" spans="6:8" x14ac:dyDescent="0.3">
      <c r="F819" s="2">
        <v>814</v>
      </c>
      <c r="G819" s="12">
        <f ca="1"/>
        <v>0.47697608503494671</v>
      </c>
      <c r="H819" s="12">
        <f ca="1"/>
        <v>83.102522113081704</v>
      </c>
    </row>
    <row r="820" spans="6:8" x14ac:dyDescent="0.3">
      <c r="F820" s="2">
        <v>815</v>
      </c>
      <c r="G820" s="12">
        <f ca="1"/>
        <v>0.80422335962698832</v>
      </c>
      <c r="H820" s="12">
        <f ca="1"/>
        <v>87.992093844358905</v>
      </c>
    </row>
    <row r="821" spans="6:8" x14ac:dyDescent="0.3">
      <c r="F821" s="2">
        <v>816</v>
      </c>
      <c r="G821" s="12">
        <f ca="1"/>
        <v>0.595312939586496</v>
      </c>
      <c r="H821" s="12">
        <f ca="1"/>
        <v>85.122389177912652</v>
      </c>
    </row>
    <row r="822" spans="6:8" x14ac:dyDescent="0.3">
      <c r="F822" s="2">
        <v>817</v>
      </c>
      <c r="G822" s="12">
        <f ca="1"/>
        <v>0.80099860083424401</v>
      </c>
      <c r="H822" s="12">
        <f ca="1"/>
        <v>87.95971354584303</v>
      </c>
    </row>
    <row r="823" spans="6:8" x14ac:dyDescent="0.3">
      <c r="F823" s="2">
        <v>818</v>
      </c>
      <c r="G823" s="12">
        <f ca="1"/>
        <v>8.6146961812203937E-2</v>
      </c>
      <c r="H823" s="12">
        <f ca="1"/>
        <v>78.20019808328837</v>
      </c>
    </row>
    <row r="824" spans="6:8" x14ac:dyDescent="0.3">
      <c r="F824" s="2">
        <v>819</v>
      </c>
      <c r="G824" s="12">
        <f ca="1"/>
        <v>0.71178037482113732</v>
      </c>
      <c r="H824" s="12">
        <f ca="1"/>
        <v>86.895243216168367</v>
      </c>
    </row>
    <row r="825" spans="6:8" x14ac:dyDescent="0.3">
      <c r="F825" s="2">
        <v>820</v>
      </c>
      <c r="G825" s="12">
        <f ca="1"/>
        <v>0.47558474022544495</v>
      </c>
      <c r="H825" s="12">
        <f ca="1"/>
        <v>83.078548135747155</v>
      </c>
    </row>
    <row r="826" spans="6:8" x14ac:dyDescent="0.3">
      <c r="F826" s="2">
        <v>821</v>
      </c>
      <c r="G826" s="12">
        <f ca="1"/>
        <v>0.69760857308898827</v>
      </c>
      <c r="H826" s="12">
        <f ca="1"/>
        <v>86.699298663915314</v>
      </c>
    </row>
    <row r="827" spans="6:8" x14ac:dyDescent="0.3">
      <c r="F827" s="2">
        <v>822</v>
      </c>
      <c r="G827" s="12">
        <f ca="1"/>
        <v>0.70292176263444062</v>
      </c>
      <c r="H827" s="12">
        <f ca="1"/>
        <v>86.773524891549926</v>
      </c>
    </row>
    <row r="828" spans="6:8" x14ac:dyDescent="0.3">
      <c r="F828" s="2">
        <v>823</v>
      </c>
      <c r="G828" s="12">
        <f ca="1"/>
        <v>4.8038135869655774E-2</v>
      </c>
      <c r="H828" s="12">
        <f ca="1"/>
        <v>78.062514432694627</v>
      </c>
    </row>
    <row r="829" spans="6:8" x14ac:dyDescent="0.3">
      <c r="F829" s="2">
        <v>824</v>
      </c>
      <c r="G829" s="12">
        <f ca="1"/>
        <v>0.57901771367749855</v>
      </c>
      <c r="H829" s="12">
        <f ca="1"/>
        <v>84.851348431741613</v>
      </c>
    </row>
    <row r="830" spans="6:8" x14ac:dyDescent="0.3">
      <c r="F830" s="2">
        <v>825</v>
      </c>
      <c r="G830" s="12">
        <f ca="1"/>
        <v>0.56250656752382278</v>
      </c>
      <c r="H830" s="12">
        <f ca="1"/>
        <v>84.573108069064844</v>
      </c>
    </row>
    <row r="831" spans="6:8" x14ac:dyDescent="0.3">
      <c r="F831" s="2">
        <v>826</v>
      </c>
      <c r="G831" s="12">
        <f ca="1"/>
        <v>0.4140984399372305</v>
      </c>
      <c r="H831" s="12">
        <f ca="1"/>
        <v>82.033678345798592</v>
      </c>
    </row>
    <row r="832" spans="6:8" x14ac:dyDescent="0.3">
      <c r="F832" s="2">
        <v>827</v>
      </c>
      <c r="G832" s="12">
        <f ca="1"/>
        <v>0.69568663227684602</v>
      </c>
      <c r="H832" s="12">
        <f ca="1"/>
        <v>86.672228175110092</v>
      </c>
    </row>
    <row r="833" spans="6:8" x14ac:dyDescent="0.3">
      <c r="F833" s="2">
        <v>828</v>
      </c>
      <c r="G833" s="12">
        <f ca="1"/>
        <v>0.55763518088143504</v>
      </c>
      <c r="H833" s="12">
        <f ca="1"/>
        <v>84.490431780053399</v>
      </c>
    </row>
    <row r="834" spans="6:8" x14ac:dyDescent="0.3">
      <c r="F834" s="2">
        <v>829</v>
      </c>
      <c r="G834" s="12">
        <f ca="1"/>
        <v>0.65565963659177484</v>
      </c>
      <c r="H834" s="12">
        <f ca="1"/>
        <v>86.083681342444351</v>
      </c>
    </row>
    <row r="835" spans="6:8" x14ac:dyDescent="0.3">
      <c r="F835" s="2">
        <v>830</v>
      </c>
      <c r="G835" s="12">
        <f ca="1"/>
        <v>0.7742949669906678</v>
      </c>
      <c r="H835" s="12">
        <f ca="1"/>
        <v>87.674310920076039</v>
      </c>
    </row>
    <row r="836" spans="6:8" x14ac:dyDescent="0.3">
      <c r="F836" s="2">
        <v>831</v>
      </c>
      <c r="G836" s="12">
        <f ca="1"/>
        <v>1.9059766038725057E-2</v>
      </c>
      <c r="H836" s="12">
        <f ca="1"/>
        <v>78.009856842266188</v>
      </c>
    </row>
    <row r="837" spans="6:8" x14ac:dyDescent="0.3">
      <c r="F837" s="2">
        <v>832</v>
      </c>
      <c r="G837" s="12">
        <f ca="1"/>
        <v>0.34821252571590189</v>
      </c>
      <c r="H837" s="12">
        <f ca="1"/>
        <v>80.975572727312084</v>
      </c>
    </row>
    <row r="838" spans="6:8" x14ac:dyDescent="0.3">
      <c r="F838" s="2">
        <v>833</v>
      </c>
      <c r="G838" s="12">
        <f ca="1"/>
        <v>0.98595854166403951</v>
      </c>
      <c r="H838" s="12">
        <f ca="1"/>
        <v>88.994649597623507</v>
      </c>
    </row>
    <row r="839" spans="6:8" x14ac:dyDescent="0.3">
      <c r="F839" s="2">
        <v>834</v>
      </c>
      <c r="G839" s="12">
        <f ca="1"/>
        <v>0.92137142590630572</v>
      </c>
      <c r="H839" s="12">
        <f ca="1"/>
        <v>88.833051013495179</v>
      </c>
    </row>
    <row r="840" spans="6:8" x14ac:dyDescent="0.3">
      <c r="F840" s="2">
        <v>835</v>
      </c>
      <c r="G840" s="12">
        <f ca="1"/>
        <v>0.89984374871700501</v>
      </c>
      <c r="H840" s="12">
        <f ca="1"/>
        <v>88.729975916602243</v>
      </c>
    </row>
    <row r="841" spans="6:8" x14ac:dyDescent="0.3">
      <c r="F841" s="2">
        <v>836</v>
      </c>
      <c r="G841" s="12">
        <f ca="1"/>
        <v>0.46256185148035156</v>
      </c>
      <c r="H841" s="12">
        <f ca="1"/>
        <v>82.854605635182054</v>
      </c>
    </row>
    <row r="842" spans="6:8" x14ac:dyDescent="0.3">
      <c r="F842" s="2">
        <v>837</v>
      </c>
      <c r="G842" s="12">
        <f ca="1"/>
        <v>0.14026486191331178</v>
      </c>
      <c r="H842" s="12">
        <f ca="1"/>
        <v>78.525401506700504</v>
      </c>
    </row>
    <row r="843" spans="6:8" x14ac:dyDescent="0.3">
      <c r="F843" s="2">
        <v>838</v>
      </c>
      <c r="G843" s="12">
        <f ca="1"/>
        <v>0.52326796030394829</v>
      </c>
      <c r="H843" s="12">
        <f ca="1"/>
        <v>83.90168354432825</v>
      </c>
    </row>
    <row r="844" spans="6:8" x14ac:dyDescent="0.3">
      <c r="F844" s="2">
        <v>839</v>
      </c>
      <c r="G844" s="12">
        <f ca="1"/>
        <v>0.60436049226318556</v>
      </c>
      <c r="H844" s="12">
        <f ca="1"/>
        <v>85.271088062605671</v>
      </c>
    </row>
    <row r="845" spans="6:8" x14ac:dyDescent="0.3">
      <c r="F845" s="2">
        <v>840</v>
      </c>
      <c r="G845" s="12">
        <f ca="1"/>
        <v>0.84709605242125718</v>
      </c>
      <c r="H845" s="12">
        <f ca="1"/>
        <v>88.377552560664569</v>
      </c>
    </row>
    <row r="846" spans="6:8" x14ac:dyDescent="0.3">
      <c r="F846" s="2">
        <v>841</v>
      </c>
      <c r="G846" s="12">
        <f ca="1"/>
        <v>0.13605624570123287</v>
      </c>
      <c r="H846" s="12">
        <f ca="1"/>
        <v>78.494819952749623</v>
      </c>
    </row>
    <row r="847" spans="6:8" x14ac:dyDescent="0.3">
      <c r="F847" s="2">
        <v>842</v>
      </c>
      <c r="G847" s="12">
        <f ca="1"/>
        <v>0.18333915041482185</v>
      </c>
      <c r="H847" s="12">
        <f ca="1"/>
        <v>78.887366619803288</v>
      </c>
    </row>
    <row r="848" spans="6:8" x14ac:dyDescent="0.3">
      <c r="F848" s="2">
        <v>843</v>
      </c>
      <c r="G848" s="12">
        <f ca="1"/>
        <v>0.60803743427766732</v>
      </c>
      <c r="H848" s="12">
        <f ca="1"/>
        <v>85.331117425360034</v>
      </c>
    </row>
    <row r="849" spans="6:8" x14ac:dyDescent="0.3">
      <c r="F849" s="2">
        <v>844</v>
      </c>
      <c r="G849" s="12">
        <f ca="1"/>
        <v>0.22704233375947713</v>
      </c>
      <c r="H849" s="12">
        <f ca="1"/>
        <v>79.340771485738614</v>
      </c>
    </row>
    <row r="850" spans="6:8" x14ac:dyDescent="0.3">
      <c r="F850" s="2">
        <v>845</v>
      </c>
      <c r="G850" s="12">
        <f ca="1"/>
        <v>0.17842897052023776</v>
      </c>
      <c r="H850" s="12">
        <f ca="1"/>
        <v>78.841707774562138</v>
      </c>
    </row>
    <row r="851" spans="6:8" x14ac:dyDescent="0.3">
      <c r="F851" s="2">
        <v>846</v>
      </c>
      <c r="G851" s="12">
        <f ca="1"/>
        <v>0.16660222317729567</v>
      </c>
      <c r="H851" s="12">
        <f ca="1"/>
        <v>78.736303625025286</v>
      </c>
    </row>
    <row r="852" spans="6:8" x14ac:dyDescent="0.3">
      <c r="F852" s="2">
        <v>847</v>
      </c>
      <c r="G852" s="12">
        <f ca="1"/>
        <v>0.28490958470065264</v>
      </c>
      <c r="H852" s="12">
        <f ca="1"/>
        <v>80.059946290395814</v>
      </c>
    </row>
    <row r="853" spans="6:8" x14ac:dyDescent="0.3">
      <c r="F853" s="2">
        <v>848</v>
      </c>
      <c r="G853" s="12">
        <f ca="1"/>
        <v>0.99939326301747933</v>
      </c>
      <c r="H853" s="12">
        <f ca="1"/>
        <v>88.999990008441344</v>
      </c>
    </row>
    <row r="854" spans="6:8" x14ac:dyDescent="0.3">
      <c r="F854" s="2">
        <v>849</v>
      </c>
      <c r="G854" s="12">
        <f ca="1"/>
        <v>0.56966370155023882</v>
      </c>
      <c r="H854" s="12">
        <f ca="1"/>
        <v>84.69411628242041</v>
      </c>
    </row>
    <row r="855" spans="6:8" x14ac:dyDescent="0.3">
      <c r="F855" s="2">
        <v>850</v>
      </c>
      <c r="G855" s="12">
        <f ca="1"/>
        <v>0.79528590534632171</v>
      </c>
      <c r="H855" s="12">
        <f ca="1"/>
        <v>87.901229976906535</v>
      </c>
    </row>
    <row r="856" spans="6:8" x14ac:dyDescent="0.3">
      <c r="F856" s="2">
        <v>851</v>
      </c>
      <c r="G856" s="12">
        <f ca="1"/>
        <v>0.58918605514283007</v>
      </c>
      <c r="H856" s="12">
        <f ca="1"/>
        <v>85.020940551705635</v>
      </c>
    </row>
    <row r="857" spans="6:8" x14ac:dyDescent="0.3">
      <c r="F857" s="2">
        <v>852</v>
      </c>
      <c r="G857" s="12">
        <f ca="1"/>
        <v>0.72693102565166079</v>
      </c>
      <c r="H857" s="12">
        <f ca="1"/>
        <v>87.097269880636645</v>
      </c>
    </row>
    <row r="858" spans="6:8" x14ac:dyDescent="0.3">
      <c r="F858" s="2">
        <v>853</v>
      </c>
      <c r="G858" s="12">
        <f ca="1"/>
        <v>0.42304839850494735</v>
      </c>
      <c r="H858" s="12">
        <f ca="1"/>
        <v>82.183285304366152</v>
      </c>
    </row>
    <row r="859" spans="6:8" x14ac:dyDescent="0.3">
      <c r="F859" s="2">
        <v>854</v>
      </c>
      <c r="G859" s="12">
        <f ca="1"/>
        <v>0.74677484161428698</v>
      </c>
      <c r="H859" s="12">
        <f ca="1"/>
        <v>87.349483592125836</v>
      </c>
    </row>
    <row r="860" spans="6:8" x14ac:dyDescent="0.3">
      <c r="F860" s="2">
        <v>855</v>
      </c>
      <c r="G860" s="12">
        <f ca="1"/>
        <v>0.60298247387976089</v>
      </c>
      <c r="H860" s="12">
        <f ca="1"/>
        <v>85.248529370090012</v>
      </c>
    </row>
    <row r="861" spans="6:8" x14ac:dyDescent="0.3">
      <c r="F861" s="2">
        <v>856</v>
      </c>
      <c r="G861" s="12">
        <f ca="1"/>
        <v>0.64953498277173849</v>
      </c>
      <c r="H861" s="12">
        <f ca="1"/>
        <v>85.989785919666531</v>
      </c>
    </row>
    <row r="862" spans="6:8" x14ac:dyDescent="0.3">
      <c r="F862" s="2">
        <v>857</v>
      </c>
      <c r="G862" s="12">
        <f ca="1"/>
        <v>0.50048095908451584</v>
      </c>
      <c r="H862" s="12">
        <f ca="1"/>
        <v>83.508310373234082</v>
      </c>
    </row>
    <row r="863" spans="6:8" x14ac:dyDescent="0.3">
      <c r="F863" s="2">
        <v>858</v>
      </c>
      <c r="G863" s="12">
        <f ca="1"/>
        <v>0.87221409417056051</v>
      </c>
      <c r="H863" s="12">
        <f ca="1"/>
        <v>88.562721817022492</v>
      </c>
    </row>
    <row r="864" spans="6:8" x14ac:dyDescent="0.3">
      <c r="F864" s="2">
        <v>859</v>
      </c>
      <c r="G864" s="12">
        <f ca="1"/>
        <v>0.13145903195662711</v>
      </c>
      <c r="H864" s="12">
        <f ca="1"/>
        <v>78.462414752098908</v>
      </c>
    </row>
    <row r="865" spans="6:8" x14ac:dyDescent="0.3">
      <c r="F865" s="2">
        <v>860</v>
      </c>
      <c r="G865" s="12">
        <f ca="1"/>
        <v>0.13344257676598037</v>
      </c>
      <c r="H865" s="12">
        <f ca="1"/>
        <v>78.476268031287191</v>
      </c>
    </row>
    <row r="866" spans="6:8" x14ac:dyDescent="0.3">
      <c r="F866" s="2">
        <v>861</v>
      </c>
      <c r="G866" s="12">
        <f ca="1"/>
        <v>0.26499334925924023</v>
      </c>
      <c r="H866" s="12">
        <f ca="1"/>
        <v>79.798346180649986</v>
      </c>
    </row>
    <row r="867" spans="6:8" x14ac:dyDescent="0.3">
      <c r="F867" s="2">
        <v>862</v>
      </c>
      <c r="G867" s="12">
        <f ca="1"/>
        <v>0.35695595837902649</v>
      </c>
      <c r="H867" s="12">
        <f ca="1"/>
        <v>81.11073027660801</v>
      </c>
    </row>
    <row r="868" spans="6:8" x14ac:dyDescent="0.3">
      <c r="F868" s="2">
        <v>863</v>
      </c>
      <c r="G868" s="12">
        <f ca="1"/>
        <v>0.81412613741414463</v>
      </c>
      <c r="H868" s="12">
        <f ca="1"/>
        <v>88.088633335756725</v>
      </c>
    </row>
    <row r="869" spans="6:8" x14ac:dyDescent="0.3">
      <c r="F869" s="2">
        <v>864</v>
      </c>
      <c r="G869" s="12">
        <f ca="1"/>
        <v>0.79464056195883259</v>
      </c>
      <c r="H869" s="12">
        <f ca="1"/>
        <v>87.894533822363215</v>
      </c>
    </row>
    <row r="870" spans="6:8" x14ac:dyDescent="0.3">
      <c r="F870" s="2">
        <v>865</v>
      </c>
      <c r="G870" s="12">
        <f ca="1"/>
        <v>0.35502962310817532</v>
      </c>
      <c r="H870" s="12">
        <f ca="1"/>
        <v>81.080794232191678</v>
      </c>
    </row>
    <row r="871" spans="6:8" x14ac:dyDescent="0.3">
      <c r="F871" s="2">
        <v>866</v>
      </c>
      <c r="G871" s="12">
        <f ca="1"/>
        <v>0.85855343598133715</v>
      </c>
      <c r="H871" s="12">
        <f ca="1"/>
        <v>88.465855154082362</v>
      </c>
    </row>
    <row r="872" spans="6:8" x14ac:dyDescent="0.3">
      <c r="F872" s="2">
        <v>867</v>
      </c>
      <c r="G872" s="12">
        <f ca="1"/>
        <v>0.71157899586237749</v>
      </c>
      <c r="H872" s="12">
        <f ca="1"/>
        <v>86.892505101753812</v>
      </c>
    </row>
    <row r="873" spans="6:8" x14ac:dyDescent="0.3">
      <c r="F873" s="2">
        <v>868</v>
      </c>
      <c r="G873" s="12">
        <f ca="1"/>
        <v>0.82344539423413909</v>
      </c>
      <c r="H873" s="12">
        <f ca="1"/>
        <v>88.175429852207202</v>
      </c>
    </row>
    <row r="874" spans="6:8" x14ac:dyDescent="0.3">
      <c r="F874" s="2">
        <v>869</v>
      </c>
      <c r="G874" s="12">
        <f ca="1"/>
        <v>0.67130270019175553</v>
      </c>
      <c r="H874" s="12">
        <f ca="1"/>
        <v>86.319078765939707</v>
      </c>
    </row>
    <row r="875" spans="6:8" x14ac:dyDescent="0.3">
      <c r="F875" s="2">
        <v>870</v>
      </c>
      <c r="G875" s="12">
        <f ca="1"/>
        <v>5.2844758621714227E-2</v>
      </c>
      <c r="H875" s="12">
        <f ca="1"/>
        <v>78.075620328811894</v>
      </c>
    </row>
    <row r="876" spans="6:8" x14ac:dyDescent="0.3">
      <c r="F876" s="2">
        <v>871</v>
      </c>
      <c r="G876" s="12">
        <f ca="1"/>
        <v>0.18421112032136633</v>
      </c>
      <c r="H876" s="12">
        <f ca="1"/>
        <v>78.895589983264742</v>
      </c>
    </row>
    <row r="877" spans="6:8" x14ac:dyDescent="0.3">
      <c r="F877" s="2">
        <v>872</v>
      </c>
      <c r="G877" s="12">
        <f ca="1"/>
        <v>0.44903636518722512</v>
      </c>
      <c r="H877" s="12">
        <f ca="1"/>
        <v>82.623168990022663</v>
      </c>
    </row>
    <row r="878" spans="6:8" x14ac:dyDescent="0.3">
      <c r="F878" s="2">
        <v>873</v>
      </c>
      <c r="G878" s="12">
        <f ca="1"/>
        <v>0.63861354311520357</v>
      </c>
      <c r="H878" s="12">
        <f ca="1"/>
        <v>85.820087690251086</v>
      </c>
    </row>
    <row r="879" spans="6:8" x14ac:dyDescent="0.3">
      <c r="F879" s="2">
        <v>874</v>
      </c>
      <c r="G879" s="12">
        <f ca="1"/>
        <v>0.74241210876351338</v>
      </c>
      <c r="H879" s="12">
        <f ca="1"/>
        <v>87.295282826219008</v>
      </c>
    </row>
    <row r="880" spans="6:8" x14ac:dyDescent="0.3">
      <c r="F880" s="2">
        <v>875</v>
      </c>
      <c r="G880" s="12">
        <f ca="1"/>
        <v>0.20524289757833825</v>
      </c>
      <c r="H880" s="12">
        <f ca="1"/>
        <v>79.104255603619379</v>
      </c>
    </row>
    <row r="881" spans="6:8" x14ac:dyDescent="0.3">
      <c r="F881" s="2">
        <v>876</v>
      </c>
      <c r="G881" s="12">
        <f ca="1"/>
        <v>0.71334190354337301</v>
      </c>
      <c r="H881" s="12">
        <f ca="1"/>
        <v>86.916428841656383</v>
      </c>
    </row>
    <row r="882" spans="6:8" x14ac:dyDescent="0.3">
      <c r="F882" s="2">
        <v>877</v>
      </c>
      <c r="G882" s="12">
        <f ca="1"/>
        <v>0.44185261408241172</v>
      </c>
      <c r="H882" s="12">
        <f ca="1"/>
        <v>82.500863920338077</v>
      </c>
    </row>
    <row r="883" spans="6:8" x14ac:dyDescent="0.3">
      <c r="F883" s="2">
        <v>878</v>
      </c>
      <c r="G883" s="12">
        <f ca="1"/>
        <v>0.29214870896016887</v>
      </c>
      <c r="H883" s="12">
        <f ca="1"/>
        <v>80.158423890883128</v>
      </c>
    </row>
    <row r="884" spans="6:8" x14ac:dyDescent="0.3">
      <c r="F884" s="2">
        <v>879</v>
      </c>
      <c r="G884" s="12">
        <f ca="1"/>
        <v>0.72967397333982809</v>
      </c>
      <c r="H884" s="12">
        <f ca="1"/>
        <v>87.132987724261227</v>
      </c>
    </row>
    <row r="885" spans="6:8" x14ac:dyDescent="0.3">
      <c r="F885" s="2">
        <v>880</v>
      </c>
      <c r="G885" s="12">
        <f ca="1"/>
        <v>0.29058818039076972</v>
      </c>
      <c r="H885" s="12">
        <f ca="1"/>
        <v>80.137047322550103</v>
      </c>
    </row>
    <row r="886" spans="6:8" x14ac:dyDescent="0.3">
      <c r="F886" s="2">
        <v>881</v>
      </c>
      <c r="G886" s="12">
        <f ca="1"/>
        <v>0.54692365470481907</v>
      </c>
      <c r="H886" s="12">
        <f ca="1"/>
        <v>84.307849193789608</v>
      </c>
    </row>
    <row r="887" spans="6:8" x14ac:dyDescent="0.3">
      <c r="F887" s="2">
        <v>882</v>
      </c>
      <c r="G887" s="12">
        <f ca="1"/>
        <v>0.82632708075070305</v>
      </c>
      <c r="H887" s="12">
        <f ca="1"/>
        <v>88.201461166842961</v>
      </c>
    </row>
    <row r="888" spans="6:8" x14ac:dyDescent="0.3">
      <c r="F888" s="2">
        <v>883</v>
      </c>
      <c r="G888" s="12">
        <f ca="1"/>
        <v>0.82184257008917405</v>
      </c>
      <c r="H888" s="12">
        <f ca="1"/>
        <v>88.160784985194056</v>
      </c>
    </row>
    <row r="889" spans="6:8" x14ac:dyDescent="0.3">
      <c r="F889" s="2">
        <v>884</v>
      </c>
      <c r="G889" s="12">
        <f ca="1"/>
        <v>5.7034400326691825E-2</v>
      </c>
      <c r="H889" s="12">
        <f ca="1"/>
        <v>78.088052961357093</v>
      </c>
    </row>
    <row r="890" spans="6:8" x14ac:dyDescent="0.3">
      <c r="F890" s="2">
        <v>885</v>
      </c>
      <c r="G890" s="12">
        <f ca="1"/>
        <v>0.36900293301316367</v>
      </c>
      <c r="H890" s="12">
        <f ca="1"/>
        <v>81.299886192558276</v>
      </c>
    </row>
    <row r="891" spans="6:8" x14ac:dyDescent="0.3">
      <c r="F891" s="2">
        <v>886</v>
      </c>
      <c r="G891" s="12">
        <f ca="1"/>
        <v>0.30438333397745554</v>
      </c>
      <c r="H891" s="12">
        <f ca="1"/>
        <v>80.328759485521758</v>
      </c>
    </row>
    <row r="892" spans="6:8" x14ac:dyDescent="0.3">
      <c r="F892" s="2">
        <v>887</v>
      </c>
      <c r="G892" s="12">
        <f ca="1"/>
        <v>0.61794166806653816</v>
      </c>
      <c r="H892" s="12">
        <f ca="1"/>
        <v>85.49157504572895</v>
      </c>
    </row>
    <row r="893" spans="6:8" x14ac:dyDescent="0.3">
      <c r="F893" s="2">
        <v>888</v>
      </c>
      <c r="G893" s="12">
        <f ca="1"/>
        <v>0.57241345135770683</v>
      </c>
      <c r="H893" s="12">
        <f ca="1"/>
        <v>84.740450091198213</v>
      </c>
    </row>
    <row r="894" spans="6:8" x14ac:dyDescent="0.3">
      <c r="F894" s="2">
        <v>889</v>
      </c>
      <c r="G894" s="12">
        <f ca="1"/>
        <v>0.7116051323689967</v>
      </c>
      <c r="H894" s="12">
        <f ca="1"/>
        <v>86.892860551956829</v>
      </c>
    </row>
    <row r="895" spans="6:8" x14ac:dyDescent="0.3">
      <c r="F895" s="2">
        <v>890</v>
      </c>
      <c r="G895" s="12">
        <f ca="1"/>
        <v>0.27983031945102366</v>
      </c>
      <c r="H895" s="12">
        <f ca="1"/>
        <v>79.991909510389519</v>
      </c>
    </row>
    <row r="896" spans="6:8" x14ac:dyDescent="0.3">
      <c r="F896" s="2">
        <v>891</v>
      </c>
      <c r="G896" s="12">
        <f ca="1"/>
        <v>6.7648738052489943E-2</v>
      </c>
      <c r="H896" s="12">
        <f ca="1"/>
        <v>78.123741843601366</v>
      </c>
    </row>
    <row r="897" spans="6:8" x14ac:dyDescent="0.3">
      <c r="F897" s="2">
        <v>892</v>
      </c>
      <c r="G897" s="12">
        <f ca="1"/>
        <v>0.28888010593628644</v>
      </c>
      <c r="H897" s="12">
        <f ca="1"/>
        <v>80.113742299647029</v>
      </c>
    </row>
    <row r="898" spans="6:8" x14ac:dyDescent="0.3">
      <c r="F898" s="2">
        <v>893</v>
      </c>
      <c r="G898" s="12">
        <f ca="1"/>
        <v>0.74973389678966895</v>
      </c>
      <c r="H898" s="12">
        <f ca="1"/>
        <v>87.385834708024717</v>
      </c>
    </row>
    <row r="899" spans="6:8" x14ac:dyDescent="0.3">
      <c r="F899" s="2">
        <v>894</v>
      </c>
      <c r="G899" s="12">
        <f ca="1"/>
        <v>0.61374673945272318</v>
      </c>
      <c r="H899" s="12">
        <f ca="1"/>
        <v>85.423839782616042</v>
      </c>
    </row>
    <row r="900" spans="6:8" x14ac:dyDescent="0.3">
      <c r="F900" s="2">
        <v>895</v>
      </c>
      <c r="G900" s="12">
        <f ca="1"/>
        <v>0.38377006431826044</v>
      </c>
      <c r="H900" s="12">
        <f ca="1"/>
        <v>81.536023086808768</v>
      </c>
    </row>
    <row r="901" spans="6:8" x14ac:dyDescent="0.3">
      <c r="F901" s="2">
        <v>896</v>
      </c>
      <c r="G901" s="12">
        <f ca="1"/>
        <v>5.0108733092504298E-3</v>
      </c>
      <c r="H901" s="12">
        <f ca="1"/>
        <v>78.000681475607678</v>
      </c>
    </row>
    <row r="902" spans="6:8" x14ac:dyDescent="0.3">
      <c r="F902" s="2">
        <v>897</v>
      </c>
      <c r="G902" s="12">
        <f ca="1"/>
        <v>0.21528816456641464</v>
      </c>
      <c r="H902" s="12">
        <f ca="1"/>
        <v>79.210747680273954</v>
      </c>
    </row>
    <row r="903" spans="6:8" x14ac:dyDescent="0.3">
      <c r="F903" s="2">
        <v>898</v>
      </c>
      <c r="G903" s="12">
        <f ca="1"/>
        <v>0.4044416356235303</v>
      </c>
      <c r="H903" s="12">
        <f ca="1"/>
        <v>81.873559362352367</v>
      </c>
    </row>
    <row r="904" spans="6:8" x14ac:dyDescent="0.3">
      <c r="F904" s="2">
        <v>899</v>
      </c>
      <c r="G904" s="12">
        <f ca="1"/>
        <v>0.53908737518982885</v>
      </c>
      <c r="H904" s="12">
        <f ca="1"/>
        <v>84.173685291574898</v>
      </c>
    </row>
    <row r="905" spans="6:8" x14ac:dyDescent="0.3">
      <c r="F905" s="2">
        <v>900</v>
      </c>
      <c r="G905" s="12">
        <f ca="1"/>
        <v>0.53328362393536621</v>
      </c>
      <c r="H905" s="12">
        <f ca="1"/>
        <v>84.074052329463825</v>
      </c>
    </row>
    <row r="906" spans="6:8" x14ac:dyDescent="0.3">
      <c r="F906" s="2">
        <v>901</v>
      </c>
      <c r="G906" s="12">
        <f ca="1"/>
        <v>0.69915792236503105</v>
      </c>
      <c r="H906" s="12">
        <f ca="1"/>
        <v>86.721036345534685</v>
      </c>
    </row>
    <row r="907" spans="6:8" x14ac:dyDescent="0.3">
      <c r="F907" s="2">
        <v>902</v>
      </c>
      <c r="G907" s="12">
        <f ca="1"/>
        <v>0.95375221523380271</v>
      </c>
      <c r="H907" s="12">
        <f ca="1"/>
        <v>88.942050433643146</v>
      </c>
    </row>
    <row r="908" spans="6:8" x14ac:dyDescent="0.3">
      <c r="F908" s="2">
        <v>903</v>
      </c>
      <c r="G908" s="12">
        <f ca="1"/>
        <v>3.3446740729043967E-2</v>
      </c>
      <c r="H908" s="12">
        <f ca="1"/>
        <v>78.030334750243682</v>
      </c>
    </row>
    <row r="909" spans="6:8" x14ac:dyDescent="0.3">
      <c r="F909" s="2">
        <v>904</v>
      </c>
      <c r="G909" s="12">
        <f ca="1"/>
        <v>7.9560156302995733E-2</v>
      </c>
      <c r="H909" s="12">
        <f ca="1"/>
        <v>78.170907668694753</v>
      </c>
    </row>
    <row r="910" spans="6:8" x14ac:dyDescent="0.3">
      <c r="F910" s="2">
        <v>905</v>
      </c>
      <c r="G910" s="12">
        <f ca="1"/>
        <v>0.16229018098702586</v>
      </c>
      <c r="H910" s="12">
        <f ca="1"/>
        <v>78.699501550299729</v>
      </c>
    </row>
    <row r="911" spans="6:8" x14ac:dyDescent="0.3">
      <c r="F911" s="2">
        <v>906</v>
      </c>
      <c r="G911" s="12">
        <f ca="1"/>
        <v>0.34077487733532386</v>
      </c>
      <c r="H911" s="12">
        <f ca="1"/>
        <v>80.862095431146756</v>
      </c>
    </row>
    <row r="912" spans="6:8" x14ac:dyDescent="0.3">
      <c r="F912" s="2">
        <v>907</v>
      </c>
      <c r="G912" s="12">
        <f ca="1"/>
        <v>0.89241917438306917</v>
      </c>
      <c r="H912" s="12">
        <f ca="1"/>
        <v>88.688853999503536</v>
      </c>
    </row>
    <row r="913" spans="6:8" x14ac:dyDescent="0.3">
      <c r="F913" s="2">
        <v>908</v>
      </c>
      <c r="G913" s="12">
        <f ca="1"/>
        <v>0.44798465570234591</v>
      </c>
      <c r="H913" s="12">
        <f ca="1"/>
        <v>82.605233991998574</v>
      </c>
    </row>
    <row r="914" spans="6:8" x14ac:dyDescent="0.3">
      <c r="F914" s="2">
        <v>909</v>
      </c>
      <c r="G914" s="12">
        <f ca="1"/>
        <v>0.91462607903567417</v>
      </c>
      <c r="H914" s="12">
        <f ca="1"/>
        <v>88.803357286712597</v>
      </c>
    </row>
    <row r="915" spans="6:8" x14ac:dyDescent="0.3">
      <c r="F915" s="2">
        <v>910</v>
      </c>
      <c r="G915" s="12">
        <f ca="1"/>
        <v>0.21052388701751834</v>
      </c>
      <c r="H915" s="12">
        <f ca="1"/>
        <v>79.159701422293068</v>
      </c>
    </row>
    <row r="916" spans="6:8" x14ac:dyDescent="0.3">
      <c r="F916" s="2">
        <v>911</v>
      </c>
      <c r="G916" s="12">
        <f ca="1"/>
        <v>0.68559699124728102</v>
      </c>
      <c r="H916" s="12">
        <f ca="1"/>
        <v>86.528241760282455</v>
      </c>
    </row>
    <row r="917" spans="6:8" x14ac:dyDescent="0.3">
      <c r="F917" s="2">
        <v>912</v>
      </c>
      <c r="G917" s="12">
        <f ca="1"/>
        <v>0.3801131607638415</v>
      </c>
      <c r="H917" s="12">
        <f ca="1"/>
        <v>81.47713305930715</v>
      </c>
    </row>
    <row r="918" spans="6:8" x14ac:dyDescent="0.3">
      <c r="F918" s="2">
        <v>913</v>
      </c>
      <c r="G918" s="12">
        <f ca="1"/>
        <v>0.16981613942435447</v>
      </c>
      <c r="H918" s="12">
        <f ca="1"/>
        <v>78.76430247644565</v>
      </c>
    </row>
    <row r="919" spans="6:8" x14ac:dyDescent="0.3">
      <c r="F919" s="2">
        <v>914</v>
      </c>
      <c r="G919" s="12">
        <f ca="1"/>
        <v>0.9799114646134115</v>
      </c>
      <c r="H919" s="12">
        <f ca="1"/>
        <v>88.989050738242952</v>
      </c>
    </row>
    <row r="920" spans="6:8" x14ac:dyDescent="0.3">
      <c r="F920" s="2">
        <v>915</v>
      </c>
      <c r="G920" s="12">
        <f ca="1"/>
        <v>0.96411622497010496</v>
      </c>
      <c r="H920" s="12">
        <f ca="1"/>
        <v>88.965088484388119</v>
      </c>
    </row>
    <row r="921" spans="6:8" x14ac:dyDescent="0.3">
      <c r="F921" s="2">
        <v>916</v>
      </c>
      <c r="G921" s="12">
        <f ca="1"/>
        <v>0.93770622877977261</v>
      </c>
      <c r="H921" s="12">
        <f ca="1"/>
        <v>88.895013090482038</v>
      </c>
    </row>
    <row r="922" spans="6:8" x14ac:dyDescent="0.3">
      <c r="F922" s="2">
        <v>917</v>
      </c>
      <c r="G922" s="12">
        <f ca="1"/>
        <v>0.80666834672643661</v>
      </c>
      <c r="H922" s="12">
        <f ca="1"/>
        <v>88.016337217615728</v>
      </c>
    </row>
    <row r="923" spans="6:8" x14ac:dyDescent="0.3">
      <c r="F923" s="2">
        <v>918</v>
      </c>
      <c r="G923" s="12">
        <f ca="1"/>
        <v>0.57710839988680052</v>
      </c>
      <c r="H923" s="12">
        <f ca="1"/>
        <v>84.819345032576194</v>
      </c>
    </row>
    <row r="924" spans="6:8" x14ac:dyDescent="0.3">
      <c r="F924" s="2">
        <v>919</v>
      </c>
      <c r="G924" s="12">
        <f ca="1"/>
        <v>0.3814951842350387</v>
      </c>
      <c r="H924" s="12">
        <f ca="1"/>
        <v>81.499357917887892</v>
      </c>
    </row>
    <row r="925" spans="6:8" x14ac:dyDescent="0.3">
      <c r="F925" s="2">
        <v>920</v>
      </c>
      <c r="G925" s="12">
        <f ca="1"/>
        <v>0.85059092360772248</v>
      </c>
      <c r="H925" s="12">
        <f ca="1"/>
        <v>88.405162872672349</v>
      </c>
    </row>
    <row r="926" spans="6:8" x14ac:dyDescent="0.3">
      <c r="F926" s="2">
        <v>921</v>
      </c>
      <c r="G926" s="12">
        <f ca="1"/>
        <v>0.63191988731616089</v>
      </c>
      <c r="H926" s="12">
        <f ca="1"/>
        <v>85.71471840567051</v>
      </c>
    </row>
    <row r="927" spans="6:8" x14ac:dyDescent="0.3">
      <c r="F927" s="2">
        <v>922</v>
      </c>
      <c r="G927" s="12">
        <f ca="1"/>
        <v>0.83009415699921996</v>
      </c>
      <c r="H927" s="12">
        <f ca="1"/>
        <v>88.234909109097217</v>
      </c>
    </row>
    <row r="928" spans="6:8" x14ac:dyDescent="0.3">
      <c r="F928" s="2">
        <v>923</v>
      </c>
      <c r="G928" s="12">
        <f ca="1"/>
        <v>0.34329026175955879</v>
      </c>
      <c r="H928" s="12">
        <f ca="1"/>
        <v>80.900314930392057</v>
      </c>
    </row>
    <row r="929" spans="6:8" x14ac:dyDescent="0.3">
      <c r="F929" s="2">
        <v>924</v>
      </c>
      <c r="G929" s="12">
        <f ca="1"/>
        <v>1.1414179171546079E-2</v>
      </c>
      <c r="H929" s="12">
        <f ca="1"/>
        <v>78.003535698899896</v>
      </c>
    </row>
    <row r="930" spans="6:8" x14ac:dyDescent="0.3">
      <c r="F930" s="2">
        <v>925</v>
      </c>
      <c r="G930" s="12">
        <f ca="1"/>
        <v>3.4570639116176194E-2</v>
      </c>
      <c r="H930" s="12">
        <f ca="1"/>
        <v>78.032405619081317</v>
      </c>
    </row>
    <row r="931" spans="6:8" x14ac:dyDescent="0.3">
      <c r="F931" s="2">
        <v>926</v>
      </c>
      <c r="G931" s="12">
        <f ca="1"/>
        <v>0.19821652605213358</v>
      </c>
      <c r="H931" s="12">
        <f ca="1"/>
        <v>79.03236315041552</v>
      </c>
    </row>
    <row r="932" spans="6:8" x14ac:dyDescent="0.3">
      <c r="F932" s="2">
        <v>927</v>
      </c>
      <c r="G932" s="12">
        <f ca="1"/>
        <v>0.79079063150403406</v>
      </c>
      <c r="H932" s="12">
        <f ca="1"/>
        <v>87.854212157627842</v>
      </c>
    </row>
    <row r="933" spans="6:8" x14ac:dyDescent="0.3">
      <c r="F933" s="2">
        <v>928</v>
      </c>
      <c r="G933" s="12">
        <f ca="1"/>
        <v>0.79792503768358092</v>
      </c>
      <c r="H933" s="12">
        <f ca="1"/>
        <v>87.92842534733407</v>
      </c>
    </row>
    <row r="934" spans="6:8" x14ac:dyDescent="0.3">
      <c r="F934" s="2">
        <v>929</v>
      </c>
      <c r="G934" s="12">
        <f ca="1"/>
        <v>4.7638636224037301E-2</v>
      </c>
      <c r="H934" s="12">
        <f ca="1"/>
        <v>78.061480911918323</v>
      </c>
    </row>
    <row r="935" spans="6:8" x14ac:dyDescent="0.3">
      <c r="F935" s="2">
        <v>930</v>
      </c>
      <c r="G935" s="12">
        <f ca="1"/>
        <v>0.24047761268751366</v>
      </c>
      <c r="H935" s="12">
        <f ca="1"/>
        <v>79.496326322858593</v>
      </c>
    </row>
    <row r="936" spans="6:8" x14ac:dyDescent="0.3">
      <c r="F936" s="2">
        <v>931</v>
      </c>
      <c r="G936" s="12">
        <f ca="1"/>
        <v>0.66861777517968424</v>
      </c>
      <c r="H936" s="12">
        <f ca="1"/>
        <v>86.279144240930435</v>
      </c>
    </row>
    <row r="937" spans="6:8" x14ac:dyDescent="0.3">
      <c r="F937" s="2">
        <v>932</v>
      </c>
      <c r="G937" s="12">
        <f ca="1"/>
        <v>0.67130051711907224</v>
      </c>
      <c r="H937" s="12">
        <f ca="1"/>
        <v>86.319046376860442</v>
      </c>
    </row>
    <row r="938" spans="6:8" x14ac:dyDescent="0.3">
      <c r="F938" s="2">
        <v>933</v>
      </c>
      <c r="G938" s="12">
        <f ca="1"/>
        <v>0.56744600331502082</v>
      </c>
      <c r="H938" s="12">
        <f ca="1"/>
        <v>84.656682565789893</v>
      </c>
    </row>
    <row r="939" spans="6:8" x14ac:dyDescent="0.3">
      <c r="F939" s="2">
        <v>934</v>
      </c>
      <c r="G939" s="12">
        <f ca="1"/>
        <v>0.48850958540607037</v>
      </c>
      <c r="H939" s="12">
        <f ca="1"/>
        <v>83.301503004726058</v>
      </c>
    </row>
    <row r="940" spans="6:8" x14ac:dyDescent="0.3">
      <c r="F940" s="2">
        <v>935</v>
      </c>
      <c r="G940" s="12">
        <f ca="1"/>
        <v>0.73398908862785261</v>
      </c>
      <c r="H940" s="12">
        <f ca="1"/>
        <v>87.188630824517276</v>
      </c>
    </row>
    <row r="941" spans="6:8" x14ac:dyDescent="0.3">
      <c r="F941" s="2">
        <v>936</v>
      </c>
      <c r="G941" s="12">
        <f ca="1"/>
        <v>0.85512182124898439</v>
      </c>
      <c r="H941" s="12">
        <f ca="1"/>
        <v>88.440077341734664</v>
      </c>
    </row>
    <row r="942" spans="6:8" x14ac:dyDescent="0.3">
      <c r="F942" s="2">
        <v>937</v>
      </c>
      <c r="G942" s="12">
        <f ca="1"/>
        <v>0.26989207958651806</v>
      </c>
      <c r="H942" s="12">
        <f ca="1"/>
        <v>79.861386194519767</v>
      </c>
    </row>
    <row r="943" spans="6:8" x14ac:dyDescent="0.3">
      <c r="F943" s="2">
        <v>938</v>
      </c>
      <c r="G943" s="12">
        <f ca="1"/>
        <v>0.14164483378109627</v>
      </c>
      <c r="H943" s="12">
        <f ca="1"/>
        <v>78.535618539516562</v>
      </c>
    </row>
    <row r="944" spans="6:8" x14ac:dyDescent="0.3">
      <c r="F944" s="2">
        <v>939</v>
      </c>
      <c r="G944" s="12">
        <f ca="1"/>
        <v>0.14226526206691381</v>
      </c>
      <c r="H944" s="12">
        <f ca="1"/>
        <v>78.540242481537959</v>
      </c>
    </row>
    <row r="945" spans="6:8" x14ac:dyDescent="0.3">
      <c r="F945" s="2">
        <v>940</v>
      </c>
      <c r="G945" s="12">
        <f ca="1"/>
        <v>0.33981963855691433</v>
      </c>
      <c r="H945" s="12">
        <f ca="1"/>
        <v>80.847624276505371</v>
      </c>
    </row>
    <row r="946" spans="6:8" x14ac:dyDescent="0.3">
      <c r="F946" s="2">
        <v>941</v>
      </c>
      <c r="G946" s="12">
        <f ca="1"/>
        <v>0.67147787462586028</v>
      </c>
      <c r="H946" s="12">
        <f ca="1"/>
        <v>86.321677302781168</v>
      </c>
    </row>
    <row r="947" spans="6:8" x14ac:dyDescent="0.3">
      <c r="F947" s="2">
        <v>942</v>
      </c>
      <c r="G947" s="12">
        <f ca="1"/>
        <v>0.78653340679803851</v>
      </c>
      <c r="H947" s="12">
        <f ca="1"/>
        <v>87.808883404323609</v>
      </c>
    </row>
    <row r="948" spans="6:8" x14ac:dyDescent="0.3">
      <c r="F948" s="2">
        <v>943</v>
      </c>
      <c r="G948" s="12">
        <f ca="1"/>
        <v>0.17494621752218276</v>
      </c>
      <c r="H948" s="12">
        <f ca="1"/>
        <v>78.809993607949039</v>
      </c>
    </row>
    <row r="949" spans="6:8" x14ac:dyDescent="0.3">
      <c r="F949" s="2">
        <v>944</v>
      </c>
      <c r="G949" s="12">
        <f ca="1"/>
        <v>0.86898347928336905</v>
      </c>
      <c r="H949" s="12">
        <f ca="1"/>
        <v>88.540649122384863</v>
      </c>
    </row>
    <row r="950" spans="6:8" x14ac:dyDescent="0.3">
      <c r="F950" s="2">
        <v>945</v>
      </c>
      <c r="G950" s="12">
        <f ca="1"/>
        <v>0.93002008307061557</v>
      </c>
      <c r="H950" s="12">
        <f ca="1"/>
        <v>88.867617877985737</v>
      </c>
    </row>
    <row r="951" spans="6:8" x14ac:dyDescent="0.3">
      <c r="F951" s="2">
        <v>946</v>
      </c>
      <c r="G951" s="12">
        <f ca="1"/>
        <v>3.2330676139463499E-2</v>
      </c>
      <c r="H951" s="12">
        <f ca="1"/>
        <v>78.028345793411361</v>
      </c>
    </row>
    <row r="952" spans="6:8" x14ac:dyDescent="0.3">
      <c r="F952" s="2">
        <v>947</v>
      </c>
      <c r="G952" s="12">
        <f ca="1"/>
        <v>0.16761712976898635</v>
      </c>
      <c r="H952" s="12">
        <f ca="1"/>
        <v>78.745092912779086</v>
      </c>
    </row>
    <row r="953" spans="6:8" x14ac:dyDescent="0.3">
      <c r="F953" s="2">
        <v>948</v>
      </c>
      <c r="G953" s="12">
        <f ca="1"/>
        <v>0.62952002371093219</v>
      </c>
      <c r="H953" s="12">
        <f ca="1"/>
        <v>85.676699616562985</v>
      </c>
    </row>
    <row r="954" spans="6:8" x14ac:dyDescent="0.3">
      <c r="F954" s="2">
        <v>949</v>
      </c>
      <c r="G954" s="12">
        <f ca="1"/>
        <v>0.64088850878788439</v>
      </c>
      <c r="H954" s="12">
        <f ca="1"/>
        <v>85.855668165787449</v>
      </c>
    </row>
    <row r="955" spans="6:8" x14ac:dyDescent="0.3">
      <c r="F955" s="2">
        <v>950</v>
      </c>
      <c r="G955" s="12">
        <f ca="1"/>
        <v>2.0988773261075844E-2</v>
      </c>
      <c r="H955" s="12">
        <f ca="1"/>
        <v>78.01195223687823</v>
      </c>
    </row>
    <row r="956" spans="6:8" x14ac:dyDescent="0.3">
      <c r="F956" s="2">
        <v>951</v>
      </c>
      <c r="G956" s="12">
        <f ca="1"/>
        <v>0.62303206057005611</v>
      </c>
      <c r="H956" s="12">
        <f ca="1"/>
        <v>85.573303667302469</v>
      </c>
    </row>
    <row r="957" spans="6:8" x14ac:dyDescent="0.3">
      <c r="F957" s="2">
        <v>952</v>
      </c>
      <c r="G957" s="12">
        <f ca="1"/>
        <v>0.11466020089242801</v>
      </c>
      <c r="H957" s="12">
        <f ca="1"/>
        <v>78.352985403005633</v>
      </c>
    </row>
    <row r="958" spans="6:8" x14ac:dyDescent="0.3">
      <c r="F958" s="2">
        <v>953</v>
      </c>
      <c r="G958" s="12">
        <f ca="1"/>
        <v>0.32247351725813544</v>
      </c>
      <c r="H958" s="12">
        <f ca="1"/>
        <v>80.589127235834013</v>
      </c>
    </row>
    <row r="959" spans="6:8" x14ac:dyDescent="0.3">
      <c r="F959" s="2">
        <v>954</v>
      </c>
      <c r="G959" s="12">
        <f ca="1"/>
        <v>0.27916099318826082</v>
      </c>
      <c r="H959" s="12">
        <f ca="1"/>
        <v>79.983010119585927</v>
      </c>
    </row>
    <row r="960" spans="6:8" x14ac:dyDescent="0.3">
      <c r="F960" s="2">
        <v>955</v>
      </c>
      <c r="G960" s="12">
        <f ca="1"/>
        <v>0.84756707236082018</v>
      </c>
      <c r="H960" s="12">
        <f ca="1"/>
        <v>88.381308086208193</v>
      </c>
    </row>
    <row r="961" spans="6:8" x14ac:dyDescent="0.3">
      <c r="F961" s="2">
        <v>956</v>
      </c>
      <c r="G961" s="12">
        <f ca="1"/>
        <v>0.54886098892524826</v>
      </c>
      <c r="H961" s="12">
        <f ca="1"/>
        <v>84.340945694390015</v>
      </c>
    </row>
    <row r="962" spans="6:8" x14ac:dyDescent="0.3">
      <c r="F962" s="2">
        <v>957</v>
      </c>
      <c r="G962" s="12">
        <f ca="1"/>
        <v>0.69782014459123087</v>
      </c>
      <c r="H962" s="12">
        <f ca="1"/>
        <v>86.702271534650905</v>
      </c>
    </row>
    <row r="963" spans="6:8" x14ac:dyDescent="0.3">
      <c r="F963" s="2">
        <v>958</v>
      </c>
      <c r="G963" s="12">
        <f ca="1"/>
        <v>0.65222453445846273</v>
      </c>
      <c r="H963" s="12">
        <f ca="1"/>
        <v>86.031134286754394</v>
      </c>
    </row>
    <row r="964" spans="6:8" x14ac:dyDescent="0.3">
      <c r="F964" s="2">
        <v>959</v>
      </c>
      <c r="G964" s="12">
        <f ca="1"/>
        <v>0.42851350528280574</v>
      </c>
      <c r="H964" s="12">
        <f ca="1"/>
        <v>82.27515913414291</v>
      </c>
    </row>
    <row r="965" spans="6:8" x14ac:dyDescent="0.3">
      <c r="F965" s="2">
        <v>960</v>
      </c>
      <c r="G965" s="12">
        <f ca="1"/>
        <v>0.9526636602788876</v>
      </c>
      <c r="H965" s="12">
        <f ca="1"/>
        <v>88.939295447020072</v>
      </c>
    </row>
    <row r="966" spans="6:8" x14ac:dyDescent="0.3">
      <c r="F966" s="2">
        <v>961</v>
      </c>
      <c r="G966" s="12">
        <f ca="1"/>
        <v>1.3375171035795663E-2</v>
      </c>
      <c r="H966" s="12">
        <f ca="1"/>
        <v>78.004854753983622</v>
      </c>
    </row>
    <row r="967" spans="6:8" x14ac:dyDescent="0.3">
      <c r="F967" s="2">
        <v>962</v>
      </c>
      <c r="G967" s="12">
        <f ca="1"/>
        <v>8.5742573016972967E-2</v>
      </c>
      <c r="H967" s="12">
        <f ca="1"/>
        <v>78.198334317804481</v>
      </c>
    </row>
    <row r="968" spans="6:8" x14ac:dyDescent="0.3">
      <c r="F968" s="2">
        <v>963</v>
      </c>
      <c r="G968" s="12">
        <f ca="1"/>
        <v>0.41457977591957906</v>
      </c>
      <c r="H968" s="12">
        <f ca="1"/>
        <v>82.04169588791143</v>
      </c>
    </row>
    <row r="969" spans="6:8" x14ac:dyDescent="0.3">
      <c r="F969" s="2">
        <v>964</v>
      </c>
      <c r="G969" s="12">
        <f ca="1"/>
        <v>0.50315270568124171</v>
      </c>
      <c r="H969" s="12">
        <f ca="1"/>
        <v>83.554473952884763</v>
      </c>
    </row>
    <row r="970" spans="6:8" x14ac:dyDescent="0.3">
      <c r="F970" s="2">
        <v>965</v>
      </c>
      <c r="G970" s="12">
        <f ca="1"/>
        <v>0.15987517579554011</v>
      </c>
      <c r="H970" s="12">
        <f ca="1"/>
        <v>78.679274580469823</v>
      </c>
    </row>
    <row r="971" spans="6:8" x14ac:dyDescent="0.3">
      <c r="F971" s="2">
        <v>966</v>
      </c>
      <c r="G971" s="12">
        <f ca="1"/>
        <v>0.39394394718795134</v>
      </c>
      <c r="H971" s="12">
        <f ca="1"/>
        <v>81.701200549393036</v>
      </c>
    </row>
    <row r="972" spans="6:8" x14ac:dyDescent="0.3">
      <c r="F972" s="2">
        <v>967</v>
      </c>
      <c r="G972" s="12">
        <f ca="1"/>
        <v>0.39534572075502794</v>
      </c>
      <c r="H972" s="12">
        <f ca="1"/>
        <v>81.724106809513927</v>
      </c>
    </row>
    <row r="973" spans="6:8" x14ac:dyDescent="0.3">
      <c r="F973" s="2">
        <v>968</v>
      </c>
      <c r="G973" s="12">
        <f ca="1"/>
        <v>0.23201679875376358</v>
      </c>
      <c r="H973" s="12">
        <f ca="1"/>
        <v>79.397517023569023</v>
      </c>
    </row>
    <row r="974" spans="6:8" x14ac:dyDescent="0.3">
      <c r="F974" s="2">
        <v>969</v>
      </c>
      <c r="G974" s="12">
        <f ca="1"/>
        <v>0.13326422870294863</v>
      </c>
      <c r="H974" s="12">
        <f ca="1"/>
        <v>78.475014440621493</v>
      </c>
    </row>
    <row r="975" spans="6:8" x14ac:dyDescent="0.3">
      <c r="F975" s="2">
        <v>970</v>
      </c>
      <c r="G975" s="12">
        <f ca="1"/>
        <v>0.56831022953819699</v>
      </c>
      <c r="H975" s="12">
        <f ca="1"/>
        <v>84.671277080024169</v>
      </c>
    </row>
    <row r="976" spans="6:8" x14ac:dyDescent="0.3">
      <c r="F976" s="2">
        <v>971</v>
      </c>
      <c r="G976" s="12">
        <f ca="1"/>
        <v>0.80352075172128856</v>
      </c>
      <c r="H976" s="12">
        <f ca="1"/>
        <v>87.985078018683922</v>
      </c>
    </row>
    <row r="977" spans="6:8" x14ac:dyDescent="0.3">
      <c r="F977" s="2">
        <v>972</v>
      </c>
      <c r="G977" s="12">
        <f ca="1"/>
        <v>0.66809010372048405</v>
      </c>
      <c r="H977" s="12">
        <f ca="1"/>
        <v>86.271272523547296</v>
      </c>
    </row>
    <row r="978" spans="6:8" x14ac:dyDescent="0.3">
      <c r="F978" s="2">
        <v>973</v>
      </c>
      <c r="G978" s="12">
        <f ca="1"/>
        <v>0.11084180022763035</v>
      </c>
      <c r="H978" s="12">
        <f ca="1"/>
        <v>78.330100893498582</v>
      </c>
    </row>
    <row r="979" spans="6:8" x14ac:dyDescent="0.3">
      <c r="F979" s="2">
        <v>974</v>
      </c>
      <c r="G979" s="12">
        <f ca="1"/>
        <v>0.75135479402634853</v>
      </c>
      <c r="H979" s="12">
        <f ca="1"/>
        <v>87.405604796526518</v>
      </c>
    </row>
    <row r="980" spans="6:8" x14ac:dyDescent="0.3">
      <c r="F980" s="2">
        <v>975</v>
      </c>
      <c r="G980" s="12">
        <f ca="1"/>
        <v>0.68644253808055233</v>
      </c>
      <c r="H980" s="12">
        <f ca="1"/>
        <v>86.540427142536004</v>
      </c>
    </row>
    <row r="981" spans="6:8" x14ac:dyDescent="0.3">
      <c r="F981" s="2">
        <v>976</v>
      </c>
      <c r="G981" s="12">
        <f ca="1"/>
        <v>0.14134818116981918</v>
      </c>
      <c r="H981" s="12">
        <f ca="1"/>
        <v>78.533414303972791</v>
      </c>
    </row>
    <row r="982" spans="6:8" x14ac:dyDescent="0.3">
      <c r="F982" s="2">
        <v>977</v>
      </c>
      <c r="G982" s="12">
        <f ca="1"/>
        <v>0.33961602958588677</v>
      </c>
      <c r="H982" s="12">
        <f ca="1"/>
        <v>80.844542836481935</v>
      </c>
    </row>
    <row r="983" spans="6:8" x14ac:dyDescent="0.3">
      <c r="F983" s="2">
        <v>978</v>
      </c>
      <c r="G983" s="12">
        <f ca="1"/>
        <v>3.596784100570849E-2</v>
      </c>
      <c r="H983" s="12">
        <f ca="1"/>
        <v>78.035075109401646</v>
      </c>
    </row>
    <row r="984" spans="6:8" x14ac:dyDescent="0.3">
      <c r="F984" s="2">
        <v>979</v>
      </c>
      <c r="G984" s="12">
        <f ca="1"/>
        <v>0.24450744145267156</v>
      </c>
      <c r="H984" s="12">
        <f ca="1"/>
        <v>79.544387318309688</v>
      </c>
    </row>
    <row r="985" spans="6:8" x14ac:dyDescent="0.3">
      <c r="F985" s="2">
        <v>980</v>
      </c>
      <c r="G985" s="12">
        <f ca="1"/>
        <v>0.16831437494739476</v>
      </c>
      <c r="H985" s="12">
        <f ca="1"/>
        <v>78.751159208241759</v>
      </c>
    </row>
    <row r="986" spans="6:8" x14ac:dyDescent="0.3">
      <c r="F986" s="2">
        <v>981</v>
      </c>
      <c r="G986" s="12">
        <f ca="1"/>
        <v>0.35354225119207494</v>
      </c>
      <c r="H986" s="12">
        <f ca="1"/>
        <v>81.057740418424885</v>
      </c>
    </row>
    <row r="987" spans="6:8" x14ac:dyDescent="0.3">
      <c r="F987" s="2">
        <v>982</v>
      </c>
      <c r="G987" s="12">
        <f ca="1"/>
        <v>0.59063618820540076</v>
      </c>
      <c r="H987" s="12">
        <f ca="1"/>
        <v>85.045004081134465</v>
      </c>
    </row>
    <row r="988" spans="6:8" x14ac:dyDescent="0.3">
      <c r="F988" s="2">
        <v>983</v>
      </c>
      <c r="G988" s="12">
        <f ca="1"/>
        <v>0.8696963871295964</v>
      </c>
      <c r="H988" s="12">
        <f ca="1"/>
        <v>88.54556468623278</v>
      </c>
    </row>
    <row r="989" spans="6:8" x14ac:dyDescent="0.3">
      <c r="F989" s="2">
        <v>984</v>
      </c>
      <c r="G989" s="12">
        <f ca="1"/>
        <v>0.94981841112823839</v>
      </c>
      <c r="H989" s="12">
        <f ca="1"/>
        <v>88.931794155801001</v>
      </c>
    </row>
    <row r="990" spans="6:8" x14ac:dyDescent="0.3">
      <c r="F990" s="2">
        <v>985</v>
      </c>
      <c r="G990" s="12">
        <f ca="1"/>
        <v>0.34630355080604569</v>
      </c>
      <c r="H990" s="12">
        <f ca="1"/>
        <v>80.946313254928327</v>
      </c>
    </row>
    <row r="991" spans="6:8" x14ac:dyDescent="0.3">
      <c r="F991" s="2">
        <v>986</v>
      </c>
      <c r="G991" s="12">
        <f ca="1"/>
        <v>0.94569411379420831</v>
      </c>
      <c r="H991" s="12">
        <f ca="1"/>
        <v>88.920150429207808</v>
      </c>
    </row>
    <row r="992" spans="6:8" x14ac:dyDescent="0.3">
      <c r="F992" s="2">
        <v>987</v>
      </c>
      <c r="G992" s="12">
        <f ca="1"/>
        <v>0.12735100598297433</v>
      </c>
      <c r="H992" s="12">
        <f ca="1"/>
        <v>78.434346571847442</v>
      </c>
    </row>
    <row r="993" spans="6:8" x14ac:dyDescent="0.3">
      <c r="F993" s="2">
        <v>988</v>
      </c>
      <c r="G993" s="12">
        <f ca="1"/>
        <v>0.84727973394343103</v>
      </c>
      <c r="H993" s="12">
        <f ca="1"/>
        <v>88.379018356853877</v>
      </c>
    </row>
    <row r="994" spans="6:8" x14ac:dyDescent="0.3">
      <c r="F994" s="2">
        <v>989</v>
      </c>
      <c r="G994" s="12">
        <f ca="1"/>
        <v>0.62233040823522345</v>
      </c>
      <c r="H994" s="12">
        <f ca="1"/>
        <v>85.562069348178454</v>
      </c>
    </row>
    <row r="995" spans="6:8" x14ac:dyDescent="0.3">
      <c r="F995" s="2">
        <v>990</v>
      </c>
      <c r="G995" s="12">
        <f ca="1"/>
        <v>0.44102682093252366</v>
      </c>
      <c r="H995" s="12">
        <f ca="1"/>
        <v>82.486836030851919</v>
      </c>
    </row>
    <row r="996" spans="6:8" x14ac:dyDescent="0.3">
      <c r="F996" s="2">
        <v>991</v>
      </c>
      <c r="G996" s="12">
        <f ca="1"/>
        <v>0.67768148122517435</v>
      </c>
      <c r="H996" s="12">
        <f ca="1"/>
        <v>86.413144765441061</v>
      </c>
    </row>
    <row r="997" spans="6:8" x14ac:dyDescent="0.3">
      <c r="F997" s="2">
        <v>992</v>
      </c>
      <c r="G997" s="12">
        <f ca="1"/>
        <v>0.28404374349933237</v>
      </c>
      <c r="H997" s="12">
        <f ca="1"/>
        <v>80.048285933313409</v>
      </c>
    </row>
    <row r="998" spans="6:8" x14ac:dyDescent="0.3">
      <c r="F998" s="2">
        <v>993</v>
      </c>
      <c r="G998" s="12">
        <f ca="1"/>
        <v>0.52515999822548309</v>
      </c>
      <c r="H998" s="12">
        <f ca="1"/>
        <v>83.934281020497679</v>
      </c>
    </row>
    <row r="999" spans="6:8" x14ac:dyDescent="0.3">
      <c r="F999" s="2">
        <v>994</v>
      </c>
      <c r="G999" s="12">
        <f ca="1"/>
        <v>9.0385752926426477E-2</v>
      </c>
      <c r="H999" s="12">
        <f ca="1"/>
        <v>78.220248175111109</v>
      </c>
    </row>
    <row r="1000" spans="6:8" x14ac:dyDescent="0.3">
      <c r="F1000" s="2">
        <v>995</v>
      </c>
      <c r="G1000" s="12">
        <f ca="1"/>
        <v>0.17666340957602489</v>
      </c>
      <c r="H1000" s="12">
        <f ca="1"/>
        <v>78.825560532542511</v>
      </c>
    </row>
    <row r="1001" spans="6:8" x14ac:dyDescent="0.3">
      <c r="F1001" s="2">
        <v>996</v>
      </c>
      <c r="G1001" s="12">
        <f ca="1"/>
        <v>0.10643775035752512</v>
      </c>
      <c r="H1001" s="12">
        <f ca="1"/>
        <v>78.304630511171979</v>
      </c>
    </row>
    <row r="1002" spans="6:8" x14ac:dyDescent="0.3">
      <c r="F1002" s="2">
        <v>997</v>
      </c>
      <c r="G1002" s="12">
        <f ca="1"/>
        <v>0.79001146219080165</v>
      </c>
      <c r="H1002" s="12">
        <f ca="1"/>
        <v>87.845973952985702</v>
      </c>
    </row>
    <row r="1003" spans="6:8" x14ac:dyDescent="0.3">
      <c r="F1003" s="2">
        <v>998</v>
      </c>
      <c r="G1003" s="12">
        <f ca="1"/>
        <v>0.62311454621828299</v>
      </c>
      <c r="H1003" s="12">
        <f ca="1"/>
        <v>85.574623703537739</v>
      </c>
    </row>
    <row r="1004" spans="6:8" x14ac:dyDescent="0.3">
      <c r="F1004" s="2">
        <v>999</v>
      </c>
      <c r="G1004" s="12">
        <f ca="1"/>
        <v>0.9709852588402279</v>
      </c>
      <c r="H1004" s="12">
        <f ca="1"/>
        <v>88.977166677282369</v>
      </c>
    </row>
    <row r="1005" spans="6:8" x14ac:dyDescent="0.3">
      <c r="F1005" s="2">
        <v>1000</v>
      </c>
      <c r="G1005" s="12">
        <f ca="1"/>
        <v>0.65069608410746382</v>
      </c>
      <c r="H1005" s="12">
        <f ca="1"/>
        <v>86.007658323834818</v>
      </c>
    </row>
    <row r="1006" spans="6:8" x14ac:dyDescent="0.3">
      <c r="F1006" s="2">
        <v>1001</v>
      </c>
      <c r="G1006" s="12">
        <f ca="1"/>
        <v>0.55737904678047001</v>
      </c>
      <c r="H1006" s="12">
        <f ca="1"/>
        <v>84.48607813026149</v>
      </c>
    </row>
    <row r="1007" spans="6:8" x14ac:dyDescent="0.3">
      <c r="F1007" s="2">
        <v>1002</v>
      </c>
      <c r="G1007" s="12">
        <f ca="1"/>
        <v>0.5241603426141872</v>
      </c>
      <c r="H1007" s="12">
        <f ca="1"/>
        <v>83.917060027879288</v>
      </c>
    </row>
    <row r="1008" spans="6:8" x14ac:dyDescent="0.3">
      <c r="F1008" s="2">
        <v>1003</v>
      </c>
      <c r="G1008" s="12">
        <f ca="1"/>
        <v>0.8496644587866129</v>
      </c>
      <c r="H1008" s="12">
        <f ca="1"/>
        <v>88.397901043744739</v>
      </c>
    </row>
    <row r="1009" spans="6:8" x14ac:dyDescent="0.3">
      <c r="F1009" s="2">
        <v>1004</v>
      </c>
      <c r="G1009" s="12">
        <f ca="1"/>
        <v>0.5210371226356485</v>
      </c>
      <c r="H1009" s="12">
        <f ca="1"/>
        <v>83.863230823951071</v>
      </c>
    </row>
    <row r="1010" spans="6:8" x14ac:dyDescent="0.3">
      <c r="F1010" s="2">
        <v>1005</v>
      </c>
      <c r="G1010" s="12">
        <f ca="1"/>
        <v>0.21541552417251641</v>
      </c>
      <c r="H1010" s="12">
        <f ca="1"/>
        <v>79.212125496788744</v>
      </c>
    </row>
    <row r="1011" spans="6:8" x14ac:dyDescent="0.3">
      <c r="F1011" s="2">
        <v>1006</v>
      </c>
      <c r="G1011" s="12">
        <f ca="1"/>
        <v>0.46728631712942703</v>
      </c>
      <c r="H1011" s="12">
        <f ca="1"/>
        <v>82.935742673090317</v>
      </c>
    </row>
    <row r="1012" spans="6:8" x14ac:dyDescent="0.3">
      <c r="F1012" s="2">
        <v>1007</v>
      </c>
      <c r="G1012" s="12">
        <f ca="1"/>
        <v>0.85020131090694928</v>
      </c>
      <c r="H1012" s="12">
        <f ca="1"/>
        <v>88.40211406469102</v>
      </c>
    </row>
    <row r="1013" spans="6:8" x14ac:dyDescent="0.3">
      <c r="F1013" s="2">
        <v>1008</v>
      </c>
      <c r="G1013" s="12">
        <f ca="1"/>
        <v>0.55898142345602864</v>
      </c>
      <c r="H1013" s="12">
        <f ca="1"/>
        <v>84.513303983764629</v>
      </c>
    </row>
    <row r="1014" spans="6:8" x14ac:dyDescent="0.3">
      <c r="F1014" s="2">
        <v>1009</v>
      </c>
      <c r="G1014" s="12">
        <f ca="1"/>
        <v>0.57726452712517151</v>
      </c>
      <c r="H1014" s="12">
        <f ca="1"/>
        <v>84.821963792645079</v>
      </c>
    </row>
    <row r="1015" spans="6:8" x14ac:dyDescent="0.3">
      <c r="F1015" s="2">
        <v>1010</v>
      </c>
      <c r="G1015" s="12">
        <f ca="1"/>
        <v>0.142239804583707</v>
      </c>
      <c r="H1015" s="12">
        <f ca="1"/>
        <v>78.540052380592812</v>
      </c>
    </row>
    <row r="1016" spans="6:8" x14ac:dyDescent="0.3">
      <c r="F1016" s="2">
        <v>1011</v>
      </c>
      <c r="G1016" s="12">
        <f ca="1"/>
        <v>0.21245560935841201</v>
      </c>
      <c r="H1016" s="12">
        <f ca="1"/>
        <v>79.180282067674142</v>
      </c>
    </row>
    <row r="1017" spans="6:8" x14ac:dyDescent="0.3">
      <c r="F1017" s="2">
        <v>1012</v>
      </c>
      <c r="G1017" s="12">
        <f ca="1"/>
        <v>0.51891765995352923</v>
      </c>
      <c r="H1017" s="12">
        <f ca="1"/>
        <v>83.826681306612514</v>
      </c>
    </row>
    <row r="1018" spans="6:8" x14ac:dyDescent="0.3">
      <c r="F1018" s="2">
        <v>1013</v>
      </c>
      <c r="G1018" s="12">
        <f ca="1"/>
        <v>0.33958457213319271</v>
      </c>
      <c r="H1018" s="12">
        <f ca="1"/>
        <v>80.844066852884325</v>
      </c>
    </row>
    <row r="1019" spans="6:8" x14ac:dyDescent="0.3">
      <c r="F1019" s="2">
        <v>1014</v>
      </c>
      <c r="G1019" s="12">
        <f ca="1"/>
        <v>0.92108747065898333</v>
      </c>
      <c r="H1019" s="12">
        <f ca="1"/>
        <v>88.831849207124193</v>
      </c>
    </row>
    <row r="1020" spans="6:8" x14ac:dyDescent="0.3">
      <c r="F1020" s="2">
        <v>1015</v>
      </c>
      <c r="G1020" s="12">
        <f ca="1"/>
        <v>0.3780336367191659</v>
      </c>
      <c r="H1020" s="12">
        <f ca="1"/>
        <v>81.443763411775109</v>
      </c>
    </row>
    <row r="1021" spans="6:8" x14ac:dyDescent="0.3">
      <c r="F1021" s="2">
        <v>1016</v>
      </c>
      <c r="G1021" s="12">
        <f ca="1"/>
        <v>0.60521443755053639</v>
      </c>
      <c r="H1021" s="12">
        <f ca="1"/>
        <v>85.285050845110447</v>
      </c>
    </row>
    <row r="1022" spans="6:8" x14ac:dyDescent="0.3">
      <c r="F1022" s="2">
        <v>1017</v>
      </c>
      <c r="G1022" s="12">
        <f ca="1"/>
        <v>0.55251396767321603</v>
      </c>
      <c r="H1022" s="12">
        <f ca="1"/>
        <v>84.403265724108593</v>
      </c>
    </row>
    <row r="1023" spans="6:8" x14ac:dyDescent="0.3">
      <c r="F1023" s="2">
        <v>1018</v>
      </c>
      <c r="G1023" s="12">
        <f ca="1"/>
        <v>9.6134865712692585E-2</v>
      </c>
      <c r="H1023" s="12">
        <f ca="1"/>
        <v>78.248937674888964</v>
      </c>
    </row>
    <row r="1024" spans="6:8" x14ac:dyDescent="0.3">
      <c r="F1024" s="2">
        <v>1019</v>
      </c>
      <c r="G1024" s="12">
        <f ca="1"/>
        <v>0.73813908228401193</v>
      </c>
      <c r="H1024" s="12">
        <f ca="1"/>
        <v>87.241505362701218</v>
      </c>
    </row>
    <row r="1025" spans="6:8" x14ac:dyDescent="0.3">
      <c r="F1025" s="2">
        <v>1020</v>
      </c>
      <c r="G1025" s="12">
        <f ca="1"/>
        <v>0.9208699849214832</v>
      </c>
      <c r="H1025" s="12">
        <f ca="1"/>
        <v>88.830925855447262</v>
      </c>
    </row>
    <row r="1026" spans="6:8" x14ac:dyDescent="0.3">
      <c r="F1026" s="2">
        <v>1021</v>
      </c>
      <c r="G1026" s="12">
        <f ca="1"/>
        <v>0.8491879375141913</v>
      </c>
      <c r="H1026" s="12">
        <f ca="1"/>
        <v>88.3941498054307</v>
      </c>
    </row>
    <row r="1027" spans="6:8" x14ac:dyDescent="0.3">
      <c r="F1027" s="2">
        <v>1022</v>
      </c>
      <c r="G1027" s="12">
        <f ca="1"/>
        <v>0.98666435451102363</v>
      </c>
      <c r="H1027" s="12">
        <f ca="1"/>
        <v>88.995173892416901</v>
      </c>
    </row>
    <row r="1028" spans="6:8" x14ac:dyDescent="0.3">
      <c r="F1028" s="2">
        <v>1023</v>
      </c>
      <c r="G1028" s="12">
        <f ca="1"/>
        <v>0.33227868349420264</v>
      </c>
      <c r="H1028" s="12">
        <f ca="1"/>
        <v>80.734233506907444</v>
      </c>
    </row>
    <row r="1029" spans="6:8" x14ac:dyDescent="0.3">
      <c r="F1029" s="2">
        <v>1024</v>
      </c>
      <c r="G1029" s="12">
        <f ca="1"/>
        <v>9.0091915341231621E-2</v>
      </c>
      <c r="H1029" s="12">
        <f ca="1"/>
        <v>78.218828037923473</v>
      </c>
    </row>
    <row r="1030" spans="6:8" x14ac:dyDescent="0.3">
      <c r="F1030" s="2">
        <v>1025</v>
      </c>
      <c r="G1030" s="12">
        <f ca="1"/>
        <v>0.50824014419480723</v>
      </c>
      <c r="H1030" s="12">
        <f ca="1"/>
        <v>83.64236356859773</v>
      </c>
    </row>
    <row r="1031" spans="6:8" x14ac:dyDescent="0.3">
      <c r="F1031" s="2">
        <v>1026</v>
      </c>
      <c r="G1031" s="12">
        <f ca="1"/>
        <v>0.55151023268456778</v>
      </c>
      <c r="H1031" s="12">
        <f ca="1"/>
        <v>84.386153452474133</v>
      </c>
    </row>
    <row r="1032" spans="6:8" x14ac:dyDescent="0.3">
      <c r="F1032" s="2">
        <v>1027</v>
      </c>
      <c r="G1032" s="12">
        <f ca="1"/>
        <v>4.5885661488966889E-3</v>
      </c>
      <c r="H1032" s="12">
        <f ca="1"/>
        <v>78.000571450888501</v>
      </c>
    </row>
    <row r="1033" spans="6:8" x14ac:dyDescent="0.3">
      <c r="F1033" s="2">
        <v>1028</v>
      </c>
      <c r="G1033" s="12">
        <f ca="1"/>
        <v>0.18421555855405769</v>
      </c>
      <c r="H1033" s="12">
        <f ca="1"/>
        <v>78.895631927730676</v>
      </c>
    </row>
    <row r="1034" spans="6:8" x14ac:dyDescent="0.3">
      <c r="F1034" s="2">
        <v>1029</v>
      </c>
      <c r="G1034" s="12">
        <f ca="1"/>
        <v>0.14997926689994534</v>
      </c>
      <c r="H1034" s="12">
        <f ca="1"/>
        <v>78.599301488780725</v>
      </c>
    </row>
    <row r="1035" spans="6:8" x14ac:dyDescent="0.3">
      <c r="F1035" s="2">
        <v>1030</v>
      </c>
      <c r="G1035" s="12">
        <f ca="1"/>
        <v>0.65329961788916791</v>
      </c>
      <c r="H1035" s="12">
        <f ca="1"/>
        <v>86.047611911174869</v>
      </c>
    </row>
    <row r="1036" spans="6:8" x14ac:dyDescent="0.3">
      <c r="F1036" s="2">
        <v>1031</v>
      </c>
      <c r="G1036" s="12">
        <f ca="1"/>
        <v>0.2334589803929501</v>
      </c>
      <c r="H1036" s="12">
        <f ca="1"/>
        <v>79.414156477764195</v>
      </c>
    </row>
    <row r="1037" spans="6:8" x14ac:dyDescent="0.3">
      <c r="F1037" s="2">
        <v>1032</v>
      </c>
      <c r="G1037" s="12">
        <f ca="1"/>
        <v>0.16816843586247221</v>
      </c>
      <c r="H1037" s="12">
        <f ca="1"/>
        <v>78.749887596827193</v>
      </c>
    </row>
    <row r="1038" spans="6:8" x14ac:dyDescent="0.3">
      <c r="F1038" s="2">
        <v>1033</v>
      </c>
      <c r="G1038" s="12">
        <f ca="1"/>
        <v>0.25037536967075891</v>
      </c>
      <c r="H1038" s="12">
        <f ca="1"/>
        <v>79.615501646232687</v>
      </c>
    </row>
    <row r="1039" spans="6:8" x14ac:dyDescent="0.3">
      <c r="F1039" s="2">
        <v>1034</v>
      </c>
      <c r="G1039" s="12">
        <f ca="1"/>
        <v>0.90243962982032944</v>
      </c>
      <c r="H1039" s="12">
        <f ca="1"/>
        <v>88.743683312616227</v>
      </c>
    </row>
    <row r="1040" spans="6:8" x14ac:dyDescent="0.3">
      <c r="F1040" s="2">
        <v>1035</v>
      </c>
      <c r="G1040" s="12">
        <f ca="1"/>
        <v>0.1076929661642001</v>
      </c>
      <c r="H1040" s="12">
        <f ca="1"/>
        <v>78.311788803400844</v>
      </c>
    </row>
    <row r="1041" spans="6:8" x14ac:dyDescent="0.3">
      <c r="F1041" s="2">
        <v>1036</v>
      </c>
      <c r="G1041" s="12">
        <f ca="1"/>
        <v>0.48788962136495728</v>
      </c>
      <c r="H1041" s="12">
        <f ca="1"/>
        <v>83.290798157039461</v>
      </c>
    </row>
    <row r="1042" spans="6:8" x14ac:dyDescent="0.3">
      <c r="F1042" s="2">
        <v>1037</v>
      </c>
      <c r="G1042" s="12">
        <f ca="1"/>
        <v>0.22394380465394614</v>
      </c>
      <c r="H1042" s="12">
        <f ca="1"/>
        <v>79.305937972590598</v>
      </c>
    </row>
    <row r="1043" spans="6:8" x14ac:dyDescent="0.3">
      <c r="F1043" s="2">
        <v>1038</v>
      </c>
      <c r="G1043" s="12">
        <f ca="1"/>
        <v>9.6000511674802835E-2</v>
      </c>
      <c r="H1043" s="12">
        <f ca="1"/>
        <v>78.248247630076335</v>
      </c>
    </row>
    <row r="1044" spans="6:8" x14ac:dyDescent="0.3">
      <c r="F1044" s="2">
        <v>1039</v>
      </c>
      <c r="G1044" s="12">
        <f ca="1"/>
        <v>0.11100474078207023</v>
      </c>
      <c r="H1044" s="12">
        <f ca="1"/>
        <v>78.331062259250714</v>
      </c>
    </row>
    <row r="1045" spans="6:8" x14ac:dyDescent="0.3">
      <c r="F1045" s="2">
        <v>1040</v>
      </c>
      <c r="G1045" s="12">
        <f ca="1"/>
        <v>0.26318613144271041</v>
      </c>
      <c r="H1045" s="12">
        <f ca="1"/>
        <v>79.775310326917563</v>
      </c>
    </row>
    <row r="1046" spans="6:8" x14ac:dyDescent="0.3">
      <c r="F1046" s="2">
        <v>1041</v>
      </c>
      <c r="G1046" s="12">
        <f ca="1"/>
        <v>0.90770908211611001</v>
      </c>
      <c r="H1046" s="12">
        <f ca="1"/>
        <v>88.770434931631087</v>
      </c>
    </row>
    <row r="1047" spans="6:8" x14ac:dyDescent="0.3">
      <c r="F1047" s="2">
        <v>1042</v>
      </c>
      <c r="G1047" s="12">
        <f ca="1"/>
        <v>0.39794862267638087</v>
      </c>
      <c r="H1047" s="12">
        <f ca="1"/>
        <v>81.766731617248894</v>
      </c>
    </row>
    <row r="1048" spans="6:8" x14ac:dyDescent="0.3">
      <c r="F1048" s="2">
        <v>1043</v>
      </c>
      <c r="G1048" s="12">
        <f ca="1"/>
        <v>0.29752230135144453</v>
      </c>
      <c r="H1048" s="12">
        <f ca="1"/>
        <v>80.232644119916586</v>
      </c>
    </row>
    <row r="1049" spans="6:8" x14ac:dyDescent="0.3">
      <c r="F1049" s="2">
        <v>1044</v>
      </c>
      <c r="G1049" s="12">
        <f ca="1"/>
        <v>0.77616440401070141</v>
      </c>
      <c r="H1049" s="12">
        <f ca="1"/>
        <v>87.695271341329104</v>
      </c>
    </row>
    <row r="1050" spans="6:8" x14ac:dyDescent="0.3">
      <c r="F1050" s="2">
        <v>1045</v>
      </c>
      <c r="G1050" s="12">
        <f ca="1"/>
        <v>0.15780596802478897</v>
      </c>
      <c r="H1050" s="12">
        <f ca="1"/>
        <v>78.662164541191999</v>
      </c>
    </row>
    <row r="1051" spans="6:8" x14ac:dyDescent="0.3">
      <c r="F1051" s="2">
        <v>1046</v>
      </c>
      <c r="G1051" s="12">
        <f ca="1"/>
        <v>0.47189030179180591</v>
      </c>
      <c r="H1051" s="12">
        <f ca="1"/>
        <v>83.014930327280695</v>
      </c>
    </row>
    <row r="1052" spans="6:8" x14ac:dyDescent="0.3">
      <c r="F1052" s="2">
        <v>1047</v>
      </c>
      <c r="G1052" s="12">
        <f ca="1"/>
        <v>0.86412678139153787</v>
      </c>
      <c r="H1052" s="12">
        <f ca="1"/>
        <v>88.506490183286388</v>
      </c>
    </row>
    <row r="1053" spans="6:8" x14ac:dyDescent="0.3">
      <c r="F1053" s="2">
        <v>1048</v>
      </c>
      <c r="G1053" s="12">
        <f ca="1"/>
        <v>4.1593105338476377E-2</v>
      </c>
      <c r="H1053" s="12">
        <f ca="1"/>
        <v>78.046887502936997</v>
      </c>
    </row>
    <row r="1054" spans="6:8" x14ac:dyDescent="0.3">
      <c r="F1054" s="2">
        <v>1049</v>
      </c>
      <c r="G1054" s="12">
        <f ca="1"/>
        <v>0.69107077037145692</v>
      </c>
      <c r="H1054" s="12">
        <f ca="1"/>
        <v>86.606743358469473</v>
      </c>
    </row>
    <row r="1055" spans="6:8" x14ac:dyDescent="0.3">
      <c r="F1055" s="2">
        <v>1050</v>
      </c>
      <c r="G1055" s="12">
        <f ca="1"/>
        <v>0.9668533713481231</v>
      </c>
      <c r="H1055" s="12">
        <f ca="1"/>
        <v>88.970206695044141</v>
      </c>
    </row>
    <row r="1056" spans="6:8" x14ac:dyDescent="0.3">
      <c r="F1056" s="2">
        <v>1051</v>
      </c>
      <c r="G1056" s="12">
        <f ca="1"/>
        <v>1.8643828960821507E-2</v>
      </c>
      <c r="H1056" s="12">
        <f ca="1"/>
        <v>78.009431450684644</v>
      </c>
    </row>
    <row r="1057" spans="6:8" x14ac:dyDescent="0.3">
      <c r="F1057" s="2">
        <v>1052</v>
      </c>
      <c r="G1057" s="12">
        <f ca="1"/>
        <v>0.66628459328882705</v>
      </c>
      <c r="H1057" s="12">
        <f ca="1"/>
        <v>86.244280733609571</v>
      </c>
    </row>
    <row r="1058" spans="6:8" x14ac:dyDescent="0.3">
      <c r="F1058" s="2">
        <v>1053</v>
      </c>
      <c r="G1058" s="12">
        <f ca="1"/>
        <v>0.94455610397873646</v>
      </c>
      <c r="H1058" s="12">
        <f ca="1"/>
        <v>88.916777334377286</v>
      </c>
    </row>
    <row r="1059" spans="6:8" x14ac:dyDescent="0.3">
      <c r="F1059" s="2">
        <v>1054</v>
      </c>
      <c r="G1059" s="12">
        <f ca="1"/>
        <v>0.51369190851935342</v>
      </c>
      <c r="H1059" s="12">
        <f ca="1"/>
        <v>83.736506247790402</v>
      </c>
    </row>
    <row r="1060" spans="6:8" x14ac:dyDescent="0.3">
      <c r="F1060" s="2">
        <v>1055</v>
      </c>
      <c r="G1060" s="12">
        <f ca="1"/>
        <v>0.84453390056623512</v>
      </c>
      <c r="H1060" s="12">
        <f ca="1"/>
        <v>88.356937226827654</v>
      </c>
    </row>
    <row r="1061" spans="6:8" x14ac:dyDescent="0.3">
      <c r="F1061" s="2">
        <v>1056</v>
      </c>
      <c r="G1061" s="12">
        <f ca="1"/>
        <v>0.77556700743717166</v>
      </c>
      <c r="H1061" s="12">
        <f ca="1"/>
        <v>87.688588935019141</v>
      </c>
    </row>
    <row r="1062" spans="6:8" x14ac:dyDescent="0.3">
      <c r="F1062" s="2">
        <v>1057</v>
      </c>
      <c r="G1062" s="12">
        <f ca="1"/>
        <v>0.57399848994507519</v>
      </c>
      <c r="H1062" s="12">
        <f ca="1"/>
        <v>84.767116456741292</v>
      </c>
    </row>
    <row r="1063" spans="6:8" x14ac:dyDescent="0.3">
      <c r="F1063" s="2">
        <v>1058</v>
      </c>
      <c r="G1063" s="12">
        <f ca="1"/>
        <v>0.20695516488088228</v>
      </c>
      <c r="H1063" s="12">
        <f ca="1"/>
        <v>79.12210111068525</v>
      </c>
    </row>
    <row r="1064" spans="6:8" x14ac:dyDescent="0.3">
      <c r="F1064" s="2">
        <v>1059</v>
      </c>
      <c r="G1064" s="12">
        <f ca="1"/>
        <v>0.71253445189017528</v>
      </c>
      <c r="H1064" s="12">
        <f ca="1"/>
        <v>86.905484189376949</v>
      </c>
    </row>
    <row r="1065" spans="6:8" x14ac:dyDescent="0.3">
      <c r="F1065" s="2">
        <v>1060</v>
      </c>
      <c r="G1065" s="12">
        <f ca="1"/>
        <v>0.72059770154450975</v>
      </c>
      <c r="H1065" s="12">
        <f ca="1"/>
        <v>87.013783265692808</v>
      </c>
    </row>
    <row r="1066" spans="6:8" x14ac:dyDescent="0.3">
      <c r="F1066" s="2">
        <v>1061</v>
      </c>
      <c r="G1066" s="12">
        <f ca="1"/>
        <v>0.89948261416875352</v>
      </c>
      <c r="H1066" s="12">
        <f ca="1"/>
        <v>88.728041385390526</v>
      </c>
    </row>
    <row r="1067" spans="6:8" x14ac:dyDescent="0.3">
      <c r="F1067" s="2">
        <v>1062</v>
      </c>
      <c r="G1067" s="12">
        <f ca="1"/>
        <v>0.30834439633299526</v>
      </c>
      <c r="H1067" s="12">
        <f ca="1"/>
        <v>80.384923234563587</v>
      </c>
    </row>
    <row r="1068" spans="6:8" x14ac:dyDescent="0.3">
      <c r="F1068" s="2">
        <v>1063</v>
      </c>
      <c r="G1068" s="12">
        <f ca="1"/>
        <v>0.44632106497456769</v>
      </c>
      <c r="H1068" s="12">
        <f ca="1"/>
        <v>82.576884491917895</v>
      </c>
    </row>
    <row r="1069" spans="6:8" x14ac:dyDescent="0.3">
      <c r="F1069" s="2">
        <v>1064</v>
      </c>
      <c r="G1069" s="12">
        <f ca="1"/>
        <v>0.47771485412728709</v>
      </c>
      <c r="H1069" s="12">
        <f ca="1"/>
        <v>83.11525480774938</v>
      </c>
    </row>
    <row r="1070" spans="6:8" x14ac:dyDescent="0.3">
      <c r="F1070" s="2">
        <v>1065</v>
      </c>
      <c r="G1070" s="12">
        <f ca="1"/>
        <v>9.5381388512009391E-2</v>
      </c>
      <c r="H1070" s="12">
        <f ca="1"/>
        <v>78.245079893874433</v>
      </c>
    </row>
    <row r="1071" spans="6:8" x14ac:dyDescent="0.3">
      <c r="F1071" s="2">
        <v>1066</v>
      </c>
      <c r="G1071" s="12">
        <f ca="1"/>
        <v>5.2480129681500731E-2</v>
      </c>
      <c r="H1071" s="12">
        <f ca="1"/>
        <v>78.074582725098395</v>
      </c>
    </row>
    <row r="1072" spans="6:8" x14ac:dyDescent="0.3">
      <c r="F1072" s="2">
        <v>1067</v>
      </c>
      <c r="G1072" s="12">
        <f ca="1"/>
        <v>0.29310458572056231</v>
      </c>
      <c r="H1072" s="12">
        <f ca="1"/>
        <v>80.171557462576914</v>
      </c>
    </row>
    <row r="1073" spans="6:8" x14ac:dyDescent="0.3">
      <c r="F1073" s="2">
        <v>1068</v>
      </c>
      <c r="G1073" s="12">
        <f ca="1"/>
        <v>0.8123692128930069</v>
      </c>
      <c r="H1073" s="12">
        <f ca="1"/>
        <v>88.071826982411721</v>
      </c>
    </row>
    <row r="1074" spans="6:8" x14ac:dyDescent="0.3">
      <c r="F1074" s="2">
        <v>1069</v>
      </c>
      <c r="G1074" s="12">
        <f ca="1"/>
        <v>0.26803281345346797</v>
      </c>
      <c r="H1074" s="12">
        <f ca="1"/>
        <v>79.837357679132495</v>
      </c>
    </row>
    <row r="1075" spans="6:8" x14ac:dyDescent="0.3">
      <c r="F1075" s="2">
        <v>1070</v>
      </c>
      <c r="G1075" s="12">
        <f ca="1"/>
        <v>0.63954043944976702</v>
      </c>
      <c r="H1075" s="12">
        <f ca="1"/>
        <v>85.834598762963608</v>
      </c>
    </row>
    <row r="1076" spans="6:8" x14ac:dyDescent="0.3">
      <c r="F1076" s="2">
        <v>1071</v>
      </c>
      <c r="G1076" s="12">
        <f ca="1"/>
        <v>0.35423454649259312</v>
      </c>
      <c r="H1076" s="12">
        <f ca="1"/>
        <v>81.068464182477342</v>
      </c>
    </row>
    <row r="1077" spans="6:8" x14ac:dyDescent="0.3">
      <c r="F1077" s="2">
        <v>1072</v>
      </c>
      <c r="G1077" s="12">
        <f ca="1"/>
        <v>0.86194416740792024</v>
      </c>
      <c r="H1077" s="12">
        <f ca="1"/>
        <v>88.490758993961478</v>
      </c>
    </row>
    <row r="1078" spans="6:8" x14ac:dyDescent="0.3">
      <c r="F1078" s="2">
        <v>1073</v>
      </c>
      <c r="G1078" s="12">
        <f ca="1"/>
        <v>0.34306752281537278</v>
      </c>
      <c r="H1078" s="12">
        <f ca="1"/>
        <v>80.896923982386198</v>
      </c>
    </row>
    <row r="1079" spans="6:8" x14ac:dyDescent="0.3">
      <c r="F1079" s="2">
        <v>1074</v>
      </c>
      <c r="G1079" s="12">
        <f ca="1"/>
        <v>0.82529927933819369</v>
      </c>
      <c r="H1079" s="12">
        <f ca="1"/>
        <v>88.192220762676925</v>
      </c>
    </row>
    <row r="1080" spans="6:8" x14ac:dyDescent="0.3">
      <c r="F1080" s="2">
        <v>1075</v>
      </c>
      <c r="G1080" s="12">
        <f ca="1"/>
        <v>0.47313838228293204</v>
      </c>
      <c r="H1080" s="12">
        <f ca="1"/>
        <v>83.036415249712903</v>
      </c>
    </row>
    <row r="1081" spans="6:8" x14ac:dyDescent="0.3">
      <c r="F1081" s="2">
        <v>1076</v>
      </c>
      <c r="G1081" s="12">
        <f ca="1"/>
        <v>0.34124319901652522</v>
      </c>
      <c r="H1081" s="12">
        <f ca="1"/>
        <v>80.869198841807574</v>
      </c>
    </row>
    <row r="1082" spans="6:8" x14ac:dyDescent="0.3">
      <c r="F1082" s="2">
        <v>1077</v>
      </c>
      <c r="G1082" s="12">
        <f ca="1"/>
        <v>0.24325787217582584</v>
      </c>
      <c r="H1082" s="12">
        <f ca="1"/>
        <v>79.529416388699374</v>
      </c>
    </row>
    <row r="1083" spans="6:8" x14ac:dyDescent="0.3">
      <c r="F1083" s="2">
        <v>1078</v>
      </c>
      <c r="G1083" s="12">
        <f ca="1"/>
        <v>0.4480385473468802</v>
      </c>
      <c r="H1083" s="12">
        <f ca="1"/>
        <v>82.606152780493957</v>
      </c>
    </row>
    <row r="1084" spans="6:8" x14ac:dyDescent="0.3">
      <c r="F1084" s="2">
        <v>1079</v>
      </c>
      <c r="G1084" s="12">
        <f ca="1"/>
        <v>0.59972556090282381</v>
      </c>
      <c r="H1084" s="12">
        <f ca="1"/>
        <v>85.195082959137025</v>
      </c>
    </row>
    <row r="1085" spans="6:8" x14ac:dyDescent="0.3">
      <c r="F1085" s="2">
        <v>1080</v>
      </c>
      <c r="G1085" s="12">
        <f ca="1"/>
        <v>9.5855501928745923E-2</v>
      </c>
      <c r="H1085" s="12">
        <f ca="1"/>
        <v>78.247503907237885</v>
      </c>
    </row>
    <row r="1086" spans="6:8" x14ac:dyDescent="0.3">
      <c r="F1086" s="2">
        <v>1081</v>
      </c>
      <c r="G1086" s="12">
        <f ca="1"/>
        <v>0.81127168903175817</v>
      </c>
      <c r="H1086" s="12">
        <f ca="1"/>
        <v>88.061257598307151</v>
      </c>
    </row>
    <row r="1087" spans="6:8" x14ac:dyDescent="0.3">
      <c r="F1087" s="2">
        <v>1082</v>
      </c>
      <c r="G1087" s="12">
        <f ca="1"/>
        <v>0.77426983174185615</v>
      </c>
      <c r="H1087" s="12">
        <f ca="1"/>
        <v>87.674028117144516</v>
      </c>
    </row>
    <row r="1088" spans="6:8" x14ac:dyDescent="0.3">
      <c r="F1088" s="2">
        <v>1083</v>
      </c>
      <c r="G1088" s="12">
        <f ca="1"/>
        <v>0.83959644656956378</v>
      </c>
      <c r="H1088" s="12">
        <f ca="1"/>
        <v>88.316323646258013</v>
      </c>
    </row>
    <row r="1089" spans="6:8" x14ac:dyDescent="0.3">
      <c r="F1089" s="2">
        <v>1084</v>
      </c>
      <c r="G1089" s="12">
        <f ca="1"/>
        <v>0.23813592367720715</v>
      </c>
      <c r="H1089" s="12">
        <f ca="1"/>
        <v>79.46869289684804</v>
      </c>
    </row>
    <row r="1090" spans="6:8" x14ac:dyDescent="0.3">
      <c r="F1090" s="2">
        <v>1085</v>
      </c>
      <c r="G1090" s="12">
        <f ca="1"/>
        <v>0.76280057769978526</v>
      </c>
      <c r="H1090" s="12">
        <f ca="1"/>
        <v>87.542297426921849</v>
      </c>
    </row>
    <row r="1091" spans="6:8" x14ac:dyDescent="0.3">
      <c r="F1091" s="2">
        <v>1086</v>
      </c>
      <c r="G1091" s="12">
        <f ca="1"/>
        <v>0.44865941569501322</v>
      </c>
      <c r="H1091" s="12">
        <f ca="1"/>
        <v>82.616739689252753</v>
      </c>
    </row>
    <row r="1092" spans="6:8" x14ac:dyDescent="0.3">
      <c r="F1092" s="2">
        <v>1087</v>
      </c>
      <c r="G1092" s="12">
        <f ca="1"/>
        <v>1.0810781282605486E-2</v>
      </c>
      <c r="H1092" s="12">
        <f ca="1"/>
        <v>78.003171793134356</v>
      </c>
    </row>
    <row r="1093" spans="6:8" x14ac:dyDescent="0.3">
      <c r="F1093" s="2">
        <v>1088</v>
      </c>
      <c r="G1093" s="12">
        <f ca="1"/>
        <v>0.14639520486237179</v>
      </c>
      <c r="H1093" s="12">
        <f ca="1"/>
        <v>78.571501538793356</v>
      </c>
    </row>
    <row r="1094" spans="6:8" x14ac:dyDescent="0.3">
      <c r="F1094" s="2">
        <v>1089</v>
      </c>
      <c r="G1094" s="12">
        <f ca="1"/>
        <v>0.74486470410044792</v>
      </c>
      <c r="H1094" s="12">
        <f ca="1"/>
        <v>87.325841239169222</v>
      </c>
    </row>
    <row r="1095" spans="6:8" x14ac:dyDescent="0.3">
      <c r="F1095" s="2">
        <v>1090</v>
      </c>
      <c r="G1095" s="12">
        <f ca="1"/>
        <v>0.1776892676230537</v>
      </c>
      <c r="H1095" s="12">
        <f ca="1"/>
        <v>78.834925221727872</v>
      </c>
    </row>
    <row r="1096" spans="6:8" x14ac:dyDescent="0.3">
      <c r="F1096" s="2">
        <v>1091</v>
      </c>
      <c r="G1096" s="12">
        <f ca="1"/>
        <v>0.56629278092166913</v>
      </c>
      <c r="H1096" s="12">
        <f ca="1"/>
        <v>84.6371944028662</v>
      </c>
    </row>
    <row r="1097" spans="6:8" x14ac:dyDescent="0.3">
      <c r="F1097" s="2">
        <v>1092</v>
      </c>
      <c r="G1097" s="12">
        <f ca="1"/>
        <v>0.17413620487346915</v>
      </c>
      <c r="H1097" s="12">
        <f ca="1"/>
        <v>78.802697920545512</v>
      </c>
    </row>
    <row r="1098" spans="6:8" x14ac:dyDescent="0.3">
      <c r="F1098" s="2">
        <v>1093</v>
      </c>
      <c r="G1098" s="12">
        <f ca="1"/>
        <v>0.69861916155760784</v>
      </c>
      <c r="H1098" s="12">
        <f ca="1"/>
        <v>86.713486051322789</v>
      </c>
    </row>
    <row r="1099" spans="6:8" x14ac:dyDescent="0.3">
      <c r="F1099" s="2">
        <v>1094</v>
      </c>
      <c r="G1099" s="12">
        <f ca="1"/>
        <v>0.8574590526357464</v>
      </c>
      <c r="H1099" s="12">
        <f ca="1"/>
        <v>88.457696837232106</v>
      </c>
    </row>
    <row r="1100" spans="6:8" x14ac:dyDescent="0.3">
      <c r="F1100" s="2">
        <v>1095</v>
      </c>
      <c r="G1100" s="12">
        <f ca="1"/>
        <v>0.84081963828613127</v>
      </c>
      <c r="H1100" s="12">
        <f ca="1"/>
        <v>88.326493510228531</v>
      </c>
    </row>
    <row r="1101" spans="6:8" x14ac:dyDescent="0.3">
      <c r="F1101" s="2">
        <v>1096</v>
      </c>
      <c r="G1101" s="12">
        <f ca="1"/>
        <v>0.16725799807596009</v>
      </c>
      <c r="H1101" s="12">
        <f ca="1"/>
        <v>78.741977231989026</v>
      </c>
    </row>
    <row r="1102" spans="6:8" x14ac:dyDescent="0.3">
      <c r="F1102" s="2">
        <v>1097</v>
      </c>
      <c r="G1102" s="12">
        <f ca="1"/>
        <v>0.98046356699848158</v>
      </c>
      <c r="H1102" s="12">
        <f ca="1"/>
        <v>88.989644128593199</v>
      </c>
    </row>
    <row r="1103" spans="6:8" x14ac:dyDescent="0.3">
      <c r="F1103" s="2">
        <v>1098</v>
      </c>
      <c r="G1103" s="12">
        <f ca="1"/>
        <v>0.87734923781899066</v>
      </c>
      <c r="H1103" s="12">
        <f ca="1"/>
        <v>88.596732752914335</v>
      </c>
    </row>
    <row r="1104" spans="6:8" x14ac:dyDescent="0.3">
      <c r="F1104" s="2">
        <v>1099</v>
      </c>
      <c r="G1104" s="12">
        <f ca="1"/>
        <v>0.91163011852215892</v>
      </c>
      <c r="H1104" s="12">
        <f ca="1"/>
        <v>88.789404160598053</v>
      </c>
    </row>
    <row r="1105" spans="6:8" x14ac:dyDescent="0.3">
      <c r="F1105" s="2">
        <v>1100</v>
      </c>
      <c r="G1105" s="12">
        <f ca="1"/>
        <v>0.70019012146731407</v>
      </c>
      <c r="H1105" s="12">
        <f ca="1"/>
        <v>86.73547598269684</v>
      </c>
    </row>
    <row r="1106" spans="6:8" x14ac:dyDescent="0.3">
      <c r="F1106" s="2">
        <v>1101</v>
      </c>
      <c r="G1106" s="12">
        <f ca="1"/>
        <v>1.9217739512262799E-3</v>
      </c>
      <c r="H1106" s="12">
        <f ca="1"/>
        <v>78.000100238769065</v>
      </c>
    </row>
    <row r="1107" spans="6:8" x14ac:dyDescent="0.3">
      <c r="F1107" s="2">
        <v>1102</v>
      </c>
      <c r="G1107" s="12">
        <f ca="1"/>
        <v>0.93900946670015117</v>
      </c>
      <c r="H1107" s="12">
        <f ca="1"/>
        <v>88.899346659735329</v>
      </c>
    </row>
    <row r="1108" spans="6:8" x14ac:dyDescent="0.3">
      <c r="F1108" s="2">
        <v>1103</v>
      </c>
      <c r="G1108" s="12">
        <f ca="1"/>
        <v>0.85692544009327132</v>
      </c>
      <c r="H1108" s="12">
        <f ca="1"/>
        <v>88.453697647954314</v>
      </c>
    </row>
    <row r="1109" spans="6:8" x14ac:dyDescent="0.3">
      <c r="F1109" s="2">
        <v>1104</v>
      </c>
      <c r="G1109" s="12">
        <f ca="1"/>
        <v>0.17947109894949564</v>
      </c>
      <c r="H1109" s="12">
        <f ca="1"/>
        <v>78.851306033178687</v>
      </c>
    </row>
    <row r="1110" spans="6:8" x14ac:dyDescent="0.3">
      <c r="F1110" s="2">
        <v>1105</v>
      </c>
      <c r="G1110" s="12">
        <f ca="1"/>
        <v>3.9150466500614822E-2</v>
      </c>
      <c r="H1110" s="12">
        <f ca="1"/>
        <v>78.041548826500971</v>
      </c>
    </row>
    <row r="1111" spans="6:8" x14ac:dyDescent="0.3">
      <c r="F1111" s="2">
        <v>1106</v>
      </c>
      <c r="G1111" s="12">
        <f ca="1"/>
        <v>0.62408172194697586</v>
      </c>
      <c r="H1111" s="12">
        <f ca="1"/>
        <v>85.590091215370506</v>
      </c>
    </row>
    <row r="1112" spans="6:8" x14ac:dyDescent="0.3">
      <c r="F1112" s="2">
        <v>1107</v>
      </c>
      <c r="G1112" s="12">
        <f ca="1"/>
        <v>0.15909390473125717</v>
      </c>
      <c r="H1112" s="12">
        <f ca="1"/>
        <v>78.672790363976418</v>
      </c>
    </row>
    <row r="1113" spans="6:8" x14ac:dyDescent="0.3">
      <c r="F1113" s="2">
        <v>1108</v>
      </c>
      <c r="G1113" s="12">
        <f ca="1"/>
        <v>0.93385145814318804</v>
      </c>
      <c r="H1113" s="12">
        <f ca="1"/>
        <v>88.881666016879834</v>
      </c>
    </row>
    <row r="1114" spans="6:8" x14ac:dyDescent="0.3">
      <c r="F1114" s="2">
        <v>1109</v>
      </c>
      <c r="G1114" s="12">
        <f ca="1"/>
        <v>0.83192301557942816</v>
      </c>
      <c r="H1114" s="12">
        <f ca="1"/>
        <v>88.250908738386016</v>
      </c>
    </row>
    <row r="1115" spans="6:8" x14ac:dyDescent="0.3">
      <c r="F1115" s="2">
        <v>1110</v>
      </c>
      <c r="G1115" s="12">
        <f ca="1"/>
        <v>0.32122310070425231</v>
      </c>
      <c r="H1115" s="12">
        <f ca="1"/>
        <v>80.570818081655389</v>
      </c>
    </row>
    <row r="1116" spans="6:8" x14ac:dyDescent="0.3">
      <c r="F1116" s="2">
        <v>1111</v>
      </c>
      <c r="G1116" s="12">
        <f ca="1"/>
        <v>0.64341239461317068</v>
      </c>
      <c r="H1116" s="12">
        <f ca="1"/>
        <v>85.895000880927455</v>
      </c>
    </row>
    <row r="1117" spans="6:8" x14ac:dyDescent="0.3">
      <c r="F1117" s="2">
        <v>1112</v>
      </c>
      <c r="G1117" s="12">
        <f ca="1"/>
        <v>0.59445271515188991</v>
      </c>
      <c r="H1117" s="12">
        <f ca="1"/>
        <v>85.108181038616891</v>
      </c>
    </row>
    <row r="1118" spans="6:8" x14ac:dyDescent="0.3">
      <c r="F1118" s="2">
        <v>1113</v>
      </c>
      <c r="G1118" s="12">
        <f ca="1"/>
        <v>1.4462412508674083E-2</v>
      </c>
      <c r="H1118" s="12">
        <f ca="1"/>
        <v>78.005675958563899</v>
      </c>
    </row>
    <row r="1119" spans="6:8" x14ac:dyDescent="0.3">
      <c r="F1119" s="2">
        <v>1114</v>
      </c>
      <c r="G1119" s="12">
        <f ca="1"/>
        <v>0.18300878226482098</v>
      </c>
      <c r="H1119" s="12">
        <f ca="1"/>
        <v>78.88426002599634</v>
      </c>
    </row>
    <row r="1120" spans="6:8" x14ac:dyDescent="0.3">
      <c r="F1120" s="2">
        <v>1115</v>
      </c>
      <c r="G1120" s="12">
        <f ca="1"/>
        <v>0.91127265515381395</v>
      </c>
      <c r="H1120" s="12">
        <f ca="1"/>
        <v>88.787708027996018</v>
      </c>
    </row>
    <row r="1121" spans="6:8" x14ac:dyDescent="0.3">
      <c r="F1121" s="2">
        <v>1116</v>
      </c>
      <c r="G1121" s="12">
        <f ca="1"/>
        <v>0.68682185608296042</v>
      </c>
      <c r="H1121" s="12">
        <f ca="1"/>
        <v>86.545886621177502</v>
      </c>
    </row>
    <row r="1122" spans="6:8" x14ac:dyDescent="0.3">
      <c r="F1122" s="2">
        <v>1117</v>
      </c>
      <c r="G1122" s="12">
        <f ca="1"/>
        <v>6.3937639071134589E-2</v>
      </c>
      <c r="H1122" s="12">
        <f ca="1"/>
        <v>78.110582123913616</v>
      </c>
    </row>
    <row r="1123" spans="6:8" x14ac:dyDescent="0.3">
      <c r="F1123" s="2">
        <v>1118</v>
      </c>
      <c r="G1123" s="12">
        <f ca="1"/>
        <v>0.1991987975602032</v>
      </c>
      <c r="H1123" s="12">
        <f ca="1"/>
        <v>79.042283462558572</v>
      </c>
    </row>
    <row r="1124" spans="6:8" x14ac:dyDescent="0.3">
      <c r="F1124" s="2">
        <v>1119</v>
      </c>
      <c r="G1124" s="12">
        <f ca="1"/>
        <v>0.24464550353893078</v>
      </c>
      <c r="H1124" s="12">
        <f ca="1"/>
        <v>79.54604516635888</v>
      </c>
    </row>
    <row r="1125" spans="6:8" x14ac:dyDescent="0.3">
      <c r="F1125" s="2">
        <v>1120</v>
      </c>
      <c r="G1125" s="12">
        <f ca="1"/>
        <v>9.9320412831372495E-2</v>
      </c>
      <c r="H1125" s="12">
        <f ca="1"/>
        <v>78.265572476221351</v>
      </c>
    </row>
    <row r="1126" spans="6:8" x14ac:dyDescent="0.3">
      <c r="F1126" s="2">
        <v>1121</v>
      </c>
      <c r="G1126" s="12">
        <f ca="1"/>
        <v>0.60061995641086408</v>
      </c>
      <c r="H1126" s="12">
        <f ca="1"/>
        <v>85.209778030430343</v>
      </c>
    </row>
    <row r="1127" spans="6:8" x14ac:dyDescent="0.3">
      <c r="F1127" s="2">
        <v>1122</v>
      </c>
      <c r="G1127" s="12">
        <f ca="1"/>
        <v>0.40387556588448947</v>
      </c>
      <c r="H1127" s="12">
        <f ca="1"/>
        <v>81.864218403304506</v>
      </c>
    </row>
    <row r="1128" spans="6:8" x14ac:dyDescent="0.3">
      <c r="F1128" s="2">
        <v>1123</v>
      </c>
      <c r="G1128" s="12">
        <f ca="1"/>
        <v>0.11223329120057324</v>
      </c>
      <c r="H1128" s="12">
        <f ca="1"/>
        <v>78.338354419060806</v>
      </c>
    </row>
    <row r="1129" spans="6:8" x14ac:dyDescent="0.3">
      <c r="F1129" s="2">
        <v>1124</v>
      </c>
      <c r="G1129" s="12">
        <f ca="1"/>
        <v>7.9582350605489571E-2</v>
      </c>
      <c r="H1129" s="12">
        <f ca="1"/>
        <v>78.171002538384826</v>
      </c>
    </row>
    <row r="1130" spans="6:8" x14ac:dyDescent="0.3">
      <c r="F1130" s="2">
        <v>1125</v>
      </c>
      <c r="G1130" s="12">
        <f ca="1"/>
        <v>0.790691494014653</v>
      </c>
      <c r="H1130" s="12">
        <f ca="1"/>
        <v>87.853165418474148</v>
      </c>
    </row>
    <row r="1131" spans="6:8" x14ac:dyDescent="0.3">
      <c r="F1131" s="2">
        <v>1126</v>
      </c>
      <c r="G1131" s="12">
        <f ca="1"/>
        <v>0.30644171955576649</v>
      </c>
      <c r="H1131" s="12">
        <f ca="1"/>
        <v>80.357884513276673</v>
      </c>
    </row>
    <row r="1132" spans="6:8" x14ac:dyDescent="0.3">
      <c r="F1132" s="2">
        <v>1127</v>
      </c>
      <c r="G1132" s="12">
        <f ca="1"/>
        <v>0.16473373901344268</v>
      </c>
      <c r="H1132" s="12">
        <f ca="1"/>
        <v>78.720248905598524</v>
      </c>
    </row>
    <row r="1133" spans="6:8" x14ac:dyDescent="0.3">
      <c r="F1133" s="2">
        <v>1128</v>
      </c>
      <c r="G1133" s="12">
        <f ca="1"/>
        <v>0.30481211569120559</v>
      </c>
      <c r="H1133" s="12">
        <f ca="1"/>
        <v>80.334815617205138</v>
      </c>
    </row>
    <row r="1134" spans="6:8" x14ac:dyDescent="0.3">
      <c r="F1134" s="2">
        <v>1129</v>
      </c>
      <c r="G1134" s="12">
        <f ca="1"/>
        <v>0.81912199878804781</v>
      </c>
      <c r="H1134" s="12">
        <f ca="1"/>
        <v>88.135657028693387</v>
      </c>
    </row>
    <row r="1135" spans="6:8" x14ac:dyDescent="0.3">
      <c r="F1135" s="2">
        <v>1130</v>
      </c>
      <c r="G1135" s="12">
        <f ca="1"/>
        <v>0.92459658528170663</v>
      </c>
      <c r="H1135" s="12">
        <f ca="1"/>
        <v>88.846403035287125</v>
      </c>
    </row>
    <row r="1136" spans="6:8" x14ac:dyDescent="0.3">
      <c r="F1136" s="2">
        <v>1131</v>
      </c>
      <c r="G1136" s="12">
        <f ca="1"/>
        <v>5.6664672095702251E-2</v>
      </c>
      <c r="H1136" s="12">
        <f ca="1"/>
        <v>78.086918053277913</v>
      </c>
    </row>
    <row r="1137" spans="6:8" x14ac:dyDescent="0.3">
      <c r="F1137" s="2">
        <v>1132</v>
      </c>
      <c r="G1137" s="12">
        <f ca="1"/>
        <v>0.67826899433314658</v>
      </c>
      <c r="H1137" s="12">
        <f ca="1"/>
        <v>86.421750383807449</v>
      </c>
    </row>
    <row r="1138" spans="6:8" x14ac:dyDescent="0.3">
      <c r="F1138" s="2">
        <v>1133</v>
      </c>
      <c r="G1138" s="12">
        <f ca="1"/>
        <v>3.0067883122973926E-2</v>
      </c>
      <c r="H1138" s="12">
        <f ca="1"/>
        <v>78.024519702241875</v>
      </c>
    </row>
    <row r="1139" spans="6:8" x14ac:dyDescent="0.3">
      <c r="F1139" s="2">
        <v>1134</v>
      </c>
      <c r="G1139" s="12">
        <f ca="1"/>
        <v>0.61377781860656344</v>
      </c>
      <c r="H1139" s="12">
        <f ca="1"/>
        <v>85.424342858988865</v>
      </c>
    </row>
    <row r="1140" spans="6:8" x14ac:dyDescent="0.3">
      <c r="F1140" s="2">
        <v>1135</v>
      </c>
      <c r="G1140" s="12">
        <f ca="1"/>
        <v>0.37269498795166522</v>
      </c>
      <c r="H1140" s="12">
        <f ca="1"/>
        <v>81.358500585841725</v>
      </c>
    </row>
    <row r="1141" spans="6:8" x14ac:dyDescent="0.3">
      <c r="F1141" s="2">
        <v>1136</v>
      </c>
      <c r="G1141" s="12">
        <f ca="1"/>
        <v>0.53582083295853122</v>
      </c>
      <c r="H1141" s="12">
        <f ca="1"/>
        <v>84.117634012406455</v>
      </c>
    </row>
    <row r="1142" spans="6:8" x14ac:dyDescent="0.3">
      <c r="F1142" s="2">
        <v>1137</v>
      </c>
      <c r="G1142" s="12">
        <f ca="1"/>
        <v>1.6537606928113124E-3</v>
      </c>
      <c r="H1142" s="12">
        <f ca="1"/>
        <v>78.000074229544026</v>
      </c>
    </row>
    <row r="1143" spans="6:8" x14ac:dyDescent="0.3">
      <c r="F1143" s="2">
        <v>1138</v>
      </c>
      <c r="G1143" s="12">
        <f ca="1"/>
        <v>0.9830061923783795</v>
      </c>
      <c r="H1143" s="12">
        <f ca="1"/>
        <v>88.992163706778271</v>
      </c>
    </row>
    <row r="1144" spans="6:8" x14ac:dyDescent="0.3">
      <c r="F1144" s="2">
        <v>1139</v>
      </c>
      <c r="G1144" s="12">
        <f ca="1"/>
        <v>0.85063632321253912</v>
      </c>
      <c r="H1144" s="12">
        <f ca="1"/>
        <v>88.405517656937519</v>
      </c>
    </row>
    <row r="1145" spans="6:8" x14ac:dyDescent="0.3">
      <c r="F1145" s="2">
        <v>1140</v>
      </c>
      <c r="G1145" s="12">
        <f ca="1"/>
        <v>0.67854866058034546</v>
      </c>
      <c r="H1145" s="12">
        <f ca="1"/>
        <v>86.425843309810119</v>
      </c>
    </row>
    <row r="1146" spans="6:8" x14ac:dyDescent="0.3">
      <c r="F1146" s="2">
        <v>1141</v>
      </c>
      <c r="G1146" s="12">
        <f ca="1"/>
        <v>0.98367291093311371</v>
      </c>
      <c r="H1146" s="12">
        <f ca="1"/>
        <v>88.992766395786603</v>
      </c>
    </row>
    <row r="1147" spans="6:8" x14ac:dyDescent="0.3">
      <c r="F1147" s="2">
        <v>1142</v>
      </c>
      <c r="G1147" s="12">
        <f ca="1"/>
        <v>0.65306312921267762</v>
      </c>
      <c r="H1147" s="12">
        <f ca="1"/>
        <v>86.043989775369383</v>
      </c>
    </row>
    <row r="1148" spans="6:8" x14ac:dyDescent="0.3">
      <c r="F1148" s="2">
        <v>1143</v>
      </c>
      <c r="G1148" s="12">
        <f ca="1"/>
        <v>0.46152220550338985</v>
      </c>
      <c r="H1148" s="12">
        <f ca="1"/>
        <v>82.836769423299913</v>
      </c>
    </row>
    <row r="1149" spans="6:8" x14ac:dyDescent="0.3">
      <c r="F1149" s="2">
        <v>1144</v>
      </c>
      <c r="G1149" s="12">
        <f ca="1"/>
        <v>0.17924892773684009</v>
      </c>
      <c r="H1149" s="12">
        <f ca="1"/>
        <v>78.849255599215653</v>
      </c>
    </row>
    <row r="1150" spans="6:8" x14ac:dyDescent="0.3">
      <c r="F1150" s="2">
        <v>1145</v>
      </c>
      <c r="G1150" s="12">
        <f ca="1"/>
        <v>0.89776609247425476</v>
      </c>
      <c r="H1150" s="12">
        <f ca="1"/>
        <v>88.718754328604334</v>
      </c>
    </row>
    <row r="1151" spans="6:8" x14ac:dyDescent="0.3">
      <c r="F1151" s="2">
        <v>1146</v>
      </c>
      <c r="G1151" s="12">
        <f ca="1"/>
        <v>0.86236308888975155</v>
      </c>
      <c r="H1151" s="12">
        <f ca="1"/>
        <v>88.493796589895254</v>
      </c>
    </row>
    <row r="1152" spans="6:8" x14ac:dyDescent="0.3">
      <c r="F1152" s="2">
        <v>1147</v>
      </c>
      <c r="G1152" s="12">
        <f ca="1"/>
        <v>0.35198616308251651</v>
      </c>
      <c r="H1152" s="12">
        <f ca="1"/>
        <v>81.033678609962948</v>
      </c>
    </row>
    <row r="1153" spans="6:8" x14ac:dyDescent="0.3">
      <c r="F1153" s="2">
        <v>1148</v>
      </c>
      <c r="G1153" s="12">
        <f ca="1"/>
        <v>0.40009299294785738</v>
      </c>
      <c r="H1153" s="12">
        <f ca="1"/>
        <v>81.80193476370944</v>
      </c>
    </row>
    <row r="1154" spans="6:8" x14ac:dyDescent="0.3">
      <c r="F1154" s="2">
        <v>1149</v>
      </c>
      <c r="G1154" s="12">
        <f ca="1"/>
        <v>0.49661893222606635</v>
      </c>
      <c r="H1154" s="12">
        <f ca="1"/>
        <v>83.4415804413117</v>
      </c>
    </row>
    <row r="1155" spans="6:8" x14ac:dyDescent="0.3">
      <c r="F1155" s="2">
        <v>1150</v>
      </c>
      <c r="G1155" s="12">
        <f ca="1"/>
        <v>0.23970234979534522</v>
      </c>
      <c r="H1155" s="12">
        <f ca="1"/>
        <v>79.48715365879147</v>
      </c>
    </row>
    <row r="1156" spans="6:8" x14ac:dyDescent="0.3">
      <c r="F1156" s="2">
        <v>1151</v>
      </c>
      <c r="G1156" s="12">
        <f ca="1"/>
        <v>0.72547501840012596</v>
      </c>
      <c r="H1156" s="12">
        <f ca="1"/>
        <v>87.078201492011459</v>
      </c>
    </row>
    <row r="1157" spans="6:8" x14ac:dyDescent="0.3">
      <c r="F1157" s="2">
        <v>1152</v>
      </c>
      <c r="G1157" s="12">
        <f ca="1"/>
        <v>0.47641617614615872</v>
      </c>
      <c r="H1157" s="12">
        <f ca="1"/>
        <v>83.092873498870659</v>
      </c>
    </row>
    <row r="1158" spans="6:8" x14ac:dyDescent="0.3">
      <c r="F1158" s="2">
        <v>1153</v>
      </c>
      <c r="G1158" s="12">
        <f ca="1"/>
        <v>0.38983181613296436</v>
      </c>
      <c r="H1158" s="12">
        <f ca="1"/>
        <v>81.634207491220934</v>
      </c>
    </row>
    <row r="1159" spans="6:8" x14ac:dyDescent="0.3">
      <c r="F1159" s="2">
        <v>1154</v>
      </c>
      <c r="G1159" s="12">
        <f ca="1"/>
        <v>0.71554519145867723</v>
      </c>
      <c r="H1159" s="12">
        <f ca="1"/>
        <v>86.946181397818236</v>
      </c>
    </row>
    <row r="1160" spans="6:8" x14ac:dyDescent="0.3">
      <c r="F1160" s="2">
        <v>1155</v>
      </c>
      <c r="G1160" s="12">
        <f ca="1"/>
        <v>0.66536081149363602</v>
      </c>
      <c r="H1160" s="12">
        <f ca="1"/>
        <v>86.230436299211448</v>
      </c>
    </row>
    <row r="1161" spans="6:8" x14ac:dyDescent="0.3">
      <c r="F1161" s="2">
        <v>1156</v>
      </c>
      <c r="G1161" s="12">
        <f ca="1"/>
        <v>0.65116976680562866</v>
      </c>
      <c r="H1161" s="12">
        <f ca="1"/>
        <v>86.01493997753326</v>
      </c>
    </row>
    <row r="1162" spans="6:8" x14ac:dyDescent="0.3">
      <c r="F1162" s="2">
        <v>1157</v>
      </c>
      <c r="G1162" s="12">
        <f ca="1"/>
        <v>0.32765260915911165</v>
      </c>
      <c r="H1162" s="12">
        <f ca="1"/>
        <v>80.665436961211412</v>
      </c>
    </row>
    <row r="1163" spans="6:8" x14ac:dyDescent="0.3">
      <c r="F1163" s="2">
        <v>1158</v>
      </c>
      <c r="G1163" s="12">
        <f ca="1"/>
        <v>0.86842541703958376</v>
      </c>
      <c r="H1163" s="12">
        <f ca="1"/>
        <v>88.536783588606653</v>
      </c>
    </row>
    <row r="1164" spans="6:8" x14ac:dyDescent="0.3">
      <c r="F1164" s="2">
        <v>1159</v>
      </c>
      <c r="G1164" s="12">
        <f ca="1"/>
        <v>0.89535341078033981</v>
      </c>
      <c r="H1164" s="12">
        <f ca="1"/>
        <v>88.705444267658365</v>
      </c>
    </row>
    <row r="1165" spans="6:8" x14ac:dyDescent="0.3">
      <c r="F1165" s="2">
        <v>1160</v>
      </c>
      <c r="G1165" s="12">
        <f ca="1"/>
        <v>0.58233136431899579</v>
      </c>
      <c r="H1165" s="12">
        <f ca="1"/>
        <v>84.906774860292614</v>
      </c>
    </row>
    <row r="1166" spans="6:8" x14ac:dyDescent="0.3">
      <c r="F1166" s="2">
        <v>1161</v>
      </c>
      <c r="G1166" s="12">
        <f ca="1"/>
        <v>0.53354811204744679</v>
      </c>
      <c r="H1166" s="12">
        <f ca="1"/>
        <v>84.078597196738841</v>
      </c>
    </row>
    <row r="1167" spans="6:8" x14ac:dyDescent="0.3">
      <c r="F1167" s="2">
        <v>1162</v>
      </c>
      <c r="G1167" s="12">
        <f ca="1"/>
        <v>0.92059369391498658</v>
      </c>
      <c r="H1167" s="12">
        <f ca="1"/>
        <v>88.829749252767229</v>
      </c>
    </row>
    <row r="1168" spans="6:8" x14ac:dyDescent="0.3">
      <c r="F1168" s="2">
        <v>1163</v>
      </c>
      <c r="G1168" s="12">
        <f ca="1"/>
        <v>0.30640654779563925</v>
      </c>
      <c r="H1168" s="12">
        <f ca="1"/>
        <v>80.357385745289974</v>
      </c>
    </row>
    <row r="1169" spans="6:8" x14ac:dyDescent="0.3">
      <c r="F1169" s="2">
        <v>1164</v>
      </c>
      <c r="G1169" s="12">
        <f ca="1"/>
        <v>0.26364100391428447</v>
      </c>
      <c r="H1169" s="12">
        <f ca="1"/>
        <v>79.781097119500728</v>
      </c>
    </row>
    <row r="1170" spans="6:8" x14ac:dyDescent="0.3">
      <c r="F1170" s="2">
        <v>1165</v>
      </c>
      <c r="G1170" s="12">
        <f ca="1"/>
        <v>0.92159449246420433</v>
      </c>
      <c r="H1170" s="12">
        <f ca="1"/>
        <v>88.833992139367751</v>
      </c>
    </row>
    <row r="1171" spans="6:8" x14ac:dyDescent="0.3">
      <c r="F1171" s="2">
        <v>1166</v>
      </c>
      <c r="G1171" s="12">
        <f ca="1"/>
        <v>0.50668764248894793</v>
      </c>
      <c r="H1171" s="12">
        <f ca="1"/>
        <v>83.615545665810359</v>
      </c>
    </row>
    <row r="1172" spans="6:8" x14ac:dyDescent="0.3">
      <c r="F1172" s="2">
        <v>1167</v>
      </c>
      <c r="G1172" s="12">
        <f ca="1"/>
        <v>0.8050636551795225</v>
      </c>
      <c r="H1172" s="12">
        <f ca="1"/>
        <v>88.000455794095558</v>
      </c>
    </row>
    <row r="1173" spans="6:8" x14ac:dyDescent="0.3">
      <c r="F1173" s="2">
        <v>1168</v>
      </c>
      <c r="G1173" s="12">
        <f ca="1"/>
        <v>0.92346852122310974</v>
      </c>
      <c r="H1173" s="12">
        <f ca="1"/>
        <v>88.841795243080142</v>
      </c>
    </row>
    <row r="1174" spans="6:8" x14ac:dyDescent="0.3">
      <c r="F1174" s="2">
        <v>1169</v>
      </c>
      <c r="G1174" s="12">
        <f ca="1"/>
        <v>0.63466304231903892</v>
      </c>
      <c r="H1174" s="12">
        <f ca="1"/>
        <v>85.758021323209903</v>
      </c>
    </row>
    <row r="1175" spans="6:8" x14ac:dyDescent="0.3">
      <c r="F1175" s="2">
        <v>1170</v>
      </c>
      <c r="G1175" s="12">
        <f ca="1"/>
        <v>0.93379370167037279</v>
      </c>
      <c r="H1175" s="12">
        <f ca="1"/>
        <v>88.881460029889553</v>
      </c>
    </row>
    <row r="1176" spans="6:8" x14ac:dyDescent="0.3">
      <c r="F1176" s="2">
        <v>1171</v>
      </c>
      <c r="G1176" s="12">
        <f ca="1"/>
        <v>0.66752675656093197</v>
      </c>
      <c r="H1176" s="12">
        <f ca="1"/>
        <v>86.262860197005466</v>
      </c>
    </row>
    <row r="1177" spans="6:8" x14ac:dyDescent="0.3">
      <c r="F1177" s="2">
        <v>1172</v>
      </c>
      <c r="G1177" s="12">
        <f ca="1"/>
        <v>0.8159205521313011</v>
      </c>
      <c r="H1177" s="12">
        <f ca="1"/>
        <v>88.105654008113802</v>
      </c>
    </row>
    <row r="1178" spans="6:8" x14ac:dyDescent="0.3">
      <c r="F1178" s="2">
        <v>1173</v>
      </c>
      <c r="G1178" s="12">
        <f ca="1"/>
        <v>0.8540334503571847</v>
      </c>
      <c r="H1178" s="12">
        <f ca="1"/>
        <v>88.431781580791537</v>
      </c>
    </row>
    <row r="1179" spans="6:8" x14ac:dyDescent="0.3">
      <c r="F1179" s="2">
        <v>1174</v>
      </c>
      <c r="G1179" s="12">
        <f ca="1"/>
        <v>0.14955149114101429</v>
      </c>
      <c r="H1179" s="12">
        <f ca="1"/>
        <v>78.595950703198852</v>
      </c>
    </row>
    <row r="1180" spans="6:8" x14ac:dyDescent="0.3">
      <c r="F1180" s="2">
        <v>1175</v>
      </c>
      <c r="G1180" s="12">
        <f ca="1"/>
        <v>0.18494511262297997</v>
      </c>
      <c r="H1180" s="12">
        <f ca="1"/>
        <v>78.9025388953782</v>
      </c>
    </row>
    <row r="1181" spans="6:8" x14ac:dyDescent="0.3">
      <c r="F1181" s="2">
        <v>1176</v>
      </c>
      <c r="G1181" s="12">
        <f ca="1"/>
        <v>0.98872987337645712</v>
      </c>
      <c r="H1181" s="12">
        <f ca="1"/>
        <v>88.99655297319471</v>
      </c>
    </row>
    <row r="1182" spans="6:8" x14ac:dyDescent="0.3">
      <c r="F1182" s="2">
        <v>1177</v>
      </c>
      <c r="G1182" s="12">
        <f ca="1"/>
        <v>0.29664138464390111</v>
      </c>
      <c r="H1182" s="12">
        <f ca="1"/>
        <v>80.22041249364672</v>
      </c>
    </row>
    <row r="1183" spans="6:8" x14ac:dyDescent="0.3">
      <c r="F1183" s="2">
        <v>1178</v>
      </c>
      <c r="G1183" s="12">
        <f ca="1"/>
        <v>2.998081332266711E-2</v>
      </c>
      <c r="H1183" s="12">
        <f ca="1"/>
        <v>78.024378005655421</v>
      </c>
    </row>
    <row r="1184" spans="6:8" x14ac:dyDescent="0.3">
      <c r="F1184" s="2">
        <v>1179</v>
      </c>
      <c r="G1184" s="12">
        <f ca="1"/>
        <v>0.38795670504848179</v>
      </c>
      <c r="H1184" s="12">
        <f ca="1"/>
        <v>81.603761689180359</v>
      </c>
    </row>
    <row r="1185" spans="6:8" x14ac:dyDescent="0.3">
      <c r="F1185" s="2">
        <v>1180</v>
      </c>
      <c r="G1185" s="12">
        <f ca="1"/>
        <v>0.90214591351176288</v>
      </c>
      <c r="H1185" s="12">
        <f ca="1"/>
        <v>88.742149841511107</v>
      </c>
    </row>
    <row r="1186" spans="6:8" x14ac:dyDescent="0.3">
      <c r="F1186" s="2">
        <v>1181</v>
      </c>
      <c r="G1186" s="12">
        <f ca="1"/>
        <v>0.70286502601968404</v>
      </c>
      <c r="H1186" s="12">
        <f ca="1"/>
        <v>86.772737051717044</v>
      </c>
    </row>
    <row r="1187" spans="6:8" x14ac:dyDescent="0.3">
      <c r="F1187" s="2">
        <v>1182</v>
      </c>
      <c r="G1187" s="12">
        <f ca="1"/>
        <v>7.4022708919714297E-3</v>
      </c>
      <c r="H1187" s="12">
        <f ca="1"/>
        <v>78.001487109048128</v>
      </c>
    </row>
    <row r="1188" spans="6:8" x14ac:dyDescent="0.3">
      <c r="F1188" s="2">
        <v>1183</v>
      </c>
      <c r="G1188" s="12">
        <f ca="1"/>
        <v>0.84778834046561502</v>
      </c>
      <c r="H1188" s="12">
        <f ca="1"/>
        <v>88.383068606690628</v>
      </c>
    </row>
    <row r="1189" spans="6:8" x14ac:dyDescent="0.3">
      <c r="F1189" s="2">
        <v>1184</v>
      </c>
      <c r="G1189" s="12">
        <f ca="1"/>
        <v>0.63552432001514525</v>
      </c>
      <c r="H1189" s="12">
        <f ca="1"/>
        <v>85.771582846748785</v>
      </c>
    </row>
    <row r="1190" spans="6:8" x14ac:dyDescent="0.3">
      <c r="F1190" s="2">
        <v>1185</v>
      </c>
      <c r="G1190" s="12">
        <f ca="1"/>
        <v>0.61273434930860682</v>
      </c>
      <c r="H1190" s="12">
        <f ca="1"/>
        <v>85.407442283344452</v>
      </c>
    </row>
    <row r="1191" spans="6:8" x14ac:dyDescent="0.3">
      <c r="F1191" s="2">
        <v>1186</v>
      </c>
      <c r="G1191" s="12">
        <f ca="1"/>
        <v>0.16677651144676076</v>
      </c>
      <c r="H1191" s="12">
        <f ca="1"/>
        <v>78.737809553550989</v>
      </c>
    </row>
    <row r="1192" spans="6:8" x14ac:dyDescent="0.3">
      <c r="F1192" s="2">
        <v>1187</v>
      </c>
      <c r="G1192" s="12">
        <f ca="1"/>
        <v>0.30144342674015889</v>
      </c>
      <c r="H1192" s="12">
        <f ca="1"/>
        <v>80.287391669993355</v>
      </c>
    </row>
    <row r="1193" spans="6:8" x14ac:dyDescent="0.3">
      <c r="F1193" s="2">
        <v>1188</v>
      </c>
      <c r="G1193" s="12">
        <f ca="1"/>
        <v>0.8298629333647265</v>
      </c>
      <c r="H1193" s="12">
        <f ca="1"/>
        <v>88.232875125776275</v>
      </c>
    </row>
    <row r="1194" spans="6:8" x14ac:dyDescent="0.3">
      <c r="F1194" s="2">
        <v>1189</v>
      </c>
      <c r="G1194" s="12">
        <f ca="1"/>
        <v>8.970613857079579E-2</v>
      </c>
      <c r="H1194" s="12">
        <f ca="1"/>
        <v>78.216970385342577</v>
      </c>
    </row>
    <row r="1195" spans="6:8" x14ac:dyDescent="0.3">
      <c r="F1195" s="2">
        <v>1190</v>
      </c>
      <c r="G1195" s="12">
        <f ca="1"/>
        <v>0.16035352477377618</v>
      </c>
      <c r="H1195" s="12">
        <f ca="1"/>
        <v>78.683259009359091</v>
      </c>
    </row>
    <row r="1196" spans="6:8" x14ac:dyDescent="0.3">
      <c r="F1196" s="2">
        <v>1191</v>
      </c>
      <c r="G1196" s="12">
        <f ca="1"/>
        <v>0.6245491978833444</v>
      </c>
      <c r="H1196" s="12">
        <f ca="1"/>
        <v>85.597560393494405</v>
      </c>
    </row>
    <row r="1197" spans="6:8" x14ac:dyDescent="0.3">
      <c r="F1197" s="2">
        <v>1192</v>
      </c>
      <c r="G1197" s="12">
        <f ca="1"/>
        <v>1.8762990371082644E-2</v>
      </c>
      <c r="H1197" s="12">
        <f ca="1"/>
        <v>78.00955236254957</v>
      </c>
    </row>
    <row r="1198" spans="6:8" x14ac:dyDescent="0.3">
      <c r="F1198" s="2">
        <v>1193</v>
      </c>
      <c r="G1198" s="12">
        <f ca="1"/>
        <v>0.19524455594182077</v>
      </c>
      <c r="H1198" s="12">
        <f ca="1"/>
        <v>79.002607637601102</v>
      </c>
    </row>
    <row r="1199" spans="6:8" x14ac:dyDescent="0.3">
      <c r="F1199" s="2">
        <v>1194</v>
      </c>
      <c r="G1199" s="12">
        <f ca="1"/>
        <v>0.50438474761009044</v>
      </c>
      <c r="H1199" s="12">
        <f ca="1"/>
        <v>83.575760603816732</v>
      </c>
    </row>
    <row r="1200" spans="6:8" x14ac:dyDescent="0.3">
      <c r="F1200" s="2">
        <v>1195</v>
      </c>
      <c r="G1200" s="12">
        <f ca="1"/>
        <v>0.77857467291564642</v>
      </c>
      <c r="H1200" s="12">
        <f ca="1"/>
        <v>87.722081998111165</v>
      </c>
    </row>
    <row r="1201" spans="6:8" x14ac:dyDescent="0.3">
      <c r="F1201" s="2">
        <v>1196</v>
      </c>
      <c r="G1201" s="12">
        <f ca="1"/>
        <v>1.8059065314065093E-2</v>
      </c>
      <c r="H1201" s="12">
        <f ca="1"/>
        <v>78.008849250361294</v>
      </c>
    </row>
    <row r="1202" spans="6:8" x14ac:dyDescent="0.3">
      <c r="F1202" s="2">
        <v>1197</v>
      </c>
      <c r="G1202" s="12">
        <f ca="1"/>
        <v>0.25633131724476965</v>
      </c>
      <c r="H1202" s="12">
        <f ca="1"/>
        <v>79.689032473742373</v>
      </c>
    </row>
    <row r="1203" spans="6:8" x14ac:dyDescent="0.3">
      <c r="F1203" s="2">
        <v>1198</v>
      </c>
      <c r="G1203" s="12">
        <f ca="1"/>
        <v>0.24603953348133145</v>
      </c>
      <c r="H1203" s="12">
        <f ca="1"/>
        <v>79.562826283229015</v>
      </c>
    </row>
    <row r="1204" spans="6:8" x14ac:dyDescent="0.3">
      <c r="F1204" s="2">
        <v>1199</v>
      </c>
      <c r="G1204" s="12">
        <f ca="1"/>
        <v>0.6017856533556718</v>
      </c>
      <c r="H1204" s="12">
        <f ca="1"/>
        <v>85.228910351209123</v>
      </c>
    </row>
    <row r="1205" spans="6:8" x14ac:dyDescent="0.3">
      <c r="F1205" s="2">
        <v>1200</v>
      </c>
      <c r="G1205" s="12">
        <f ca="1"/>
        <v>0.14898480844833673</v>
      </c>
      <c r="H1205" s="12">
        <f ca="1"/>
        <v>78.591525492759331</v>
      </c>
    </row>
    <row r="1206" spans="6:8" x14ac:dyDescent="0.3">
      <c r="F1206" s="2">
        <v>1201</v>
      </c>
      <c r="G1206" s="12">
        <f ca="1"/>
        <v>0.87700321144992488</v>
      </c>
      <c r="H1206" s="12">
        <f ca="1"/>
        <v>88.594482542869414</v>
      </c>
    </row>
    <row r="1207" spans="6:8" x14ac:dyDescent="0.3">
      <c r="F1207" s="2">
        <v>1202</v>
      </c>
      <c r="G1207" s="12">
        <f ca="1"/>
        <v>0.29348149120893918</v>
      </c>
      <c r="H1207" s="12">
        <f ca="1"/>
        <v>80.176744332484347</v>
      </c>
    </row>
    <row r="1208" spans="6:8" x14ac:dyDescent="0.3">
      <c r="F1208" s="2">
        <v>1203</v>
      </c>
      <c r="G1208" s="12">
        <f ca="1"/>
        <v>0.50544397305232347</v>
      </c>
      <c r="H1208" s="12">
        <f ca="1"/>
        <v>83.594060515943397</v>
      </c>
    </row>
    <row r="1209" spans="6:8" x14ac:dyDescent="0.3">
      <c r="F1209" s="2">
        <v>1204</v>
      </c>
      <c r="G1209" s="12">
        <f ca="1"/>
        <v>0.42731377902914502</v>
      </c>
      <c r="H1209" s="12">
        <f ca="1"/>
        <v>82.254958678990207</v>
      </c>
    </row>
    <row r="1210" spans="6:8" x14ac:dyDescent="0.3">
      <c r="F1210" s="2">
        <v>1205</v>
      </c>
      <c r="G1210" s="12">
        <f ca="1"/>
        <v>0.39212722324469262</v>
      </c>
      <c r="H1210" s="12">
        <f ca="1"/>
        <v>81.671565589520739</v>
      </c>
    </row>
    <row r="1211" spans="6:8" x14ac:dyDescent="0.3">
      <c r="F1211" s="2">
        <v>1206</v>
      </c>
      <c r="G1211" s="12">
        <f ca="1"/>
        <v>0.3051434098810355</v>
      </c>
      <c r="H1211" s="12">
        <f ca="1"/>
        <v>80.339498764547173</v>
      </c>
    </row>
    <row r="1212" spans="6:8" x14ac:dyDescent="0.3">
      <c r="F1212" s="2">
        <v>1207</v>
      </c>
      <c r="G1212" s="12">
        <f ca="1"/>
        <v>0.79974888343170236</v>
      </c>
      <c r="H1212" s="12">
        <f ca="1"/>
        <v>87.947041694566309</v>
      </c>
    </row>
    <row r="1213" spans="6:8" x14ac:dyDescent="0.3">
      <c r="F1213" s="2">
        <v>1208</v>
      </c>
      <c r="G1213" s="12">
        <f ca="1"/>
        <v>0.92476320521580213</v>
      </c>
      <c r="H1213" s="12">
        <f ca="1"/>
        <v>88.847077936047668</v>
      </c>
    </row>
    <row r="1214" spans="6:8" x14ac:dyDescent="0.3">
      <c r="F1214" s="2">
        <v>1209</v>
      </c>
      <c r="G1214" s="12">
        <f ca="1"/>
        <v>0.86473733057252411</v>
      </c>
      <c r="H1214" s="12">
        <f ca="1"/>
        <v>88.510848615141967</v>
      </c>
    </row>
    <row r="1215" spans="6:8" x14ac:dyDescent="0.3">
      <c r="F1215" s="2">
        <v>1210</v>
      </c>
      <c r="G1215" s="12">
        <f ca="1"/>
        <v>0.82138611838649389</v>
      </c>
      <c r="H1215" s="12">
        <f ca="1"/>
        <v>88.156592789706053</v>
      </c>
    </row>
    <row r="1216" spans="6:8" x14ac:dyDescent="0.3">
      <c r="F1216" s="2">
        <v>1211</v>
      </c>
      <c r="G1216" s="12">
        <f ca="1"/>
        <v>4.5397598175980214E-2</v>
      </c>
      <c r="H1216" s="12">
        <f ca="1"/>
        <v>78.055842122061364</v>
      </c>
    </row>
    <row r="1217" spans="6:8" x14ac:dyDescent="0.3">
      <c r="F1217" s="2">
        <v>1212</v>
      </c>
      <c r="G1217" s="12">
        <f ca="1"/>
        <v>0.84530927980485915</v>
      </c>
      <c r="H1217" s="12">
        <f ca="1"/>
        <v>88.363209274218434</v>
      </c>
    </row>
    <row r="1218" spans="6:8" x14ac:dyDescent="0.3">
      <c r="F1218" s="2">
        <v>1213</v>
      </c>
      <c r="G1218" s="12">
        <f ca="1"/>
        <v>0.12970460794496397</v>
      </c>
      <c r="H1218" s="12">
        <f ca="1"/>
        <v>78.450324686381691</v>
      </c>
    </row>
    <row r="1219" spans="6:8" x14ac:dyDescent="0.3">
      <c r="F1219" s="2">
        <v>1214</v>
      </c>
      <c r="G1219" s="12">
        <f ca="1"/>
        <v>0.86975563876462436</v>
      </c>
      <c r="H1219" s="12">
        <f ca="1"/>
        <v>88.545972092769247</v>
      </c>
    </row>
    <row r="1220" spans="6:8" x14ac:dyDescent="0.3">
      <c r="F1220" s="2">
        <v>1215</v>
      </c>
      <c r="G1220" s="12">
        <f ca="1"/>
        <v>4.8550312604579204E-2</v>
      </c>
      <c r="H1220" s="12">
        <f ca="1"/>
        <v>78.063851982505454</v>
      </c>
    </row>
    <row r="1221" spans="6:8" x14ac:dyDescent="0.3">
      <c r="F1221" s="2">
        <v>1216</v>
      </c>
      <c r="G1221" s="12">
        <f ca="1"/>
        <v>8.4364523279097714E-2</v>
      </c>
      <c r="H1221" s="12">
        <f ca="1"/>
        <v>78.192047380546143</v>
      </c>
    </row>
    <row r="1222" spans="6:8" x14ac:dyDescent="0.3">
      <c r="F1222" s="2">
        <v>1217</v>
      </c>
      <c r="G1222" s="12">
        <f ca="1"/>
        <v>0.33471832350206787</v>
      </c>
      <c r="H1222" s="12">
        <f ca="1"/>
        <v>80.770750743736016</v>
      </c>
    </row>
    <row r="1223" spans="6:8" x14ac:dyDescent="0.3">
      <c r="F1223" s="2">
        <v>1218</v>
      </c>
      <c r="G1223" s="12">
        <f ca="1"/>
        <v>0.71803631982415594</v>
      </c>
      <c r="H1223" s="12">
        <f ca="1"/>
        <v>86.979621916183248</v>
      </c>
    </row>
    <row r="1224" spans="6:8" x14ac:dyDescent="0.3">
      <c r="F1224" s="2">
        <v>1219</v>
      </c>
      <c r="G1224" s="12">
        <f ca="1"/>
        <v>4.3394975776573252E-2</v>
      </c>
      <c r="H1224" s="12">
        <f ca="1"/>
        <v>78.051031530912667</v>
      </c>
    </row>
    <row r="1225" spans="6:8" x14ac:dyDescent="0.3">
      <c r="F1225" s="2">
        <v>1220</v>
      </c>
      <c r="G1225" s="12">
        <f ca="1"/>
        <v>0.26596301499818042</v>
      </c>
      <c r="H1225" s="12">
        <f ca="1"/>
        <v>79.810755340194063</v>
      </c>
    </row>
    <row r="1226" spans="6:8" x14ac:dyDescent="0.3">
      <c r="F1226" s="2">
        <v>1221</v>
      </c>
      <c r="G1226" s="12">
        <f ca="1"/>
        <v>0.58922811454605317</v>
      </c>
      <c r="H1226" s="12">
        <f ca="1"/>
        <v>85.021638932974739</v>
      </c>
    </row>
    <row r="1227" spans="6:8" x14ac:dyDescent="0.3">
      <c r="F1227" s="2">
        <v>1222</v>
      </c>
      <c r="G1227" s="12">
        <f ca="1"/>
        <v>9.339469240923215E-4</v>
      </c>
      <c r="H1227" s="12">
        <f ca="1"/>
        <v>78.000023674265833</v>
      </c>
    </row>
    <row r="1228" spans="6:8" x14ac:dyDescent="0.3">
      <c r="F1228" s="2">
        <v>1223</v>
      </c>
      <c r="G1228" s="12">
        <f ca="1"/>
        <v>0.7563067824688916</v>
      </c>
      <c r="H1228" s="12">
        <f ca="1"/>
        <v>87.465374728020151</v>
      </c>
    </row>
    <row r="1229" spans="6:8" x14ac:dyDescent="0.3">
      <c r="F1229" s="2">
        <v>1224</v>
      </c>
      <c r="G1229" s="12">
        <f ca="1"/>
        <v>8.0009337167392447E-2</v>
      </c>
      <c r="H1229" s="12">
        <f ca="1"/>
        <v>78.172832738385495</v>
      </c>
    </row>
    <row r="1230" spans="6:8" x14ac:dyDescent="0.3">
      <c r="F1230" s="2">
        <v>1225</v>
      </c>
      <c r="G1230" s="12">
        <f ca="1"/>
        <v>0.7807755748306775</v>
      </c>
      <c r="H1230" s="12">
        <f ca="1"/>
        <v>87.746352347851385</v>
      </c>
    </row>
    <row r="1231" spans="6:8" x14ac:dyDescent="0.3">
      <c r="F1231" s="2">
        <v>1226</v>
      </c>
      <c r="G1231" s="12">
        <f ca="1"/>
        <v>0.97177364830287827</v>
      </c>
      <c r="H1231" s="12">
        <f ca="1"/>
        <v>88.978389872344863</v>
      </c>
    </row>
    <row r="1232" spans="6:8" x14ac:dyDescent="0.3">
      <c r="F1232" s="2">
        <v>1227</v>
      </c>
      <c r="G1232" s="12">
        <f ca="1"/>
        <v>0.15690416907092142</v>
      </c>
      <c r="H1232" s="12">
        <f ca="1"/>
        <v>78.654771591475523</v>
      </c>
    </row>
    <row r="1233" spans="6:8" x14ac:dyDescent="0.3">
      <c r="F1233" s="2">
        <v>1228</v>
      </c>
      <c r="G1233" s="12">
        <f ca="1"/>
        <v>0.34437464626561431</v>
      </c>
      <c r="H1233" s="12">
        <f ca="1"/>
        <v>80.91684160905163</v>
      </c>
    </row>
    <row r="1234" spans="6:8" x14ac:dyDescent="0.3">
      <c r="F1234" s="2">
        <v>1229</v>
      </c>
      <c r="G1234" s="12">
        <f ca="1"/>
        <v>0.8700981830645238</v>
      </c>
      <c r="H1234" s="12">
        <f ca="1"/>
        <v>88.54832395520539</v>
      </c>
    </row>
    <row r="1235" spans="6:8" x14ac:dyDescent="0.3">
      <c r="F1235" s="2">
        <v>1230</v>
      </c>
      <c r="G1235" s="12">
        <f ca="1"/>
        <v>0.36583413304964907</v>
      </c>
      <c r="H1235" s="12">
        <f ca="1"/>
        <v>81.249814642792856</v>
      </c>
    </row>
    <row r="1236" spans="6:8" x14ac:dyDescent="0.3">
      <c r="F1236" s="2">
        <v>1231</v>
      </c>
      <c r="G1236" s="12">
        <f ca="1"/>
        <v>0.71699931476562839</v>
      </c>
      <c r="H1236" s="12">
        <f ca="1"/>
        <v>86.965727097911213</v>
      </c>
    </row>
    <row r="1237" spans="6:8" x14ac:dyDescent="0.3">
      <c r="F1237" s="2">
        <v>1232</v>
      </c>
      <c r="G1237" s="12">
        <f ca="1"/>
        <v>0.44812592387992778</v>
      </c>
      <c r="H1237" s="12">
        <f ca="1"/>
        <v>82.607642500980802</v>
      </c>
    </row>
    <row r="1238" spans="6:8" x14ac:dyDescent="0.3">
      <c r="F1238" s="2">
        <v>1233</v>
      </c>
      <c r="G1238" s="12">
        <f ca="1"/>
        <v>3.9177174966487094E-4</v>
      </c>
      <c r="H1238" s="12">
        <f ca="1"/>
        <v>78.000004165801926</v>
      </c>
    </row>
    <row r="1239" spans="6:8" x14ac:dyDescent="0.3">
      <c r="F1239" s="2">
        <v>1234</v>
      </c>
      <c r="G1239" s="12">
        <f ca="1"/>
        <v>4.9768260826412725E-3</v>
      </c>
      <c r="H1239" s="12">
        <f ca="1"/>
        <v>78.000672246455082</v>
      </c>
    </row>
    <row r="1240" spans="6:8" x14ac:dyDescent="0.3">
      <c r="F1240" s="2">
        <v>1235</v>
      </c>
      <c r="G1240" s="12">
        <f ca="1"/>
        <v>0.75468928550936631</v>
      </c>
      <c r="H1240" s="12">
        <f ca="1"/>
        <v>87.445956567093276</v>
      </c>
    </row>
    <row r="1241" spans="6:8" x14ac:dyDescent="0.3">
      <c r="F1241" s="2">
        <v>1236</v>
      </c>
      <c r="G1241" s="12">
        <f ca="1"/>
        <v>0.20790344435081409</v>
      </c>
      <c r="H1241" s="12">
        <f ca="1"/>
        <v>79.132038760647148</v>
      </c>
    </row>
    <row r="1242" spans="6:8" x14ac:dyDescent="0.3">
      <c r="F1242" s="2">
        <v>1237</v>
      </c>
      <c r="G1242" s="12">
        <f ca="1"/>
        <v>0.81238893218642083</v>
      </c>
      <c r="H1242" s="12">
        <f ca="1"/>
        <v>88.072016386654894</v>
      </c>
    </row>
    <row r="1243" spans="6:8" x14ac:dyDescent="0.3">
      <c r="F1243" s="2">
        <v>1238</v>
      </c>
      <c r="G1243" s="12">
        <f ca="1"/>
        <v>0.93909073320757175</v>
      </c>
      <c r="H1243" s="12">
        <f ca="1"/>
        <v>88.899613892627016</v>
      </c>
    </row>
    <row r="1244" spans="6:8" x14ac:dyDescent="0.3">
      <c r="F1244" s="2">
        <v>1239</v>
      </c>
      <c r="G1244" s="12">
        <f ca="1"/>
        <v>2.2558528988957605E-2</v>
      </c>
      <c r="H1244" s="12">
        <f ca="1"/>
        <v>78.013806138113864</v>
      </c>
    </row>
    <row r="1245" spans="6:8" x14ac:dyDescent="0.3">
      <c r="F1245" s="2">
        <v>1240</v>
      </c>
      <c r="G1245" s="12">
        <f ca="1"/>
        <v>0.23271290440708459</v>
      </c>
      <c r="H1245" s="12">
        <f ca="1"/>
        <v>79.405537986288095</v>
      </c>
    </row>
    <row r="1246" spans="6:8" x14ac:dyDescent="0.3">
      <c r="F1246" s="2">
        <v>1241</v>
      </c>
      <c r="G1246" s="12">
        <f ca="1"/>
        <v>9.1652550658615661E-2</v>
      </c>
      <c r="H1246" s="12">
        <f ca="1"/>
        <v>78.226422190048694</v>
      </c>
    </row>
    <row r="1247" spans="6:8" x14ac:dyDescent="0.3">
      <c r="F1247" s="2">
        <v>1242</v>
      </c>
      <c r="G1247" s="12">
        <f ca="1"/>
        <v>0.67018063064151256</v>
      </c>
      <c r="H1247" s="12">
        <f ca="1"/>
        <v>86.302413774769647</v>
      </c>
    </row>
    <row r="1248" spans="6:8" x14ac:dyDescent="0.3">
      <c r="F1248" s="2">
        <v>1243</v>
      </c>
      <c r="G1248" s="12">
        <f ca="1"/>
        <v>0.56698225832449034</v>
      </c>
      <c r="H1248" s="12">
        <f ca="1"/>
        <v>84.648847607134869</v>
      </c>
    </row>
    <row r="1249" spans="6:8" x14ac:dyDescent="0.3">
      <c r="F1249" s="2">
        <v>1244</v>
      </c>
      <c r="G1249" s="12">
        <f ca="1"/>
        <v>0.95241573285112358</v>
      </c>
      <c r="H1249" s="12">
        <f ca="1"/>
        <v>88.938659080716732</v>
      </c>
    </row>
    <row r="1250" spans="6:8" x14ac:dyDescent="0.3">
      <c r="F1250" s="2">
        <v>1245</v>
      </c>
      <c r="G1250" s="12">
        <f ca="1"/>
        <v>0.6483744216494971</v>
      </c>
      <c r="H1250" s="12">
        <f ca="1"/>
        <v>85.97188872540373</v>
      </c>
    </row>
    <row r="1251" spans="6:8" x14ac:dyDescent="0.3">
      <c r="F1251" s="2">
        <v>1246</v>
      </c>
      <c r="G1251" s="12">
        <f ca="1"/>
        <v>0.54499094305016471</v>
      </c>
      <c r="H1251" s="12">
        <f ca="1"/>
        <v>84.274801843710492</v>
      </c>
    </row>
    <row r="1252" spans="6:8" x14ac:dyDescent="0.3">
      <c r="F1252" s="2">
        <v>1247</v>
      </c>
      <c r="G1252" s="12">
        <f ca="1"/>
        <v>0.85620103352035626</v>
      </c>
      <c r="H1252" s="12">
        <f ca="1"/>
        <v>88.448246266591966</v>
      </c>
    </row>
    <row r="1253" spans="6:8" x14ac:dyDescent="0.3">
      <c r="F1253" s="2">
        <v>1248</v>
      </c>
      <c r="G1253" s="12">
        <f ca="1"/>
        <v>6.9678264117517541E-2</v>
      </c>
      <c r="H1253" s="12">
        <f ca="1"/>
        <v>78.131247850150643</v>
      </c>
    </row>
    <row r="1254" spans="6:8" x14ac:dyDescent="0.3">
      <c r="F1254" s="2">
        <v>1249</v>
      </c>
      <c r="G1254" s="12">
        <f ca="1"/>
        <v>0.50970684516116194</v>
      </c>
      <c r="H1254" s="12">
        <f ca="1"/>
        <v>83.667696249840105</v>
      </c>
    </row>
    <row r="1255" spans="6:8" x14ac:dyDescent="0.3">
      <c r="F1255" s="2">
        <v>1250</v>
      </c>
      <c r="G1255" s="12">
        <f ca="1"/>
        <v>0.73692523619230599</v>
      </c>
      <c r="H1255" s="12">
        <f ca="1"/>
        <v>87.226105310232967</v>
      </c>
    </row>
    <row r="1256" spans="6:8" x14ac:dyDescent="0.3">
      <c r="F1256" s="2">
        <v>1251</v>
      </c>
      <c r="G1256" s="12">
        <f ca="1"/>
        <v>0.16999233800886104</v>
      </c>
      <c r="H1256" s="12">
        <f ca="1"/>
        <v>78.765851461007998</v>
      </c>
    </row>
    <row r="1257" spans="6:8" x14ac:dyDescent="0.3">
      <c r="F1257" s="2">
        <v>1252</v>
      </c>
      <c r="G1257" s="12">
        <f ca="1"/>
        <v>0.49602884372949241</v>
      </c>
      <c r="H1257" s="12">
        <f ca="1"/>
        <v>83.431385125442048</v>
      </c>
    </row>
    <row r="1258" spans="6:8" x14ac:dyDescent="0.3">
      <c r="F1258" s="2">
        <v>1253</v>
      </c>
      <c r="G1258" s="12">
        <f ca="1"/>
        <v>0.52362955449354476</v>
      </c>
      <c r="H1258" s="12">
        <f ca="1"/>
        <v>83.907914497853866</v>
      </c>
    </row>
    <row r="1259" spans="6:8" x14ac:dyDescent="0.3">
      <c r="F1259" s="2">
        <v>1254</v>
      </c>
      <c r="G1259" s="12">
        <f ca="1"/>
        <v>0.5533901088584996</v>
      </c>
      <c r="H1259" s="12">
        <f ca="1"/>
        <v>84.418195364956389</v>
      </c>
    </row>
    <row r="1260" spans="6:8" x14ac:dyDescent="0.3">
      <c r="F1260" s="2">
        <v>1255</v>
      </c>
      <c r="G1260" s="12">
        <f ca="1"/>
        <v>4.3866317364388285E-2</v>
      </c>
      <c r="H1260" s="12">
        <f ca="1"/>
        <v>78.052144361420929</v>
      </c>
    </row>
    <row r="1261" spans="6:8" x14ac:dyDescent="0.3">
      <c r="F1261" s="2">
        <v>1256</v>
      </c>
      <c r="G1261" s="12">
        <f ca="1"/>
        <v>0.84187951183185272</v>
      </c>
      <c r="H1261" s="12">
        <f ca="1"/>
        <v>88.335247885908728</v>
      </c>
    </row>
    <row r="1262" spans="6:8" x14ac:dyDescent="0.3">
      <c r="F1262" s="2">
        <v>1257</v>
      </c>
      <c r="G1262" s="12">
        <f ca="1"/>
        <v>0.39748029652461625</v>
      </c>
      <c r="H1262" s="12">
        <f ca="1"/>
        <v>81.759053731368596</v>
      </c>
    </row>
    <row r="1263" spans="6:8" x14ac:dyDescent="0.3">
      <c r="F1263" s="2">
        <v>1258</v>
      </c>
      <c r="G1263" s="12">
        <f ca="1"/>
        <v>0.51491927992993736</v>
      </c>
      <c r="H1263" s="12">
        <f ca="1"/>
        <v>83.757692276241073</v>
      </c>
    </row>
    <row r="1264" spans="6:8" x14ac:dyDescent="0.3">
      <c r="F1264" s="2">
        <v>1259</v>
      </c>
      <c r="G1264" s="12">
        <f ca="1"/>
        <v>0.75155577662644024</v>
      </c>
      <c r="H1264" s="12">
        <f ca="1"/>
        <v>87.408049135064545</v>
      </c>
    </row>
    <row r="1265" spans="6:8" x14ac:dyDescent="0.3">
      <c r="F1265" s="2">
        <v>1260</v>
      </c>
      <c r="G1265" s="12">
        <f ca="1"/>
        <v>0.24779215705862478</v>
      </c>
      <c r="H1265" s="12">
        <f ca="1"/>
        <v>79.584031205280311</v>
      </c>
    </row>
    <row r="1266" spans="6:8" x14ac:dyDescent="0.3">
      <c r="F1266" s="2">
        <v>1261</v>
      </c>
      <c r="G1266" s="12">
        <f ca="1"/>
        <v>0.54696935724077678</v>
      </c>
      <c r="H1266" s="12">
        <f ca="1"/>
        <v>84.308630303743925</v>
      </c>
    </row>
    <row r="1267" spans="6:8" x14ac:dyDescent="0.3">
      <c r="F1267" s="2">
        <v>1262</v>
      </c>
      <c r="G1267" s="12">
        <f ca="1"/>
        <v>0.35042100798534603</v>
      </c>
      <c r="H1267" s="12">
        <f ca="1"/>
        <v>81.009536056766692</v>
      </c>
    </row>
    <row r="1268" spans="6:8" x14ac:dyDescent="0.3">
      <c r="F1268" s="2">
        <v>1263</v>
      </c>
      <c r="G1268" s="12">
        <f ca="1"/>
        <v>0.42004770252683721</v>
      </c>
      <c r="H1268" s="12">
        <f ca="1"/>
        <v>82.133003981412187</v>
      </c>
    </row>
    <row r="1269" spans="6:8" x14ac:dyDescent="0.3">
      <c r="F1269" s="2">
        <v>1264</v>
      </c>
      <c r="G1269" s="12">
        <f ca="1"/>
        <v>0.28202684010761336</v>
      </c>
      <c r="H1269" s="12">
        <f ca="1"/>
        <v>80.021223308302396</v>
      </c>
    </row>
    <row r="1270" spans="6:8" x14ac:dyDescent="0.3">
      <c r="F1270" s="2">
        <v>1265</v>
      </c>
      <c r="G1270" s="12">
        <f ca="1"/>
        <v>0.36303403913345478</v>
      </c>
      <c r="H1270" s="12">
        <f ca="1"/>
        <v>81.205754602152112</v>
      </c>
    </row>
    <row r="1271" spans="6:8" x14ac:dyDescent="0.3">
      <c r="F1271" s="2">
        <v>1266</v>
      </c>
      <c r="G1271" s="12">
        <f ca="1"/>
        <v>0.8336399345095109</v>
      </c>
      <c r="H1271" s="12">
        <f ca="1"/>
        <v>88.265786354827355</v>
      </c>
    </row>
    <row r="1272" spans="6:8" x14ac:dyDescent="0.3">
      <c r="F1272" s="2">
        <v>1267</v>
      </c>
      <c r="G1272" s="12">
        <f ca="1"/>
        <v>0.1139222701585576</v>
      </c>
      <c r="H1272" s="12">
        <f ca="1"/>
        <v>78.348504982503641</v>
      </c>
    </row>
    <row r="1273" spans="6:8" x14ac:dyDescent="0.3">
      <c r="F1273" s="2">
        <v>1268</v>
      </c>
      <c r="G1273" s="12">
        <f ca="1"/>
        <v>0.75193159885868321</v>
      </c>
      <c r="H1273" s="12">
        <f ca="1"/>
        <v>87.412615681523405</v>
      </c>
    </row>
    <row r="1274" spans="6:8" x14ac:dyDescent="0.3">
      <c r="F1274" s="2">
        <v>1269</v>
      </c>
      <c r="G1274" s="12">
        <f ca="1"/>
        <v>0.7477148432604912</v>
      </c>
      <c r="H1274" s="12">
        <f ca="1"/>
        <v>87.361067437232663</v>
      </c>
    </row>
    <row r="1275" spans="6:8" x14ac:dyDescent="0.3">
      <c r="F1275" s="2">
        <v>1270</v>
      </c>
      <c r="G1275" s="12">
        <f ca="1"/>
        <v>0.15303153279901105</v>
      </c>
      <c r="H1275" s="12">
        <f ca="1"/>
        <v>78.623466537559935</v>
      </c>
    </row>
    <row r="1276" spans="6:8" x14ac:dyDescent="0.3">
      <c r="F1276" s="2">
        <v>1271</v>
      </c>
      <c r="G1276" s="12">
        <f ca="1"/>
        <v>0.19022025449447066</v>
      </c>
      <c r="H1276" s="12">
        <f ca="1"/>
        <v>78.953197064783467</v>
      </c>
    </row>
    <row r="1277" spans="6:8" x14ac:dyDescent="0.3">
      <c r="F1277" s="2">
        <v>1272</v>
      </c>
      <c r="G1277" s="12">
        <f ca="1"/>
        <v>0.14952843064433252</v>
      </c>
      <c r="H1277" s="12">
        <f ca="1"/>
        <v>78.595770320901295</v>
      </c>
    </row>
    <row r="1278" spans="6:8" x14ac:dyDescent="0.3">
      <c r="F1278" s="2">
        <v>1273</v>
      </c>
      <c r="G1278" s="12">
        <f ca="1"/>
        <v>3.9455182300100367E-2</v>
      </c>
      <c r="H1278" s="12">
        <f ca="1"/>
        <v>78.042197277360998</v>
      </c>
    </row>
    <row r="1279" spans="6:8" x14ac:dyDescent="0.3">
      <c r="F1279" s="2">
        <v>1274</v>
      </c>
      <c r="G1279" s="12">
        <f ca="1"/>
        <v>0.79940190250571841</v>
      </c>
      <c r="H1279" s="12">
        <f ca="1"/>
        <v>87.943511220046517</v>
      </c>
    </row>
    <row r="1280" spans="6:8" x14ac:dyDescent="0.3">
      <c r="F1280" s="2">
        <v>1275</v>
      </c>
      <c r="G1280" s="12">
        <f ca="1"/>
        <v>0.21028555314242481</v>
      </c>
      <c r="H1280" s="12">
        <f ca="1"/>
        <v>79.157173266156647</v>
      </c>
    </row>
    <row r="1281" spans="6:8" x14ac:dyDescent="0.3">
      <c r="F1281" s="2">
        <v>1276</v>
      </c>
      <c r="G1281" s="12">
        <f ca="1"/>
        <v>0.84691735248685096</v>
      </c>
      <c r="H1281" s="12">
        <f ca="1"/>
        <v>88.376124959321601</v>
      </c>
    </row>
    <row r="1282" spans="6:8" x14ac:dyDescent="0.3">
      <c r="F1282" s="2">
        <v>1277</v>
      </c>
      <c r="G1282" s="12">
        <f ca="1"/>
        <v>0.8269130300862475</v>
      </c>
      <c r="H1282" s="12">
        <f ca="1"/>
        <v>88.206707187083907</v>
      </c>
    </row>
    <row r="1283" spans="6:8" x14ac:dyDescent="0.3">
      <c r="F1283" s="2">
        <v>1278</v>
      </c>
      <c r="G1283" s="12">
        <f ca="1"/>
        <v>0.63119203408502922</v>
      </c>
      <c r="H1283" s="12">
        <f ca="1"/>
        <v>85.703200910807283</v>
      </c>
    </row>
    <row r="1284" spans="6:8" x14ac:dyDescent="0.3">
      <c r="F1284" s="2">
        <v>1279</v>
      </c>
      <c r="G1284" s="12">
        <f ca="1"/>
        <v>8.4266492850735286E-3</v>
      </c>
      <c r="H1284" s="12">
        <f ca="1"/>
        <v>78.001927156186554</v>
      </c>
    </row>
    <row r="1285" spans="6:8" x14ac:dyDescent="0.3">
      <c r="F1285" s="2">
        <v>1280</v>
      </c>
      <c r="G1285" s="12">
        <f ca="1"/>
        <v>0.56567895801413881</v>
      </c>
      <c r="H1285" s="12">
        <f ca="1"/>
        <v>84.626815382142865</v>
      </c>
    </row>
    <row r="1286" spans="6:8" x14ac:dyDescent="0.3">
      <c r="F1286" s="2">
        <v>1281</v>
      </c>
      <c r="G1286" s="12">
        <f ca="1"/>
        <v>0.43012027390070595</v>
      </c>
      <c r="H1286" s="12">
        <f ca="1"/>
        <v>82.302240392338959</v>
      </c>
    </row>
    <row r="1287" spans="6:8" x14ac:dyDescent="0.3">
      <c r="F1287" s="2">
        <v>1282</v>
      </c>
      <c r="G1287" s="12">
        <f ca="1"/>
        <v>3.1228327585912652E-3</v>
      </c>
      <c r="H1287" s="12">
        <f ca="1"/>
        <v>78.000264683219626</v>
      </c>
    </row>
    <row r="1288" spans="6:8" x14ac:dyDescent="0.3">
      <c r="F1288" s="2">
        <v>1283</v>
      </c>
      <c r="G1288" s="12">
        <f ca="1"/>
        <v>0.99652713257250913</v>
      </c>
      <c r="H1288" s="12">
        <f ca="1"/>
        <v>88.999672655882335</v>
      </c>
    </row>
    <row r="1289" spans="6:8" x14ac:dyDescent="0.3">
      <c r="F1289" s="2">
        <v>1284</v>
      </c>
      <c r="G1289" s="12">
        <f ca="1"/>
        <v>0.77708189084932688</v>
      </c>
      <c r="H1289" s="12">
        <f ca="1"/>
        <v>87.705505456161376</v>
      </c>
    </row>
    <row r="1290" spans="6:8" x14ac:dyDescent="0.3">
      <c r="F1290" s="2">
        <v>1285</v>
      </c>
      <c r="G1290" s="12">
        <f ca="1"/>
        <v>0.71556601167655343</v>
      </c>
      <c r="H1290" s="12">
        <f ca="1"/>
        <v>86.946461762700849</v>
      </c>
    </row>
    <row r="1291" spans="6:8" x14ac:dyDescent="0.3">
      <c r="F1291" s="2">
        <v>1286</v>
      </c>
      <c r="G1291" s="12">
        <f ca="1"/>
        <v>0.97906447171607836</v>
      </c>
      <c r="H1291" s="12">
        <f ca="1"/>
        <v>88.988108305986231</v>
      </c>
    </row>
    <row r="1292" spans="6:8" x14ac:dyDescent="0.3">
      <c r="F1292" s="2">
        <v>1287</v>
      </c>
      <c r="G1292" s="12">
        <f ca="1"/>
        <v>0.98049371558915133</v>
      </c>
      <c r="H1292" s="12">
        <f ca="1"/>
        <v>88.989676056262539</v>
      </c>
    </row>
    <row r="1293" spans="6:8" x14ac:dyDescent="0.3">
      <c r="F1293" s="2">
        <v>1288</v>
      </c>
      <c r="G1293" s="12">
        <f ca="1"/>
        <v>0.80028057373371264</v>
      </c>
      <c r="H1293" s="12">
        <f ca="1"/>
        <v>87.95244130310806</v>
      </c>
    </row>
    <row r="1294" spans="6:8" x14ac:dyDescent="0.3">
      <c r="F1294" s="2">
        <v>1289</v>
      </c>
      <c r="G1294" s="12">
        <f ca="1"/>
        <v>0.13073220994979895</v>
      </c>
      <c r="H1294" s="12">
        <f ca="1"/>
        <v>78.457387496786282</v>
      </c>
    </row>
    <row r="1295" spans="6:8" x14ac:dyDescent="0.3">
      <c r="F1295" s="2">
        <v>1290</v>
      </c>
      <c r="G1295" s="12">
        <f ca="1"/>
        <v>0.57549579673675377</v>
      </c>
      <c r="H1295" s="12">
        <f ca="1"/>
        <v>84.792277992915771</v>
      </c>
    </row>
    <row r="1296" spans="6:8" x14ac:dyDescent="0.3">
      <c r="F1296" s="2">
        <v>1291</v>
      </c>
      <c r="G1296" s="12">
        <f ca="1"/>
        <v>0.98337507656070011</v>
      </c>
      <c r="H1296" s="12">
        <f ca="1"/>
        <v>88.992500142338486</v>
      </c>
    </row>
    <row r="1297" spans="6:8" x14ac:dyDescent="0.3">
      <c r="F1297" s="2">
        <v>1292</v>
      </c>
      <c r="G1297" s="12">
        <f ca="1"/>
        <v>0.493740889346171</v>
      </c>
      <c r="H1297" s="12">
        <f ca="1"/>
        <v>83.391857301057897</v>
      </c>
    </row>
    <row r="1298" spans="6:8" x14ac:dyDescent="0.3">
      <c r="F1298" s="2">
        <v>1293</v>
      </c>
      <c r="G1298" s="12">
        <f ca="1"/>
        <v>0.36939477674501275</v>
      </c>
      <c r="H1298" s="12">
        <f ca="1"/>
        <v>81.306093130106476</v>
      </c>
    </row>
    <row r="1299" spans="6:8" x14ac:dyDescent="0.3">
      <c r="F1299" s="2">
        <v>1294</v>
      </c>
      <c r="G1299" s="12">
        <f ca="1"/>
        <v>0.14509986414942388</v>
      </c>
      <c r="H1299" s="12">
        <f ca="1"/>
        <v>78.5616077040128</v>
      </c>
    </row>
    <row r="1300" spans="6:8" x14ac:dyDescent="0.3">
      <c r="F1300" s="2">
        <v>1295</v>
      </c>
      <c r="G1300" s="12">
        <f ca="1"/>
        <v>0.41051060618520041</v>
      </c>
      <c r="H1300" s="12">
        <f ca="1"/>
        <v>81.974023214311828</v>
      </c>
    </row>
    <row r="1301" spans="6:8" x14ac:dyDescent="0.3">
      <c r="F1301" s="2">
        <v>1296</v>
      </c>
      <c r="G1301" s="12">
        <f ca="1"/>
        <v>5.0958495865938813E-2</v>
      </c>
      <c r="H1301" s="12">
        <f ca="1"/>
        <v>78.070329559111798</v>
      </c>
    </row>
    <row r="1302" spans="6:8" x14ac:dyDescent="0.3">
      <c r="F1302" s="2">
        <v>1297</v>
      </c>
      <c r="G1302" s="12">
        <f ca="1"/>
        <v>0.32497009563633639</v>
      </c>
      <c r="H1302" s="12">
        <f ca="1"/>
        <v>80.625817338780763</v>
      </c>
    </row>
    <row r="1303" spans="6:8" x14ac:dyDescent="0.3">
      <c r="F1303" s="2">
        <v>1298</v>
      </c>
      <c r="G1303" s="12">
        <f ca="1"/>
        <v>0.41386127257363481</v>
      </c>
      <c r="H1303" s="12">
        <f ca="1"/>
        <v>82.029729116092682</v>
      </c>
    </row>
    <row r="1304" spans="6:8" x14ac:dyDescent="0.3">
      <c r="F1304" s="2">
        <v>1299</v>
      </c>
      <c r="G1304" s="12">
        <f ca="1"/>
        <v>0.59561083495174705</v>
      </c>
      <c r="H1304" s="12">
        <f ca="1"/>
        <v>85.127306693816578</v>
      </c>
    </row>
    <row r="1305" spans="6:8" x14ac:dyDescent="0.3">
      <c r="F1305" s="2">
        <v>1300</v>
      </c>
      <c r="G1305" s="12">
        <f ca="1"/>
        <v>0.75553406681402846</v>
      </c>
      <c r="H1305" s="12">
        <f ca="1"/>
        <v>87.456110967028749</v>
      </c>
    </row>
    <row r="1306" spans="6:8" x14ac:dyDescent="0.3">
      <c r="F1306" s="2">
        <v>1301</v>
      </c>
      <c r="G1306" s="12">
        <f ca="1"/>
        <v>0.18988422919059267</v>
      </c>
      <c r="H1306" s="12">
        <f ca="1"/>
        <v>78.949932764294388</v>
      </c>
    </row>
    <row r="1307" spans="6:8" x14ac:dyDescent="0.3">
      <c r="F1307" s="2">
        <v>1302</v>
      </c>
      <c r="G1307" s="12">
        <f ca="1"/>
        <v>0.12392557632056289</v>
      </c>
      <c r="H1307" s="12">
        <f ca="1"/>
        <v>78.41158712498779</v>
      </c>
    </row>
    <row r="1308" spans="6:8" x14ac:dyDescent="0.3">
      <c r="F1308" s="2">
        <v>1303</v>
      </c>
      <c r="G1308" s="12">
        <f ca="1"/>
        <v>3.780201762145019E-2</v>
      </c>
      <c r="H1308" s="12">
        <f ca="1"/>
        <v>78.038739312908035</v>
      </c>
    </row>
    <row r="1309" spans="6:8" x14ac:dyDescent="0.3">
      <c r="F1309" s="2">
        <v>1304</v>
      </c>
      <c r="G1309" s="12">
        <f ca="1"/>
        <v>0.46337568688421649</v>
      </c>
      <c r="H1309" s="12">
        <f ca="1"/>
        <v>82.86857264478509</v>
      </c>
    </row>
    <row r="1310" spans="6:8" x14ac:dyDescent="0.3">
      <c r="F1310" s="2">
        <v>1305</v>
      </c>
      <c r="G1310" s="12">
        <f ca="1"/>
        <v>0.71721898728646027</v>
      </c>
      <c r="H1310" s="12">
        <f ca="1"/>
        <v>86.968673563053372</v>
      </c>
    </row>
    <row r="1311" spans="6:8" x14ac:dyDescent="0.3">
      <c r="F1311" s="2">
        <v>1306</v>
      </c>
      <c r="G1311" s="12">
        <f ca="1"/>
        <v>5.4650900850394812E-3</v>
      </c>
      <c r="H1311" s="12">
        <f ca="1"/>
        <v>78.000810618332167</v>
      </c>
    </row>
    <row r="1312" spans="6:8" x14ac:dyDescent="0.3">
      <c r="F1312" s="2">
        <v>1307</v>
      </c>
      <c r="G1312" s="12">
        <f ca="1"/>
        <v>0.77103869717137696</v>
      </c>
      <c r="H1312" s="12">
        <f ca="1"/>
        <v>87.637457724407994</v>
      </c>
    </row>
    <row r="1313" spans="6:8" x14ac:dyDescent="0.3">
      <c r="F1313" s="2">
        <v>1308</v>
      </c>
      <c r="G1313" s="12">
        <f ca="1"/>
        <v>0.30592712670969102</v>
      </c>
      <c r="H1313" s="12">
        <f ca="1"/>
        <v>80.350590940795669</v>
      </c>
    </row>
    <row r="1314" spans="6:8" x14ac:dyDescent="0.3">
      <c r="F1314" s="2">
        <v>1309</v>
      </c>
      <c r="G1314" s="12">
        <f ca="1"/>
        <v>0.80812933317272173</v>
      </c>
      <c r="H1314" s="12">
        <f ca="1"/>
        <v>88.030696598490948</v>
      </c>
    </row>
    <row r="1315" spans="6:8" x14ac:dyDescent="0.3">
      <c r="F1315" s="2">
        <v>1310</v>
      </c>
      <c r="G1315" s="12">
        <f ca="1"/>
        <v>0.66629596081749742</v>
      </c>
      <c r="H1315" s="12">
        <f ca="1"/>
        <v>86.244450951552665</v>
      </c>
    </row>
    <row r="1316" spans="6:8" x14ac:dyDescent="0.3">
      <c r="F1316" s="2">
        <v>1311</v>
      </c>
      <c r="G1316" s="12">
        <f ca="1"/>
        <v>0.93975591325445595</v>
      </c>
      <c r="H1316" s="12">
        <f ca="1"/>
        <v>88.9017880069581</v>
      </c>
    </row>
    <row r="1317" spans="6:8" x14ac:dyDescent="0.3">
      <c r="F1317" s="2">
        <v>1312</v>
      </c>
      <c r="G1317" s="12">
        <f ca="1"/>
        <v>0.29539833023255802</v>
      </c>
      <c r="H1317" s="12">
        <f ca="1"/>
        <v>80.203195296424056</v>
      </c>
    </row>
    <row r="1318" spans="6:8" x14ac:dyDescent="0.3">
      <c r="F1318" s="2">
        <v>1313</v>
      </c>
      <c r="G1318" s="12">
        <f ca="1"/>
        <v>0.19859467025660615</v>
      </c>
      <c r="H1318" s="12">
        <f ca="1"/>
        <v>79.036177132919747</v>
      </c>
    </row>
    <row r="1319" spans="6:8" x14ac:dyDescent="0.3">
      <c r="F1319" s="2">
        <v>1314</v>
      </c>
      <c r="G1319" s="12">
        <f ca="1"/>
        <v>0.13980029900567681</v>
      </c>
      <c r="H1319" s="12">
        <f ca="1"/>
        <v>78.521983003091918</v>
      </c>
    </row>
    <row r="1320" spans="6:8" x14ac:dyDescent="0.3">
      <c r="F1320" s="2">
        <v>1315</v>
      </c>
      <c r="G1320" s="12">
        <f ca="1"/>
        <v>0.27683565284214184</v>
      </c>
      <c r="H1320" s="12">
        <f ca="1"/>
        <v>79.952213403937819</v>
      </c>
    </row>
    <row r="1321" spans="6:8" x14ac:dyDescent="0.3">
      <c r="F1321" s="2">
        <v>1316</v>
      </c>
      <c r="G1321" s="12">
        <f ca="1"/>
        <v>0.67401522701817385</v>
      </c>
      <c r="H1321" s="12">
        <f ca="1"/>
        <v>86.359220144940323</v>
      </c>
    </row>
    <row r="1322" spans="6:8" x14ac:dyDescent="0.3">
      <c r="F1322" s="2">
        <v>1317</v>
      </c>
      <c r="G1322" s="12">
        <f ca="1"/>
        <v>0.37987082724246357</v>
      </c>
      <c r="H1322" s="12">
        <f ca="1"/>
        <v>81.473239917003283</v>
      </c>
    </row>
    <row r="1323" spans="6:8" x14ac:dyDescent="0.3">
      <c r="F1323" s="2">
        <v>1318</v>
      </c>
      <c r="G1323" s="12">
        <f ca="1"/>
        <v>0.81055495566043922</v>
      </c>
      <c r="H1323" s="12">
        <f ca="1"/>
        <v>88.054326029143809</v>
      </c>
    </row>
    <row r="1324" spans="6:8" x14ac:dyDescent="0.3">
      <c r="F1324" s="2">
        <v>1319</v>
      </c>
      <c r="G1324" s="12">
        <f ca="1"/>
        <v>0.11473345909837196</v>
      </c>
      <c r="H1324" s="12">
        <f ca="1"/>
        <v>78.353431707346459</v>
      </c>
    </row>
    <row r="1325" spans="6:8" x14ac:dyDescent="0.3">
      <c r="F1325" s="2">
        <v>1320</v>
      </c>
      <c r="G1325" s="12">
        <f ca="1"/>
        <v>0.13464708856025731</v>
      </c>
      <c r="H1325" s="12">
        <f ca="1"/>
        <v>78.484775698042512</v>
      </c>
    </row>
    <row r="1326" spans="6:8" x14ac:dyDescent="0.3">
      <c r="F1326" s="2">
        <v>1321</v>
      </c>
      <c r="G1326" s="12">
        <f ca="1"/>
        <v>0.77110410868740886</v>
      </c>
      <c r="H1326" s="12">
        <f ca="1"/>
        <v>87.638202300982357</v>
      </c>
    </row>
    <row r="1327" spans="6:8" x14ac:dyDescent="0.3">
      <c r="F1327" s="2">
        <v>1322</v>
      </c>
      <c r="G1327" s="12">
        <f ca="1"/>
        <v>0.39729059828309898</v>
      </c>
      <c r="H1327" s="12">
        <f ca="1"/>
        <v>81.755944830345967</v>
      </c>
    </row>
    <row r="1328" spans="6:8" x14ac:dyDescent="0.3">
      <c r="F1328" s="2">
        <v>1323</v>
      </c>
      <c r="G1328" s="12">
        <f ca="1"/>
        <v>0.57001982102098769</v>
      </c>
      <c r="H1328" s="12">
        <f ca="1"/>
        <v>84.700122059919892</v>
      </c>
    </row>
    <row r="1329" spans="6:8" x14ac:dyDescent="0.3">
      <c r="F1329" s="2">
        <v>1324</v>
      </c>
      <c r="G1329" s="12">
        <f ca="1"/>
        <v>0.47213853458009858</v>
      </c>
      <c r="H1329" s="12">
        <f ca="1"/>
        <v>83.019202915359969</v>
      </c>
    </row>
    <row r="1330" spans="6:8" x14ac:dyDescent="0.3">
      <c r="F1330" s="2">
        <v>1325</v>
      </c>
      <c r="G1330" s="12">
        <f ca="1"/>
        <v>0.96503168807743389</v>
      </c>
      <c r="H1330" s="12">
        <f ca="1"/>
        <v>88.966845310815444</v>
      </c>
    </row>
    <row r="1331" spans="6:8" x14ac:dyDescent="0.3">
      <c r="F1331" s="2">
        <v>1326</v>
      </c>
      <c r="G1331" s="12">
        <f ca="1"/>
        <v>0.44112606506412289</v>
      </c>
      <c r="H1331" s="12">
        <f ca="1"/>
        <v>82.488521549242733</v>
      </c>
    </row>
    <row r="1332" spans="6:8" x14ac:dyDescent="0.3">
      <c r="F1332" s="2">
        <v>1327</v>
      </c>
      <c r="G1332" s="12">
        <f ca="1"/>
        <v>0.94816044572764802</v>
      </c>
      <c r="H1332" s="12">
        <f ca="1"/>
        <v>88.927222883256235</v>
      </c>
    </row>
    <row r="1333" spans="6:8" x14ac:dyDescent="0.3">
      <c r="F1333" s="2">
        <v>1328</v>
      </c>
      <c r="G1333" s="12">
        <f ca="1"/>
        <v>4.531798883577931E-2</v>
      </c>
      <c r="H1333" s="12">
        <f ca="1"/>
        <v>78.055646774652573</v>
      </c>
    </row>
    <row r="1334" spans="6:8" x14ac:dyDescent="0.3">
      <c r="F1334" s="2">
        <v>1329</v>
      </c>
      <c r="G1334" s="12">
        <f ca="1"/>
        <v>0.9993645423582953</v>
      </c>
      <c r="H1334" s="12">
        <f ca="1"/>
        <v>88.999989040127332</v>
      </c>
    </row>
    <row r="1335" spans="6:8" x14ac:dyDescent="0.3">
      <c r="F1335" s="2">
        <v>1330</v>
      </c>
      <c r="G1335" s="12">
        <f ca="1"/>
        <v>0.47571923522203519</v>
      </c>
      <c r="H1335" s="12">
        <f ca="1"/>
        <v>83.080865247219904</v>
      </c>
    </row>
    <row r="1336" spans="6:8" x14ac:dyDescent="0.3">
      <c r="F1336" s="2">
        <v>1331</v>
      </c>
      <c r="G1336" s="12">
        <f ca="1"/>
        <v>0.83025831253617643</v>
      </c>
      <c r="H1336" s="12">
        <f ca="1"/>
        <v>88.236351604290917</v>
      </c>
    </row>
    <row r="1337" spans="6:8" x14ac:dyDescent="0.3">
      <c r="F1337" s="2">
        <v>1332</v>
      </c>
      <c r="G1337" s="12">
        <f ca="1"/>
        <v>0.30544668797612129</v>
      </c>
      <c r="H1337" s="12">
        <f ca="1"/>
        <v>80.343788880375598</v>
      </c>
    </row>
    <row r="1338" spans="6:8" x14ac:dyDescent="0.3">
      <c r="F1338" s="2">
        <v>1333</v>
      </c>
      <c r="G1338" s="12">
        <f ca="1"/>
        <v>0.99419207612771276</v>
      </c>
      <c r="H1338" s="12">
        <f ca="1"/>
        <v>88.999084491837507</v>
      </c>
    </row>
    <row r="1339" spans="6:8" x14ac:dyDescent="0.3">
      <c r="F1339" s="2">
        <v>1334</v>
      </c>
      <c r="G1339" s="12">
        <f ca="1"/>
        <v>0.85984480675754615</v>
      </c>
      <c r="H1339" s="12">
        <f ca="1"/>
        <v>88.475406450057733</v>
      </c>
    </row>
    <row r="1340" spans="6:8" x14ac:dyDescent="0.3">
      <c r="F1340" s="2">
        <v>1335</v>
      </c>
      <c r="G1340" s="12">
        <f ca="1"/>
        <v>0.37779593004985479</v>
      </c>
      <c r="H1340" s="12">
        <f ca="1"/>
        <v>81.43995454961518</v>
      </c>
    </row>
    <row r="1341" spans="6:8" x14ac:dyDescent="0.3">
      <c r="F1341" s="2">
        <v>1336</v>
      </c>
      <c r="G1341" s="12">
        <f ca="1"/>
        <v>0.76285955810385686</v>
      </c>
      <c r="H1341" s="12">
        <f ca="1"/>
        <v>87.542988421972993</v>
      </c>
    </row>
    <row r="1342" spans="6:8" x14ac:dyDescent="0.3">
      <c r="F1342" s="2">
        <v>1337</v>
      </c>
      <c r="G1342" s="12">
        <f ca="1"/>
        <v>0.97765092831022349</v>
      </c>
      <c r="H1342" s="12">
        <f ca="1"/>
        <v>88.986448948429626</v>
      </c>
    </row>
    <row r="1343" spans="6:8" x14ac:dyDescent="0.3">
      <c r="F1343" s="2">
        <v>1338</v>
      </c>
      <c r="G1343" s="12">
        <f ca="1"/>
        <v>0.12617668273542337</v>
      </c>
      <c r="H1343" s="12">
        <f ca="1"/>
        <v>78.426477845776859</v>
      </c>
    </row>
    <row r="1344" spans="6:8" x14ac:dyDescent="0.3">
      <c r="F1344" s="2">
        <v>1339</v>
      </c>
      <c r="G1344" s="12">
        <f ca="1"/>
        <v>0.61444150125321872</v>
      </c>
      <c r="H1344" s="12">
        <f ca="1"/>
        <v>85.435081463122231</v>
      </c>
    </row>
    <row r="1345" spans="6:8" x14ac:dyDescent="0.3">
      <c r="F1345" s="2">
        <v>1340</v>
      </c>
      <c r="G1345" s="12">
        <f ca="1"/>
        <v>0.90676364861877801</v>
      </c>
      <c r="H1345" s="12">
        <f ca="1"/>
        <v>88.765741330663275</v>
      </c>
    </row>
    <row r="1346" spans="6:8" x14ac:dyDescent="0.3">
      <c r="F1346" s="2">
        <v>1341</v>
      </c>
      <c r="G1346" s="12">
        <f ca="1"/>
        <v>0.36022038627258657</v>
      </c>
      <c r="H1346" s="12">
        <f ca="1"/>
        <v>81.161660040107634</v>
      </c>
    </row>
    <row r="1347" spans="6:8" x14ac:dyDescent="0.3">
      <c r="F1347" s="2">
        <v>1342</v>
      </c>
      <c r="G1347" s="12">
        <f ca="1"/>
        <v>0.51229648774868086</v>
      </c>
      <c r="H1347" s="12">
        <f ca="1"/>
        <v>83.712415214563535</v>
      </c>
    </row>
    <row r="1348" spans="6:8" x14ac:dyDescent="0.3">
      <c r="F1348" s="2">
        <v>1343</v>
      </c>
      <c r="G1348" s="12">
        <f ca="1"/>
        <v>0.86652878509816778</v>
      </c>
      <c r="H1348" s="12">
        <f ca="1"/>
        <v>88.523530527160688</v>
      </c>
    </row>
    <row r="1349" spans="6:8" x14ac:dyDescent="0.3">
      <c r="F1349" s="2">
        <v>1344</v>
      </c>
      <c r="G1349" s="12">
        <f ca="1"/>
        <v>0.26132015803656494</v>
      </c>
      <c r="H1349" s="12">
        <f ca="1"/>
        <v>79.751651530294623</v>
      </c>
    </row>
    <row r="1350" spans="6:8" x14ac:dyDescent="0.3">
      <c r="F1350" s="2">
        <v>1345</v>
      </c>
      <c r="G1350" s="12">
        <f ca="1"/>
        <v>9.7694722751257679E-2</v>
      </c>
      <c r="H1350" s="12">
        <f ca="1"/>
        <v>78.257017578252714</v>
      </c>
    </row>
    <row r="1351" spans="6:8" x14ac:dyDescent="0.3">
      <c r="F1351" s="2">
        <v>1346</v>
      </c>
      <c r="G1351" s="12">
        <f ca="1"/>
        <v>0.4723526559575475</v>
      </c>
      <c r="H1351" s="12">
        <f ca="1"/>
        <v>83.02288861209037</v>
      </c>
    </row>
    <row r="1352" spans="6:8" x14ac:dyDescent="0.3">
      <c r="F1352" s="2">
        <v>1347</v>
      </c>
      <c r="G1352" s="12">
        <f ca="1"/>
        <v>0.5966711850194284</v>
      </c>
      <c r="H1352" s="12">
        <f ca="1"/>
        <v>85.144798856246297</v>
      </c>
    </row>
    <row r="1353" spans="6:8" x14ac:dyDescent="0.3">
      <c r="F1353" s="2">
        <v>1348</v>
      </c>
      <c r="G1353" s="12">
        <f ca="1"/>
        <v>0.58009987131505936</v>
      </c>
      <c r="H1353" s="12">
        <f ca="1"/>
        <v>84.869465749953505</v>
      </c>
    </row>
    <row r="1354" spans="6:8" x14ac:dyDescent="0.3">
      <c r="F1354" s="2">
        <v>1349</v>
      </c>
      <c r="G1354" s="12">
        <f ca="1"/>
        <v>5.6287266056052054E-3</v>
      </c>
      <c r="H1354" s="12">
        <f ca="1"/>
        <v>78.000859887097135</v>
      </c>
    </row>
    <row r="1355" spans="6:8" x14ac:dyDescent="0.3">
      <c r="F1355" s="2">
        <v>1350</v>
      </c>
      <c r="G1355" s="12">
        <f ca="1"/>
        <v>0.68525136451277935</v>
      </c>
      <c r="H1355" s="12">
        <f ca="1"/>
        <v>86.523254691609935</v>
      </c>
    </row>
    <row r="1356" spans="6:8" x14ac:dyDescent="0.3">
      <c r="F1356" s="2">
        <v>1351</v>
      </c>
      <c r="G1356" s="12">
        <f ca="1"/>
        <v>0.32827581844500697</v>
      </c>
      <c r="H1356" s="12">
        <f ca="1"/>
        <v>80.674670426962805</v>
      </c>
    </row>
    <row r="1357" spans="6:8" x14ac:dyDescent="0.3">
      <c r="F1357" s="2">
        <v>1352</v>
      </c>
      <c r="G1357" s="12">
        <f ca="1"/>
        <v>0.26871463202326429</v>
      </c>
      <c r="H1357" s="12">
        <f ca="1"/>
        <v>79.846154800663669</v>
      </c>
    </row>
    <row r="1358" spans="6:8" x14ac:dyDescent="0.3">
      <c r="F1358" s="2">
        <v>1353</v>
      </c>
      <c r="G1358" s="12">
        <f ca="1"/>
        <v>0.26520359407417082</v>
      </c>
      <c r="H1358" s="12">
        <f ca="1"/>
        <v>79.801033846188247</v>
      </c>
    </row>
    <row r="1359" spans="6:8" x14ac:dyDescent="0.3">
      <c r="F1359" s="2">
        <v>1354</v>
      </c>
      <c r="G1359" s="12">
        <f ca="1"/>
        <v>0.88117920562641694</v>
      </c>
      <c r="H1359" s="12">
        <f ca="1"/>
        <v>88.621236179989438</v>
      </c>
    </row>
    <row r="1360" spans="6:8" x14ac:dyDescent="0.3">
      <c r="F1360" s="2">
        <v>1355</v>
      </c>
      <c r="G1360" s="12">
        <f ca="1"/>
        <v>0.52717427713579612</v>
      </c>
      <c r="H1360" s="12">
        <f ca="1"/>
        <v>83.968967667979513</v>
      </c>
    </row>
    <row r="1361" spans="6:8" x14ac:dyDescent="0.3">
      <c r="F1361" s="2">
        <v>1356</v>
      </c>
      <c r="G1361" s="12">
        <f ca="1"/>
        <v>0.23737532999086985</v>
      </c>
      <c r="H1361" s="12">
        <f ca="1"/>
        <v>79.459764273960474</v>
      </c>
    </row>
    <row r="1362" spans="6:8" x14ac:dyDescent="0.3">
      <c r="F1362" s="2">
        <v>1357</v>
      </c>
      <c r="G1362" s="12">
        <f ca="1"/>
        <v>0.23335234684520678</v>
      </c>
      <c r="H1362" s="12">
        <f ca="1"/>
        <v>79.412923296577603</v>
      </c>
    </row>
    <row r="1363" spans="6:8" x14ac:dyDescent="0.3">
      <c r="F1363" s="2">
        <v>1358</v>
      </c>
      <c r="G1363" s="12">
        <f ca="1"/>
        <v>0.59741276838790536</v>
      </c>
      <c r="H1363" s="12">
        <f ca="1"/>
        <v>85.157021619769537</v>
      </c>
    </row>
    <row r="1364" spans="6:8" x14ac:dyDescent="0.3">
      <c r="F1364" s="2">
        <v>1359</v>
      </c>
      <c r="G1364" s="12">
        <f ca="1"/>
        <v>0.49089103317354166</v>
      </c>
      <c r="H1364" s="12">
        <f ca="1"/>
        <v>83.34262983285825</v>
      </c>
    </row>
    <row r="1365" spans="6:8" x14ac:dyDescent="0.3">
      <c r="F1365" s="2">
        <v>1360</v>
      </c>
      <c r="G1365" s="12">
        <f ca="1"/>
        <v>0.28301121932980755</v>
      </c>
      <c r="H1365" s="12">
        <f ca="1"/>
        <v>80.034414237282249</v>
      </c>
    </row>
    <row r="1366" spans="6:8" x14ac:dyDescent="0.3">
      <c r="F1366" s="2">
        <v>1361</v>
      </c>
      <c r="G1366" s="12">
        <f ca="1"/>
        <v>0.23926315609668003</v>
      </c>
      <c r="H1366" s="12">
        <f ca="1"/>
        <v>79.481967817435716</v>
      </c>
    </row>
    <row r="1367" spans="6:8" x14ac:dyDescent="0.3">
      <c r="F1367" s="2">
        <v>1362</v>
      </c>
      <c r="G1367" s="12">
        <f ca="1"/>
        <v>0.30793531487031389</v>
      </c>
      <c r="H1367" s="12">
        <f ca="1"/>
        <v>80.379100399300839</v>
      </c>
    </row>
    <row r="1368" spans="6:8" x14ac:dyDescent="0.3">
      <c r="F1368" s="2">
        <v>1363</v>
      </c>
      <c r="G1368" s="12">
        <f ca="1"/>
        <v>0.49760041451013648</v>
      </c>
      <c r="H1368" s="12">
        <f ca="1"/>
        <v>83.458538531900487</v>
      </c>
    </row>
    <row r="1369" spans="6:8" x14ac:dyDescent="0.3">
      <c r="F1369" s="2">
        <v>1364</v>
      </c>
      <c r="G1369" s="12">
        <f ca="1"/>
        <v>0.67431287043684729</v>
      </c>
      <c r="H1369" s="12">
        <f ca="1"/>
        <v>86.36361223756613</v>
      </c>
    </row>
    <row r="1370" spans="6:8" x14ac:dyDescent="0.3">
      <c r="F1370" s="2">
        <v>1365</v>
      </c>
      <c r="G1370" s="12">
        <f ca="1"/>
        <v>4.5837092420941028E-2</v>
      </c>
      <c r="H1370" s="12">
        <f ca="1"/>
        <v>78.056926693057406</v>
      </c>
    </row>
    <row r="1371" spans="6:8" x14ac:dyDescent="0.3">
      <c r="F1371" s="2">
        <v>1366</v>
      </c>
      <c r="G1371" s="12">
        <f ca="1"/>
        <v>0.40532090964500145</v>
      </c>
      <c r="H1371" s="12">
        <f ca="1"/>
        <v>81.888078828582138</v>
      </c>
    </row>
    <row r="1372" spans="6:8" x14ac:dyDescent="0.3">
      <c r="F1372" s="2">
        <v>1367</v>
      </c>
      <c r="G1372" s="12">
        <f ca="1"/>
        <v>0.81017637884702132</v>
      </c>
      <c r="H1372" s="12">
        <f ca="1"/>
        <v>88.05065546969999</v>
      </c>
    </row>
    <row r="1373" spans="6:8" x14ac:dyDescent="0.3">
      <c r="F1373" s="2">
        <v>1368</v>
      </c>
      <c r="G1373" s="12">
        <f ca="1"/>
        <v>0.10614502553319971</v>
      </c>
      <c r="H1373" s="12">
        <f ca="1"/>
        <v>78.302972762041748</v>
      </c>
    </row>
    <row r="1374" spans="6:8" x14ac:dyDescent="0.3">
      <c r="F1374" s="2">
        <v>1369</v>
      </c>
      <c r="G1374" s="12">
        <f ca="1"/>
        <v>0.1978722010606202</v>
      </c>
      <c r="H1374" s="12">
        <f ca="1"/>
        <v>79.02889575462747</v>
      </c>
    </row>
    <row r="1375" spans="6:8" x14ac:dyDescent="0.3">
      <c r="F1375" s="2">
        <v>1370</v>
      </c>
      <c r="G1375" s="12">
        <f ca="1"/>
        <v>0.58987675186285848</v>
      </c>
      <c r="H1375" s="12">
        <f ca="1"/>
        <v>85.032405950883629</v>
      </c>
    </row>
    <row r="1376" spans="6:8" x14ac:dyDescent="0.3">
      <c r="F1376" s="2">
        <v>1371</v>
      </c>
      <c r="G1376" s="12">
        <f ca="1"/>
        <v>0.42259869507809644</v>
      </c>
      <c r="H1376" s="12">
        <f ca="1"/>
        <v>82.175742261501867</v>
      </c>
    </row>
    <row r="1377" spans="6:8" x14ac:dyDescent="0.3">
      <c r="F1377" s="2">
        <v>1372</v>
      </c>
      <c r="G1377" s="12">
        <f ca="1"/>
        <v>0.30583974681191117</v>
      </c>
      <c r="H1377" s="12">
        <f ca="1"/>
        <v>80.3493532803557</v>
      </c>
    </row>
    <row r="1378" spans="6:8" x14ac:dyDescent="0.3">
      <c r="F1378" s="2">
        <v>1373</v>
      </c>
      <c r="G1378" s="12">
        <f ca="1"/>
        <v>0.98763138939311212</v>
      </c>
      <c r="H1378" s="12">
        <f ca="1"/>
        <v>88.995848360565162</v>
      </c>
    </row>
    <row r="1379" spans="6:8" x14ac:dyDescent="0.3">
      <c r="F1379" s="2">
        <v>1374</v>
      </c>
      <c r="G1379" s="12">
        <f ca="1"/>
        <v>7.80185502246451E-2</v>
      </c>
      <c r="H1379" s="12">
        <f ca="1"/>
        <v>78.164381487452431</v>
      </c>
    </row>
    <row r="1380" spans="6:8" x14ac:dyDescent="0.3">
      <c r="F1380" s="2">
        <v>1375</v>
      </c>
      <c r="G1380" s="12">
        <f ca="1"/>
        <v>0.80597407894835982</v>
      </c>
      <c r="H1380" s="12">
        <f ca="1"/>
        <v>88.009480203364888</v>
      </c>
    </row>
    <row r="1381" spans="6:8" x14ac:dyDescent="0.3">
      <c r="F1381" s="2">
        <v>1376</v>
      </c>
      <c r="G1381" s="12">
        <f ca="1"/>
        <v>0.16827541707605587</v>
      </c>
      <c r="H1381" s="12">
        <f ca="1"/>
        <v>78.750819658837599</v>
      </c>
    </row>
    <row r="1382" spans="6:8" x14ac:dyDescent="0.3">
      <c r="F1382" s="2">
        <v>1377</v>
      </c>
      <c r="G1382" s="12">
        <f ca="1"/>
        <v>0.96471620024776827</v>
      </c>
      <c r="H1382" s="12">
        <f ca="1"/>
        <v>88.966244977259365</v>
      </c>
    </row>
    <row r="1383" spans="6:8" x14ac:dyDescent="0.3">
      <c r="F1383" s="2">
        <v>1378</v>
      </c>
      <c r="G1383" s="12">
        <f ca="1"/>
        <v>0.35305899978011235</v>
      </c>
      <c r="H1383" s="12">
        <f ca="1"/>
        <v>81.050261620943346</v>
      </c>
    </row>
    <row r="1384" spans="6:8" x14ac:dyDescent="0.3">
      <c r="F1384" s="2">
        <v>1379</v>
      </c>
      <c r="G1384" s="12">
        <f ca="1"/>
        <v>0.76821999382061779</v>
      </c>
      <c r="H1384" s="12">
        <f ca="1"/>
        <v>87.605206977641529</v>
      </c>
    </row>
    <row r="1385" spans="6:8" x14ac:dyDescent="0.3">
      <c r="F1385" s="2">
        <v>1380</v>
      </c>
      <c r="G1385" s="12">
        <f ca="1"/>
        <v>0.72830449441258382</v>
      </c>
      <c r="H1385" s="12">
        <f ca="1"/>
        <v>87.115188335803964</v>
      </c>
    </row>
    <row r="1386" spans="6:8" x14ac:dyDescent="0.3">
      <c r="F1386" s="2">
        <v>1381</v>
      </c>
      <c r="G1386" s="12">
        <f ca="1"/>
        <v>0.39662950307691602</v>
      </c>
      <c r="H1386" s="12">
        <f ca="1"/>
        <v>81.745115210116964</v>
      </c>
    </row>
    <row r="1387" spans="6:8" x14ac:dyDescent="0.3">
      <c r="F1387" s="2">
        <v>1382</v>
      </c>
      <c r="G1387" s="12">
        <f ca="1"/>
        <v>0.31123269746176074</v>
      </c>
      <c r="H1387" s="12">
        <f ca="1"/>
        <v>80.426180948209392</v>
      </c>
    </row>
    <row r="1388" spans="6:8" x14ac:dyDescent="0.3">
      <c r="F1388" s="2">
        <v>1383</v>
      </c>
      <c r="G1388" s="12">
        <f ca="1"/>
        <v>0.66752030596886458</v>
      </c>
      <c r="H1388" s="12">
        <f ca="1"/>
        <v>86.262763821715041</v>
      </c>
    </row>
    <row r="1389" spans="6:8" x14ac:dyDescent="0.3">
      <c r="F1389" s="2">
        <v>1384</v>
      </c>
      <c r="G1389" s="12">
        <f ca="1"/>
        <v>0.45562118023101261</v>
      </c>
      <c r="H1389" s="12">
        <f ca="1"/>
        <v>82.735670838806655</v>
      </c>
    </row>
    <row r="1390" spans="6:8" x14ac:dyDescent="0.3">
      <c r="F1390" s="2">
        <v>1385</v>
      </c>
      <c r="G1390" s="12">
        <f ca="1"/>
        <v>0.5009128288578919</v>
      </c>
      <c r="H1390" s="12">
        <f ca="1"/>
        <v>83.515772528767997</v>
      </c>
    </row>
    <row r="1391" spans="6:8" x14ac:dyDescent="0.3">
      <c r="F1391" s="2">
        <v>1386</v>
      </c>
      <c r="G1391" s="12">
        <f ca="1"/>
        <v>0.216108381702661</v>
      </c>
      <c r="H1391" s="12">
        <f ca="1"/>
        <v>79.219633068028813</v>
      </c>
    </row>
    <row r="1392" spans="6:8" x14ac:dyDescent="0.3">
      <c r="F1392" s="2">
        <v>1387</v>
      </c>
      <c r="G1392" s="12">
        <f ca="1"/>
        <v>0.93686526746113619</v>
      </c>
      <c r="H1392" s="12">
        <f ca="1"/>
        <v>88.892168687040026</v>
      </c>
    </row>
    <row r="1393" spans="6:8" x14ac:dyDescent="0.3">
      <c r="F1393" s="2">
        <v>1388</v>
      </c>
      <c r="G1393" s="12">
        <f ca="1"/>
        <v>0.33175256989782742</v>
      </c>
      <c r="H1393" s="12">
        <f ca="1"/>
        <v>80.726379709172448</v>
      </c>
    </row>
    <row r="1394" spans="6:8" x14ac:dyDescent="0.3">
      <c r="F1394" s="2">
        <v>1389</v>
      </c>
      <c r="G1394" s="12">
        <f ca="1"/>
        <v>0.11259577190587833</v>
      </c>
      <c r="H1394" s="12">
        <f ca="1"/>
        <v>78.340520647316154</v>
      </c>
    </row>
    <row r="1395" spans="6:8" x14ac:dyDescent="0.3">
      <c r="F1395" s="2">
        <v>1390</v>
      </c>
      <c r="G1395" s="12">
        <f ca="1"/>
        <v>0.39000559390186318</v>
      </c>
      <c r="H1395" s="12">
        <f ca="1"/>
        <v>81.637032380414269</v>
      </c>
    </row>
    <row r="1396" spans="6:8" x14ac:dyDescent="0.3">
      <c r="F1396" s="2">
        <v>1391</v>
      </c>
      <c r="G1396" s="12">
        <f ca="1"/>
        <v>0.26600642439209166</v>
      </c>
      <c r="H1396" s="12">
        <f ca="1"/>
        <v>79.811311667235344</v>
      </c>
    </row>
    <row r="1397" spans="6:8" x14ac:dyDescent="0.3">
      <c r="F1397" s="2">
        <v>1392</v>
      </c>
      <c r="G1397" s="12">
        <f ca="1"/>
        <v>0.68273282287684567</v>
      </c>
      <c r="H1397" s="12">
        <f ca="1"/>
        <v>86.486807257675281</v>
      </c>
    </row>
    <row r="1398" spans="6:8" x14ac:dyDescent="0.3">
      <c r="F1398" s="2">
        <v>1393</v>
      </c>
      <c r="G1398" s="12">
        <f ca="1"/>
        <v>0.77641406270175728</v>
      </c>
      <c r="H1398" s="12">
        <f ca="1"/>
        <v>87.698059616684034</v>
      </c>
    </row>
    <row r="1399" spans="6:8" x14ac:dyDescent="0.3">
      <c r="F1399" s="2">
        <v>1394</v>
      </c>
      <c r="G1399" s="12">
        <f ca="1"/>
        <v>0.86765524200176225</v>
      </c>
      <c r="H1399" s="12">
        <f ca="1"/>
        <v>88.531423387500368</v>
      </c>
    </row>
    <row r="1400" spans="6:8" x14ac:dyDescent="0.3">
      <c r="F1400" s="2">
        <v>1395</v>
      </c>
      <c r="G1400" s="12">
        <f ca="1"/>
        <v>0.18624390405023217</v>
      </c>
      <c r="H1400" s="12">
        <f ca="1"/>
        <v>78.914894795607054</v>
      </c>
    </row>
    <row r="1401" spans="6:8" x14ac:dyDescent="0.3">
      <c r="F1401" s="2">
        <v>1396</v>
      </c>
      <c r="G1401" s="12">
        <f ca="1"/>
        <v>0.97339779805131377</v>
      </c>
      <c r="H1401" s="12">
        <f ca="1"/>
        <v>88.980803819745489</v>
      </c>
    </row>
    <row r="1402" spans="6:8" x14ac:dyDescent="0.3">
      <c r="F1402" s="2">
        <v>1397</v>
      </c>
      <c r="G1402" s="12">
        <f ca="1"/>
        <v>7.1831074429566266E-2</v>
      </c>
      <c r="H1402" s="12">
        <f ca="1"/>
        <v>78.139448347527207</v>
      </c>
    </row>
    <row r="1403" spans="6:8" x14ac:dyDescent="0.3">
      <c r="F1403" s="2">
        <v>1398</v>
      </c>
      <c r="G1403" s="12">
        <f ca="1"/>
        <v>0.39151528092879317</v>
      </c>
      <c r="H1403" s="12">
        <f ca="1"/>
        <v>81.66159676013541</v>
      </c>
    </row>
    <row r="1404" spans="6:8" x14ac:dyDescent="0.3">
      <c r="F1404" s="2">
        <v>1399</v>
      </c>
      <c r="G1404" s="12">
        <f ca="1"/>
        <v>0.30397850005885929</v>
      </c>
      <c r="H1404" s="12">
        <f ca="1"/>
        <v>80.323046874666531</v>
      </c>
    </row>
    <row r="1405" spans="6:8" x14ac:dyDescent="0.3">
      <c r="F1405" s="2">
        <v>1400</v>
      </c>
      <c r="G1405" s="12">
        <f ca="1"/>
        <v>0.47158755085767923</v>
      </c>
      <c r="H1405" s="12">
        <f ca="1"/>
        <v>83.009719771261715</v>
      </c>
    </row>
    <row r="1406" spans="6:8" x14ac:dyDescent="0.3">
      <c r="F1406" s="2">
        <v>1401</v>
      </c>
      <c r="G1406" s="12">
        <f ca="1"/>
        <v>0.46301645917638545</v>
      </c>
      <c r="H1406" s="12">
        <f ca="1"/>
        <v>82.862407079423406</v>
      </c>
    </row>
    <row r="1407" spans="6:8" x14ac:dyDescent="0.3">
      <c r="F1407" s="2">
        <v>1402</v>
      </c>
      <c r="G1407" s="12">
        <f ca="1"/>
        <v>0.66656137696091577</v>
      </c>
      <c r="H1407" s="12">
        <f ca="1"/>
        <v>86.248424310773785</v>
      </c>
    </row>
    <row r="1408" spans="6:8" x14ac:dyDescent="0.3">
      <c r="F1408" s="2">
        <v>1403</v>
      </c>
      <c r="G1408" s="12">
        <f ca="1"/>
        <v>0.9373135529911214</v>
      </c>
      <c r="H1408" s="12">
        <f ca="1"/>
        <v>88.893689619157414</v>
      </c>
    </row>
    <row r="1409" spans="6:8" x14ac:dyDescent="0.3">
      <c r="F1409" s="2">
        <v>1404</v>
      </c>
      <c r="G1409" s="12">
        <f ca="1"/>
        <v>0.25063570465246876</v>
      </c>
      <c r="H1409" s="12">
        <f ca="1"/>
        <v>79.618687447861163</v>
      </c>
    </row>
    <row r="1410" spans="6:8" x14ac:dyDescent="0.3">
      <c r="F1410" s="2">
        <v>1405</v>
      </c>
      <c r="G1410" s="12">
        <f ca="1"/>
        <v>5.8916818984762642E-2</v>
      </c>
      <c r="H1410" s="12">
        <f ca="1"/>
        <v>78.093944374934537</v>
      </c>
    </row>
    <row r="1411" spans="6:8" x14ac:dyDescent="0.3">
      <c r="F1411" s="2">
        <v>1406</v>
      </c>
      <c r="G1411" s="12">
        <f ca="1"/>
        <v>0.31310636879365394</v>
      </c>
      <c r="H1411" s="12">
        <f ca="1"/>
        <v>80.453080814478099</v>
      </c>
    </row>
    <row r="1412" spans="6:8" x14ac:dyDescent="0.3">
      <c r="F1412" s="2">
        <v>1407</v>
      </c>
      <c r="G1412" s="12">
        <f ca="1"/>
        <v>0.54172059845647302</v>
      </c>
      <c r="H1412" s="12">
        <f ca="1"/>
        <v>84.218817949017179</v>
      </c>
    </row>
    <row r="1413" spans="6:8" x14ac:dyDescent="0.3">
      <c r="F1413" s="2">
        <v>1408</v>
      </c>
      <c r="G1413" s="12">
        <f ca="1"/>
        <v>0.93153659809041334</v>
      </c>
      <c r="H1413" s="12">
        <f ca="1"/>
        <v>88.873271441243034</v>
      </c>
    </row>
    <row r="1414" spans="6:8" x14ac:dyDescent="0.3">
      <c r="F1414" s="2">
        <v>1409</v>
      </c>
      <c r="G1414" s="12">
        <f ca="1"/>
        <v>0.64147000490380046</v>
      </c>
      <c r="H1414" s="12">
        <f ca="1"/>
        <v>85.864743531555433</v>
      </c>
    </row>
    <row r="1415" spans="6:8" x14ac:dyDescent="0.3">
      <c r="F1415" s="2">
        <v>1410</v>
      </c>
      <c r="G1415" s="12">
        <f ca="1"/>
        <v>0.63518322713611775</v>
      </c>
      <c r="H1415" s="12">
        <f ca="1"/>
        <v>85.766214043133601</v>
      </c>
    </row>
    <row r="1416" spans="6:8" x14ac:dyDescent="0.3">
      <c r="F1416" s="2">
        <v>1411</v>
      </c>
      <c r="G1416" s="12">
        <f ca="1"/>
        <v>0.52562459800606498</v>
      </c>
      <c r="H1416" s="12">
        <f ca="1"/>
        <v>83.942283198632879</v>
      </c>
    </row>
    <row r="1417" spans="6:8" x14ac:dyDescent="0.3">
      <c r="F1417" s="2">
        <v>1412</v>
      </c>
      <c r="G1417" s="12">
        <f ca="1"/>
        <v>0.41737121570336422</v>
      </c>
      <c r="H1417" s="12">
        <f ca="1"/>
        <v>82.088257652846863</v>
      </c>
    </row>
    <row r="1418" spans="6:8" x14ac:dyDescent="0.3">
      <c r="F1418" s="2">
        <v>1413</v>
      </c>
      <c r="G1418" s="12">
        <f ca="1"/>
        <v>0.97770433718597349</v>
      </c>
      <c r="H1418" s="12">
        <f ca="1"/>
        <v>88.986513612061174</v>
      </c>
    </row>
    <row r="1419" spans="6:8" x14ac:dyDescent="0.3">
      <c r="F1419" s="2">
        <v>1414</v>
      </c>
      <c r="G1419" s="12">
        <f ca="1"/>
        <v>0.97860223935491852</v>
      </c>
      <c r="H1419" s="12">
        <f ca="1"/>
        <v>88.987577599191539</v>
      </c>
    </row>
    <row r="1420" spans="6:8" x14ac:dyDescent="0.3">
      <c r="F1420" s="2">
        <v>1415</v>
      </c>
      <c r="G1420" s="12">
        <f ca="1"/>
        <v>0.31344024739697285</v>
      </c>
      <c r="H1420" s="12">
        <f ca="1"/>
        <v>80.457885341544838</v>
      </c>
    </row>
    <row r="1421" spans="6:8" x14ac:dyDescent="0.3">
      <c r="F1421" s="2">
        <v>1416</v>
      </c>
      <c r="G1421" s="12">
        <f ca="1"/>
        <v>0.86692410551404175</v>
      </c>
      <c r="H1421" s="12">
        <f ca="1"/>
        <v>88.526307629238943</v>
      </c>
    </row>
    <row r="1422" spans="6:8" x14ac:dyDescent="0.3">
      <c r="F1422" s="2">
        <v>1417</v>
      </c>
      <c r="G1422" s="12">
        <f ca="1"/>
        <v>0.1023966418162896</v>
      </c>
      <c r="H1422" s="12">
        <f ca="1"/>
        <v>78.282134008017536</v>
      </c>
    </row>
    <row r="1423" spans="6:8" x14ac:dyDescent="0.3">
      <c r="F1423" s="2">
        <v>1418</v>
      </c>
      <c r="G1423" s="12">
        <f ca="1"/>
        <v>0.54621914432326379</v>
      </c>
      <c r="H1423" s="12">
        <f ca="1"/>
        <v>84.295806187643876</v>
      </c>
    </row>
    <row r="1424" spans="6:8" x14ac:dyDescent="0.3">
      <c r="F1424" s="2">
        <v>1419</v>
      </c>
      <c r="G1424" s="12">
        <f ca="1"/>
        <v>2.3247263640947535E-2</v>
      </c>
      <c r="H1424" s="12">
        <f ca="1"/>
        <v>78.014661657589599</v>
      </c>
    </row>
    <row r="1425" spans="6:8" x14ac:dyDescent="0.3">
      <c r="F1425" s="2">
        <v>1420</v>
      </c>
      <c r="G1425" s="12">
        <f ca="1"/>
        <v>0.42495927573057402</v>
      </c>
      <c r="H1425" s="12">
        <f ca="1"/>
        <v>82.215366286757529</v>
      </c>
    </row>
    <row r="1426" spans="6:8" x14ac:dyDescent="0.3">
      <c r="F1426" s="2">
        <v>1421</v>
      </c>
      <c r="G1426" s="12">
        <f ca="1"/>
        <v>5.879912539964316E-2</v>
      </c>
      <c r="H1426" s="12">
        <f ca="1"/>
        <v>78.093570485773924</v>
      </c>
    </row>
    <row r="1427" spans="6:8" x14ac:dyDescent="0.3">
      <c r="F1427" s="2">
        <v>1422</v>
      </c>
      <c r="G1427" s="12">
        <f ca="1"/>
        <v>0.83172034967354014</v>
      </c>
      <c r="H1427" s="12">
        <f ca="1"/>
        <v>88.249143448401242</v>
      </c>
    </row>
    <row r="1428" spans="6:8" x14ac:dyDescent="0.3">
      <c r="F1428" s="2">
        <v>1423</v>
      </c>
      <c r="G1428" s="12">
        <f ca="1"/>
        <v>0.82163433632617755</v>
      </c>
      <c r="H1428" s="12">
        <f ca="1"/>
        <v>88.158873689347942</v>
      </c>
    </row>
    <row r="1429" spans="6:8" x14ac:dyDescent="0.3">
      <c r="F1429" s="2">
        <v>1424</v>
      </c>
      <c r="G1429" s="12">
        <f ca="1"/>
        <v>0.23373801601201527</v>
      </c>
      <c r="H1429" s="12">
        <f ca="1"/>
        <v>79.417385600515004</v>
      </c>
    </row>
    <row r="1430" spans="6:8" x14ac:dyDescent="0.3">
      <c r="F1430" s="2">
        <v>1425</v>
      </c>
      <c r="G1430" s="12">
        <f ca="1"/>
        <v>0.10379503853235406</v>
      </c>
      <c r="H1430" s="12">
        <f ca="1"/>
        <v>78.289823787127176</v>
      </c>
    </row>
    <row r="1431" spans="6:8" x14ac:dyDescent="0.3">
      <c r="F1431" s="2">
        <v>1426</v>
      </c>
      <c r="G1431" s="12">
        <f ca="1"/>
        <v>0.8530832077882502</v>
      </c>
      <c r="H1431" s="12">
        <f ca="1"/>
        <v>88.424491509935137</v>
      </c>
    </row>
    <row r="1432" spans="6:8" x14ac:dyDescent="0.3">
      <c r="F1432" s="2">
        <v>1427</v>
      </c>
      <c r="G1432" s="12">
        <f ca="1"/>
        <v>0.51992025343560466</v>
      </c>
      <c r="H1432" s="12">
        <f ca="1"/>
        <v>83.84397264388663</v>
      </c>
    </row>
    <row r="1433" spans="6:8" x14ac:dyDescent="0.3">
      <c r="F1433" s="2">
        <v>1428</v>
      </c>
      <c r="G1433" s="12">
        <f ca="1"/>
        <v>9.1189513490079532E-2</v>
      </c>
      <c r="H1433" s="12">
        <f ca="1"/>
        <v>78.224155786876437</v>
      </c>
    </row>
    <row r="1434" spans="6:8" x14ac:dyDescent="0.3">
      <c r="F1434" s="2">
        <v>1429</v>
      </c>
      <c r="G1434" s="12">
        <f ca="1"/>
        <v>0.63393303612592544</v>
      </c>
      <c r="H1434" s="12">
        <f ca="1"/>
        <v>85.746513829073749</v>
      </c>
    </row>
    <row r="1435" spans="6:8" x14ac:dyDescent="0.3">
      <c r="F1435" s="2">
        <v>1430</v>
      </c>
      <c r="G1435" s="12">
        <f ca="1"/>
        <v>4.2882479587444511E-2</v>
      </c>
      <c r="H1435" s="12">
        <f ca="1"/>
        <v>78.04983509315727</v>
      </c>
    </row>
    <row r="1436" spans="6:8" x14ac:dyDescent="0.3">
      <c r="F1436" s="2">
        <v>1431</v>
      </c>
      <c r="G1436" s="12">
        <f ca="1"/>
        <v>0.49035845171601067</v>
      </c>
      <c r="H1436" s="12">
        <f ca="1"/>
        <v>83.333431478160804</v>
      </c>
    </row>
    <row r="1437" spans="6:8" x14ac:dyDescent="0.3">
      <c r="F1437" s="2">
        <v>1432</v>
      </c>
      <c r="G1437" s="12">
        <f ca="1"/>
        <v>0.3218536895627766</v>
      </c>
      <c r="H1437" s="12">
        <f ca="1"/>
        <v>80.580045811503552</v>
      </c>
    </row>
    <row r="1438" spans="6:8" x14ac:dyDescent="0.3">
      <c r="F1438" s="2">
        <v>1433</v>
      </c>
      <c r="G1438" s="12">
        <f ca="1"/>
        <v>7.823714680668159E-2</v>
      </c>
      <c r="H1438" s="12">
        <f ca="1"/>
        <v>78.16529927526274</v>
      </c>
    </row>
    <row r="1439" spans="6:8" x14ac:dyDescent="0.3">
      <c r="F1439" s="2">
        <v>1434</v>
      </c>
      <c r="G1439" s="12">
        <f ca="1"/>
        <v>0.59435018551831287</v>
      </c>
      <c r="H1439" s="12">
        <f ca="1"/>
        <v>85.106486793622835</v>
      </c>
    </row>
    <row r="1440" spans="6:8" x14ac:dyDescent="0.3">
      <c r="F1440" s="2">
        <v>1435</v>
      </c>
      <c r="G1440" s="12">
        <f ca="1"/>
        <v>0.68377019274836304</v>
      </c>
      <c r="H1440" s="12">
        <f ca="1"/>
        <v>86.501842480985474</v>
      </c>
    </row>
    <row r="1441" spans="6:8" x14ac:dyDescent="0.3">
      <c r="F1441" s="2">
        <v>1436</v>
      </c>
      <c r="G1441" s="12">
        <f ca="1"/>
        <v>0.28789677067424524</v>
      </c>
      <c r="H1441" s="12">
        <f ca="1"/>
        <v>80.100369823943794</v>
      </c>
    </row>
    <row r="1442" spans="6:8" x14ac:dyDescent="0.3">
      <c r="F1442" s="2">
        <v>1437</v>
      </c>
      <c r="G1442" s="12">
        <f ca="1"/>
        <v>0.81831537844709001</v>
      </c>
      <c r="H1442" s="12">
        <f ca="1"/>
        <v>88.128141690171645</v>
      </c>
    </row>
    <row r="1443" spans="6:8" x14ac:dyDescent="0.3">
      <c r="F1443" s="2">
        <v>1438</v>
      </c>
      <c r="G1443" s="12">
        <f ca="1"/>
        <v>0.52823937776884122</v>
      </c>
      <c r="H1443" s="12">
        <f ca="1"/>
        <v>83.987301602954247</v>
      </c>
    </row>
    <row r="1444" spans="6:8" x14ac:dyDescent="0.3">
      <c r="F1444" s="2">
        <v>1439</v>
      </c>
      <c r="G1444" s="12">
        <f ca="1"/>
        <v>0.83381588916872995</v>
      </c>
      <c r="H1444" s="12">
        <f ca="1"/>
        <v>88.267303228941074</v>
      </c>
    </row>
    <row r="1445" spans="6:8" x14ac:dyDescent="0.3">
      <c r="F1445" s="2">
        <v>1440</v>
      </c>
      <c r="G1445" s="12">
        <f ca="1"/>
        <v>0.40414936171092619</v>
      </c>
      <c r="H1445" s="12">
        <f ca="1"/>
        <v>81.868735781278787</v>
      </c>
    </row>
    <row r="1446" spans="6:8" x14ac:dyDescent="0.3">
      <c r="F1446" s="2">
        <v>1441</v>
      </c>
      <c r="G1446" s="12">
        <f ca="1"/>
        <v>0.60099819077484784</v>
      </c>
      <c r="H1446" s="12">
        <f ca="1"/>
        <v>85.21598843111768</v>
      </c>
    </row>
    <row r="1447" spans="6:8" x14ac:dyDescent="0.3">
      <c r="F1447" s="2">
        <v>1442</v>
      </c>
      <c r="G1447" s="12">
        <f ca="1"/>
        <v>0.79948257550590407</v>
      </c>
      <c r="H1447" s="12">
        <f ca="1"/>
        <v>87.944332525958572</v>
      </c>
    </row>
    <row r="1448" spans="6:8" x14ac:dyDescent="0.3">
      <c r="F1448" s="2">
        <v>1443</v>
      </c>
      <c r="G1448" s="12">
        <f ca="1"/>
        <v>0.75147922802227685</v>
      </c>
      <c r="H1448" s="12">
        <f ca="1"/>
        <v>87.407118339097678</v>
      </c>
    </row>
    <row r="1449" spans="6:8" x14ac:dyDescent="0.3">
      <c r="F1449" s="2">
        <v>1444</v>
      </c>
      <c r="G1449" s="12">
        <f ca="1"/>
        <v>0.70834317195391172</v>
      </c>
      <c r="H1449" s="12">
        <f ca="1"/>
        <v>86.848322727349782</v>
      </c>
    </row>
    <row r="1450" spans="6:8" x14ac:dyDescent="0.3">
      <c r="F1450" s="2">
        <v>1445</v>
      </c>
      <c r="G1450" s="12">
        <f ca="1"/>
        <v>0.71635478148447862</v>
      </c>
      <c r="H1450" s="12">
        <f ca="1"/>
        <v>86.957072458866563</v>
      </c>
    </row>
    <row r="1451" spans="6:8" x14ac:dyDescent="0.3">
      <c r="F1451" s="2">
        <v>1446</v>
      </c>
      <c r="G1451" s="12">
        <f ca="1"/>
        <v>0.1651332636691063</v>
      </c>
      <c r="H1451" s="12">
        <f ca="1"/>
        <v>78.723667947685811</v>
      </c>
    </row>
    <row r="1452" spans="6:8" x14ac:dyDescent="0.3">
      <c r="F1452" s="2">
        <v>1447</v>
      </c>
      <c r="G1452" s="12">
        <f ca="1"/>
        <v>0.63514875089818812</v>
      </c>
      <c r="H1452" s="12">
        <f ca="1"/>
        <v>85.76567124207007</v>
      </c>
    </row>
    <row r="1453" spans="6:8" x14ac:dyDescent="0.3">
      <c r="F1453" s="2">
        <v>1448</v>
      </c>
      <c r="G1453" s="12">
        <f ca="1"/>
        <v>9.6776456470817562E-2</v>
      </c>
      <c r="H1453" s="12">
        <f ca="1"/>
        <v>78.252245795177942</v>
      </c>
    </row>
    <row r="1454" spans="6:8" x14ac:dyDescent="0.3">
      <c r="F1454" s="2">
        <v>1449</v>
      </c>
      <c r="G1454" s="12">
        <f ca="1"/>
        <v>0.65363816248858964</v>
      </c>
      <c r="H1454" s="12">
        <f ca="1"/>
        <v>86.05279472002465</v>
      </c>
    </row>
    <row r="1455" spans="6:8" x14ac:dyDescent="0.3">
      <c r="F1455" s="2">
        <v>1450</v>
      </c>
      <c r="G1455" s="12">
        <f ca="1"/>
        <v>0.50188564012915471</v>
      </c>
      <c r="H1455" s="12">
        <f ca="1"/>
        <v>83.532581331911672</v>
      </c>
    </row>
    <row r="1456" spans="6:8" x14ac:dyDescent="0.3">
      <c r="F1456" s="2">
        <v>1451</v>
      </c>
      <c r="G1456" s="12">
        <f ca="1"/>
        <v>0.96896889302177502</v>
      </c>
      <c r="H1456" s="12">
        <f ca="1"/>
        <v>88.973885422890518</v>
      </c>
    </row>
    <row r="1457" spans="6:8" x14ac:dyDescent="0.3">
      <c r="F1457" s="2">
        <v>1452</v>
      </c>
      <c r="G1457" s="12">
        <f ca="1"/>
        <v>0.42259758716461548</v>
      </c>
      <c r="H1457" s="12">
        <f ca="1"/>
        <v>82.175723681314693</v>
      </c>
    </row>
    <row r="1458" spans="6:8" x14ac:dyDescent="0.3">
      <c r="F1458" s="2">
        <v>1453</v>
      </c>
      <c r="G1458" s="12">
        <f ca="1"/>
        <v>0.59497742209842075</v>
      </c>
      <c r="H1458" s="12">
        <f ca="1"/>
        <v>85.116848912522755</v>
      </c>
    </row>
    <row r="1459" spans="6:8" x14ac:dyDescent="0.3">
      <c r="F1459" s="2">
        <v>1454</v>
      </c>
      <c r="G1459" s="12">
        <f ca="1"/>
        <v>0.89023542423528879</v>
      </c>
      <c r="H1459" s="12">
        <f ca="1"/>
        <v>88.676220744997622</v>
      </c>
    </row>
    <row r="1460" spans="6:8" x14ac:dyDescent="0.3">
      <c r="F1460" s="2">
        <v>1455</v>
      </c>
      <c r="G1460" s="12">
        <f ca="1"/>
        <v>0.20618008172999702</v>
      </c>
      <c r="H1460" s="12">
        <f ca="1"/>
        <v>79.114007353522354</v>
      </c>
    </row>
    <row r="1461" spans="6:8" x14ac:dyDescent="0.3">
      <c r="F1461" s="2">
        <v>1456</v>
      </c>
      <c r="G1461" s="12">
        <f ca="1"/>
        <v>0.81656501148747829</v>
      </c>
      <c r="H1461" s="12">
        <f ca="1"/>
        <v>88.111731243423037</v>
      </c>
    </row>
    <row r="1462" spans="6:8" x14ac:dyDescent="0.3">
      <c r="F1462" s="2">
        <v>1457</v>
      </c>
      <c r="G1462" s="12">
        <f ca="1"/>
        <v>0.28558130285982508</v>
      </c>
      <c r="H1462" s="12">
        <f ca="1"/>
        <v>80.069009913308221</v>
      </c>
    </row>
    <row r="1463" spans="6:8" x14ac:dyDescent="0.3">
      <c r="F1463" s="2">
        <v>1458</v>
      </c>
      <c r="G1463" s="12">
        <f ca="1"/>
        <v>0.16326404312406617</v>
      </c>
      <c r="H1463" s="12">
        <f ca="1"/>
        <v>78.707736418407649</v>
      </c>
    </row>
    <row r="1464" spans="6:8" x14ac:dyDescent="0.3">
      <c r="F1464" s="2">
        <v>1459</v>
      </c>
      <c r="G1464" s="12">
        <f ca="1"/>
        <v>3.2377432476178081E-2</v>
      </c>
      <c r="H1464" s="12">
        <f ca="1"/>
        <v>78.028427768813586</v>
      </c>
    </row>
    <row r="1465" spans="6:8" x14ac:dyDescent="0.3">
      <c r="F1465" s="2">
        <v>1460</v>
      </c>
      <c r="G1465" s="12">
        <f ca="1"/>
        <v>0.16403440923167056</v>
      </c>
      <c r="H1465" s="12">
        <f ca="1"/>
        <v>78.714282327750936</v>
      </c>
    </row>
    <row r="1466" spans="6:8" x14ac:dyDescent="0.3">
      <c r="F1466" s="2">
        <v>1461</v>
      </c>
      <c r="G1466" s="12">
        <f ca="1"/>
        <v>0.97968906351057239</v>
      </c>
      <c r="H1466" s="12">
        <f ca="1"/>
        <v>88.988807039367472</v>
      </c>
    </row>
    <row r="1467" spans="6:8" x14ac:dyDescent="0.3">
      <c r="F1467" s="2">
        <v>1462</v>
      </c>
      <c r="G1467" s="12">
        <f ca="1"/>
        <v>0.14366166071209019</v>
      </c>
      <c r="H1467" s="12">
        <f ca="1"/>
        <v>78.550718496145151</v>
      </c>
    </row>
    <row r="1468" spans="6:8" x14ac:dyDescent="0.3">
      <c r="F1468" s="2">
        <v>1463</v>
      </c>
      <c r="G1468" s="12">
        <f ca="1"/>
        <v>0.77725160448370234</v>
      </c>
      <c r="H1468" s="12">
        <f ca="1"/>
        <v>87.707394701629923</v>
      </c>
    </row>
    <row r="1469" spans="6:8" x14ac:dyDescent="0.3">
      <c r="F1469" s="2">
        <v>1464</v>
      </c>
      <c r="G1469" s="12">
        <f ca="1"/>
        <v>0.6558384114472593</v>
      </c>
      <c r="H1469" s="12">
        <f ca="1"/>
        <v>86.086407892430486</v>
      </c>
    </row>
    <row r="1470" spans="6:8" x14ac:dyDescent="0.3">
      <c r="F1470" s="2">
        <v>1465</v>
      </c>
      <c r="G1470" s="12">
        <f ca="1"/>
        <v>0.96046362233137828</v>
      </c>
      <c r="H1470" s="12">
        <f ca="1"/>
        <v>88.957629090773565</v>
      </c>
    </row>
    <row r="1471" spans="6:8" x14ac:dyDescent="0.3">
      <c r="F1471" s="2">
        <v>1466</v>
      </c>
      <c r="G1471" s="12">
        <f ca="1"/>
        <v>0.62014315330785741</v>
      </c>
      <c r="H1471" s="12">
        <f ca="1"/>
        <v>85.526984647850838</v>
      </c>
    </row>
    <row r="1472" spans="6:8" x14ac:dyDescent="0.3">
      <c r="F1472" s="2">
        <v>1467</v>
      </c>
      <c r="G1472" s="12">
        <f ca="1"/>
        <v>0.53288860303460139</v>
      </c>
      <c r="H1472" s="12">
        <f ca="1"/>
        <v>84.067263697297236</v>
      </c>
    </row>
    <row r="1473" spans="6:8" x14ac:dyDescent="0.3">
      <c r="F1473" s="2">
        <v>1468</v>
      </c>
      <c r="G1473" s="12">
        <f ca="1"/>
        <v>0.12604050537152345</v>
      </c>
      <c r="H1473" s="12">
        <f ca="1"/>
        <v>78.425569835318839</v>
      </c>
    </row>
    <row r="1474" spans="6:8" x14ac:dyDescent="0.3">
      <c r="F1474" s="2">
        <v>1469</v>
      </c>
      <c r="G1474" s="12">
        <f ca="1"/>
        <v>0.34141164379532163</v>
      </c>
      <c r="H1474" s="12">
        <f ca="1"/>
        <v>80.871755172209959</v>
      </c>
    </row>
    <row r="1475" spans="6:8" x14ac:dyDescent="0.3">
      <c r="F1475" s="2">
        <v>1470</v>
      </c>
      <c r="G1475" s="12">
        <f ca="1"/>
        <v>0.56907212307756172</v>
      </c>
      <c r="H1475" s="12">
        <f ca="1"/>
        <v>84.68413630610786</v>
      </c>
    </row>
    <row r="1476" spans="6:8" x14ac:dyDescent="0.3">
      <c r="F1476" s="2">
        <v>1471</v>
      </c>
      <c r="G1476" s="12">
        <f ca="1"/>
        <v>0.14996661081733542</v>
      </c>
      <c r="H1476" s="12">
        <f ca="1"/>
        <v>78.599202226063909</v>
      </c>
    </row>
    <row r="1477" spans="6:8" x14ac:dyDescent="0.3">
      <c r="F1477" s="2">
        <v>1472</v>
      </c>
      <c r="G1477" s="12">
        <f ca="1"/>
        <v>0.52712521625429209</v>
      </c>
      <c r="H1477" s="12">
        <f ca="1"/>
        <v>83.968123038471816</v>
      </c>
    </row>
    <row r="1478" spans="6:8" x14ac:dyDescent="0.3">
      <c r="F1478" s="2">
        <v>1473</v>
      </c>
      <c r="G1478" s="12">
        <f ca="1"/>
        <v>0.63767335185181206</v>
      </c>
      <c r="H1478" s="12">
        <f ca="1"/>
        <v>85.805348380617474</v>
      </c>
    </row>
    <row r="1479" spans="6:8" x14ac:dyDescent="0.3">
      <c r="F1479" s="2">
        <v>1474</v>
      </c>
      <c r="G1479" s="12">
        <f ca="1"/>
        <v>0.77586279284609949</v>
      </c>
      <c r="H1479" s="12">
        <f ca="1"/>
        <v>87.691899400542496</v>
      </c>
    </row>
    <row r="1480" spans="6:8" x14ac:dyDescent="0.3">
      <c r="F1480" s="2">
        <v>1475</v>
      </c>
      <c r="G1480" s="12">
        <f ca="1"/>
        <v>0.11894390434225133</v>
      </c>
      <c r="H1480" s="12">
        <f ca="1"/>
        <v>78.379539940670242</v>
      </c>
    </row>
    <row r="1481" spans="6:8" x14ac:dyDescent="0.3">
      <c r="F1481" s="2">
        <v>1476</v>
      </c>
      <c r="G1481" s="12">
        <f ca="1"/>
        <v>0.31704809405296208</v>
      </c>
      <c r="H1481" s="12">
        <f ca="1"/>
        <v>80.510014792349125</v>
      </c>
    </row>
    <row r="1482" spans="6:8" x14ac:dyDescent="0.3">
      <c r="F1482" s="2">
        <v>1477</v>
      </c>
      <c r="G1482" s="12">
        <f ca="1"/>
        <v>0.66247079996358038</v>
      </c>
      <c r="H1482" s="12">
        <f ca="1"/>
        <v>86.186976607433593</v>
      </c>
    </row>
    <row r="1483" spans="6:8" x14ac:dyDescent="0.3">
      <c r="F1483" s="2">
        <v>1478</v>
      </c>
      <c r="G1483" s="12">
        <f ca="1"/>
        <v>0.35855795845513661</v>
      </c>
      <c r="H1483" s="12">
        <f ca="1"/>
        <v>81.135692710079709</v>
      </c>
    </row>
    <row r="1484" spans="6:8" x14ac:dyDescent="0.3">
      <c r="F1484" s="2">
        <v>1479</v>
      </c>
      <c r="G1484" s="12">
        <f ca="1"/>
        <v>0.44134393953024054</v>
      </c>
      <c r="H1484" s="12">
        <f ca="1"/>
        <v>82.492222177351721</v>
      </c>
    </row>
    <row r="1485" spans="6:8" x14ac:dyDescent="0.3">
      <c r="F1485" s="2">
        <v>1480</v>
      </c>
      <c r="G1485" s="12">
        <f ca="1"/>
        <v>0.42066105161964118</v>
      </c>
      <c r="H1485" s="12">
        <f ca="1"/>
        <v>82.143271866333478</v>
      </c>
    </row>
    <row r="1486" spans="6:8" x14ac:dyDescent="0.3">
      <c r="F1486" s="2">
        <v>1481</v>
      </c>
      <c r="G1486" s="12">
        <f ca="1"/>
        <v>0.15320132728139702</v>
      </c>
      <c r="H1486" s="12">
        <f ca="1"/>
        <v>78.624824001079276</v>
      </c>
    </row>
    <row r="1487" spans="6:8" x14ac:dyDescent="0.3">
      <c r="F1487" s="2">
        <v>1482</v>
      </c>
      <c r="G1487" s="12">
        <f ca="1"/>
        <v>2.8540910149973397E-2</v>
      </c>
      <c r="H1487" s="12">
        <f ca="1"/>
        <v>78.02209413956102</v>
      </c>
    </row>
    <row r="1488" spans="6:8" x14ac:dyDescent="0.3">
      <c r="F1488" s="2">
        <v>1483</v>
      </c>
      <c r="G1488" s="12">
        <f ca="1"/>
        <v>0.10660731413891034</v>
      </c>
      <c r="H1488" s="12">
        <f ca="1"/>
        <v>78.305592788726827</v>
      </c>
    </row>
    <row r="1489" spans="6:8" x14ac:dyDescent="0.3">
      <c r="F1489" s="2">
        <v>1484</v>
      </c>
      <c r="G1489" s="12">
        <f ca="1"/>
        <v>0.18081878407987806</v>
      </c>
      <c r="H1489" s="12">
        <f ca="1"/>
        <v>78.863792413440351</v>
      </c>
    </row>
    <row r="1490" spans="6:8" x14ac:dyDescent="0.3">
      <c r="F1490" s="2">
        <v>1485</v>
      </c>
      <c r="G1490" s="12">
        <f ca="1"/>
        <v>0.56566966217830639</v>
      </c>
      <c r="H1490" s="12">
        <f ca="1"/>
        <v>84.626658168226299</v>
      </c>
    </row>
    <row r="1491" spans="6:8" x14ac:dyDescent="0.3">
      <c r="F1491" s="2">
        <v>1486</v>
      </c>
      <c r="G1491" s="12">
        <f ca="1"/>
        <v>7.3234440610553619E-2</v>
      </c>
      <c r="H1491" s="12">
        <f ca="1"/>
        <v>78.144926099543667</v>
      </c>
    </row>
    <row r="1492" spans="6:8" x14ac:dyDescent="0.3">
      <c r="F1492" s="2">
        <v>1487</v>
      </c>
      <c r="G1492" s="12">
        <f ca="1"/>
        <v>0.52885729612726795</v>
      </c>
      <c r="H1492" s="12">
        <f ca="1"/>
        <v>83.997935551540323</v>
      </c>
    </row>
    <row r="1493" spans="6:8" x14ac:dyDescent="0.3">
      <c r="F1493" s="2">
        <v>1488</v>
      </c>
      <c r="G1493" s="12">
        <f ca="1"/>
        <v>0.6653398236471546</v>
      </c>
      <c r="H1493" s="12">
        <f ca="1"/>
        <v>86.230121493177819</v>
      </c>
    </row>
    <row r="1494" spans="6:8" x14ac:dyDescent="0.3">
      <c r="F1494" s="2">
        <v>1489</v>
      </c>
      <c r="G1494" s="12">
        <f ca="1"/>
        <v>0.34537402564339481</v>
      </c>
      <c r="H1494" s="12">
        <f ca="1"/>
        <v>80.932099308367739</v>
      </c>
    </row>
    <row r="1495" spans="6:8" x14ac:dyDescent="0.3">
      <c r="F1495" s="2">
        <v>1490</v>
      </c>
      <c r="G1495" s="12">
        <f ca="1"/>
        <v>0.66982399007358806</v>
      </c>
      <c r="H1495" s="12">
        <f ca="1"/>
        <v>86.297109641511312</v>
      </c>
    </row>
    <row r="1496" spans="6:8" x14ac:dyDescent="0.3">
      <c r="F1496" s="2">
        <v>1491</v>
      </c>
      <c r="G1496" s="12">
        <f ca="1"/>
        <v>0.74359072019934969</v>
      </c>
      <c r="H1496" s="12">
        <f ca="1"/>
        <v>87.309996114289561</v>
      </c>
    </row>
    <row r="1497" spans="6:8" x14ac:dyDescent="0.3">
      <c r="F1497" s="2">
        <v>1492</v>
      </c>
      <c r="G1497" s="12">
        <f ca="1"/>
        <v>0.42655417541689578</v>
      </c>
      <c r="H1497" s="12">
        <f ca="1"/>
        <v>82.242177938528926</v>
      </c>
    </row>
    <row r="1498" spans="6:8" x14ac:dyDescent="0.3">
      <c r="F1498" s="2">
        <v>1493</v>
      </c>
      <c r="G1498" s="12">
        <f ca="1"/>
        <v>0.93764205911014264</v>
      </c>
      <c r="H1498" s="12">
        <f ca="1"/>
        <v>88.89479737471261</v>
      </c>
    </row>
    <row r="1499" spans="6:8" x14ac:dyDescent="0.3">
      <c r="F1499" s="2">
        <v>1494</v>
      </c>
      <c r="G1499" s="12">
        <f ca="1"/>
        <v>2.8740702563931908E-2</v>
      </c>
      <c r="H1499" s="12">
        <f ca="1"/>
        <v>78.022404338635042</v>
      </c>
    </row>
    <row r="1500" spans="6:8" x14ac:dyDescent="0.3">
      <c r="F1500" s="2">
        <v>1495</v>
      </c>
      <c r="G1500" s="12">
        <f ca="1"/>
        <v>4.0480586191787626E-2</v>
      </c>
      <c r="H1500" s="12">
        <f ca="1"/>
        <v>78.044416120416173</v>
      </c>
    </row>
    <row r="1501" spans="6:8" x14ac:dyDescent="0.3">
      <c r="F1501" s="2">
        <v>1496</v>
      </c>
      <c r="G1501" s="12">
        <f ca="1"/>
        <v>5.1208150621060433E-2</v>
      </c>
      <c r="H1501" s="12">
        <f ca="1"/>
        <v>78.071018870751232</v>
      </c>
    </row>
    <row r="1502" spans="6:8" x14ac:dyDescent="0.3">
      <c r="F1502" s="2">
        <v>1497</v>
      </c>
      <c r="G1502" s="12">
        <f ca="1"/>
        <v>0.13849711210892379</v>
      </c>
      <c r="H1502" s="12">
        <f ca="1"/>
        <v>78.51245006845717</v>
      </c>
    </row>
    <row r="1503" spans="6:8" x14ac:dyDescent="0.3">
      <c r="F1503" s="2">
        <v>1498</v>
      </c>
      <c r="G1503" s="12">
        <f ca="1"/>
        <v>0.21011640210408933</v>
      </c>
      <c r="H1503" s="12">
        <f ca="1"/>
        <v>79.155380452620562</v>
      </c>
    </row>
    <row r="1504" spans="6:8" x14ac:dyDescent="0.3">
      <c r="F1504" s="2">
        <v>1499</v>
      </c>
      <c r="G1504" s="12">
        <f ca="1"/>
        <v>0.96391594152416737</v>
      </c>
      <c r="H1504" s="12">
        <f ca="1"/>
        <v>88.964698101740865</v>
      </c>
    </row>
    <row r="1505" spans="6:8" x14ac:dyDescent="0.3">
      <c r="F1505" s="2">
        <v>1500</v>
      </c>
      <c r="G1505" s="12">
        <f ca="1"/>
        <v>0.41520867884961077</v>
      </c>
      <c r="H1505" s="12">
        <f ca="1"/>
        <v>82.052176452763902</v>
      </c>
    </row>
    <row r="1506" spans="6:8" x14ac:dyDescent="0.3">
      <c r="F1506" s="2">
        <v>1501</v>
      </c>
      <c r="G1506" s="12">
        <f ca="1"/>
        <v>0.15314266194039039</v>
      </c>
      <c r="H1506" s="12">
        <f ca="1"/>
        <v>78.624354829797483</v>
      </c>
    </row>
    <row r="1507" spans="6:8" x14ac:dyDescent="0.3">
      <c r="F1507" s="2">
        <v>1502</v>
      </c>
      <c r="G1507" s="12">
        <f ca="1"/>
        <v>0.16745764658219597</v>
      </c>
      <c r="H1507" s="12">
        <f ca="1"/>
        <v>78.74370855402799</v>
      </c>
    </row>
    <row r="1508" spans="6:8" x14ac:dyDescent="0.3">
      <c r="F1508" s="2">
        <v>1503</v>
      </c>
      <c r="G1508" s="12">
        <f ca="1"/>
        <v>0.34785322060560264</v>
      </c>
      <c r="H1508" s="12">
        <f ca="1"/>
        <v>80.970058574047528</v>
      </c>
    </row>
    <row r="1509" spans="6:8" x14ac:dyDescent="0.3">
      <c r="F1509" s="2">
        <v>1504</v>
      </c>
      <c r="G1509" s="12">
        <f ca="1"/>
        <v>0.85058282578664723</v>
      </c>
      <c r="H1509" s="12">
        <f ca="1"/>
        <v>88.405099580148189</v>
      </c>
    </row>
    <row r="1510" spans="6:8" x14ac:dyDescent="0.3">
      <c r="F1510" s="2">
        <v>1505</v>
      </c>
      <c r="G1510" s="12">
        <f ca="1"/>
        <v>0.34300982772714694</v>
      </c>
      <c r="H1510" s="12">
        <f ca="1"/>
        <v>80.896045847822748</v>
      </c>
    </row>
    <row r="1511" spans="6:8" x14ac:dyDescent="0.3">
      <c r="F1511" s="2">
        <v>1506</v>
      </c>
      <c r="G1511" s="12">
        <f ca="1"/>
        <v>0.88882611326902317</v>
      </c>
      <c r="H1511" s="12">
        <f ca="1"/>
        <v>88.667938329751152</v>
      </c>
    </row>
    <row r="1512" spans="6:8" x14ac:dyDescent="0.3">
      <c r="F1512" s="2">
        <v>1507</v>
      </c>
      <c r="G1512" s="12">
        <f ca="1"/>
        <v>0.82327808860554974</v>
      </c>
      <c r="H1512" s="12">
        <f ca="1"/>
        <v>88.173906729910129</v>
      </c>
    </row>
    <row r="1513" spans="6:8" x14ac:dyDescent="0.3">
      <c r="F1513" s="2">
        <v>1508</v>
      </c>
      <c r="G1513" s="12">
        <f ca="1"/>
        <v>0.4532456026567302</v>
      </c>
      <c r="H1513" s="12">
        <f ca="1"/>
        <v>82.695043757998761</v>
      </c>
    </row>
    <row r="1514" spans="6:8" x14ac:dyDescent="0.3">
      <c r="F1514" s="2">
        <v>1509</v>
      </c>
      <c r="G1514" s="12">
        <f ca="1"/>
        <v>0.42497683608311121</v>
      </c>
      <c r="H1514" s="12">
        <f ca="1"/>
        <v>82.215661317208088</v>
      </c>
    </row>
    <row r="1515" spans="6:8" x14ac:dyDescent="0.3">
      <c r="F1515" s="2">
        <v>1510</v>
      </c>
      <c r="G1515" s="12">
        <f ca="1"/>
        <v>0.60188908982808775</v>
      </c>
      <c r="H1515" s="12">
        <f ca="1"/>
        <v>85.23060691442862</v>
      </c>
    </row>
    <row r="1516" spans="6:8" x14ac:dyDescent="0.3">
      <c r="F1516" s="2">
        <v>1511</v>
      </c>
      <c r="G1516" s="12">
        <f ca="1"/>
        <v>1.0519573745684685E-2</v>
      </c>
      <c r="H1516" s="12">
        <f ca="1"/>
        <v>78.003003234168716</v>
      </c>
    </row>
    <row r="1517" spans="6:8" x14ac:dyDescent="0.3">
      <c r="F1517" s="2">
        <v>1512</v>
      </c>
      <c r="G1517" s="12">
        <f ca="1"/>
        <v>0.85574799778658894</v>
      </c>
      <c r="H1517" s="12">
        <f ca="1"/>
        <v>88.444824006666664</v>
      </c>
    </row>
    <row r="1518" spans="6:8" x14ac:dyDescent="0.3">
      <c r="F1518" s="2">
        <v>1513</v>
      </c>
      <c r="G1518" s="12">
        <f ca="1"/>
        <v>0.84609554258469144</v>
      </c>
      <c r="H1518" s="12">
        <f ca="1"/>
        <v>88.369539891071483</v>
      </c>
    </row>
    <row r="1519" spans="6:8" x14ac:dyDescent="0.3">
      <c r="F1519" s="2">
        <v>1514</v>
      </c>
      <c r="G1519" s="12">
        <f ca="1"/>
        <v>0.18817454829263092</v>
      </c>
      <c r="H1519" s="12">
        <f ca="1"/>
        <v>78.933402765775739</v>
      </c>
    </row>
    <row r="1520" spans="6:8" x14ac:dyDescent="0.3">
      <c r="F1520" s="2">
        <v>1515</v>
      </c>
      <c r="G1520" s="12">
        <f ca="1"/>
        <v>0.97815559751822168</v>
      </c>
      <c r="H1520" s="12">
        <f ca="1"/>
        <v>88.987053799535374</v>
      </c>
    </row>
    <row r="1521" spans="6:8" x14ac:dyDescent="0.3">
      <c r="F1521" s="2">
        <v>1516</v>
      </c>
      <c r="G1521" s="12">
        <f ca="1"/>
        <v>0.5338860658140574</v>
      </c>
      <c r="H1521" s="12">
        <f ca="1"/>
        <v>84.084403889285696</v>
      </c>
    </row>
    <row r="1522" spans="6:8" x14ac:dyDescent="0.3">
      <c r="F1522" s="2">
        <v>1517</v>
      </c>
      <c r="G1522" s="12">
        <f ca="1"/>
        <v>8.9067091773396445E-2</v>
      </c>
      <c r="H1522" s="12">
        <f ca="1"/>
        <v>78.213910222634155</v>
      </c>
    </row>
    <row r="1523" spans="6:8" x14ac:dyDescent="0.3">
      <c r="F1523" s="2">
        <v>1518</v>
      </c>
      <c r="G1523" s="12">
        <f ca="1"/>
        <v>1.1344843295534535E-2</v>
      </c>
      <c r="H1523" s="12">
        <f ca="1"/>
        <v>78.003492878419266</v>
      </c>
    </row>
    <row r="1524" spans="6:8" x14ac:dyDescent="0.3">
      <c r="F1524" s="2">
        <v>1519</v>
      </c>
      <c r="G1524" s="12">
        <f ca="1"/>
        <v>0.10122419112961034</v>
      </c>
      <c r="H1524" s="12">
        <f ca="1"/>
        <v>78.275764312015824</v>
      </c>
    </row>
    <row r="1525" spans="6:8" x14ac:dyDescent="0.3">
      <c r="F1525" s="2">
        <v>1520</v>
      </c>
      <c r="G1525" s="12">
        <f ca="1"/>
        <v>0.81650954376988483</v>
      </c>
      <c r="H1525" s="12">
        <f ca="1"/>
        <v>88.111208927408669</v>
      </c>
    </row>
    <row r="1526" spans="6:8" x14ac:dyDescent="0.3">
      <c r="F1526" s="2">
        <v>1521</v>
      </c>
      <c r="G1526" s="12">
        <f ca="1"/>
        <v>0.19649030238791076</v>
      </c>
      <c r="H1526" s="12">
        <f ca="1"/>
        <v>79.015032535786361</v>
      </c>
    </row>
    <row r="1527" spans="6:8" x14ac:dyDescent="0.3">
      <c r="F1527" s="2">
        <v>1522</v>
      </c>
      <c r="G1527" s="12">
        <f ca="1"/>
        <v>0.35044156483240796</v>
      </c>
      <c r="H1527" s="12">
        <f ca="1"/>
        <v>81.009852757648602</v>
      </c>
    </row>
    <row r="1528" spans="6:8" x14ac:dyDescent="0.3">
      <c r="F1528" s="2">
        <v>1523</v>
      </c>
      <c r="G1528" s="12">
        <f ca="1"/>
        <v>0.55271044747159692</v>
      </c>
      <c r="H1528" s="12">
        <f ca="1"/>
        <v>84.406614382874665</v>
      </c>
    </row>
    <row r="1529" spans="6:8" x14ac:dyDescent="0.3">
      <c r="F1529" s="2">
        <v>1524</v>
      </c>
      <c r="G1529" s="12">
        <f ca="1"/>
        <v>0.36605663526750831</v>
      </c>
      <c r="H1529" s="12">
        <f ca="1"/>
        <v>81.253323272800642</v>
      </c>
    </row>
    <row r="1530" spans="6:8" x14ac:dyDescent="0.3">
      <c r="F1530" s="2">
        <v>1525</v>
      </c>
      <c r="G1530" s="12">
        <f ca="1"/>
        <v>0.32339130032767405</v>
      </c>
      <c r="H1530" s="12">
        <f ca="1"/>
        <v>80.602594423439072</v>
      </c>
    </row>
    <row r="1531" spans="6:8" x14ac:dyDescent="0.3">
      <c r="F1531" s="2">
        <v>1526</v>
      </c>
      <c r="G1531" s="12">
        <f ca="1"/>
        <v>0.93439031698297348</v>
      </c>
      <c r="H1531" s="12">
        <f ca="1"/>
        <v>88.883579304316612</v>
      </c>
    </row>
    <row r="1532" spans="6:8" x14ac:dyDescent="0.3">
      <c r="F1532" s="2">
        <v>1527</v>
      </c>
      <c r="G1532" s="12">
        <f ca="1"/>
        <v>0.42564049525898162</v>
      </c>
      <c r="H1532" s="12">
        <f ca="1"/>
        <v>82.22681427330501</v>
      </c>
    </row>
    <row r="1533" spans="6:8" x14ac:dyDescent="0.3">
      <c r="F1533" s="2">
        <v>1528</v>
      </c>
      <c r="G1533" s="12">
        <f ca="1"/>
        <v>0.39476617417509563</v>
      </c>
      <c r="H1533" s="12">
        <f ca="1"/>
        <v>81.71463228773672</v>
      </c>
    </row>
    <row r="1534" spans="6:8" x14ac:dyDescent="0.3">
      <c r="F1534" s="2">
        <v>1529</v>
      </c>
      <c r="G1534" s="12">
        <f ca="1"/>
        <v>5.6100996105155065E-2</v>
      </c>
      <c r="H1534" s="12">
        <f ca="1"/>
        <v>78.085201863197696</v>
      </c>
    </row>
    <row r="1535" spans="6:8" x14ac:dyDescent="0.3">
      <c r="F1535" s="2">
        <v>1530</v>
      </c>
      <c r="G1535" s="12">
        <f ca="1"/>
        <v>0.92996552411199551</v>
      </c>
      <c r="H1535" s="12">
        <f ca="1"/>
        <v>88.867412211124801</v>
      </c>
    </row>
    <row r="1536" spans="6:8" x14ac:dyDescent="0.3">
      <c r="F1536" s="2">
        <v>1531</v>
      </c>
      <c r="G1536" s="12">
        <f ca="1"/>
        <v>0.33898196078380671</v>
      </c>
      <c r="H1536" s="12">
        <f ca="1"/>
        <v>80.834953737069043</v>
      </c>
    </row>
    <row r="1537" spans="6:8" x14ac:dyDescent="0.3">
      <c r="F1537" s="2">
        <v>1532</v>
      </c>
      <c r="G1537" s="12">
        <f ca="1"/>
        <v>0.43461131425510136</v>
      </c>
      <c r="H1537" s="12">
        <f ca="1"/>
        <v>82.378094240905611</v>
      </c>
    </row>
    <row r="1538" spans="6:8" x14ac:dyDescent="0.3">
      <c r="F1538" s="2">
        <v>1533</v>
      </c>
      <c r="G1538" s="12">
        <f ca="1"/>
        <v>0.58041812698147144</v>
      </c>
      <c r="H1538" s="12">
        <f ca="1"/>
        <v>84.8747909351939</v>
      </c>
    </row>
    <row r="1539" spans="6:8" x14ac:dyDescent="0.3">
      <c r="F1539" s="2">
        <v>1534</v>
      </c>
      <c r="G1539" s="12">
        <f ca="1"/>
        <v>0.44539802093738845</v>
      </c>
      <c r="H1539" s="12">
        <f ca="1"/>
        <v>82.561165586290741</v>
      </c>
    </row>
    <row r="1540" spans="6:8" x14ac:dyDescent="0.3">
      <c r="F1540" s="2">
        <v>1535</v>
      </c>
      <c r="G1540" s="12">
        <f ca="1"/>
        <v>3.0659901106318221E-2</v>
      </c>
      <c r="H1540" s="12">
        <f ca="1"/>
        <v>78.025494009352059</v>
      </c>
    </row>
    <row r="1541" spans="6:8" x14ac:dyDescent="0.3">
      <c r="F1541" s="2">
        <v>1536</v>
      </c>
      <c r="G1541" s="12">
        <f ca="1"/>
        <v>0.57077172530663156</v>
      </c>
      <c r="H1541" s="12">
        <f ca="1"/>
        <v>84.712797607960127</v>
      </c>
    </row>
    <row r="1542" spans="6:8" x14ac:dyDescent="0.3">
      <c r="F1542" s="2">
        <v>1537</v>
      </c>
      <c r="G1542" s="12">
        <f ca="1"/>
        <v>0.78218496427901618</v>
      </c>
      <c r="H1542" s="12">
        <f ca="1"/>
        <v>87.761787776512946</v>
      </c>
    </row>
    <row r="1543" spans="6:8" x14ac:dyDescent="0.3">
      <c r="F1543" s="2">
        <v>1538</v>
      </c>
      <c r="G1543" s="12">
        <f ca="1"/>
        <v>0.41675314243682893</v>
      </c>
      <c r="H1543" s="12">
        <f ca="1"/>
        <v>82.077938585065624</v>
      </c>
    </row>
    <row r="1544" spans="6:8" x14ac:dyDescent="0.3">
      <c r="F1544" s="2">
        <v>1539</v>
      </c>
      <c r="G1544" s="12">
        <f ca="1"/>
        <v>0.91166135121670711</v>
      </c>
      <c r="H1544" s="12">
        <f ca="1"/>
        <v>88.789552040168019</v>
      </c>
    </row>
    <row r="1545" spans="6:8" x14ac:dyDescent="0.3">
      <c r="F1545" s="2">
        <v>1540</v>
      </c>
      <c r="G1545" s="12">
        <f ca="1"/>
        <v>0.62573158282201113</v>
      </c>
      <c r="H1545" s="12">
        <f ca="1"/>
        <v>85.61643192547055</v>
      </c>
    </row>
    <row r="1546" spans="6:8" x14ac:dyDescent="0.3">
      <c r="F1546" s="2">
        <v>1541</v>
      </c>
      <c r="G1546" s="12">
        <f ca="1"/>
        <v>3.0237612075419307E-2</v>
      </c>
      <c r="H1546" s="12">
        <f ca="1"/>
        <v>78.02479709527374</v>
      </c>
    </row>
    <row r="1547" spans="6:8" x14ac:dyDescent="0.3">
      <c r="F1547" s="2">
        <v>1542</v>
      </c>
      <c r="G1547" s="12">
        <f ca="1"/>
        <v>0.64178083721863954</v>
      </c>
      <c r="H1547" s="12">
        <f ca="1"/>
        <v>85.869591433123361</v>
      </c>
    </row>
    <row r="1548" spans="6:8" x14ac:dyDescent="0.3">
      <c r="F1548" s="2">
        <v>1543</v>
      </c>
      <c r="G1548" s="12">
        <f ca="1"/>
        <v>0.655520554606557</v>
      </c>
      <c r="H1548" s="12">
        <f ca="1"/>
        <v>86.08155959686367</v>
      </c>
    </row>
    <row r="1549" spans="6:8" x14ac:dyDescent="0.3">
      <c r="F1549" s="2">
        <v>1544</v>
      </c>
      <c r="G1549" s="12">
        <f ca="1"/>
        <v>0.71353558398756967</v>
      </c>
      <c r="H1549" s="12">
        <f ca="1"/>
        <v>86.919050828573177</v>
      </c>
    </row>
    <row r="1550" spans="6:8" x14ac:dyDescent="0.3">
      <c r="F1550" s="2">
        <v>1545</v>
      </c>
      <c r="G1550" s="12">
        <f ca="1"/>
        <v>0.27587613685159362</v>
      </c>
      <c r="H1550" s="12">
        <f ca="1"/>
        <v>79.93956070019253</v>
      </c>
    </row>
    <row r="1551" spans="6:8" x14ac:dyDescent="0.3">
      <c r="F1551" s="2">
        <v>1546</v>
      </c>
      <c r="G1551" s="12">
        <f ca="1"/>
        <v>0.99569266058421668</v>
      </c>
      <c r="H1551" s="12">
        <f ca="1"/>
        <v>88.999496448374003</v>
      </c>
    </row>
    <row r="1552" spans="6:8" x14ac:dyDescent="0.3">
      <c r="F1552" s="2">
        <v>1547</v>
      </c>
      <c r="G1552" s="12">
        <f ca="1"/>
        <v>0.91168975452345968</v>
      </c>
      <c r="H1552" s="12">
        <f ca="1"/>
        <v>88.789686479027935</v>
      </c>
    </row>
    <row r="1553" spans="6:8" x14ac:dyDescent="0.3">
      <c r="F1553" s="2">
        <v>1548</v>
      </c>
      <c r="G1553" s="12">
        <f ca="1"/>
        <v>0.70375020121679577</v>
      </c>
      <c r="H1553" s="12">
        <f ca="1"/>
        <v>86.785016660616151</v>
      </c>
    </row>
    <row r="1554" spans="6:8" x14ac:dyDescent="0.3">
      <c r="F1554" s="2">
        <v>1549</v>
      </c>
      <c r="G1554" s="12">
        <f ca="1"/>
        <v>0.92551945652081979</v>
      </c>
      <c r="H1554" s="12">
        <f ca="1"/>
        <v>88.850122743792213</v>
      </c>
    </row>
    <row r="1555" spans="6:8" x14ac:dyDescent="0.3">
      <c r="F1555" s="2">
        <v>1550</v>
      </c>
      <c r="G1555" s="12">
        <f ca="1"/>
        <v>0.24848990001198668</v>
      </c>
      <c r="H1555" s="12">
        <f ca="1"/>
        <v>79.592506244747028</v>
      </c>
    </row>
    <row r="1556" spans="6:8" x14ac:dyDescent="0.3">
      <c r="F1556" s="2">
        <v>1551</v>
      </c>
      <c r="G1556" s="12">
        <f ca="1"/>
        <v>0.60282378533402525</v>
      </c>
      <c r="H1556" s="12">
        <f ca="1"/>
        <v>85.245929465208775</v>
      </c>
    </row>
    <row r="1557" spans="6:8" x14ac:dyDescent="0.3">
      <c r="F1557" s="2">
        <v>1552</v>
      </c>
      <c r="G1557" s="12">
        <f ca="1"/>
        <v>8.7798805094022825E-2</v>
      </c>
      <c r="H1557" s="12">
        <f ca="1"/>
        <v>78.207899973613308</v>
      </c>
    </row>
    <row r="1558" spans="6:8" x14ac:dyDescent="0.3">
      <c r="F1558" s="2">
        <v>1553</v>
      </c>
      <c r="G1558" s="12">
        <f ca="1"/>
        <v>0.66562716239093422</v>
      </c>
      <c r="H1558" s="12">
        <f ca="1"/>
        <v>86.234430382971141</v>
      </c>
    </row>
    <row r="1559" spans="6:8" x14ac:dyDescent="0.3">
      <c r="F1559" s="2">
        <v>1554</v>
      </c>
      <c r="G1559" s="12">
        <f ca="1"/>
        <v>1.456096317264155E-2</v>
      </c>
      <c r="H1559" s="12">
        <f ca="1"/>
        <v>78.005753563521012</v>
      </c>
    </row>
    <row r="1560" spans="6:8" x14ac:dyDescent="0.3">
      <c r="F1560" s="2">
        <v>1555</v>
      </c>
      <c r="G1560" s="12">
        <f ca="1"/>
        <v>6.4803691421418286E-2</v>
      </c>
      <c r="H1560" s="12">
        <f ca="1"/>
        <v>78.113587717676282</v>
      </c>
    </row>
    <row r="1561" spans="6:8" x14ac:dyDescent="0.3">
      <c r="F1561" s="2">
        <v>1556</v>
      </c>
      <c r="G1561" s="12">
        <f ca="1"/>
        <v>0.18815864597345944</v>
      </c>
      <c r="H1561" s="12">
        <f ca="1"/>
        <v>78.933249632326579</v>
      </c>
    </row>
    <row r="1562" spans="6:8" x14ac:dyDescent="0.3">
      <c r="F1562" s="2">
        <v>1557</v>
      </c>
      <c r="G1562" s="12">
        <f ca="1"/>
        <v>0.9699611313936809</v>
      </c>
      <c r="H1562" s="12">
        <f ca="1"/>
        <v>88.975527561228702</v>
      </c>
    </row>
    <row r="1563" spans="6:8" x14ac:dyDescent="0.3">
      <c r="F1563" s="2">
        <v>1558</v>
      </c>
      <c r="G1563" s="12">
        <f ca="1"/>
        <v>0.42563624225803132</v>
      </c>
      <c r="H1563" s="12">
        <f ca="1"/>
        <v>82.226742782903372</v>
      </c>
    </row>
    <row r="1564" spans="6:8" x14ac:dyDescent="0.3">
      <c r="F1564" s="2">
        <v>1559</v>
      </c>
      <c r="G1564" s="12">
        <f ca="1"/>
        <v>0.18730759795284468</v>
      </c>
      <c r="H1564" s="12">
        <f ca="1"/>
        <v>78.925070991995099</v>
      </c>
    </row>
    <row r="1565" spans="6:8" x14ac:dyDescent="0.3">
      <c r="F1565" s="2">
        <v>1560</v>
      </c>
      <c r="G1565" s="12">
        <f ca="1"/>
        <v>0.6128170860620592</v>
      </c>
      <c r="H1565" s="12">
        <f ca="1"/>
        <v>85.408783081760049</v>
      </c>
    </row>
    <row r="1566" spans="6:8" x14ac:dyDescent="0.3">
      <c r="F1566" s="2">
        <v>1561</v>
      </c>
      <c r="G1566" s="12">
        <f ca="1"/>
        <v>0.50405090817190756</v>
      </c>
      <c r="H1566" s="12">
        <f ca="1"/>
        <v>83.569992779082696</v>
      </c>
    </row>
    <row r="1567" spans="6:8" x14ac:dyDescent="0.3">
      <c r="F1567" s="2">
        <v>1562</v>
      </c>
      <c r="G1567" s="12">
        <f ca="1"/>
        <v>0.75156160280669582</v>
      </c>
      <c r="H1567" s="12">
        <f ca="1"/>
        <v>87.408119969493029</v>
      </c>
    </row>
    <row r="1568" spans="6:8" x14ac:dyDescent="0.3">
      <c r="F1568" s="2">
        <v>1563</v>
      </c>
      <c r="G1568" s="12">
        <f ca="1"/>
        <v>0.90533726511573342</v>
      </c>
      <c r="H1568" s="12">
        <f ca="1"/>
        <v>88.758572156990226</v>
      </c>
    </row>
    <row r="1569" spans="6:8" x14ac:dyDescent="0.3">
      <c r="F1569" s="2">
        <v>1564</v>
      </c>
      <c r="G1569" s="12">
        <f ca="1"/>
        <v>0.29193464103358524</v>
      </c>
      <c r="H1569" s="12">
        <f ca="1"/>
        <v>80.155486762450749</v>
      </c>
    </row>
    <row r="1570" spans="6:8" x14ac:dyDescent="0.3">
      <c r="F1570" s="2">
        <v>1565</v>
      </c>
      <c r="G1570" s="12">
        <f ca="1"/>
        <v>0.41411431932502052</v>
      </c>
      <c r="H1570" s="12">
        <f ca="1"/>
        <v>82.033942793025474</v>
      </c>
    </row>
    <row r="1571" spans="6:8" x14ac:dyDescent="0.3">
      <c r="F1571" s="2">
        <v>1566</v>
      </c>
      <c r="G1571" s="12">
        <f ca="1"/>
        <v>0.25967822318211375</v>
      </c>
      <c r="H1571" s="12">
        <f ca="1"/>
        <v>79.730939846026345</v>
      </c>
    </row>
    <row r="1572" spans="6:8" x14ac:dyDescent="0.3">
      <c r="F1572" s="2">
        <v>1567</v>
      </c>
      <c r="G1572" s="12">
        <f ca="1"/>
        <v>0.4868943675609434</v>
      </c>
      <c r="H1572" s="12">
        <f ca="1"/>
        <v>83.273614900966493</v>
      </c>
    </row>
    <row r="1573" spans="6:8" x14ac:dyDescent="0.3">
      <c r="F1573" s="2">
        <v>1568</v>
      </c>
      <c r="G1573" s="12">
        <f ca="1"/>
        <v>0.95312722800702243</v>
      </c>
      <c r="H1573" s="12">
        <f ca="1"/>
        <v>88.940476453385116</v>
      </c>
    </row>
    <row r="1574" spans="6:8" x14ac:dyDescent="0.3">
      <c r="F1574" s="2">
        <v>1569</v>
      </c>
      <c r="G1574" s="12">
        <f ca="1"/>
        <v>0.10972286007216936</v>
      </c>
      <c r="H1574" s="12">
        <f ca="1"/>
        <v>78.32353564036697</v>
      </c>
    </row>
    <row r="1575" spans="6:8" x14ac:dyDescent="0.3">
      <c r="F1575" s="2">
        <v>1570</v>
      </c>
      <c r="G1575" s="12">
        <f ca="1"/>
        <v>0.99489202912462971</v>
      </c>
      <c r="H1575" s="12">
        <f ca="1"/>
        <v>88.999291858666879</v>
      </c>
    </row>
    <row r="1576" spans="6:8" x14ac:dyDescent="0.3">
      <c r="F1576" s="2">
        <v>1571</v>
      </c>
      <c r="G1576" s="12">
        <f ca="1"/>
        <v>0.47867768634297758</v>
      </c>
      <c r="H1576" s="12">
        <f ca="1"/>
        <v>83.131852333428682</v>
      </c>
    </row>
    <row r="1577" spans="6:8" x14ac:dyDescent="0.3">
      <c r="F1577" s="2">
        <v>1572</v>
      </c>
      <c r="G1577" s="12">
        <f ca="1"/>
        <v>6.2701995128095378E-2</v>
      </c>
      <c r="H1577" s="12">
        <f ca="1"/>
        <v>78.106362953051828</v>
      </c>
    </row>
    <row r="1578" spans="6:8" x14ac:dyDescent="0.3">
      <c r="F1578" s="2">
        <v>1573</v>
      </c>
      <c r="G1578" s="12">
        <f ca="1"/>
        <v>3.2346123562519091E-2</v>
      </c>
      <c r="H1578" s="12">
        <f ca="1"/>
        <v>78.028372863498902</v>
      </c>
    </row>
    <row r="1579" spans="6:8" x14ac:dyDescent="0.3">
      <c r="F1579" s="2">
        <v>1574</v>
      </c>
      <c r="G1579" s="12">
        <f ca="1"/>
        <v>0.24318138056506022</v>
      </c>
      <c r="H1579" s="12">
        <f ca="1"/>
        <v>79.528501937629699</v>
      </c>
    </row>
    <row r="1580" spans="6:8" x14ac:dyDescent="0.3">
      <c r="F1580" s="2">
        <v>1575</v>
      </c>
      <c r="G1580" s="12">
        <f ca="1"/>
        <v>0.70616248729131681</v>
      </c>
      <c r="H1580" s="12">
        <f ca="1"/>
        <v>86.818351917928794</v>
      </c>
    </row>
    <row r="1581" spans="6:8" x14ac:dyDescent="0.3">
      <c r="F1581" s="2">
        <v>1576</v>
      </c>
      <c r="G1581" s="12">
        <f ca="1"/>
        <v>0.53521099807738381</v>
      </c>
      <c r="H1581" s="12">
        <f ca="1"/>
        <v>84.107162346134658</v>
      </c>
    </row>
    <row r="1582" spans="6:8" x14ac:dyDescent="0.3">
      <c r="F1582" s="2">
        <v>1577</v>
      </c>
      <c r="G1582" s="12">
        <f ca="1"/>
        <v>0.6592892851367913</v>
      </c>
      <c r="H1582" s="12">
        <f ca="1"/>
        <v>86.138877328137454</v>
      </c>
    </row>
    <row r="1583" spans="6:8" x14ac:dyDescent="0.3">
      <c r="F1583" s="2">
        <v>1578</v>
      </c>
      <c r="G1583" s="12">
        <f ca="1"/>
        <v>0.82556489118410359</v>
      </c>
      <c r="H1583" s="12">
        <f ca="1"/>
        <v>88.194613426059306</v>
      </c>
    </row>
    <row r="1584" spans="6:8" x14ac:dyDescent="0.3">
      <c r="F1584" s="2">
        <v>1579</v>
      </c>
      <c r="G1584" s="12">
        <f ca="1"/>
        <v>7.7418119670272123E-2</v>
      </c>
      <c r="H1584" s="12">
        <f ca="1"/>
        <v>78.161873501812721</v>
      </c>
    </row>
    <row r="1585" spans="6:8" x14ac:dyDescent="0.3">
      <c r="F1585" s="2">
        <v>1580</v>
      </c>
      <c r="G1585" s="12">
        <f ca="1"/>
        <v>0.86462859265507652</v>
      </c>
      <c r="H1585" s="12">
        <f ca="1"/>
        <v>88.510073733614561</v>
      </c>
    </row>
    <row r="1586" spans="6:8" x14ac:dyDescent="0.3">
      <c r="F1586" s="2">
        <v>1581</v>
      </c>
      <c r="G1586" s="12">
        <f ca="1"/>
        <v>0.89364846389899033</v>
      </c>
      <c r="H1586" s="12">
        <f ca="1"/>
        <v>88.695858190960308</v>
      </c>
    </row>
    <row r="1587" spans="6:8" x14ac:dyDescent="0.3">
      <c r="F1587" s="2">
        <v>1582</v>
      </c>
      <c r="G1587" s="12">
        <f ca="1"/>
        <v>0.93414629592864573</v>
      </c>
      <c r="H1587" s="12">
        <f ca="1"/>
        <v>88.882714787329988</v>
      </c>
    </row>
    <row r="1588" spans="6:8" x14ac:dyDescent="0.3">
      <c r="F1588" s="2">
        <v>1583</v>
      </c>
      <c r="G1588" s="12">
        <f ca="1"/>
        <v>0.35613197240924621</v>
      </c>
      <c r="H1588" s="12">
        <f ca="1"/>
        <v>81.097914421354758</v>
      </c>
    </row>
    <row r="1589" spans="6:8" x14ac:dyDescent="0.3">
      <c r="F1589" s="2">
        <v>1584</v>
      </c>
      <c r="G1589" s="12">
        <f ca="1"/>
        <v>0.28687311233823309</v>
      </c>
      <c r="H1589" s="12">
        <f ca="1"/>
        <v>80.086483459417977</v>
      </c>
    </row>
    <row r="1590" spans="6:8" x14ac:dyDescent="0.3">
      <c r="F1590" s="2">
        <v>1585</v>
      </c>
      <c r="G1590" s="12">
        <f ca="1"/>
        <v>0.36540744750225618</v>
      </c>
      <c r="H1590" s="12">
        <f ca="1"/>
        <v>81.243089330037265</v>
      </c>
    </row>
    <row r="1591" spans="6:8" x14ac:dyDescent="0.3">
      <c r="F1591" s="2">
        <v>1586</v>
      </c>
      <c r="G1591" s="12">
        <f ca="1"/>
        <v>0.42521935799181931</v>
      </c>
      <c r="H1591" s="12">
        <f ca="1"/>
        <v>82.219736312916311</v>
      </c>
    </row>
    <row r="1592" spans="6:8" x14ac:dyDescent="0.3">
      <c r="F1592" s="2">
        <v>1587</v>
      </c>
      <c r="G1592" s="12">
        <f ca="1"/>
        <v>0.51432935821506742</v>
      </c>
      <c r="H1592" s="12">
        <f ca="1"/>
        <v>83.747509918227507</v>
      </c>
    </row>
    <row r="1593" spans="6:8" x14ac:dyDescent="0.3">
      <c r="F1593" s="2">
        <v>1588</v>
      </c>
      <c r="G1593" s="12">
        <f ca="1"/>
        <v>0.68305418723718025</v>
      </c>
      <c r="H1593" s="12">
        <f ca="1"/>
        <v>86.491468382915031</v>
      </c>
    </row>
    <row r="1594" spans="6:8" x14ac:dyDescent="0.3">
      <c r="F1594" s="2">
        <v>1589</v>
      </c>
      <c r="G1594" s="12">
        <f ca="1"/>
        <v>0.35611243419385685</v>
      </c>
      <c r="H1594" s="12">
        <f ca="1"/>
        <v>81.097610728994496</v>
      </c>
    </row>
    <row r="1595" spans="6:8" x14ac:dyDescent="0.3">
      <c r="F1595" s="2">
        <v>1590</v>
      </c>
      <c r="G1595" s="12">
        <f ca="1"/>
        <v>0.9347068789534605</v>
      </c>
      <c r="H1595" s="12">
        <f ca="1"/>
        <v>88.884696104404838</v>
      </c>
    </row>
    <row r="1596" spans="6:8" x14ac:dyDescent="0.3">
      <c r="F1596" s="2">
        <v>1591</v>
      </c>
      <c r="G1596" s="12">
        <f ca="1"/>
        <v>0.98199812238378859</v>
      </c>
      <c r="H1596" s="12">
        <f ca="1"/>
        <v>88.991206691879853</v>
      </c>
    </row>
    <row r="1597" spans="6:8" x14ac:dyDescent="0.3">
      <c r="F1597" s="2">
        <v>1592</v>
      </c>
      <c r="G1597" s="12">
        <f ca="1"/>
        <v>0.32723548636232835</v>
      </c>
      <c r="H1597" s="12">
        <f ca="1"/>
        <v>80.65926293974475</v>
      </c>
    </row>
    <row r="1598" spans="6:8" x14ac:dyDescent="0.3">
      <c r="F1598" s="2">
        <v>1593</v>
      </c>
      <c r="G1598" s="12">
        <f ca="1"/>
        <v>0.33347792074418181</v>
      </c>
      <c r="H1598" s="12">
        <f ca="1"/>
        <v>80.752163867197709</v>
      </c>
    </row>
    <row r="1599" spans="6:8" x14ac:dyDescent="0.3">
      <c r="F1599" s="2">
        <v>1594</v>
      </c>
      <c r="G1599" s="12">
        <f ca="1"/>
        <v>0.85132180974569427</v>
      </c>
      <c r="H1599" s="12">
        <f ca="1"/>
        <v>88.410862395636727</v>
      </c>
    </row>
    <row r="1600" spans="6:8" x14ac:dyDescent="0.3">
      <c r="F1600" s="2">
        <v>1595</v>
      </c>
      <c r="G1600" s="12">
        <f ca="1"/>
        <v>0.86088224015588843</v>
      </c>
      <c r="H1600" s="12">
        <f ca="1"/>
        <v>88.48302025152671</v>
      </c>
    </row>
    <row r="1601" spans="6:8" x14ac:dyDescent="0.3">
      <c r="F1601" s="2">
        <v>1596</v>
      </c>
      <c r="G1601" s="12">
        <f ca="1"/>
        <v>0.56017079369071632</v>
      </c>
      <c r="H1601" s="12">
        <f ca="1"/>
        <v>84.533495912699834</v>
      </c>
    </row>
    <row r="1602" spans="6:8" x14ac:dyDescent="0.3">
      <c r="F1602" s="2">
        <v>1597</v>
      </c>
      <c r="G1602" s="12">
        <f ca="1"/>
        <v>0.50151914803789244</v>
      </c>
      <c r="H1602" s="12">
        <f ca="1"/>
        <v>83.526248894089349</v>
      </c>
    </row>
    <row r="1603" spans="6:8" x14ac:dyDescent="0.3">
      <c r="F1603" s="2">
        <v>1598</v>
      </c>
      <c r="G1603" s="12">
        <f ca="1"/>
        <v>0.83630706320704795</v>
      </c>
      <c r="H1603" s="12">
        <f ca="1"/>
        <v>88.288622672718049</v>
      </c>
    </row>
    <row r="1604" spans="6:8" x14ac:dyDescent="0.3">
      <c r="F1604" s="2">
        <v>1599</v>
      </c>
      <c r="G1604" s="12">
        <f ca="1"/>
        <v>0.32104018530566303</v>
      </c>
      <c r="H1604" s="12">
        <f ca="1"/>
        <v>80.568143536237883</v>
      </c>
    </row>
    <row r="1605" spans="6:8" x14ac:dyDescent="0.3">
      <c r="F1605" s="2">
        <v>1600</v>
      </c>
      <c r="G1605" s="12">
        <f ca="1"/>
        <v>0.46324101034524756</v>
      </c>
      <c r="H1605" s="12">
        <f ca="1"/>
        <v>82.866261044126261</v>
      </c>
    </row>
    <row r="1606" spans="6:8" x14ac:dyDescent="0.3">
      <c r="F1606" s="2">
        <v>1601</v>
      </c>
      <c r="G1606" s="12">
        <f ca="1"/>
        <v>0.24046590334029538</v>
      </c>
      <c r="H1606" s="12">
        <f ca="1"/>
        <v>79.496187604803239</v>
      </c>
    </row>
    <row r="1607" spans="6:8" x14ac:dyDescent="0.3">
      <c r="F1607" s="2">
        <v>1602</v>
      </c>
      <c r="G1607" s="12">
        <f ca="1"/>
        <v>0.35534669296454147</v>
      </c>
      <c r="H1607" s="12">
        <f ca="1"/>
        <v>81.085715566228117</v>
      </c>
    </row>
    <row r="1608" spans="6:8" x14ac:dyDescent="0.3">
      <c r="F1608" s="2">
        <v>1603</v>
      </c>
      <c r="G1608" s="12">
        <f ca="1"/>
        <v>0.47495930537156306</v>
      </c>
      <c r="H1608" s="12">
        <f ca="1"/>
        <v>83.067773991908865</v>
      </c>
    </row>
    <row r="1609" spans="6:8" x14ac:dyDescent="0.3">
      <c r="F1609" s="2">
        <v>1604</v>
      </c>
      <c r="G1609" s="12">
        <f ca="1"/>
        <v>0.9230566282671202</v>
      </c>
      <c r="H1609" s="12">
        <f ca="1"/>
        <v>88.84009606437111</v>
      </c>
    </row>
    <row r="1610" spans="6:8" x14ac:dyDescent="0.3">
      <c r="F1610" s="2">
        <v>1605</v>
      </c>
      <c r="G1610" s="12">
        <f ca="1"/>
        <v>0.24202412593260125</v>
      </c>
      <c r="H1610" s="12">
        <f ca="1"/>
        <v>79.51469506366638</v>
      </c>
    </row>
    <row r="1611" spans="6:8" x14ac:dyDescent="0.3">
      <c r="F1611" s="2">
        <v>1606</v>
      </c>
      <c r="G1611" s="12">
        <f ca="1"/>
        <v>0.662753668751068</v>
      </c>
      <c r="H1611" s="12">
        <f ca="1"/>
        <v>86.19124019544671</v>
      </c>
    </row>
    <row r="1612" spans="6:8" x14ac:dyDescent="0.3">
      <c r="F1612" s="2">
        <v>1607</v>
      </c>
      <c r="G1612" s="12">
        <f ca="1"/>
        <v>0.6772894288142437</v>
      </c>
      <c r="H1612" s="12">
        <f ca="1"/>
        <v>86.407396641624686</v>
      </c>
    </row>
    <row r="1613" spans="6:8" x14ac:dyDescent="0.3">
      <c r="F1613" s="2">
        <v>1608</v>
      </c>
      <c r="G1613" s="12">
        <f ca="1"/>
        <v>0.88731921374636924</v>
      </c>
      <c r="H1613" s="12">
        <f ca="1"/>
        <v>88.658970327995462</v>
      </c>
    </row>
    <row r="1614" spans="6:8" x14ac:dyDescent="0.3">
      <c r="F1614" s="2">
        <v>1609</v>
      </c>
      <c r="G1614" s="12">
        <f ca="1"/>
        <v>0.82464504226542168</v>
      </c>
      <c r="H1614" s="12">
        <f ca="1"/>
        <v>88.186313385314961</v>
      </c>
    </row>
    <row r="1615" spans="6:8" x14ac:dyDescent="0.3">
      <c r="F1615" s="2">
        <v>1610</v>
      </c>
      <c r="G1615" s="12">
        <f ca="1"/>
        <v>0.85157114889538033</v>
      </c>
      <c r="H1615" s="12">
        <f ca="1"/>
        <v>88.412800845660911</v>
      </c>
    </row>
    <row r="1616" spans="6:8" x14ac:dyDescent="0.3">
      <c r="F1616" s="2">
        <v>1611</v>
      </c>
      <c r="G1616" s="12">
        <f ca="1"/>
        <v>0.2257894892379102</v>
      </c>
      <c r="H1616" s="12">
        <f ca="1"/>
        <v>79.326639421135937</v>
      </c>
    </row>
    <row r="1617" spans="6:8" x14ac:dyDescent="0.3">
      <c r="F1617" s="2">
        <v>1612</v>
      </c>
      <c r="G1617" s="12">
        <f ca="1"/>
        <v>0.78496761340891208</v>
      </c>
      <c r="H1617" s="12">
        <f ca="1"/>
        <v>87.792017332277368</v>
      </c>
    </row>
    <row r="1618" spans="6:8" x14ac:dyDescent="0.3">
      <c r="F1618" s="2">
        <v>1613</v>
      </c>
      <c r="G1618" s="12">
        <f ca="1"/>
        <v>0.46714012864914056</v>
      </c>
      <c r="H1618" s="12">
        <f ca="1"/>
        <v>82.933230105296687</v>
      </c>
    </row>
    <row r="1619" spans="6:8" x14ac:dyDescent="0.3">
      <c r="F1619" s="2">
        <v>1614</v>
      </c>
      <c r="G1619" s="12">
        <f ca="1"/>
        <v>2.9589574201142721E-2</v>
      </c>
      <c r="H1619" s="12">
        <f ca="1"/>
        <v>78.023746363430988</v>
      </c>
    </row>
    <row r="1620" spans="6:8" x14ac:dyDescent="0.3">
      <c r="F1620" s="2">
        <v>1615</v>
      </c>
      <c r="G1620" s="12">
        <f ca="1"/>
        <v>5.0552922850831017E-2</v>
      </c>
      <c r="H1620" s="12">
        <f ca="1"/>
        <v>78.069216868465503</v>
      </c>
    </row>
    <row r="1621" spans="6:8" x14ac:dyDescent="0.3">
      <c r="F1621" s="2">
        <v>1616</v>
      </c>
      <c r="G1621" s="12">
        <f ca="1"/>
        <v>0.46395240415967387</v>
      </c>
      <c r="H1621" s="12">
        <f ca="1"/>
        <v>82.878472747094776</v>
      </c>
    </row>
    <row r="1622" spans="6:8" x14ac:dyDescent="0.3">
      <c r="F1622" s="2">
        <v>1617</v>
      </c>
      <c r="G1622" s="12">
        <f ca="1"/>
        <v>0.3562354640865173</v>
      </c>
      <c r="H1622" s="12">
        <f ca="1"/>
        <v>81.099523195721929</v>
      </c>
    </row>
    <row r="1623" spans="6:8" x14ac:dyDescent="0.3">
      <c r="F1623" s="2">
        <v>1618</v>
      </c>
      <c r="G1623" s="12">
        <f ca="1"/>
        <v>0.60784064629053902</v>
      </c>
      <c r="H1623" s="12">
        <f ca="1"/>
        <v>85.327910802984931</v>
      </c>
    </row>
    <row r="1624" spans="6:8" x14ac:dyDescent="0.3">
      <c r="F1624" s="2">
        <v>1619</v>
      </c>
      <c r="G1624" s="12">
        <f ca="1"/>
        <v>0.5553343126962984</v>
      </c>
      <c r="H1624" s="12">
        <f ca="1"/>
        <v>84.451300021552356</v>
      </c>
    </row>
    <row r="1625" spans="6:8" x14ac:dyDescent="0.3">
      <c r="F1625" s="2">
        <v>1620</v>
      </c>
      <c r="G1625" s="12">
        <f ca="1"/>
        <v>0.1164904318274218</v>
      </c>
      <c r="H1625" s="12">
        <f ca="1"/>
        <v>78.364217168105895</v>
      </c>
    </row>
    <row r="1626" spans="6:8" x14ac:dyDescent="0.3">
      <c r="F1626" s="2">
        <v>1621</v>
      </c>
      <c r="G1626" s="12">
        <f ca="1"/>
        <v>0.12495024737351335</v>
      </c>
      <c r="H1626" s="12">
        <f ca="1"/>
        <v>78.418333654214209</v>
      </c>
    </row>
    <row r="1627" spans="6:8" x14ac:dyDescent="0.3">
      <c r="F1627" s="2">
        <v>1622</v>
      </c>
      <c r="G1627" s="12">
        <f ca="1"/>
        <v>0.15127476029559661</v>
      </c>
      <c r="H1627" s="12">
        <f ca="1"/>
        <v>78.609503108536842</v>
      </c>
    </row>
    <row r="1628" spans="6:8" x14ac:dyDescent="0.3">
      <c r="F1628" s="2">
        <v>1623</v>
      </c>
      <c r="G1628" s="12">
        <f ca="1"/>
        <v>0.50581889257383339</v>
      </c>
      <c r="H1628" s="12">
        <f ca="1"/>
        <v>83.600537646061213</v>
      </c>
    </row>
    <row r="1629" spans="6:8" x14ac:dyDescent="0.3">
      <c r="F1629" s="2">
        <v>1624</v>
      </c>
      <c r="G1629" s="12">
        <f ca="1"/>
        <v>0.78389746616810885</v>
      </c>
      <c r="H1629" s="12">
        <f ca="1"/>
        <v>87.780430382444337</v>
      </c>
    </row>
    <row r="1630" spans="6:8" x14ac:dyDescent="0.3">
      <c r="F1630" s="2">
        <v>1625</v>
      </c>
      <c r="G1630" s="12">
        <f ca="1"/>
        <v>0.10723127559423085</v>
      </c>
      <c r="H1630" s="12">
        <f ca="1"/>
        <v>78.309146471101499</v>
      </c>
    </row>
    <row r="1631" spans="6:8" x14ac:dyDescent="0.3">
      <c r="F1631" s="2">
        <v>1626</v>
      </c>
      <c r="G1631" s="12">
        <f ca="1"/>
        <v>0.11294460434561571</v>
      </c>
      <c r="H1631" s="12">
        <f ca="1"/>
        <v>78.342611629546496</v>
      </c>
    </row>
    <row r="1632" spans="6:8" x14ac:dyDescent="0.3">
      <c r="F1632" s="2">
        <v>1627</v>
      </c>
      <c r="G1632" s="12">
        <f ca="1"/>
        <v>0.30084414843048046</v>
      </c>
      <c r="H1632" s="12">
        <f ca="1"/>
        <v>80.278992657327294</v>
      </c>
    </row>
    <row r="1633" spans="6:8" x14ac:dyDescent="0.3">
      <c r="F1633" s="2">
        <v>1628</v>
      </c>
      <c r="G1633" s="12">
        <f ca="1"/>
        <v>4.4792986796007739E-2</v>
      </c>
      <c r="H1633" s="12">
        <f ca="1"/>
        <v>78.05436704008271</v>
      </c>
    </row>
    <row r="1634" spans="6:8" x14ac:dyDescent="0.3">
      <c r="F1634" s="2">
        <v>1629</v>
      </c>
      <c r="G1634" s="12">
        <f ca="1"/>
        <v>0.66016044835942767</v>
      </c>
      <c r="H1634" s="12">
        <f ca="1"/>
        <v>86.152074298469586</v>
      </c>
    </row>
    <row r="1635" spans="6:8" x14ac:dyDescent="0.3">
      <c r="F1635" s="2">
        <v>1630</v>
      </c>
      <c r="G1635" s="12">
        <f ca="1"/>
        <v>0.31326769064207527</v>
      </c>
      <c r="H1635" s="12">
        <f ca="1"/>
        <v>80.455401824392482</v>
      </c>
    </row>
    <row r="1636" spans="6:8" x14ac:dyDescent="0.3">
      <c r="F1636" s="2">
        <v>1631</v>
      </c>
      <c r="G1636" s="12">
        <f ca="1"/>
        <v>0.80791487617082502</v>
      </c>
      <c r="H1636" s="12">
        <f ca="1"/>
        <v>88.028594766443717</v>
      </c>
    </row>
    <row r="1637" spans="6:8" x14ac:dyDescent="0.3">
      <c r="F1637" s="2">
        <v>1632</v>
      </c>
      <c r="G1637" s="12">
        <f ca="1"/>
        <v>0.1470076376950622</v>
      </c>
      <c r="H1637" s="12">
        <f ca="1"/>
        <v>78.576207737843546</v>
      </c>
    </row>
    <row r="1638" spans="6:8" x14ac:dyDescent="0.3">
      <c r="F1638" s="2">
        <v>1633</v>
      </c>
      <c r="G1638" s="12">
        <f ca="1"/>
        <v>0.72000730851775696</v>
      </c>
      <c r="H1638" s="12">
        <f ca="1"/>
        <v>87.005929244740486</v>
      </c>
    </row>
    <row r="1639" spans="6:8" x14ac:dyDescent="0.3">
      <c r="F1639" s="2">
        <v>1634</v>
      </c>
      <c r="G1639" s="12">
        <f ca="1"/>
        <v>8.8090762972515613E-2</v>
      </c>
      <c r="H1639" s="12">
        <f ca="1"/>
        <v>78.209276084133023</v>
      </c>
    </row>
    <row r="1640" spans="6:8" x14ac:dyDescent="0.3">
      <c r="F1640" s="2">
        <v>1635</v>
      </c>
      <c r="G1640" s="12">
        <f ca="1"/>
        <v>0.32680310914102084</v>
      </c>
      <c r="H1640" s="12">
        <f ca="1"/>
        <v>80.652868279887912</v>
      </c>
    </row>
    <row r="1641" spans="6:8" x14ac:dyDescent="0.3">
      <c r="F1641" s="2">
        <v>1636</v>
      </c>
      <c r="G1641" s="12">
        <f ca="1"/>
        <v>0.5183361563260287</v>
      </c>
      <c r="H1641" s="12">
        <f ca="1"/>
        <v>83.816650845194729</v>
      </c>
    </row>
    <row r="1642" spans="6:8" x14ac:dyDescent="0.3">
      <c r="F1642" s="2">
        <v>1637</v>
      </c>
      <c r="G1642" s="12">
        <f ca="1"/>
        <v>0.16875132420891181</v>
      </c>
      <c r="H1642" s="12">
        <f ca="1"/>
        <v>78.754972446951513</v>
      </c>
    </row>
    <row r="1643" spans="6:8" x14ac:dyDescent="0.3">
      <c r="F1643" s="2">
        <v>1638</v>
      </c>
      <c r="G1643" s="12">
        <f ca="1"/>
        <v>5.7425083721094117E-2</v>
      </c>
      <c r="H1643" s="12">
        <f ca="1"/>
        <v>78.089260126911242</v>
      </c>
    </row>
    <row r="1644" spans="6:8" x14ac:dyDescent="0.3">
      <c r="F1644" s="2">
        <v>1639</v>
      </c>
      <c r="G1644" s="12">
        <f ca="1"/>
        <v>0.11745306727176108</v>
      </c>
      <c r="H1644" s="12">
        <f ca="1"/>
        <v>78.370192832781512</v>
      </c>
    </row>
    <row r="1645" spans="6:8" x14ac:dyDescent="0.3">
      <c r="F1645" s="2">
        <v>1640</v>
      </c>
      <c r="G1645" s="12">
        <f ca="1"/>
        <v>0.90206054975456507</v>
      </c>
      <c r="H1645" s="12">
        <f ca="1"/>
        <v>88.741703326483616</v>
      </c>
    </row>
    <row r="1646" spans="6:8" x14ac:dyDescent="0.3">
      <c r="F1646" s="2">
        <v>1641</v>
      </c>
      <c r="G1646" s="12">
        <f ca="1"/>
        <v>0.46472408269412901</v>
      </c>
      <c r="H1646" s="12">
        <f ca="1"/>
        <v>82.891722798736893</v>
      </c>
    </row>
    <row r="1647" spans="6:8" x14ac:dyDescent="0.3">
      <c r="F1647" s="2">
        <v>1642</v>
      </c>
      <c r="G1647" s="12">
        <f ca="1"/>
        <v>0.90570285582017562</v>
      </c>
      <c r="H1647" s="12">
        <f ca="1"/>
        <v>88.760419729086422</v>
      </c>
    </row>
    <row r="1648" spans="6:8" x14ac:dyDescent="0.3">
      <c r="F1648" s="2">
        <v>1643</v>
      </c>
      <c r="G1648" s="12">
        <f ca="1"/>
        <v>0.21761625119113281</v>
      </c>
      <c r="H1648" s="12">
        <f ca="1"/>
        <v>79.236041880425304</v>
      </c>
    </row>
    <row r="1649" spans="6:8" x14ac:dyDescent="0.3">
      <c r="F1649" s="2">
        <v>1644</v>
      </c>
      <c r="G1649" s="12">
        <f ca="1"/>
        <v>9.062782331783259E-2</v>
      </c>
      <c r="H1649" s="12">
        <f ca="1"/>
        <v>78.221421497944476</v>
      </c>
    </row>
    <row r="1650" spans="6:8" x14ac:dyDescent="0.3">
      <c r="F1650" s="2">
        <v>1645</v>
      </c>
      <c r="G1650" s="12">
        <f ca="1"/>
        <v>0.80259499066569306</v>
      </c>
      <c r="H1650" s="12">
        <f ca="1"/>
        <v>87.97580055858208</v>
      </c>
    </row>
    <row r="1651" spans="6:8" x14ac:dyDescent="0.3">
      <c r="F1651" s="2">
        <v>1646</v>
      </c>
      <c r="G1651" s="12">
        <f ca="1"/>
        <v>0.17635435349630879</v>
      </c>
      <c r="H1651" s="12">
        <f ca="1"/>
        <v>78.822748783077358</v>
      </c>
    </row>
    <row r="1652" spans="6:8" x14ac:dyDescent="0.3">
      <c r="F1652" s="2">
        <v>1647</v>
      </c>
      <c r="G1652" s="12">
        <f ca="1"/>
        <v>0.49182622570619117</v>
      </c>
      <c r="H1652" s="12">
        <f ca="1"/>
        <v>83.358782839815575</v>
      </c>
    </row>
    <row r="1653" spans="6:8" x14ac:dyDescent="0.3">
      <c r="F1653" s="2">
        <v>1648</v>
      </c>
      <c r="G1653" s="12">
        <f ca="1"/>
        <v>0.30432293971045765</v>
      </c>
      <c r="H1653" s="12">
        <f ca="1"/>
        <v>80.327906936337939</v>
      </c>
    </row>
    <row r="1654" spans="6:8" x14ac:dyDescent="0.3">
      <c r="F1654" s="2">
        <v>1649</v>
      </c>
      <c r="G1654" s="12">
        <f ca="1"/>
        <v>0.54147190366298603</v>
      </c>
      <c r="H1654" s="12">
        <f ca="1"/>
        <v>84.214557450209824</v>
      </c>
    </row>
    <row r="1655" spans="6:8" x14ac:dyDescent="0.3">
      <c r="F1655" s="2">
        <v>1650</v>
      </c>
      <c r="G1655" s="12">
        <f ca="1"/>
        <v>0.87570607561380642</v>
      </c>
      <c r="H1655" s="12">
        <f ca="1"/>
        <v>88.585993704102549</v>
      </c>
    </row>
    <row r="1656" spans="6:8" x14ac:dyDescent="0.3">
      <c r="F1656" s="2">
        <v>1651</v>
      </c>
      <c r="G1656" s="12">
        <f ca="1"/>
        <v>0.11281797906966951</v>
      </c>
      <c r="H1656" s="12">
        <f ca="1"/>
        <v>78.341851892150558</v>
      </c>
    </row>
    <row r="1657" spans="6:8" x14ac:dyDescent="0.3">
      <c r="F1657" s="2">
        <v>1652</v>
      </c>
      <c r="G1657" s="12">
        <f ca="1"/>
        <v>0.38592960640323204</v>
      </c>
      <c r="H1657" s="12">
        <f ca="1"/>
        <v>81.570922147329412</v>
      </c>
    </row>
    <row r="1658" spans="6:8" x14ac:dyDescent="0.3">
      <c r="F1658" s="2">
        <v>1653</v>
      </c>
      <c r="G1658" s="12">
        <f ca="1"/>
        <v>0.7241725295185415</v>
      </c>
      <c r="H1658" s="12">
        <f ca="1"/>
        <v>87.061080180138305</v>
      </c>
    </row>
    <row r="1659" spans="6:8" x14ac:dyDescent="0.3">
      <c r="F1659" s="2">
        <v>1654</v>
      </c>
      <c r="G1659" s="12">
        <f ca="1"/>
        <v>0.73875933364979796</v>
      </c>
      <c r="H1659" s="12">
        <f ca="1"/>
        <v>87.24935349506984</v>
      </c>
    </row>
    <row r="1660" spans="6:8" x14ac:dyDescent="0.3">
      <c r="F1660" s="2">
        <v>1655</v>
      </c>
      <c r="G1660" s="12">
        <f ca="1"/>
        <v>0.18917695232534038</v>
      </c>
      <c r="H1660" s="12">
        <f ca="1"/>
        <v>78.94307853267324</v>
      </c>
    </row>
    <row r="1661" spans="6:8" x14ac:dyDescent="0.3">
      <c r="F1661" s="2">
        <v>1656</v>
      </c>
      <c r="G1661" s="12">
        <f ca="1"/>
        <v>0.75504168047936893</v>
      </c>
      <c r="H1661" s="12">
        <f ca="1"/>
        <v>87.450195791172462</v>
      </c>
    </row>
    <row r="1662" spans="6:8" x14ac:dyDescent="0.3">
      <c r="F1662" s="2">
        <v>1657</v>
      </c>
      <c r="G1662" s="12">
        <f ca="1"/>
        <v>0.96063510281337372</v>
      </c>
      <c r="H1662" s="12">
        <f ca="1"/>
        <v>88.957995375444511</v>
      </c>
    </row>
    <row r="1663" spans="6:8" x14ac:dyDescent="0.3">
      <c r="F1663" s="2">
        <v>1658</v>
      </c>
      <c r="G1663" s="12">
        <f ca="1"/>
        <v>0.41392079679604188</v>
      </c>
      <c r="H1663" s="12">
        <f ca="1"/>
        <v>82.030720216422253</v>
      </c>
    </row>
    <row r="1664" spans="6:8" x14ac:dyDescent="0.3">
      <c r="F1664" s="2">
        <v>1659</v>
      </c>
      <c r="G1664" s="12">
        <f ca="1"/>
        <v>0.95250567366584815</v>
      </c>
      <c r="H1664" s="12">
        <f ca="1"/>
        <v>88.938890317170532</v>
      </c>
    </row>
    <row r="1665" spans="6:8" x14ac:dyDescent="0.3">
      <c r="F1665" s="2">
        <v>1660</v>
      </c>
      <c r="G1665" s="12">
        <f ca="1"/>
        <v>0.3354049599209985</v>
      </c>
      <c r="H1665" s="12">
        <f ca="1"/>
        <v>80.781057520143591</v>
      </c>
    </row>
    <row r="1666" spans="6:8" x14ac:dyDescent="0.3">
      <c r="F1666" s="2">
        <v>1661</v>
      </c>
      <c r="G1666" s="12">
        <f ca="1"/>
        <v>0.73096322434805883</v>
      </c>
      <c r="H1666" s="12">
        <f ca="1"/>
        <v>87.149682927221505</v>
      </c>
    </row>
    <row r="1667" spans="6:8" x14ac:dyDescent="0.3">
      <c r="F1667" s="2">
        <v>1662</v>
      </c>
      <c r="G1667" s="12">
        <f ca="1"/>
        <v>9.7900984699685445E-2</v>
      </c>
      <c r="H1667" s="12">
        <f ca="1"/>
        <v>78.258095423849625</v>
      </c>
    </row>
    <row r="1668" spans="6:8" x14ac:dyDescent="0.3">
      <c r="F1668" s="2">
        <v>1663</v>
      </c>
      <c r="G1668" s="12">
        <f ca="1"/>
        <v>0.77397956259512268</v>
      </c>
      <c r="H1668" s="12">
        <f ca="1"/>
        <v>87.67076034148829</v>
      </c>
    </row>
    <row r="1669" spans="6:8" x14ac:dyDescent="0.3">
      <c r="F1669" s="2">
        <v>1664</v>
      </c>
      <c r="G1669" s="12">
        <f ca="1"/>
        <v>0.61261921751983373</v>
      </c>
      <c r="H1669" s="12">
        <f ca="1"/>
        <v>85.405576289654178</v>
      </c>
    </row>
    <row r="1670" spans="6:8" x14ac:dyDescent="0.3">
      <c r="F1670" s="2">
        <v>1665</v>
      </c>
      <c r="G1670" s="12">
        <f ca="1"/>
        <v>0.92685478458663728</v>
      </c>
      <c r="H1670" s="12">
        <f ca="1"/>
        <v>88.855425272434047</v>
      </c>
    </row>
    <row r="1671" spans="6:8" x14ac:dyDescent="0.3">
      <c r="F1671" s="2">
        <v>1666</v>
      </c>
      <c r="G1671" s="12">
        <f ca="1"/>
        <v>6.4687064233721392E-2</v>
      </c>
      <c r="H1671" s="12">
        <f ca="1"/>
        <v>78.113180644781977</v>
      </c>
    </row>
    <row r="1672" spans="6:8" x14ac:dyDescent="0.3">
      <c r="F1672" s="2">
        <v>1667</v>
      </c>
      <c r="G1672" s="12">
        <f ca="1"/>
        <v>0.7741665307315142</v>
      </c>
      <c r="H1672" s="12">
        <f ca="1"/>
        <v>87.672865578535792</v>
      </c>
    </row>
    <row r="1673" spans="6:8" x14ac:dyDescent="0.3">
      <c r="F1673" s="2">
        <v>1668</v>
      </c>
      <c r="G1673" s="12">
        <f ca="1"/>
        <v>0.34471263002189523</v>
      </c>
      <c r="H1673" s="12">
        <f ca="1"/>
        <v>80.921998823968849</v>
      </c>
    </row>
    <row r="1674" spans="6:8" x14ac:dyDescent="0.3">
      <c r="F1674" s="2">
        <v>1669</v>
      </c>
      <c r="G1674" s="12">
        <f ca="1"/>
        <v>0.28534310619625547</v>
      </c>
      <c r="H1674" s="12">
        <f ca="1"/>
        <v>80.065794129236792</v>
      </c>
    </row>
    <row r="1675" spans="6:8" x14ac:dyDescent="0.3">
      <c r="F1675" s="2">
        <v>1670</v>
      </c>
      <c r="G1675" s="12">
        <f ca="1"/>
        <v>0.35986321947316369</v>
      </c>
      <c r="H1675" s="12">
        <f ca="1"/>
        <v>81.156075646361018</v>
      </c>
    </row>
    <row r="1676" spans="6:8" x14ac:dyDescent="0.3">
      <c r="F1676" s="2">
        <v>1671</v>
      </c>
      <c r="G1676" s="12">
        <f ca="1"/>
        <v>0.94459005223051151</v>
      </c>
      <c r="H1676" s="12">
        <f ca="1"/>
        <v>88.916878960110466</v>
      </c>
    </row>
    <row r="1677" spans="6:8" x14ac:dyDescent="0.3">
      <c r="F1677" s="2">
        <v>1672</v>
      </c>
      <c r="G1677" s="12">
        <f ca="1"/>
        <v>0.42172091338177875</v>
      </c>
      <c r="H1677" s="12">
        <f ca="1"/>
        <v>82.161026531138447</v>
      </c>
    </row>
    <row r="1678" spans="6:8" x14ac:dyDescent="0.3">
      <c r="F1678" s="2">
        <v>1673</v>
      </c>
      <c r="G1678" s="12">
        <f ca="1"/>
        <v>0.10225874780846933</v>
      </c>
      <c r="H1678" s="12">
        <f ca="1"/>
        <v>78.281381181731135</v>
      </c>
    </row>
    <row r="1679" spans="6:8" x14ac:dyDescent="0.3">
      <c r="F1679" s="2">
        <v>1674</v>
      </c>
      <c r="G1679" s="12">
        <f ca="1"/>
        <v>0.66819739198361527</v>
      </c>
      <c r="H1679" s="12">
        <f ca="1"/>
        <v>86.272873649989634</v>
      </c>
    </row>
    <row r="1680" spans="6:8" x14ac:dyDescent="0.3">
      <c r="F1680" s="2">
        <v>1675</v>
      </c>
      <c r="G1680" s="12">
        <f ca="1"/>
        <v>3.5455236700752124E-2</v>
      </c>
      <c r="H1680" s="12">
        <f ca="1"/>
        <v>78.034083497448506</v>
      </c>
    </row>
    <row r="1681" spans="6:8" x14ac:dyDescent="0.3">
      <c r="F1681" s="2">
        <v>1676</v>
      </c>
      <c r="G1681" s="12">
        <f ca="1"/>
        <v>7.362645866214268E-2</v>
      </c>
      <c r="H1681" s="12">
        <f ca="1"/>
        <v>78.146474865573026</v>
      </c>
    </row>
    <row r="1682" spans="6:8" x14ac:dyDescent="0.3">
      <c r="F1682" s="2">
        <v>1677</v>
      </c>
      <c r="G1682" s="12">
        <f ca="1"/>
        <v>0.49758513846596064</v>
      </c>
      <c r="H1682" s="12">
        <f ca="1"/>
        <v>83.458274588353504</v>
      </c>
    </row>
    <row r="1683" spans="6:8" x14ac:dyDescent="0.3">
      <c r="F1683" s="2">
        <v>1678</v>
      </c>
      <c r="G1683" s="12">
        <f ca="1"/>
        <v>0.48895696234262354</v>
      </c>
      <c r="H1683" s="12">
        <f ca="1"/>
        <v>83.309228280834176</v>
      </c>
    </row>
    <row r="1684" spans="6:8" x14ac:dyDescent="0.3">
      <c r="F1684" s="2">
        <v>1679</v>
      </c>
      <c r="G1684" s="12">
        <f ca="1"/>
        <v>0.9447631254122959</v>
      </c>
      <c r="H1684" s="12">
        <f ca="1"/>
        <v>88.917396105248145</v>
      </c>
    </row>
    <row r="1685" spans="6:8" x14ac:dyDescent="0.3">
      <c r="F1685" s="2">
        <v>1680</v>
      </c>
      <c r="G1685" s="12">
        <f ca="1"/>
        <v>0.62616952402965809</v>
      </c>
      <c r="H1685" s="12">
        <f ca="1"/>
        <v>85.623414317295783</v>
      </c>
    </row>
    <row r="1686" spans="6:8" x14ac:dyDescent="0.3">
      <c r="F1686" s="2">
        <v>1681</v>
      </c>
      <c r="G1686" s="12">
        <f ca="1"/>
        <v>0.95608538726414594</v>
      </c>
      <c r="H1686" s="12">
        <f ca="1"/>
        <v>88.947740939196223</v>
      </c>
    </row>
    <row r="1687" spans="6:8" x14ac:dyDescent="0.3">
      <c r="F1687" s="2">
        <v>1682</v>
      </c>
      <c r="G1687" s="12">
        <f ca="1"/>
        <v>0.67659436053385225</v>
      </c>
      <c r="H1687" s="12">
        <f ca="1"/>
        <v>86.397194978287686</v>
      </c>
    </row>
    <row r="1688" spans="6:8" x14ac:dyDescent="0.3">
      <c r="F1688" s="2">
        <v>1683</v>
      </c>
      <c r="G1688" s="12">
        <f ca="1"/>
        <v>0.44796980202415693</v>
      </c>
      <c r="H1688" s="12">
        <f ca="1"/>
        <v>82.604980758944947</v>
      </c>
    </row>
    <row r="1689" spans="6:8" x14ac:dyDescent="0.3">
      <c r="F1689" s="2">
        <v>1684</v>
      </c>
      <c r="G1689" s="12">
        <f ca="1"/>
        <v>0.7431656567314362</v>
      </c>
      <c r="H1689" s="12">
        <f ca="1"/>
        <v>87.304695812945141</v>
      </c>
    </row>
    <row r="1690" spans="6:8" x14ac:dyDescent="0.3">
      <c r="F1690" s="2">
        <v>1685</v>
      </c>
      <c r="G1690" s="12">
        <f ca="1"/>
        <v>0.33829048884128299</v>
      </c>
      <c r="H1690" s="12">
        <f ca="1"/>
        <v>80.824508578607592</v>
      </c>
    </row>
    <row r="1691" spans="6:8" x14ac:dyDescent="0.3">
      <c r="F1691" s="2">
        <v>1686</v>
      </c>
      <c r="G1691" s="12">
        <f ca="1"/>
        <v>0.52313274733285087</v>
      </c>
      <c r="H1691" s="12">
        <f ca="1"/>
        <v>83.899353434864565</v>
      </c>
    </row>
    <row r="1692" spans="6:8" x14ac:dyDescent="0.3">
      <c r="F1692" s="2">
        <v>1687</v>
      </c>
      <c r="G1692" s="12">
        <f ca="1"/>
        <v>0.60443227227492735</v>
      </c>
      <c r="H1692" s="12">
        <f ca="1"/>
        <v>85.272262223208216</v>
      </c>
    </row>
    <row r="1693" spans="6:8" x14ac:dyDescent="0.3">
      <c r="F1693" s="2">
        <v>1688</v>
      </c>
      <c r="G1693" s="12">
        <f ca="1"/>
        <v>0.72037871779977891</v>
      </c>
      <c r="H1693" s="12">
        <f ca="1"/>
        <v>87.010871525437665</v>
      </c>
    </row>
    <row r="1694" spans="6:8" x14ac:dyDescent="0.3">
      <c r="F1694" s="2">
        <v>1689</v>
      </c>
      <c r="G1694" s="12">
        <f ca="1"/>
        <v>0.21279790719557279</v>
      </c>
      <c r="H1694" s="12">
        <f ca="1"/>
        <v>79.183945536893177</v>
      </c>
    </row>
    <row r="1695" spans="6:8" x14ac:dyDescent="0.3">
      <c r="F1695" s="2">
        <v>1690</v>
      </c>
      <c r="G1695" s="12">
        <f ca="1"/>
        <v>0.5278154701172928</v>
      </c>
      <c r="H1695" s="12">
        <f ca="1"/>
        <v>83.980005380317778</v>
      </c>
    </row>
    <row r="1696" spans="6:8" x14ac:dyDescent="0.3">
      <c r="F1696" s="2">
        <v>1691</v>
      </c>
      <c r="G1696" s="12">
        <f ca="1"/>
        <v>0.69139552037101581</v>
      </c>
      <c r="H1696" s="12">
        <f ca="1"/>
        <v>86.611372083072467</v>
      </c>
    </row>
    <row r="1697" spans="6:8" x14ac:dyDescent="0.3">
      <c r="F1697" s="2">
        <v>1692</v>
      </c>
      <c r="G1697" s="12">
        <f ca="1"/>
        <v>0.58244767348122428</v>
      </c>
      <c r="H1697" s="12">
        <f ca="1"/>
        <v>84.908717593945795</v>
      </c>
    </row>
    <row r="1698" spans="6:8" x14ac:dyDescent="0.3">
      <c r="F1698" s="2">
        <v>1693</v>
      </c>
      <c r="G1698" s="12">
        <f ca="1"/>
        <v>0.22304230057684138</v>
      </c>
      <c r="H1698" s="12">
        <f ca="1"/>
        <v>79.295877795422413</v>
      </c>
    </row>
    <row r="1699" spans="6:8" x14ac:dyDescent="0.3">
      <c r="F1699" s="2">
        <v>1694</v>
      </c>
      <c r="G1699" s="12">
        <f ca="1"/>
        <v>0.73335481054464347</v>
      </c>
      <c r="H1699" s="12">
        <f ca="1"/>
        <v>87.180494107322232</v>
      </c>
    </row>
    <row r="1700" spans="6:8" x14ac:dyDescent="0.3">
      <c r="F1700" s="2">
        <v>1695</v>
      </c>
      <c r="G1700" s="12">
        <f ca="1"/>
        <v>0.73907592504647934</v>
      </c>
      <c r="H1700" s="12">
        <f ca="1"/>
        <v>87.253353887042138</v>
      </c>
    </row>
    <row r="1701" spans="6:8" x14ac:dyDescent="0.3">
      <c r="F1701" s="2">
        <v>1696</v>
      </c>
      <c r="G1701" s="12">
        <f ca="1"/>
        <v>0.9588693372794499</v>
      </c>
      <c r="H1701" s="12">
        <f ca="1"/>
        <v>88.954147872116195</v>
      </c>
    </row>
    <row r="1702" spans="6:8" x14ac:dyDescent="0.3">
      <c r="F1702" s="2">
        <v>1697</v>
      </c>
      <c r="G1702" s="12">
        <f ca="1"/>
        <v>3.1482991274649708E-2</v>
      </c>
      <c r="H1702" s="12">
        <f ca="1"/>
        <v>78.026880066968033</v>
      </c>
    </row>
    <row r="1703" spans="6:8" x14ac:dyDescent="0.3">
      <c r="F1703" s="2">
        <v>1698</v>
      </c>
      <c r="G1703" s="12">
        <f ca="1"/>
        <v>0.92398761180076283</v>
      </c>
      <c r="H1703" s="12">
        <f ca="1"/>
        <v>88.843923903730811</v>
      </c>
    </row>
    <row r="1704" spans="6:8" x14ac:dyDescent="0.3">
      <c r="F1704" s="2">
        <v>1699</v>
      </c>
      <c r="G1704" s="12">
        <f ca="1"/>
        <v>0.68338329855929514</v>
      </c>
      <c r="H1704" s="12">
        <f ca="1"/>
        <v>86.496238711114415</v>
      </c>
    </row>
    <row r="1705" spans="6:8" x14ac:dyDescent="0.3">
      <c r="F1705" s="2">
        <v>1700</v>
      </c>
      <c r="G1705" s="12">
        <f ca="1"/>
        <v>0.51869489653520318</v>
      </c>
      <c r="H1705" s="12">
        <f ca="1"/>
        <v>83.822838947059964</v>
      </c>
    </row>
    <row r="1706" spans="6:8" x14ac:dyDescent="0.3">
      <c r="F1706" s="2">
        <v>1701</v>
      </c>
      <c r="G1706" s="12">
        <f ca="1"/>
        <v>0.56950494341863656</v>
      </c>
      <c r="H1706" s="12">
        <f ca="1"/>
        <v>84.691438423479582</v>
      </c>
    </row>
    <row r="1707" spans="6:8" x14ac:dyDescent="0.3">
      <c r="F1707" s="2">
        <v>1702</v>
      </c>
      <c r="G1707" s="12">
        <f ca="1"/>
        <v>0.6965584957025488</v>
      </c>
      <c r="H1707" s="12">
        <f ca="1"/>
        <v>86.684522741119196</v>
      </c>
    </row>
    <row r="1708" spans="6:8" x14ac:dyDescent="0.3">
      <c r="F1708" s="2">
        <v>1703</v>
      </c>
      <c r="G1708" s="12">
        <f ca="1"/>
        <v>0.40141358254803738</v>
      </c>
      <c r="H1708" s="12">
        <f ca="1"/>
        <v>81.823652724630776</v>
      </c>
    </row>
    <row r="1709" spans="6:8" x14ac:dyDescent="0.3">
      <c r="F1709" s="2">
        <v>1704</v>
      </c>
      <c r="G1709" s="12">
        <f ca="1"/>
        <v>0.49476423969979311</v>
      </c>
      <c r="H1709" s="12">
        <f ca="1"/>
        <v>83.409536635859723</v>
      </c>
    </row>
    <row r="1710" spans="6:8" x14ac:dyDescent="0.3">
      <c r="F1710" s="2">
        <v>1705</v>
      </c>
      <c r="G1710" s="12">
        <f ca="1"/>
        <v>0.78580297362935458</v>
      </c>
      <c r="H1710" s="12">
        <f ca="1"/>
        <v>87.801028433128423</v>
      </c>
    </row>
    <row r="1711" spans="6:8" x14ac:dyDescent="0.3">
      <c r="F1711" s="2">
        <v>1706</v>
      </c>
      <c r="G1711" s="12">
        <f ca="1"/>
        <v>0.84758217614415998</v>
      </c>
      <c r="H1711" s="12">
        <f ca="1"/>
        <v>88.381428334532629</v>
      </c>
    </row>
    <row r="1712" spans="6:8" x14ac:dyDescent="0.3">
      <c r="F1712" s="2">
        <v>1707</v>
      </c>
      <c r="G1712" s="12">
        <f ca="1"/>
        <v>0.1346189074519577</v>
      </c>
      <c r="H1712" s="12">
        <f ca="1"/>
        <v>78.484575829279194</v>
      </c>
    </row>
    <row r="1713" spans="6:8" x14ac:dyDescent="0.3">
      <c r="F1713" s="2">
        <v>1708</v>
      </c>
      <c r="G1713" s="12">
        <f ca="1"/>
        <v>0.38327989351150626</v>
      </c>
      <c r="H1713" s="12">
        <f ca="1"/>
        <v>81.528114261544417</v>
      </c>
    </row>
    <row r="1714" spans="6:8" x14ac:dyDescent="0.3">
      <c r="F1714" s="2">
        <v>1709</v>
      </c>
      <c r="G1714" s="12">
        <f ca="1"/>
        <v>8.6345845835289481E-3</v>
      </c>
      <c r="H1714" s="12">
        <f ca="1"/>
        <v>78.002023432421836</v>
      </c>
    </row>
    <row r="1715" spans="6:8" x14ac:dyDescent="0.3">
      <c r="F1715" s="2">
        <v>1710</v>
      </c>
      <c r="G1715" s="12">
        <f ca="1"/>
        <v>0.23181277056623251</v>
      </c>
      <c r="H1715" s="12">
        <f ca="1"/>
        <v>79.395169800094209</v>
      </c>
    </row>
    <row r="1716" spans="6:8" x14ac:dyDescent="0.3">
      <c r="F1716" s="2">
        <v>1711</v>
      </c>
      <c r="G1716" s="12">
        <f ca="1"/>
        <v>0.42929108617670098</v>
      </c>
      <c r="H1716" s="12">
        <f ca="1"/>
        <v>82.288261005413858</v>
      </c>
    </row>
    <row r="1717" spans="6:8" x14ac:dyDescent="0.3">
      <c r="F1717" s="2">
        <v>1712</v>
      </c>
      <c r="G1717" s="12">
        <f ca="1"/>
        <v>0.46017783723807515</v>
      </c>
      <c r="H1717" s="12">
        <f ca="1"/>
        <v>82.813715899704448</v>
      </c>
    </row>
    <row r="1718" spans="6:8" x14ac:dyDescent="0.3">
      <c r="F1718" s="2">
        <v>1713</v>
      </c>
      <c r="G1718" s="12">
        <f ca="1"/>
        <v>0.68186730747819291</v>
      </c>
      <c r="H1718" s="12">
        <f ca="1"/>
        <v>86.474238542221372</v>
      </c>
    </row>
    <row r="1719" spans="6:8" x14ac:dyDescent="0.3">
      <c r="F1719" s="2">
        <v>1714</v>
      </c>
      <c r="G1719" s="12">
        <f ca="1"/>
        <v>0.77854328337287804</v>
      </c>
      <c r="H1719" s="12">
        <f ca="1"/>
        <v>87.721734388605086</v>
      </c>
    </row>
    <row r="1720" spans="6:8" x14ac:dyDescent="0.3">
      <c r="F1720" s="2">
        <v>1715</v>
      </c>
      <c r="G1720" s="12">
        <f ca="1"/>
        <v>0.63530854787101143</v>
      </c>
      <c r="H1720" s="12">
        <f ca="1"/>
        <v>85.768186894856754</v>
      </c>
    </row>
    <row r="1721" spans="6:8" x14ac:dyDescent="0.3">
      <c r="F1721" s="2">
        <v>1716</v>
      </c>
      <c r="G1721" s="12">
        <f ca="1"/>
        <v>0.64933146241514583</v>
      </c>
      <c r="H1721" s="12">
        <f ca="1"/>
        <v>85.986649786886147</v>
      </c>
    </row>
    <row r="1722" spans="6:8" x14ac:dyDescent="0.3">
      <c r="F1722" s="2">
        <v>1717</v>
      </c>
      <c r="G1722" s="12">
        <f ca="1"/>
        <v>0.73382523621671436</v>
      </c>
      <c r="H1722" s="12">
        <f ca="1"/>
        <v>87.186530276423213</v>
      </c>
    </row>
    <row r="1723" spans="6:8" x14ac:dyDescent="0.3">
      <c r="F1723" s="2">
        <v>1718</v>
      </c>
      <c r="G1723" s="12">
        <f ca="1"/>
        <v>2.2471957873034798E-2</v>
      </c>
      <c r="H1723" s="12">
        <f ca="1"/>
        <v>78.013700419882795</v>
      </c>
    </row>
    <row r="1724" spans="6:8" x14ac:dyDescent="0.3">
      <c r="F1724" s="2">
        <v>1719</v>
      </c>
      <c r="G1724" s="12">
        <f ca="1"/>
        <v>0.11802343416949523</v>
      </c>
      <c r="H1724" s="12">
        <f ca="1"/>
        <v>78.373755585515809</v>
      </c>
    </row>
    <row r="1725" spans="6:8" x14ac:dyDescent="0.3">
      <c r="F1725" s="2">
        <v>1720</v>
      </c>
      <c r="G1725" s="12">
        <f ca="1"/>
        <v>0.11745782010160921</v>
      </c>
      <c r="H1725" s="12">
        <f ca="1"/>
        <v>78.370222452929241</v>
      </c>
    </row>
    <row r="1726" spans="6:8" x14ac:dyDescent="0.3">
      <c r="F1726" s="2">
        <v>1721</v>
      </c>
      <c r="G1726" s="12">
        <f ca="1"/>
        <v>0.67460453386527486</v>
      </c>
      <c r="H1726" s="12">
        <f ca="1"/>
        <v>86.367913659260523</v>
      </c>
    </row>
    <row r="1727" spans="6:8" x14ac:dyDescent="0.3">
      <c r="F1727" s="2">
        <v>1722</v>
      </c>
      <c r="G1727" s="12">
        <f ca="1"/>
        <v>0.51866870226451844</v>
      </c>
      <c r="H1727" s="12">
        <f ca="1"/>
        <v>83.822387121848223</v>
      </c>
    </row>
    <row r="1728" spans="6:8" x14ac:dyDescent="0.3">
      <c r="F1728" s="2">
        <v>1723</v>
      </c>
      <c r="G1728" s="12">
        <f ca="1"/>
        <v>6.0002651042230015E-2</v>
      </c>
      <c r="H1728" s="12">
        <f ca="1"/>
        <v>78.097428704503244</v>
      </c>
    </row>
    <row r="1729" spans="6:8" x14ac:dyDescent="0.3">
      <c r="F1729" s="2">
        <v>1724</v>
      </c>
      <c r="G1729" s="12">
        <f ca="1"/>
        <v>0.59962910319004803</v>
      </c>
      <c r="H1729" s="12">
        <f ca="1"/>
        <v>85.19349734086471</v>
      </c>
    </row>
    <row r="1730" spans="6:8" x14ac:dyDescent="0.3">
      <c r="F1730" s="2">
        <v>1725</v>
      </c>
      <c r="G1730" s="12">
        <f ca="1"/>
        <v>0.99022384041221878</v>
      </c>
      <c r="H1730" s="12">
        <f ca="1"/>
        <v>88.997406209676271</v>
      </c>
    </row>
    <row r="1731" spans="6:8" x14ac:dyDescent="0.3">
      <c r="F1731" s="2">
        <v>1726</v>
      </c>
      <c r="G1731" s="12">
        <f ca="1"/>
        <v>0.94502568833355705</v>
      </c>
      <c r="H1731" s="12">
        <f ca="1"/>
        <v>88.918177589094654</v>
      </c>
    </row>
    <row r="1732" spans="6:8" x14ac:dyDescent="0.3">
      <c r="F1732" s="2">
        <v>1727</v>
      </c>
      <c r="G1732" s="12">
        <f ca="1"/>
        <v>0.83630621438685315</v>
      </c>
      <c r="H1732" s="12">
        <f ca="1"/>
        <v>88.288615458400884</v>
      </c>
    </row>
    <row r="1733" spans="6:8" x14ac:dyDescent="0.3">
      <c r="F1733" s="2">
        <v>1728</v>
      </c>
      <c r="G1733" s="12">
        <f ca="1"/>
        <v>0.2405235722924195</v>
      </c>
      <c r="H1733" s="12">
        <f ca="1"/>
        <v>79.496870848530762</v>
      </c>
    </row>
    <row r="1734" spans="6:8" x14ac:dyDescent="0.3">
      <c r="F1734" s="2">
        <v>1729</v>
      </c>
      <c r="G1734" s="12">
        <f ca="1"/>
        <v>0.23687843424349064</v>
      </c>
      <c r="H1734" s="12">
        <f ca="1"/>
        <v>79.453943660648093</v>
      </c>
    </row>
    <row r="1735" spans="6:8" x14ac:dyDescent="0.3">
      <c r="F1735" s="2">
        <v>1730</v>
      </c>
      <c r="G1735" s="12">
        <f ca="1"/>
        <v>0.73331619007921733</v>
      </c>
      <c r="H1735" s="12">
        <f ca="1"/>
        <v>87.179998199611333</v>
      </c>
    </row>
    <row r="1736" spans="6:8" x14ac:dyDescent="0.3">
      <c r="F1736" s="2">
        <v>1731</v>
      </c>
      <c r="G1736" s="12">
        <f ca="1"/>
        <v>0.61440168357057567</v>
      </c>
      <c r="H1736" s="12">
        <f ca="1"/>
        <v>85.434437436629892</v>
      </c>
    </row>
    <row r="1737" spans="6:8" x14ac:dyDescent="0.3">
      <c r="F1737" s="2">
        <v>1732</v>
      </c>
      <c r="G1737" s="12">
        <f ca="1"/>
        <v>0.78992002988382093</v>
      </c>
      <c r="H1737" s="12">
        <f ca="1"/>
        <v>87.845005525510942</v>
      </c>
    </row>
    <row r="1738" spans="6:8" x14ac:dyDescent="0.3">
      <c r="F1738" s="2">
        <v>1733</v>
      </c>
      <c r="G1738" s="12">
        <f ca="1"/>
        <v>0.61989719419748979</v>
      </c>
      <c r="H1738" s="12">
        <f ca="1"/>
        <v>85.523033319461334</v>
      </c>
    </row>
    <row r="1739" spans="6:8" x14ac:dyDescent="0.3">
      <c r="F1739" s="2">
        <v>1734</v>
      </c>
      <c r="G1739" s="12">
        <f ca="1"/>
        <v>0.19994478376167613</v>
      </c>
      <c r="H1739" s="12">
        <f ca="1"/>
        <v>79.049845810723056</v>
      </c>
    </row>
    <row r="1740" spans="6:8" x14ac:dyDescent="0.3">
      <c r="F1740" s="2">
        <v>1735</v>
      </c>
      <c r="G1740" s="12">
        <f ca="1"/>
        <v>0.56496327524277978</v>
      </c>
      <c r="H1740" s="12">
        <f ca="1"/>
        <v>84.614708743124766</v>
      </c>
    </row>
    <row r="1741" spans="6:8" x14ac:dyDescent="0.3">
      <c r="F1741" s="2">
        <v>1736</v>
      </c>
      <c r="G1741" s="12">
        <f ca="1"/>
        <v>0.1023014597422951</v>
      </c>
      <c r="H1741" s="12">
        <f ca="1"/>
        <v>78.281614260970798</v>
      </c>
    </row>
    <row r="1742" spans="6:8" x14ac:dyDescent="0.3">
      <c r="F1742" s="2">
        <v>1737</v>
      </c>
      <c r="G1742" s="12">
        <f ca="1"/>
        <v>0.6944242664686191</v>
      </c>
      <c r="H1742" s="12">
        <f ca="1"/>
        <v>86.654384795910062</v>
      </c>
    </row>
    <row r="1743" spans="6:8" x14ac:dyDescent="0.3">
      <c r="F1743" s="2">
        <v>1738</v>
      </c>
      <c r="G1743" s="12">
        <f ca="1"/>
        <v>0.64012790907741568</v>
      </c>
      <c r="H1743" s="12">
        <f ca="1"/>
        <v>85.843785681982027</v>
      </c>
    </row>
    <row r="1744" spans="6:8" x14ac:dyDescent="0.3">
      <c r="F1744" s="2">
        <v>1739</v>
      </c>
      <c r="G1744" s="12">
        <f ca="1"/>
        <v>0.49781843505139234</v>
      </c>
      <c r="H1744" s="12">
        <f ca="1"/>
        <v>83.462305558809476</v>
      </c>
    </row>
    <row r="1745" spans="6:8" x14ac:dyDescent="0.3">
      <c r="F1745" s="2">
        <v>1740</v>
      </c>
      <c r="G1745" s="12">
        <f ca="1"/>
        <v>0.35934680789661688</v>
      </c>
      <c r="H1745" s="12">
        <f ca="1"/>
        <v>81.148006639955312</v>
      </c>
    </row>
    <row r="1746" spans="6:8" x14ac:dyDescent="0.3">
      <c r="F1746" s="2">
        <v>1741</v>
      </c>
      <c r="G1746" s="12">
        <f ca="1"/>
        <v>0.76210933293697369</v>
      </c>
      <c r="H1746" s="12">
        <f ca="1"/>
        <v>87.534188691750373</v>
      </c>
    </row>
    <row r="1747" spans="6:8" x14ac:dyDescent="0.3">
      <c r="F1747" s="2">
        <v>1742</v>
      </c>
      <c r="G1747" s="12">
        <f ca="1"/>
        <v>0.4895252010010378</v>
      </c>
      <c r="H1747" s="12">
        <f ca="1"/>
        <v>83.319041130689982</v>
      </c>
    </row>
    <row r="1748" spans="6:8" x14ac:dyDescent="0.3">
      <c r="F1748" s="2">
        <v>1743</v>
      </c>
      <c r="G1748" s="12">
        <f ca="1"/>
        <v>0.59998180221285158</v>
      </c>
      <c r="H1748" s="12">
        <f ca="1"/>
        <v>85.199294420649153</v>
      </c>
    </row>
    <row r="1749" spans="6:8" x14ac:dyDescent="0.3">
      <c r="F1749" s="2">
        <v>1744</v>
      </c>
      <c r="G1749" s="12">
        <f ca="1"/>
        <v>0.75659694774326258</v>
      </c>
      <c r="H1749" s="12">
        <f ca="1"/>
        <v>87.46884736454308</v>
      </c>
    </row>
    <row r="1750" spans="6:8" x14ac:dyDescent="0.3">
      <c r="F1750" s="2">
        <v>1745</v>
      </c>
      <c r="G1750" s="12">
        <f ca="1"/>
        <v>0.93701118799654215</v>
      </c>
      <c r="H1750" s="12">
        <f ca="1"/>
        <v>88.892664936824431</v>
      </c>
    </row>
    <row r="1751" spans="6:8" x14ac:dyDescent="0.3">
      <c r="F1751" s="2">
        <v>1746</v>
      </c>
      <c r="G1751" s="12">
        <f ca="1"/>
        <v>0.65579001885673471</v>
      </c>
      <c r="H1751" s="12">
        <f ca="1"/>
        <v>86.085669922730318</v>
      </c>
    </row>
    <row r="1752" spans="6:8" x14ac:dyDescent="0.3">
      <c r="F1752" s="2">
        <v>1747</v>
      </c>
      <c r="G1752" s="12">
        <f ca="1"/>
        <v>0.8183949083948463</v>
      </c>
      <c r="H1752" s="12">
        <f ca="1"/>
        <v>88.128883997755395</v>
      </c>
    </row>
    <row r="1753" spans="6:8" x14ac:dyDescent="0.3">
      <c r="F1753" s="2">
        <v>1748</v>
      </c>
      <c r="G1753" s="12">
        <f ca="1"/>
        <v>0.80226717722219343</v>
      </c>
      <c r="H1753" s="12">
        <f ca="1"/>
        <v>87.97250631485926</v>
      </c>
    </row>
    <row r="1754" spans="6:8" x14ac:dyDescent="0.3">
      <c r="F1754" s="2">
        <v>1749</v>
      </c>
      <c r="G1754" s="12">
        <f ca="1"/>
        <v>0.94119325040698243</v>
      </c>
      <c r="H1754" s="12">
        <f ca="1"/>
        <v>88.906405316065715</v>
      </c>
    </row>
    <row r="1755" spans="6:8" x14ac:dyDescent="0.3">
      <c r="F1755" s="2">
        <v>1750</v>
      </c>
      <c r="G1755" s="12">
        <f ca="1"/>
        <v>0.71249830864094887</v>
      </c>
      <c r="H1755" s="12">
        <f ca="1"/>
        <v>86.904993770593492</v>
      </c>
    </row>
    <row r="1756" spans="6:8" x14ac:dyDescent="0.3">
      <c r="F1756" s="2">
        <v>1751</v>
      </c>
      <c r="G1756" s="12">
        <f ca="1"/>
        <v>0.18535744212798555</v>
      </c>
      <c r="H1756" s="12">
        <f ca="1"/>
        <v>78.906453261006845</v>
      </c>
    </row>
    <row r="1757" spans="6:8" x14ac:dyDescent="0.3">
      <c r="F1757" s="2">
        <v>1752</v>
      </c>
      <c r="G1757" s="12">
        <f ca="1"/>
        <v>0.68624659055080461</v>
      </c>
      <c r="H1757" s="12">
        <f ca="1"/>
        <v>86.537605201418387</v>
      </c>
    </row>
    <row r="1758" spans="6:8" x14ac:dyDescent="0.3">
      <c r="F1758" s="2">
        <v>1753</v>
      </c>
      <c r="G1758" s="12">
        <f ca="1"/>
        <v>1.2002385308260699E-3</v>
      </c>
      <c r="H1758" s="12">
        <f ca="1"/>
        <v>78.000039099126397</v>
      </c>
    </row>
    <row r="1759" spans="6:8" x14ac:dyDescent="0.3">
      <c r="F1759" s="2">
        <v>1754</v>
      </c>
      <c r="G1759" s="12">
        <f ca="1"/>
        <v>0.11084248758688142</v>
      </c>
      <c r="H1759" s="12">
        <f ca="1"/>
        <v>78.330104946142569</v>
      </c>
    </row>
    <row r="1760" spans="6:8" x14ac:dyDescent="0.3">
      <c r="F1760" s="2">
        <v>1755</v>
      </c>
      <c r="G1760" s="12">
        <f ca="1"/>
        <v>0.62275636180638339</v>
      </c>
      <c r="H1760" s="12">
        <f ca="1"/>
        <v>85.568890588612078</v>
      </c>
    </row>
    <row r="1761" spans="6:8" x14ac:dyDescent="0.3">
      <c r="F1761" s="2">
        <v>1756</v>
      </c>
      <c r="G1761" s="12">
        <f ca="1"/>
        <v>0.45696649431672465</v>
      </c>
      <c r="H1761" s="12">
        <f ca="1"/>
        <v>82.758697399673622</v>
      </c>
    </row>
    <row r="1762" spans="6:8" x14ac:dyDescent="0.3">
      <c r="F1762" s="2">
        <v>1757</v>
      </c>
      <c r="G1762" s="12">
        <f ca="1"/>
        <v>0.2994288337458062</v>
      </c>
      <c r="H1762" s="12">
        <f ca="1"/>
        <v>80.259202096507252</v>
      </c>
    </row>
    <row r="1763" spans="6:8" x14ac:dyDescent="0.3">
      <c r="F1763" s="2">
        <v>1758</v>
      </c>
      <c r="G1763" s="12">
        <f ca="1"/>
        <v>4.9679820943982822E-2</v>
      </c>
      <c r="H1763" s="12">
        <f ca="1"/>
        <v>78.066851433096701</v>
      </c>
    </row>
    <row r="1764" spans="6:8" x14ac:dyDescent="0.3">
      <c r="F1764" s="2">
        <v>1759</v>
      </c>
      <c r="G1764" s="12">
        <f ca="1"/>
        <v>0.85308033389634086</v>
      </c>
      <c r="H1764" s="12">
        <f ca="1"/>
        <v>88.424469395413396</v>
      </c>
    </row>
    <row r="1765" spans="6:8" x14ac:dyDescent="0.3">
      <c r="F1765" s="2">
        <v>1760</v>
      </c>
      <c r="G1765" s="12">
        <f ca="1"/>
        <v>0.35656310870837382</v>
      </c>
      <c r="H1765" s="12">
        <f ca="1"/>
        <v>81.104618092010398</v>
      </c>
    </row>
    <row r="1766" spans="6:8" x14ac:dyDescent="0.3">
      <c r="F1766" s="2">
        <v>1761</v>
      </c>
      <c r="G1766" s="12">
        <f ca="1"/>
        <v>0.83736978974696208</v>
      </c>
      <c r="H1766" s="12">
        <f ca="1"/>
        <v>88.297628302347164</v>
      </c>
    </row>
    <row r="1767" spans="6:8" x14ac:dyDescent="0.3">
      <c r="F1767" s="2">
        <v>1762</v>
      </c>
      <c r="G1767" s="12">
        <f ca="1"/>
        <v>0.96805135551331856</v>
      </c>
      <c r="H1767" s="12">
        <f ca="1"/>
        <v>88.972319579103711</v>
      </c>
    </row>
    <row r="1768" spans="6:8" x14ac:dyDescent="0.3">
      <c r="F1768" s="2">
        <v>1763</v>
      </c>
      <c r="G1768" s="12">
        <f ca="1"/>
        <v>0.55160140184213979</v>
      </c>
      <c r="H1768" s="12">
        <f ca="1"/>
        <v>84.387708124926164</v>
      </c>
    </row>
    <row r="1769" spans="6:8" x14ac:dyDescent="0.3">
      <c r="F1769" s="2">
        <v>1764</v>
      </c>
      <c r="G1769" s="12">
        <f ca="1"/>
        <v>0.1938744649938462</v>
      </c>
      <c r="H1769" s="12">
        <f ca="1"/>
        <v>78.989022093117384</v>
      </c>
    </row>
    <row r="1770" spans="6:8" x14ac:dyDescent="0.3">
      <c r="F1770" s="2">
        <v>1765</v>
      </c>
      <c r="G1770" s="12">
        <f ca="1"/>
        <v>0.67013860990880225</v>
      </c>
      <c r="H1770" s="12">
        <f ca="1"/>
        <v>86.301789004548056</v>
      </c>
    </row>
    <row r="1771" spans="6:8" x14ac:dyDescent="0.3">
      <c r="F1771" s="2">
        <v>1766</v>
      </c>
      <c r="G1771" s="12">
        <f ca="1"/>
        <v>0.73896408548501324</v>
      </c>
      <c r="H1771" s="12">
        <f ca="1"/>
        <v>87.251941126389085</v>
      </c>
    </row>
    <row r="1772" spans="6:8" x14ac:dyDescent="0.3">
      <c r="F1772" s="2">
        <v>1767</v>
      </c>
      <c r="G1772" s="12">
        <f ca="1"/>
        <v>0.47130089758559501</v>
      </c>
      <c r="H1772" s="12">
        <f ca="1"/>
        <v>83.004786676000236</v>
      </c>
    </row>
    <row r="1773" spans="6:8" x14ac:dyDescent="0.3">
      <c r="F1773" s="2">
        <v>1768</v>
      </c>
      <c r="G1773" s="12">
        <f ca="1"/>
        <v>0.71167601290850091</v>
      </c>
      <c r="H1773" s="12">
        <f ca="1"/>
        <v>86.893824395101348</v>
      </c>
    </row>
    <row r="1774" spans="6:8" x14ac:dyDescent="0.3">
      <c r="F1774" s="2">
        <v>1769</v>
      </c>
      <c r="G1774" s="12">
        <f ca="1"/>
        <v>0.37317892811487674</v>
      </c>
      <c r="H1774" s="12">
        <f ca="1"/>
        <v>81.366205058405427</v>
      </c>
    </row>
    <row r="1775" spans="6:8" x14ac:dyDescent="0.3">
      <c r="F1775" s="2">
        <v>1770</v>
      </c>
      <c r="G1775" s="12">
        <f ca="1"/>
        <v>0.50189040743141144</v>
      </c>
      <c r="H1775" s="12">
        <f ca="1"/>
        <v>83.532663703532279</v>
      </c>
    </row>
    <row r="1776" spans="6:8" x14ac:dyDescent="0.3">
      <c r="F1776" s="2">
        <v>1771</v>
      </c>
      <c r="G1776" s="12">
        <f ca="1"/>
        <v>0.63752496651553381</v>
      </c>
      <c r="H1776" s="12">
        <f ca="1"/>
        <v>85.803020313637603</v>
      </c>
    </row>
    <row r="1777" spans="6:8" x14ac:dyDescent="0.3">
      <c r="F1777" s="2">
        <v>1772</v>
      </c>
      <c r="G1777" s="12">
        <f ca="1"/>
        <v>0.30580620485685306</v>
      </c>
      <c r="H1777" s="12">
        <f ca="1"/>
        <v>80.348878250719963</v>
      </c>
    </row>
    <row r="1778" spans="6:8" x14ac:dyDescent="0.3">
      <c r="F1778" s="2">
        <v>1773</v>
      </c>
      <c r="G1778" s="12">
        <f ca="1"/>
        <v>0.43684575238214429</v>
      </c>
      <c r="H1778" s="12">
        <f ca="1"/>
        <v>82.415918130370926</v>
      </c>
    </row>
    <row r="1779" spans="6:8" x14ac:dyDescent="0.3">
      <c r="F1779" s="2">
        <v>1774</v>
      </c>
      <c r="G1779" s="12">
        <f ca="1"/>
        <v>0.7800830059642081</v>
      </c>
      <c r="H1779" s="12">
        <f ca="1"/>
        <v>87.738736910214485</v>
      </c>
    </row>
    <row r="1780" spans="6:8" x14ac:dyDescent="0.3">
      <c r="F1780" s="2">
        <v>1775</v>
      </c>
      <c r="G1780" s="12">
        <f ca="1"/>
        <v>0.59114776997676466</v>
      </c>
      <c r="H1780" s="12">
        <f ca="1"/>
        <v>85.053485650731702</v>
      </c>
    </row>
    <row r="1781" spans="6:8" x14ac:dyDescent="0.3">
      <c r="F1781" s="2">
        <v>1776</v>
      </c>
      <c r="G1781" s="12">
        <f ca="1"/>
        <v>0.57755369890931929</v>
      </c>
      <c r="H1781" s="12">
        <f ca="1"/>
        <v>84.826813300669855</v>
      </c>
    </row>
    <row r="1782" spans="6:8" x14ac:dyDescent="0.3">
      <c r="F1782" s="2">
        <v>1777</v>
      </c>
      <c r="G1782" s="12">
        <f ca="1"/>
        <v>0.3190751866681425</v>
      </c>
      <c r="H1782" s="12">
        <f ca="1"/>
        <v>80.539473039492677</v>
      </c>
    </row>
    <row r="1783" spans="6:8" x14ac:dyDescent="0.3">
      <c r="F1783" s="2">
        <v>1778</v>
      </c>
      <c r="G1783" s="12">
        <f ca="1"/>
        <v>0.86752131881953454</v>
      </c>
      <c r="H1783" s="12">
        <f ca="1"/>
        <v>88.530488312731933</v>
      </c>
    </row>
    <row r="1784" spans="6:8" x14ac:dyDescent="0.3">
      <c r="F1784" s="2">
        <v>1779</v>
      </c>
      <c r="G1784" s="12">
        <f ca="1"/>
        <v>0.3333324471002308</v>
      </c>
      <c r="H1784" s="12">
        <f ca="1"/>
        <v>80.749986738556089</v>
      </c>
    </row>
    <row r="1785" spans="6:8" x14ac:dyDescent="0.3">
      <c r="F1785" s="2">
        <v>1780</v>
      </c>
      <c r="G1785" s="12">
        <f ca="1"/>
        <v>0.25234127483669555</v>
      </c>
      <c r="H1785" s="12">
        <f ca="1"/>
        <v>79.639623174213355</v>
      </c>
    </row>
    <row r="1786" spans="6:8" x14ac:dyDescent="0.3">
      <c r="F1786" s="2">
        <v>1781</v>
      </c>
      <c r="G1786" s="12">
        <f ca="1"/>
        <v>0.2386806330240967</v>
      </c>
      <c r="H1786" s="12">
        <f ca="1"/>
        <v>79.475101397213123</v>
      </c>
    </row>
    <row r="1787" spans="6:8" x14ac:dyDescent="0.3">
      <c r="F1787" s="2">
        <v>1782</v>
      </c>
      <c r="G1787" s="12">
        <f ca="1"/>
        <v>0.49777406040633632</v>
      </c>
      <c r="H1787" s="12">
        <f ca="1"/>
        <v>83.461538838361648</v>
      </c>
    </row>
    <row r="1788" spans="6:8" x14ac:dyDescent="0.3">
      <c r="F1788" s="2">
        <v>1783</v>
      </c>
      <c r="G1788" s="12">
        <f ca="1"/>
        <v>0.49319760333819529</v>
      </c>
      <c r="H1788" s="12">
        <f ca="1"/>
        <v>83.382471969579541</v>
      </c>
    </row>
    <row r="1789" spans="6:8" x14ac:dyDescent="0.3">
      <c r="F1789" s="2">
        <v>1784</v>
      </c>
      <c r="G1789" s="12">
        <f ca="1"/>
        <v>6.2782677592869929E-2</v>
      </c>
      <c r="H1789" s="12">
        <f ca="1"/>
        <v>78.106635967967534</v>
      </c>
    </row>
    <row r="1790" spans="6:8" x14ac:dyDescent="0.3">
      <c r="F1790" s="2">
        <v>1785</v>
      </c>
      <c r="G1790" s="12">
        <f ca="1"/>
        <v>0.27867262110459734</v>
      </c>
      <c r="H1790" s="12">
        <f ca="1"/>
        <v>79.976526513767155</v>
      </c>
    </row>
    <row r="1791" spans="6:8" x14ac:dyDescent="0.3">
      <c r="F1791" s="2">
        <v>1786</v>
      </c>
      <c r="G1791" s="12">
        <f ca="1"/>
        <v>0.97488668158287339</v>
      </c>
      <c r="H1791" s="12">
        <f ca="1"/>
        <v>88.982891365043429</v>
      </c>
    </row>
    <row r="1792" spans="6:8" x14ac:dyDescent="0.3">
      <c r="F1792" s="2">
        <v>1787</v>
      </c>
      <c r="G1792" s="12">
        <f ca="1"/>
        <v>5.1572019124409341E-2</v>
      </c>
      <c r="H1792" s="12">
        <f ca="1"/>
        <v>78.072029514090602</v>
      </c>
    </row>
    <row r="1793" spans="6:8" x14ac:dyDescent="0.3">
      <c r="F1793" s="2">
        <v>1788</v>
      </c>
      <c r="G1793" s="12">
        <f ca="1"/>
        <v>0.64149951390117321</v>
      </c>
      <c r="H1793" s="12">
        <f ca="1"/>
        <v>85.86520386609071</v>
      </c>
    </row>
    <row r="1794" spans="6:8" x14ac:dyDescent="0.3">
      <c r="F1794" s="2">
        <v>1789</v>
      </c>
      <c r="G1794" s="12">
        <f ca="1"/>
        <v>0.55830129185376642</v>
      </c>
      <c r="H1794" s="12">
        <f ca="1"/>
        <v>84.501751018810381</v>
      </c>
    </row>
    <row r="1795" spans="6:8" x14ac:dyDescent="0.3">
      <c r="F1795" s="2">
        <v>1790</v>
      </c>
      <c r="G1795" s="12">
        <f ca="1"/>
        <v>0.63221887378229846</v>
      </c>
      <c r="H1795" s="12">
        <f ca="1"/>
        <v>85.719446193095891</v>
      </c>
    </row>
    <row r="1796" spans="6:8" x14ac:dyDescent="0.3">
      <c r="F1796" s="2">
        <v>1791</v>
      </c>
      <c r="G1796" s="12">
        <f ca="1"/>
        <v>0.28715452660849339</v>
      </c>
      <c r="H1796" s="12">
        <f ca="1"/>
        <v>80.090297452256166</v>
      </c>
    </row>
    <row r="1797" spans="6:8" x14ac:dyDescent="0.3">
      <c r="F1797" s="2">
        <v>1792</v>
      </c>
      <c r="G1797" s="12">
        <f ca="1"/>
        <v>0.7630440080322074</v>
      </c>
      <c r="H1797" s="12">
        <f ca="1"/>
        <v>87.545148480841405</v>
      </c>
    </row>
    <row r="1798" spans="6:8" x14ac:dyDescent="0.3">
      <c r="F1798" s="2">
        <v>1793</v>
      </c>
      <c r="G1798" s="12">
        <f ca="1"/>
        <v>0.27356607508234587</v>
      </c>
      <c r="H1798" s="12">
        <f ca="1"/>
        <v>79.909231885536386</v>
      </c>
    </row>
    <row r="1799" spans="6:8" x14ac:dyDescent="0.3">
      <c r="F1799" s="2">
        <v>1794</v>
      </c>
      <c r="G1799" s="12">
        <f ca="1"/>
        <v>0.47942134974549466</v>
      </c>
      <c r="H1799" s="12">
        <f ca="1"/>
        <v>83.144674089560041</v>
      </c>
    </row>
    <row r="1800" spans="6:8" x14ac:dyDescent="0.3">
      <c r="F1800" s="2">
        <v>1795</v>
      </c>
      <c r="G1800" s="12">
        <f ca="1"/>
        <v>0.23916150785024004</v>
      </c>
      <c r="H1800" s="12">
        <f ca="1"/>
        <v>79.480768681179512</v>
      </c>
    </row>
    <row r="1801" spans="6:8" x14ac:dyDescent="0.3">
      <c r="F1801" s="2">
        <v>1796</v>
      </c>
      <c r="G1801" s="12">
        <f ca="1"/>
        <v>0.60096614876453258</v>
      </c>
      <c r="H1801" s="12">
        <f ca="1"/>
        <v>85.215462412703246</v>
      </c>
    </row>
    <row r="1802" spans="6:8" x14ac:dyDescent="0.3">
      <c r="F1802" s="2">
        <v>1797</v>
      </c>
      <c r="G1802" s="12">
        <f ca="1"/>
        <v>0.91104338443595423</v>
      </c>
      <c r="H1802" s="12">
        <f ca="1"/>
        <v>88.786616648078137</v>
      </c>
    </row>
    <row r="1803" spans="6:8" x14ac:dyDescent="0.3">
      <c r="F1803" s="2">
        <v>1798</v>
      </c>
      <c r="G1803" s="12">
        <f ca="1"/>
        <v>0.58308771856246722</v>
      </c>
      <c r="H1803" s="12">
        <f ca="1"/>
        <v>84.919405014133588</v>
      </c>
    </row>
    <row r="1804" spans="6:8" x14ac:dyDescent="0.3">
      <c r="F1804" s="2">
        <v>1799</v>
      </c>
      <c r="G1804" s="12">
        <f ca="1"/>
        <v>0.85340130976070316</v>
      </c>
      <c r="H1804" s="12">
        <f ca="1"/>
        <v>88.426936814491768</v>
      </c>
    </row>
    <row r="1805" spans="6:8" x14ac:dyDescent="0.3">
      <c r="F1805" s="2">
        <v>1800</v>
      </c>
      <c r="G1805" s="12">
        <f ca="1"/>
        <v>0.47810338886791159</v>
      </c>
      <c r="H1805" s="12">
        <f ca="1"/>
        <v>83.121952044875059</v>
      </c>
    </row>
    <row r="1806" spans="6:8" x14ac:dyDescent="0.3">
      <c r="F1806" s="2">
        <v>1801</v>
      </c>
      <c r="G1806" s="12">
        <f ca="1"/>
        <v>0.84262509023118137</v>
      </c>
      <c r="H1806" s="12">
        <f ca="1"/>
        <v>88.34137412333034</v>
      </c>
    </row>
    <row r="1807" spans="6:8" x14ac:dyDescent="0.3">
      <c r="F1807" s="2">
        <v>1802</v>
      </c>
      <c r="G1807" s="12">
        <f ca="1"/>
        <v>0.19097315069187215</v>
      </c>
      <c r="H1807" s="12">
        <f ca="1"/>
        <v>78.960529425930744</v>
      </c>
    </row>
    <row r="1808" spans="6:8" x14ac:dyDescent="0.3">
      <c r="F1808" s="2">
        <v>1803</v>
      </c>
      <c r="G1808" s="12">
        <f ca="1"/>
        <v>0.3370346861727227</v>
      </c>
      <c r="H1808" s="12">
        <f ca="1"/>
        <v>80.805571137864277</v>
      </c>
    </row>
    <row r="1809" spans="6:8" x14ac:dyDescent="0.3">
      <c r="F1809" s="2">
        <v>1804</v>
      </c>
      <c r="G1809" s="12">
        <f ca="1"/>
        <v>0.86683673359174929</v>
      </c>
      <c r="H1809" s="12">
        <f ca="1"/>
        <v>88.52569451397784</v>
      </c>
    </row>
    <row r="1810" spans="6:8" x14ac:dyDescent="0.3">
      <c r="F1810" s="2">
        <v>1805</v>
      </c>
      <c r="G1810" s="12">
        <f ca="1"/>
        <v>0.37933503715873429</v>
      </c>
      <c r="H1810" s="12">
        <f ca="1"/>
        <v>81.464636502323842</v>
      </c>
    </row>
    <row r="1811" spans="6:8" x14ac:dyDescent="0.3">
      <c r="F1811" s="2">
        <v>1806</v>
      </c>
      <c r="G1811" s="12">
        <f ca="1"/>
        <v>0.98865439042266701</v>
      </c>
      <c r="H1811" s="12">
        <f ca="1"/>
        <v>88.996506649765294</v>
      </c>
    </row>
    <row r="1812" spans="6:8" x14ac:dyDescent="0.3">
      <c r="F1812" s="2">
        <v>1807</v>
      </c>
      <c r="G1812" s="12">
        <f ca="1"/>
        <v>0.43619955408509514</v>
      </c>
      <c r="H1812" s="12">
        <f ca="1"/>
        <v>82.404973909135194</v>
      </c>
    </row>
    <row r="1813" spans="6:8" x14ac:dyDescent="0.3">
      <c r="F1813" s="2">
        <v>1808</v>
      </c>
      <c r="G1813" s="12">
        <f ca="1"/>
        <v>0.25536062110784474</v>
      </c>
      <c r="H1813" s="12">
        <f ca="1"/>
        <v>79.676956780439724</v>
      </c>
    </row>
    <row r="1814" spans="6:8" x14ac:dyDescent="0.3">
      <c r="F1814" s="2">
        <v>1809</v>
      </c>
      <c r="G1814" s="12">
        <f ca="1"/>
        <v>0.58690791137581955</v>
      </c>
      <c r="H1814" s="12">
        <f ca="1"/>
        <v>84.983073444045587</v>
      </c>
    </row>
    <row r="1815" spans="6:8" x14ac:dyDescent="0.3">
      <c r="F1815" s="2">
        <v>1810</v>
      </c>
      <c r="G1815" s="12">
        <f ca="1"/>
        <v>0.37989367505256499</v>
      </c>
      <c r="H1815" s="12">
        <f ca="1"/>
        <v>81.473606922069635</v>
      </c>
    </row>
    <row r="1816" spans="6:8" x14ac:dyDescent="0.3">
      <c r="F1816" s="2">
        <v>1811</v>
      </c>
      <c r="G1816" s="12">
        <f ca="1"/>
        <v>0.9491707528629636</v>
      </c>
      <c r="H1816" s="12">
        <f ca="1"/>
        <v>88.930025992154754</v>
      </c>
    </row>
    <row r="1817" spans="6:8" x14ac:dyDescent="0.3">
      <c r="F1817" s="2">
        <v>1812</v>
      </c>
      <c r="G1817" s="12">
        <f ca="1"/>
        <v>9.0102151457037261E-2</v>
      </c>
      <c r="H1817" s="12">
        <f ca="1"/>
        <v>78.218877434123655</v>
      </c>
    </row>
    <row r="1818" spans="6:8" x14ac:dyDescent="0.3">
      <c r="F1818" s="2">
        <v>1813</v>
      </c>
      <c r="G1818" s="12">
        <f ca="1"/>
        <v>0.4950969890996082</v>
      </c>
      <c r="H1818" s="12">
        <f ca="1"/>
        <v>83.415285403359206</v>
      </c>
    </row>
    <row r="1819" spans="6:8" x14ac:dyDescent="0.3">
      <c r="F1819" s="2">
        <v>1814</v>
      </c>
      <c r="G1819" s="12">
        <f ca="1"/>
        <v>0.47227988283709332</v>
      </c>
      <c r="H1819" s="12">
        <f ca="1"/>
        <v>83.021635935412547</v>
      </c>
    </row>
    <row r="1820" spans="6:8" x14ac:dyDescent="0.3">
      <c r="F1820" s="2">
        <v>1815</v>
      </c>
      <c r="G1820" s="12">
        <f ca="1"/>
        <v>0.48649246018536152</v>
      </c>
      <c r="H1820" s="12">
        <f ca="1"/>
        <v>83.266676507566032</v>
      </c>
    </row>
    <row r="1821" spans="6:8" x14ac:dyDescent="0.3">
      <c r="F1821" s="2">
        <v>1816</v>
      </c>
      <c r="G1821" s="12">
        <f ca="1"/>
        <v>0.99669054576858551</v>
      </c>
      <c r="H1821" s="12">
        <f ca="1"/>
        <v>88.999702736706155</v>
      </c>
    </row>
    <row r="1822" spans="6:8" x14ac:dyDescent="0.3">
      <c r="F1822" s="2">
        <v>1817</v>
      </c>
      <c r="G1822" s="12">
        <f ca="1"/>
        <v>0.56198098832701904</v>
      </c>
      <c r="H1822" s="12">
        <f ca="1"/>
        <v>84.56419978598386</v>
      </c>
    </row>
    <row r="1823" spans="6:8" x14ac:dyDescent="0.3">
      <c r="F1823" s="2">
        <v>1818</v>
      </c>
      <c r="G1823" s="12">
        <f ca="1"/>
        <v>0.52313722602007129</v>
      </c>
      <c r="H1823" s="12">
        <f ca="1"/>
        <v>83.899430616718703</v>
      </c>
    </row>
    <row r="1824" spans="6:8" x14ac:dyDescent="0.3">
      <c r="F1824" s="2">
        <v>1819</v>
      </c>
      <c r="G1824" s="12">
        <f ca="1"/>
        <v>0.22635869711427259</v>
      </c>
      <c r="H1824" s="12">
        <f ca="1"/>
        <v>79.333052075263083</v>
      </c>
    </row>
    <row r="1825" spans="6:8" x14ac:dyDescent="0.3">
      <c r="F1825" s="2">
        <v>1820</v>
      </c>
      <c r="G1825" s="12">
        <f ca="1"/>
        <v>0.69515036685469034</v>
      </c>
      <c r="H1825" s="12">
        <f ca="1"/>
        <v>86.664654211218561</v>
      </c>
    </row>
    <row r="1826" spans="6:8" x14ac:dyDescent="0.3">
      <c r="F1826" s="2">
        <v>1821</v>
      </c>
      <c r="G1826" s="12">
        <f ca="1"/>
        <v>0.97247499266138804</v>
      </c>
      <c r="H1826" s="12">
        <f ca="1"/>
        <v>88.979449769825607</v>
      </c>
    </row>
    <row r="1827" spans="6:8" x14ac:dyDescent="0.3">
      <c r="F1827" s="2">
        <v>1822</v>
      </c>
      <c r="G1827" s="12">
        <f ca="1"/>
        <v>0.80653137074286207</v>
      </c>
      <c r="H1827" s="12">
        <f ca="1"/>
        <v>88.014986059097069</v>
      </c>
    </row>
    <row r="1828" spans="6:8" x14ac:dyDescent="0.3">
      <c r="F1828" s="2">
        <v>1823</v>
      </c>
      <c r="G1828" s="12">
        <f ca="1"/>
        <v>0.43100624222758999</v>
      </c>
      <c r="H1828" s="12">
        <f ca="1"/>
        <v>82.317186030411861</v>
      </c>
    </row>
    <row r="1829" spans="6:8" x14ac:dyDescent="0.3">
      <c r="F1829" s="2">
        <v>1824</v>
      </c>
      <c r="G1829" s="12">
        <f ca="1"/>
        <v>0.48466443952771243</v>
      </c>
      <c r="H1829" s="12">
        <f ca="1"/>
        <v>83.235123033984962</v>
      </c>
    </row>
    <row r="1830" spans="6:8" x14ac:dyDescent="0.3">
      <c r="F1830" s="2">
        <v>1825</v>
      </c>
      <c r="G1830" s="12">
        <f ca="1"/>
        <v>0.13423181437908571</v>
      </c>
      <c r="H1830" s="12">
        <f ca="1"/>
        <v>78.481834429853592</v>
      </c>
    </row>
    <row r="1831" spans="6:8" x14ac:dyDescent="0.3">
      <c r="F1831" s="2">
        <v>1826</v>
      </c>
      <c r="G1831" s="12">
        <f ca="1"/>
        <v>0.82550528676175872</v>
      </c>
      <c r="H1831" s="12">
        <f ca="1"/>
        <v>88.194076786677286</v>
      </c>
    </row>
    <row r="1832" spans="6:8" x14ac:dyDescent="0.3">
      <c r="F1832" s="2">
        <v>1827</v>
      </c>
      <c r="G1832" s="12">
        <f ca="1"/>
        <v>0.39833391662004969</v>
      </c>
      <c r="H1832" s="12">
        <f ca="1"/>
        <v>81.773051060939267</v>
      </c>
    </row>
    <row r="1833" spans="6:8" x14ac:dyDescent="0.3">
      <c r="F1833" s="2">
        <v>1828</v>
      </c>
      <c r="G1833" s="12">
        <f ca="1"/>
        <v>0.9131413834991573</v>
      </c>
      <c r="H1833" s="12">
        <f ca="1"/>
        <v>88.796501239982945</v>
      </c>
    </row>
    <row r="1834" spans="6:8" x14ac:dyDescent="0.3">
      <c r="F1834" s="2">
        <v>1829</v>
      </c>
      <c r="G1834" s="12">
        <f ca="1"/>
        <v>0.36592864316733609</v>
      </c>
      <c r="H1834" s="12">
        <f ca="1"/>
        <v>81.251304835444287</v>
      </c>
    </row>
    <row r="1835" spans="6:8" x14ac:dyDescent="0.3">
      <c r="F1835" s="2">
        <v>1830</v>
      </c>
      <c r="G1835" s="12">
        <f ca="1"/>
        <v>0.4713274780115182</v>
      </c>
      <c r="H1835" s="12">
        <f ca="1"/>
        <v>83.005244089052667</v>
      </c>
    </row>
    <row r="1836" spans="6:8" x14ac:dyDescent="0.3">
      <c r="F1836" s="2">
        <v>1831</v>
      </c>
      <c r="G1836" s="12">
        <f ca="1"/>
        <v>0.40565345993949764</v>
      </c>
      <c r="H1836" s="12">
        <f ca="1"/>
        <v>81.893573448603206</v>
      </c>
    </row>
    <row r="1837" spans="6:8" x14ac:dyDescent="0.3">
      <c r="F1837" s="2">
        <v>1832</v>
      </c>
      <c r="G1837" s="12">
        <f ca="1"/>
        <v>0.74382771858900543</v>
      </c>
      <c r="H1837" s="12">
        <f ca="1"/>
        <v>87.312948400833108</v>
      </c>
    </row>
    <row r="1838" spans="6:8" x14ac:dyDescent="0.3">
      <c r="F1838" s="2">
        <v>1833</v>
      </c>
      <c r="G1838" s="12">
        <f ca="1"/>
        <v>0.8889477774245873</v>
      </c>
      <c r="H1838" s="12">
        <f ca="1"/>
        <v>88.668657338501561</v>
      </c>
    </row>
    <row r="1839" spans="6:8" x14ac:dyDescent="0.3">
      <c r="F1839" s="2">
        <v>1834</v>
      </c>
      <c r="G1839" s="12">
        <f ca="1"/>
        <v>3.6332347232938433E-2</v>
      </c>
      <c r="H1839" s="12">
        <f ca="1"/>
        <v>78.03578885396584</v>
      </c>
    </row>
    <row r="1840" spans="6:8" x14ac:dyDescent="0.3">
      <c r="F1840" s="2">
        <v>1835</v>
      </c>
      <c r="G1840" s="12">
        <f ca="1"/>
        <v>4.4768280130018212E-2</v>
      </c>
      <c r="H1840" s="12">
        <f ca="1"/>
        <v>78.054307180552527</v>
      </c>
    </row>
    <row r="1841" spans="6:8" x14ac:dyDescent="0.3">
      <c r="F1841" s="2">
        <v>1836</v>
      </c>
      <c r="G1841" s="12">
        <f ca="1"/>
        <v>0.93768640588806584</v>
      </c>
      <c r="H1841" s="12">
        <f ca="1"/>
        <v>88.894946476323724</v>
      </c>
    </row>
    <row r="1842" spans="6:8" x14ac:dyDescent="0.3">
      <c r="F1842" s="2">
        <v>1837</v>
      </c>
      <c r="G1842" s="12">
        <f ca="1"/>
        <v>0.2765691103891077</v>
      </c>
      <c r="H1842" s="12">
        <f ca="1"/>
        <v>79.948695390371157</v>
      </c>
    </row>
    <row r="1843" spans="6:8" x14ac:dyDescent="0.3">
      <c r="F1843" s="2">
        <v>1838</v>
      </c>
      <c r="G1843" s="12">
        <f ca="1"/>
        <v>0.87486994886010061</v>
      </c>
      <c r="H1843" s="12">
        <f ca="1"/>
        <v>88.580477068222507</v>
      </c>
    </row>
    <row r="1844" spans="6:8" x14ac:dyDescent="0.3">
      <c r="F1844" s="2">
        <v>1839</v>
      </c>
      <c r="G1844" s="12">
        <f ca="1"/>
        <v>0.42258285168841203</v>
      </c>
      <c r="H1844" s="12">
        <f ca="1"/>
        <v>82.175476562545555</v>
      </c>
    </row>
    <row r="1845" spans="6:8" x14ac:dyDescent="0.3">
      <c r="F1845" s="2">
        <v>1840</v>
      </c>
      <c r="G1845" s="12">
        <f ca="1"/>
        <v>0.19624871658551291</v>
      </c>
      <c r="H1845" s="12">
        <f ca="1"/>
        <v>79.012617618238764</v>
      </c>
    </row>
    <row r="1846" spans="6:8" x14ac:dyDescent="0.3">
      <c r="F1846" s="2">
        <v>1841</v>
      </c>
      <c r="G1846" s="12">
        <f ca="1"/>
        <v>0.37883454334062239</v>
      </c>
      <c r="H1846" s="12">
        <f ca="1"/>
        <v>81.456605064084272</v>
      </c>
    </row>
    <row r="1847" spans="6:8" x14ac:dyDescent="0.3">
      <c r="F1847" s="2">
        <v>1842</v>
      </c>
      <c r="G1847" s="12">
        <f ca="1"/>
        <v>0.11629209396950491</v>
      </c>
      <c r="H1847" s="12">
        <f ca="1"/>
        <v>78.362991798245204</v>
      </c>
    </row>
    <row r="1848" spans="6:8" x14ac:dyDescent="0.3">
      <c r="F1848" s="2">
        <v>1843</v>
      </c>
      <c r="G1848" s="12">
        <f ca="1"/>
        <v>0.99218010140115753</v>
      </c>
      <c r="H1848" s="12">
        <f ca="1"/>
        <v>88.998340364027314</v>
      </c>
    </row>
    <row r="1849" spans="6:8" x14ac:dyDescent="0.3">
      <c r="F1849" s="2">
        <v>1844</v>
      </c>
      <c r="G1849" s="12">
        <f ca="1"/>
        <v>0.22792517629175002</v>
      </c>
      <c r="H1849" s="12">
        <f ca="1"/>
        <v>79.350768646541098</v>
      </c>
    </row>
    <row r="1850" spans="6:8" x14ac:dyDescent="0.3">
      <c r="F1850" s="2">
        <v>1845</v>
      </c>
      <c r="G1850" s="12">
        <f ca="1"/>
        <v>0.82513845686089748</v>
      </c>
      <c r="H1850" s="12">
        <f ca="1"/>
        <v>88.190770466408111</v>
      </c>
    </row>
    <row r="1851" spans="6:8" x14ac:dyDescent="0.3">
      <c r="F1851" s="2">
        <v>1846</v>
      </c>
      <c r="G1851" s="12">
        <f ca="1"/>
        <v>0.88242861796266236</v>
      </c>
      <c r="H1851" s="12">
        <f ca="1"/>
        <v>88.629069476740014</v>
      </c>
    </row>
    <row r="1852" spans="6:8" x14ac:dyDescent="0.3">
      <c r="F1852" s="2">
        <v>1847</v>
      </c>
      <c r="G1852" s="12">
        <f ca="1"/>
        <v>0.97222888622120673</v>
      </c>
      <c r="H1852" s="12">
        <f ca="1"/>
        <v>88.979080873907336</v>
      </c>
    </row>
    <row r="1853" spans="6:8" x14ac:dyDescent="0.3">
      <c r="F1853" s="2">
        <v>1848</v>
      </c>
      <c r="G1853" s="12">
        <f ca="1"/>
        <v>0.51208740412835563</v>
      </c>
      <c r="H1853" s="12">
        <f ca="1"/>
        <v>83.708805158708969</v>
      </c>
    </row>
    <row r="1854" spans="6:8" x14ac:dyDescent="0.3">
      <c r="F1854" s="2">
        <v>1849</v>
      </c>
      <c r="G1854" s="12">
        <f ca="1"/>
        <v>0.86145162985642809</v>
      </c>
      <c r="H1854" s="12">
        <f ca="1"/>
        <v>88.487176552581673</v>
      </c>
    </row>
    <row r="1855" spans="6:8" x14ac:dyDescent="0.3">
      <c r="F1855" s="2">
        <v>1850</v>
      </c>
      <c r="G1855" s="12">
        <f ca="1"/>
        <v>0.90052244307809159</v>
      </c>
      <c r="H1855" s="12">
        <f ca="1"/>
        <v>88.73359334122361</v>
      </c>
    </row>
    <row r="1856" spans="6:8" x14ac:dyDescent="0.3">
      <c r="F1856" s="2">
        <v>1851</v>
      </c>
      <c r="G1856" s="12">
        <f ca="1"/>
        <v>0.10692820602556563</v>
      </c>
      <c r="H1856" s="12">
        <f ca="1"/>
        <v>78.307417890082192</v>
      </c>
    </row>
    <row r="1857" spans="6:8" x14ac:dyDescent="0.3">
      <c r="F1857" s="2">
        <v>1852</v>
      </c>
      <c r="G1857" s="12">
        <f ca="1"/>
        <v>0.2319839871774183</v>
      </c>
      <c r="H1857" s="12">
        <f ca="1"/>
        <v>79.397139432054757</v>
      </c>
    </row>
    <row r="1858" spans="6:8" x14ac:dyDescent="0.3">
      <c r="F1858" s="2">
        <v>1853</v>
      </c>
      <c r="G1858" s="12">
        <f ca="1"/>
        <v>0.91225945736225533</v>
      </c>
      <c r="H1858" s="12">
        <f ca="1"/>
        <v>88.792374107059572</v>
      </c>
    </row>
    <row r="1859" spans="6:8" x14ac:dyDescent="0.3">
      <c r="F1859" s="2">
        <v>1854</v>
      </c>
      <c r="G1859" s="12">
        <f ca="1"/>
        <v>0.75959060556746416</v>
      </c>
      <c r="H1859" s="12">
        <f ca="1"/>
        <v>87.504481767601149</v>
      </c>
    </row>
    <row r="1860" spans="6:8" x14ac:dyDescent="0.3">
      <c r="F1860" s="2">
        <v>1855</v>
      </c>
      <c r="G1860" s="12">
        <f ca="1"/>
        <v>0.17898348192088598</v>
      </c>
      <c r="H1860" s="12">
        <f ca="1"/>
        <v>78.84680875155712</v>
      </c>
    </row>
    <row r="1861" spans="6:8" x14ac:dyDescent="0.3">
      <c r="F1861" s="2">
        <v>1856</v>
      </c>
      <c r="G1861" s="12">
        <f ca="1"/>
        <v>0.61871699999960938</v>
      </c>
      <c r="H1861" s="12">
        <f ca="1"/>
        <v>85.504056760670707</v>
      </c>
    </row>
    <row r="1862" spans="6:8" x14ac:dyDescent="0.3">
      <c r="F1862" s="2">
        <v>1857</v>
      </c>
      <c r="G1862" s="12">
        <f ca="1"/>
        <v>0.72159219702836874</v>
      </c>
      <c r="H1862" s="12">
        <f ca="1"/>
        <v>87.026985732717606</v>
      </c>
    </row>
    <row r="1863" spans="6:8" x14ac:dyDescent="0.3">
      <c r="F1863" s="2">
        <v>1858</v>
      </c>
      <c r="G1863" s="12">
        <f ca="1"/>
        <v>0.35453318034864756</v>
      </c>
      <c r="H1863" s="12">
        <f ca="1"/>
        <v>81.073093622108999</v>
      </c>
    </row>
    <row r="1864" spans="6:8" x14ac:dyDescent="0.3">
      <c r="F1864" s="2">
        <v>1859</v>
      </c>
      <c r="G1864" s="12">
        <f ca="1"/>
        <v>5.2262230320108127E-2</v>
      </c>
      <c r="H1864" s="12">
        <f ca="1"/>
        <v>78.073966059676152</v>
      </c>
    </row>
    <row r="1865" spans="6:8" x14ac:dyDescent="0.3">
      <c r="F1865" s="2">
        <v>1860</v>
      </c>
      <c r="G1865" s="12">
        <f ca="1"/>
        <v>0.6897777614182119</v>
      </c>
      <c r="H1865" s="12">
        <f ca="1"/>
        <v>86.588281829746705</v>
      </c>
    </row>
    <row r="1866" spans="6:8" x14ac:dyDescent="0.3">
      <c r="F1866" s="2">
        <v>1861</v>
      </c>
      <c r="G1866" s="12">
        <f ca="1"/>
        <v>0.50740143938968219</v>
      </c>
      <c r="H1866" s="12">
        <f ca="1"/>
        <v>83.627876168011923</v>
      </c>
    </row>
    <row r="1867" spans="6:8" x14ac:dyDescent="0.3">
      <c r="F1867" s="2">
        <v>1862</v>
      </c>
      <c r="G1867" s="12">
        <f ca="1"/>
        <v>0.70737113996160117</v>
      </c>
      <c r="H1867" s="12">
        <f ca="1"/>
        <v>86.834982680447055</v>
      </c>
    </row>
    <row r="1868" spans="6:8" x14ac:dyDescent="0.3">
      <c r="F1868" s="2">
        <v>1863</v>
      </c>
      <c r="G1868" s="12">
        <f ca="1"/>
        <v>0.65754406456383307</v>
      </c>
      <c r="H1868" s="12">
        <f ca="1"/>
        <v>86.11238018273977</v>
      </c>
    </row>
    <row r="1869" spans="6:8" x14ac:dyDescent="0.3">
      <c r="F1869" s="2">
        <v>1864</v>
      </c>
      <c r="G1869" s="12">
        <f ca="1"/>
        <v>1.5820545982660805E-2</v>
      </c>
      <c r="H1869" s="12">
        <f ca="1"/>
        <v>78.006791816917229</v>
      </c>
    </row>
    <row r="1870" spans="6:8" x14ac:dyDescent="0.3">
      <c r="F1870" s="2">
        <v>1865</v>
      </c>
      <c r="G1870" s="12">
        <f ca="1"/>
        <v>0.23359734783941111</v>
      </c>
      <c r="H1870" s="12">
        <f ca="1"/>
        <v>79.415757334340242</v>
      </c>
    </row>
    <row r="1871" spans="6:8" x14ac:dyDescent="0.3">
      <c r="F1871" s="2">
        <v>1866</v>
      </c>
      <c r="G1871" s="12">
        <f ca="1"/>
        <v>0.46293770002043577</v>
      </c>
      <c r="H1871" s="12">
        <f ca="1"/>
        <v>82.861055413552165</v>
      </c>
    </row>
    <row r="1872" spans="6:8" x14ac:dyDescent="0.3">
      <c r="F1872" s="2">
        <v>1867</v>
      </c>
      <c r="G1872" s="12">
        <f ca="1"/>
        <v>0.65611443161614802</v>
      </c>
      <c r="H1872" s="12">
        <f ca="1"/>
        <v>86.090615957896333</v>
      </c>
    </row>
    <row r="1873" spans="6:8" x14ac:dyDescent="0.3">
      <c r="F1873" s="2">
        <v>1868</v>
      </c>
      <c r="G1873" s="12">
        <f ca="1"/>
        <v>8.5359592434067544E-2</v>
      </c>
      <c r="H1873" s="12">
        <f ca="1"/>
        <v>78.196577108693944</v>
      </c>
    </row>
    <row r="1874" spans="6:8" x14ac:dyDescent="0.3">
      <c r="F1874" s="2">
        <v>1869</v>
      </c>
      <c r="G1874" s="12">
        <f ca="1"/>
        <v>0.44821066767222373</v>
      </c>
      <c r="H1874" s="12">
        <f ca="1"/>
        <v>82.609087398959019</v>
      </c>
    </row>
    <row r="1875" spans="6:8" x14ac:dyDescent="0.3">
      <c r="F1875" s="2">
        <v>1870</v>
      </c>
      <c r="G1875" s="12">
        <f ca="1"/>
        <v>5.1058743759661018E-2</v>
      </c>
      <c r="H1875" s="12">
        <f ca="1"/>
        <v>78.070605948218983</v>
      </c>
    </row>
    <row r="1876" spans="6:8" x14ac:dyDescent="0.3">
      <c r="F1876" s="2">
        <v>1871</v>
      </c>
      <c r="G1876" s="12">
        <f ca="1"/>
        <v>0.1131480717386848</v>
      </c>
      <c r="H1876" s="12">
        <f ca="1"/>
        <v>78.343834120287909</v>
      </c>
    </row>
    <row r="1877" spans="6:8" x14ac:dyDescent="0.3">
      <c r="F1877" s="2">
        <v>1872</v>
      </c>
      <c r="G1877" s="12">
        <f ca="1"/>
        <v>0.61777065373755335</v>
      </c>
      <c r="H1877" s="12">
        <f ca="1"/>
        <v>85.488820370948162</v>
      </c>
    </row>
    <row r="1878" spans="6:8" x14ac:dyDescent="0.3">
      <c r="F1878" s="2">
        <v>1873</v>
      </c>
      <c r="G1878" s="12">
        <f ca="1"/>
        <v>0.15143649671008785</v>
      </c>
      <c r="H1878" s="12">
        <f ca="1"/>
        <v>78.610782425474582</v>
      </c>
    </row>
    <row r="1879" spans="6:8" x14ac:dyDescent="0.3">
      <c r="F1879" s="2">
        <v>1874</v>
      </c>
      <c r="G1879" s="12">
        <f ca="1"/>
        <v>0.79631033582661703</v>
      </c>
      <c r="H1879" s="12">
        <f ca="1"/>
        <v>87.911822417978101</v>
      </c>
    </row>
    <row r="1880" spans="6:8" x14ac:dyDescent="0.3">
      <c r="F1880" s="2">
        <v>1875</v>
      </c>
      <c r="G1880" s="12">
        <f ca="1"/>
        <v>0.32109178439845421</v>
      </c>
      <c r="H1880" s="12">
        <f ca="1"/>
        <v>80.568897907895192</v>
      </c>
    </row>
    <row r="1881" spans="6:8" x14ac:dyDescent="0.3">
      <c r="F1881" s="2">
        <v>1876</v>
      </c>
      <c r="G1881" s="12">
        <f ca="1"/>
        <v>0.34858689524324848</v>
      </c>
      <c r="H1881" s="12">
        <f ca="1"/>
        <v>80.981321491450743</v>
      </c>
    </row>
    <row r="1882" spans="6:8" x14ac:dyDescent="0.3">
      <c r="F1882" s="2">
        <v>1877</v>
      </c>
      <c r="G1882" s="12">
        <f ca="1"/>
        <v>0.6928423157187209</v>
      </c>
      <c r="H1882" s="12">
        <f ca="1"/>
        <v>86.631954116568252</v>
      </c>
    </row>
    <row r="1883" spans="6:8" x14ac:dyDescent="0.3">
      <c r="F1883" s="2">
        <v>1878</v>
      </c>
      <c r="G1883" s="12">
        <f ca="1"/>
        <v>0.93452946913682045</v>
      </c>
      <c r="H1883" s="12">
        <f ca="1"/>
        <v>88.88407087561049</v>
      </c>
    </row>
    <row r="1884" spans="6:8" x14ac:dyDescent="0.3">
      <c r="F1884" s="2">
        <v>1879</v>
      </c>
      <c r="G1884" s="12">
        <f ca="1"/>
        <v>0.67876731928552902</v>
      </c>
      <c r="H1884" s="12">
        <f ca="1"/>
        <v>86.429041815051434</v>
      </c>
    </row>
    <row r="1885" spans="6:8" x14ac:dyDescent="0.3">
      <c r="F1885" s="2">
        <v>1880</v>
      </c>
      <c r="G1885" s="12">
        <f ca="1"/>
        <v>0.13102388126462072</v>
      </c>
      <c r="H1885" s="12">
        <f ca="1"/>
        <v>78.459401761173808</v>
      </c>
    </row>
    <row r="1886" spans="6:8" x14ac:dyDescent="0.3">
      <c r="F1886" s="2">
        <v>1881</v>
      </c>
      <c r="G1886" s="12">
        <f ca="1"/>
        <v>0.57821467023657069</v>
      </c>
      <c r="H1886" s="12">
        <f ca="1"/>
        <v>84.837893893590817</v>
      </c>
    </row>
    <row r="1887" spans="6:8" x14ac:dyDescent="0.3">
      <c r="F1887" s="2">
        <v>1882</v>
      </c>
      <c r="G1887" s="12">
        <f ca="1"/>
        <v>7.6725511709149874E-2</v>
      </c>
      <c r="H1887" s="12">
        <f ca="1"/>
        <v>78.159004085273153</v>
      </c>
    </row>
    <row r="1888" spans="6:8" x14ac:dyDescent="0.3">
      <c r="F1888" s="2">
        <v>1883</v>
      </c>
      <c r="G1888" s="12">
        <f ca="1"/>
        <v>0.21357063120385544</v>
      </c>
      <c r="H1888" s="12">
        <f ca="1"/>
        <v>79.192234020337224</v>
      </c>
    </row>
    <row r="1889" spans="6:8" x14ac:dyDescent="0.3">
      <c r="F1889" s="2">
        <v>1884</v>
      </c>
      <c r="G1889" s="12">
        <f ca="1"/>
        <v>0.25352200369715261</v>
      </c>
      <c r="H1889" s="12">
        <f ca="1"/>
        <v>79.654181476702632</v>
      </c>
    </row>
    <row r="1890" spans="6:8" x14ac:dyDescent="0.3">
      <c r="F1890" s="2">
        <v>1885</v>
      </c>
      <c r="G1890" s="12">
        <f ca="1"/>
        <v>0.46985930659183284</v>
      </c>
      <c r="H1890" s="12">
        <f ca="1"/>
        <v>82.979984108708464</v>
      </c>
    </row>
    <row r="1891" spans="6:8" x14ac:dyDescent="0.3">
      <c r="F1891" s="2">
        <v>1886</v>
      </c>
      <c r="G1891" s="12">
        <f ca="1"/>
        <v>0.47825706507575982</v>
      </c>
      <c r="H1891" s="12">
        <f ca="1"/>
        <v>83.124601142910194</v>
      </c>
    </row>
    <row r="1892" spans="6:8" x14ac:dyDescent="0.3">
      <c r="F1892" s="2">
        <v>1887</v>
      </c>
      <c r="G1892" s="12">
        <f ca="1"/>
        <v>0.99464779028955341</v>
      </c>
      <c r="H1892" s="12">
        <f ca="1"/>
        <v>88.999222521388731</v>
      </c>
    </row>
    <row r="1893" spans="6:8" x14ac:dyDescent="0.3">
      <c r="F1893" s="2">
        <v>1888</v>
      </c>
      <c r="G1893" s="12">
        <f ca="1"/>
        <v>0.20770866666190635</v>
      </c>
      <c r="H1893" s="12">
        <f ca="1"/>
        <v>79.129994389541238</v>
      </c>
    </row>
    <row r="1894" spans="6:8" x14ac:dyDescent="0.3">
      <c r="F1894" s="2">
        <v>1889</v>
      </c>
      <c r="G1894" s="12">
        <f ca="1"/>
        <v>0.38121863761853336</v>
      </c>
      <c r="H1894" s="12">
        <f ca="1"/>
        <v>81.494907632182446</v>
      </c>
    </row>
    <row r="1895" spans="6:8" x14ac:dyDescent="0.3">
      <c r="F1895" s="2">
        <v>1890</v>
      </c>
      <c r="G1895" s="12">
        <f ca="1"/>
        <v>2.7259932137115639E-2</v>
      </c>
      <c r="H1895" s="12">
        <f ca="1"/>
        <v>78.020156565411014</v>
      </c>
    </row>
    <row r="1896" spans="6:8" x14ac:dyDescent="0.3">
      <c r="F1896" s="2">
        <v>1891</v>
      </c>
      <c r="G1896" s="12">
        <f ca="1"/>
        <v>0.56184642306647348</v>
      </c>
      <c r="H1896" s="12">
        <f ca="1"/>
        <v>84.561918510126148</v>
      </c>
    </row>
    <row r="1897" spans="6:8" x14ac:dyDescent="0.3">
      <c r="F1897" s="2">
        <v>1892</v>
      </c>
      <c r="G1897" s="12">
        <f ca="1"/>
        <v>0.35554500431441705</v>
      </c>
      <c r="H1897" s="12">
        <f ca="1"/>
        <v>81.088794832721803</v>
      </c>
    </row>
    <row r="1898" spans="6:8" x14ac:dyDescent="0.3">
      <c r="F1898" s="2">
        <v>1893</v>
      </c>
      <c r="G1898" s="12">
        <f ca="1"/>
        <v>0.12720612869398562</v>
      </c>
      <c r="H1898" s="12">
        <f ca="1"/>
        <v>78.433372069752707</v>
      </c>
    </row>
    <row r="1899" spans="6:8" x14ac:dyDescent="0.3">
      <c r="F1899" s="2">
        <v>1894</v>
      </c>
      <c r="G1899" s="12">
        <f ca="1"/>
        <v>1.5039419592155046E-2</v>
      </c>
      <c r="H1899" s="12">
        <f ca="1"/>
        <v>78.006137815061138</v>
      </c>
    </row>
    <row r="1900" spans="6:8" x14ac:dyDescent="0.3">
      <c r="F1900" s="2">
        <v>1895</v>
      </c>
      <c r="G1900" s="12">
        <f ca="1"/>
        <v>0.87255732943990694</v>
      </c>
      <c r="H1900" s="12">
        <f ca="1"/>
        <v>88.565036313826482</v>
      </c>
    </row>
    <row r="1901" spans="6:8" x14ac:dyDescent="0.3">
      <c r="F1901" s="2">
        <v>1896</v>
      </c>
      <c r="G1901" s="12">
        <f ca="1"/>
        <v>0.50165628646920069</v>
      </c>
      <c r="H1901" s="12">
        <f ca="1"/>
        <v>83.528618446579543</v>
      </c>
    </row>
    <row r="1902" spans="6:8" x14ac:dyDescent="0.3">
      <c r="F1902" s="2">
        <v>1897</v>
      </c>
      <c r="G1902" s="12">
        <f ca="1"/>
        <v>0.54558402049978683</v>
      </c>
      <c r="H1902" s="12">
        <f ca="1"/>
        <v>84.284945942723667</v>
      </c>
    </row>
    <row r="1903" spans="6:8" x14ac:dyDescent="0.3">
      <c r="F1903" s="2">
        <v>1898</v>
      </c>
      <c r="G1903" s="12">
        <f ca="1"/>
        <v>0.57939836904472575</v>
      </c>
      <c r="H1903" s="12">
        <f ca="1"/>
        <v>84.857723097365039</v>
      </c>
    </row>
    <row r="1904" spans="6:8" x14ac:dyDescent="0.3">
      <c r="F1904" s="2">
        <v>1899</v>
      </c>
      <c r="G1904" s="12">
        <f ca="1"/>
        <v>0.40021006676754634</v>
      </c>
      <c r="H1904" s="12">
        <f ca="1"/>
        <v>81.803858944142576</v>
      </c>
    </row>
    <row r="1905" spans="6:8" x14ac:dyDescent="0.3">
      <c r="F1905" s="2">
        <v>1900</v>
      </c>
      <c r="G1905" s="12">
        <f ca="1"/>
        <v>0.17302238395262193</v>
      </c>
      <c r="H1905" s="12">
        <f ca="1"/>
        <v>78.792715548616684</v>
      </c>
    </row>
    <row r="1906" spans="6:8" x14ac:dyDescent="0.3">
      <c r="F1906" s="2">
        <v>1901</v>
      </c>
      <c r="G1906" s="12">
        <f ca="1"/>
        <v>0.19522305747103919</v>
      </c>
      <c r="H1906" s="12">
        <f ca="1"/>
        <v>79.002393819001867</v>
      </c>
    </row>
    <row r="1907" spans="6:8" x14ac:dyDescent="0.3">
      <c r="F1907" s="2">
        <v>1902</v>
      </c>
      <c r="G1907" s="12">
        <f ca="1"/>
        <v>0.44995953819960421</v>
      </c>
      <c r="H1907" s="12">
        <f ca="1"/>
        <v>82.638919926956916</v>
      </c>
    </row>
    <row r="1908" spans="6:8" x14ac:dyDescent="0.3">
      <c r="F1908" s="2">
        <v>1903</v>
      </c>
      <c r="G1908" s="12">
        <f ca="1"/>
        <v>0.8011038962072885</v>
      </c>
      <c r="H1908" s="12">
        <f ca="1"/>
        <v>87.960778079787474</v>
      </c>
    </row>
    <row r="1909" spans="6:8" x14ac:dyDescent="0.3">
      <c r="F1909" s="2">
        <v>1904</v>
      </c>
      <c r="G1909" s="12">
        <f ca="1"/>
        <v>0.47127388031117334</v>
      </c>
      <c r="H1909" s="12">
        <f ca="1"/>
        <v>83.004321748916865</v>
      </c>
    </row>
    <row r="1910" spans="6:8" x14ac:dyDescent="0.3">
      <c r="F1910" s="2">
        <v>1905</v>
      </c>
      <c r="G1910" s="12">
        <f ca="1"/>
        <v>0.15665592814109619</v>
      </c>
      <c r="H1910" s="12">
        <f ca="1"/>
        <v>78.652743335361734</v>
      </c>
    </row>
    <row r="1911" spans="6:8" x14ac:dyDescent="0.3">
      <c r="F1911" s="2">
        <v>1906</v>
      </c>
      <c r="G1911" s="12">
        <f ca="1"/>
        <v>0.40225848488024418</v>
      </c>
      <c r="H1911" s="12">
        <f ca="1"/>
        <v>81.837562855914371</v>
      </c>
    </row>
    <row r="1912" spans="6:8" x14ac:dyDescent="0.3">
      <c r="F1912" s="2">
        <v>1907</v>
      </c>
      <c r="G1912" s="12">
        <f ca="1"/>
        <v>0.32377411686921764</v>
      </c>
      <c r="H1912" s="12">
        <f ca="1"/>
        <v>80.608218848066002</v>
      </c>
    </row>
    <row r="1913" spans="6:8" x14ac:dyDescent="0.3">
      <c r="F1913" s="2">
        <v>1908</v>
      </c>
      <c r="G1913" s="12">
        <f ca="1"/>
        <v>0.47884809016677643</v>
      </c>
      <c r="H1913" s="12">
        <f ca="1"/>
        <v>83.134790149342692</v>
      </c>
    </row>
    <row r="1914" spans="6:8" x14ac:dyDescent="0.3">
      <c r="F1914" s="2">
        <v>1909</v>
      </c>
      <c r="G1914" s="12">
        <f ca="1"/>
        <v>0.73239089867828766</v>
      </c>
      <c r="H1914" s="12">
        <f ca="1"/>
        <v>87.168100776221351</v>
      </c>
    </row>
    <row r="1915" spans="6:8" x14ac:dyDescent="0.3">
      <c r="F1915" s="2">
        <v>1910</v>
      </c>
      <c r="G1915" s="12">
        <f ca="1"/>
        <v>5.3275031240041848E-2</v>
      </c>
      <c r="H1915" s="12">
        <f ca="1"/>
        <v>78.076853886268651</v>
      </c>
    </row>
    <row r="1916" spans="6:8" x14ac:dyDescent="0.3">
      <c r="F1916" s="2">
        <v>1911</v>
      </c>
      <c r="G1916" s="12">
        <f ca="1"/>
        <v>0.97097097075723648</v>
      </c>
      <c r="H1916" s="12">
        <f ca="1"/>
        <v>88.97714419915404</v>
      </c>
    </row>
    <row r="1917" spans="6:8" x14ac:dyDescent="0.3">
      <c r="F1917" s="2">
        <v>1912</v>
      </c>
      <c r="G1917" s="12">
        <f ca="1"/>
        <v>0.85550842636284985</v>
      </c>
      <c r="H1917" s="12">
        <f ca="1"/>
        <v>88.443010219937179</v>
      </c>
    </row>
    <row r="1918" spans="6:8" x14ac:dyDescent="0.3">
      <c r="F1918" s="2">
        <v>1913</v>
      </c>
      <c r="G1918" s="12">
        <f ca="1"/>
        <v>0.78652352742391041</v>
      </c>
      <c r="H1918" s="12">
        <f ca="1"/>
        <v>87.808777314256346</v>
      </c>
    </row>
    <row r="1919" spans="6:8" x14ac:dyDescent="0.3">
      <c r="F1919" s="2">
        <v>1914</v>
      </c>
      <c r="G1919" s="12">
        <f ca="1"/>
        <v>0.65149673760826232</v>
      </c>
      <c r="H1919" s="12">
        <f ca="1"/>
        <v>86.01996306497999</v>
      </c>
    </row>
    <row r="1920" spans="6:8" x14ac:dyDescent="0.3">
      <c r="F1920" s="2">
        <v>1915</v>
      </c>
      <c r="G1920" s="12">
        <f ca="1"/>
        <v>0.91639153099806947</v>
      </c>
      <c r="H1920" s="12">
        <f ca="1"/>
        <v>88.811359633620896</v>
      </c>
    </row>
    <row r="1921" spans="6:8" x14ac:dyDescent="0.3">
      <c r="F1921" s="2">
        <v>1916</v>
      </c>
      <c r="G1921" s="12">
        <f ca="1"/>
        <v>0.50736192864289054</v>
      </c>
      <c r="H1921" s="12">
        <f ca="1"/>
        <v>83.627193654881765</v>
      </c>
    </row>
    <row r="1922" spans="6:8" x14ac:dyDescent="0.3">
      <c r="F1922" s="2">
        <v>1917</v>
      </c>
      <c r="G1922" s="12">
        <f ca="1"/>
        <v>0.31214410046738283</v>
      </c>
      <c r="H1922" s="12">
        <f ca="1"/>
        <v>80.439252504996432</v>
      </c>
    </row>
    <row r="1923" spans="6:8" x14ac:dyDescent="0.3">
      <c r="F1923" s="2">
        <v>1918</v>
      </c>
      <c r="G1923" s="12">
        <f ca="1"/>
        <v>0.28376570865824435</v>
      </c>
      <c r="H1923" s="12">
        <f ca="1"/>
        <v>80.044547027625526</v>
      </c>
    </row>
    <row r="1924" spans="6:8" x14ac:dyDescent="0.3">
      <c r="F1924" s="2">
        <v>1919</v>
      </c>
      <c r="G1924" s="12">
        <f ca="1"/>
        <v>0.56053354958179824</v>
      </c>
      <c r="H1924" s="12">
        <f ca="1"/>
        <v>84.539651557974764</v>
      </c>
    </row>
    <row r="1925" spans="6:8" x14ac:dyDescent="0.3">
      <c r="F1925" s="2">
        <v>1920</v>
      </c>
      <c r="G1925" s="12">
        <f ca="1"/>
        <v>0.92652125489636794</v>
      </c>
      <c r="H1925" s="12">
        <f ca="1"/>
        <v>88.854109667533123</v>
      </c>
    </row>
    <row r="1926" spans="6:8" x14ac:dyDescent="0.3">
      <c r="F1926" s="2">
        <v>1921</v>
      </c>
      <c r="G1926" s="12">
        <f ca="1"/>
        <v>0.6708390312998902</v>
      </c>
      <c r="H1926" s="12">
        <f ca="1"/>
        <v>86.312196584795302</v>
      </c>
    </row>
    <row r="1927" spans="6:8" x14ac:dyDescent="0.3">
      <c r="F1927" s="2">
        <v>1922</v>
      </c>
      <c r="G1927" s="12">
        <f ca="1"/>
        <v>0.35739299875219044</v>
      </c>
      <c r="H1927" s="12">
        <f ca="1"/>
        <v>81.117534281938859</v>
      </c>
    </row>
    <row r="1928" spans="6:8" x14ac:dyDescent="0.3">
      <c r="F1928" s="2">
        <v>1923</v>
      </c>
      <c r="G1928" s="12">
        <f ca="1"/>
        <v>0.88328309727513865</v>
      </c>
      <c r="H1928" s="12">
        <f ca="1"/>
        <v>88.634381212398679</v>
      </c>
    </row>
    <row r="1929" spans="6:8" x14ac:dyDescent="0.3">
      <c r="F1929" s="2">
        <v>1924</v>
      </c>
      <c r="G1929" s="12">
        <f ca="1"/>
        <v>0.32441811179693647</v>
      </c>
      <c r="H1929" s="12">
        <f ca="1"/>
        <v>80.617689995116308</v>
      </c>
    </row>
    <row r="1930" spans="6:8" x14ac:dyDescent="0.3">
      <c r="F1930" s="2">
        <v>1925</v>
      </c>
      <c r="G1930" s="12">
        <f ca="1"/>
        <v>0.90937202753616719</v>
      </c>
      <c r="H1930" s="12">
        <f ca="1"/>
        <v>88.778577778199036</v>
      </c>
    </row>
    <row r="1931" spans="6:8" x14ac:dyDescent="0.3">
      <c r="F1931" s="2">
        <v>1926</v>
      </c>
      <c r="G1931" s="12">
        <f ca="1"/>
        <v>0.11680424096989461</v>
      </c>
      <c r="H1931" s="12">
        <f ca="1"/>
        <v>78.36616001503981</v>
      </c>
    </row>
    <row r="1932" spans="6:8" x14ac:dyDescent="0.3">
      <c r="F1932" s="2">
        <v>1927</v>
      </c>
      <c r="G1932" s="12">
        <f ca="1"/>
        <v>8.8790822196955776E-3</v>
      </c>
      <c r="H1932" s="12">
        <f ca="1"/>
        <v>78.002139638647108</v>
      </c>
    </row>
    <row r="1933" spans="6:8" x14ac:dyDescent="0.3">
      <c r="F1933" s="2">
        <v>1928</v>
      </c>
      <c r="G1933" s="12">
        <f ca="1"/>
        <v>0.99892330223881909</v>
      </c>
      <c r="H1933" s="12">
        <f ca="1"/>
        <v>88.999968535586191</v>
      </c>
    </row>
    <row r="1934" spans="6:8" x14ac:dyDescent="0.3">
      <c r="F1934" s="2">
        <v>1929</v>
      </c>
      <c r="G1934" s="12">
        <f ca="1"/>
        <v>0.95223359218638359</v>
      </c>
      <c r="H1934" s="12">
        <f ca="1"/>
        <v>88.938189469834938</v>
      </c>
    </row>
    <row r="1935" spans="6:8" x14ac:dyDescent="0.3">
      <c r="F1935" s="2">
        <v>1930</v>
      </c>
      <c r="G1935" s="12">
        <f ca="1"/>
        <v>0.36740284604526718</v>
      </c>
      <c r="H1935" s="12">
        <f ca="1"/>
        <v>81.274574977321038</v>
      </c>
    </row>
    <row r="1936" spans="6:8" x14ac:dyDescent="0.3">
      <c r="F1936" s="2">
        <v>1931</v>
      </c>
      <c r="G1936" s="12">
        <f ca="1"/>
        <v>0.61189458909187544</v>
      </c>
      <c r="H1936" s="12">
        <f ca="1"/>
        <v>85.39382619211105</v>
      </c>
    </row>
    <row r="1937" spans="6:8" x14ac:dyDescent="0.3">
      <c r="F1937" s="2">
        <v>1932</v>
      </c>
      <c r="G1937" s="12">
        <f ca="1"/>
        <v>0.99990877516778176</v>
      </c>
      <c r="H1937" s="12">
        <f ca="1"/>
        <v>88.999999774129989</v>
      </c>
    </row>
    <row r="1938" spans="6:8" x14ac:dyDescent="0.3">
      <c r="F1938" s="2">
        <v>1933</v>
      </c>
      <c r="G1938" s="12">
        <f ca="1"/>
        <v>0.37750855175532516</v>
      </c>
      <c r="H1938" s="12">
        <f ca="1"/>
        <v>81.435351314788633</v>
      </c>
    </row>
    <row r="1939" spans="6:8" x14ac:dyDescent="0.3">
      <c r="F1939" s="2">
        <v>1934</v>
      </c>
      <c r="G1939" s="12">
        <f ca="1"/>
        <v>1.4698647511794949E-2</v>
      </c>
      <c r="H1939" s="12">
        <f ca="1"/>
        <v>78.005862866654383</v>
      </c>
    </row>
    <row r="1940" spans="6:8" x14ac:dyDescent="0.3">
      <c r="F1940" s="2">
        <v>1935</v>
      </c>
      <c r="G1940" s="12">
        <f ca="1"/>
        <v>0.13217162888085809</v>
      </c>
      <c r="H1940" s="12">
        <f ca="1"/>
        <v>78.467369115056627</v>
      </c>
    </row>
    <row r="1941" spans="6:8" x14ac:dyDescent="0.3">
      <c r="F1941" s="2">
        <v>1936</v>
      </c>
      <c r="G1941" s="12">
        <f ca="1"/>
        <v>0.34020750476583506</v>
      </c>
      <c r="H1941" s="12">
        <f ca="1"/>
        <v>80.853497287071221</v>
      </c>
    </row>
    <row r="1942" spans="6:8" x14ac:dyDescent="0.3">
      <c r="F1942" s="2">
        <v>1937</v>
      </c>
      <c r="G1942" s="12">
        <f ca="1"/>
        <v>0.37049491285952674</v>
      </c>
      <c r="H1942" s="12">
        <f ca="1"/>
        <v>81.323537399198841</v>
      </c>
    </row>
    <row r="1943" spans="6:8" x14ac:dyDescent="0.3">
      <c r="F1943" s="2">
        <v>1938</v>
      </c>
      <c r="G1943" s="12">
        <f ca="1"/>
        <v>0.46235967721542948</v>
      </c>
      <c r="H1943" s="12">
        <f ca="1"/>
        <v>82.851136579459478</v>
      </c>
    </row>
    <row r="1944" spans="6:8" x14ac:dyDescent="0.3">
      <c r="F1944" s="2">
        <v>1939</v>
      </c>
      <c r="G1944" s="12">
        <f ca="1"/>
        <v>0.94135622833976362</v>
      </c>
      <c r="H1944" s="12">
        <f ca="1"/>
        <v>88.906921910491462</v>
      </c>
    </row>
    <row r="1945" spans="6:8" x14ac:dyDescent="0.3">
      <c r="F1945" s="2">
        <v>1940</v>
      </c>
      <c r="G1945" s="12">
        <f ca="1"/>
        <v>0.34419859919776452</v>
      </c>
      <c r="H1945" s="12">
        <f ca="1"/>
        <v>80.914156501295281</v>
      </c>
    </row>
    <row r="1946" spans="6:8" x14ac:dyDescent="0.3">
      <c r="F1946" s="2">
        <v>1941</v>
      </c>
      <c r="G1946" s="12">
        <f ca="1"/>
        <v>0.98884772831069689</v>
      </c>
      <c r="H1946" s="12">
        <f ca="1"/>
        <v>88.996624681997901</v>
      </c>
    </row>
    <row r="1947" spans="6:8" x14ac:dyDescent="0.3">
      <c r="F1947" s="2">
        <v>1942</v>
      </c>
      <c r="G1947" s="12">
        <f ca="1"/>
        <v>0.90759948863042705</v>
      </c>
      <c r="H1947" s="12">
        <f ca="1"/>
        <v>88.769893236856575</v>
      </c>
    </row>
    <row r="1948" spans="6:8" x14ac:dyDescent="0.3">
      <c r="F1948" s="2">
        <v>1943</v>
      </c>
      <c r="G1948" s="12">
        <f ca="1"/>
        <v>7.218544770382751E-2</v>
      </c>
      <c r="H1948" s="12">
        <f ca="1"/>
        <v>78.140821741482753</v>
      </c>
    </row>
    <row r="1949" spans="6:8" x14ac:dyDescent="0.3">
      <c r="F1949" s="2">
        <v>1944</v>
      </c>
      <c r="G1949" s="12">
        <f ca="1"/>
        <v>0.62686295018922511</v>
      </c>
      <c r="H1949" s="12">
        <f ca="1"/>
        <v>85.634461851950007</v>
      </c>
    </row>
    <row r="1950" spans="6:8" x14ac:dyDescent="0.3">
      <c r="F1950" s="2">
        <v>1945</v>
      </c>
      <c r="G1950" s="12">
        <f ca="1"/>
        <v>0.48032521760932489</v>
      </c>
      <c r="H1950" s="12">
        <f ca="1"/>
        <v>83.160260590233079</v>
      </c>
    </row>
    <row r="1951" spans="6:8" x14ac:dyDescent="0.3">
      <c r="F1951" s="2">
        <v>1946</v>
      </c>
      <c r="G1951" s="12">
        <f ca="1"/>
        <v>0.59728479721960426</v>
      </c>
      <c r="H1951" s="12">
        <f ca="1"/>
        <v>85.154913041564015</v>
      </c>
    </row>
    <row r="1952" spans="6:8" x14ac:dyDescent="0.3">
      <c r="F1952" s="2">
        <v>1947</v>
      </c>
      <c r="G1952" s="12">
        <f ca="1"/>
        <v>0.77083478996849841</v>
      </c>
      <c r="H1952" s="12">
        <f ca="1"/>
        <v>87.63513553606623</v>
      </c>
    </row>
    <row r="1953" spans="6:8" x14ac:dyDescent="0.3">
      <c r="F1953" s="2">
        <v>1948</v>
      </c>
      <c r="G1953" s="12">
        <f ca="1"/>
        <v>0.9539995506165484</v>
      </c>
      <c r="H1953" s="12">
        <f ca="1"/>
        <v>88.942667534095875</v>
      </c>
    </row>
    <row r="1954" spans="6:8" x14ac:dyDescent="0.3">
      <c r="F1954" s="2">
        <v>1949</v>
      </c>
      <c r="G1954" s="12">
        <f ca="1"/>
        <v>0.87675860138123363</v>
      </c>
      <c r="H1954" s="12">
        <f ca="1"/>
        <v>88.592888210880147</v>
      </c>
    </row>
    <row r="1955" spans="6:8" x14ac:dyDescent="0.3">
      <c r="F1955" s="2">
        <v>1950</v>
      </c>
      <c r="G1955" s="12">
        <f ca="1"/>
        <v>0.69122865727089255</v>
      </c>
      <c r="H1955" s="12">
        <f ca="1"/>
        <v>86.608994155213338</v>
      </c>
    </row>
    <row r="1956" spans="6:8" x14ac:dyDescent="0.3">
      <c r="F1956" s="2">
        <v>1951</v>
      </c>
      <c r="G1956" s="12">
        <f ca="1"/>
        <v>0.18594657194232633</v>
      </c>
      <c r="H1956" s="12">
        <f ca="1"/>
        <v>78.912059416521998</v>
      </c>
    </row>
    <row r="1957" spans="6:8" x14ac:dyDescent="0.3">
      <c r="F1957" s="2">
        <v>1952</v>
      </c>
      <c r="G1957" s="12">
        <f ca="1"/>
        <v>0.50548718089299771</v>
      </c>
      <c r="H1957" s="12">
        <f ca="1"/>
        <v>83.59480698378033</v>
      </c>
    </row>
    <row r="1958" spans="6:8" x14ac:dyDescent="0.3">
      <c r="F1958" s="2">
        <v>1953</v>
      </c>
      <c r="G1958" s="12">
        <f ca="1"/>
        <v>0.36517153361191257</v>
      </c>
      <c r="H1958" s="12">
        <f ca="1"/>
        <v>81.239372653451383</v>
      </c>
    </row>
    <row r="1959" spans="6:8" x14ac:dyDescent="0.3">
      <c r="F1959" s="2">
        <v>1954</v>
      </c>
      <c r="G1959" s="12">
        <f ca="1"/>
        <v>0.75276277270584813</v>
      </c>
      <c r="H1959" s="12">
        <f ca="1"/>
        <v>87.42269574192396</v>
      </c>
    </row>
    <row r="1960" spans="6:8" x14ac:dyDescent="0.3">
      <c r="F1960" s="2">
        <v>1955</v>
      </c>
      <c r="G1960" s="12">
        <f ca="1"/>
        <v>0.28046100168853139</v>
      </c>
      <c r="H1960" s="12">
        <f ca="1"/>
        <v>80.000309283014147</v>
      </c>
    </row>
    <row r="1961" spans="6:8" x14ac:dyDescent="0.3">
      <c r="F1961" s="2">
        <v>1956</v>
      </c>
      <c r="G1961" s="12">
        <f ca="1"/>
        <v>0.94910222686725887</v>
      </c>
      <c r="H1961" s="12">
        <f ca="1"/>
        <v>88.929837594992904</v>
      </c>
    </row>
    <row r="1962" spans="6:8" x14ac:dyDescent="0.3">
      <c r="F1962" s="2">
        <v>1957</v>
      </c>
      <c r="G1962" s="12">
        <f ca="1"/>
        <v>0.94357047065300459</v>
      </c>
      <c r="H1962" s="12">
        <f ca="1"/>
        <v>88.913799935487305</v>
      </c>
    </row>
    <row r="1963" spans="6:8" x14ac:dyDescent="0.3">
      <c r="F1963" s="2">
        <v>1958</v>
      </c>
      <c r="G1963" s="12">
        <f ca="1"/>
        <v>0.90241292183411126</v>
      </c>
      <c r="H1963" s="12">
        <f ca="1"/>
        <v>88.74354405670978</v>
      </c>
    </row>
    <row r="1964" spans="6:8" x14ac:dyDescent="0.3">
      <c r="F1964" s="2">
        <v>1959</v>
      </c>
      <c r="G1964" s="12">
        <f ca="1"/>
        <v>0.30958185461844501</v>
      </c>
      <c r="H1964" s="12">
        <f ca="1"/>
        <v>80.402568406053561</v>
      </c>
    </row>
    <row r="1965" spans="6:8" x14ac:dyDescent="0.3">
      <c r="F1965" s="2">
        <v>1960</v>
      </c>
      <c r="G1965" s="12">
        <f ca="1"/>
        <v>0.28882170038245203</v>
      </c>
      <c r="H1965" s="12">
        <f ca="1"/>
        <v>80.112947132633366</v>
      </c>
    </row>
    <row r="1966" spans="6:8" x14ac:dyDescent="0.3">
      <c r="F1966" s="2">
        <v>1961</v>
      </c>
      <c r="G1966" s="12">
        <f ca="1"/>
        <v>0.6676581772785517</v>
      </c>
      <c r="H1966" s="12">
        <f ca="1"/>
        <v>86.264823445616855</v>
      </c>
    </row>
    <row r="1967" spans="6:8" x14ac:dyDescent="0.3">
      <c r="F1967" s="2">
        <v>1962</v>
      </c>
      <c r="G1967" s="12">
        <f ca="1"/>
        <v>0.19705628000333975</v>
      </c>
      <c r="H1967" s="12">
        <f ca="1"/>
        <v>79.020700222098256</v>
      </c>
    </row>
    <row r="1968" spans="6:8" x14ac:dyDescent="0.3">
      <c r="F1968" s="2">
        <v>1963</v>
      </c>
      <c r="G1968" s="12">
        <f ca="1"/>
        <v>0.50486633685486715</v>
      </c>
      <c r="H1968" s="12">
        <f ca="1"/>
        <v>83.584080989236313</v>
      </c>
    </row>
    <row r="1969" spans="6:8" x14ac:dyDescent="0.3">
      <c r="F1969" s="2">
        <v>1964</v>
      </c>
      <c r="G1969" s="12">
        <f ca="1"/>
        <v>5.2877140429579805E-2</v>
      </c>
      <c r="H1969" s="12">
        <f ca="1"/>
        <v>78.075712820020414</v>
      </c>
    </row>
    <row r="1970" spans="6:8" x14ac:dyDescent="0.3">
      <c r="F1970" s="2">
        <v>1965</v>
      </c>
      <c r="G1970" s="12">
        <f ca="1"/>
        <v>0.6515032208020457</v>
      </c>
      <c r="H1970" s="12">
        <f ca="1"/>
        <v>86.020062636148396</v>
      </c>
    </row>
    <row r="1971" spans="6:8" x14ac:dyDescent="0.3">
      <c r="F1971" s="2">
        <v>1966</v>
      </c>
      <c r="G1971" s="12">
        <f ca="1"/>
        <v>0.80212716547458474</v>
      </c>
      <c r="H1971" s="12">
        <f ca="1"/>
        <v>87.971097871105158</v>
      </c>
    </row>
    <row r="1972" spans="6:8" x14ac:dyDescent="0.3">
      <c r="F1972" s="2">
        <v>1967</v>
      </c>
      <c r="G1972" s="12">
        <f ca="1"/>
        <v>0.17421266996830176</v>
      </c>
      <c r="H1972" s="12">
        <f ca="1"/>
        <v>78.803385333080044</v>
      </c>
    </row>
    <row r="1973" spans="6:8" x14ac:dyDescent="0.3">
      <c r="F1973" s="2">
        <v>1968</v>
      </c>
      <c r="G1973" s="12">
        <f ca="1"/>
        <v>0.59097367153310554</v>
      </c>
      <c r="H1973" s="12">
        <f ca="1"/>
        <v>85.050599703105746</v>
      </c>
    </row>
    <row r="1974" spans="6:8" x14ac:dyDescent="0.3">
      <c r="F1974" s="2">
        <v>1969</v>
      </c>
      <c r="G1974" s="12">
        <f ca="1"/>
        <v>0.52212672604965249</v>
      </c>
      <c r="H1974" s="12">
        <f ca="1"/>
        <v>83.882014552395489</v>
      </c>
    </row>
    <row r="1975" spans="6:8" x14ac:dyDescent="0.3">
      <c r="F1975" s="2">
        <v>1970</v>
      </c>
      <c r="G1975" s="12">
        <f ca="1"/>
        <v>0.15071375250113306</v>
      </c>
      <c r="H1975" s="12">
        <f ca="1"/>
        <v>78.605075387119214</v>
      </c>
    </row>
    <row r="1976" spans="6:8" x14ac:dyDescent="0.3">
      <c r="F1976" s="2">
        <v>1971</v>
      </c>
      <c r="G1976" s="12">
        <f ca="1"/>
        <v>0.3538503267048132</v>
      </c>
      <c r="H1976" s="12">
        <f ca="1"/>
        <v>81.062511133428728</v>
      </c>
    </row>
    <row r="1977" spans="6:8" x14ac:dyDescent="0.3">
      <c r="F1977" s="2">
        <v>1972</v>
      </c>
      <c r="G1977" s="12">
        <f ca="1"/>
        <v>0.27160587752494192</v>
      </c>
      <c r="H1977" s="12">
        <f ca="1"/>
        <v>79.883644700496973</v>
      </c>
    </row>
    <row r="1978" spans="6:8" x14ac:dyDescent="0.3">
      <c r="F1978" s="2">
        <v>1973</v>
      </c>
      <c r="G1978" s="12">
        <f ca="1"/>
        <v>0.80825760041541361</v>
      </c>
      <c r="H1978" s="12">
        <f ca="1"/>
        <v>88.031952726428173</v>
      </c>
    </row>
    <row r="1979" spans="6:8" x14ac:dyDescent="0.3">
      <c r="F1979" s="2">
        <v>1974</v>
      </c>
      <c r="G1979" s="12">
        <f ca="1"/>
        <v>0.70210373036979856</v>
      </c>
      <c r="H1979" s="12">
        <f ca="1"/>
        <v>86.762155716913597</v>
      </c>
    </row>
    <row r="1980" spans="6:8" x14ac:dyDescent="0.3">
      <c r="F1980" s="2">
        <v>1975</v>
      </c>
      <c r="G1980" s="12">
        <f ca="1"/>
        <v>0.92032431377719304</v>
      </c>
      <c r="H1980" s="12">
        <f ca="1"/>
        <v>88.828598214350592</v>
      </c>
    </row>
    <row r="1981" spans="6:8" x14ac:dyDescent="0.3">
      <c r="F1981" s="2">
        <v>1976</v>
      </c>
      <c r="G1981" s="12">
        <f ca="1"/>
        <v>0.74194142752818792</v>
      </c>
      <c r="H1981" s="12">
        <f ca="1"/>
        <v>87.289392489767678</v>
      </c>
    </row>
    <row r="1982" spans="6:8" x14ac:dyDescent="0.3">
      <c r="F1982" s="2">
        <v>1977</v>
      </c>
      <c r="G1982" s="12">
        <f ca="1"/>
        <v>0.32799880239447798</v>
      </c>
      <c r="H1982" s="12">
        <f ca="1"/>
        <v>80.670564819304388</v>
      </c>
    </row>
    <row r="1983" spans="6:8" x14ac:dyDescent="0.3">
      <c r="F1983" s="2">
        <v>1978</v>
      </c>
      <c r="G1983" s="12">
        <f ca="1"/>
        <v>0.66269575620492271</v>
      </c>
      <c r="H1983" s="12">
        <f ca="1"/>
        <v>86.190367471632598</v>
      </c>
    </row>
    <row r="1984" spans="6:8" x14ac:dyDescent="0.3">
      <c r="F1984" s="2">
        <v>1979</v>
      </c>
      <c r="G1984" s="12">
        <f ca="1"/>
        <v>0.60525069253250718</v>
      </c>
      <c r="H1984" s="12">
        <f ca="1"/>
        <v>85.285643363466633</v>
      </c>
    </row>
    <row r="1985" spans="6:8" x14ac:dyDescent="0.3">
      <c r="F1985" s="2">
        <v>1980</v>
      </c>
      <c r="G1985" s="12">
        <f ca="1"/>
        <v>0.88022590035139103</v>
      </c>
      <c r="H1985" s="12">
        <f ca="1"/>
        <v>88.615206276893232</v>
      </c>
    </row>
    <row r="1986" spans="6:8" x14ac:dyDescent="0.3">
      <c r="F1986" s="2">
        <v>1981</v>
      </c>
      <c r="G1986" s="12">
        <f ca="1"/>
        <v>0.10298923297470908</v>
      </c>
      <c r="H1986" s="12">
        <f ca="1"/>
        <v>78.285380377940868</v>
      </c>
    </row>
    <row r="1987" spans="6:8" x14ac:dyDescent="0.3">
      <c r="F1987" s="2">
        <v>1982</v>
      </c>
      <c r="G1987" s="12">
        <f ca="1"/>
        <v>0.64334429709335694</v>
      </c>
      <c r="H1987" s="12">
        <f ca="1"/>
        <v>85.893941601672267</v>
      </c>
    </row>
    <row r="1988" spans="6:8" x14ac:dyDescent="0.3">
      <c r="F1988" s="2">
        <v>1983</v>
      </c>
      <c r="G1988" s="12">
        <f ca="1"/>
        <v>0.6174887723587652</v>
      </c>
      <c r="H1988" s="12">
        <f ca="1"/>
        <v>85.484278612744092</v>
      </c>
    </row>
    <row r="1989" spans="6:8" x14ac:dyDescent="0.3">
      <c r="F1989" s="2">
        <v>1984</v>
      </c>
      <c r="G1989" s="12">
        <f ca="1"/>
        <v>0.79300137898226719</v>
      </c>
      <c r="H1989" s="12">
        <f ca="1"/>
        <v>87.8774443324168</v>
      </c>
    </row>
    <row r="1990" spans="6:8" x14ac:dyDescent="0.3">
      <c r="F1990" s="2">
        <v>1985</v>
      </c>
      <c r="G1990" s="12">
        <f ca="1"/>
        <v>0.99841873297518235</v>
      </c>
      <c r="H1990" s="12">
        <f ca="1"/>
        <v>88.999932135606073</v>
      </c>
    </row>
    <row r="1991" spans="6:8" x14ac:dyDescent="0.3">
      <c r="F1991" s="2">
        <v>1986</v>
      </c>
      <c r="G1991" s="12">
        <f ca="1"/>
        <v>0.9722636108998215</v>
      </c>
      <c r="H1991" s="12">
        <f ca="1"/>
        <v>88.979133122182034</v>
      </c>
    </row>
    <row r="1992" spans="6:8" x14ac:dyDescent="0.3">
      <c r="F1992" s="2">
        <v>1987</v>
      </c>
      <c r="G1992" s="12">
        <f ca="1"/>
        <v>0.35750268026653265</v>
      </c>
      <c r="H1992" s="12">
        <f ca="1"/>
        <v>81.119242549624005</v>
      </c>
    </row>
    <row r="1993" spans="6:8" x14ac:dyDescent="0.3">
      <c r="F1993" s="2">
        <v>1988</v>
      </c>
      <c r="G1993" s="12">
        <f ca="1"/>
        <v>0.59797869451150976</v>
      </c>
      <c r="H1993" s="12">
        <f ca="1"/>
        <v>85.16634315666191</v>
      </c>
    </row>
    <row r="1994" spans="6:8" x14ac:dyDescent="0.3">
      <c r="F1994" s="2">
        <v>1989</v>
      </c>
      <c r="G1994" s="12">
        <f ca="1"/>
        <v>0.19788693138658009</v>
      </c>
      <c r="H1994" s="12">
        <f ca="1"/>
        <v>79.02904398376198</v>
      </c>
    </row>
    <row r="1995" spans="6:8" x14ac:dyDescent="0.3">
      <c r="F1995" s="2">
        <v>1990</v>
      </c>
      <c r="G1995" s="12">
        <f ca="1"/>
        <v>0.5135352014474488</v>
      </c>
      <c r="H1995" s="12">
        <f ca="1"/>
        <v>83.733801019979339</v>
      </c>
    </row>
    <row r="1996" spans="6:8" x14ac:dyDescent="0.3">
      <c r="F1996" s="2">
        <v>1991</v>
      </c>
      <c r="G1996" s="12">
        <f ca="1"/>
        <v>0.37600195842303585</v>
      </c>
      <c r="H1996" s="12">
        <f ca="1"/>
        <v>81.411246278468994</v>
      </c>
    </row>
    <row r="1997" spans="6:8" x14ac:dyDescent="0.3">
      <c r="F1997" s="2">
        <v>1992</v>
      </c>
      <c r="G1997" s="12">
        <f ca="1"/>
        <v>0.57442289775396893</v>
      </c>
      <c r="H1997" s="12">
        <f ca="1"/>
        <v>84.774251301756024</v>
      </c>
    </row>
    <row r="1998" spans="6:8" x14ac:dyDescent="0.3">
      <c r="F1998" s="2">
        <v>1993</v>
      </c>
      <c r="G1998" s="12">
        <f ca="1"/>
        <v>0.95681506878880396</v>
      </c>
      <c r="H1998" s="12">
        <f ca="1"/>
        <v>88.949460532864265</v>
      </c>
    </row>
    <row r="1999" spans="6:8" x14ac:dyDescent="0.3">
      <c r="F1999" s="2">
        <v>1994</v>
      </c>
      <c r="G1999" s="12">
        <f ca="1"/>
        <v>0.77371025101747537</v>
      </c>
      <c r="H1999" s="12">
        <f ca="1"/>
        <v>87.667725398993781</v>
      </c>
    </row>
    <row r="2000" spans="6:8" x14ac:dyDescent="0.3">
      <c r="F2000" s="2">
        <v>1995</v>
      </c>
      <c r="G2000" s="12">
        <f ca="1"/>
        <v>0.52130009821444445</v>
      </c>
      <c r="H2000" s="12">
        <f ca="1"/>
        <v>83.867764671265235</v>
      </c>
    </row>
    <row r="2001" spans="6:8" x14ac:dyDescent="0.3">
      <c r="F2001" s="2">
        <v>1996</v>
      </c>
      <c r="G2001" s="12">
        <f ca="1"/>
        <v>0.10487916497501648</v>
      </c>
      <c r="H2001" s="12">
        <f ca="1"/>
        <v>78.295854600905528</v>
      </c>
    </row>
    <row r="2002" spans="6:8" x14ac:dyDescent="0.3">
      <c r="F2002" s="2">
        <v>1997</v>
      </c>
      <c r="G2002" s="12">
        <f ca="1"/>
        <v>0.2206749887389492</v>
      </c>
      <c r="H2002" s="12">
        <f ca="1"/>
        <v>79.269620942932676</v>
      </c>
    </row>
    <row r="2003" spans="6:8" x14ac:dyDescent="0.3">
      <c r="F2003" s="2">
        <v>1998</v>
      </c>
      <c r="G2003" s="12">
        <f ca="1"/>
        <v>0.86405063325416465</v>
      </c>
      <c r="H2003" s="12">
        <f ca="1"/>
        <v>88.505945304274192</v>
      </c>
    </row>
    <row r="2004" spans="6:8" x14ac:dyDescent="0.3">
      <c r="F2004" s="2">
        <v>1999</v>
      </c>
      <c r="G2004" s="12">
        <f ca="1"/>
        <v>0.42192655152104397</v>
      </c>
      <c r="H2004" s="12">
        <f ca="1"/>
        <v>82.16447307984177</v>
      </c>
    </row>
    <row r="2005" spans="6:8" x14ac:dyDescent="0.3">
      <c r="F2005" s="2">
        <v>2000</v>
      </c>
      <c r="G2005" s="12">
        <f ca="1"/>
        <v>0.79299800602874715</v>
      </c>
      <c r="H2005" s="12">
        <f ca="1"/>
        <v>87.877409047467893</v>
      </c>
    </row>
    <row r="2006" spans="6:8" x14ac:dyDescent="0.3">
      <c r="F2006" s="2">
        <v>2001</v>
      </c>
      <c r="G2006" s="12">
        <f ca="1"/>
        <v>0.35257559339392386</v>
      </c>
      <c r="H2006" s="12">
        <f ca="1"/>
        <v>81.04278607412121</v>
      </c>
    </row>
    <row r="2007" spans="6:8" x14ac:dyDescent="0.3">
      <c r="F2007" s="2">
        <v>2002</v>
      </c>
      <c r="G2007" s="12">
        <f ca="1"/>
        <v>0.65231813503741609</v>
      </c>
      <c r="H2007" s="12">
        <f ca="1"/>
        <v>86.032570037406416</v>
      </c>
    </row>
    <row r="2008" spans="6:8" x14ac:dyDescent="0.3">
      <c r="F2008" s="2">
        <v>2003</v>
      </c>
      <c r="G2008" s="12">
        <f ca="1"/>
        <v>0.38547338835531209</v>
      </c>
      <c r="H2008" s="12">
        <f ca="1"/>
        <v>81.563542030263605</v>
      </c>
    </row>
    <row r="2009" spans="6:8" x14ac:dyDescent="0.3">
      <c r="F2009" s="2">
        <v>2004</v>
      </c>
      <c r="G2009" s="12">
        <f ca="1"/>
        <v>1.9788149402993005E-2</v>
      </c>
      <c r="H2009" s="12">
        <f ca="1"/>
        <v>78.01062436371042</v>
      </c>
    </row>
    <row r="2010" spans="6:8" x14ac:dyDescent="0.3">
      <c r="F2010" s="2">
        <v>2005</v>
      </c>
      <c r="G2010" s="12">
        <f ca="1"/>
        <v>0.46309177927837841</v>
      </c>
      <c r="H2010" s="12">
        <f ca="1"/>
        <v>82.863699760712507</v>
      </c>
    </row>
    <row r="2011" spans="6:8" x14ac:dyDescent="0.3">
      <c r="F2011" s="2">
        <v>2006</v>
      </c>
      <c r="G2011" s="12">
        <f ca="1"/>
        <v>0.85095240056972465</v>
      </c>
      <c r="H2011" s="12">
        <f ca="1"/>
        <v>88.407984940228445</v>
      </c>
    </row>
    <row r="2012" spans="6:8" x14ac:dyDescent="0.3">
      <c r="F2012" s="2">
        <v>2007</v>
      </c>
      <c r="G2012" s="12">
        <f ca="1"/>
        <v>0.12312368461956091</v>
      </c>
      <c r="H2012" s="12">
        <f ca="1"/>
        <v>78.406344171336556</v>
      </c>
    </row>
    <row r="2013" spans="6:8" x14ac:dyDescent="0.3">
      <c r="F2013" s="2">
        <v>2008</v>
      </c>
      <c r="G2013" s="12">
        <f ca="1"/>
        <v>0.75548354370669535</v>
      </c>
      <c r="H2013" s="12">
        <f ca="1"/>
        <v>87.455504454286014</v>
      </c>
    </row>
    <row r="2014" spans="6:8" x14ac:dyDescent="0.3">
      <c r="F2014" s="2">
        <v>2009</v>
      </c>
      <c r="G2014" s="12">
        <f ca="1"/>
        <v>0.82751400379105911</v>
      </c>
      <c r="H2014" s="12">
        <f ca="1"/>
        <v>88.212071152951765</v>
      </c>
    </row>
    <row r="2015" spans="6:8" x14ac:dyDescent="0.3">
      <c r="F2015" s="2">
        <v>2010</v>
      </c>
      <c r="G2015" s="12">
        <f ca="1"/>
        <v>0.64272245993205801</v>
      </c>
      <c r="H2015" s="12">
        <f ca="1"/>
        <v>85.884263658394204</v>
      </c>
    </row>
    <row r="2016" spans="6:8" x14ac:dyDescent="0.3">
      <c r="F2016" s="2">
        <v>2011</v>
      </c>
      <c r="G2016" s="12">
        <f ca="1"/>
        <v>0.87281363625905328</v>
      </c>
      <c r="H2016" s="12">
        <f ca="1"/>
        <v>88.566760795800647</v>
      </c>
    </row>
    <row r="2017" spans="6:8" x14ac:dyDescent="0.3">
      <c r="F2017" s="2">
        <v>2012</v>
      </c>
      <c r="G2017" s="12">
        <f ca="1"/>
        <v>0.27373316692979421</v>
      </c>
      <c r="H2017" s="12">
        <f ca="1"/>
        <v>79.911419309564451</v>
      </c>
    </row>
    <row r="2018" spans="6:8" x14ac:dyDescent="0.3">
      <c r="F2018" s="2">
        <v>2013</v>
      </c>
      <c r="G2018" s="12">
        <f ca="1"/>
        <v>0.33642290061907265</v>
      </c>
      <c r="H2018" s="12">
        <f ca="1"/>
        <v>80.796360616467581</v>
      </c>
    </row>
    <row r="2019" spans="6:8" x14ac:dyDescent="0.3">
      <c r="F2019" s="2">
        <v>2014</v>
      </c>
      <c r="G2019" s="12">
        <f ca="1"/>
        <v>0.38360289037095119</v>
      </c>
      <c r="H2019" s="12">
        <f ca="1"/>
        <v>81.533325238423728</v>
      </c>
    </row>
    <row r="2020" spans="6:8" x14ac:dyDescent="0.3">
      <c r="F2020" s="2">
        <v>2015</v>
      </c>
      <c r="G2020" s="12">
        <f ca="1"/>
        <v>0.45419145747117429</v>
      </c>
      <c r="H2020" s="12">
        <f ca="1"/>
        <v>82.711214502919404</v>
      </c>
    </row>
    <row r="2021" spans="6:8" x14ac:dyDescent="0.3">
      <c r="F2021" s="2">
        <v>2016</v>
      </c>
      <c r="G2021" s="12">
        <f ca="1"/>
        <v>0.8102833042193216</v>
      </c>
      <c r="H2021" s="12">
        <f ca="1"/>
        <v>88.051692836347399</v>
      </c>
    </row>
    <row r="2022" spans="6:8" x14ac:dyDescent="0.3">
      <c r="F2022" s="2">
        <v>2017</v>
      </c>
      <c r="G2022" s="12">
        <f ca="1"/>
        <v>0.33582300189024794</v>
      </c>
      <c r="H2022" s="12">
        <f ca="1"/>
        <v>80.787338750832049</v>
      </c>
    </row>
    <row r="2023" spans="6:8" x14ac:dyDescent="0.3">
      <c r="F2023" s="2">
        <v>2018</v>
      </c>
      <c r="G2023" s="12">
        <f ca="1"/>
        <v>0.46820289177569019</v>
      </c>
      <c r="H2023" s="12">
        <f ca="1"/>
        <v>82.951498698118243</v>
      </c>
    </row>
    <row r="2024" spans="6:8" x14ac:dyDescent="0.3">
      <c r="F2024" s="2">
        <v>2019</v>
      </c>
      <c r="G2024" s="12">
        <f ca="1"/>
        <v>0.343030123275754</v>
      </c>
      <c r="H2024" s="12">
        <f ca="1"/>
        <v>80.8963547417097</v>
      </c>
    </row>
    <row r="2025" spans="6:8" x14ac:dyDescent="0.3">
      <c r="F2025" s="2">
        <v>2020</v>
      </c>
      <c r="G2025" s="12">
        <f ca="1"/>
        <v>0.56283490886976972</v>
      </c>
      <c r="H2025" s="12">
        <f ca="1"/>
        <v>84.578671794048802</v>
      </c>
    </row>
    <row r="2026" spans="6:8" x14ac:dyDescent="0.3">
      <c r="F2026" s="2">
        <v>2021</v>
      </c>
      <c r="G2026" s="12">
        <f ca="1"/>
        <v>0.26333475809574902</v>
      </c>
      <c r="H2026" s="12">
        <f ca="1"/>
        <v>79.777200288114429</v>
      </c>
    </row>
    <row r="2027" spans="6:8" x14ac:dyDescent="0.3">
      <c r="F2027" s="2">
        <v>2022</v>
      </c>
      <c r="G2027" s="12">
        <f ca="1"/>
        <v>0.70151609838284346</v>
      </c>
      <c r="H2027" s="12">
        <f ca="1"/>
        <v>86.753975389438878</v>
      </c>
    </row>
    <row r="2028" spans="6:8" x14ac:dyDescent="0.3">
      <c r="F2028" s="2">
        <v>2023</v>
      </c>
      <c r="G2028" s="12">
        <f ca="1"/>
        <v>0.40254519449573856</v>
      </c>
      <c r="H2028" s="12">
        <f ca="1"/>
        <v>81.842285793984644</v>
      </c>
    </row>
    <row r="2029" spans="6:8" x14ac:dyDescent="0.3">
      <c r="F2029" s="2">
        <v>2024</v>
      </c>
      <c r="G2029" s="12">
        <f ca="1"/>
        <v>0.23105529096627819</v>
      </c>
      <c r="H2029" s="12">
        <f ca="1"/>
        <v>79.38647020676936</v>
      </c>
    </row>
    <row r="2030" spans="6:8" x14ac:dyDescent="0.3">
      <c r="F2030" s="2">
        <v>2025</v>
      </c>
      <c r="G2030" s="12">
        <f ca="1"/>
        <v>0.85704340801333068</v>
      </c>
      <c r="H2030" s="12">
        <f ca="1"/>
        <v>88.454582964205429</v>
      </c>
    </row>
    <row r="2031" spans="6:8" x14ac:dyDescent="0.3">
      <c r="F2031" s="2">
        <v>2026</v>
      </c>
      <c r="G2031" s="12">
        <f ca="1"/>
        <v>0.86264218299356954</v>
      </c>
      <c r="H2031" s="12">
        <f ca="1"/>
        <v>88.495815498250764</v>
      </c>
    </row>
    <row r="2032" spans="6:8" x14ac:dyDescent="0.3">
      <c r="F2032" s="2">
        <v>2027</v>
      </c>
      <c r="G2032" s="12">
        <f ca="1"/>
        <v>0.70441721138772717</v>
      </c>
      <c r="H2032" s="12">
        <f ca="1"/>
        <v>86.794252992877205</v>
      </c>
    </row>
    <row r="2033" spans="6:8" x14ac:dyDescent="0.3">
      <c r="F2033" s="2">
        <v>2028</v>
      </c>
      <c r="G2033" s="12">
        <f ca="1"/>
        <v>0.97546975179529483</v>
      </c>
      <c r="H2033" s="12">
        <f ca="1"/>
        <v>88.983676195723518</v>
      </c>
    </row>
    <row r="2034" spans="6:8" x14ac:dyDescent="0.3">
      <c r="F2034" s="2">
        <v>2029</v>
      </c>
      <c r="G2034" s="12">
        <f ca="1"/>
        <v>0.77216405884608452</v>
      </c>
      <c r="H2034" s="12">
        <f ca="1"/>
        <v>87.650243288517032</v>
      </c>
    </row>
    <row r="2035" spans="6:8" x14ac:dyDescent="0.3">
      <c r="F2035" s="2">
        <v>2030</v>
      </c>
      <c r="G2035" s="12">
        <f ca="1"/>
        <v>0.92610525011114908</v>
      </c>
      <c r="H2035" s="12">
        <f ca="1"/>
        <v>88.852460502043584</v>
      </c>
    </row>
    <row r="2036" spans="6:8" x14ac:dyDescent="0.3">
      <c r="F2036" s="2">
        <v>2031</v>
      </c>
      <c r="G2036" s="12">
        <f ca="1"/>
        <v>0.67814314414602661</v>
      </c>
      <c r="H2036" s="12">
        <f ca="1"/>
        <v>86.41990782559013</v>
      </c>
    </row>
    <row r="2037" spans="6:8" x14ac:dyDescent="0.3">
      <c r="F2037" s="2">
        <v>2032</v>
      </c>
      <c r="G2037" s="12">
        <f ca="1"/>
        <v>0.81603625620716125</v>
      </c>
      <c r="H2037" s="12">
        <f ca="1"/>
        <v>88.106746485802191</v>
      </c>
    </row>
    <row r="2038" spans="6:8" x14ac:dyDescent="0.3">
      <c r="F2038" s="2">
        <v>2033</v>
      </c>
      <c r="G2038" s="12">
        <f ca="1"/>
        <v>0.8189202447010413</v>
      </c>
      <c r="H2038" s="12">
        <f ca="1"/>
        <v>88.13378006143374</v>
      </c>
    </row>
    <row r="2039" spans="6:8" x14ac:dyDescent="0.3">
      <c r="F2039" s="2">
        <v>2034</v>
      </c>
      <c r="G2039" s="12">
        <f ca="1"/>
        <v>0.6327599674506923</v>
      </c>
      <c r="H2039" s="12">
        <f ca="1"/>
        <v>85.727997370960011</v>
      </c>
    </row>
    <row r="2040" spans="6:8" x14ac:dyDescent="0.3">
      <c r="F2040" s="2">
        <v>2035</v>
      </c>
      <c r="G2040" s="12">
        <f ca="1"/>
        <v>0.37183131119243873</v>
      </c>
      <c r="H2040" s="12">
        <f ca="1"/>
        <v>81.344762904334743</v>
      </c>
    </row>
    <row r="2041" spans="6:8" x14ac:dyDescent="0.3">
      <c r="F2041" s="2">
        <v>2036</v>
      </c>
      <c r="G2041" s="12">
        <f ca="1"/>
        <v>0.81882933275883496</v>
      </c>
      <c r="H2041" s="12">
        <f ca="1"/>
        <v>88.132933677102884</v>
      </c>
    </row>
    <row r="2042" spans="6:8" x14ac:dyDescent="0.3">
      <c r="F2042" s="2">
        <v>2037</v>
      </c>
      <c r="G2042" s="12">
        <f ca="1"/>
        <v>0.20747920567422806</v>
      </c>
      <c r="H2042" s="12">
        <f ca="1"/>
        <v>79.127588084635036</v>
      </c>
    </row>
    <row r="2043" spans="6:8" x14ac:dyDescent="0.3">
      <c r="F2043" s="2">
        <v>2038</v>
      </c>
      <c r="G2043" s="12">
        <f ca="1"/>
        <v>0.35661327473497306</v>
      </c>
      <c r="H2043" s="12">
        <f ca="1"/>
        <v>81.105398401332565</v>
      </c>
    </row>
    <row r="2044" spans="6:8" x14ac:dyDescent="0.3">
      <c r="F2044" s="2">
        <v>2039</v>
      </c>
      <c r="G2044" s="12">
        <f ca="1"/>
        <v>0.71572743284008422</v>
      </c>
      <c r="H2044" s="12">
        <f ca="1"/>
        <v>86.948634958345863</v>
      </c>
    </row>
    <row r="2045" spans="6:8" x14ac:dyDescent="0.3">
      <c r="F2045" s="2">
        <v>2040</v>
      </c>
      <c r="G2045" s="12">
        <f ca="1"/>
        <v>0.11896859255846715</v>
      </c>
      <c r="H2045" s="12">
        <f ca="1"/>
        <v>78.379695674492893</v>
      </c>
    </row>
    <row r="2046" spans="6:8" x14ac:dyDescent="0.3">
      <c r="F2046" s="2">
        <v>2041</v>
      </c>
      <c r="G2046" s="12">
        <f ca="1"/>
        <v>0.91319786788642943</v>
      </c>
      <c r="H2046" s="12">
        <f ca="1"/>
        <v>88.796764183813053</v>
      </c>
    </row>
    <row r="2047" spans="6:8" x14ac:dyDescent="0.3">
      <c r="F2047" s="2">
        <v>2042</v>
      </c>
      <c r="G2047" s="12">
        <f ca="1"/>
        <v>0.13295247319480974</v>
      </c>
      <c r="H2047" s="12">
        <f ca="1"/>
        <v>78.472826931468688</v>
      </c>
    </row>
    <row r="2048" spans="6:8" x14ac:dyDescent="0.3">
      <c r="F2048" s="2">
        <v>2043</v>
      </c>
      <c r="G2048" s="12">
        <f ca="1"/>
        <v>0.48165954131715338</v>
      </c>
      <c r="H2048" s="12">
        <f ca="1"/>
        <v>83.183274938751339</v>
      </c>
    </row>
    <row r="2049" spans="6:8" x14ac:dyDescent="0.3">
      <c r="F2049" s="2">
        <v>2044</v>
      </c>
      <c r="G2049" s="12">
        <f ca="1"/>
        <v>0.11746085936993556</v>
      </c>
      <c r="H2049" s="12">
        <f ca="1"/>
        <v>78.370241394576425</v>
      </c>
    </row>
    <row r="2050" spans="6:8" x14ac:dyDescent="0.3">
      <c r="F2050" s="2">
        <v>2045</v>
      </c>
      <c r="G2050" s="12">
        <f ca="1"/>
        <v>3.8813423540362768E-2</v>
      </c>
      <c r="H2050" s="12">
        <f ca="1"/>
        <v>78.040837408153251</v>
      </c>
    </row>
    <row r="2051" spans="6:8" x14ac:dyDescent="0.3">
      <c r="F2051" s="2">
        <v>2046</v>
      </c>
      <c r="G2051" s="12">
        <f ca="1"/>
        <v>0.1243509121149744</v>
      </c>
      <c r="H2051" s="12">
        <f ca="1"/>
        <v>78.414381178205545</v>
      </c>
    </row>
    <row r="2052" spans="6:8" x14ac:dyDescent="0.3">
      <c r="F2052" s="2">
        <v>2047</v>
      </c>
      <c r="G2052" s="12">
        <f ca="1"/>
        <v>0.48059556058068198</v>
      </c>
      <c r="H2052" s="12">
        <f ca="1"/>
        <v>83.164922983123247</v>
      </c>
    </row>
    <row r="2053" spans="6:8" x14ac:dyDescent="0.3">
      <c r="F2053" s="2">
        <v>2048</v>
      </c>
      <c r="G2053" s="12">
        <f ca="1"/>
        <v>0.59137721322836523</v>
      </c>
      <c r="H2053" s="12">
        <f ca="1"/>
        <v>85.057288313136951</v>
      </c>
    </row>
    <row r="2054" spans="6:8" x14ac:dyDescent="0.3">
      <c r="F2054" s="2">
        <v>2049</v>
      </c>
      <c r="G2054" s="12">
        <f ca="1"/>
        <v>0.32274986810658413</v>
      </c>
      <c r="H2054" s="12">
        <f ca="1"/>
        <v>80.593179758273649</v>
      </c>
    </row>
    <row r="2055" spans="6:8" x14ac:dyDescent="0.3">
      <c r="F2055" s="2">
        <v>2050</v>
      </c>
      <c r="G2055" s="12">
        <f ca="1"/>
        <v>0.46940789216309908</v>
      </c>
      <c r="H2055" s="12">
        <f ca="1"/>
        <v>82.972219694193981</v>
      </c>
    </row>
    <row r="2056" spans="6:8" x14ac:dyDescent="0.3">
      <c r="F2056" s="2">
        <v>2051</v>
      </c>
      <c r="G2056" s="12">
        <f ca="1"/>
        <v>0.78540714484725571</v>
      </c>
      <c r="H2056" s="12">
        <f ca="1"/>
        <v>87.796762283676742</v>
      </c>
    </row>
    <row r="2057" spans="6:8" x14ac:dyDescent="0.3">
      <c r="F2057" s="2">
        <v>2052</v>
      </c>
      <c r="G2057" s="12">
        <f ca="1"/>
        <v>7.8039641101032453E-2</v>
      </c>
      <c r="H2057" s="12">
        <f ca="1"/>
        <v>78.164469928794176</v>
      </c>
    </row>
    <row r="2058" spans="6:8" x14ac:dyDescent="0.3">
      <c r="F2058" s="2">
        <v>2053</v>
      </c>
      <c r="G2058" s="12">
        <f ca="1"/>
        <v>0.75297685295108452</v>
      </c>
      <c r="H2058" s="12">
        <f ca="1"/>
        <v>87.425287671095191</v>
      </c>
    </row>
    <row r="2059" spans="6:8" x14ac:dyDescent="0.3">
      <c r="F2059" s="2">
        <v>2054</v>
      </c>
      <c r="G2059" s="12">
        <f ca="1"/>
        <v>0.12775940700467414</v>
      </c>
      <c r="H2059" s="12">
        <f ca="1"/>
        <v>78.437099286938363</v>
      </c>
    </row>
    <row r="2060" spans="6:8" x14ac:dyDescent="0.3">
      <c r="F2060" s="2">
        <v>2055</v>
      </c>
      <c r="G2060" s="12">
        <f ca="1"/>
        <v>2.9564705701685456E-2</v>
      </c>
      <c r="H2060" s="12">
        <f ca="1"/>
        <v>78.023706493722301</v>
      </c>
    </row>
    <row r="2061" spans="6:8" x14ac:dyDescent="0.3">
      <c r="F2061" s="2">
        <v>2056</v>
      </c>
      <c r="G2061" s="12">
        <f ca="1"/>
        <v>0.85718382493908352</v>
      </c>
      <c r="H2061" s="12">
        <f ca="1"/>
        <v>88.455635866875383</v>
      </c>
    </row>
    <row r="2062" spans="6:8" x14ac:dyDescent="0.3">
      <c r="F2062" s="2">
        <v>2057</v>
      </c>
      <c r="G2062" s="12">
        <f ca="1"/>
        <v>0.75151814753765023</v>
      </c>
      <c r="H2062" s="12">
        <f ca="1"/>
        <v>87.407591610819537</v>
      </c>
    </row>
    <row r="2063" spans="6:8" x14ac:dyDescent="0.3">
      <c r="F2063" s="2">
        <v>2058</v>
      </c>
      <c r="G2063" s="12">
        <f ca="1"/>
        <v>1.5437928134069301E-2</v>
      </c>
      <c r="H2063" s="12">
        <f ca="1"/>
        <v>78.006467334705647</v>
      </c>
    </row>
    <row r="2064" spans="6:8" x14ac:dyDescent="0.3">
      <c r="F2064" s="2">
        <v>2059</v>
      </c>
      <c r="G2064" s="12">
        <f ca="1"/>
        <v>0.77144173379555725</v>
      </c>
      <c r="H2064" s="12">
        <f ca="1"/>
        <v>87.642042694071861</v>
      </c>
    </row>
    <row r="2065" spans="6:8" x14ac:dyDescent="0.3">
      <c r="F2065" s="2">
        <v>2060</v>
      </c>
      <c r="G2065" s="12">
        <f ca="1"/>
        <v>0.52067877646576277</v>
      </c>
      <c r="H2065" s="12">
        <f ca="1"/>
        <v>83.857052335362553</v>
      </c>
    </row>
    <row r="2066" spans="6:8" x14ac:dyDescent="0.3">
      <c r="F2066" s="2">
        <v>2061</v>
      </c>
      <c r="G2066" s="12">
        <f ca="1"/>
        <v>0.7143249879998872</v>
      </c>
      <c r="H2066" s="12">
        <f ca="1"/>
        <v>86.929724435797283</v>
      </c>
    </row>
    <row r="2067" spans="6:8" x14ac:dyDescent="0.3">
      <c r="F2067" s="2">
        <v>2062</v>
      </c>
      <c r="G2067" s="12">
        <f ca="1"/>
        <v>0.55893166119773885</v>
      </c>
      <c r="H2067" s="12">
        <f ca="1"/>
        <v>84.512458860003832</v>
      </c>
    </row>
    <row r="2068" spans="6:8" x14ac:dyDescent="0.3">
      <c r="F2068" s="2">
        <v>2063</v>
      </c>
      <c r="G2068" s="12">
        <f ca="1"/>
        <v>0.12581392935267388</v>
      </c>
      <c r="H2068" s="12">
        <f ca="1"/>
        <v>78.424061118299008</v>
      </c>
    </row>
    <row r="2069" spans="6:8" x14ac:dyDescent="0.3">
      <c r="F2069" s="2">
        <v>2064</v>
      </c>
      <c r="G2069" s="12">
        <f ca="1"/>
        <v>0.36241691158459521</v>
      </c>
      <c r="H2069" s="12">
        <f ca="1"/>
        <v>81.19606773285858</v>
      </c>
    </row>
    <row r="2070" spans="6:8" x14ac:dyDescent="0.3">
      <c r="F2070" s="2">
        <v>2065</v>
      </c>
      <c r="G2070" s="12">
        <f ca="1"/>
        <v>0.45750128917146227</v>
      </c>
      <c r="H2070" s="12">
        <f ca="1"/>
        <v>82.767854715138085</v>
      </c>
    </row>
    <row r="2071" spans="6:8" x14ac:dyDescent="0.3">
      <c r="F2071" s="2">
        <v>2066</v>
      </c>
      <c r="G2071" s="12">
        <f ca="1"/>
        <v>0.43176353404365608</v>
      </c>
      <c r="H2071" s="12">
        <f ca="1"/>
        <v>82.329968257909002</v>
      </c>
    </row>
    <row r="2072" spans="6:8" x14ac:dyDescent="0.3">
      <c r="F2072" s="2">
        <v>2067</v>
      </c>
      <c r="G2072" s="12">
        <f ca="1"/>
        <v>0.92263578616018194</v>
      </c>
      <c r="H2072" s="12">
        <f ca="1"/>
        <v>88.838350732654874</v>
      </c>
    </row>
    <row r="2073" spans="6:8" x14ac:dyDescent="0.3">
      <c r="F2073" s="2">
        <v>2068</v>
      </c>
      <c r="G2073" s="12">
        <f ca="1"/>
        <v>0.9694942958650079</v>
      </c>
      <c r="H2073" s="12">
        <f ca="1"/>
        <v>88.974761582602838</v>
      </c>
    </row>
    <row r="2074" spans="6:8" x14ac:dyDescent="0.3">
      <c r="F2074" s="2">
        <v>2069</v>
      </c>
      <c r="G2074" s="12">
        <f ca="1"/>
        <v>0.1885727492185405</v>
      </c>
      <c r="H2074" s="12">
        <f ca="1"/>
        <v>78.937241008323781</v>
      </c>
    </row>
    <row r="2075" spans="6:8" x14ac:dyDescent="0.3">
      <c r="F2075" s="2">
        <v>2070</v>
      </c>
      <c r="G2075" s="12">
        <f ca="1"/>
        <v>9.241185954325859E-2</v>
      </c>
      <c r="H2075" s="12">
        <f ca="1"/>
        <v>78.230162890185127</v>
      </c>
    </row>
    <row r="2076" spans="6:8" x14ac:dyDescent="0.3">
      <c r="F2076" s="2">
        <v>2071</v>
      </c>
      <c r="G2076" s="12">
        <f ca="1"/>
        <v>0.54845143068260738</v>
      </c>
      <c r="H2076" s="12">
        <f ca="1"/>
        <v>84.333951550666853</v>
      </c>
    </row>
    <row r="2077" spans="6:8" x14ac:dyDescent="0.3">
      <c r="F2077" s="2">
        <v>2072</v>
      </c>
      <c r="G2077" s="12">
        <f ca="1"/>
        <v>0.36043777611578065</v>
      </c>
      <c r="H2077" s="12">
        <f ca="1"/>
        <v>81.165060427327177</v>
      </c>
    </row>
    <row r="2078" spans="6:8" x14ac:dyDescent="0.3">
      <c r="F2078" s="2">
        <v>2073</v>
      </c>
      <c r="G2078" s="12">
        <f ca="1"/>
        <v>0.31726522877240515</v>
      </c>
      <c r="H2078" s="12">
        <f ca="1"/>
        <v>80.513164473924988</v>
      </c>
    </row>
    <row r="2079" spans="6:8" x14ac:dyDescent="0.3">
      <c r="F2079" s="2">
        <v>2074</v>
      </c>
      <c r="G2079" s="12">
        <f ca="1"/>
        <v>0.59096749513085278</v>
      </c>
      <c r="H2079" s="12">
        <f ca="1"/>
        <v>85.050497311279315</v>
      </c>
    </row>
    <row r="2080" spans="6:8" x14ac:dyDescent="0.3">
      <c r="F2080" s="2">
        <v>2075</v>
      </c>
      <c r="G2080" s="12">
        <f ca="1"/>
        <v>0.93776860813719409</v>
      </c>
      <c r="H2080" s="12">
        <f ca="1"/>
        <v>88.895222577688344</v>
      </c>
    </row>
    <row r="2081" spans="6:8" x14ac:dyDescent="0.3">
      <c r="F2081" s="2">
        <v>2076</v>
      </c>
      <c r="G2081" s="12">
        <f ca="1"/>
        <v>0.6167423600984292</v>
      </c>
      <c r="H2081" s="12">
        <f ca="1"/>
        <v>85.472244685965705</v>
      </c>
    </row>
    <row r="2082" spans="6:8" x14ac:dyDescent="0.3">
      <c r="F2082" s="2">
        <v>2077</v>
      </c>
      <c r="G2082" s="12">
        <f ca="1"/>
        <v>0.12097328596664569</v>
      </c>
      <c r="H2082" s="12">
        <f ca="1"/>
        <v>78.392444037866511</v>
      </c>
    </row>
    <row r="2083" spans="6:8" x14ac:dyDescent="0.3">
      <c r="F2083" s="2">
        <v>2078</v>
      </c>
      <c r="G2083" s="12">
        <f ca="1"/>
        <v>0.26625430415463147</v>
      </c>
      <c r="H2083" s="12">
        <f ca="1"/>
        <v>79.814489764038001</v>
      </c>
    </row>
    <row r="2084" spans="6:8" x14ac:dyDescent="0.3">
      <c r="F2084" s="2">
        <v>2079</v>
      </c>
      <c r="G2084" s="12">
        <f ca="1"/>
        <v>0.8475399419154801</v>
      </c>
      <c r="H2084" s="12">
        <f ca="1"/>
        <v>88.3810920603689</v>
      </c>
    </row>
    <row r="2085" spans="6:8" x14ac:dyDescent="0.3">
      <c r="F2085" s="2">
        <v>2080</v>
      </c>
      <c r="G2085" s="12">
        <f ca="1"/>
        <v>0.7555570766296229</v>
      </c>
      <c r="H2085" s="12">
        <f ca="1"/>
        <v>87.456387159018433</v>
      </c>
    </row>
    <row r="2086" spans="6:8" x14ac:dyDescent="0.3">
      <c r="F2086" s="2">
        <v>2081</v>
      </c>
      <c r="G2086" s="12">
        <f ca="1"/>
        <v>0.60238474277422305</v>
      </c>
      <c r="H2086" s="12">
        <f ca="1"/>
        <v>85.238734066347462</v>
      </c>
    </row>
    <row r="2087" spans="6:8" x14ac:dyDescent="0.3">
      <c r="F2087" s="2">
        <v>2082</v>
      </c>
      <c r="G2087" s="12">
        <f ca="1"/>
        <v>0.51539892884127592</v>
      </c>
      <c r="H2087" s="12">
        <f ca="1"/>
        <v>83.765970617085927</v>
      </c>
    </row>
    <row r="2088" spans="6:8" x14ac:dyDescent="0.3">
      <c r="F2088" s="2">
        <v>2083</v>
      </c>
      <c r="G2088" s="12">
        <f ca="1"/>
        <v>2.287552337598675E-2</v>
      </c>
      <c r="H2088" s="12">
        <f ca="1"/>
        <v>78.014196706185018</v>
      </c>
    </row>
    <row r="2089" spans="6:8" x14ac:dyDescent="0.3">
      <c r="F2089" s="2">
        <v>2084</v>
      </c>
      <c r="G2089" s="12">
        <f ca="1"/>
        <v>0.2326475057181614</v>
      </c>
      <c r="H2089" s="12">
        <f ca="1"/>
        <v>79.404783587863946</v>
      </c>
    </row>
    <row r="2090" spans="6:8" x14ac:dyDescent="0.3">
      <c r="F2090" s="2">
        <v>2085</v>
      </c>
      <c r="G2090" s="12">
        <f ca="1"/>
        <v>0.51252195649999388</v>
      </c>
      <c r="H2090" s="12">
        <f ca="1"/>
        <v>83.716308074756739</v>
      </c>
    </row>
    <row r="2091" spans="6:8" x14ac:dyDescent="0.3">
      <c r="F2091" s="2">
        <v>2086</v>
      </c>
      <c r="G2091" s="12">
        <f ca="1"/>
        <v>0.50242047790098998</v>
      </c>
      <c r="H2091" s="12">
        <f ca="1"/>
        <v>83.541822452701666</v>
      </c>
    </row>
    <row r="2092" spans="6:8" x14ac:dyDescent="0.3">
      <c r="F2092" s="2">
        <v>2087</v>
      </c>
      <c r="G2092" s="12">
        <f ca="1"/>
        <v>0.24600797435926358</v>
      </c>
      <c r="H2092" s="12">
        <f ca="1"/>
        <v>79.562445542759747</v>
      </c>
    </row>
    <row r="2093" spans="6:8" x14ac:dyDescent="0.3">
      <c r="F2093" s="2">
        <v>2088</v>
      </c>
      <c r="G2093" s="12">
        <f ca="1"/>
        <v>6.7081925676381493E-2</v>
      </c>
      <c r="H2093" s="12">
        <f ca="1"/>
        <v>78.121684573303455</v>
      </c>
    </row>
    <row r="2094" spans="6:8" x14ac:dyDescent="0.3">
      <c r="F2094" s="2">
        <v>2089</v>
      </c>
      <c r="G2094" s="12">
        <f ca="1"/>
        <v>0.31285319206198881</v>
      </c>
      <c r="H2094" s="12">
        <f ca="1"/>
        <v>80.449439825209453</v>
      </c>
    </row>
    <row r="2095" spans="6:8" x14ac:dyDescent="0.3">
      <c r="F2095" s="2">
        <v>2090</v>
      </c>
      <c r="G2095" s="12">
        <f ca="1"/>
        <v>0.98274775052614283</v>
      </c>
      <c r="H2095" s="12">
        <f ca="1"/>
        <v>88.991923604449752</v>
      </c>
    </row>
    <row r="2096" spans="6:8" x14ac:dyDescent="0.3">
      <c r="F2096" s="2">
        <v>2091</v>
      </c>
      <c r="G2096" s="12">
        <f ca="1"/>
        <v>0.32919191334113829</v>
      </c>
      <c r="H2096" s="12">
        <f ca="1"/>
        <v>80.688262935327387</v>
      </c>
    </row>
    <row r="2097" spans="6:8" x14ac:dyDescent="0.3">
      <c r="F2097" s="2">
        <v>2092</v>
      </c>
      <c r="G2097" s="12">
        <f ca="1"/>
        <v>0.92450338438848334</v>
      </c>
      <c r="H2097" s="12">
        <f ca="1"/>
        <v>88.84602488241066</v>
      </c>
    </row>
    <row r="2098" spans="6:8" x14ac:dyDescent="0.3">
      <c r="F2098" s="2">
        <v>2093</v>
      </c>
      <c r="G2098" s="12">
        <f ca="1"/>
        <v>0.11938890446918871</v>
      </c>
      <c r="H2098" s="12">
        <f ca="1"/>
        <v>78.382351736741441</v>
      </c>
    </row>
    <row r="2099" spans="6:8" x14ac:dyDescent="0.3">
      <c r="F2099" s="2">
        <v>2094</v>
      </c>
      <c r="G2099" s="12">
        <f ca="1"/>
        <v>0.71963683372266551</v>
      </c>
      <c r="H2099" s="12">
        <f ca="1"/>
        <v>87.000994643911099</v>
      </c>
    </row>
    <row r="2100" spans="6:8" x14ac:dyDescent="0.3">
      <c r="F2100" s="2">
        <v>2095</v>
      </c>
      <c r="G2100" s="12">
        <f ca="1"/>
        <v>0.39486512974546728</v>
      </c>
      <c r="H2100" s="12">
        <f ca="1"/>
        <v>81.716249611368866</v>
      </c>
    </row>
    <row r="2101" spans="6:8" x14ac:dyDescent="0.3">
      <c r="F2101" s="2">
        <v>2096</v>
      </c>
      <c r="G2101" s="12">
        <f ca="1"/>
        <v>0.67116791904193285</v>
      </c>
      <c r="H2101" s="12">
        <f ca="1"/>
        <v>86.317078841698276</v>
      </c>
    </row>
    <row r="2102" spans="6:8" x14ac:dyDescent="0.3">
      <c r="F2102" s="2">
        <v>2097</v>
      </c>
      <c r="G2102" s="12">
        <f ca="1"/>
        <v>0.95243009389422983</v>
      </c>
      <c r="H2102" s="12">
        <f ca="1"/>
        <v>88.938696031869398</v>
      </c>
    </row>
    <row r="2103" spans="6:8" x14ac:dyDescent="0.3">
      <c r="F2103" s="2">
        <v>2098</v>
      </c>
      <c r="G2103" s="12">
        <f ca="1"/>
        <v>0.87820502875130702</v>
      </c>
      <c r="H2103" s="12">
        <f ca="1"/>
        <v>88.602272088868773</v>
      </c>
    </row>
    <row r="2104" spans="6:8" x14ac:dyDescent="0.3">
      <c r="F2104" s="2">
        <v>2099</v>
      </c>
      <c r="G2104" s="12">
        <f ca="1"/>
        <v>0.9777826787027557</v>
      </c>
      <c r="H2104" s="12">
        <f ca="1"/>
        <v>88.986608182889753</v>
      </c>
    </row>
    <row r="2105" spans="6:8" x14ac:dyDescent="0.3">
      <c r="F2105" s="2">
        <v>2100</v>
      </c>
      <c r="G2105" s="12">
        <f ca="1"/>
        <v>0.88782283345333957</v>
      </c>
      <c r="H2105" s="12">
        <f ca="1"/>
        <v>88.661980390252168</v>
      </c>
    </row>
    <row r="2106" spans="6:8" x14ac:dyDescent="0.3">
      <c r="F2106" s="2">
        <v>2101</v>
      </c>
      <c r="G2106" s="12">
        <f ca="1"/>
        <v>0.49833806986767981</v>
      </c>
      <c r="H2106" s="12">
        <f ca="1"/>
        <v>83.471284039246797</v>
      </c>
    </row>
    <row r="2107" spans="6:8" x14ac:dyDescent="0.3">
      <c r="F2107" s="2">
        <v>2102</v>
      </c>
      <c r="G2107" s="12">
        <f ca="1"/>
        <v>8.9274355875740063E-2</v>
      </c>
      <c r="H2107" s="12">
        <f ca="1"/>
        <v>78.214900401140937</v>
      </c>
    </row>
    <row r="2108" spans="6:8" x14ac:dyDescent="0.3">
      <c r="F2108" s="2">
        <v>2103</v>
      </c>
      <c r="G2108" s="12">
        <f ca="1"/>
        <v>5.773088815453864E-2</v>
      </c>
      <c r="H2108" s="12">
        <f ca="1"/>
        <v>78.090210713597074</v>
      </c>
    </row>
    <row r="2109" spans="6:8" x14ac:dyDescent="0.3">
      <c r="F2109" s="2">
        <v>2104</v>
      </c>
      <c r="G2109" s="12">
        <f ca="1"/>
        <v>0.30474368712746824</v>
      </c>
      <c r="H2109" s="12">
        <f ca="1"/>
        <v>80.333848743738287</v>
      </c>
    </row>
    <row r="2110" spans="6:8" x14ac:dyDescent="0.3">
      <c r="F2110" s="2">
        <v>2105</v>
      </c>
      <c r="G2110" s="12">
        <f ca="1"/>
        <v>0.29908220412827791</v>
      </c>
      <c r="H2110" s="12">
        <f ca="1"/>
        <v>80.254364874177028</v>
      </c>
    </row>
    <row r="2111" spans="6:8" x14ac:dyDescent="0.3">
      <c r="F2111" s="2">
        <v>2106</v>
      </c>
      <c r="G2111" s="12">
        <f ca="1"/>
        <v>0.29667500592366847</v>
      </c>
      <c r="H2111" s="12">
        <f ca="1"/>
        <v>80.220878868403702</v>
      </c>
    </row>
    <row r="2112" spans="6:8" x14ac:dyDescent="0.3">
      <c r="F2112" s="2">
        <v>2107</v>
      </c>
      <c r="G2112" s="12">
        <f ca="1"/>
        <v>0.27279576716954956</v>
      </c>
      <c r="H2112" s="12">
        <f ca="1"/>
        <v>79.899160475546594</v>
      </c>
    </row>
    <row r="2113" spans="6:8" x14ac:dyDescent="0.3">
      <c r="F2113" s="2">
        <v>2108</v>
      </c>
      <c r="G2113" s="12">
        <f ca="1"/>
        <v>0.94752542502373083</v>
      </c>
      <c r="H2113" s="12">
        <f ca="1"/>
        <v>88.925433026558906</v>
      </c>
    </row>
    <row r="2114" spans="6:8" x14ac:dyDescent="0.3">
      <c r="F2114" s="2">
        <v>2109</v>
      </c>
      <c r="G2114" s="12">
        <f ca="1"/>
        <v>0.8529125546819647</v>
      </c>
      <c r="H2114" s="12">
        <f ca="1"/>
        <v>88.423177643089446</v>
      </c>
    </row>
    <row r="2115" spans="6:8" x14ac:dyDescent="0.3">
      <c r="F2115" s="2">
        <v>2110</v>
      </c>
      <c r="G2115" s="12">
        <f ca="1"/>
        <v>0.84087115162267145</v>
      </c>
      <c r="H2115" s="12">
        <f ca="1"/>
        <v>88.326920239625977</v>
      </c>
    </row>
    <row r="2116" spans="6:8" x14ac:dyDescent="0.3">
      <c r="F2116" s="2">
        <v>2111</v>
      </c>
      <c r="G2116" s="12">
        <f ca="1"/>
        <v>0.22807105412995354</v>
      </c>
      <c r="H2116" s="12">
        <f ca="1"/>
        <v>79.352423617509672</v>
      </c>
    </row>
    <row r="2117" spans="6:8" x14ac:dyDescent="0.3">
      <c r="F2117" s="2">
        <v>2112</v>
      </c>
      <c r="G2117" s="12">
        <f ca="1"/>
        <v>0.60151339564168738</v>
      </c>
      <c r="H2117" s="12">
        <f ca="1"/>
        <v>85.224443912707187</v>
      </c>
    </row>
    <row r="2118" spans="6:8" x14ac:dyDescent="0.3">
      <c r="F2118" s="2">
        <v>2113</v>
      </c>
      <c r="G2118" s="12">
        <f ca="1"/>
        <v>0.79901720474957938</v>
      </c>
      <c r="H2118" s="12">
        <f ca="1"/>
        <v>87.939590810944793</v>
      </c>
    </row>
    <row r="2119" spans="6:8" x14ac:dyDescent="0.3">
      <c r="F2119" s="2">
        <v>2114</v>
      </c>
      <c r="G2119" s="12">
        <f ca="1"/>
        <v>0.7162744656094242</v>
      </c>
      <c r="H2119" s="12">
        <f ca="1"/>
        <v>86.955993002564085</v>
      </c>
    </row>
    <row r="2120" spans="6:8" x14ac:dyDescent="0.3">
      <c r="F2120" s="2">
        <v>2115</v>
      </c>
      <c r="G2120" s="12">
        <f ca="1"/>
        <v>0.34146116171818131</v>
      </c>
      <c r="H2120" s="12">
        <f ca="1"/>
        <v>80.872506799880711</v>
      </c>
    </row>
    <row r="2121" spans="6:8" x14ac:dyDescent="0.3">
      <c r="F2121" s="2">
        <v>2116</v>
      </c>
      <c r="G2121" s="12">
        <f ca="1"/>
        <v>0.24145026506452072</v>
      </c>
      <c r="H2121" s="12">
        <f ca="1"/>
        <v>79.507868019719481</v>
      </c>
    </row>
    <row r="2122" spans="6:8" x14ac:dyDescent="0.3">
      <c r="F2122" s="2">
        <v>2117</v>
      </c>
      <c r="G2122" s="12">
        <f ca="1"/>
        <v>0.29577186628113727</v>
      </c>
      <c r="H2122" s="12">
        <f ca="1"/>
        <v>80.20836376704554</v>
      </c>
    </row>
    <row r="2123" spans="6:8" x14ac:dyDescent="0.3">
      <c r="F2123" s="2">
        <v>2118</v>
      </c>
      <c r="G2123" s="12">
        <f ca="1"/>
        <v>8.5790904187280637E-2</v>
      </c>
      <c r="H2123" s="12">
        <f ca="1"/>
        <v>78.198556618535747</v>
      </c>
    </row>
    <row r="2124" spans="6:8" x14ac:dyDescent="0.3">
      <c r="F2124" s="2">
        <v>2119</v>
      </c>
      <c r="G2124" s="12">
        <f ca="1"/>
        <v>0.13599146393968264</v>
      </c>
      <c r="H2124" s="12">
        <f ca="1"/>
        <v>78.494356045727883</v>
      </c>
    </row>
    <row r="2125" spans="6:8" x14ac:dyDescent="0.3">
      <c r="F2125" s="2">
        <v>2120</v>
      </c>
      <c r="G2125" s="12">
        <f ca="1"/>
        <v>6.8935433672804303E-2</v>
      </c>
      <c r="H2125" s="12">
        <f ca="1"/>
        <v>78.12847522449826</v>
      </c>
    </row>
    <row r="2126" spans="6:8" x14ac:dyDescent="0.3">
      <c r="F2126" s="2">
        <v>2121</v>
      </c>
      <c r="G2126" s="12">
        <f ca="1"/>
        <v>0.56744772049162839</v>
      </c>
      <c r="H2126" s="12">
        <f ca="1"/>
        <v>84.656711572888653</v>
      </c>
    </row>
    <row r="2127" spans="6:8" x14ac:dyDescent="0.3">
      <c r="F2127" s="2">
        <v>2122</v>
      </c>
      <c r="G2127" s="12">
        <f ca="1"/>
        <v>0.98301364029002536</v>
      </c>
      <c r="H2127" s="12">
        <f ca="1"/>
        <v>88.992170572500541</v>
      </c>
    </row>
    <row r="2128" spans="6:8" x14ac:dyDescent="0.3">
      <c r="F2128" s="2">
        <v>2123</v>
      </c>
      <c r="G2128" s="12">
        <f ca="1"/>
        <v>0.38654329764502826</v>
      </c>
      <c r="H2128" s="12">
        <f ca="1"/>
        <v>81.580855913809557</v>
      </c>
    </row>
    <row r="2129" spans="6:8" x14ac:dyDescent="0.3">
      <c r="F2129" s="2">
        <v>2124</v>
      </c>
      <c r="G2129" s="12">
        <f ca="1"/>
        <v>0.63791977342655404</v>
      </c>
      <c r="H2129" s="12">
        <f ca="1"/>
        <v>85.809213463758596</v>
      </c>
    </row>
    <row r="2130" spans="6:8" x14ac:dyDescent="0.3">
      <c r="F2130" s="2">
        <v>2125</v>
      </c>
      <c r="G2130" s="12">
        <f ca="1"/>
        <v>0.94887163338432345</v>
      </c>
      <c r="H2130" s="12">
        <f ca="1"/>
        <v>88.929201780753914</v>
      </c>
    </row>
    <row r="2131" spans="6:8" x14ac:dyDescent="0.3">
      <c r="F2131" s="2">
        <v>2126</v>
      </c>
      <c r="G2131" s="12">
        <f ca="1"/>
        <v>0.52880819683365288</v>
      </c>
      <c r="H2131" s="12">
        <f ca="1"/>
        <v>83.997090654674864</v>
      </c>
    </row>
    <row r="2132" spans="6:8" x14ac:dyDescent="0.3">
      <c r="F2132" s="2">
        <v>2127</v>
      </c>
      <c r="G2132" s="12">
        <f ca="1"/>
        <v>0.53603552263027865</v>
      </c>
      <c r="H2132" s="12">
        <f ca="1"/>
        <v>84.121319978631988</v>
      </c>
    </row>
    <row r="2133" spans="6:8" x14ac:dyDescent="0.3">
      <c r="F2133" s="2">
        <v>2128</v>
      </c>
      <c r="G2133" s="12">
        <f ca="1"/>
        <v>0.82011076136454486</v>
      </c>
      <c r="H2133" s="12">
        <f ca="1"/>
        <v>88.144828784597749</v>
      </c>
    </row>
    <row r="2134" spans="6:8" x14ac:dyDescent="0.3">
      <c r="F2134" s="2">
        <v>2129</v>
      </c>
      <c r="G2134" s="12">
        <f ca="1"/>
        <v>0.16092503605279962</v>
      </c>
      <c r="H2134" s="12">
        <f ca="1"/>
        <v>78.688033698931349</v>
      </c>
    </row>
    <row r="2135" spans="6:8" x14ac:dyDescent="0.3">
      <c r="F2135" s="2">
        <v>2130</v>
      </c>
      <c r="G2135" s="12">
        <f ca="1"/>
        <v>0.50105686336748545</v>
      </c>
      <c r="H2135" s="12">
        <f ca="1"/>
        <v>83.51826125449935</v>
      </c>
    </row>
    <row r="2136" spans="6:8" x14ac:dyDescent="0.3">
      <c r="F2136" s="2">
        <v>2131</v>
      </c>
      <c r="G2136" s="12">
        <f ca="1"/>
        <v>0.78549294883523491</v>
      </c>
      <c r="H2136" s="12">
        <f ca="1"/>
        <v>87.797687623138273</v>
      </c>
    </row>
    <row r="2137" spans="6:8" x14ac:dyDescent="0.3">
      <c r="F2137" s="2">
        <v>2132</v>
      </c>
      <c r="G2137" s="12">
        <f ca="1"/>
        <v>0.49091619957223198</v>
      </c>
      <c r="H2137" s="12">
        <f ca="1"/>
        <v>83.343064499464788</v>
      </c>
    </row>
    <row r="2138" spans="6:8" x14ac:dyDescent="0.3">
      <c r="F2138" s="2">
        <v>2133</v>
      </c>
      <c r="G2138" s="12">
        <f ca="1"/>
        <v>0.63411242433923398</v>
      </c>
      <c r="H2138" s="12">
        <f ca="1"/>
        <v>85.74934272272742</v>
      </c>
    </row>
    <row r="2139" spans="6:8" x14ac:dyDescent="0.3">
      <c r="F2139" s="2">
        <v>2134</v>
      </c>
      <c r="G2139" s="12">
        <f ca="1"/>
        <v>0.63293171008030114</v>
      </c>
      <c r="H2139" s="12">
        <f ca="1"/>
        <v>85.730710162053356</v>
      </c>
    </row>
    <row r="2140" spans="6:8" x14ac:dyDescent="0.3">
      <c r="F2140" s="2">
        <v>2135</v>
      </c>
      <c r="G2140" s="12">
        <f ca="1"/>
        <v>0.46985402439426349</v>
      </c>
      <c r="H2140" s="12">
        <f ca="1"/>
        <v>82.979893247822176</v>
      </c>
    </row>
    <row r="2141" spans="6:8" x14ac:dyDescent="0.3">
      <c r="F2141" s="2">
        <v>2136</v>
      </c>
      <c r="G2141" s="12">
        <f ca="1"/>
        <v>0.26133081437504635</v>
      </c>
      <c r="H2141" s="12">
        <f ca="1"/>
        <v>79.751786277758029</v>
      </c>
    </row>
    <row r="2142" spans="6:8" x14ac:dyDescent="0.3">
      <c r="F2142" s="2">
        <v>2137</v>
      </c>
      <c r="G2142" s="12">
        <f ca="1"/>
        <v>0.82853149577760155</v>
      </c>
      <c r="H2142" s="12">
        <f ca="1"/>
        <v>88.22111443272351</v>
      </c>
    </row>
    <row r="2143" spans="6:8" x14ac:dyDescent="0.3">
      <c r="F2143" s="2">
        <v>2138</v>
      </c>
      <c r="G2143" s="12">
        <f ca="1"/>
        <v>0.97332734620763017</v>
      </c>
      <c r="H2143" s="12">
        <f ca="1"/>
        <v>88.980702068421053</v>
      </c>
    </row>
    <row r="2144" spans="6:8" x14ac:dyDescent="0.3">
      <c r="F2144" s="2">
        <v>2139</v>
      </c>
      <c r="G2144" s="12">
        <f ca="1"/>
        <v>0.28019937936995665</v>
      </c>
      <c r="H2144" s="12">
        <f ca="1"/>
        <v>79.996823183794945</v>
      </c>
    </row>
    <row r="2145" spans="6:8" x14ac:dyDescent="0.3">
      <c r="F2145" s="2">
        <v>2140</v>
      </c>
      <c r="G2145" s="12">
        <f ca="1"/>
        <v>8.4551559853763614E-2</v>
      </c>
      <c r="H2145" s="12">
        <f ca="1"/>
        <v>78.192894846255925</v>
      </c>
    </row>
    <row r="2146" spans="6:8" x14ac:dyDescent="0.3">
      <c r="F2146" s="2">
        <v>2141</v>
      </c>
      <c r="G2146" s="12">
        <f ca="1"/>
        <v>0.2956744207438069</v>
      </c>
      <c r="H2146" s="12">
        <f ca="1"/>
        <v>80.20701501436983</v>
      </c>
    </row>
    <row r="2147" spans="6:8" x14ac:dyDescent="0.3">
      <c r="F2147" s="2">
        <v>2142</v>
      </c>
      <c r="G2147" s="12">
        <f ca="1"/>
        <v>0.33597326211678724</v>
      </c>
      <c r="H2147" s="12">
        <f ca="1"/>
        <v>80.789597608364645</v>
      </c>
    </row>
    <row r="2148" spans="6:8" x14ac:dyDescent="0.3">
      <c r="F2148" s="2">
        <v>2143</v>
      </c>
      <c r="G2148" s="12">
        <f ca="1"/>
        <v>0.16557271336882806</v>
      </c>
      <c r="H2148" s="12">
        <f ca="1"/>
        <v>78.727437349152922</v>
      </c>
    </row>
    <row r="2149" spans="6:8" x14ac:dyDescent="0.3">
      <c r="F2149" s="2">
        <v>2144</v>
      </c>
      <c r="G2149" s="12">
        <f ca="1"/>
        <v>0.13694494018812553</v>
      </c>
      <c r="H2149" s="12">
        <f ca="1"/>
        <v>78.501204881115029</v>
      </c>
    </row>
    <row r="2150" spans="6:8" x14ac:dyDescent="0.3">
      <c r="F2150" s="2">
        <v>2145</v>
      </c>
      <c r="G2150" s="12">
        <f ca="1"/>
        <v>0.55097808067280862</v>
      </c>
      <c r="H2150" s="12">
        <f ca="1"/>
        <v>84.377077423207609</v>
      </c>
    </row>
    <row r="2151" spans="6:8" x14ac:dyDescent="0.3">
      <c r="F2151" s="2">
        <v>2146</v>
      </c>
      <c r="G2151" s="12">
        <f ca="1"/>
        <v>0.46314858733326347</v>
      </c>
      <c r="H2151" s="12">
        <f ca="1"/>
        <v>82.864674752556326</v>
      </c>
    </row>
    <row r="2152" spans="6:8" x14ac:dyDescent="0.3">
      <c r="F2152" s="2">
        <v>2147</v>
      </c>
      <c r="G2152" s="12">
        <f ca="1"/>
        <v>2.8940942054914043E-2</v>
      </c>
      <c r="H2152" s="12">
        <f ca="1"/>
        <v>78.022717397074004</v>
      </c>
    </row>
    <row r="2153" spans="6:8" x14ac:dyDescent="0.3">
      <c r="F2153" s="2">
        <v>2148</v>
      </c>
      <c r="G2153" s="12">
        <f ca="1"/>
        <v>0.13769201313768309</v>
      </c>
      <c r="H2153" s="12">
        <f ca="1"/>
        <v>78.506602460497319</v>
      </c>
    </row>
    <row r="2154" spans="6:8" x14ac:dyDescent="0.3">
      <c r="F2154" s="2">
        <v>2149</v>
      </c>
      <c r="G2154" s="12">
        <f ca="1"/>
        <v>0.61718324652414025</v>
      </c>
      <c r="H2154" s="12">
        <f ca="1"/>
        <v>85.479354130658848</v>
      </c>
    </row>
    <row r="2155" spans="6:8" x14ac:dyDescent="0.3">
      <c r="F2155" s="2">
        <v>2150</v>
      </c>
      <c r="G2155" s="12">
        <f ca="1"/>
        <v>0.55541672933571595</v>
      </c>
      <c r="H2155" s="12">
        <f ca="1"/>
        <v>84.45270258385618</v>
      </c>
    </row>
    <row r="2156" spans="6:8" x14ac:dyDescent="0.3">
      <c r="F2156" s="2">
        <v>2151</v>
      </c>
      <c r="G2156" s="12">
        <f ca="1"/>
        <v>0.75213966209039196</v>
      </c>
      <c r="H2156" s="12">
        <f ca="1"/>
        <v>87.415141474158389</v>
      </c>
    </row>
    <row r="2157" spans="6:8" x14ac:dyDescent="0.3">
      <c r="F2157" s="2">
        <v>2152</v>
      </c>
      <c r="G2157" s="12">
        <f ca="1"/>
        <v>0.97575429570931882</v>
      </c>
      <c r="H2157" s="12">
        <f ca="1"/>
        <v>88.984052520232879</v>
      </c>
    </row>
    <row r="2158" spans="6:8" x14ac:dyDescent="0.3">
      <c r="F2158" s="2">
        <v>2153</v>
      </c>
      <c r="G2158" s="12">
        <f ca="1"/>
        <v>0.28994728238642198</v>
      </c>
      <c r="H2158" s="12">
        <f ca="1"/>
        <v>80.128291502916056</v>
      </c>
    </row>
    <row r="2159" spans="6:8" x14ac:dyDescent="0.3">
      <c r="F2159" s="2">
        <v>2154</v>
      </c>
      <c r="G2159" s="12">
        <f ca="1"/>
        <v>0.57433588521866086</v>
      </c>
      <c r="H2159" s="12">
        <f ca="1"/>
        <v>84.772788692518517</v>
      </c>
    </row>
    <row r="2160" spans="6:8" x14ac:dyDescent="0.3">
      <c r="F2160" s="2">
        <v>2155</v>
      </c>
      <c r="G2160" s="12">
        <f ca="1"/>
        <v>0.60963614597577442</v>
      </c>
      <c r="H2160" s="12">
        <f ca="1"/>
        <v>85.357142078682671</v>
      </c>
    </row>
    <row r="2161" spans="6:8" x14ac:dyDescent="0.3">
      <c r="F2161" s="2">
        <v>2156</v>
      </c>
      <c r="G2161" s="12">
        <f ca="1"/>
        <v>0.14644690595530063</v>
      </c>
      <c r="H2161" s="12">
        <f ca="1"/>
        <v>78.571898127538105</v>
      </c>
    </row>
    <row r="2162" spans="6:8" x14ac:dyDescent="0.3">
      <c r="F2162" s="2">
        <v>2157</v>
      </c>
      <c r="G2162" s="12">
        <f ca="1"/>
        <v>0.95593823596976657</v>
      </c>
      <c r="H2162" s="12">
        <f ca="1"/>
        <v>88.947390688179652</v>
      </c>
    </row>
    <row r="2163" spans="6:8" x14ac:dyDescent="0.3">
      <c r="F2163" s="2">
        <v>2158</v>
      </c>
      <c r="G2163" s="12">
        <f ca="1"/>
        <v>0.46893383349487783</v>
      </c>
      <c r="H2163" s="12">
        <f ca="1"/>
        <v>82.964066937374838</v>
      </c>
    </row>
    <row r="2164" spans="6:8" x14ac:dyDescent="0.3">
      <c r="F2164" s="2">
        <v>2159</v>
      </c>
      <c r="G2164" s="12">
        <f ca="1"/>
        <v>0.74014585419701784</v>
      </c>
      <c r="H2164" s="12">
        <f ca="1"/>
        <v>87.266845819160267</v>
      </c>
    </row>
    <row r="2165" spans="6:8" x14ac:dyDescent="0.3">
      <c r="F2165" s="2">
        <v>2160</v>
      </c>
      <c r="G2165" s="12">
        <f ca="1"/>
        <v>0.72581548475618152</v>
      </c>
      <c r="H2165" s="12">
        <f ca="1"/>
        <v>87.082667081643962</v>
      </c>
    </row>
    <row r="2166" spans="6:8" x14ac:dyDescent="0.3">
      <c r="F2166" s="2">
        <v>2161</v>
      </c>
      <c r="G2166" s="12">
        <f ca="1"/>
        <v>0.83077040902933219</v>
      </c>
      <c r="H2166" s="12">
        <f ca="1"/>
        <v>88.240843488939092</v>
      </c>
    </row>
    <row r="2167" spans="6:8" x14ac:dyDescent="0.3">
      <c r="F2167" s="2">
        <v>2162</v>
      </c>
      <c r="G2167" s="12">
        <f ca="1"/>
        <v>0.73261210464837045</v>
      </c>
      <c r="H2167" s="12">
        <f ca="1"/>
        <v>87.170947871960152</v>
      </c>
    </row>
    <row r="2168" spans="6:8" x14ac:dyDescent="0.3">
      <c r="F2168" s="2">
        <v>2163</v>
      </c>
      <c r="G2168" s="12">
        <f ca="1"/>
        <v>0.54479542227664668</v>
      </c>
      <c r="H2168" s="12">
        <f ca="1"/>
        <v>84.271457031410876</v>
      </c>
    </row>
    <row r="2169" spans="6:8" x14ac:dyDescent="0.3">
      <c r="F2169" s="2">
        <v>2164</v>
      </c>
      <c r="G2169" s="12">
        <f ca="1"/>
        <v>2.4161567004237883E-2</v>
      </c>
      <c r="H2169" s="12">
        <f ca="1"/>
        <v>78.015837043183751</v>
      </c>
    </row>
    <row r="2170" spans="6:8" x14ac:dyDescent="0.3">
      <c r="F2170" s="2">
        <v>2165</v>
      </c>
      <c r="G2170" s="12">
        <f ca="1"/>
        <v>0.35297653233803983</v>
      </c>
      <c r="H2170" s="12">
        <f ca="1"/>
        <v>81.04898591855931</v>
      </c>
    </row>
    <row r="2171" spans="6:8" x14ac:dyDescent="0.3">
      <c r="F2171" s="2">
        <v>2166</v>
      </c>
      <c r="G2171" s="12">
        <f ca="1"/>
        <v>0.21081410555742375</v>
      </c>
      <c r="H2171" s="12">
        <f ca="1"/>
        <v>79.162783236815017</v>
      </c>
    </row>
    <row r="2172" spans="6:8" x14ac:dyDescent="0.3">
      <c r="F2172" s="2">
        <v>2167</v>
      </c>
      <c r="G2172" s="12">
        <f ca="1"/>
        <v>0.82097618032349606</v>
      </c>
      <c r="H2172" s="12">
        <f ca="1"/>
        <v>88.152819628321339</v>
      </c>
    </row>
    <row r="2173" spans="6:8" x14ac:dyDescent="0.3">
      <c r="F2173" s="2">
        <v>2168</v>
      </c>
      <c r="G2173" s="12">
        <f ca="1"/>
        <v>0.83019272730057159</v>
      </c>
      <c r="H2173" s="12">
        <f ca="1"/>
        <v>88.235775433736862</v>
      </c>
    </row>
    <row r="2174" spans="6:8" x14ac:dyDescent="0.3">
      <c r="F2174" s="2">
        <v>2169</v>
      </c>
      <c r="G2174" s="12">
        <f ca="1"/>
        <v>0.9081875182004322</v>
      </c>
      <c r="H2174" s="12">
        <f ca="1"/>
        <v>88.772792410507321</v>
      </c>
    </row>
    <row r="2175" spans="6:8" x14ac:dyDescent="0.3">
      <c r="F2175" s="2">
        <v>2170</v>
      </c>
      <c r="G2175" s="12">
        <f ca="1"/>
        <v>0.96438216141154309</v>
      </c>
      <c r="H2175" s="12">
        <f ca="1"/>
        <v>88.96560349083714</v>
      </c>
    </row>
    <row r="2176" spans="6:8" x14ac:dyDescent="0.3">
      <c r="F2176" s="2">
        <v>2171</v>
      </c>
      <c r="G2176" s="12">
        <f ca="1"/>
        <v>7.5724312319014331E-2</v>
      </c>
      <c r="H2176" s="12">
        <f ca="1"/>
        <v>78.154900900730951</v>
      </c>
    </row>
    <row r="2177" spans="6:8" x14ac:dyDescent="0.3">
      <c r="F2177" s="2">
        <v>2172</v>
      </c>
      <c r="G2177" s="12">
        <f ca="1"/>
        <v>0.49965397925887656</v>
      </c>
      <c r="H2177" s="12">
        <f ca="1"/>
        <v>83.494021191976856</v>
      </c>
    </row>
    <row r="2178" spans="6:8" x14ac:dyDescent="0.3">
      <c r="F2178" s="2">
        <v>2173</v>
      </c>
      <c r="G2178" s="12">
        <f ca="1"/>
        <v>0.83185371166271227</v>
      </c>
      <c r="H2178" s="12">
        <f ca="1"/>
        <v>88.250305294005798</v>
      </c>
    </row>
    <row r="2179" spans="6:8" x14ac:dyDescent="0.3">
      <c r="F2179" s="2">
        <v>2174</v>
      </c>
      <c r="G2179" s="12">
        <f ca="1"/>
        <v>0.54311077936321639</v>
      </c>
      <c r="H2179" s="12">
        <f ca="1"/>
        <v>84.242625588484657</v>
      </c>
    </row>
    <row r="2180" spans="6:8" x14ac:dyDescent="0.3">
      <c r="F2180" s="2">
        <v>2175</v>
      </c>
      <c r="G2180" s="12">
        <f ca="1"/>
        <v>0.87862112239230727</v>
      </c>
      <c r="H2180" s="12">
        <f ca="1"/>
        <v>88.604952043696898</v>
      </c>
    </row>
    <row r="2181" spans="6:8" x14ac:dyDescent="0.3">
      <c r="F2181" s="2">
        <v>2176</v>
      </c>
      <c r="G2181" s="12">
        <f ca="1"/>
        <v>2.9883704254425325E-2</v>
      </c>
      <c r="H2181" s="12">
        <f ca="1"/>
        <v>78.024220454542245</v>
      </c>
    </row>
    <row r="2182" spans="6:8" x14ac:dyDescent="0.3">
      <c r="F2182" s="2">
        <v>2177</v>
      </c>
      <c r="G2182" s="12">
        <f ca="1"/>
        <v>6.7672694978368808E-2</v>
      </c>
      <c r="H2182" s="12">
        <f ca="1"/>
        <v>78.123829171847547</v>
      </c>
    </row>
    <row r="2183" spans="6:8" x14ac:dyDescent="0.3">
      <c r="F2183" s="2">
        <v>2178</v>
      </c>
      <c r="G2183" s="12">
        <f ca="1"/>
        <v>9.5959892496162436E-2</v>
      </c>
      <c r="H2183" s="12">
        <f ca="1"/>
        <v>78.24803919341575</v>
      </c>
    </row>
    <row r="2184" spans="6:8" x14ac:dyDescent="0.3">
      <c r="F2184" s="2">
        <v>2179</v>
      </c>
      <c r="G2184" s="12">
        <f ca="1"/>
        <v>0.62729265650902888</v>
      </c>
      <c r="H2184" s="12">
        <f ca="1"/>
        <v>85.64130277176622</v>
      </c>
    </row>
    <row r="2185" spans="6:8" x14ac:dyDescent="0.3">
      <c r="F2185" s="2">
        <v>2180</v>
      </c>
      <c r="G2185" s="12">
        <f ca="1"/>
        <v>0.78080477012192717</v>
      </c>
      <c r="H2185" s="12">
        <f ca="1"/>
        <v>87.746672935870706</v>
      </c>
    </row>
    <row r="2186" spans="6:8" x14ac:dyDescent="0.3">
      <c r="F2186" s="2">
        <v>2181</v>
      </c>
      <c r="G2186" s="12">
        <f ca="1"/>
        <v>0.84968176565773734</v>
      </c>
      <c r="H2186" s="12">
        <f ca="1"/>
        <v>88.398037079194665</v>
      </c>
    </row>
    <row r="2187" spans="6:8" x14ac:dyDescent="0.3">
      <c r="F2187" s="2">
        <v>2182</v>
      </c>
      <c r="G2187" s="12">
        <f ca="1"/>
        <v>0.15917888941788361</v>
      </c>
      <c r="H2187" s="12">
        <f ca="1"/>
        <v>78.673494291719123</v>
      </c>
    </row>
    <row r="2188" spans="6:8" x14ac:dyDescent="0.3">
      <c r="F2188" s="2">
        <v>2183</v>
      </c>
      <c r="G2188" s="12">
        <f ca="1"/>
        <v>0.21938341834139807</v>
      </c>
      <c r="H2188" s="12">
        <f ca="1"/>
        <v>79.255394153276185</v>
      </c>
    </row>
    <row r="2189" spans="6:8" x14ac:dyDescent="0.3">
      <c r="F2189" s="2">
        <v>2184</v>
      </c>
      <c r="G2189" s="12">
        <f ca="1"/>
        <v>0.33673236510714299</v>
      </c>
      <c r="H2189" s="12">
        <f ca="1"/>
        <v>80.801018403698492</v>
      </c>
    </row>
    <row r="2190" spans="6:8" x14ac:dyDescent="0.3">
      <c r="F2190" s="2">
        <v>2185</v>
      </c>
      <c r="G2190" s="12">
        <f ca="1"/>
        <v>8.1169812187729784E-2</v>
      </c>
      <c r="H2190" s="12">
        <f ca="1"/>
        <v>78.177855322212153</v>
      </c>
    </row>
    <row r="2191" spans="6:8" x14ac:dyDescent="0.3">
      <c r="F2191" s="2">
        <v>2186</v>
      </c>
      <c r="G2191" s="12">
        <f ca="1"/>
        <v>0.35859064496861626</v>
      </c>
      <c r="H2191" s="12">
        <f ca="1"/>
        <v>81.136202658290884</v>
      </c>
    </row>
    <row r="2192" spans="6:8" x14ac:dyDescent="0.3">
      <c r="F2192" s="2">
        <v>2187</v>
      </c>
      <c r="G2192" s="12">
        <f ca="1"/>
        <v>0.78458735745171659</v>
      </c>
      <c r="H2192" s="12">
        <f ca="1"/>
        <v>87.78790568512477</v>
      </c>
    </row>
    <row r="2193" spans="6:8" x14ac:dyDescent="0.3">
      <c r="F2193" s="2">
        <v>2188</v>
      </c>
      <c r="G2193" s="12">
        <f ca="1"/>
        <v>0.1603597955579823</v>
      </c>
      <c r="H2193" s="12">
        <f ca="1"/>
        <v>78.683311314386799</v>
      </c>
    </row>
    <row r="2194" spans="6:8" x14ac:dyDescent="0.3">
      <c r="F2194" s="2">
        <v>2189</v>
      </c>
      <c r="G2194" s="12">
        <f ca="1"/>
        <v>0.99207941497686036</v>
      </c>
      <c r="H2194" s="12">
        <f ca="1"/>
        <v>88.998297353261364</v>
      </c>
    </row>
    <row r="2195" spans="6:8" x14ac:dyDescent="0.3">
      <c r="F2195" s="2">
        <v>2190</v>
      </c>
      <c r="G2195" s="12">
        <f ca="1"/>
        <v>0.42071007491430978</v>
      </c>
      <c r="H2195" s="12">
        <f ca="1"/>
        <v>82.144092767852769</v>
      </c>
    </row>
    <row r="2196" spans="6:8" x14ac:dyDescent="0.3">
      <c r="F2196" s="2">
        <v>2191</v>
      </c>
      <c r="G2196" s="12">
        <f ca="1"/>
        <v>0.97635007846009891</v>
      </c>
      <c r="H2196" s="12">
        <f ca="1"/>
        <v>88.984826280415788</v>
      </c>
    </row>
    <row r="2197" spans="6:8" x14ac:dyDescent="0.3">
      <c r="F2197" s="2">
        <v>2192</v>
      </c>
      <c r="G2197" s="12">
        <f ca="1"/>
        <v>0.49456584337967757</v>
      </c>
      <c r="H2197" s="12">
        <f ca="1"/>
        <v>83.406109075063895</v>
      </c>
    </row>
    <row r="2198" spans="6:8" x14ac:dyDescent="0.3">
      <c r="F2198" s="2">
        <v>2193</v>
      </c>
      <c r="G2198" s="12">
        <f ca="1"/>
        <v>0.30565711073418145</v>
      </c>
      <c r="H2198" s="12">
        <f ca="1"/>
        <v>80.34676716561718</v>
      </c>
    </row>
    <row r="2199" spans="6:8" x14ac:dyDescent="0.3">
      <c r="F2199" s="2">
        <v>2194</v>
      </c>
      <c r="G2199" s="12">
        <f ca="1"/>
        <v>0.44211141613302707</v>
      </c>
      <c r="H2199" s="12">
        <f ca="1"/>
        <v>82.505261623466552</v>
      </c>
    </row>
    <row r="2200" spans="6:8" x14ac:dyDescent="0.3">
      <c r="F2200" s="2">
        <v>2195</v>
      </c>
      <c r="G2200" s="12">
        <f ca="1"/>
        <v>0.94397426610853197</v>
      </c>
      <c r="H2200" s="12">
        <f ca="1"/>
        <v>88.915025998259324</v>
      </c>
    </row>
    <row r="2201" spans="6:8" x14ac:dyDescent="0.3">
      <c r="F2201" s="2">
        <v>2196</v>
      </c>
      <c r="G2201" s="12">
        <f ca="1"/>
        <v>0.96833943037379799</v>
      </c>
      <c r="H2201" s="12">
        <f ca="1"/>
        <v>88.972816097048536</v>
      </c>
    </row>
    <row r="2202" spans="6:8" x14ac:dyDescent="0.3">
      <c r="F2202" s="2">
        <v>2197</v>
      </c>
      <c r="G2202" s="12">
        <f ca="1"/>
        <v>0.57468595260156285</v>
      </c>
      <c r="H2202" s="12">
        <f ca="1"/>
        <v>84.778672458136697</v>
      </c>
    </row>
    <row r="2203" spans="6:8" x14ac:dyDescent="0.3">
      <c r="F2203" s="2">
        <v>2198</v>
      </c>
      <c r="G2203" s="12">
        <f ca="1"/>
        <v>0.68752646068992807</v>
      </c>
      <c r="H2203" s="12">
        <f ca="1"/>
        <v>86.556016425524902</v>
      </c>
    </row>
    <row r="2204" spans="6:8" x14ac:dyDescent="0.3">
      <c r="F2204" s="2">
        <v>2199</v>
      </c>
      <c r="G2204" s="12">
        <f ca="1"/>
        <v>0.74136219853615493</v>
      </c>
      <c r="H2204" s="12">
        <f ca="1"/>
        <v>87.282132362540096</v>
      </c>
    </row>
    <row r="2205" spans="6:8" x14ac:dyDescent="0.3">
      <c r="F2205" s="2">
        <v>2200</v>
      </c>
      <c r="G2205" s="12">
        <f ca="1"/>
        <v>0.86725503666359738</v>
      </c>
      <c r="H2205" s="12">
        <f ca="1"/>
        <v>88.5286264394489</v>
      </c>
    </row>
    <row r="2206" spans="6:8" x14ac:dyDescent="0.3">
      <c r="F2206" s="2">
        <v>2201</v>
      </c>
      <c r="G2206" s="12">
        <f ca="1"/>
        <v>0.73318601382993331</v>
      </c>
      <c r="H2206" s="12">
        <f ca="1"/>
        <v>87.178326267011997</v>
      </c>
    </row>
    <row r="2207" spans="6:8" x14ac:dyDescent="0.3">
      <c r="F2207" s="2">
        <v>2202</v>
      </c>
      <c r="G2207" s="12">
        <f ca="1"/>
        <v>0.88263468489980368</v>
      </c>
      <c r="H2207" s="12">
        <f ca="1"/>
        <v>88.630353842708431</v>
      </c>
    </row>
    <row r="2208" spans="6:8" x14ac:dyDescent="0.3">
      <c r="F2208" s="2">
        <v>2203</v>
      </c>
      <c r="G2208" s="12">
        <f ca="1"/>
        <v>0.6736571170390615</v>
      </c>
      <c r="H2208" s="12">
        <f ca="1"/>
        <v>86.353932481213278</v>
      </c>
    </row>
    <row r="2209" spans="6:8" x14ac:dyDescent="0.3">
      <c r="F2209" s="2">
        <v>2204</v>
      </c>
      <c r="G2209" s="12">
        <f ca="1"/>
        <v>0.80155734982091276</v>
      </c>
      <c r="H2209" s="12">
        <f ca="1"/>
        <v>87.965356907172506</v>
      </c>
    </row>
    <row r="2210" spans="6:8" x14ac:dyDescent="0.3">
      <c r="F2210" s="2">
        <v>2205</v>
      </c>
      <c r="G2210" s="12">
        <f ca="1"/>
        <v>0.80138312968685432</v>
      </c>
      <c r="H2210" s="12">
        <f ca="1"/>
        <v>87.963598760301693</v>
      </c>
    </row>
    <row r="2211" spans="6:8" x14ac:dyDescent="0.3">
      <c r="F2211" s="2">
        <v>2206</v>
      </c>
      <c r="G2211" s="12">
        <f ca="1"/>
        <v>0.58950256077196483</v>
      </c>
      <c r="H2211" s="12">
        <f ca="1"/>
        <v>85.026195361075381</v>
      </c>
    </row>
    <row r="2212" spans="6:8" x14ac:dyDescent="0.3">
      <c r="F2212" s="2">
        <v>2207</v>
      </c>
      <c r="G2212" s="12">
        <f ca="1"/>
        <v>0.86337964348862761</v>
      </c>
      <c r="H2212" s="12">
        <f ca="1"/>
        <v>88.501131647246225</v>
      </c>
    </row>
    <row r="2213" spans="6:8" x14ac:dyDescent="0.3">
      <c r="F2213" s="2">
        <v>2208</v>
      </c>
      <c r="G2213" s="12">
        <f ca="1"/>
        <v>0.36231754592691101</v>
      </c>
      <c r="H2213" s="12">
        <f ca="1"/>
        <v>81.19450882790305</v>
      </c>
    </row>
    <row r="2214" spans="6:8" x14ac:dyDescent="0.3">
      <c r="F2214" s="2">
        <v>2209</v>
      </c>
      <c r="G2214" s="12">
        <f ca="1"/>
        <v>0.33080214734726376</v>
      </c>
      <c r="H2214" s="12">
        <f ca="1"/>
        <v>80.712211070765136</v>
      </c>
    </row>
    <row r="2215" spans="6:8" x14ac:dyDescent="0.3">
      <c r="F2215" s="2">
        <v>2210</v>
      </c>
      <c r="G2215" s="12">
        <f ca="1"/>
        <v>0.35540129313587743</v>
      </c>
      <c r="H2215" s="12">
        <f ca="1"/>
        <v>81.086563273377152</v>
      </c>
    </row>
    <row r="2216" spans="6:8" x14ac:dyDescent="0.3">
      <c r="F2216" s="2">
        <v>2211</v>
      </c>
      <c r="G2216" s="12">
        <f ca="1"/>
        <v>1.7921142763695164E-2</v>
      </c>
      <c r="H2216" s="12">
        <f ca="1"/>
        <v>78.008714633284868</v>
      </c>
    </row>
    <row r="2217" spans="6:8" x14ac:dyDescent="0.3">
      <c r="F2217" s="2">
        <v>2212</v>
      </c>
      <c r="G2217" s="12">
        <f ca="1"/>
        <v>0.3929890338348514</v>
      </c>
      <c r="H2217" s="12">
        <f ca="1"/>
        <v>81.685616342636763</v>
      </c>
    </row>
    <row r="2218" spans="6:8" x14ac:dyDescent="0.3">
      <c r="F2218" s="2">
        <v>2213</v>
      </c>
      <c r="G2218" s="12">
        <f ca="1"/>
        <v>0.79964426647804654</v>
      </c>
      <c r="H2218" s="12">
        <f ca="1"/>
        <v>87.945977790307566</v>
      </c>
    </row>
    <row r="2219" spans="6:8" x14ac:dyDescent="0.3">
      <c r="F2219" s="2">
        <v>2214</v>
      </c>
      <c r="G2219" s="12">
        <f ca="1"/>
        <v>0.82712084287273879</v>
      </c>
      <c r="H2219" s="12">
        <f ca="1"/>
        <v>88.208563910167101</v>
      </c>
    </row>
    <row r="2220" spans="6:8" x14ac:dyDescent="0.3">
      <c r="F2220" s="2">
        <v>2215</v>
      </c>
      <c r="G2220" s="12">
        <f ca="1"/>
        <v>0.10431012614360635</v>
      </c>
      <c r="H2220" s="12">
        <f ca="1"/>
        <v>78.292681601422487</v>
      </c>
    </row>
    <row r="2221" spans="6:8" x14ac:dyDescent="0.3">
      <c r="F2221" s="2">
        <v>2216</v>
      </c>
      <c r="G2221" s="12">
        <f ca="1"/>
        <v>0.40640802697158951</v>
      </c>
      <c r="H2221" s="12">
        <f ca="1"/>
        <v>81.90604740695052</v>
      </c>
    </row>
    <row r="2222" spans="6:8" x14ac:dyDescent="0.3">
      <c r="F2222" s="2">
        <v>2217</v>
      </c>
      <c r="G2222" s="12">
        <f ca="1"/>
        <v>0.52195186867372478</v>
      </c>
      <c r="H2222" s="12">
        <f ca="1"/>
        <v>83.879000473032619</v>
      </c>
    </row>
    <row r="2223" spans="6:8" x14ac:dyDescent="0.3">
      <c r="F2223" s="2">
        <v>2218</v>
      </c>
      <c r="G2223" s="12">
        <f ca="1"/>
        <v>0.20347017130147282</v>
      </c>
      <c r="H2223" s="12">
        <f ca="1"/>
        <v>79.085914002751366</v>
      </c>
    </row>
    <row r="2224" spans="6:8" x14ac:dyDescent="0.3">
      <c r="F2224" s="2">
        <v>2219</v>
      </c>
      <c r="G2224" s="12">
        <f ca="1"/>
        <v>0.78228677998099228</v>
      </c>
      <c r="H2224" s="12">
        <f ca="1"/>
        <v>87.762899614987006</v>
      </c>
    </row>
    <row r="2225" spans="6:8" x14ac:dyDescent="0.3">
      <c r="F2225" s="2">
        <v>2220</v>
      </c>
      <c r="G2225" s="12">
        <f ca="1"/>
        <v>0.6322513108230865</v>
      </c>
      <c r="H2225" s="12">
        <f ca="1"/>
        <v>85.719958993069568</v>
      </c>
    </row>
    <row r="2226" spans="6:8" x14ac:dyDescent="0.3">
      <c r="F2226" s="2">
        <v>2221</v>
      </c>
      <c r="G2226" s="12">
        <f ca="1"/>
        <v>0.15386265661566201</v>
      </c>
      <c r="H2226" s="12">
        <f ca="1"/>
        <v>78.630124380050518</v>
      </c>
    </row>
    <row r="2227" spans="6:8" x14ac:dyDescent="0.3">
      <c r="F2227" s="2">
        <v>2222</v>
      </c>
      <c r="G2227" s="12">
        <f ca="1"/>
        <v>0.21863207653324501</v>
      </c>
      <c r="H2227" s="12">
        <f ca="1"/>
        <v>79.247150176783506</v>
      </c>
    </row>
    <row r="2228" spans="6:8" x14ac:dyDescent="0.3">
      <c r="F2228" s="2">
        <v>2223</v>
      </c>
      <c r="G2228" s="12">
        <f ca="1"/>
        <v>0.78530262027314812</v>
      </c>
      <c r="H2228" s="12">
        <f ca="1"/>
        <v>87.795634633212046</v>
      </c>
    </row>
    <row r="2229" spans="6:8" x14ac:dyDescent="0.3">
      <c r="F2229" s="2">
        <v>2224</v>
      </c>
      <c r="G2229" s="12">
        <f ca="1"/>
        <v>0.14519375540101498</v>
      </c>
      <c r="H2229" s="12">
        <f ca="1"/>
        <v>78.562322099910986</v>
      </c>
    </row>
    <row r="2230" spans="6:8" x14ac:dyDescent="0.3">
      <c r="F2230" s="2">
        <v>2225</v>
      </c>
      <c r="G2230" s="12">
        <f ca="1"/>
        <v>4.138791484895199E-2</v>
      </c>
      <c r="H2230" s="12">
        <f ca="1"/>
        <v>78.046426675908364</v>
      </c>
    </row>
    <row r="2231" spans="6:8" x14ac:dyDescent="0.3">
      <c r="F2231" s="2">
        <v>2226</v>
      </c>
      <c r="G2231" s="12">
        <f ca="1"/>
        <v>0.53122410717535518</v>
      </c>
      <c r="H2231" s="12">
        <f ca="1"/>
        <v>84.038649028470729</v>
      </c>
    </row>
    <row r="2232" spans="6:8" x14ac:dyDescent="0.3">
      <c r="F2232" s="2">
        <v>2227</v>
      </c>
      <c r="G2232" s="12">
        <f ca="1"/>
        <v>0.72057368207350025</v>
      </c>
      <c r="H2232" s="12">
        <f ca="1"/>
        <v>87.01346396946191</v>
      </c>
    </row>
    <row r="2233" spans="6:8" x14ac:dyDescent="0.3">
      <c r="F2233" s="2">
        <v>2228</v>
      </c>
      <c r="G2233" s="12">
        <f ca="1"/>
        <v>0.1316896297130532</v>
      </c>
      <c r="H2233" s="12">
        <f ca="1"/>
        <v>78.464015231745307</v>
      </c>
    </row>
    <row r="2234" spans="6:8" x14ac:dyDescent="0.3">
      <c r="F2234" s="2">
        <v>2229</v>
      </c>
      <c r="G2234" s="12">
        <f ca="1"/>
        <v>0.38594762681387373</v>
      </c>
      <c r="H2234" s="12">
        <f ca="1"/>
        <v>81.571213740135804</v>
      </c>
    </row>
    <row r="2235" spans="6:8" x14ac:dyDescent="0.3">
      <c r="F2235" s="2">
        <v>2230</v>
      </c>
      <c r="G2235" s="12">
        <f ca="1"/>
        <v>0.1735683814110569</v>
      </c>
      <c r="H2235" s="12">
        <f ca="1"/>
        <v>78.797601734957254</v>
      </c>
    </row>
    <row r="2236" spans="6:8" x14ac:dyDescent="0.3">
      <c r="F2236" s="2">
        <v>2231</v>
      </c>
      <c r="G2236" s="12">
        <f ca="1"/>
        <v>0.87760949008744427</v>
      </c>
      <c r="H2236" s="12">
        <f ca="1"/>
        <v>88.598421205468924</v>
      </c>
    </row>
    <row r="2237" spans="6:8" x14ac:dyDescent="0.3">
      <c r="F2237" s="2">
        <v>2232</v>
      </c>
      <c r="G2237" s="12">
        <f ca="1"/>
        <v>0.81912707259935935</v>
      </c>
      <c r="H2237" s="12">
        <f ca="1"/>
        <v>88.135704207588901</v>
      </c>
    </row>
    <row r="2238" spans="6:8" x14ac:dyDescent="0.3">
      <c r="F2238" s="2">
        <v>2233</v>
      </c>
      <c r="G2238" s="12">
        <f ca="1"/>
        <v>6.3291376488058493E-2</v>
      </c>
      <c r="H2238" s="12">
        <f ca="1"/>
        <v>78.108365292308633</v>
      </c>
    </row>
    <row r="2239" spans="6:8" x14ac:dyDescent="0.3">
      <c r="F2239" s="2">
        <v>2234</v>
      </c>
      <c r="G2239" s="12">
        <f ca="1"/>
        <v>0.12071323863826078</v>
      </c>
      <c r="H2239" s="12">
        <f ca="1"/>
        <v>78.390778883751835</v>
      </c>
    </row>
    <row r="2240" spans="6:8" x14ac:dyDescent="0.3">
      <c r="F2240" s="2">
        <v>2235</v>
      </c>
      <c r="G2240" s="12">
        <f ca="1"/>
        <v>0.51851674887964383</v>
      </c>
      <c r="H2240" s="12">
        <f ca="1"/>
        <v>83.819766033569707</v>
      </c>
    </row>
    <row r="2241" spans="6:8" x14ac:dyDescent="0.3">
      <c r="F2241" s="2">
        <v>2236</v>
      </c>
      <c r="G2241" s="12">
        <f ca="1"/>
        <v>0.17965560123580349</v>
      </c>
      <c r="H2241" s="12">
        <f ca="1"/>
        <v>78.853010539244778</v>
      </c>
    </row>
    <row r="2242" spans="6:8" x14ac:dyDescent="0.3">
      <c r="F2242" s="2">
        <v>2237</v>
      </c>
      <c r="G2242" s="12">
        <f ca="1"/>
        <v>0.59889366705878766</v>
      </c>
      <c r="H2242" s="12">
        <f ca="1"/>
        <v>85.18140278571866</v>
      </c>
    </row>
    <row r="2243" spans="6:8" x14ac:dyDescent="0.3">
      <c r="F2243" s="2">
        <v>2238</v>
      </c>
      <c r="G2243" s="12">
        <f ca="1"/>
        <v>0.85301460709304755</v>
      </c>
      <c r="H2243" s="12">
        <f ca="1"/>
        <v>88.423963519843127</v>
      </c>
    </row>
    <row r="2244" spans="6:8" x14ac:dyDescent="0.3">
      <c r="F2244" s="2">
        <v>2239</v>
      </c>
      <c r="G2244" s="12">
        <f ca="1"/>
        <v>4.6939544104257047E-2</v>
      </c>
      <c r="H2244" s="12">
        <f ca="1"/>
        <v>78.059692947035003</v>
      </c>
    </row>
    <row r="2245" spans="6:8" x14ac:dyDescent="0.3">
      <c r="F2245" s="2">
        <v>2240</v>
      </c>
      <c r="G2245" s="12">
        <f ca="1"/>
        <v>0.36147824403925277</v>
      </c>
      <c r="H2245" s="12">
        <f ca="1"/>
        <v>81.181350360747132</v>
      </c>
    </row>
    <row r="2246" spans="6:8" x14ac:dyDescent="0.3">
      <c r="F2246" s="2">
        <v>2241</v>
      </c>
      <c r="G2246" s="12">
        <f ca="1"/>
        <v>0.49641837546304557</v>
      </c>
      <c r="H2246" s="12">
        <f ca="1"/>
        <v>83.438115276532912</v>
      </c>
    </row>
    <row r="2247" spans="6:8" x14ac:dyDescent="0.3">
      <c r="F2247" s="2">
        <v>2242</v>
      </c>
      <c r="G2247" s="12">
        <f ca="1"/>
        <v>0.81988562705945589</v>
      </c>
      <c r="H2247" s="12">
        <f ca="1"/>
        <v>88.142744377520671</v>
      </c>
    </row>
    <row r="2248" spans="6:8" x14ac:dyDescent="0.3">
      <c r="F2248" s="2">
        <v>2243</v>
      </c>
      <c r="G2248" s="12">
        <f ca="1"/>
        <v>0.60339298626435878</v>
      </c>
      <c r="H2248" s="12">
        <f ca="1"/>
        <v>85.255253062385805</v>
      </c>
    </row>
    <row r="2249" spans="6:8" x14ac:dyDescent="0.3">
      <c r="F2249" s="2">
        <v>2244</v>
      </c>
      <c r="G2249" s="12">
        <f ca="1"/>
        <v>0.5366099973185845</v>
      </c>
      <c r="H2249" s="12">
        <f ca="1"/>
        <v>84.131181630884953</v>
      </c>
    </row>
    <row r="2250" spans="6:8" x14ac:dyDescent="0.3">
      <c r="F2250" s="2">
        <v>2245</v>
      </c>
      <c r="G2250" s="12">
        <f ca="1"/>
        <v>0.41279026088225934</v>
      </c>
      <c r="H2250" s="12">
        <f ca="1"/>
        <v>82.011905193725738</v>
      </c>
    </row>
    <row r="2251" spans="6:8" x14ac:dyDescent="0.3">
      <c r="F2251" s="2">
        <v>2246</v>
      </c>
      <c r="G2251" s="12">
        <f ca="1"/>
        <v>0.66615184766725055</v>
      </c>
      <c r="H2251" s="12">
        <f ca="1"/>
        <v>86.242292735014246</v>
      </c>
    </row>
    <row r="2252" spans="6:8" x14ac:dyDescent="0.3">
      <c r="F2252" s="2">
        <v>2247</v>
      </c>
      <c r="G2252" s="12">
        <f ca="1"/>
        <v>0.37044539331251758</v>
      </c>
      <c r="H2252" s="12">
        <f ca="1"/>
        <v>81.32275163392454</v>
      </c>
    </row>
    <row r="2253" spans="6:8" x14ac:dyDescent="0.3">
      <c r="F2253" s="2">
        <v>2248</v>
      </c>
      <c r="G2253" s="12">
        <f ca="1"/>
        <v>0.57648051117021137</v>
      </c>
      <c r="H2253" s="12">
        <f ca="1"/>
        <v>84.808810104065813</v>
      </c>
    </row>
    <row r="2254" spans="6:8" x14ac:dyDescent="0.3">
      <c r="F2254" s="2">
        <v>2249</v>
      </c>
      <c r="G2254" s="12">
        <f ca="1"/>
        <v>0.91371370907243366</v>
      </c>
      <c r="H2254" s="12">
        <f ca="1"/>
        <v>88.799157788915593</v>
      </c>
    </row>
    <row r="2255" spans="6:8" x14ac:dyDescent="0.3">
      <c r="F2255" s="2">
        <v>2250</v>
      </c>
      <c r="G2255" s="12">
        <f ca="1"/>
        <v>0.42119777558664628</v>
      </c>
      <c r="H2255" s="12">
        <f ca="1"/>
        <v>82.152261128090672</v>
      </c>
    </row>
    <row r="2256" spans="6:8" x14ac:dyDescent="0.3">
      <c r="F2256" s="2">
        <v>2251</v>
      </c>
      <c r="G2256" s="12">
        <f ca="1"/>
        <v>0.43040106653058574</v>
      </c>
      <c r="H2256" s="12">
        <f ca="1"/>
        <v>82.306976159859801</v>
      </c>
    </row>
    <row r="2257" spans="6:8" x14ac:dyDescent="0.3">
      <c r="F2257" s="2">
        <v>2252</v>
      </c>
      <c r="G2257" s="12">
        <f ca="1"/>
        <v>0.64419792742597881</v>
      </c>
      <c r="H2257" s="12">
        <f ca="1"/>
        <v>85.907212163974378</v>
      </c>
    </row>
    <row r="2258" spans="6:8" x14ac:dyDescent="0.3">
      <c r="F2258" s="2">
        <v>2253</v>
      </c>
      <c r="G2258" s="12">
        <f ca="1"/>
        <v>2.3388368201730625E-2</v>
      </c>
      <c r="H2258" s="12">
        <f ca="1"/>
        <v>78.014840101962093</v>
      </c>
    </row>
    <row r="2259" spans="6:8" x14ac:dyDescent="0.3">
      <c r="F2259" s="2">
        <v>2254</v>
      </c>
      <c r="G2259" s="12">
        <f ca="1"/>
        <v>0.60762467651578178</v>
      </c>
      <c r="H2259" s="12">
        <f ca="1"/>
        <v>85.324390813012755</v>
      </c>
    </row>
    <row r="2260" spans="6:8" x14ac:dyDescent="0.3">
      <c r="F2260" s="2">
        <v>2255</v>
      </c>
      <c r="G2260" s="12">
        <f ca="1"/>
        <v>0.23543480012516715</v>
      </c>
      <c r="H2260" s="12">
        <f ca="1"/>
        <v>79.437088984188222</v>
      </c>
    </row>
    <row r="2261" spans="6:8" x14ac:dyDescent="0.3">
      <c r="F2261" s="2">
        <v>2256</v>
      </c>
      <c r="G2261" s="12">
        <f ca="1"/>
        <v>0.24227784339704361</v>
      </c>
      <c r="H2261" s="12">
        <f ca="1"/>
        <v>79.517717592041109</v>
      </c>
    </row>
    <row r="2262" spans="6:8" x14ac:dyDescent="0.3">
      <c r="F2262" s="2">
        <v>2257</v>
      </c>
      <c r="G2262" s="12">
        <f ca="1"/>
        <v>0.4350673003875225</v>
      </c>
      <c r="H2262" s="12">
        <f ca="1"/>
        <v>82.385808606564154</v>
      </c>
    </row>
    <row r="2263" spans="6:8" x14ac:dyDescent="0.3">
      <c r="F2263" s="2">
        <v>2258</v>
      </c>
      <c r="G2263" s="12">
        <f ca="1"/>
        <v>0.98870963260718803</v>
      </c>
      <c r="H2263" s="12">
        <f ca="1"/>
        <v>88.996540581886677</v>
      </c>
    </row>
    <row r="2264" spans="6:8" x14ac:dyDescent="0.3">
      <c r="F2264" s="2">
        <v>2259</v>
      </c>
      <c r="G2264" s="12">
        <f ca="1"/>
        <v>0.85020774048353509</v>
      </c>
      <c r="H2264" s="12">
        <f ca="1"/>
        <v>88.402164437201861</v>
      </c>
    </row>
    <row r="2265" spans="6:8" x14ac:dyDescent="0.3">
      <c r="F2265" s="2">
        <v>2260</v>
      </c>
      <c r="G2265" s="12">
        <f ca="1"/>
        <v>0.22854992840068156</v>
      </c>
      <c r="H2265" s="12">
        <f ca="1"/>
        <v>79.357862524638406</v>
      </c>
    </row>
    <row r="2266" spans="6:8" x14ac:dyDescent="0.3">
      <c r="F2266" s="2">
        <v>2261</v>
      </c>
      <c r="G2266" s="12">
        <f ca="1"/>
        <v>4.7172951129797136E-2</v>
      </c>
      <c r="H2266" s="12">
        <f ca="1"/>
        <v>78.060286980114952</v>
      </c>
    </row>
    <row r="2267" spans="6:8" x14ac:dyDescent="0.3">
      <c r="F2267" s="2">
        <v>2262</v>
      </c>
      <c r="G2267" s="12">
        <f ca="1"/>
        <v>0.64578547803489639</v>
      </c>
      <c r="H2267" s="12">
        <f ca="1"/>
        <v>85.931846162406586</v>
      </c>
    </row>
    <row r="2268" spans="6:8" x14ac:dyDescent="0.3">
      <c r="F2268" s="2">
        <v>2263</v>
      </c>
      <c r="G2268" s="12">
        <f ca="1"/>
        <v>0.10620056587844973</v>
      </c>
      <c r="H2268" s="12">
        <f ca="1"/>
        <v>78.303286958405693</v>
      </c>
    </row>
    <row r="2269" spans="6:8" x14ac:dyDescent="0.3">
      <c r="F2269" s="2">
        <v>2264</v>
      </c>
      <c r="G2269" s="12">
        <f ca="1"/>
        <v>0.82542500866546087</v>
      </c>
      <c r="H2269" s="12">
        <f ca="1"/>
        <v>88.193353754884882</v>
      </c>
    </row>
    <row r="2270" spans="6:8" x14ac:dyDescent="0.3">
      <c r="F2270" s="2">
        <v>2265</v>
      </c>
      <c r="G2270" s="12">
        <f ca="1"/>
        <v>0.88636898540691167</v>
      </c>
      <c r="H2270" s="12">
        <f ca="1"/>
        <v>88.65325578593945</v>
      </c>
    </row>
    <row r="2271" spans="6:8" x14ac:dyDescent="0.3">
      <c r="F2271" s="2">
        <v>2266</v>
      </c>
      <c r="G2271" s="12">
        <f ca="1"/>
        <v>0.94690715879153298</v>
      </c>
      <c r="H2271" s="12">
        <f ca="1"/>
        <v>88.923669647827253</v>
      </c>
    </row>
    <row r="2272" spans="6:8" x14ac:dyDescent="0.3">
      <c r="F2272" s="2">
        <v>2267</v>
      </c>
      <c r="G2272" s="12">
        <f ca="1"/>
        <v>0.5982470009517622</v>
      </c>
      <c r="H2272" s="12">
        <f ca="1"/>
        <v>85.170760672785491</v>
      </c>
    </row>
    <row r="2273" spans="6:8" x14ac:dyDescent="0.3">
      <c r="F2273" s="2">
        <v>2268</v>
      </c>
      <c r="G2273" s="12">
        <f ca="1"/>
        <v>0.64867204220573416</v>
      </c>
      <c r="H2273" s="12">
        <f ca="1"/>
        <v>85.97648152084335</v>
      </c>
    </row>
    <row r="2274" spans="6:8" x14ac:dyDescent="0.3">
      <c r="F2274" s="2">
        <v>2269</v>
      </c>
      <c r="G2274" s="12">
        <f ca="1"/>
        <v>0.81417075174891163</v>
      </c>
      <c r="H2274" s="12">
        <f ca="1"/>
        <v>88.089058288827403</v>
      </c>
    </row>
    <row r="2275" spans="6:8" x14ac:dyDescent="0.3">
      <c r="F2275" s="2">
        <v>2270</v>
      </c>
      <c r="G2275" s="12">
        <f ca="1"/>
        <v>0.66118567063638833</v>
      </c>
      <c r="H2275" s="12">
        <f ca="1"/>
        <v>86.167579607364146</v>
      </c>
    </row>
    <row r="2276" spans="6:8" x14ac:dyDescent="0.3">
      <c r="F2276" s="2">
        <v>2271</v>
      </c>
      <c r="G2276" s="12">
        <f ca="1"/>
        <v>0.53105862535583426</v>
      </c>
      <c r="H2276" s="12">
        <f ca="1"/>
        <v>84.035803380853011</v>
      </c>
    </row>
    <row r="2277" spans="6:8" x14ac:dyDescent="0.3">
      <c r="F2277" s="2">
        <v>2272</v>
      </c>
      <c r="G2277" s="12">
        <f ca="1"/>
        <v>0.19013632081724396</v>
      </c>
      <c r="H2277" s="12">
        <f ca="1"/>
        <v>78.952381220505515</v>
      </c>
    </row>
    <row r="2278" spans="6:8" x14ac:dyDescent="0.3">
      <c r="F2278" s="2">
        <v>2273</v>
      </c>
      <c r="G2278" s="12">
        <f ca="1"/>
        <v>0.73776062085171445</v>
      </c>
      <c r="H2278" s="12">
        <f ca="1"/>
        <v>87.236709653497712</v>
      </c>
    </row>
    <row r="2279" spans="6:8" x14ac:dyDescent="0.3">
      <c r="F2279" s="2">
        <v>2274</v>
      </c>
      <c r="G2279" s="12">
        <f ca="1"/>
        <v>0.42116755471386114</v>
      </c>
      <c r="H2279" s="12">
        <f ca="1"/>
        <v>82.151754875115856</v>
      </c>
    </row>
    <row r="2280" spans="6:8" x14ac:dyDescent="0.3">
      <c r="F2280" s="2">
        <v>2275</v>
      </c>
      <c r="G2280" s="12">
        <f ca="1"/>
        <v>0.79359047808255223</v>
      </c>
      <c r="H2280" s="12">
        <f ca="1"/>
        <v>87.883599439225719</v>
      </c>
    </row>
    <row r="2281" spans="6:8" x14ac:dyDescent="0.3">
      <c r="F2281" s="2">
        <v>2276</v>
      </c>
      <c r="G2281" s="12">
        <f ca="1"/>
        <v>0.89873719944946528</v>
      </c>
      <c r="H2281" s="12">
        <f ca="1"/>
        <v>88.724027058649881</v>
      </c>
    </row>
    <row r="2282" spans="6:8" x14ac:dyDescent="0.3">
      <c r="F2282" s="2">
        <v>2277</v>
      </c>
      <c r="G2282" s="12">
        <f ca="1"/>
        <v>0.43997514227940648</v>
      </c>
      <c r="H2282" s="12">
        <f ca="1"/>
        <v>82.468980870156457</v>
      </c>
    </row>
    <row r="2283" spans="6:8" x14ac:dyDescent="0.3">
      <c r="F2283" s="2">
        <v>2278</v>
      </c>
      <c r="G2283" s="12">
        <f ca="1"/>
        <v>0.38972429789469376</v>
      </c>
      <c r="H2283" s="12">
        <f ca="1"/>
        <v>81.632459979276931</v>
      </c>
    </row>
    <row r="2284" spans="6:8" x14ac:dyDescent="0.3">
      <c r="F2284" s="2">
        <v>2279</v>
      </c>
      <c r="G2284" s="12">
        <f ca="1"/>
        <v>0.70078810104346956</v>
      </c>
      <c r="H2284" s="12">
        <f ca="1"/>
        <v>86.743825682566836</v>
      </c>
    </row>
    <row r="2285" spans="6:8" x14ac:dyDescent="0.3">
      <c r="F2285" s="2">
        <v>2280</v>
      </c>
      <c r="G2285" s="12">
        <f ca="1"/>
        <v>0.66864846846548298</v>
      </c>
      <c r="H2285" s="12">
        <f ca="1"/>
        <v>86.279601883566571</v>
      </c>
    </row>
    <row r="2286" spans="6:8" x14ac:dyDescent="0.3">
      <c r="F2286" s="2">
        <v>2281</v>
      </c>
      <c r="G2286" s="12">
        <f ca="1"/>
        <v>0.23209697469891699</v>
      </c>
      <c r="H2286" s="12">
        <f ca="1"/>
        <v>79.398439861700339</v>
      </c>
    </row>
    <row r="2287" spans="6:8" x14ac:dyDescent="0.3">
      <c r="F2287" s="2">
        <v>2282</v>
      </c>
      <c r="G2287" s="12">
        <f ca="1"/>
        <v>0.54589330715146844</v>
      </c>
      <c r="H2287" s="12">
        <f ca="1"/>
        <v>84.290234956132309</v>
      </c>
    </row>
    <row r="2288" spans="6:8" x14ac:dyDescent="0.3">
      <c r="F2288" s="2">
        <v>2283</v>
      </c>
      <c r="G2288" s="12">
        <f ca="1"/>
        <v>0.70556358526881691</v>
      </c>
      <c r="H2288" s="12">
        <f ca="1"/>
        <v>86.810093431757053</v>
      </c>
    </row>
    <row r="2289" spans="6:8" x14ac:dyDescent="0.3">
      <c r="F2289" s="2">
        <v>2284</v>
      </c>
      <c r="G2289" s="12">
        <f ca="1"/>
        <v>0.49099531053710832</v>
      </c>
      <c r="H2289" s="12">
        <f ca="1"/>
        <v>83.344430887064746</v>
      </c>
    </row>
    <row r="2290" spans="6:8" x14ac:dyDescent="0.3">
      <c r="F2290" s="2">
        <v>2285</v>
      </c>
      <c r="G2290" s="12">
        <f ca="1"/>
        <v>0.73675457294682323</v>
      </c>
      <c r="H2290" s="12">
        <f ca="1"/>
        <v>87.22393575759267</v>
      </c>
    </row>
    <row r="2291" spans="6:8" x14ac:dyDescent="0.3">
      <c r="F2291" s="2">
        <v>2286</v>
      </c>
      <c r="G2291" s="12">
        <f ca="1"/>
        <v>0.40882895163466881</v>
      </c>
      <c r="H2291" s="12">
        <f ca="1"/>
        <v>81.946128509625893</v>
      </c>
    </row>
    <row r="2292" spans="6:8" x14ac:dyDescent="0.3">
      <c r="F2292" s="2">
        <v>2287</v>
      </c>
      <c r="G2292" s="12">
        <f ca="1"/>
        <v>0.87914956241398845</v>
      </c>
      <c r="H2292" s="12">
        <f ca="1"/>
        <v>88.608343018775386</v>
      </c>
    </row>
    <row r="2293" spans="6:8" x14ac:dyDescent="0.3">
      <c r="F2293" s="2">
        <v>2288</v>
      </c>
      <c r="G2293" s="12">
        <f ca="1"/>
        <v>0.15749611809058406</v>
      </c>
      <c r="H2293" s="12">
        <f ca="1"/>
        <v>78.659620008966016</v>
      </c>
    </row>
    <row r="2294" spans="6:8" x14ac:dyDescent="0.3">
      <c r="F2294" s="2">
        <v>2289</v>
      </c>
      <c r="G2294" s="12">
        <f ca="1"/>
        <v>0.72815192387773742</v>
      </c>
      <c r="H2294" s="12">
        <f ca="1"/>
        <v>87.113201197483036</v>
      </c>
    </row>
    <row r="2295" spans="6:8" x14ac:dyDescent="0.3">
      <c r="F2295" s="2">
        <v>2290</v>
      </c>
      <c r="G2295" s="12">
        <f ca="1"/>
        <v>0.56814305003994225</v>
      </c>
      <c r="H2295" s="12">
        <f ca="1"/>
        <v>84.668454526992321</v>
      </c>
    </row>
    <row r="2296" spans="6:8" x14ac:dyDescent="0.3">
      <c r="F2296" s="2">
        <v>2291</v>
      </c>
      <c r="G2296" s="12">
        <f ca="1"/>
        <v>2.8335151161031025E-2</v>
      </c>
      <c r="H2296" s="12">
        <f ca="1"/>
        <v>78.021776932482879</v>
      </c>
    </row>
    <row r="2297" spans="6:8" x14ac:dyDescent="0.3">
      <c r="F2297" s="2">
        <v>2292</v>
      </c>
      <c r="G2297" s="12">
        <f ca="1"/>
        <v>0.43558501395292359</v>
      </c>
      <c r="H2297" s="12">
        <f ca="1"/>
        <v>82.394570046707472</v>
      </c>
    </row>
    <row r="2298" spans="6:8" x14ac:dyDescent="0.3">
      <c r="F2298" s="2">
        <v>2293</v>
      </c>
      <c r="G2298" s="12">
        <f ca="1"/>
        <v>0.46797253275958517</v>
      </c>
      <c r="H2298" s="12">
        <f ca="1"/>
        <v>82.947538366776683</v>
      </c>
    </row>
    <row r="2299" spans="6:8" x14ac:dyDescent="0.3">
      <c r="F2299" s="2">
        <v>2294</v>
      </c>
      <c r="G2299" s="12">
        <f ca="1"/>
        <v>0.80295465619608941</v>
      </c>
      <c r="H2299" s="12">
        <f ca="1"/>
        <v>87.979409426974158</v>
      </c>
    </row>
    <row r="2300" spans="6:8" x14ac:dyDescent="0.3">
      <c r="F2300" s="2">
        <v>2295</v>
      </c>
      <c r="G2300" s="12">
        <f ca="1"/>
        <v>0.751818053542741</v>
      </c>
      <c r="H2300" s="12">
        <f ca="1"/>
        <v>87.411236588089253</v>
      </c>
    </row>
    <row r="2301" spans="6:8" x14ac:dyDescent="0.3">
      <c r="F2301" s="2">
        <v>2296</v>
      </c>
      <c r="G2301" s="12">
        <f ca="1"/>
        <v>0.1998444422256429</v>
      </c>
      <c r="H2301" s="12">
        <f ca="1"/>
        <v>79.048827186463456</v>
      </c>
    </row>
    <row r="2302" spans="6:8" x14ac:dyDescent="0.3">
      <c r="F2302" s="2">
        <v>2297</v>
      </c>
      <c r="G2302" s="12">
        <f ca="1"/>
        <v>0.84653168489304575</v>
      </c>
      <c r="H2302" s="12">
        <f ca="1"/>
        <v>88.37303869405568</v>
      </c>
    </row>
    <row r="2303" spans="6:8" x14ac:dyDescent="0.3">
      <c r="F2303" s="2">
        <v>2298</v>
      </c>
      <c r="G2303" s="12">
        <f ca="1"/>
        <v>0.60849015815508523</v>
      </c>
      <c r="H2303" s="12">
        <f ca="1"/>
        <v>85.338491814700561</v>
      </c>
    </row>
    <row r="2304" spans="6:8" x14ac:dyDescent="0.3">
      <c r="F2304" s="2">
        <v>2299</v>
      </c>
      <c r="G2304" s="12">
        <f ca="1"/>
        <v>0.5089708802355295</v>
      </c>
      <c r="H2304" s="12">
        <f ca="1"/>
        <v>83.654985164283389</v>
      </c>
    </row>
    <row r="2305" spans="6:8" x14ac:dyDescent="0.3">
      <c r="F2305" s="2">
        <v>2300</v>
      </c>
      <c r="G2305" s="12">
        <f ca="1"/>
        <v>0.8906069653139792</v>
      </c>
      <c r="H2305" s="12">
        <f ca="1"/>
        <v>88.678387369588137</v>
      </c>
    </row>
    <row r="2306" spans="6:8" x14ac:dyDescent="0.3">
      <c r="F2306" s="2">
        <v>2301</v>
      </c>
      <c r="G2306" s="12">
        <f ca="1"/>
        <v>0.42278172129932035</v>
      </c>
      <c r="H2306" s="12">
        <f ca="1"/>
        <v>82.178811910282775</v>
      </c>
    </row>
    <row r="2307" spans="6:8" x14ac:dyDescent="0.3">
      <c r="F2307" s="2">
        <v>2302</v>
      </c>
      <c r="G2307" s="12">
        <f ca="1"/>
        <v>0.79383404143855452</v>
      </c>
      <c r="H2307" s="12">
        <f ca="1"/>
        <v>87.886139885678404</v>
      </c>
    </row>
    <row r="2308" spans="6:8" x14ac:dyDescent="0.3">
      <c r="F2308" s="2">
        <v>2303</v>
      </c>
      <c r="G2308" s="12">
        <f ca="1"/>
        <v>0.31593785436891708</v>
      </c>
      <c r="H2308" s="12">
        <f ca="1"/>
        <v>80.493931813118451</v>
      </c>
    </row>
    <row r="2309" spans="6:8" x14ac:dyDescent="0.3">
      <c r="F2309" s="2">
        <v>2304</v>
      </c>
      <c r="G2309" s="12">
        <f ca="1"/>
        <v>0.7231487593121142</v>
      </c>
      <c r="H2309" s="12">
        <f ca="1"/>
        <v>87.047580779761532</v>
      </c>
    </row>
    <row r="2310" spans="6:8" x14ac:dyDescent="0.3">
      <c r="F2310" s="2">
        <v>2305</v>
      </c>
      <c r="G2310" s="12">
        <f ca="1"/>
        <v>0.41641221995015165</v>
      </c>
      <c r="H2310" s="12">
        <f ca="1"/>
        <v>82.072248991456433</v>
      </c>
    </row>
    <row r="2311" spans="6:8" x14ac:dyDescent="0.3">
      <c r="F2311" s="2">
        <v>2306</v>
      </c>
      <c r="G2311" s="12">
        <f ca="1"/>
        <v>0.88216101051937978</v>
      </c>
      <c r="H2311" s="12">
        <f ca="1"/>
        <v>88.62739833520088</v>
      </c>
    </row>
    <row r="2312" spans="6:8" x14ac:dyDescent="0.3">
      <c r="F2312" s="2">
        <v>2307</v>
      </c>
      <c r="G2312" s="12">
        <f ca="1"/>
        <v>0.7866036022516627</v>
      </c>
      <c r="H2312" s="12">
        <f ca="1"/>
        <v>87.809637081576881</v>
      </c>
    </row>
    <row r="2313" spans="6:8" x14ac:dyDescent="0.3">
      <c r="F2313" s="2">
        <v>2308</v>
      </c>
      <c r="G2313" s="12">
        <f ca="1"/>
        <v>4.5963787116108712E-2</v>
      </c>
      <c r="H2313" s="12">
        <f ca="1"/>
        <v>78.057241273385372</v>
      </c>
    </row>
    <row r="2314" spans="6:8" x14ac:dyDescent="0.3">
      <c r="F2314" s="2">
        <v>2309</v>
      </c>
      <c r="G2314" s="12">
        <f ca="1"/>
        <v>0.72031795461950332</v>
      </c>
      <c r="H2314" s="12">
        <f ca="1"/>
        <v>87.010063286896383</v>
      </c>
    </row>
    <row r="2315" spans="6:8" x14ac:dyDescent="0.3">
      <c r="F2315" s="2">
        <v>2310</v>
      </c>
      <c r="G2315" s="12">
        <f ca="1"/>
        <v>0.15307742884071218</v>
      </c>
      <c r="H2315" s="12">
        <f ca="1"/>
        <v>78.62383332786429</v>
      </c>
    </row>
    <row r="2316" spans="6:8" x14ac:dyDescent="0.3">
      <c r="F2316" s="2">
        <v>2311</v>
      </c>
      <c r="G2316" s="12">
        <f ca="1"/>
        <v>0.86156241900269581</v>
      </c>
      <c r="H2316" s="12">
        <f ca="1"/>
        <v>88.48798341175771</v>
      </c>
    </row>
    <row r="2317" spans="6:8" x14ac:dyDescent="0.3">
      <c r="F2317" s="2">
        <v>2312</v>
      </c>
      <c r="G2317" s="12">
        <f ca="1"/>
        <v>0.9953751713132819</v>
      </c>
      <c r="H2317" s="12">
        <f ca="1"/>
        <v>88.999419481452975</v>
      </c>
    </row>
    <row r="2318" spans="6:8" x14ac:dyDescent="0.3">
      <c r="F2318" s="2">
        <v>2313</v>
      </c>
      <c r="G2318" s="12">
        <f ca="1"/>
        <v>0.13292891659440098</v>
      </c>
      <c r="H2318" s="12">
        <f ca="1"/>
        <v>78.472661836719993</v>
      </c>
    </row>
    <row r="2319" spans="6:8" x14ac:dyDescent="0.3">
      <c r="F2319" s="2">
        <v>2314</v>
      </c>
      <c r="G2319" s="12">
        <f ca="1"/>
        <v>0.96088443817633018</v>
      </c>
      <c r="H2319" s="12">
        <f ca="1"/>
        <v>88.95852513314108</v>
      </c>
    </row>
    <row r="2320" spans="6:8" x14ac:dyDescent="0.3">
      <c r="F2320" s="2">
        <v>2315</v>
      </c>
      <c r="G2320" s="12">
        <f ca="1"/>
        <v>0.38996454980257256</v>
      </c>
      <c r="H2320" s="12">
        <f ca="1"/>
        <v>81.636365127391329</v>
      </c>
    </row>
    <row r="2321" spans="6:8" x14ac:dyDescent="0.3">
      <c r="F2321" s="2">
        <v>2316</v>
      </c>
      <c r="G2321" s="12">
        <f ca="1"/>
        <v>0.26890621628828626</v>
      </c>
      <c r="H2321" s="12">
        <f ca="1"/>
        <v>79.848629723556442</v>
      </c>
    </row>
    <row r="2322" spans="6:8" x14ac:dyDescent="0.3">
      <c r="F2322" s="2">
        <v>2317</v>
      </c>
      <c r="G2322" s="12">
        <f ca="1"/>
        <v>0.82028171340613665</v>
      </c>
      <c r="H2322" s="12">
        <f ca="1"/>
        <v>88.146409992933627</v>
      </c>
    </row>
    <row r="2323" spans="6:8" x14ac:dyDescent="0.3">
      <c r="F2323" s="2">
        <v>2318</v>
      </c>
      <c r="G2323" s="12">
        <f ca="1"/>
        <v>0.67844722403164281</v>
      </c>
      <c r="H2323" s="12">
        <f ca="1"/>
        <v>86.42435904298766</v>
      </c>
    </row>
    <row r="2324" spans="6:8" x14ac:dyDescent="0.3">
      <c r="F2324" s="2">
        <v>2319</v>
      </c>
      <c r="G2324" s="12">
        <f ca="1"/>
        <v>0.19863950706536238</v>
      </c>
      <c r="H2324" s="12">
        <f ca="1"/>
        <v>79.036629777221279</v>
      </c>
    </row>
    <row r="2325" spans="6:8" x14ac:dyDescent="0.3">
      <c r="F2325" s="2">
        <v>2320</v>
      </c>
      <c r="G2325" s="12">
        <f ca="1"/>
        <v>0.52570759962961633</v>
      </c>
      <c r="H2325" s="12">
        <f ca="1"/>
        <v>83.94371270407801</v>
      </c>
    </row>
    <row r="2326" spans="6:8" x14ac:dyDescent="0.3">
      <c r="F2326" s="2">
        <v>2321</v>
      </c>
      <c r="G2326" s="12">
        <f ca="1"/>
        <v>0.72286451606016877</v>
      </c>
      <c r="H2326" s="12">
        <f ca="1"/>
        <v>87.043826242740863</v>
      </c>
    </row>
    <row r="2327" spans="6:8" x14ac:dyDescent="0.3">
      <c r="F2327" s="2">
        <v>2322</v>
      </c>
      <c r="G2327" s="12">
        <f ca="1"/>
        <v>0.64991387677210488</v>
      </c>
      <c r="H2327" s="12">
        <f ca="1"/>
        <v>85.995621748108235</v>
      </c>
    </row>
    <row r="2328" spans="6:8" x14ac:dyDescent="0.3">
      <c r="F2328" s="2">
        <v>2323</v>
      </c>
      <c r="G2328" s="12">
        <f ca="1"/>
        <v>0.60404509286431018</v>
      </c>
      <c r="H2328" s="12">
        <f ca="1"/>
        <v>85.265927766696507</v>
      </c>
    </row>
    <row r="2329" spans="6:8" x14ac:dyDescent="0.3">
      <c r="F2329" s="2">
        <v>2324</v>
      </c>
      <c r="G2329" s="12">
        <f ca="1"/>
        <v>0.95441571236866851</v>
      </c>
      <c r="H2329" s="12">
        <f ca="1"/>
        <v>88.943698439021389</v>
      </c>
    </row>
    <row r="2330" spans="6:8" x14ac:dyDescent="0.3">
      <c r="F2330" s="2">
        <v>2325</v>
      </c>
      <c r="G2330" s="12">
        <f ca="1"/>
        <v>0.55475685142828479</v>
      </c>
      <c r="H2330" s="12">
        <f ca="1"/>
        <v>84.441471030612718</v>
      </c>
    </row>
    <row r="2331" spans="6:8" x14ac:dyDescent="0.3">
      <c r="F2331" s="2">
        <v>2326</v>
      </c>
      <c r="G2331" s="12">
        <f ca="1"/>
        <v>0.10280756864160701</v>
      </c>
      <c r="H2331" s="12">
        <f ca="1"/>
        <v>78.284383251518634</v>
      </c>
    </row>
    <row r="2332" spans="6:8" x14ac:dyDescent="0.3">
      <c r="F2332" s="2">
        <v>2327</v>
      </c>
      <c r="G2332" s="12">
        <f ca="1"/>
        <v>0.15339079383643117</v>
      </c>
      <c r="H2332" s="12">
        <f ca="1"/>
        <v>78.626340375358083</v>
      </c>
    </row>
    <row r="2333" spans="6:8" x14ac:dyDescent="0.3">
      <c r="F2333" s="2">
        <v>2328</v>
      </c>
      <c r="G2333" s="12">
        <f ca="1"/>
        <v>0.28119535909005311</v>
      </c>
      <c r="H2333" s="12">
        <f ca="1"/>
        <v>80.010107168357138</v>
      </c>
    </row>
    <row r="2334" spans="6:8" x14ac:dyDescent="0.3">
      <c r="F2334" s="2">
        <v>2329</v>
      </c>
      <c r="G2334" s="12">
        <f ca="1"/>
        <v>0.76279246422394786</v>
      </c>
      <c r="H2334" s="12">
        <f ca="1"/>
        <v>87.542202361243071</v>
      </c>
    </row>
    <row r="2335" spans="6:8" x14ac:dyDescent="0.3">
      <c r="F2335" s="2">
        <v>2330</v>
      </c>
      <c r="G2335" s="12">
        <f ca="1"/>
        <v>0.82547744562397929</v>
      </c>
      <c r="H2335" s="12">
        <f ca="1"/>
        <v>88.193826066816655</v>
      </c>
    </row>
    <row r="2336" spans="6:8" x14ac:dyDescent="0.3">
      <c r="F2336" s="2">
        <v>2331</v>
      </c>
      <c r="G2336" s="12">
        <f ca="1"/>
        <v>0.39389801970757166</v>
      </c>
      <c r="H2336" s="12">
        <f ca="1"/>
        <v>81.700450640209027</v>
      </c>
    </row>
    <row r="2337" spans="6:8" x14ac:dyDescent="0.3">
      <c r="F2337" s="2">
        <v>2332</v>
      </c>
      <c r="G2337" s="12">
        <f ca="1"/>
        <v>0.63859495061763338</v>
      </c>
      <c r="H2337" s="12">
        <f ca="1"/>
        <v>85.819796412783333</v>
      </c>
    </row>
    <row r="2338" spans="6:8" x14ac:dyDescent="0.3">
      <c r="F2338" s="2">
        <v>2333</v>
      </c>
      <c r="G2338" s="12">
        <f ca="1"/>
        <v>0.27892990559684794</v>
      </c>
      <c r="H2338" s="12">
        <f ca="1"/>
        <v>79.979941178296286</v>
      </c>
    </row>
    <row r="2339" spans="6:8" x14ac:dyDescent="0.3">
      <c r="F2339" s="2">
        <v>2334</v>
      </c>
      <c r="G2339" s="12">
        <f ca="1"/>
        <v>6.0930066285192819E-2</v>
      </c>
      <c r="H2339" s="12">
        <f ca="1"/>
        <v>78.10045446991748</v>
      </c>
    </row>
    <row r="2340" spans="6:8" x14ac:dyDescent="0.3">
      <c r="F2340" s="2">
        <v>2335</v>
      </c>
      <c r="G2340" s="12">
        <f ca="1"/>
        <v>0.41725027563677708</v>
      </c>
      <c r="H2340" s="12">
        <f ca="1"/>
        <v>82.086238072884115</v>
      </c>
    </row>
    <row r="2341" spans="6:8" x14ac:dyDescent="0.3">
      <c r="F2341" s="2">
        <v>2336</v>
      </c>
      <c r="G2341" s="12">
        <f ca="1"/>
        <v>0.76760979827886322</v>
      </c>
      <c r="H2341" s="12">
        <f ca="1"/>
        <v>87.598182832004071</v>
      </c>
    </row>
    <row r="2342" spans="6:8" x14ac:dyDescent="0.3">
      <c r="F2342" s="2">
        <v>2337</v>
      </c>
      <c r="G2342" s="12">
        <f ca="1"/>
        <v>0.1460347927808332</v>
      </c>
      <c r="H2342" s="12">
        <f ca="1"/>
        <v>78.568740502805099</v>
      </c>
    </row>
    <row r="2343" spans="6:8" x14ac:dyDescent="0.3">
      <c r="F2343" s="2">
        <v>2338</v>
      </c>
      <c r="G2343" s="12">
        <f ca="1"/>
        <v>0.80964507401929908</v>
      </c>
      <c r="H2343" s="12">
        <f ca="1"/>
        <v>88.04549325349808</v>
      </c>
    </row>
    <row r="2344" spans="6:8" x14ac:dyDescent="0.3">
      <c r="F2344" s="2">
        <v>2339</v>
      </c>
      <c r="G2344" s="12">
        <f ca="1"/>
        <v>0.29338339677268421</v>
      </c>
      <c r="H2344" s="12">
        <f ca="1"/>
        <v>80.175393934949525</v>
      </c>
    </row>
    <row r="2345" spans="6:8" x14ac:dyDescent="0.3">
      <c r="F2345" s="2">
        <v>2340</v>
      </c>
      <c r="G2345" s="12">
        <f ca="1"/>
        <v>0.58230958667039889</v>
      </c>
      <c r="H2345" s="12">
        <f ca="1"/>
        <v>84.906411083277618</v>
      </c>
    </row>
    <row r="2346" spans="6:8" x14ac:dyDescent="0.3">
      <c r="F2346" s="2">
        <v>2341</v>
      </c>
      <c r="G2346" s="12">
        <f ca="1"/>
        <v>0.10506347372027136</v>
      </c>
      <c r="H2346" s="12">
        <f ca="1"/>
        <v>78.296885885407221</v>
      </c>
    </row>
    <row r="2347" spans="6:8" x14ac:dyDescent="0.3">
      <c r="F2347" s="2">
        <v>2342</v>
      </c>
      <c r="G2347" s="12">
        <f ca="1"/>
        <v>0.13079775341494182</v>
      </c>
      <c r="H2347" s="12">
        <f ca="1"/>
        <v>78.457839767221159</v>
      </c>
    </row>
    <row r="2348" spans="6:8" x14ac:dyDescent="0.3">
      <c r="F2348" s="2">
        <v>2343</v>
      </c>
      <c r="G2348" s="12">
        <f ca="1"/>
        <v>0.25596852953923799</v>
      </c>
      <c r="H2348" s="12">
        <f ca="1"/>
        <v>79.684515153858783</v>
      </c>
    </row>
    <row r="2349" spans="6:8" x14ac:dyDescent="0.3">
      <c r="F2349" s="2">
        <v>2344</v>
      </c>
      <c r="G2349" s="12">
        <f ca="1"/>
        <v>0.54363704938590951</v>
      </c>
      <c r="H2349" s="12">
        <f ca="1"/>
        <v>84.251634590655542</v>
      </c>
    </row>
    <row r="2350" spans="6:8" x14ac:dyDescent="0.3">
      <c r="F2350" s="2">
        <v>2345</v>
      </c>
      <c r="G2350" s="12">
        <f ca="1"/>
        <v>0.96932501346919109</v>
      </c>
      <c r="H2350" s="12">
        <f ca="1"/>
        <v>88.974480916541438</v>
      </c>
    </row>
    <row r="2351" spans="6:8" x14ac:dyDescent="0.3">
      <c r="F2351" s="2">
        <v>2346</v>
      </c>
      <c r="G2351" s="12">
        <f ca="1"/>
        <v>0.90277589032408367</v>
      </c>
      <c r="H2351" s="12">
        <f ca="1"/>
        <v>88.7454334221473</v>
      </c>
    </row>
    <row r="2352" spans="6:8" x14ac:dyDescent="0.3">
      <c r="F2352" s="2">
        <v>2347</v>
      </c>
      <c r="G2352" s="12">
        <f ca="1"/>
        <v>0.18289110351371529</v>
      </c>
      <c r="H2352" s="12">
        <f ca="1"/>
        <v>78.883154642883497</v>
      </c>
    </row>
    <row r="2353" spans="6:8" x14ac:dyDescent="0.3">
      <c r="F2353" s="2">
        <v>2348</v>
      </c>
      <c r="G2353" s="12">
        <f ca="1"/>
        <v>0.78208501996713342</v>
      </c>
      <c r="H2353" s="12">
        <f ca="1"/>
        <v>87.760695949733588</v>
      </c>
    </row>
    <row r="2354" spans="6:8" x14ac:dyDescent="0.3">
      <c r="F2354" s="2">
        <v>2349</v>
      </c>
      <c r="G2354" s="12">
        <f ca="1"/>
        <v>0.83802485993988496</v>
      </c>
      <c r="H2354" s="12">
        <f ca="1"/>
        <v>88.303152784573996</v>
      </c>
    </row>
    <row r="2355" spans="6:8" x14ac:dyDescent="0.3">
      <c r="F2355" s="2">
        <v>2350</v>
      </c>
      <c r="G2355" s="12">
        <f ca="1"/>
        <v>0.20640531595527389</v>
      </c>
      <c r="H2355" s="12">
        <f ca="1"/>
        <v>79.116356669414102</v>
      </c>
    </row>
    <row r="2356" spans="6:8" x14ac:dyDescent="0.3">
      <c r="F2356" s="2">
        <v>2351</v>
      </c>
      <c r="G2356" s="12">
        <f ca="1"/>
        <v>0.10137368839902705</v>
      </c>
      <c r="H2356" s="12">
        <f ca="1"/>
        <v>78.276572560746416</v>
      </c>
    </row>
    <row r="2357" spans="6:8" x14ac:dyDescent="0.3">
      <c r="F2357" s="2">
        <v>2352</v>
      </c>
      <c r="G2357" s="12">
        <f ca="1"/>
        <v>0.77602573109778517</v>
      </c>
      <c r="H2357" s="12">
        <f ca="1"/>
        <v>87.69372147888204</v>
      </c>
    </row>
    <row r="2358" spans="6:8" x14ac:dyDescent="0.3">
      <c r="F2358" s="2">
        <v>2353</v>
      </c>
      <c r="G2358" s="12">
        <f ca="1"/>
        <v>0.5018990013654232</v>
      </c>
      <c r="H2358" s="12">
        <f ca="1"/>
        <v>83.532812193421435</v>
      </c>
    </row>
    <row r="2359" spans="6:8" x14ac:dyDescent="0.3">
      <c r="F2359" s="2">
        <v>2354</v>
      </c>
      <c r="G2359" s="12">
        <f ca="1"/>
        <v>0.83976013649593484</v>
      </c>
      <c r="H2359" s="12">
        <f ca="1"/>
        <v>88.317688722804306</v>
      </c>
    </row>
    <row r="2360" spans="6:8" x14ac:dyDescent="0.3">
      <c r="F2360" s="2">
        <v>2355</v>
      </c>
      <c r="G2360" s="12">
        <f ca="1"/>
        <v>0.33950500129553696</v>
      </c>
      <c r="H2360" s="12">
        <f ca="1"/>
        <v>80.842862980113026</v>
      </c>
    </row>
    <row r="2361" spans="6:8" x14ac:dyDescent="0.3">
      <c r="F2361" s="2">
        <v>2356</v>
      </c>
      <c r="G2361" s="12">
        <f ca="1"/>
        <v>0.82897451783194431</v>
      </c>
      <c r="H2361" s="12">
        <f ca="1"/>
        <v>88.225036861293404</v>
      </c>
    </row>
    <row r="2362" spans="6:8" x14ac:dyDescent="0.3">
      <c r="F2362" s="2">
        <v>2357</v>
      </c>
      <c r="G2362" s="12">
        <f ca="1"/>
        <v>0.77397221959471674</v>
      </c>
      <c r="H2362" s="12">
        <f ca="1"/>
        <v>87.670677630881372</v>
      </c>
    </row>
    <row r="2363" spans="6:8" x14ac:dyDescent="0.3">
      <c r="F2363" s="2">
        <v>2358</v>
      </c>
      <c r="G2363" s="12">
        <f ca="1"/>
        <v>0.57834620000120829</v>
      </c>
      <c r="H2363" s="12">
        <f ca="1"/>
        <v>84.840098185734035</v>
      </c>
    </row>
    <row r="2364" spans="6:8" x14ac:dyDescent="0.3">
      <c r="F2364" s="2">
        <v>2359</v>
      </c>
      <c r="G2364" s="12">
        <f ca="1"/>
        <v>0.85032131865086535</v>
      </c>
      <c r="H2364" s="12">
        <f ca="1"/>
        <v>88.403053935480187</v>
      </c>
    </row>
    <row r="2365" spans="6:8" x14ac:dyDescent="0.3">
      <c r="F2365" s="2">
        <v>2360</v>
      </c>
      <c r="G2365" s="12">
        <f ca="1"/>
        <v>0.88510670002431668</v>
      </c>
      <c r="H2365" s="12">
        <f ca="1"/>
        <v>88.645593562297108</v>
      </c>
    </row>
    <row r="2366" spans="6:8" x14ac:dyDescent="0.3">
      <c r="F2366" s="2">
        <v>2361</v>
      </c>
      <c r="G2366" s="12">
        <f ca="1"/>
        <v>0.91980553229562489</v>
      </c>
      <c r="H2366" s="12">
        <f ca="1"/>
        <v>88.826370754092537</v>
      </c>
    </row>
    <row r="2367" spans="6:8" x14ac:dyDescent="0.3">
      <c r="F2367" s="2">
        <v>2362</v>
      </c>
      <c r="G2367" s="12">
        <f ca="1"/>
        <v>0.98622494347261336</v>
      </c>
      <c r="H2367" s="12">
        <f ca="1"/>
        <v>88.99485066152819</v>
      </c>
    </row>
    <row r="2368" spans="6:8" x14ac:dyDescent="0.3">
      <c r="F2368" s="2">
        <v>2363</v>
      </c>
      <c r="G2368" s="12">
        <f ca="1"/>
        <v>0.97294797916686604</v>
      </c>
      <c r="H2368" s="12">
        <f ca="1"/>
        <v>88.980149545636664</v>
      </c>
    </row>
    <row r="2369" spans="6:8" x14ac:dyDescent="0.3">
      <c r="F2369" s="2">
        <v>2364</v>
      </c>
      <c r="G2369" s="12">
        <f ca="1"/>
        <v>0.39862824177101164</v>
      </c>
      <c r="H2369" s="12">
        <f ca="1"/>
        <v>81.777880174502371</v>
      </c>
    </row>
    <row r="2370" spans="6:8" x14ac:dyDescent="0.3">
      <c r="F2370" s="2">
        <v>2365</v>
      </c>
      <c r="G2370" s="12">
        <f ca="1"/>
        <v>9.0967713492419833E-2</v>
      </c>
      <c r="H2370" s="12">
        <f ca="1"/>
        <v>78.223074108712566</v>
      </c>
    </row>
    <row r="2371" spans="6:8" x14ac:dyDescent="0.3">
      <c r="F2371" s="2">
        <v>2366</v>
      </c>
      <c r="G2371" s="12">
        <f ca="1"/>
        <v>0.69485166468621951</v>
      </c>
      <c r="H2371" s="12">
        <f ca="1"/>
        <v>86.660431584101076</v>
      </c>
    </row>
    <row r="2372" spans="6:8" x14ac:dyDescent="0.3">
      <c r="F2372" s="2">
        <v>2367</v>
      </c>
      <c r="G2372" s="12">
        <f ca="1"/>
        <v>0.86448768786474672</v>
      </c>
      <c r="H2372" s="12">
        <f ca="1"/>
        <v>88.50906875681116</v>
      </c>
    </row>
    <row r="2373" spans="6:8" x14ac:dyDescent="0.3">
      <c r="F2373" s="2">
        <v>2368</v>
      </c>
      <c r="G2373" s="12">
        <f ca="1"/>
        <v>0.56460283113046916</v>
      </c>
      <c r="H2373" s="12">
        <f ca="1"/>
        <v>84.608609257818671</v>
      </c>
    </row>
    <row r="2374" spans="6:8" x14ac:dyDescent="0.3">
      <c r="F2374" s="2">
        <v>2369</v>
      </c>
      <c r="G2374" s="12">
        <f ca="1"/>
        <v>0.74441027372449331</v>
      </c>
      <c r="H2374" s="12">
        <f ca="1"/>
        <v>87.320196297399022</v>
      </c>
    </row>
    <row r="2375" spans="6:8" x14ac:dyDescent="0.3">
      <c r="F2375" s="2">
        <v>2370</v>
      </c>
      <c r="G2375" s="12">
        <f ca="1"/>
        <v>0.25323315563393356</v>
      </c>
      <c r="H2375" s="12">
        <f ca="1"/>
        <v>79.650615103869143</v>
      </c>
    </row>
    <row r="2376" spans="6:8" x14ac:dyDescent="0.3">
      <c r="F2376" s="2">
        <v>2371</v>
      </c>
      <c r="G2376" s="12">
        <f ca="1"/>
        <v>0.45106841224902294</v>
      </c>
      <c r="H2376" s="12">
        <f ca="1"/>
        <v>82.657848809541775</v>
      </c>
    </row>
    <row r="2377" spans="6:8" x14ac:dyDescent="0.3">
      <c r="F2377" s="2">
        <v>2372</v>
      </c>
      <c r="G2377" s="12">
        <f ca="1"/>
        <v>5.8970669703944933E-2</v>
      </c>
      <c r="H2377" s="12">
        <f ca="1"/>
        <v>78.094115694428297</v>
      </c>
    </row>
    <row r="2378" spans="6:8" x14ac:dyDescent="0.3">
      <c r="F2378" s="2">
        <v>2373</v>
      </c>
      <c r="G2378" s="12">
        <f ca="1"/>
        <v>0.76679941253072115</v>
      </c>
      <c r="H2378" s="12">
        <f ca="1"/>
        <v>87.588830958736452</v>
      </c>
    </row>
    <row r="2379" spans="6:8" x14ac:dyDescent="0.3">
      <c r="F2379" s="2">
        <v>2374</v>
      </c>
      <c r="G2379" s="12">
        <f ca="1"/>
        <v>0.81800936220685028</v>
      </c>
      <c r="H2379" s="12">
        <f ca="1"/>
        <v>88.125282736374871</v>
      </c>
    </row>
    <row r="2380" spans="6:8" x14ac:dyDescent="0.3">
      <c r="F2380" s="2">
        <v>2375</v>
      </c>
      <c r="G2380" s="12">
        <f ca="1"/>
        <v>0.56620938323578507</v>
      </c>
      <c r="H2380" s="12">
        <f ca="1"/>
        <v>84.635784493840731</v>
      </c>
    </row>
    <row r="2381" spans="6:8" x14ac:dyDescent="0.3">
      <c r="F2381" s="2">
        <v>2376</v>
      </c>
      <c r="G2381" s="12">
        <f ca="1"/>
        <v>0.89723503730790632</v>
      </c>
      <c r="H2381" s="12">
        <f ca="1"/>
        <v>88.715850359791531</v>
      </c>
    </row>
    <row r="2382" spans="6:8" x14ac:dyDescent="0.3">
      <c r="F2382" s="2">
        <v>2377</v>
      </c>
      <c r="G2382" s="12">
        <f ca="1"/>
        <v>0.17923504271464541</v>
      </c>
      <c r="H2382" s="12">
        <f ca="1"/>
        <v>78.849127528569042</v>
      </c>
    </row>
    <row r="2383" spans="6:8" x14ac:dyDescent="0.3">
      <c r="F2383" s="2">
        <v>2378</v>
      </c>
      <c r="G2383" s="12">
        <f ca="1"/>
        <v>0.59594994917866551</v>
      </c>
      <c r="H2383" s="12">
        <f ca="1"/>
        <v>85.132902896240225</v>
      </c>
    </row>
    <row r="2384" spans="6:8" x14ac:dyDescent="0.3">
      <c r="F2384" s="2">
        <v>2379</v>
      </c>
      <c r="G2384" s="12">
        <f ca="1"/>
        <v>0.37767208938172891</v>
      </c>
      <c r="H2384" s="12">
        <f ca="1"/>
        <v>81.437970659677617</v>
      </c>
    </row>
    <row r="2385" spans="6:8" x14ac:dyDescent="0.3">
      <c r="F2385" s="2">
        <v>2380</v>
      </c>
      <c r="G2385" s="12">
        <f ca="1"/>
        <v>0.60422862061693361</v>
      </c>
      <c r="H2385" s="12">
        <f ca="1"/>
        <v>85.268930702458746</v>
      </c>
    </row>
    <row r="2386" spans="6:8" x14ac:dyDescent="0.3">
      <c r="F2386" s="2">
        <v>2381</v>
      </c>
      <c r="G2386" s="12">
        <f ca="1"/>
        <v>0.38429565116412823</v>
      </c>
      <c r="H2386" s="12">
        <f ca="1"/>
        <v>81.544508517700493</v>
      </c>
    </row>
    <row r="2387" spans="6:8" x14ac:dyDescent="0.3">
      <c r="F2387" s="2">
        <v>2382</v>
      </c>
      <c r="G2387" s="12">
        <f ca="1"/>
        <v>4.961901405462732E-2</v>
      </c>
      <c r="H2387" s="12">
        <f ca="1"/>
        <v>78.06668821551402</v>
      </c>
    </row>
    <row r="2388" spans="6:8" x14ac:dyDescent="0.3">
      <c r="F2388" s="2">
        <v>2383</v>
      </c>
      <c r="G2388" s="12">
        <f ca="1"/>
        <v>0.73178834081959576</v>
      </c>
      <c r="H2388" s="12">
        <f ca="1"/>
        <v>87.160336399274343</v>
      </c>
    </row>
    <row r="2389" spans="6:8" x14ac:dyDescent="0.3">
      <c r="F2389" s="2">
        <v>2384</v>
      </c>
      <c r="G2389" s="12">
        <f ca="1"/>
        <v>0.74793872734021583</v>
      </c>
      <c r="H2389" s="12">
        <f ca="1"/>
        <v>87.363821448408018</v>
      </c>
    </row>
    <row r="2390" spans="6:8" x14ac:dyDescent="0.3">
      <c r="F2390" s="2">
        <v>2385</v>
      </c>
      <c r="G2390" s="12">
        <f ca="1"/>
        <v>0.73518430910981114</v>
      </c>
      <c r="H2390" s="12">
        <f ca="1"/>
        <v>87.203923657106216</v>
      </c>
    </row>
    <row r="2391" spans="6:8" x14ac:dyDescent="0.3">
      <c r="F2391" s="2">
        <v>2386</v>
      </c>
      <c r="G2391" s="12">
        <f ca="1"/>
        <v>0.46797860232901289</v>
      </c>
      <c r="H2391" s="12">
        <f ca="1"/>
        <v>82.94764271108923</v>
      </c>
    </row>
    <row r="2392" spans="6:8" x14ac:dyDescent="0.3">
      <c r="F2392" s="2">
        <v>2387</v>
      </c>
      <c r="G2392" s="12">
        <f ca="1"/>
        <v>0.77508847977542961</v>
      </c>
      <c r="H2392" s="12">
        <f ca="1"/>
        <v>87.683225538879867</v>
      </c>
    </row>
    <row r="2393" spans="6:8" x14ac:dyDescent="0.3">
      <c r="F2393" s="2">
        <v>2388</v>
      </c>
      <c r="G2393" s="12">
        <f ca="1"/>
        <v>0.50610761751020061</v>
      </c>
      <c r="H2393" s="12">
        <f ca="1"/>
        <v>83.605525579226239</v>
      </c>
    </row>
    <row r="2394" spans="6:8" x14ac:dyDescent="0.3">
      <c r="F2394" s="2">
        <v>2389</v>
      </c>
      <c r="G2394" s="12">
        <f ca="1"/>
        <v>0.62953478746450342</v>
      </c>
      <c r="H2394" s="12">
        <f ca="1"/>
        <v>85.676933885330214</v>
      </c>
    </row>
    <row r="2395" spans="6:8" x14ac:dyDescent="0.3">
      <c r="F2395" s="2">
        <v>2390</v>
      </c>
      <c r="G2395" s="12">
        <f ca="1"/>
        <v>4.8943864783319135E-2</v>
      </c>
      <c r="H2395" s="12">
        <f ca="1"/>
        <v>78.064889306689381</v>
      </c>
    </row>
    <row r="2396" spans="6:8" x14ac:dyDescent="0.3">
      <c r="F2396" s="2">
        <v>2391</v>
      </c>
      <c r="G2396" s="12">
        <f ca="1"/>
        <v>0.66713813780067976</v>
      </c>
      <c r="H2396" s="12">
        <f ca="1"/>
        <v>86.257052001711926</v>
      </c>
    </row>
    <row r="2397" spans="6:8" x14ac:dyDescent="0.3">
      <c r="F2397" s="2">
        <v>2392</v>
      </c>
      <c r="G2397" s="12">
        <f ca="1"/>
        <v>0.8605924153740645</v>
      </c>
      <c r="H2397" s="12">
        <f ca="1"/>
        <v>88.480898530361742</v>
      </c>
    </row>
    <row r="2398" spans="6:8" x14ac:dyDescent="0.3">
      <c r="F2398" s="2">
        <v>2393</v>
      </c>
      <c r="G2398" s="12">
        <f ca="1"/>
        <v>0.2313299971022027</v>
      </c>
      <c r="H2398" s="12">
        <f ca="1"/>
        <v>79.389622495478051</v>
      </c>
    </row>
    <row r="2399" spans="6:8" x14ac:dyDescent="0.3">
      <c r="F2399" s="2">
        <v>2394</v>
      </c>
      <c r="G2399" s="12">
        <f ca="1"/>
        <v>0.26303327537179944</v>
      </c>
      <c r="H2399" s="12">
        <f ca="1"/>
        <v>79.773367430786919</v>
      </c>
    </row>
    <row r="2400" spans="6:8" x14ac:dyDescent="0.3">
      <c r="F2400" s="2">
        <v>2395</v>
      </c>
      <c r="G2400" s="12">
        <f ca="1"/>
        <v>0.91976778146125526</v>
      </c>
      <c r="H2400" s="12">
        <f ca="1"/>
        <v>88.82620811334921</v>
      </c>
    </row>
    <row r="2401" spans="6:8" x14ac:dyDescent="0.3">
      <c r="F2401" s="2">
        <v>2396</v>
      </c>
      <c r="G2401" s="12">
        <f ca="1"/>
        <v>0.8597160238896262</v>
      </c>
      <c r="H2401" s="12">
        <f ca="1"/>
        <v>88.47445761375765</v>
      </c>
    </row>
    <row r="2402" spans="6:8" x14ac:dyDescent="0.3">
      <c r="F2402" s="2">
        <v>2397</v>
      </c>
      <c r="G2402" s="12">
        <f ca="1"/>
        <v>6.758411167412004E-2</v>
      </c>
      <c r="H2402" s="12">
        <f ca="1"/>
        <v>78.123506418171374</v>
      </c>
    </row>
    <row r="2403" spans="6:8" x14ac:dyDescent="0.3">
      <c r="F2403" s="2">
        <v>2398</v>
      </c>
      <c r="G2403" s="12">
        <f ca="1"/>
        <v>0.49077939885200683</v>
      </c>
      <c r="H2403" s="12">
        <f ca="1"/>
        <v>83.340701729719711</v>
      </c>
    </row>
    <row r="2404" spans="6:8" x14ac:dyDescent="0.3">
      <c r="F2404" s="2">
        <v>2399</v>
      </c>
      <c r="G2404" s="12">
        <f ca="1"/>
        <v>0.94737140461404534</v>
      </c>
      <c r="H2404" s="12">
        <f ca="1"/>
        <v>88.924995653696556</v>
      </c>
    </row>
    <row r="2405" spans="6:8" x14ac:dyDescent="0.3">
      <c r="F2405" s="2">
        <v>2400</v>
      </c>
      <c r="G2405" s="12">
        <f ca="1"/>
        <v>0.91369755287317056</v>
      </c>
      <c r="H2405" s="12">
        <f ca="1"/>
        <v>88.799083032035242</v>
      </c>
    </row>
    <row r="2406" spans="6:8" x14ac:dyDescent="0.3">
      <c r="F2406" s="2">
        <v>2401</v>
      </c>
      <c r="G2406" s="12">
        <f ca="1"/>
        <v>0.19470845300977357</v>
      </c>
      <c r="H2406" s="12">
        <f ca="1"/>
        <v>78.99728181263572</v>
      </c>
    </row>
    <row r="2407" spans="6:8" x14ac:dyDescent="0.3">
      <c r="F2407" s="2">
        <v>2402</v>
      </c>
      <c r="G2407" s="12">
        <f ca="1"/>
        <v>0.68374169315377942</v>
      </c>
      <c r="H2407" s="12">
        <f ca="1"/>
        <v>86.501429844472838</v>
      </c>
    </row>
    <row r="2408" spans="6:8" x14ac:dyDescent="0.3">
      <c r="F2408" s="2">
        <v>2403</v>
      </c>
      <c r="G2408" s="12">
        <f ca="1"/>
        <v>0.90004229982168837</v>
      </c>
      <c r="H2408" s="12">
        <f ca="1"/>
        <v>88.731036650388091</v>
      </c>
    </row>
    <row r="2409" spans="6:8" x14ac:dyDescent="0.3">
      <c r="F2409" s="2">
        <v>2404</v>
      </c>
      <c r="G2409" s="12">
        <f ca="1"/>
        <v>0.79908596926584741</v>
      </c>
      <c r="H2409" s="12">
        <f ca="1"/>
        <v>87.940292058083017</v>
      </c>
    </row>
    <row r="2410" spans="6:8" x14ac:dyDescent="0.3">
      <c r="F2410" s="2">
        <v>2405</v>
      </c>
      <c r="G2410" s="12">
        <f ca="1"/>
        <v>0.18989443946700701</v>
      </c>
      <c r="H2410" s="12">
        <f ca="1"/>
        <v>78.950031876820773</v>
      </c>
    </row>
    <row r="2411" spans="6:8" x14ac:dyDescent="0.3">
      <c r="F2411" s="2">
        <v>2406</v>
      </c>
      <c r="G2411" s="12">
        <f ca="1"/>
        <v>0.66410698822361036</v>
      </c>
      <c r="H2411" s="12">
        <f ca="1"/>
        <v>86.211608867803022</v>
      </c>
    </row>
    <row r="2412" spans="6:8" x14ac:dyDescent="0.3">
      <c r="F2412" s="2">
        <v>2407</v>
      </c>
      <c r="G2412" s="12">
        <f ca="1"/>
        <v>9.8342232119623452E-2</v>
      </c>
      <c r="H2412" s="12">
        <f ca="1"/>
        <v>78.260408603272907</v>
      </c>
    </row>
    <row r="2413" spans="6:8" x14ac:dyDescent="0.3">
      <c r="F2413" s="2">
        <v>2408</v>
      </c>
      <c r="G2413" s="12">
        <f ca="1"/>
        <v>9.6013112023096703E-4</v>
      </c>
      <c r="H2413" s="12">
        <f ca="1"/>
        <v>78.000025020339763</v>
      </c>
    </row>
    <row r="2414" spans="6:8" x14ac:dyDescent="0.3">
      <c r="F2414" s="2">
        <v>2409</v>
      </c>
      <c r="G2414" s="12">
        <f ca="1"/>
        <v>0.27874723644031008</v>
      </c>
      <c r="H2414" s="12">
        <f ca="1"/>
        <v>79.977516567186015</v>
      </c>
    </row>
    <row r="2415" spans="6:8" x14ac:dyDescent="0.3">
      <c r="F2415" s="2">
        <v>2410</v>
      </c>
      <c r="G2415" s="12">
        <f ca="1"/>
        <v>0.27208208669627143</v>
      </c>
      <c r="H2415" s="12">
        <f ca="1"/>
        <v>79.889848260617256</v>
      </c>
    </row>
    <row r="2416" spans="6:8" x14ac:dyDescent="0.3">
      <c r="F2416" s="2">
        <v>2411</v>
      </c>
      <c r="G2416" s="12">
        <f ca="1"/>
        <v>0.69885299040921844</v>
      </c>
      <c r="H2416" s="12">
        <f ca="1"/>
        <v>86.716764104331645</v>
      </c>
    </row>
    <row r="2417" spans="6:8" x14ac:dyDescent="0.3">
      <c r="F2417" s="2">
        <v>2412</v>
      </c>
      <c r="G2417" s="12">
        <f ca="1"/>
        <v>0.23672428362105769</v>
      </c>
      <c r="H2417" s="12">
        <f ca="1"/>
        <v>79.452139950696946</v>
      </c>
    </row>
    <row r="2418" spans="6:8" x14ac:dyDescent="0.3">
      <c r="F2418" s="2">
        <v>2413</v>
      </c>
      <c r="G2418" s="12">
        <f ca="1"/>
        <v>0.84376385600724468</v>
      </c>
      <c r="H2418" s="12">
        <f ca="1"/>
        <v>88.350679808590087</v>
      </c>
    </row>
    <row r="2419" spans="6:8" x14ac:dyDescent="0.3">
      <c r="F2419" s="2">
        <v>2414</v>
      </c>
      <c r="G2419" s="12">
        <f ca="1"/>
        <v>0.21018968044603081</v>
      </c>
      <c r="H2419" s="12">
        <f ca="1"/>
        <v>79.156156971237095</v>
      </c>
    </row>
    <row r="2420" spans="6:8" x14ac:dyDescent="0.3">
      <c r="F2420" s="2">
        <v>2415</v>
      </c>
      <c r="G2420" s="12">
        <f ca="1"/>
        <v>0.34153965818568</v>
      </c>
      <c r="H2420" s="12">
        <f ca="1"/>
        <v>80.873698420309978</v>
      </c>
    </row>
    <row r="2421" spans="6:8" x14ac:dyDescent="0.3">
      <c r="F2421" s="2">
        <v>2416</v>
      </c>
      <c r="G2421" s="12">
        <f ca="1"/>
        <v>7.266760247748083E-3</v>
      </c>
      <c r="H2421" s="12">
        <f ca="1"/>
        <v>78.001433161855999</v>
      </c>
    </row>
    <row r="2422" spans="6:8" x14ac:dyDescent="0.3">
      <c r="F2422" s="2">
        <v>2417</v>
      </c>
      <c r="G2422" s="12">
        <f ca="1"/>
        <v>2.8437930306468573E-2</v>
      </c>
      <c r="H2422" s="12">
        <f ca="1"/>
        <v>78.021935095195573</v>
      </c>
    </row>
    <row r="2423" spans="6:8" x14ac:dyDescent="0.3">
      <c r="F2423" s="2">
        <v>2418</v>
      </c>
      <c r="G2423" s="12">
        <f ca="1"/>
        <v>0.20181349709864138</v>
      </c>
      <c r="H2423" s="12">
        <f ca="1"/>
        <v>79.068896884860507</v>
      </c>
    </row>
    <row r="2424" spans="6:8" x14ac:dyDescent="0.3">
      <c r="F2424" s="2">
        <v>2419</v>
      </c>
      <c r="G2424" s="12">
        <f ca="1"/>
        <v>3.1288902879546887E-2</v>
      </c>
      <c r="H2424" s="12">
        <f ca="1"/>
        <v>78.026549930666633</v>
      </c>
    </row>
    <row r="2425" spans="6:8" x14ac:dyDescent="0.3">
      <c r="F2425" s="2">
        <v>2420</v>
      </c>
      <c r="G2425" s="12">
        <f ca="1"/>
        <v>0.71445784862881956</v>
      </c>
      <c r="H2425" s="12">
        <f ca="1"/>
        <v>86.931518785002197</v>
      </c>
    </row>
    <row r="2426" spans="6:8" x14ac:dyDescent="0.3">
      <c r="F2426" s="2">
        <v>2421</v>
      </c>
      <c r="G2426" s="12">
        <f ca="1"/>
        <v>0.18517560241800868</v>
      </c>
      <c r="H2426" s="12">
        <f ca="1"/>
        <v>78.904726052532141</v>
      </c>
    </row>
    <row r="2427" spans="6:8" x14ac:dyDescent="0.3">
      <c r="F2427" s="2">
        <v>2422</v>
      </c>
      <c r="G2427" s="12">
        <f ca="1"/>
        <v>3.6308504905621541E-2</v>
      </c>
      <c r="H2427" s="12">
        <f ca="1"/>
        <v>78.035741948958631</v>
      </c>
    </row>
    <row r="2428" spans="6:8" x14ac:dyDescent="0.3">
      <c r="F2428" s="2">
        <v>2423</v>
      </c>
      <c r="G2428" s="12">
        <f ca="1"/>
        <v>0.31487160437990869</v>
      </c>
      <c r="H2428" s="12">
        <f ca="1"/>
        <v>80.478520493830359</v>
      </c>
    </row>
    <row r="2429" spans="6:8" x14ac:dyDescent="0.3">
      <c r="F2429" s="2">
        <v>2424</v>
      </c>
      <c r="G2429" s="12">
        <f ca="1"/>
        <v>0.97251452331162302</v>
      </c>
      <c r="H2429" s="12">
        <f ca="1"/>
        <v>88.979508718123355</v>
      </c>
    </row>
    <row r="2430" spans="6:8" x14ac:dyDescent="0.3">
      <c r="F2430" s="2">
        <v>2425</v>
      </c>
      <c r="G2430" s="12">
        <f ca="1"/>
        <v>0.72752549979896863</v>
      </c>
      <c r="H2430" s="12">
        <f ca="1"/>
        <v>87.105033709312153</v>
      </c>
    </row>
    <row r="2431" spans="6:8" x14ac:dyDescent="0.3">
      <c r="F2431" s="2">
        <v>2426</v>
      </c>
      <c r="G2431" s="12">
        <f ca="1"/>
        <v>0.37889271668504287</v>
      </c>
      <c r="H2431" s="12">
        <f ca="1"/>
        <v>81.457538314274288</v>
      </c>
    </row>
    <row r="2432" spans="6:8" x14ac:dyDescent="0.3">
      <c r="F2432" s="2">
        <v>2427</v>
      </c>
      <c r="G2432" s="12">
        <f ca="1"/>
        <v>0.13656360619624364</v>
      </c>
      <c r="H2432" s="12">
        <f ca="1"/>
        <v>78.498460367396817</v>
      </c>
    </row>
    <row r="2433" spans="6:8" x14ac:dyDescent="0.3">
      <c r="F2433" s="2">
        <v>2428</v>
      </c>
      <c r="G2433" s="12">
        <f ca="1"/>
        <v>0.70245132837951174</v>
      </c>
      <c r="H2433" s="12">
        <f ca="1"/>
        <v>86.766989339736</v>
      </c>
    </row>
    <row r="2434" spans="6:8" x14ac:dyDescent="0.3">
      <c r="F2434" s="2">
        <v>2429</v>
      </c>
      <c r="G2434" s="12">
        <f ca="1"/>
        <v>0.9920771093032632</v>
      </c>
      <c r="H2434" s="12">
        <f ca="1"/>
        <v>88.998296361891079</v>
      </c>
    </row>
    <row r="2435" spans="6:8" x14ac:dyDescent="0.3">
      <c r="F2435" s="2">
        <v>2430</v>
      </c>
      <c r="G2435" s="12">
        <f ca="1"/>
        <v>9.302865730971499E-3</v>
      </c>
      <c r="H2435" s="12">
        <f ca="1"/>
        <v>78.002348740475227</v>
      </c>
    </row>
    <row r="2436" spans="6:8" x14ac:dyDescent="0.3">
      <c r="F2436" s="2">
        <v>2431</v>
      </c>
      <c r="G2436" s="12">
        <f ca="1"/>
        <v>0.50613783378324673</v>
      </c>
      <c r="H2436" s="12">
        <f ca="1"/>
        <v>83.606047582361143</v>
      </c>
    </row>
    <row r="2437" spans="6:8" x14ac:dyDescent="0.3">
      <c r="F2437" s="2">
        <v>2432</v>
      </c>
      <c r="G2437" s="12">
        <f ca="1"/>
        <v>0.78437189614337122</v>
      </c>
      <c r="H2437" s="12">
        <f ca="1"/>
        <v>87.785573219942322</v>
      </c>
    </row>
    <row r="2438" spans="6:8" x14ac:dyDescent="0.3">
      <c r="F2438" s="2">
        <v>2433</v>
      </c>
      <c r="G2438" s="12">
        <f ca="1"/>
        <v>0.13187125036971703</v>
      </c>
      <c r="H2438" s="12">
        <f ca="1"/>
        <v>78.465277643065107</v>
      </c>
    </row>
    <row r="2439" spans="6:8" x14ac:dyDescent="0.3">
      <c r="F2439" s="2">
        <v>2434</v>
      </c>
      <c r="G2439" s="12">
        <f ca="1"/>
        <v>0.95925269083359521</v>
      </c>
      <c r="H2439" s="12">
        <f ca="1"/>
        <v>88.954997445722697</v>
      </c>
    </row>
    <row r="2440" spans="6:8" x14ac:dyDescent="0.3">
      <c r="F2440" s="2">
        <v>2435</v>
      </c>
      <c r="G2440" s="12">
        <f ca="1"/>
        <v>0.16103695276603758</v>
      </c>
      <c r="H2440" s="12">
        <f ca="1"/>
        <v>78.688970523588225</v>
      </c>
    </row>
    <row r="2441" spans="6:8" x14ac:dyDescent="0.3">
      <c r="F2441" s="2">
        <v>2436</v>
      </c>
      <c r="G2441" s="12">
        <f ca="1"/>
        <v>0.15330016147343573</v>
      </c>
      <c r="H2441" s="12">
        <f ca="1"/>
        <v>78.6256147939595</v>
      </c>
    </row>
    <row r="2442" spans="6:8" x14ac:dyDescent="0.3">
      <c r="F2442" s="2">
        <v>2437</v>
      </c>
      <c r="G2442" s="12">
        <f ca="1"/>
        <v>0.83316113260460711</v>
      </c>
      <c r="H2442" s="12">
        <f ca="1"/>
        <v>88.261651316389731</v>
      </c>
    </row>
    <row r="2443" spans="6:8" x14ac:dyDescent="0.3">
      <c r="F2443" s="2">
        <v>2438</v>
      </c>
      <c r="G2443" s="12">
        <f ca="1"/>
        <v>0.67420264085480586</v>
      </c>
      <c r="H2443" s="12">
        <f ca="1"/>
        <v>86.361985957014042</v>
      </c>
    </row>
    <row r="2444" spans="6:8" x14ac:dyDescent="0.3">
      <c r="F2444" s="2">
        <v>2439</v>
      </c>
      <c r="G2444" s="12">
        <f ca="1"/>
        <v>0.35067561976204087</v>
      </c>
      <c r="H2444" s="12">
        <f ca="1"/>
        <v>81.013459363740765</v>
      </c>
    </row>
    <row r="2445" spans="6:8" x14ac:dyDescent="0.3">
      <c r="F2445" s="2">
        <v>2440</v>
      </c>
      <c r="G2445" s="12">
        <f ca="1"/>
        <v>0.22019838512033929</v>
      </c>
      <c r="H2445" s="12">
        <f ca="1"/>
        <v>79.264362980709564</v>
      </c>
    </row>
    <row r="2446" spans="6:8" x14ac:dyDescent="0.3">
      <c r="F2446" s="2">
        <v>2441</v>
      </c>
      <c r="G2446" s="12">
        <f ca="1"/>
        <v>9.5319174862148248E-2</v>
      </c>
      <c r="H2446" s="12">
        <f ca="1"/>
        <v>78.244762677503147</v>
      </c>
    </row>
    <row r="2447" spans="6:8" x14ac:dyDescent="0.3">
      <c r="F2447" s="2">
        <v>2442</v>
      </c>
      <c r="G2447" s="12">
        <f ca="1"/>
        <v>6.9550755288656729E-2</v>
      </c>
      <c r="H2447" s="12">
        <f ca="1"/>
        <v>78.130769842465469</v>
      </c>
    </row>
    <row r="2448" spans="6:8" x14ac:dyDescent="0.3">
      <c r="F2448" s="2">
        <v>2443</v>
      </c>
      <c r="G2448" s="12">
        <f ca="1"/>
        <v>0.64247603743683923</v>
      </c>
      <c r="H2448" s="12">
        <f ca="1"/>
        <v>85.880425950103529</v>
      </c>
    </row>
    <row r="2449" spans="6:8" x14ac:dyDescent="0.3">
      <c r="F2449" s="2">
        <v>2444</v>
      </c>
      <c r="G2449" s="12">
        <f ca="1"/>
        <v>0.62661751804320232</v>
      </c>
      <c r="H2449" s="12">
        <f ca="1"/>
        <v>85.630552828774796</v>
      </c>
    </row>
    <row r="2450" spans="6:8" x14ac:dyDescent="0.3">
      <c r="F2450" s="2">
        <v>2445</v>
      </c>
      <c r="G2450" s="12">
        <f ca="1"/>
        <v>0.4855301947337427</v>
      </c>
      <c r="H2450" s="12">
        <f ca="1"/>
        <v>83.250065813638187</v>
      </c>
    </row>
    <row r="2451" spans="6:8" x14ac:dyDescent="0.3">
      <c r="F2451" s="2">
        <v>2446</v>
      </c>
      <c r="G2451" s="12">
        <f ca="1"/>
        <v>0.31433372891293709</v>
      </c>
      <c r="H2451" s="12">
        <f ca="1"/>
        <v>80.470759026161303</v>
      </c>
    </row>
    <row r="2452" spans="6:8" x14ac:dyDescent="0.3">
      <c r="F2452" s="2">
        <v>2447</v>
      </c>
      <c r="G2452" s="12">
        <f ca="1"/>
        <v>0.63224112594734438</v>
      </c>
      <c r="H2452" s="12">
        <f ca="1"/>
        <v>85.719797981973642</v>
      </c>
    </row>
    <row r="2453" spans="6:8" x14ac:dyDescent="0.3">
      <c r="F2453" s="2">
        <v>2448</v>
      </c>
      <c r="G2453" s="12">
        <f ca="1"/>
        <v>0.87257705239203331</v>
      </c>
      <c r="H2453" s="12">
        <f ca="1"/>
        <v>88.565169130316463</v>
      </c>
    </row>
    <row r="2454" spans="6:8" x14ac:dyDescent="0.3">
      <c r="F2454" s="2">
        <v>2449</v>
      </c>
      <c r="G2454" s="12">
        <f ca="1"/>
        <v>0.23924208385483081</v>
      </c>
      <c r="H2454" s="12">
        <f ca="1"/>
        <v>79.481719196208587</v>
      </c>
    </row>
    <row r="2455" spans="6:8" x14ac:dyDescent="0.3">
      <c r="F2455" s="2">
        <v>2450</v>
      </c>
      <c r="G2455" s="12">
        <f ca="1"/>
        <v>0.74285907527273176</v>
      </c>
      <c r="H2455" s="12">
        <f ca="1"/>
        <v>87.300868703293474</v>
      </c>
    </row>
    <row r="2456" spans="6:8" x14ac:dyDescent="0.3">
      <c r="F2456" s="2">
        <v>2451</v>
      </c>
      <c r="G2456" s="12">
        <f ca="1"/>
        <v>0.12851960940911389</v>
      </c>
      <c r="H2456" s="12">
        <f ca="1"/>
        <v>78.442245414828619</v>
      </c>
    </row>
    <row r="2457" spans="6:8" x14ac:dyDescent="0.3">
      <c r="F2457" s="2">
        <v>2452</v>
      </c>
      <c r="G2457" s="12">
        <f ca="1"/>
        <v>0.84618520803471808</v>
      </c>
      <c r="H2457" s="12">
        <f ca="1"/>
        <v>88.370259948339125</v>
      </c>
    </row>
    <row r="2458" spans="6:8" x14ac:dyDescent="0.3">
      <c r="F2458" s="2">
        <v>2453</v>
      </c>
      <c r="G2458" s="12">
        <f ca="1"/>
        <v>0.71494755963369938</v>
      </c>
      <c r="H2458" s="12">
        <f ca="1"/>
        <v>86.938127411692037</v>
      </c>
    </row>
    <row r="2459" spans="6:8" x14ac:dyDescent="0.3">
      <c r="F2459" s="2">
        <v>2454</v>
      </c>
      <c r="G2459" s="12">
        <f ca="1"/>
        <v>0.20549101195046249</v>
      </c>
      <c r="H2459" s="12">
        <f ca="1"/>
        <v>79.106833620808459</v>
      </c>
    </row>
    <row r="2460" spans="6:8" x14ac:dyDescent="0.3">
      <c r="F2460" s="2">
        <v>2455</v>
      </c>
      <c r="G2460" s="12">
        <f ca="1"/>
        <v>0.20039710167062141</v>
      </c>
      <c r="H2460" s="12">
        <f ca="1"/>
        <v>79.054443036435003</v>
      </c>
    </row>
    <row r="2461" spans="6:8" x14ac:dyDescent="0.3">
      <c r="F2461" s="2">
        <v>2456</v>
      </c>
      <c r="G2461" s="12">
        <f ca="1"/>
        <v>0.58352437305104843</v>
      </c>
      <c r="H2461" s="12">
        <f ca="1"/>
        <v>84.926692944412437</v>
      </c>
    </row>
    <row r="2462" spans="6:8" x14ac:dyDescent="0.3">
      <c r="F2462" s="2">
        <v>2457</v>
      </c>
      <c r="G2462" s="12">
        <f ca="1"/>
        <v>0.28880117912176018</v>
      </c>
      <c r="H2462" s="12">
        <f ca="1"/>
        <v>80.112667771383713</v>
      </c>
    </row>
    <row r="2463" spans="6:8" x14ac:dyDescent="0.3">
      <c r="F2463" s="2">
        <v>2458</v>
      </c>
      <c r="G2463" s="12">
        <f ca="1"/>
        <v>0.13912926707089457</v>
      </c>
      <c r="H2463" s="12">
        <f ca="1"/>
        <v>78.51706391072095</v>
      </c>
    </row>
    <row r="2464" spans="6:8" x14ac:dyDescent="0.3">
      <c r="F2464" s="2">
        <v>2459</v>
      </c>
      <c r="G2464" s="12">
        <f ca="1"/>
        <v>0.67457367356289777</v>
      </c>
      <c r="H2464" s="12">
        <f ca="1"/>
        <v>86.367458648596909</v>
      </c>
    </row>
    <row r="2465" spans="6:8" x14ac:dyDescent="0.3">
      <c r="F2465" s="2">
        <v>2460</v>
      </c>
      <c r="G2465" s="12">
        <f ca="1"/>
        <v>5.1639071263073655E-2</v>
      </c>
      <c r="H2465" s="12">
        <f ca="1"/>
        <v>78.072216525139297</v>
      </c>
    </row>
    <row r="2466" spans="6:8" x14ac:dyDescent="0.3">
      <c r="F2466" s="2">
        <v>2461</v>
      </c>
      <c r="G2466" s="12">
        <f ca="1"/>
        <v>0.70942874327448036</v>
      </c>
      <c r="H2466" s="12">
        <f ca="1"/>
        <v>86.86318406056435</v>
      </c>
    </row>
    <row r="2467" spans="6:8" x14ac:dyDescent="0.3">
      <c r="F2467" s="2">
        <v>2462</v>
      </c>
      <c r="G2467" s="12">
        <f ca="1"/>
        <v>0.47795085630453249</v>
      </c>
      <c r="H2467" s="12">
        <f ca="1"/>
        <v>83.119322748322745</v>
      </c>
    </row>
    <row r="2468" spans="6:8" x14ac:dyDescent="0.3">
      <c r="F2468" s="2">
        <v>2463</v>
      </c>
      <c r="G2468" s="12">
        <f ca="1"/>
        <v>0.94823374952152362</v>
      </c>
      <c r="H2468" s="12">
        <f ca="1"/>
        <v>88.927428105390746</v>
      </c>
    </row>
    <row r="2469" spans="6:8" x14ac:dyDescent="0.3">
      <c r="F2469" s="2">
        <v>2464</v>
      </c>
      <c r="G2469" s="12">
        <f ca="1"/>
        <v>0.3812007201799128</v>
      </c>
      <c r="H2469" s="12">
        <f ca="1"/>
        <v>81.494619350608644</v>
      </c>
    </row>
    <row r="2470" spans="6:8" x14ac:dyDescent="0.3">
      <c r="F2470" s="2">
        <v>2465</v>
      </c>
      <c r="G2470" s="12">
        <f ca="1"/>
        <v>0.16262334531057188</v>
      </c>
      <c r="H2470" s="12">
        <f ca="1"/>
        <v>78.702313697314437</v>
      </c>
    </row>
    <row r="2471" spans="6:8" x14ac:dyDescent="0.3">
      <c r="F2471" s="2">
        <v>2466</v>
      </c>
      <c r="G2471" s="12">
        <f ca="1"/>
        <v>0.74126422978696538</v>
      </c>
      <c r="H2471" s="12">
        <f ca="1"/>
        <v>87.280903171310044</v>
      </c>
    </row>
    <row r="2472" spans="6:8" x14ac:dyDescent="0.3">
      <c r="F2472" s="2">
        <v>2467</v>
      </c>
      <c r="G2472" s="12">
        <f ca="1"/>
        <v>0.42598621182028484</v>
      </c>
      <c r="H2472" s="12">
        <f ca="1"/>
        <v>82.232626320906903</v>
      </c>
    </row>
    <row r="2473" spans="6:8" x14ac:dyDescent="0.3">
      <c r="F2473" s="2">
        <v>2468</v>
      </c>
      <c r="G2473" s="12">
        <f ca="1"/>
        <v>0.4958510927838049</v>
      </c>
      <c r="H2473" s="12">
        <f ca="1"/>
        <v>83.428314059455175</v>
      </c>
    </row>
    <row r="2474" spans="6:8" x14ac:dyDescent="0.3">
      <c r="F2474" s="2">
        <v>2469</v>
      </c>
      <c r="G2474" s="12">
        <f ca="1"/>
        <v>0.28716473206797377</v>
      </c>
      <c r="H2474" s="12">
        <f ca="1"/>
        <v>80.090435816407691</v>
      </c>
    </row>
    <row r="2475" spans="6:8" x14ac:dyDescent="0.3">
      <c r="F2475" s="2">
        <v>2470</v>
      </c>
      <c r="G2475" s="12">
        <f ca="1"/>
        <v>0.42989188644245324</v>
      </c>
      <c r="H2475" s="12">
        <f ca="1"/>
        <v>82.298389162519257</v>
      </c>
    </row>
    <row r="2476" spans="6:8" x14ac:dyDescent="0.3">
      <c r="F2476" s="2">
        <v>2471</v>
      </c>
      <c r="G2476" s="12">
        <f ca="1"/>
        <v>0.70046861436719032</v>
      </c>
      <c r="H2476" s="12">
        <f ca="1"/>
        <v>86.739366053176994</v>
      </c>
    </row>
    <row r="2477" spans="6:8" x14ac:dyDescent="0.3">
      <c r="F2477" s="2">
        <v>2472</v>
      </c>
      <c r="G2477" s="12">
        <f ca="1"/>
        <v>0.6564505652522874</v>
      </c>
      <c r="H2477" s="12">
        <f ca="1"/>
        <v>86.095737852370661</v>
      </c>
    </row>
    <row r="2478" spans="6:8" x14ac:dyDescent="0.3">
      <c r="F2478" s="2">
        <v>2473</v>
      </c>
      <c r="G2478" s="12">
        <f ca="1"/>
        <v>0.41700153821779429</v>
      </c>
      <c r="H2478" s="12">
        <f ca="1"/>
        <v>82.082085044884039</v>
      </c>
    </row>
    <row r="2479" spans="6:8" x14ac:dyDescent="0.3">
      <c r="F2479" s="2">
        <v>2474</v>
      </c>
      <c r="G2479" s="12">
        <f ca="1"/>
        <v>0.69526583921664731</v>
      </c>
      <c r="H2479" s="12">
        <f ca="1"/>
        <v>86.666285848819996</v>
      </c>
    </row>
    <row r="2480" spans="6:8" x14ac:dyDescent="0.3">
      <c r="F2480" s="2">
        <v>2475</v>
      </c>
      <c r="G2480" s="12">
        <f ca="1"/>
        <v>0.20627889204130878</v>
      </c>
      <c r="H2480" s="12">
        <f ca="1"/>
        <v>79.115037728688108</v>
      </c>
    </row>
    <row r="2481" spans="6:8" x14ac:dyDescent="0.3">
      <c r="F2481" s="2">
        <v>2476</v>
      </c>
      <c r="G2481" s="12">
        <f ca="1"/>
        <v>0.48484893284788777</v>
      </c>
      <c r="H2481" s="12">
        <f ca="1"/>
        <v>83.238307195075876</v>
      </c>
    </row>
    <row r="2482" spans="6:8" x14ac:dyDescent="0.3">
      <c r="F2482" s="2">
        <v>2477</v>
      </c>
      <c r="G2482" s="12">
        <f ca="1"/>
        <v>0.73183460834203573</v>
      </c>
      <c r="H2482" s="12">
        <f ca="1"/>
        <v>87.160933053732919</v>
      </c>
    </row>
    <row r="2483" spans="6:8" x14ac:dyDescent="0.3">
      <c r="F2483" s="2">
        <v>2478</v>
      </c>
      <c r="G2483" s="12">
        <f ca="1"/>
        <v>0.34183997883434625</v>
      </c>
      <c r="H2483" s="12">
        <f ca="1"/>
        <v>80.878258930114882</v>
      </c>
    </row>
    <row r="2484" spans="6:8" x14ac:dyDescent="0.3">
      <c r="F2484" s="2">
        <v>2479</v>
      </c>
      <c r="G2484" s="12">
        <f ca="1"/>
        <v>0.59062369672591375</v>
      </c>
      <c r="H2484" s="12">
        <f ca="1"/>
        <v>85.044796933541932</v>
      </c>
    </row>
    <row r="2485" spans="6:8" x14ac:dyDescent="0.3">
      <c r="F2485" s="2">
        <v>2480</v>
      </c>
      <c r="G2485" s="12">
        <f ca="1"/>
        <v>0.52567209620454425</v>
      </c>
      <c r="H2485" s="12">
        <f ca="1"/>
        <v>83.943101245756139</v>
      </c>
    </row>
    <row r="2486" spans="6:8" x14ac:dyDescent="0.3">
      <c r="F2486" s="2">
        <v>2481</v>
      </c>
      <c r="G2486" s="12">
        <f ca="1"/>
        <v>0.36937923878059564</v>
      </c>
      <c r="H2486" s="12">
        <f ca="1"/>
        <v>81.305846940117846</v>
      </c>
    </row>
    <row r="2487" spans="6:8" x14ac:dyDescent="0.3">
      <c r="F2487" s="2">
        <v>2482</v>
      </c>
      <c r="G2487" s="12">
        <f ca="1"/>
        <v>0.87102067835658392</v>
      </c>
      <c r="H2487" s="12">
        <f ca="1"/>
        <v>88.554628601731508</v>
      </c>
    </row>
    <row r="2488" spans="6:8" x14ac:dyDescent="0.3">
      <c r="F2488" s="2">
        <v>2483</v>
      </c>
      <c r="G2488" s="12">
        <f ca="1"/>
        <v>2.2177512522031373E-2</v>
      </c>
      <c r="H2488" s="12">
        <f ca="1"/>
        <v>78.013343888853115</v>
      </c>
    </row>
    <row r="2489" spans="6:8" x14ac:dyDescent="0.3">
      <c r="F2489" s="2">
        <v>2484</v>
      </c>
      <c r="G2489" s="12">
        <f ca="1"/>
        <v>0.40911835982898626</v>
      </c>
      <c r="H2489" s="12">
        <f ca="1"/>
        <v>81.950926044759342</v>
      </c>
    </row>
    <row r="2490" spans="6:8" x14ac:dyDescent="0.3">
      <c r="F2490" s="2">
        <v>2485</v>
      </c>
      <c r="G2490" s="12">
        <f ca="1"/>
        <v>0.9914254597714085</v>
      </c>
      <c r="H2490" s="12">
        <f ca="1"/>
        <v>88.998004609676826</v>
      </c>
    </row>
    <row r="2491" spans="6:8" x14ac:dyDescent="0.3">
      <c r="F2491" s="2">
        <v>2486</v>
      </c>
      <c r="G2491" s="12">
        <f ca="1"/>
        <v>0.41212396358402814</v>
      </c>
      <c r="H2491" s="12">
        <f ca="1"/>
        <v>82.000825071078737</v>
      </c>
    </row>
    <row r="2492" spans="6:8" x14ac:dyDescent="0.3">
      <c r="F2492" s="2">
        <v>2487</v>
      </c>
      <c r="G2492" s="12">
        <f ca="1"/>
        <v>0.62943051932648775</v>
      </c>
      <c r="H2492" s="12">
        <f ca="1"/>
        <v>85.675279275764638</v>
      </c>
    </row>
    <row r="2493" spans="6:8" x14ac:dyDescent="0.3">
      <c r="F2493" s="2">
        <v>2488</v>
      </c>
      <c r="G2493" s="12">
        <f ca="1"/>
        <v>0.39584818293304802</v>
      </c>
      <c r="H2493" s="12">
        <f ca="1"/>
        <v>81.732325908611145</v>
      </c>
    </row>
    <row r="2494" spans="6:8" x14ac:dyDescent="0.3">
      <c r="F2494" s="2">
        <v>2489</v>
      </c>
      <c r="G2494" s="12">
        <f ca="1"/>
        <v>0.83371221550077856</v>
      </c>
      <c r="H2494" s="12">
        <f ca="1"/>
        <v>88.266409652780382</v>
      </c>
    </row>
    <row r="2495" spans="6:8" x14ac:dyDescent="0.3">
      <c r="F2495" s="2">
        <v>2490</v>
      </c>
      <c r="G2495" s="12">
        <f ca="1"/>
        <v>0.28195960360024097</v>
      </c>
      <c r="H2495" s="12">
        <f ca="1"/>
        <v>80.020323534608451</v>
      </c>
    </row>
    <row r="2496" spans="6:8" x14ac:dyDescent="0.3">
      <c r="F2496" s="2">
        <v>2491</v>
      </c>
      <c r="G2496" s="12">
        <f ca="1"/>
        <v>0.98657661333446534</v>
      </c>
      <c r="H2496" s="12">
        <f ca="1"/>
        <v>88.995110186700757</v>
      </c>
    </row>
    <row r="2497" spans="6:8" x14ac:dyDescent="0.3">
      <c r="F2497" s="2">
        <v>2492</v>
      </c>
      <c r="G2497" s="12">
        <f ca="1"/>
        <v>0.312746539459269</v>
      </c>
      <c r="H2497" s="12">
        <f ca="1"/>
        <v>80.447906608677869</v>
      </c>
    </row>
    <row r="2498" spans="6:8" x14ac:dyDescent="0.3">
      <c r="F2498" s="2">
        <v>2493</v>
      </c>
      <c r="G2498" s="12">
        <f ca="1"/>
        <v>0.5449504324961929</v>
      </c>
      <c r="H2498" s="12">
        <f ca="1"/>
        <v>84.274108845669986</v>
      </c>
    </row>
    <row r="2499" spans="6:8" x14ac:dyDescent="0.3">
      <c r="F2499" s="2">
        <v>2494</v>
      </c>
      <c r="G2499" s="12">
        <f ca="1"/>
        <v>0.8377809623405188</v>
      </c>
      <c r="H2499" s="12">
        <f ca="1"/>
        <v>88.301098269364857</v>
      </c>
    </row>
    <row r="2500" spans="6:8" x14ac:dyDescent="0.3">
      <c r="F2500" s="2">
        <v>2495</v>
      </c>
      <c r="G2500" s="12">
        <f ca="1"/>
        <v>0.84956387959674107</v>
      </c>
      <c r="H2500" s="12">
        <f ca="1"/>
        <v>88.397110184733748</v>
      </c>
    </row>
    <row r="2501" spans="6:8" x14ac:dyDescent="0.3">
      <c r="F2501" s="2">
        <v>2496</v>
      </c>
      <c r="G2501" s="12">
        <f ca="1"/>
        <v>0.809980536996177</v>
      </c>
      <c r="H2501" s="12">
        <f ca="1"/>
        <v>88.048754123297982</v>
      </c>
    </row>
    <row r="2502" spans="6:8" x14ac:dyDescent="0.3">
      <c r="F2502" s="2">
        <v>2497</v>
      </c>
      <c r="G2502" s="12">
        <f ca="1"/>
        <v>0.27393842194043994</v>
      </c>
      <c r="H2502" s="12">
        <f ca="1"/>
        <v>79.914107686553919</v>
      </c>
    </row>
    <row r="2503" spans="6:8" x14ac:dyDescent="0.3">
      <c r="F2503" s="2">
        <v>2498</v>
      </c>
      <c r="G2503" s="12">
        <f ca="1"/>
        <v>0.31704524728510131</v>
      </c>
      <c r="H2503" s="12">
        <f ca="1"/>
        <v>80.509973507350338</v>
      </c>
    </row>
    <row r="2504" spans="6:8" x14ac:dyDescent="0.3">
      <c r="F2504" s="2">
        <v>2499</v>
      </c>
      <c r="G2504" s="12">
        <f ca="1"/>
        <v>0.82584789961877458</v>
      </c>
      <c r="H2504" s="12">
        <f ca="1"/>
        <v>88.197159202957934</v>
      </c>
    </row>
    <row r="2505" spans="6:8" x14ac:dyDescent="0.3">
      <c r="F2505" s="2">
        <v>2500</v>
      </c>
      <c r="G2505" s="12">
        <f ca="1"/>
        <v>0.58024418602700201</v>
      </c>
      <c r="H2505" s="12">
        <f ca="1"/>
        <v>84.871880653272953</v>
      </c>
    </row>
    <row r="2506" spans="6:8" x14ac:dyDescent="0.3">
      <c r="F2506" s="2">
        <v>2501</v>
      </c>
      <c r="G2506" s="12">
        <f ca="1"/>
        <v>0.11591775116401948</v>
      </c>
      <c r="H2506" s="12">
        <f ca="1"/>
        <v>78.360684470500473</v>
      </c>
    </row>
    <row r="2507" spans="6:8" x14ac:dyDescent="0.3">
      <c r="F2507" s="2">
        <v>2502</v>
      </c>
      <c r="G2507" s="12">
        <f ca="1"/>
        <v>0.44158333296158037</v>
      </c>
      <c r="H2507" s="12">
        <f ca="1"/>
        <v>82.49628885241124</v>
      </c>
    </row>
    <row r="2508" spans="6:8" x14ac:dyDescent="0.3">
      <c r="F2508" s="2">
        <v>2503</v>
      </c>
      <c r="G2508" s="12">
        <f ca="1"/>
        <v>0.6513971051654055</v>
      </c>
      <c r="H2508" s="12">
        <f ca="1"/>
        <v>86.018432743460124</v>
      </c>
    </row>
    <row r="2509" spans="6:8" x14ac:dyDescent="0.3">
      <c r="F2509" s="2">
        <v>2504</v>
      </c>
      <c r="G2509" s="12">
        <f ca="1"/>
        <v>0.687634320254086</v>
      </c>
      <c r="H2509" s="12">
        <f ca="1"/>
        <v>86.55756575682625</v>
      </c>
    </row>
    <row r="2510" spans="6:8" x14ac:dyDescent="0.3">
      <c r="F2510" s="2">
        <v>2505</v>
      </c>
      <c r="G2510" s="12">
        <f ca="1"/>
        <v>0.45777625364831254</v>
      </c>
      <c r="H2510" s="12">
        <f ca="1"/>
        <v>82.772563749866876</v>
      </c>
    </row>
    <row r="2511" spans="6:8" x14ac:dyDescent="0.3">
      <c r="F2511" s="2">
        <v>2506</v>
      </c>
      <c r="G2511" s="12">
        <f ca="1"/>
        <v>0.789972639209918</v>
      </c>
      <c r="H2511" s="12">
        <f ca="1"/>
        <v>87.845562793758148</v>
      </c>
    </row>
    <row r="2512" spans="6:8" x14ac:dyDescent="0.3">
      <c r="F2512" s="2">
        <v>2507</v>
      </c>
      <c r="G2512" s="12">
        <f ca="1"/>
        <v>0.45443000249925469</v>
      </c>
      <c r="H2512" s="12">
        <f ca="1"/>
        <v>82.715293877756238</v>
      </c>
    </row>
    <row r="2513" spans="6:8" x14ac:dyDescent="0.3">
      <c r="F2513" s="2">
        <v>2508</v>
      </c>
      <c r="G2513" s="12">
        <f ca="1"/>
        <v>0.66529646542105492</v>
      </c>
      <c r="H2513" s="12">
        <f ca="1"/>
        <v>86.229471106295691</v>
      </c>
    </row>
    <row r="2514" spans="6:8" x14ac:dyDescent="0.3">
      <c r="F2514" s="2">
        <v>2509</v>
      </c>
      <c r="G2514" s="12">
        <f ca="1"/>
        <v>0.70202244583148832</v>
      </c>
      <c r="H2514" s="12">
        <f ca="1"/>
        <v>86.761024830269477</v>
      </c>
    </row>
    <row r="2515" spans="6:8" x14ac:dyDescent="0.3">
      <c r="F2515" s="2">
        <v>2510</v>
      </c>
      <c r="G2515" s="12">
        <f ca="1"/>
        <v>0.98468330375728974</v>
      </c>
      <c r="H2515" s="12">
        <f ca="1"/>
        <v>88.993633821098385</v>
      </c>
    </row>
    <row r="2516" spans="6:8" x14ac:dyDescent="0.3">
      <c r="F2516" s="2">
        <v>2511</v>
      </c>
      <c r="G2516" s="12">
        <f ca="1"/>
        <v>0.56164589456543412</v>
      </c>
      <c r="H2516" s="12">
        <f ca="1"/>
        <v>84.55851861185954</v>
      </c>
    </row>
    <row r="2517" spans="6:8" x14ac:dyDescent="0.3">
      <c r="F2517" s="2">
        <v>2512</v>
      </c>
      <c r="G2517" s="12">
        <f ca="1"/>
        <v>8.1970084032175761E-2</v>
      </c>
      <c r="H2517" s="12">
        <f ca="1"/>
        <v>78.181360147052132</v>
      </c>
    </row>
    <row r="2518" spans="6:8" x14ac:dyDescent="0.3">
      <c r="F2518" s="2">
        <v>2513</v>
      </c>
      <c r="G2518" s="12">
        <f ca="1"/>
        <v>0.61333009753246914</v>
      </c>
      <c r="H2518" s="12">
        <f ca="1"/>
        <v>85.417093856148881</v>
      </c>
    </row>
    <row r="2519" spans="6:8" x14ac:dyDescent="0.3">
      <c r="F2519" s="2">
        <v>2514</v>
      </c>
      <c r="G2519" s="12">
        <f ca="1"/>
        <v>0.65443661966082023</v>
      </c>
      <c r="H2519" s="12">
        <f ca="1"/>
        <v>86.065006923486308</v>
      </c>
    </row>
    <row r="2520" spans="6:8" x14ac:dyDescent="0.3">
      <c r="F2520" s="2">
        <v>2515</v>
      </c>
      <c r="G2520" s="12">
        <f ca="1"/>
        <v>0.7722526279842219</v>
      </c>
      <c r="H2520" s="12">
        <f ca="1"/>
        <v>87.651247348546292</v>
      </c>
    </row>
    <row r="2521" spans="6:8" x14ac:dyDescent="0.3">
      <c r="F2521" s="2">
        <v>2516</v>
      </c>
      <c r="G2521" s="12">
        <f ca="1"/>
        <v>3.6387869986739707E-2</v>
      </c>
      <c r="H2521" s="12">
        <f ca="1"/>
        <v>78.03589820269346</v>
      </c>
    </row>
    <row r="2522" spans="6:8" x14ac:dyDescent="0.3">
      <c r="F2522" s="2">
        <v>2517</v>
      </c>
      <c r="G2522" s="12">
        <f ca="1"/>
        <v>0.99941251625531424</v>
      </c>
      <c r="H2522" s="12">
        <f ca="1"/>
        <v>88.999990632493038</v>
      </c>
    </row>
    <row r="2523" spans="6:8" x14ac:dyDescent="0.3">
      <c r="F2523" s="2">
        <v>2518</v>
      </c>
      <c r="G2523" s="12">
        <f ca="1"/>
        <v>0.71020450110763411</v>
      </c>
      <c r="H2523" s="12">
        <f ca="1"/>
        <v>86.873780132071076</v>
      </c>
    </row>
    <row r="2524" spans="6:8" x14ac:dyDescent="0.3">
      <c r="F2524" s="2">
        <v>2519</v>
      </c>
      <c r="G2524" s="12">
        <f ca="1"/>
        <v>0.39652822321967252</v>
      </c>
      <c r="H2524" s="12">
        <f ca="1"/>
        <v>81.743456778626864</v>
      </c>
    </row>
    <row r="2525" spans="6:8" x14ac:dyDescent="0.3">
      <c r="F2525" s="2">
        <v>2520</v>
      </c>
      <c r="G2525" s="12">
        <f ca="1"/>
        <v>0.85842767685392962</v>
      </c>
      <c r="H2525" s="12">
        <f ca="1"/>
        <v>88.464920638803477</v>
      </c>
    </row>
    <row r="2526" spans="6:8" x14ac:dyDescent="0.3">
      <c r="F2526" s="2">
        <v>2521</v>
      </c>
      <c r="G2526" s="12">
        <f ca="1"/>
        <v>0.10552679552761957</v>
      </c>
      <c r="H2526" s="12">
        <f ca="1"/>
        <v>78.299486068370484</v>
      </c>
    </row>
    <row r="2527" spans="6:8" x14ac:dyDescent="0.3">
      <c r="F2527" s="2">
        <v>2522</v>
      </c>
      <c r="G2527" s="12">
        <f ca="1"/>
        <v>0.51913514549177964</v>
      </c>
      <c r="H2527" s="12">
        <f ca="1"/>
        <v>83.830432475723242</v>
      </c>
    </row>
    <row r="2528" spans="6:8" x14ac:dyDescent="0.3">
      <c r="F2528" s="2">
        <v>2523</v>
      </c>
      <c r="G2528" s="12">
        <f ca="1"/>
        <v>8.4097995848143814E-2</v>
      </c>
      <c r="H2528" s="12">
        <f ca="1"/>
        <v>78.190842907051078</v>
      </c>
    </row>
    <row r="2529" spans="6:8" x14ac:dyDescent="0.3">
      <c r="F2529" s="2">
        <v>2524</v>
      </c>
      <c r="G2529" s="12">
        <f ca="1"/>
        <v>0.9270469716522014</v>
      </c>
      <c r="H2529" s="12">
        <f ca="1"/>
        <v>88.856180682525064</v>
      </c>
    </row>
    <row r="2530" spans="6:8" x14ac:dyDescent="0.3">
      <c r="F2530" s="2">
        <v>2525</v>
      </c>
      <c r="G2530" s="12">
        <f ca="1"/>
        <v>0.16002559895256585</v>
      </c>
      <c r="H2530" s="12">
        <f ca="1"/>
        <v>78.68052636373703</v>
      </c>
    </row>
    <row r="2531" spans="6:8" x14ac:dyDescent="0.3">
      <c r="F2531" s="2">
        <v>2526</v>
      </c>
      <c r="G2531" s="12">
        <f ca="1"/>
        <v>0.44946073709494083</v>
      </c>
      <c r="H2531" s="12">
        <f ca="1"/>
        <v>82.63040860480605</v>
      </c>
    </row>
    <row r="2532" spans="6:8" x14ac:dyDescent="0.3">
      <c r="F2532" s="2">
        <v>2527</v>
      </c>
      <c r="G2532" s="12">
        <f ca="1"/>
        <v>0.52347348608478228</v>
      </c>
      <c r="H2532" s="12">
        <f ca="1"/>
        <v>83.90522520733866</v>
      </c>
    </row>
    <row r="2533" spans="6:8" x14ac:dyDescent="0.3">
      <c r="F2533" s="2">
        <v>2528</v>
      </c>
      <c r="G2533" s="12">
        <f ca="1"/>
        <v>0.65929426286043946</v>
      </c>
      <c r="H2533" s="12">
        <f ca="1"/>
        <v>86.138952790307215</v>
      </c>
    </row>
    <row r="2534" spans="6:8" x14ac:dyDescent="0.3">
      <c r="F2534" s="2">
        <v>2529</v>
      </c>
      <c r="G2534" s="12">
        <f ca="1"/>
        <v>0.39446877805767899</v>
      </c>
      <c r="H2534" s="12">
        <f ca="1"/>
        <v>81.709772703402237</v>
      </c>
    </row>
    <row r="2535" spans="6:8" x14ac:dyDescent="0.3">
      <c r="F2535" s="2">
        <v>2530</v>
      </c>
      <c r="G2535" s="12">
        <f ca="1"/>
        <v>0.51914427904249183</v>
      </c>
      <c r="H2535" s="12">
        <f ca="1"/>
        <v>83.830590006942103</v>
      </c>
    </row>
    <row r="2536" spans="6:8" x14ac:dyDescent="0.3">
      <c r="F2536" s="2">
        <v>2531</v>
      </c>
      <c r="G2536" s="12">
        <f ca="1"/>
        <v>0.89204370029653335</v>
      </c>
      <c r="H2536" s="12">
        <f ca="1"/>
        <v>88.686699206216645</v>
      </c>
    </row>
    <row r="2537" spans="6:8" x14ac:dyDescent="0.3">
      <c r="F2537" s="2">
        <v>2532</v>
      </c>
      <c r="G2537" s="12">
        <f ca="1"/>
        <v>0.3484043847474434</v>
      </c>
      <c r="H2537" s="12">
        <f ca="1"/>
        <v>80.978518451044167</v>
      </c>
    </row>
    <row r="2538" spans="6:8" x14ac:dyDescent="0.3">
      <c r="F2538" s="2">
        <v>2533</v>
      </c>
      <c r="G2538" s="12">
        <f ca="1"/>
        <v>0.78344082916455404</v>
      </c>
      <c r="H2538" s="12">
        <f ca="1"/>
        <v>87.775471440567713</v>
      </c>
    </row>
    <row r="2539" spans="6:8" x14ac:dyDescent="0.3">
      <c r="F2539" s="2">
        <v>2534</v>
      </c>
      <c r="G2539" s="12">
        <f ca="1"/>
        <v>0.57592754777502431</v>
      </c>
      <c r="H2539" s="12">
        <f ca="1"/>
        <v>84.799528079164602</v>
      </c>
    </row>
    <row r="2540" spans="6:8" x14ac:dyDescent="0.3">
      <c r="F2540" s="2">
        <v>2535</v>
      </c>
      <c r="G2540" s="12">
        <f ca="1"/>
        <v>0.65395607725934513</v>
      </c>
      <c r="H2540" s="12">
        <f ca="1"/>
        <v>86.057659076051252</v>
      </c>
    </row>
    <row r="2541" spans="6:8" x14ac:dyDescent="0.3">
      <c r="F2541" s="2">
        <v>2536</v>
      </c>
      <c r="G2541" s="12">
        <f ca="1"/>
        <v>0.32532551643610708</v>
      </c>
      <c r="H2541" s="12">
        <f ca="1"/>
        <v>80.631055087760416</v>
      </c>
    </row>
    <row r="2542" spans="6:8" x14ac:dyDescent="0.3">
      <c r="F2542" s="2">
        <v>2537</v>
      </c>
      <c r="G2542" s="12">
        <f ca="1"/>
        <v>0.26299393567984719</v>
      </c>
      <c r="H2542" s="12">
        <f ca="1"/>
        <v>79.772867537760689</v>
      </c>
    </row>
    <row r="2543" spans="6:8" x14ac:dyDescent="0.3">
      <c r="F2543" s="2">
        <v>2538</v>
      </c>
      <c r="G2543" s="12">
        <f ca="1"/>
        <v>0.93796676485678443</v>
      </c>
      <c r="H2543" s="12">
        <f ca="1"/>
        <v>88.895886668411478</v>
      </c>
    </row>
    <row r="2544" spans="6:8" x14ac:dyDescent="0.3">
      <c r="F2544" s="2">
        <v>2539</v>
      </c>
      <c r="G2544" s="12">
        <f ca="1"/>
        <v>3.7877362105275481E-2</v>
      </c>
      <c r="H2544" s="12">
        <f ca="1"/>
        <v>78.038893709636625</v>
      </c>
    </row>
    <row r="2545" spans="6:8" x14ac:dyDescent="0.3">
      <c r="F2545" s="2">
        <v>2540</v>
      </c>
      <c r="G2545" s="12">
        <f ca="1"/>
        <v>0.804453641377328</v>
      </c>
      <c r="H2545" s="12">
        <f ca="1"/>
        <v>87.994388540744481</v>
      </c>
    </row>
    <row r="2546" spans="6:8" x14ac:dyDescent="0.3">
      <c r="F2546" s="2">
        <v>2541</v>
      </c>
      <c r="G2546" s="12">
        <f ca="1"/>
        <v>0.86704107176113787</v>
      </c>
      <c r="H2546" s="12">
        <f ca="1"/>
        <v>88.527127824010847</v>
      </c>
    </row>
    <row r="2547" spans="6:8" x14ac:dyDescent="0.3">
      <c r="F2547" s="2">
        <v>2542</v>
      </c>
      <c r="G2547" s="12">
        <f ca="1"/>
        <v>0.35772805038212119</v>
      </c>
      <c r="H2547" s="12">
        <f ca="1"/>
        <v>81.122753531091149</v>
      </c>
    </row>
    <row r="2548" spans="6:8" x14ac:dyDescent="0.3">
      <c r="F2548" s="2">
        <v>2543</v>
      </c>
      <c r="G2548" s="12">
        <f ca="1"/>
        <v>0.52685025974587796</v>
      </c>
      <c r="H2548" s="12">
        <f ca="1"/>
        <v>83.9633891967149</v>
      </c>
    </row>
    <row r="2549" spans="6:8" x14ac:dyDescent="0.3">
      <c r="F2549" s="2">
        <v>2544</v>
      </c>
      <c r="G2549" s="12">
        <f ca="1"/>
        <v>0.33050969729331992</v>
      </c>
      <c r="H2549" s="12">
        <f ca="1"/>
        <v>80.7078563002393</v>
      </c>
    </row>
    <row r="2550" spans="6:8" x14ac:dyDescent="0.3">
      <c r="F2550" s="2">
        <v>2545</v>
      </c>
      <c r="G2550" s="12">
        <f ca="1"/>
        <v>0.58466660659464398</v>
      </c>
      <c r="H2550" s="12">
        <f ca="1"/>
        <v>84.945744526675469</v>
      </c>
    </row>
    <row r="2551" spans="6:8" x14ac:dyDescent="0.3">
      <c r="F2551" s="2">
        <v>2546</v>
      </c>
      <c r="G2551" s="12">
        <f ca="1"/>
        <v>0.65105105389825457</v>
      </c>
      <c r="H2551" s="12">
        <f ca="1"/>
        <v>86.01311559413098</v>
      </c>
    </row>
    <row r="2552" spans="6:8" x14ac:dyDescent="0.3">
      <c r="F2552" s="2">
        <v>2547</v>
      </c>
      <c r="G2552" s="12">
        <f ca="1"/>
        <v>0.39748066548146421</v>
      </c>
      <c r="H2552" s="12">
        <f ca="1"/>
        <v>81.759059778681774</v>
      </c>
    </row>
    <row r="2553" spans="6:8" x14ac:dyDescent="0.3">
      <c r="F2553" s="2">
        <v>2548</v>
      </c>
      <c r="G2553" s="12">
        <f ca="1"/>
        <v>0.50845467763811447</v>
      </c>
      <c r="H2553" s="12">
        <f ca="1"/>
        <v>83.646069165772076</v>
      </c>
    </row>
    <row r="2554" spans="6:8" x14ac:dyDescent="0.3">
      <c r="F2554" s="2">
        <v>2549</v>
      </c>
      <c r="G2554" s="12">
        <f ca="1"/>
        <v>0.32035765067958311</v>
      </c>
      <c r="H2554" s="12">
        <f ca="1"/>
        <v>80.558172230818116</v>
      </c>
    </row>
    <row r="2555" spans="6:8" x14ac:dyDescent="0.3">
      <c r="F2555" s="2">
        <v>2550</v>
      </c>
      <c r="G2555" s="12">
        <f ca="1"/>
        <v>0.84682927761579641</v>
      </c>
      <c r="H2555" s="12">
        <f ca="1"/>
        <v>88.375420779752588</v>
      </c>
    </row>
    <row r="2556" spans="6:8" x14ac:dyDescent="0.3">
      <c r="F2556" s="2">
        <v>2551</v>
      </c>
      <c r="G2556" s="12">
        <f ca="1"/>
        <v>0.1819117866919544</v>
      </c>
      <c r="H2556" s="12">
        <f ca="1"/>
        <v>78.873980189016734</v>
      </c>
    </row>
    <row r="2557" spans="6:8" x14ac:dyDescent="0.3">
      <c r="F2557" s="2">
        <v>2552</v>
      </c>
      <c r="G2557" s="12">
        <f ca="1"/>
        <v>0.85535004111862167</v>
      </c>
      <c r="H2557" s="12">
        <f ca="1"/>
        <v>88.441809553333798</v>
      </c>
    </row>
    <row r="2558" spans="6:8" x14ac:dyDescent="0.3">
      <c r="F2558" s="2">
        <v>2553</v>
      </c>
      <c r="G2558" s="12">
        <f ca="1"/>
        <v>0.90307554731546658</v>
      </c>
      <c r="H2558" s="12">
        <f ca="1"/>
        <v>88.746988091610007</v>
      </c>
    </row>
    <row r="2559" spans="6:8" x14ac:dyDescent="0.3">
      <c r="F2559" s="2">
        <v>2554</v>
      </c>
      <c r="G2559" s="12">
        <f ca="1"/>
        <v>0.75456442785807631</v>
      </c>
      <c r="H2559" s="12">
        <f ca="1"/>
        <v>87.444453399909534</v>
      </c>
    </row>
    <row r="2560" spans="6:8" x14ac:dyDescent="0.3">
      <c r="F2560" s="2">
        <v>2555</v>
      </c>
      <c r="G2560" s="12">
        <f ca="1"/>
        <v>0.86623932729023023</v>
      </c>
      <c r="H2560" s="12">
        <f ca="1"/>
        <v>88.521492189515158</v>
      </c>
    </row>
    <row r="2561" spans="6:8" x14ac:dyDescent="0.3">
      <c r="F2561" s="2">
        <v>2556</v>
      </c>
      <c r="G2561" s="12">
        <f ca="1"/>
        <v>0.44407528850649025</v>
      </c>
      <c r="H2561" s="12">
        <f ca="1"/>
        <v>82.53865401442097</v>
      </c>
    </row>
    <row r="2562" spans="6:8" x14ac:dyDescent="0.3">
      <c r="F2562" s="2">
        <v>2557</v>
      </c>
      <c r="G2562" s="12">
        <f ca="1"/>
        <v>0.78475737153006797</v>
      </c>
      <c r="H2562" s="12">
        <f ca="1"/>
        <v>87.789744776992023</v>
      </c>
    </row>
    <row r="2563" spans="6:8" x14ac:dyDescent="0.3">
      <c r="F2563" s="2">
        <v>2558</v>
      </c>
      <c r="G2563" s="12">
        <f ca="1"/>
        <v>0.20193592057961562</v>
      </c>
      <c r="H2563" s="12">
        <f ca="1"/>
        <v>79.070150299623648</v>
      </c>
    </row>
    <row r="2564" spans="6:8" x14ac:dyDescent="0.3">
      <c r="F2564" s="2">
        <v>2559</v>
      </c>
      <c r="G2564" s="12">
        <f ca="1"/>
        <v>0.73308371195290478</v>
      </c>
      <c r="H2564" s="12">
        <f ca="1"/>
        <v>87.177011910180411</v>
      </c>
    </row>
    <row r="2565" spans="6:8" x14ac:dyDescent="0.3">
      <c r="F2565" s="2">
        <v>2560</v>
      </c>
      <c r="G2565" s="12">
        <f ca="1"/>
        <v>0.12212834577891329</v>
      </c>
      <c r="H2565" s="12">
        <f ca="1"/>
        <v>78.399881384112547</v>
      </c>
    </row>
    <row r="2566" spans="6:8" x14ac:dyDescent="0.3">
      <c r="F2566" s="2">
        <v>2561</v>
      </c>
      <c r="G2566" s="12">
        <f ca="1"/>
        <v>0.90078742334917905</v>
      </c>
      <c r="H2566" s="12">
        <f ca="1"/>
        <v>88.73499922248979</v>
      </c>
    </row>
    <row r="2567" spans="6:8" x14ac:dyDescent="0.3">
      <c r="F2567" s="2">
        <v>2562</v>
      </c>
      <c r="G2567" s="12">
        <f ca="1"/>
        <v>0.53790687720035035</v>
      </c>
      <c r="H2567" s="12">
        <f ca="1"/>
        <v>84.153436758265144</v>
      </c>
    </row>
    <row r="2568" spans="6:8" x14ac:dyDescent="0.3">
      <c r="F2568" s="2">
        <v>2563</v>
      </c>
      <c r="G2568" s="12">
        <f ca="1"/>
        <v>0.39012469873266253</v>
      </c>
      <c r="H2568" s="12">
        <f ca="1"/>
        <v>81.638968840358501</v>
      </c>
    </row>
    <row r="2569" spans="6:8" x14ac:dyDescent="0.3">
      <c r="F2569" s="2">
        <v>2564</v>
      </c>
      <c r="G2569" s="12">
        <f ca="1"/>
        <v>0.8564107830893295</v>
      </c>
      <c r="H2569" s="12">
        <f ca="1"/>
        <v>88.449827333566205</v>
      </c>
    </row>
    <row r="2570" spans="6:8" x14ac:dyDescent="0.3">
      <c r="F2570" s="2">
        <v>2565</v>
      </c>
      <c r="G2570" s="12">
        <f ca="1"/>
        <v>0.4871710415528141</v>
      </c>
      <c r="H2570" s="12">
        <f ca="1"/>
        <v>83.278391517872734</v>
      </c>
    </row>
    <row r="2571" spans="6:8" x14ac:dyDescent="0.3">
      <c r="F2571" s="2">
        <v>2566</v>
      </c>
      <c r="G2571" s="12">
        <f ca="1"/>
        <v>0.77114593643418927</v>
      </c>
      <c r="H2571" s="12">
        <f ca="1"/>
        <v>87.638678332890436</v>
      </c>
    </row>
    <row r="2572" spans="6:8" x14ac:dyDescent="0.3">
      <c r="F2572" s="2">
        <v>2567</v>
      </c>
      <c r="G2572" s="12">
        <f ca="1"/>
        <v>0.2243337465930928</v>
      </c>
      <c r="H2572" s="12">
        <f ca="1"/>
        <v>79.310299888944925</v>
      </c>
    </row>
    <row r="2573" spans="6:8" x14ac:dyDescent="0.3">
      <c r="F2573" s="2">
        <v>2568</v>
      </c>
      <c r="G2573" s="12">
        <f ca="1"/>
        <v>0.70601706260219554</v>
      </c>
      <c r="H2573" s="12">
        <f ca="1"/>
        <v>86.81634768076178</v>
      </c>
    </row>
    <row r="2574" spans="6:8" x14ac:dyDescent="0.3">
      <c r="F2574" s="2">
        <v>2569</v>
      </c>
      <c r="G2574" s="12">
        <f ca="1"/>
        <v>0.36375219495843436</v>
      </c>
      <c r="H2574" s="12">
        <f ca="1"/>
        <v>81.217038136818346</v>
      </c>
    </row>
    <row r="2575" spans="6:8" x14ac:dyDescent="0.3">
      <c r="F2575" s="2">
        <v>2570</v>
      </c>
      <c r="G2575" s="12">
        <f ca="1"/>
        <v>0.30644194784756995</v>
      </c>
      <c r="H2575" s="12">
        <f ca="1"/>
        <v>80.35788775079024</v>
      </c>
    </row>
    <row r="2576" spans="6:8" x14ac:dyDescent="0.3">
      <c r="F2576" s="2">
        <v>2571</v>
      </c>
      <c r="G2576" s="12">
        <f ca="1"/>
        <v>0.24468722071911198</v>
      </c>
      <c r="H2576" s="12">
        <f ca="1"/>
        <v>79.5465462521624</v>
      </c>
    </row>
    <row r="2577" spans="6:8" x14ac:dyDescent="0.3">
      <c r="F2577" s="2">
        <v>2572</v>
      </c>
      <c r="G2577" s="12">
        <f ca="1"/>
        <v>0.88044088333090942</v>
      </c>
      <c r="H2577" s="12">
        <f ca="1"/>
        <v>88.616570108589997</v>
      </c>
    </row>
    <row r="2578" spans="6:8" x14ac:dyDescent="0.3">
      <c r="F2578" s="2">
        <v>2573</v>
      </c>
      <c r="G2578" s="12">
        <f ca="1"/>
        <v>0.99380188232992284</v>
      </c>
      <c r="H2578" s="12">
        <f ca="1"/>
        <v>88.998957350471969</v>
      </c>
    </row>
    <row r="2579" spans="6:8" x14ac:dyDescent="0.3">
      <c r="F2579" s="2">
        <v>2574</v>
      </c>
      <c r="G2579" s="12">
        <f ca="1"/>
        <v>0.14728398098727213</v>
      </c>
      <c r="H2579" s="12">
        <f ca="1"/>
        <v>78.578337248144891</v>
      </c>
    </row>
    <row r="2580" spans="6:8" x14ac:dyDescent="0.3">
      <c r="F2580" s="2">
        <v>2575</v>
      </c>
      <c r="G2580" s="12">
        <f ca="1"/>
        <v>0.8649752154515975</v>
      </c>
      <c r="H2580" s="12">
        <f ca="1"/>
        <v>88.512541776817642</v>
      </c>
    </row>
    <row r="2581" spans="6:8" x14ac:dyDescent="0.3">
      <c r="F2581" s="2">
        <v>2576</v>
      </c>
      <c r="G2581" s="12">
        <f ca="1"/>
        <v>0.76144700726628023</v>
      </c>
      <c r="H2581" s="12">
        <f ca="1"/>
        <v>87.526401347654897</v>
      </c>
    </row>
    <row r="2582" spans="6:8" x14ac:dyDescent="0.3">
      <c r="F2582" s="2">
        <v>2577</v>
      </c>
      <c r="G2582" s="12">
        <f ca="1"/>
        <v>0.26754648322094754</v>
      </c>
      <c r="H2582" s="12">
        <f ca="1"/>
        <v>79.831093099496087</v>
      </c>
    </row>
    <row r="2583" spans="6:8" x14ac:dyDescent="0.3">
      <c r="F2583" s="2">
        <v>2578</v>
      </c>
      <c r="G2583" s="12">
        <f ca="1"/>
        <v>0.41760701358399466</v>
      </c>
      <c r="H2583" s="12">
        <f ca="1"/>
        <v>82.092195830904302</v>
      </c>
    </row>
    <row r="2584" spans="6:8" x14ac:dyDescent="0.3">
      <c r="F2584" s="2">
        <v>2579</v>
      </c>
      <c r="G2584" s="12">
        <f ca="1"/>
        <v>0.15263736421845953</v>
      </c>
      <c r="H2584" s="12">
        <f ca="1"/>
        <v>78.620320610593694</v>
      </c>
    </row>
    <row r="2585" spans="6:8" x14ac:dyDescent="0.3">
      <c r="F2585" s="2">
        <v>2580</v>
      </c>
      <c r="G2585" s="12">
        <f ca="1"/>
        <v>0.50024413706951165</v>
      </c>
      <c r="H2585" s="12">
        <f ca="1"/>
        <v>83.50421838531868</v>
      </c>
    </row>
    <row r="2586" spans="6:8" x14ac:dyDescent="0.3">
      <c r="F2586" s="2">
        <v>2581</v>
      </c>
      <c r="G2586" s="12">
        <f ca="1"/>
        <v>4.3619147915989309E-2</v>
      </c>
      <c r="H2586" s="12">
        <f ca="1"/>
        <v>78.051559308251669</v>
      </c>
    </row>
    <row r="2587" spans="6:8" x14ac:dyDescent="0.3">
      <c r="F2587" s="2">
        <v>2582</v>
      </c>
      <c r="G2587" s="12">
        <f ca="1"/>
        <v>0.44199335091314884</v>
      </c>
      <c r="H2587" s="12">
        <f ca="1"/>
        <v>82.503255314241812</v>
      </c>
    </row>
    <row r="2588" spans="6:8" x14ac:dyDescent="0.3">
      <c r="F2588" s="2">
        <v>2583</v>
      </c>
      <c r="G2588" s="12">
        <f ca="1"/>
        <v>0.97741367075139629</v>
      </c>
      <c r="H2588" s="12">
        <f ca="1"/>
        <v>88.98615982690346</v>
      </c>
    </row>
    <row r="2589" spans="6:8" x14ac:dyDescent="0.3">
      <c r="F2589" s="2">
        <v>2584</v>
      </c>
      <c r="G2589" s="12">
        <f ca="1"/>
        <v>0.44392970223731876</v>
      </c>
      <c r="H2589" s="12">
        <f ca="1"/>
        <v>82.536177290036292</v>
      </c>
    </row>
    <row r="2590" spans="6:8" x14ac:dyDescent="0.3">
      <c r="F2590" s="2">
        <v>2585</v>
      </c>
      <c r="G2590" s="12">
        <f ca="1"/>
        <v>0.45080102930938537</v>
      </c>
      <c r="H2590" s="12">
        <f ca="1"/>
        <v>82.65328354192863</v>
      </c>
    </row>
    <row r="2591" spans="6:8" x14ac:dyDescent="0.3">
      <c r="F2591" s="2">
        <v>2586</v>
      </c>
      <c r="G2591" s="12">
        <f ca="1"/>
        <v>0.49579167242764566</v>
      </c>
      <c r="H2591" s="12">
        <f ca="1"/>
        <v>83.427287437873588</v>
      </c>
    </row>
    <row r="2592" spans="6:8" x14ac:dyDescent="0.3">
      <c r="F2592" s="2">
        <v>2587</v>
      </c>
      <c r="G2592" s="12">
        <f ca="1"/>
        <v>0.7407673524584002</v>
      </c>
      <c r="H2592" s="12">
        <f ca="1"/>
        <v>87.274663454196272</v>
      </c>
    </row>
    <row r="2593" spans="6:8" x14ac:dyDescent="0.3">
      <c r="F2593" s="2">
        <v>2588</v>
      </c>
      <c r="G2593" s="12">
        <f ca="1"/>
        <v>5.5800915460913592E-2</v>
      </c>
      <c r="H2593" s="12">
        <f ca="1"/>
        <v>78.084295151512208</v>
      </c>
    </row>
    <row r="2594" spans="6:8" x14ac:dyDescent="0.3">
      <c r="F2594" s="2">
        <v>2589</v>
      </c>
      <c r="G2594" s="12">
        <f ca="1"/>
        <v>0.6983325874164743</v>
      </c>
      <c r="H2594" s="12">
        <f ca="1"/>
        <v>86.70946619589661</v>
      </c>
    </row>
    <row r="2595" spans="6:8" x14ac:dyDescent="0.3">
      <c r="F2595" s="2">
        <v>2590</v>
      </c>
      <c r="G2595" s="12">
        <f ca="1"/>
        <v>0.36072369308195951</v>
      </c>
      <c r="H2595" s="12">
        <f ca="1"/>
        <v>81.169534365890328</v>
      </c>
    </row>
    <row r="2596" spans="6:8" x14ac:dyDescent="0.3">
      <c r="F2596" s="2">
        <v>2591</v>
      </c>
      <c r="G2596" s="12">
        <f ca="1"/>
        <v>0.6339801842843884</v>
      </c>
      <c r="H2596" s="12">
        <f ca="1"/>
        <v>85.747257409322231</v>
      </c>
    </row>
    <row r="2597" spans="6:8" x14ac:dyDescent="0.3">
      <c r="F2597" s="2">
        <v>2592</v>
      </c>
      <c r="G2597" s="12">
        <f ca="1"/>
        <v>0.99257484931000706</v>
      </c>
      <c r="H2597" s="12">
        <f ca="1"/>
        <v>88.998503684103397</v>
      </c>
    </row>
    <row r="2598" spans="6:8" x14ac:dyDescent="0.3">
      <c r="F2598" s="2">
        <v>2593</v>
      </c>
      <c r="G2598" s="12">
        <f ca="1"/>
        <v>0.88913592596985902</v>
      </c>
      <c r="H2598" s="12">
        <f ca="1"/>
        <v>88.669767768743171</v>
      </c>
    </row>
    <row r="2599" spans="6:8" x14ac:dyDescent="0.3">
      <c r="F2599" s="2">
        <v>2594</v>
      </c>
      <c r="G2599" s="12">
        <f ca="1"/>
        <v>0.20308135412811334</v>
      </c>
      <c r="H2599" s="12">
        <f ca="1"/>
        <v>79.081909373824388</v>
      </c>
    </row>
    <row r="2600" spans="6:8" x14ac:dyDescent="0.3">
      <c r="F2600" s="2">
        <v>2595</v>
      </c>
      <c r="G2600" s="12">
        <f ca="1"/>
        <v>0.16721547258159375</v>
      </c>
      <c r="H2600" s="12">
        <f ca="1"/>
        <v>78.741608699037158</v>
      </c>
    </row>
    <row r="2601" spans="6:8" x14ac:dyDescent="0.3">
      <c r="F2601" s="2">
        <v>2596</v>
      </c>
      <c r="G2601" s="12">
        <f ca="1"/>
        <v>0.86776062098477502</v>
      </c>
      <c r="H2601" s="12">
        <f ca="1"/>
        <v>88.532158535627218</v>
      </c>
    </row>
    <row r="2602" spans="6:8" x14ac:dyDescent="0.3">
      <c r="F2602" s="2">
        <v>2597</v>
      </c>
      <c r="G2602" s="12">
        <f ca="1"/>
        <v>0.80370123056346521</v>
      </c>
      <c r="H2602" s="12">
        <f ca="1"/>
        <v>87.986882260349986</v>
      </c>
    </row>
    <row r="2603" spans="6:8" x14ac:dyDescent="0.3">
      <c r="F2603" s="2">
        <v>2598</v>
      </c>
      <c r="G2603" s="12">
        <f ca="1"/>
        <v>0.48418827519362861</v>
      </c>
      <c r="H2603" s="12">
        <f ca="1"/>
        <v>83.226905351085534</v>
      </c>
    </row>
    <row r="2604" spans="6:8" x14ac:dyDescent="0.3">
      <c r="F2604" s="2">
        <v>2599</v>
      </c>
      <c r="G2604" s="12">
        <f ca="1"/>
        <v>5.6745622515440131E-2</v>
      </c>
      <c r="H2604" s="12">
        <f ca="1"/>
        <v>78.08716591216654</v>
      </c>
    </row>
    <row r="2605" spans="6:8" x14ac:dyDescent="0.3">
      <c r="F2605" s="2">
        <v>2600</v>
      </c>
      <c r="G2605" s="12">
        <f ca="1"/>
        <v>0.14316352693313505</v>
      </c>
      <c r="H2605" s="12">
        <f ca="1"/>
        <v>78.546970474757885</v>
      </c>
    </row>
    <row r="2606" spans="6:8" x14ac:dyDescent="0.3">
      <c r="F2606" s="2">
        <v>2601</v>
      </c>
      <c r="G2606" s="12">
        <f ca="1"/>
        <v>0.3257104250095002</v>
      </c>
      <c r="H2606" s="12">
        <f ca="1"/>
        <v>80.636731424967778</v>
      </c>
    </row>
    <row r="2607" spans="6:8" x14ac:dyDescent="0.3">
      <c r="F2607" s="2">
        <v>2602</v>
      </c>
      <c r="G2607" s="12">
        <f ca="1"/>
        <v>0.51487978911634191</v>
      </c>
      <c r="H2607" s="12">
        <f ca="1"/>
        <v>83.75701067135239</v>
      </c>
    </row>
    <row r="2608" spans="6:8" x14ac:dyDescent="0.3">
      <c r="F2608" s="2">
        <v>2603</v>
      </c>
      <c r="G2608" s="12">
        <f ca="1"/>
        <v>0.34636290752689347</v>
      </c>
      <c r="H2608" s="12">
        <f ca="1"/>
        <v>80.947221656389942</v>
      </c>
    </row>
    <row r="2609" spans="6:8" x14ac:dyDescent="0.3">
      <c r="F2609" s="2">
        <v>2604</v>
      </c>
      <c r="G2609" s="12">
        <f ca="1"/>
        <v>0.21825592904510116</v>
      </c>
      <c r="H2609" s="12">
        <f ca="1"/>
        <v>79.243031857047328</v>
      </c>
    </row>
    <row r="2610" spans="6:8" x14ac:dyDescent="0.3">
      <c r="F2610" s="2">
        <v>2605</v>
      </c>
      <c r="G2610" s="12">
        <f ca="1"/>
        <v>0.45676637816023247</v>
      </c>
      <c r="H2610" s="12">
        <f ca="1"/>
        <v>82.755271338670752</v>
      </c>
    </row>
    <row r="2611" spans="6:8" x14ac:dyDescent="0.3">
      <c r="F2611" s="2">
        <v>2606</v>
      </c>
      <c r="G2611" s="12">
        <f ca="1"/>
        <v>8.5907077609886251E-2</v>
      </c>
      <c r="H2611" s="12">
        <f ca="1"/>
        <v>78.199091461796485</v>
      </c>
    </row>
    <row r="2612" spans="6:8" x14ac:dyDescent="0.3">
      <c r="F2612" s="2">
        <v>2607</v>
      </c>
      <c r="G2612" s="12">
        <f ca="1"/>
        <v>0.75565553778867245</v>
      </c>
      <c r="H2612" s="12">
        <f ca="1"/>
        <v>87.457568776918635</v>
      </c>
    </row>
    <row r="2613" spans="6:8" x14ac:dyDescent="0.3">
      <c r="F2613" s="2">
        <v>2608</v>
      </c>
      <c r="G2613" s="12">
        <f ca="1"/>
        <v>3.2633280206832538E-2</v>
      </c>
      <c r="H2613" s="12">
        <f ca="1"/>
        <v>78.028878423448887</v>
      </c>
    </row>
    <row r="2614" spans="6:8" x14ac:dyDescent="0.3">
      <c r="F2614" s="2">
        <v>2609</v>
      </c>
      <c r="G2614" s="12">
        <f ca="1"/>
        <v>0.77543629920555568</v>
      </c>
      <c r="H2614" s="12">
        <f ca="1"/>
        <v>87.687124880488085</v>
      </c>
    </row>
    <row r="2615" spans="6:8" x14ac:dyDescent="0.3">
      <c r="F2615" s="2">
        <v>2610</v>
      </c>
      <c r="G2615" s="12">
        <f ca="1"/>
        <v>0.3960188855782103</v>
      </c>
      <c r="H2615" s="12">
        <f ca="1"/>
        <v>81.735119205685166</v>
      </c>
    </row>
    <row r="2616" spans="6:8" x14ac:dyDescent="0.3">
      <c r="F2616" s="2">
        <v>2611</v>
      </c>
      <c r="G2616" s="12">
        <f ca="1"/>
        <v>1.9890396455015003E-2</v>
      </c>
      <c r="H2616" s="12">
        <f ca="1"/>
        <v>78.010734405530258</v>
      </c>
    </row>
    <row r="2617" spans="6:8" x14ac:dyDescent="0.3">
      <c r="F2617" s="2">
        <v>2612</v>
      </c>
      <c r="G2617" s="12">
        <f ca="1"/>
        <v>4.300273956618117E-2</v>
      </c>
      <c r="H2617" s="12">
        <f ca="1"/>
        <v>78.050114575137428</v>
      </c>
    </row>
    <row r="2618" spans="6:8" x14ac:dyDescent="0.3">
      <c r="F2618" s="2">
        <v>2613</v>
      </c>
      <c r="G2618" s="12">
        <f ca="1"/>
        <v>0.37527963866311209</v>
      </c>
      <c r="H2618" s="12">
        <f ca="1"/>
        <v>81.39970594328004</v>
      </c>
    </row>
    <row r="2619" spans="6:8" x14ac:dyDescent="0.3">
      <c r="F2619" s="2">
        <v>2614</v>
      </c>
      <c r="G2619" s="12">
        <f ca="1"/>
        <v>0.46078648616599338</v>
      </c>
      <c r="H2619" s="12">
        <f ca="1"/>
        <v>82.824151653925085</v>
      </c>
    </row>
    <row r="2620" spans="6:8" x14ac:dyDescent="0.3">
      <c r="F2620" s="2">
        <v>2615</v>
      </c>
      <c r="G2620" s="12">
        <f ca="1"/>
        <v>2.5385106467612495E-2</v>
      </c>
      <c r="H2620" s="12">
        <f ca="1"/>
        <v>78.017480756731587</v>
      </c>
    </row>
    <row r="2621" spans="6:8" x14ac:dyDescent="0.3">
      <c r="F2621" s="2">
        <v>2616</v>
      </c>
      <c r="G2621" s="12">
        <f ca="1"/>
        <v>0.44093812674178734</v>
      </c>
      <c r="H2621" s="12">
        <f ca="1"/>
        <v>82.485329771322085</v>
      </c>
    </row>
    <row r="2622" spans="6:8" x14ac:dyDescent="0.3">
      <c r="F2622" s="2">
        <v>2617</v>
      </c>
      <c r="G2622" s="12">
        <f ca="1"/>
        <v>7.0359023512134078E-2</v>
      </c>
      <c r="H2622" s="12">
        <f ca="1"/>
        <v>78.133814470709112</v>
      </c>
    </row>
    <row r="2623" spans="6:8" x14ac:dyDescent="0.3">
      <c r="F2623" s="2">
        <v>2618</v>
      </c>
      <c r="G2623" s="12">
        <f ca="1"/>
        <v>0.30073296828689333</v>
      </c>
      <c r="H2623" s="12">
        <f ca="1"/>
        <v>80.277435698666821</v>
      </c>
    </row>
    <row r="2624" spans="6:8" x14ac:dyDescent="0.3">
      <c r="F2624" s="2">
        <v>2619</v>
      </c>
      <c r="G2624" s="12">
        <f ca="1"/>
        <v>0.65852589030878761</v>
      </c>
      <c r="H2624" s="12">
        <f ca="1"/>
        <v>86.12729665362491</v>
      </c>
    </row>
    <row r="2625" spans="6:8" x14ac:dyDescent="0.3">
      <c r="F2625" s="2">
        <v>2620</v>
      </c>
      <c r="G2625" s="12">
        <f ca="1"/>
        <v>0.65463372300424205</v>
      </c>
      <c r="H2625" s="12">
        <f ca="1"/>
        <v>86.068019089151719</v>
      </c>
    </row>
    <row r="2626" spans="6:8" x14ac:dyDescent="0.3">
      <c r="F2626" s="2">
        <v>2621</v>
      </c>
      <c r="G2626" s="12">
        <f ca="1"/>
        <v>0.80390952409824346</v>
      </c>
      <c r="H2626" s="12">
        <f ca="1"/>
        <v>87.988962771619285</v>
      </c>
    </row>
    <row r="2627" spans="6:8" x14ac:dyDescent="0.3">
      <c r="F2627" s="2">
        <v>2622</v>
      </c>
      <c r="G2627" s="12">
        <f ca="1"/>
        <v>0.46816338338476338</v>
      </c>
      <c r="H2627" s="12">
        <f ca="1"/>
        <v>82.95081944954255</v>
      </c>
    </row>
    <row r="2628" spans="6:8" x14ac:dyDescent="0.3">
      <c r="F2628" s="2">
        <v>2623</v>
      </c>
      <c r="G2628" s="12">
        <f ca="1"/>
        <v>0.14852797525020733</v>
      </c>
      <c r="H2628" s="12">
        <f ca="1"/>
        <v>78.587969419301402</v>
      </c>
    </row>
    <row r="2629" spans="6:8" x14ac:dyDescent="0.3">
      <c r="F2629" s="2">
        <v>2624</v>
      </c>
      <c r="G2629" s="12">
        <f ca="1"/>
        <v>0.33453265113212249</v>
      </c>
      <c r="H2629" s="12">
        <f ca="1"/>
        <v>80.767965882472367</v>
      </c>
    </row>
    <row r="2630" spans="6:8" x14ac:dyDescent="0.3">
      <c r="F2630" s="2">
        <v>2625</v>
      </c>
      <c r="G2630" s="12">
        <f ca="1"/>
        <v>0.65763131542188158</v>
      </c>
      <c r="H2630" s="12">
        <f ca="1"/>
        <v>86.113706757104453</v>
      </c>
    </row>
    <row r="2631" spans="6:8" x14ac:dyDescent="0.3">
      <c r="F2631" s="2">
        <v>2626</v>
      </c>
      <c r="G2631" s="12">
        <f ca="1"/>
        <v>0.57392816065159202</v>
      </c>
      <c r="H2631" s="12">
        <f ca="1"/>
        <v>84.765933912308626</v>
      </c>
    </row>
    <row r="2632" spans="6:8" x14ac:dyDescent="0.3">
      <c r="F2632" s="2">
        <v>2627</v>
      </c>
      <c r="G2632" s="12">
        <f ca="1"/>
        <v>0.3302678120036926</v>
      </c>
      <c r="H2632" s="12">
        <f ca="1"/>
        <v>80.704256252475162</v>
      </c>
    </row>
    <row r="2633" spans="6:8" x14ac:dyDescent="0.3">
      <c r="F2633" s="2">
        <v>2628</v>
      </c>
      <c r="G2633" s="12">
        <f ca="1"/>
        <v>3.84618689384848E-2</v>
      </c>
      <c r="H2633" s="12">
        <f ca="1"/>
        <v>78.040101880756026</v>
      </c>
    </row>
    <row r="2634" spans="6:8" x14ac:dyDescent="0.3">
      <c r="F2634" s="2">
        <v>2629</v>
      </c>
      <c r="G2634" s="12">
        <f ca="1"/>
        <v>0.42300056213734138</v>
      </c>
      <c r="H2634" s="12">
        <f ca="1"/>
        <v>82.182482802002284</v>
      </c>
    </row>
    <row r="2635" spans="6:8" x14ac:dyDescent="0.3">
      <c r="F2635" s="2">
        <v>2630</v>
      </c>
      <c r="G2635" s="12">
        <f ca="1"/>
        <v>0.48349001594526886</v>
      </c>
      <c r="H2635" s="12">
        <f ca="1"/>
        <v>83.214855846375954</v>
      </c>
    </row>
    <row r="2636" spans="6:8" x14ac:dyDescent="0.3">
      <c r="F2636" s="2">
        <v>2631</v>
      </c>
      <c r="G2636" s="12">
        <f ca="1"/>
        <v>0.88761183836061486</v>
      </c>
      <c r="H2636" s="12">
        <f ca="1"/>
        <v>88.660720875405929</v>
      </c>
    </row>
    <row r="2637" spans="6:8" x14ac:dyDescent="0.3">
      <c r="F2637" s="2">
        <v>2632</v>
      </c>
      <c r="G2637" s="12">
        <f ca="1"/>
        <v>0.79236018332725711</v>
      </c>
      <c r="H2637" s="12">
        <f ca="1"/>
        <v>87.870727863076326</v>
      </c>
    </row>
    <row r="2638" spans="6:8" x14ac:dyDescent="0.3">
      <c r="F2638" s="2">
        <v>2633</v>
      </c>
      <c r="G2638" s="12">
        <f ca="1"/>
        <v>0.44114550898258087</v>
      </c>
      <c r="H2638" s="12">
        <f ca="1"/>
        <v>82.488851787669248</v>
      </c>
    </row>
    <row r="2639" spans="6:8" x14ac:dyDescent="0.3">
      <c r="F2639" s="2">
        <v>2634</v>
      </c>
      <c r="G2639" s="12">
        <f ca="1"/>
        <v>0.4356314911277821</v>
      </c>
      <c r="H2639" s="12">
        <f ca="1"/>
        <v>82.395356738898258</v>
      </c>
    </row>
    <row r="2640" spans="6:8" x14ac:dyDescent="0.3">
      <c r="F2640" s="2">
        <v>2635</v>
      </c>
      <c r="G2640" s="12">
        <f ca="1"/>
        <v>0.90837372404409167</v>
      </c>
      <c r="H2640" s="12">
        <f ca="1"/>
        <v>88.773706714020491</v>
      </c>
    </row>
    <row r="2641" spans="6:8" x14ac:dyDescent="0.3">
      <c r="F2641" s="2">
        <v>2636</v>
      </c>
      <c r="G2641" s="12">
        <f ca="1"/>
        <v>0.69410771571906738</v>
      </c>
      <c r="H2641" s="12">
        <f ca="1"/>
        <v>86.649902600432725</v>
      </c>
    </row>
    <row r="2642" spans="6:8" x14ac:dyDescent="0.3">
      <c r="F2642" s="2">
        <v>2637</v>
      </c>
      <c r="G2642" s="12">
        <f ca="1"/>
        <v>9.6193984939944466E-2</v>
      </c>
      <c r="H2642" s="12">
        <f ca="1"/>
        <v>78.249241608728141</v>
      </c>
    </row>
    <row r="2643" spans="6:8" x14ac:dyDescent="0.3">
      <c r="F2643" s="2">
        <v>2638</v>
      </c>
      <c r="G2643" s="12">
        <f ca="1"/>
        <v>0.42440239915274702</v>
      </c>
      <c r="H2643" s="12">
        <f ca="1"/>
        <v>82.206012268799128</v>
      </c>
    </row>
    <row r="2644" spans="6:8" x14ac:dyDescent="0.3">
      <c r="F2644" s="2">
        <v>2639</v>
      </c>
      <c r="G2644" s="12">
        <f ca="1"/>
        <v>0.97634902749431207</v>
      </c>
      <c r="H2644" s="12">
        <f ca="1"/>
        <v>88.984824932413261</v>
      </c>
    </row>
    <row r="2645" spans="6:8" x14ac:dyDescent="0.3">
      <c r="F2645" s="2">
        <v>2640</v>
      </c>
      <c r="G2645" s="12">
        <f ca="1"/>
        <v>0.34601161387799118</v>
      </c>
      <c r="H2645" s="12">
        <f ca="1"/>
        <v>80.941846714658951</v>
      </c>
    </row>
    <row r="2646" spans="6:8" x14ac:dyDescent="0.3">
      <c r="F2646" s="2">
        <v>2641</v>
      </c>
      <c r="G2646" s="12">
        <f ca="1"/>
        <v>6.6442921922440501E-3</v>
      </c>
      <c r="H2646" s="12">
        <f ca="1"/>
        <v>78.001198158067027</v>
      </c>
    </row>
    <row r="2647" spans="6:8" x14ac:dyDescent="0.3">
      <c r="F2647" s="2">
        <v>2642</v>
      </c>
      <c r="G2647" s="12">
        <f ca="1"/>
        <v>0.820414264892116</v>
      </c>
      <c r="H2647" s="12">
        <f ca="1"/>
        <v>88.147635095743397</v>
      </c>
    </row>
    <row r="2648" spans="6:8" x14ac:dyDescent="0.3">
      <c r="F2648" s="2">
        <v>2643</v>
      </c>
      <c r="G2648" s="12">
        <f ca="1"/>
        <v>0.40954694977238626</v>
      </c>
      <c r="H2648" s="12">
        <f ca="1"/>
        <v>81.95803315440989</v>
      </c>
    </row>
    <row r="2649" spans="6:8" x14ac:dyDescent="0.3">
      <c r="F2649" s="2">
        <v>2644</v>
      </c>
      <c r="G2649" s="12">
        <f ca="1"/>
        <v>0.85270991708949584</v>
      </c>
      <c r="H2649" s="12">
        <f ca="1"/>
        <v>88.421615688374047</v>
      </c>
    </row>
    <row r="2650" spans="6:8" x14ac:dyDescent="0.3">
      <c r="F2650" s="2">
        <v>2645</v>
      </c>
      <c r="G2650" s="12">
        <f ca="1"/>
        <v>0.31054594408774472</v>
      </c>
      <c r="H2650" s="12">
        <f ca="1"/>
        <v>80.416348011815785</v>
      </c>
    </row>
    <row r="2651" spans="6:8" x14ac:dyDescent="0.3">
      <c r="F2651" s="2">
        <v>2646</v>
      </c>
      <c r="G2651" s="12">
        <f ca="1"/>
        <v>0.30436492356989575</v>
      </c>
      <c r="H2651" s="12">
        <f ca="1"/>
        <v>80.328499584883204</v>
      </c>
    </row>
    <row r="2652" spans="6:8" x14ac:dyDescent="0.3">
      <c r="F2652" s="2">
        <v>2647</v>
      </c>
      <c r="G2652" s="12">
        <f ca="1"/>
        <v>0.43887005613392205</v>
      </c>
      <c r="H2652" s="12">
        <f ca="1"/>
        <v>82.450231099256996</v>
      </c>
    </row>
    <row r="2653" spans="6:8" x14ac:dyDescent="0.3">
      <c r="F2653" s="2">
        <v>2648</v>
      </c>
      <c r="G2653" s="12">
        <f ca="1"/>
        <v>0.77843138877075435</v>
      </c>
      <c r="H2653" s="12">
        <f ca="1"/>
        <v>87.720494927694446</v>
      </c>
    </row>
    <row r="2654" spans="6:8" x14ac:dyDescent="0.3">
      <c r="F2654" s="2">
        <v>2649</v>
      </c>
      <c r="G2654" s="12">
        <f ca="1"/>
        <v>0.75300515613438734</v>
      </c>
      <c r="H2654" s="12">
        <f ca="1"/>
        <v>87.425630212759941</v>
      </c>
    </row>
    <row r="2655" spans="6:8" x14ac:dyDescent="0.3">
      <c r="F2655" s="2">
        <v>2650</v>
      </c>
      <c r="G2655" s="12">
        <f ca="1"/>
        <v>0.41647023002031847</v>
      </c>
      <c r="H2655" s="12">
        <f ca="1"/>
        <v>82.07321699555456</v>
      </c>
    </row>
    <row r="2656" spans="6:8" x14ac:dyDescent="0.3">
      <c r="F2656" s="2">
        <v>2651</v>
      </c>
      <c r="G2656" s="12">
        <f ca="1"/>
        <v>0.20630047757834213</v>
      </c>
      <c r="H2656" s="12">
        <f ca="1"/>
        <v>79.11526287480882</v>
      </c>
    </row>
    <row r="2657" spans="6:8" x14ac:dyDescent="0.3">
      <c r="F2657" s="2">
        <v>2652</v>
      </c>
      <c r="G2657" s="12">
        <f ca="1"/>
        <v>0.35161722863139522</v>
      </c>
      <c r="H2657" s="12">
        <f ca="1"/>
        <v>81.027982394633582</v>
      </c>
    </row>
    <row r="2658" spans="6:8" x14ac:dyDescent="0.3">
      <c r="F2658" s="2">
        <v>2653</v>
      </c>
      <c r="G2658" s="12">
        <f ca="1"/>
        <v>0.48942466361237225</v>
      </c>
      <c r="H2658" s="12">
        <f ca="1"/>
        <v>83.317304918883195</v>
      </c>
    </row>
    <row r="2659" spans="6:8" x14ac:dyDescent="0.3">
      <c r="F2659" s="2">
        <v>2654</v>
      </c>
      <c r="G2659" s="12">
        <f ca="1"/>
        <v>0.79485508781215297</v>
      </c>
      <c r="H2659" s="12">
        <f ca="1"/>
        <v>87.896761772027801</v>
      </c>
    </row>
    <row r="2660" spans="6:8" x14ac:dyDescent="0.3">
      <c r="F2660" s="2">
        <v>2655</v>
      </c>
      <c r="G2660" s="12">
        <f ca="1"/>
        <v>0.37418666380178833</v>
      </c>
      <c r="H2660" s="12">
        <f ca="1"/>
        <v>81.382264320828128</v>
      </c>
    </row>
    <row r="2661" spans="6:8" x14ac:dyDescent="0.3">
      <c r="F2661" s="2">
        <v>2656</v>
      </c>
      <c r="G2661" s="12">
        <f ca="1"/>
        <v>0.57918982246168005</v>
      </c>
      <c r="H2661" s="12">
        <f ca="1"/>
        <v>84.854230900674011</v>
      </c>
    </row>
    <row r="2662" spans="6:8" x14ac:dyDescent="0.3">
      <c r="F2662" s="2">
        <v>2657</v>
      </c>
      <c r="G2662" s="12">
        <f ca="1"/>
        <v>0.52306940451586414</v>
      </c>
      <c r="H2662" s="12">
        <f ca="1"/>
        <v>83.898261830627362</v>
      </c>
    </row>
    <row r="2663" spans="6:8" x14ac:dyDescent="0.3">
      <c r="F2663" s="2">
        <v>2658</v>
      </c>
      <c r="G2663" s="12">
        <f ca="1"/>
        <v>0.56475886466317293</v>
      </c>
      <c r="H2663" s="12">
        <f ca="1"/>
        <v>84.611249853868145</v>
      </c>
    </row>
    <row r="2664" spans="6:8" x14ac:dyDescent="0.3">
      <c r="F2664" s="2">
        <v>2659</v>
      </c>
      <c r="G2664" s="12">
        <f ca="1"/>
        <v>0.21974845186052461</v>
      </c>
      <c r="H2664" s="12">
        <f ca="1"/>
        <v>79.259407963293967</v>
      </c>
    </row>
    <row r="2665" spans="6:8" x14ac:dyDescent="0.3">
      <c r="F2665" s="2">
        <v>2660</v>
      </c>
      <c r="G2665" s="12">
        <f ca="1"/>
        <v>0.69958382506480743</v>
      </c>
      <c r="H2665" s="12">
        <f ca="1"/>
        <v>86.726998495716131</v>
      </c>
    </row>
    <row r="2666" spans="6:8" x14ac:dyDescent="0.3">
      <c r="F2666" s="2">
        <v>2661</v>
      </c>
      <c r="G2666" s="12">
        <f ca="1"/>
        <v>0.67526514147067473</v>
      </c>
      <c r="H2666" s="12">
        <f ca="1"/>
        <v>86.377647322334568</v>
      </c>
    </row>
    <row r="2667" spans="6:8" x14ac:dyDescent="0.3">
      <c r="F2667" s="2">
        <v>2662</v>
      </c>
      <c r="G2667" s="12">
        <f ca="1"/>
        <v>0.46432482432026578</v>
      </c>
      <c r="H2667" s="12">
        <f ca="1"/>
        <v>82.884866909845059</v>
      </c>
    </row>
    <row r="2668" spans="6:8" x14ac:dyDescent="0.3">
      <c r="F2668" s="2">
        <v>2663</v>
      </c>
      <c r="G2668" s="12">
        <f ca="1"/>
        <v>0.28196118812442106</v>
      </c>
      <c r="H2668" s="12">
        <f ca="1"/>
        <v>80.020344737272552</v>
      </c>
    </row>
    <row r="2669" spans="6:8" x14ac:dyDescent="0.3">
      <c r="F2669" s="2">
        <v>2664</v>
      </c>
      <c r="G2669" s="12">
        <f ca="1"/>
        <v>0.60820247003543204</v>
      </c>
      <c r="H2669" s="12">
        <f ca="1"/>
        <v>85.333806111733253</v>
      </c>
    </row>
    <row r="2670" spans="6:8" x14ac:dyDescent="0.3">
      <c r="F2670" s="2">
        <v>2665</v>
      </c>
      <c r="G2670" s="12">
        <f ca="1"/>
        <v>0.11631336614347143</v>
      </c>
      <c r="H2670" s="12">
        <f ca="1"/>
        <v>78.36312312639852</v>
      </c>
    </row>
    <row r="2671" spans="6:8" x14ac:dyDescent="0.3">
      <c r="F2671" s="2">
        <v>2666</v>
      </c>
      <c r="G2671" s="12">
        <f ca="1"/>
        <v>0.70906635095774906</v>
      </c>
      <c r="H2671" s="12">
        <f ca="1"/>
        <v>86.858227296889368</v>
      </c>
    </row>
    <row r="2672" spans="6:8" x14ac:dyDescent="0.3">
      <c r="F2672" s="2">
        <v>2667</v>
      </c>
      <c r="G2672" s="12">
        <f ca="1"/>
        <v>0.99987392069559822</v>
      </c>
      <c r="H2672" s="12">
        <f ca="1"/>
        <v>88.999999568560355</v>
      </c>
    </row>
    <row r="2673" spans="6:8" x14ac:dyDescent="0.3">
      <c r="F2673" s="2">
        <v>2668</v>
      </c>
      <c r="G2673" s="12">
        <f ca="1"/>
        <v>0.52009049147030928</v>
      </c>
      <c r="H2673" s="12">
        <f ca="1"/>
        <v>83.846908338426999</v>
      </c>
    </row>
    <row r="2674" spans="6:8" x14ac:dyDescent="0.3">
      <c r="F2674" s="2">
        <v>2669</v>
      </c>
      <c r="G2674" s="12">
        <f ca="1"/>
        <v>0.89928503572760632</v>
      </c>
      <c r="H2674" s="12">
        <f ca="1"/>
        <v>88.726980145958237</v>
      </c>
    </row>
    <row r="2675" spans="6:8" x14ac:dyDescent="0.3">
      <c r="F2675" s="2">
        <v>2670</v>
      </c>
      <c r="G2675" s="12">
        <f ca="1"/>
        <v>0.61068972401883026</v>
      </c>
      <c r="H2675" s="12">
        <f ca="1"/>
        <v>85.374267196504945</v>
      </c>
    </row>
    <row r="2676" spans="6:8" x14ac:dyDescent="0.3">
      <c r="F2676" s="2">
        <v>2671</v>
      </c>
      <c r="G2676" s="12">
        <f ca="1"/>
        <v>0.91221518457028061</v>
      </c>
      <c r="H2676" s="12">
        <f ca="1"/>
        <v>88.792165853323297</v>
      </c>
    </row>
    <row r="2677" spans="6:8" x14ac:dyDescent="0.3">
      <c r="F2677" s="2">
        <v>2672</v>
      </c>
      <c r="G2677" s="12">
        <f ca="1"/>
        <v>0.65640070960378005</v>
      </c>
      <c r="H2677" s="12">
        <f ca="1"/>
        <v>86.094978350981009</v>
      </c>
    </row>
    <row r="2678" spans="6:8" x14ac:dyDescent="0.3">
      <c r="F2678" s="2">
        <v>2673</v>
      </c>
      <c r="G2678" s="12">
        <f ca="1"/>
        <v>0.38937596089451065</v>
      </c>
      <c r="H2678" s="12">
        <f ca="1"/>
        <v>81.62679986407322</v>
      </c>
    </row>
    <row r="2679" spans="6:8" x14ac:dyDescent="0.3">
      <c r="F2679" s="2">
        <v>2674</v>
      </c>
      <c r="G2679" s="12">
        <f ca="1"/>
        <v>0.83889142835383113</v>
      </c>
      <c r="H2679" s="12">
        <f ca="1"/>
        <v>88.31042966198001</v>
      </c>
    </row>
    <row r="2680" spans="6:8" x14ac:dyDescent="0.3">
      <c r="F2680" s="2">
        <v>2675</v>
      </c>
      <c r="G2680" s="12">
        <f ca="1"/>
        <v>0.96721839781565033</v>
      </c>
      <c r="H2680" s="12">
        <f ca="1"/>
        <v>88.970858701115787</v>
      </c>
    </row>
    <row r="2681" spans="6:8" x14ac:dyDescent="0.3">
      <c r="F2681" s="2">
        <v>2676</v>
      </c>
      <c r="G2681" s="12">
        <f ca="1"/>
        <v>0.18617444663400851</v>
      </c>
      <c r="H2681" s="12">
        <f ca="1"/>
        <v>78.914232086774206</v>
      </c>
    </row>
    <row r="2682" spans="6:8" x14ac:dyDescent="0.3">
      <c r="F2682" s="2">
        <v>2677</v>
      </c>
      <c r="G2682" s="12">
        <f ca="1"/>
        <v>0.16121085986650185</v>
      </c>
      <c r="H2682" s="12">
        <f ca="1"/>
        <v>78.690427433147008</v>
      </c>
    </row>
    <row r="2683" spans="6:8" x14ac:dyDescent="0.3">
      <c r="F2683" s="2">
        <v>2678</v>
      </c>
      <c r="G2683" s="12">
        <f ca="1"/>
        <v>0.91516277529541656</v>
      </c>
      <c r="H2683" s="12">
        <f ca="1"/>
        <v>88.805807265358311</v>
      </c>
    </row>
    <row r="2684" spans="6:8" x14ac:dyDescent="0.3">
      <c r="F2684" s="2">
        <v>2679</v>
      </c>
      <c r="G2684" s="12">
        <f ca="1"/>
        <v>0.68494764503595329</v>
      </c>
      <c r="H2684" s="12">
        <f ca="1"/>
        <v>86.518869362706596</v>
      </c>
    </row>
    <row r="2685" spans="6:8" x14ac:dyDescent="0.3">
      <c r="F2685" s="2">
        <v>2680</v>
      </c>
      <c r="G2685" s="12">
        <f ca="1"/>
        <v>0.57962945232616225</v>
      </c>
      <c r="H2685" s="12">
        <f ca="1"/>
        <v>84.861591999432065</v>
      </c>
    </row>
    <row r="2686" spans="6:8" x14ac:dyDescent="0.3">
      <c r="F2686" s="2">
        <v>2681</v>
      </c>
      <c r="G2686" s="12">
        <f ca="1"/>
        <v>0.16795395976503258</v>
      </c>
      <c r="H2686" s="12">
        <f ca="1"/>
        <v>78.748020613745311</v>
      </c>
    </row>
    <row r="2687" spans="6:8" x14ac:dyDescent="0.3">
      <c r="F2687" s="2">
        <v>2682</v>
      </c>
      <c r="G2687" s="12">
        <f ca="1"/>
        <v>0.55858263654414908</v>
      </c>
      <c r="H2687" s="12">
        <f ca="1"/>
        <v>84.506530600605842</v>
      </c>
    </row>
    <row r="2688" spans="6:8" x14ac:dyDescent="0.3">
      <c r="F2688" s="2">
        <v>2683</v>
      </c>
      <c r="G2688" s="12">
        <f ca="1"/>
        <v>0.30707136298384619</v>
      </c>
      <c r="H2688" s="12">
        <f ca="1"/>
        <v>80.366819922446069</v>
      </c>
    </row>
    <row r="2689" spans="6:8" x14ac:dyDescent="0.3">
      <c r="F2689" s="2">
        <v>2684</v>
      </c>
      <c r="G2689" s="12">
        <f ca="1"/>
        <v>0.16659555204586862</v>
      </c>
      <c r="H2689" s="12">
        <f ca="1"/>
        <v>78.736246011844827</v>
      </c>
    </row>
    <row r="2690" spans="6:8" x14ac:dyDescent="0.3">
      <c r="F2690" s="2">
        <v>2685</v>
      </c>
      <c r="G2690" s="12">
        <f ca="1"/>
        <v>0.75657828572297059</v>
      </c>
      <c r="H2690" s="12">
        <f ca="1"/>
        <v>87.468624120643256</v>
      </c>
    </row>
    <row r="2691" spans="6:8" x14ac:dyDescent="0.3">
      <c r="F2691" s="2">
        <v>2686</v>
      </c>
      <c r="G2691" s="12">
        <f ca="1"/>
        <v>0.32328821476604275</v>
      </c>
      <c r="H2691" s="12">
        <f ca="1"/>
        <v>80.601080583595447</v>
      </c>
    </row>
    <row r="2692" spans="6:8" x14ac:dyDescent="0.3">
      <c r="F2692" s="2">
        <v>2687</v>
      </c>
      <c r="G2692" s="12">
        <f ca="1"/>
        <v>0.73805086489804905</v>
      </c>
      <c r="H2692" s="12">
        <f ca="1"/>
        <v>87.240387980401678</v>
      </c>
    </row>
    <row r="2693" spans="6:8" x14ac:dyDescent="0.3">
      <c r="F2693" s="2">
        <v>2688</v>
      </c>
      <c r="G2693" s="12">
        <f ca="1"/>
        <v>0.64861342408167544</v>
      </c>
      <c r="H2693" s="12">
        <f ca="1"/>
        <v>85.975577113778272</v>
      </c>
    </row>
    <row r="2694" spans="6:8" x14ac:dyDescent="0.3">
      <c r="F2694" s="2">
        <v>2689</v>
      </c>
      <c r="G2694" s="12">
        <f ca="1"/>
        <v>0.17976759539748088</v>
      </c>
      <c r="H2694" s="12">
        <f ca="1"/>
        <v>78.854045947708357</v>
      </c>
    </row>
    <row r="2695" spans="6:8" x14ac:dyDescent="0.3">
      <c r="F2695" s="2">
        <v>2690</v>
      </c>
      <c r="G2695" s="12">
        <f ca="1"/>
        <v>0.20462017868837523</v>
      </c>
      <c r="H2695" s="12">
        <f ca="1"/>
        <v>79.09779704789733</v>
      </c>
    </row>
    <row r="2696" spans="6:8" x14ac:dyDescent="0.3">
      <c r="F2696" s="2">
        <v>2691</v>
      </c>
      <c r="G2696" s="12">
        <f ca="1"/>
        <v>0.85328008673763533</v>
      </c>
      <c r="H2696" s="12">
        <f ca="1"/>
        <v>88.426005532409221</v>
      </c>
    </row>
    <row r="2697" spans="6:8" x14ac:dyDescent="0.3">
      <c r="F2697" s="2">
        <v>2692</v>
      </c>
      <c r="G2697" s="12">
        <f ca="1"/>
        <v>0.17905139537051418</v>
      </c>
      <c r="H2697" s="12">
        <f ca="1"/>
        <v>78.847434461603598</v>
      </c>
    </row>
    <row r="2698" spans="6:8" x14ac:dyDescent="0.3">
      <c r="F2698" s="2">
        <v>2693</v>
      </c>
      <c r="G2698" s="12">
        <f ca="1"/>
        <v>0.47128760527312807</v>
      </c>
      <c r="H2698" s="12">
        <f ca="1"/>
        <v>83.004557934639408</v>
      </c>
    </row>
    <row r="2699" spans="6:8" x14ac:dyDescent="0.3">
      <c r="F2699" s="2">
        <v>2694</v>
      </c>
      <c r="G2699" s="12">
        <f ca="1"/>
        <v>0.68471988008513529</v>
      </c>
      <c r="H2699" s="12">
        <f ca="1"/>
        <v>86.515578918426399</v>
      </c>
    </row>
    <row r="2700" spans="6:8" x14ac:dyDescent="0.3">
      <c r="F2700" s="2">
        <v>2695</v>
      </c>
      <c r="G2700" s="12">
        <f ca="1"/>
        <v>0.55179251394397766</v>
      </c>
      <c r="H2700" s="12">
        <f ca="1"/>
        <v>84.390966849351443</v>
      </c>
    </row>
    <row r="2701" spans="6:8" x14ac:dyDescent="0.3">
      <c r="F2701" s="2">
        <v>2696</v>
      </c>
      <c r="G2701" s="12">
        <f ca="1"/>
        <v>0.18246213243444509</v>
      </c>
      <c r="H2701" s="12">
        <f ca="1"/>
        <v>78.8791305642808</v>
      </c>
    </row>
    <row r="2702" spans="6:8" x14ac:dyDescent="0.3">
      <c r="F2702" s="2">
        <v>2697</v>
      </c>
      <c r="G2702" s="12">
        <f ca="1"/>
        <v>0.4999015939555933</v>
      </c>
      <c r="H2702" s="12">
        <f ca="1"/>
        <v>83.498299665643117</v>
      </c>
    </row>
    <row r="2703" spans="6:8" x14ac:dyDescent="0.3">
      <c r="F2703" s="2">
        <v>2698</v>
      </c>
      <c r="G2703" s="12">
        <f ca="1"/>
        <v>0.21875464224513208</v>
      </c>
      <c r="H2703" s="12">
        <f ca="1"/>
        <v>79.248493393061935</v>
      </c>
    </row>
    <row r="2704" spans="6:8" x14ac:dyDescent="0.3">
      <c r="F2704" s="2">
        <v>2699</v>
      </c>
      <c r="G2704" s="12">
        <f ca="1"/>
        <v>0.69677858589117325</v>
      </c>
      <c r="H2704" s="12">
        <f ca="1"/>
        <v>86.687622565728134</v>
      </c>
    </row>
    <row r="2705" spans="6:8" x14ac:dyDescent="0.3">
      <c r="F2705" s="2">
        <v>2700</v>
      </c>
      <c r="G2705" s="12">
        <f ca="1"/>
        <v>3.2184166554675375E-2</v>
      </c>
      <c r="H2705" s="12">
        <f ca="1"/>
        <v>78.028089690501417</v>
      </c>
    </row>
    <row r="2706" spans="6:8" x14ac:dyDescent="0.3">
      <c r="F2706" s="2">
        <v>2701</v>
      </c>
      <c r="G2706" s="12">
        <f ca="1"/>
        <v>6.7058862123163809E-3</v>
      </c>
      <c r="H2706" s="12">
        <f ca="1"/>
        <v>78.001220474574424</v>
      </c>
    </row>
    <row r="2707" spans="6:8" x14ac:dyDescent="0.3">
      <c r="F2707" s="2">
        <v>2702</v>
      </c>
      <c r="G2707" s="12">
        <f ca="1"/>
        <v>0.42338754007627499</v>
      </c>
      <c r="H2707" s="12">
        <f ca="1"/>
        <v>82.188975591253367</v>
      </c>
    </row>
    <row r="2708" spans="6:8" x14ac:dyDescent="0.3">
      <c r="F2708" s="2">
        <v>2703</v>
      </c>
      <c r="G2708" s="12">
        <f ca="1"/>
        <v>0.73072980699789269</v>
      </c>
      <c r="H2708" s="12">
        <f ca="1"/>
        <v>87.146664711421209</v>
      </c>
    </row>
    <row r="2709" spans="6:8" x14ac:dyDescent="0.3">
      <c r="F2709" s="2">
        <v>2704</v>
      </c>
      <c r="G2709" s="12">
        <f ca="1"/>
        <v>0.47010848030965802</v>
      </c>
      <c r="H2709" s="12">
        <f ca="1"/>
        <v>82.984270393284959</v>
      </c>
    </row>
    <row r="2710" spans="6:8" x14ac:dyDescent="0.3">
      <c r="F2710" s="2">
        <v>2705</v>
      </c>
      <c r="G2710" s="12">
        <f ca="1"/>
        <v>0.50624330224365166</v>
      </c>
      <c r="H2710" s="12">
        <f ca="1"/>
        <v>83.607869601895644</v>
      </c>
    </row>
    <row r="2711" spans="6:8" x14ac:dyDescent="0.3">
      <c r="F2711" s="2">
        <v>2706</v>
      </c>
      <c r="G2711" s="12">
        <f ca="1"/>
        <v>0.59360246492030821</v>
      </c>
      <c r="H2711" s="12">
        <f ca="1"/>
        <v>85.09412609901382</v>
      </c>
    </row>
    <row r="2712" spans="6:8" x14ac:dyDescent="0.3">
      <c r="F2712" s="2">
        <v>2707</v>
      </c>
      <c r="G2712" s="12">
        <f ca="1"/>
        <v>0.63479882657993403</v>
      </c>
      <c r="H2712" s="12">
        <f ca="1"/>
        <v>85.760160457972717</v>
      </c>
    </row>
    <row r="2713" spans="6:8" x14ac:dyDescent="0.3">
      <c r="F2713" s="2">
        <v>2708</v>
      </c>
      <c r="G2713" s="12">
        <f ca="1"/>
        <v>0.58337559388525451</v>
      </c>
      <c r="H2713" s="12">
        <f ca="1"/>
        <v>84.924210064133405</v>
      </c>
    </row>
    <row r="2714" spans="6:8" x14ac:dyDescent="0.3">
      <c r="F2714" s="2">
        <v>2709</v>
      </c>
      <c r="G2714" s="12">
        <f ca="1"/>
        <v>0.81668295505901956</v>
      </c>
      <c r="H2714" s="12">
        <f ca="1"/>
        <v>88.112841402621939</v>
      </c>
    </row>
    <row r="2715" spans="6:8" x14ac:dyDescent="0.3">
      <c r="F2715" s="2">
        <v>2710</v>
      </c>
      <c r="G2715" s="12">
        <f ca="1"/>
        <v>0.48971380189014457</v>
      </c>
      <c r="H2715" s="12">
        <f ca="1"/>
        <v>83.322298187362151</v>
      </c>
    </row>
    <row r="2716" spans="6:8" x14ac:dyDescent="0.3">
      <c r="F2716" s="2">
        <v>2711</v>
      </c>
      <c r="G2716" s="12">
        <f ca="1"/>
        <v>0.20141790050414077</v>
      </c>
      <c r="H2716" s="12">
        <f ca="1"/>
        <v>79.064851109445726</v>
      </c>
    </row>
    <row r="2717" spans="6:8" x14ac:dyDescent="0.3">
      <c r="F2717" s="2">
        <v>2712</v>
      </c>
      <c r="G2717" s="12">
        <f ca="1"/>
        <v>0.79021727225453131</v>
      </c>
      <c r="H2717" s="12">
        <f ca="1"/>
        <v>87.848152528113559</v>
      </c>
    </row>
    <row r="2718" spans="6:8" x14ac:dyDescent="0.3">
      <c r="F2718" s="2">
        <v>2713</v>
      </c>
      <c r="G2718" s="12">
        <f ca="1"/>
        <v>0.7529194399961312</v>
      </c>
      <c r="H2718" s="12">
        <f ca="1"/>
        <v>87.42459273063848</v>
      </c>
    </row>
    <row r="2719" spans="6:8" x14ac:dyDescent="0.3">
      <c r="F2719" s="2">
        <v>2714</v>
      </c>
      <c r="G2719" s="12">
        <f ca="1"/>
        <v>0.71931155387041223</v>
      </c>
      <c r="H2719" s="12">
        <f ca="1"/>
        <v>86.996658114458214</v>
      </c>
    </row>
    <row r="2720" spans="6:8" x14ac:dyDescent="0.3">
      <c r="F2720" s="2">
        <v>2715</v>
      </c>
      <c r="G2720" s="12">
        <f ca="1"/>
        <v>8.660565983017543E-2</v>
      </c>
      <c r="H2720" s="12">
        <f ca="1"/>
        <v>78.202322505486066</v>
      </c>
    </row>
    <row r="2721" spans="6:8" x14ac:dyDescent="0.3">
      <c r="F2721" s="2">
        <v>2716</v>
      </c>
      <c r="G2721" s="12">
        <f ca="1"/>
        <v>0.37504911491887016</v>
      </c>
      <c r="H2721" s="12">
        <f ca="1"/>
        <v>81.396025192675168</v>
      </c>
    </row>
    <row r="2722" spans="6:8" x14ac:dyDescent="0.3">
      <c r="F2722" s="2">
        <v>2717</v>
      </c>
      <c r="G2722" s="12">
        <f ca="1"/>
        <v>0.40415967812527032</v>
      </c>
      <c r="H2722" s="12">
        <f ca="1"/>
        <v>81.868906016192099</v>
      </c>
    </row>
    <row r="2723" spans="6:8" x14ac:dyDescent="0.3">
      <c r="F2723" s="2">
        <v>2718</v>
      </c>
      <c r="G2723" s="12">
        <f ca="1"/>
        <v>0.94598628734871926</v>
      </c>
      <c r="H2723" s="12">
        <f ca="1"/>
        <v>88.921005265297168</v>
      </c>
    </row>
    <row r="2724" spans="6:8" x14ac:dyDescent="0.3">
      <c r="F2724" s="2">
        <v>2719</v>
      </c>
      <c r="G2724" s="12">
        <f ca="1"/>
        <v>0.49854446581006728</v>
      </c>
      <c r="H2724" s="12">
        <f ca="1"/>
        <v>83.474850262295362</v>
      </c>
    </row>
    <row r="2725" spans="6:8" x14ac:dyDescent="0.3">
      <c r="F2725" s="2">
        <v>2720</v>
      </c>
      <c r="G2725" s="12">
        <f ca="1"/>
        <v>0.96909494125279272</v>
      </c>
      <c r="H2725" s="12">
        <f ca="1"/>
        <v>88.974096980270275</v>
      </c>
    </row>
    <row r="2726" spans="6:8" x14ac:dyDescent="0.3">
      <c r="F2726" s="2">
        <v>2721</v>
      </c>
      <c r="G2726" s="12">
        <f ca="1"/>
        <v>0.27392659993583401</v>
      </c>
      <c r="H2726" s="12">
        <f ca="1"/>
        <v>79.913952804521728</v>
      </c>
    </row>
    <row r="2727" spans="6:8" x14ac:dyDescent="0.3">
      <c r="F2727" s="2">
        <v>2722</v>
      </c>
      <c r="G2727" s="12">
        <f ca="1"/>
        <v>0.26497343819853825</v>
      </c>
      <c r="H2727" s="12">
        <f ca="1"/>
        <v>79.798091731208416</v>
      </c>
    </row>
    <row r="2728" spans="6:8" x14ac:dyDescent="0.3">
      <c r="F2728" s="2">
        <v>2723</v>
      </c>
      <c r="G2728" s="12">
        <f ca="1"/>
        <v>3.9010485868884892E-2</v>
      </c>
      <c r="H2728" s="12">
        <f ca="1"/>
        <v>78.041252617256148</v>
      </c>
    </row>
    <row r="2729" spans="6:8" x14ac:dyDescent="0.3">
      <c r="F2729" s="2">
        <v>2724</v>
      </c>
      <c r="G2729" s="12">
        <f ca="1"/>
        <v>0.59654314254923713</v>
      </c>
      <c r="H2729" s="12">
        <f ca="1"/>
        <v>85.14268755694755</v>
      </c>
    </row>
    <row r="2730" spans="6:8" x14ac:dyDescent="0.3">
      <c r="F2730" s="2">
        <v>2725</v>
      </c>
      <c r="G2730" s="12">
        <f ca="1"/>
        <v>0.54817028965270675</v>
      </c>
      <c r="H2730" s="12">
        <f ca="1"/>
        <v>84.329149624721282</v>
      </c>
    </row>
    <row r="2731" spans="6:8" x14ac:dyDescent="0.3">
      <c r="F2731" s="2">
        <v>2726</v>
      </c>
      <c r="G2731" s="12">
        <f ca="1"/>
        <v>0.81794281961433168</v>
      </c>
      <c r="H2731" s="12">
        <f ca="1"/>
        <v>88.124660496897917</v>
      </c>
    </row>
    <row r="2732" spans="6:8" x14ac:dyDescent="0.3">
      <c r="F2732" s="2">
        <v>2727</v>
      </c>
      <c r="G2732" s="12">
        <f ca="1"/>
        <v>0.57949478676313815</v>
      </c>
      <c r="H2732" s="12">
        <f ca="1"/>
        <v>84.85933745405022</v>
      </c>
    </row>
    <row r="2733" spans="6:8" x14ac:dyDescent="0.3">
      <c r="F2733" s="2">
        <v>2728</v>
      </c>
      <c r="G2733" s="12">
        <f ca="1"/>
        <v>0.8592787748563262</v>
      </c>
      <c r="H2733" s="12">
        <f ca="1"/>
        <v>88.471230010051443</v>
      </c>
    </row>
    <row r="2734" spans="6:8" x14ac:dyDescent="0.3">
      <c r="F2734" s="2">
        <v>2729</v>
      </c>
      <c r="G2734" s="12">
        <f ca="1"/>
        <v>0.96576796455220526</v>
      </c>
      <c r="H2734" s="12">
        <f ca="1"/>
        <v>88.968225459772071</v>
      </c>
    </row>
    <row r="2735" spans="6:8" x14ac:dyDescent="0.3">
      <c r="F2735" s="2">
        <v>2730</v>
      </c>
      <c r="G2735" s="12">
        <f ca="1"/>
        <v>0.41997830518763624</v>
      </c>
      <c r="H2735" s="12">
        <f ca="1"/>
        <v>82.131842541222042</v>
      </c>
    </row>
    <row r="2736" spans="6:8" x14ac:dyDescent="0.3">
      <c r="F2736" s="2">
        <v>2731</v>
      </c>
      <c r="G2736" s="12">
        <f ca="1"/>
        <v>0.83111067981357012</v>
      </c>
      <c r="H2736" s="12">
        <f ca="1"/>
        <v>88.243821409526959</v>
      </c>
    </row>
    <row r="2737" spans="6:8" x14ac:dyDescent="0.3">
      <c r="F2737" s="2">
        <v>2732</v>
      </c>
      <c r="G2737" s="12">
        <f ca="1"/>
        <v>0.62613161076721613</v>
      </c>
      <c r="H2737" s="12">
        <f ca="1"/>
        <v>85.622809999334393</v>
      </c>
    </row>
    <row r="2738" spans="6:8" x14ac:dyDescent="0.3">
      <c r="F2738" s="2">
        <v>2733</v>
      </c>
      <c r="G2738" s="12">
        <f ca="1"/>
        <v>0.16928098031006233</v>
      </c>
      <c r="H2738" s="12">
        <f ca="1"/>
        <v>78.759606721990437</v>
      </c>
    </row>
    <row r="2739" spans="6:8" x14ac:dyDescent="0.3">
      <c r="F2739" s="2">
        <v>2734</v>
      </c>
      <c r="G2739" s="12">
        <f ca="1"/>
        <v>0.49170533209237011</v>
      </c>
      <c r="H2739" s="12">
        <f ca="1"/>
        <v>83.356694647024625</v>
      </c>
    </row>
    <row r="2740" spans="6:8" x14ac:dyDescent="0.3">
      <c r="F2740" s="2">
        <v>2735</v>
      </c>
      <c r="G2740" s="12">
        <f ca="1"/>
        <v>0.38027439265817886</v>
      </c>
      <c r="H2740" s="12">
        <f ca="1"/>
        <v>81.479723935479328</v>
      </c>
    </row>
    <row r="2741" spans="6:8" x14ac:dyDescent="0.3">
      <c r="F2741" s="2">
        <v>2736</v>
      </c>
      <c r="G2741" s="12">
        <f ca="1"/>
        <v>0.79180031516730875</v>
      </c>
      <c r="H2741" s="12">
        <f ca="1"/>
        <v>87.864848787727752</v>
      </c>
    </row>
    <row r="2742" spans="6:8" x14ac:dyDescent="0.3">
      <c r="F2742" s="2">
        <v>2737</v>
      </c>
      <c r="G2742" s="12">
        <f ca="1"/>
        <v>0.98732182134787405</v>
      </c>
      <c r="H2742" s="12">
        <f ca="1"/>
        <v>88.995637968885006</v>
      </c>
    </row>
    <row r="2743" spans="6:8" x14ac:dyDescent="0.3">
      <c r="F2743" s="2">
        <v>2738</v>
      </c>
      <c r="G2743" s="12">
        <f ca="1"/>
        <v>0.28146742729043916</v>
      </c>
      <c r="H2743" s="12">
        <f ca="1"/>
        <v>80.013741853646039</v>
      </c>
    </row>
    <row r="2744" spans="6:8" x14ac:dyDescent="0.3">
      <c r="F2744" s="2">
        <v>2739</v>
      </c>
      <c r="G2744" s="12">
        <f ca="1"/>
        <v>0.24160729932853831</v>
      </c>
      <c r="H2744" s="12">
        <f ca="1"/>
        <v>79.509734918857021</v>
      </c>
    </row>
    <row r="2745" spans="6:8" x14ac:dyDescent="0.3">
      <c r="F2745" s="2">
        <v>2740</v>
      </c>
      <c r="G2745" s="12">
        <f ca="1"/>
        <v>0.93334203322262388</v>
      </c>
      <c r="H2745" s="12">
        <f ca="1"/>
        <v>88.879843055997085</v>
      </c>
    </row>
    <row r="2746" spans="6:8" x14ac:dyDescent="0.3">
      <c r="F2746" s="2">
        <v>2741</v>
      </c>
      <c r="G2746" s="12">
        <f ca="1"/>
        <v>0.16024424393287151</v>
      </c>
      <c r="H2746" s="12">
        <f ca="1"/>
        <v>78.682347790775239</v>
      </c>
    </row>
    <row r="2747" spans="6:8" x14ac:dyDescent="0.3">
      <c r="F2747" s="2">
        <v>2742</v>
      </c>
      <c r="G2747" s="12">
        <f ca="1"/>
        <v>0.65113149800241188</v>
      </c>
      <c r="H2747" s="12">
        <f ca="1"/>
        <v>86.014351899650151</v>
      </c>
    </row>
    <row r="2748" spans="6:8" x14ac:dyDescent="0.3">
      <c r="F2748" s="2">
        <v>2743</v>
      </c>
      <c r="G2748" s="12">
        <f ca="1"/>
        <v>0.92387020314677115</v>
      </c>
      <c r="H2748" s="12">
        <f ca="1"/>
        <v>88.843443683689628</v>
      </c>
    </row>
    <row r="2749" spans="6:8" x14ac:dyDescent="0.3">
      <c r="F2749" s="2">
        <v>2744</v>
      </c>
      <c r="G2749" s="12">
        <f ca="1"/>
        <v>0.44718214626921271</v>
      </c>
      <c r="H2749" s="12">
        <f ca="1"/>
        <v>82.591555208915324</v>
      </c>
    </row>
    <row r="2750" spans="6:8" x14ac:dyDescent="0.3">
      <c r="F2750" s="2">
        <v>2745</v>
      </c>
      <c r="G2750" s="12">
        <f ca="1"/>
        <v>0.29873356426534725</v>
      </c>
      <c r="H2750" s="12">
        <f ca="1"/>
        <v>80.249503481242527</v>
      </c>
    </row>
    <row r="2751" spans="6:8" x14ac:dyDescent="0.3">
      <c r="F2751" s="2">
        <v>2746</v>
      </c>
      <c r="G2751" s="12">
        <f ca="1"/>
        <v>0.58791572823181149</v>
      </c>
      <c r="H2751" s="12">
        <f ca="1"/>
        <v>84.999834773075506</v>
      </c>
    </row>
    <row r="2752" spans="6:8" x14ac:dyDescent="0.3">
      <c r="F2752" s="2">
        <v>2747</v>
      </c>
      <c r="G2752" s="12">
        <f ca="1"/>
        <v>6.0727711003590423E-2</v>
      </c>
      <c r="H2752" s="12">
        <f ca="1"/>
        <v>78.099790359502336</v>
      </c>
    </row>
    <row r="2753" spans="6:8" x14ac:dyDescent="0.3">
      <c r="F2753" s="2">
        <v>2748</v>
      </c>
      <c r="G2753" s="12">
        <f ca="1"/>
        <v>0.37176208274717282</v>
      </c>
      <c r="H2753" s="12">
        <f ca="1"/>
        <v>81.343662439107774</v>
      </c>
    </row>
    <row r="2754" spans="6:8" x14ac:dyDescent="0.3">
      <c r="F2754" s="2">
        <v>2749</v>
      </c>
      <c r="G2754" s="12">
        <f ca="1"/>
        <v>0.11681435338981272</v>
      </c>
      <c r="H2754" s="12">
        <f ca="1"/>
        <v>78.366222705785376</v>
      </c>
    </row>
    <row r="2755" spans="6:8" x14ac:dyDescent="0.3">
      <c r="F2755" s="2">
        <v>2750</v>
      </c>
      <c r="G2755" s="12">
        <f ca="1"/>
        <v>0.11696979140899177</v>
      </c>
      <c r="H2755" s="12">
        <f ca="1"/>
        <v>78.367186977195828</v>
      </c>
    </row>
    <row r="2756" spans="6:8" x14ac:dyDescent="0.3">
      <c r="F2756" s="2">
        <v>2751</v>
      </c>
      <c r="G2756" s="12">
        <f ca="1"/>
        <v>0.80625622800926711</v>
      </c>
      <c r="H2756" s="12">
        <f ca="1"/>
        <v>88.012269469929777</v>
      </c>
    </row>
    <row r="2757" spans="6:8" x14ac:dyDescent="0.3">
      <c r="F2757" s="2">
        <v>2752</v>
      </c>
      <c r="G2757" s="12">
        <f ca="1"/>
        <v>0.20557173188441658</v>
      </c>
      <c r="H2757" s="12">
        <f ca="1"/>
        <v>79.107672911861883</v>
      </c>
    </row>
    <row r="2758" spans="6:8" x14ac:dyDescent="0.3">
      <c r="F2758" s="2">
        <v>2753</v>
      </c>
      <c r="G2758" s="12">
        <f ca="1"/>
        <v>0.24775049926827575</v>
      </c>
      <c r="H2758" s="12">
        <f ca="1"/>
        <v>79.583525809447394</v>
      </c>
    </row>
    <row r="2759" spans="6:8" x14ac:dyDescent="0.3">
      <c r="F2759" s="2">
        <v>2754</v>
      </c>
      <c r="G2759" s="12">
        <f ca="1"/>
        <v>0.17455304057502574</v>
      </c>
      <c r="H2759" s="12">
        <f ca="1"/>
        <v>78.806448513997864</v>
      </c>
    </row>
    <row r="2760" spans="6:8" x14ac:dyDescent="0.3">
      <c r="F2760" s="2">
        <v>2755</v>
      </c>
      <c r="G2760" s="12">
        <f ca="1"/>
        <v>0.46063585686800468</v>
      </c>
      <c r="H2760" s="12">
        <f ca="1"/>
        <v>82.821568767127445</v>
      </c>
    </row>
    <row r="2761" spans="6:8" x14ac:dyDescent="0.3">
      <c r="F2761" s="2">
        <v>2756</v>
      </c>
      <c r="G2761" s="12">
        <f ca="1"/>
        <v>0.18742820387889658</v>
      </c>
      <c r="H2761" s="12">
        <f ca="1"/>
        <v>78.926228037173942</v>
      </c>
    </row>
    <row r="2762" spans="6:8" x14ac:dyDescent="0.3">
      <c r="F2762" s="2">
        <v>2757</v>
      </c>
      <c r="G2762" s="12">
        <f ca="1"/>
        <v>0.46616013050255423</v>
      </c>
      <c r="H2762" s="12">
        <f ca="1"/>
        <v>82.91638981312903</v>
      </c>
    </row>
    <row r="2763" spans="6:8" x14ac:dyDescent="0.3">
      <c r="F2763" s="2">
        <v>2758</v>
      </c>
      <c r="G2763" s="12">
        <f ca="1"/>
        <v>0.77533064698280407</v>
      </c>
      <c r="H2763" s="12">
        <f ca="1"/>
        <v>87.685940960708621</v>
      </c>
    </row>
    <row r="2764" spans="6:8" x14ac:dyDescent="0.3">
      <c r="F2764" s="2">
        <v>2759</v>
      </c>
      <c r="G2764" s="12">
        <f ca="1"/>
        <v>0.53555345299399892</v>
      </c>
      <c r="H2764" s="12">
        <f ca="1"/>
        <v>84.113043023875093</v>
      </c>
    </row>
    <row r="2765" spans="6:8" x14ac:dyDescent="0.3">
      <c r="F2765" s="2">
        <v>2760</v>
      </c>
      <c r="G2765" s="12">
        <f ca="1"/>
        <v>0.43014549592780527</v>
      </c>
      <c r="H2765" s="12">
        <f ca="1"/>
        <v>82.302665741728759</v>
      </c>
    </row>
    <row r="2766" spans="6:8" x14ac:dyDescent="0.3">
      <c r="F2766" s="2">
        <v>2761</v>
      </c>
      <c r="G2766" s="12">
        <f ca="1"/>
        <v>0.41794495969769874</v>
      </c>
      <c r="H2766" s="12">
        <f ca="1"/>
        <v>82.097841384056636</v>
      </c>
    </row>
    <row r="2767" spans="6:8" x14ac:dyDescent="0.3">
      <c r="F2767" s="2">
        <v>2762</v>
      </c>
      <c r="G2767" s="12">
        <f ca="1"/>
        <v>8.7968194580236192E-2</v>
      </c>
      <c r="H2767" s="12">
        <f ca="1"/>
        <v>78.208697829715163</v>
      </c>
    </row>
    <row r="2768" spans="6:8" x14ac:dyDescent="0.3">
      <c r="F2768" s="2">
        <v>2763</v>
      </c>
      <c r="G2768" s="12">
        <f ca="1"/>
        <v>0.53195297470251535</v>
      </c>
      <c r="H2768" s="12">
        <f ca="1"/>
        <v>84.051180989345468</v>
      </c>
    </row>
    <row r="2769" spans="6:8" x14ac:dyDescent="0.3">
      <c r="F2769" s="2">
        <v>2764</v>
      </c>
      <c r="G2769" s="12">
        <f ca="1"/>
        <v>0.94755320246950547</v>
      </c>
      <c r="H2769" s="12">
        <f ca="1"/>
        <v>88.925511771171273</v>
      </c>
    </row>
    <row r="2770" spans="6:8" x14ac:dyDescent="0.3">
      <c r="F2770" s="2">
        <v>2765</v>
      </c>
      <c r="G2770" s="12">
        <f ca="1"/>
        <v>0.25571345582474758</v>
      </c>
      <c r="H2770" s="12">
        <f ca="1"/>
        <v>79.681342022205783</v>
      </c>
    </row>
    <row r="2771" spans="6:8" x14ac:dyDescent="0.3">
      <c r="F2771" s="2">
        <v>2766</v>
      </c>
      <c r="G2771" s="12">
        <f ca="1"/>
        <v>0.55932530250476153</v>
      </c>
      <c r="H2771" s="12">
        <f ca="1"/>
        <v>84.519143481933824</v>
      </c>
    </row>
    <row r="2772" spans="6:8" x14ac:dyDescent="0.3">
      <c r="F2772" s="2">
        <v>2767</v>
      </c>
      <c r="G2772" s="12">
        <f ca="1"/>
        <v>0.75160316607635647</v>
      </c>
      <c r="H2772" s="12">
        <f ca="1"/>
        <v>87.408625255803955</v>
      </c>
    </row>
    <row r="2773" spans="6:8" x14ac:dyDescent="0.3">
      <c r="F2773" s="2">
        <v>2768</v>
      </c>
      <c r="G2773" s="12">
        <f ca="1"/>
        <v>0.7178378573595785</v>
      </c>
      <c r="H2773" s="12">
        <f ca="1"/>
        <v>86.976965573110789</v>
      </c>
    </row>
    <row r="2774" spans="6:8" x14ac:dyDescent="0.3">
      <c r="F2774" s="2">
        <v>2769</v>
      </c>
      <c r="G2774" s="12">
        <f ca="1"/>
        <v>0.80212156990324845</v>
      </c>
      <c r="H2774" s="12">
        <f ca="1"/>
        <v>87.971041564653405</v>
      </c>
    </row>
    <row r="2775" spans="6:8" x14ac:dyDescent="0.3">
      <c r="F2775" s="2">
        <v>2770</v>
      </c>
      <c r="G2775" s="12">
        <f ca="1"/>
        <v>0.50570614271463898</v>
      </c>
      <c r="H2775" s="12">
        <f ca="1"/>
        <v>83.598589787595401</v>
      </c>
    </row>
    <row r="2776" spans="6:8" x14ac:dyDescent="0.3">
      <c r="F2776" s="2">
        <v>2771</v>
      </c>
      <c r="G2776" s="12">
        <f ca="1"/>
        <v>0.12251803940158412</v>
      </c>
      <c r="H2776" s="12">
        <f ca="1"/>
        <v>78.402405748629718</v>
      </c>
    </row>
    <row r="2777" spans="6:8" x14ac:dyDescent="0.3">
      <c r="F2777" s="2">
        <v>2772</v>
      </c>
      <c r="G2777" s="12">
        <f ca="1"/>
        <v>0.54318283836545844</v>
      </c>
      <c r="H2777" s="12">
        <f ca="1"/>
        <v>84.243859257692122</v>
      </c>
    </row>
    <row r="2778" spans="6:8" x14ac:dyDescent="0.3">
      <c r="F2778" s="2">
        <v>2773</v>
      </c>
      <c r="G2778" s="12">
        <f ca="1"/>
        <v>0.4336264074445213</v>
      </c>
      <c r="H2778" s="12">
        <f ca="1"/>
        <v>82.361439481992917</v>
      </c>
    </row>
    <row r="2779" spans="6:8" x14ac:dyDescent="0.3">
      <c r="F2779" s="2">
        <v>2774</v>
      </c>
      <c r="G2779" s="12">
        <f ca="1"/>
        <v>6.2548248735175394E-2</v>
      </c>
      <c r="H2779" s="12">
        <f ca="1"/>
        <v>78.105843662318335</v>
      </c>
    </row>
    <row r="2780" spans="6:8" x14ac:dyDescent="0.3">
      <c r="F2780" s="2">
        <v>2775</v>
      </c>
      <c r="G2780" s="12">
        <f ca="1"/>
        <v>0.16063126460724408</v>
      </c>
      <c r="H2780" s="12">
        <f ca="1"/>
        <v>78.685577447649777</v>
      </c>
    </row>
    <row r="2781" spans="6:8" x14ac:dyDescent="0.3">
      <c r="F2781" s="2">
        <v>2776</v>
      </c>
      <c r="G2781" s="12">
        <f ca="1"/>
        <v>0.7375481235453476</v>
      </c>
      <c r="H2781" s="12">
        <f ca="1"/>
        <v>87.234014658069</v>
      </c>
    </row>
    <row r="2782" spans="6:8" x14ac:dyDescent="0.3">
      <c r="F2782" s="2">
        <v>2777</v>
      </c>
      <c r="G2782" s="12">
        <f ca="1"/>
        <v>0.75611744497341893</v>
      </c>
      <c r="H2782" s="12">
        <f ca="1"/>
        <v>87.463107000243738</v>
      </c>
    </row>
    <row r="2783" spans="6:8" x14ac:dyDescent="0.3">
      <c r="F2783" s="2">
        <v>2778</v>
      </c>
      <c r="G2783" s="12">
        <f ca="1"/>
        <v>0.32996733309217352</v>
      </c>
      <c r="H2783" s="12">
        <f ca="1"/>
        <v>80.69978638774846</v>
      </c>
    </row>
    <row r="2784" spans="6:8" x14ac:dyDescent="0.3">
      <c r="F2784" s="2">
        <v>2779</v>
      </c>
      <c r="G2784" s="12">
        <f ca="1"/>
        <v>0.41887751129942563</v>
      </c>
      <c r="H2784" s="12">
        <f ca="1"/>
        <v>82.113428287990061</v>
      </c>
    </row>
    <row r="2785" spans="6:8" x14ac:dyDescent="0.3">
      <c r="F2785" s="2">
        <v>2780</v>
      </c>
      <c r="G2785" s="12">
        <f ca="1"/>
        <v>2.8079649856967537E-2</v>
      </c>
      <c r="H2785" s="12">
        <f ca="1"/>
        <v>78.021386226506777</v>
      </c>
    </row>
    <row r="2786" spans="6:8" x14ac:dyDescent="0.3">
      <c r="F2786" s="2">
        <v>2781</v>
      </c>
      <c r="G2786" s="12">
        <f ca="1"/>
        <v>0.95727927865663287</v>
      </c>
      <c r="H2786" s="12">
        <f ca="1"/>
        <v>88.950539603082547</v>
      </c>
    </row>
    <row r="2787" spans="6:8" x14ac:dyDescent="0.3">
      <c r="F2787" s="2">
        <v>2782</v>
      </c>
      <c r="G2787" s="12">
        <f ca="1"/>
        <v>1.9441577448764846E-2</v>
      </c>
      <c r="H2787" s="12">
        <f ca="1"/>
        <v>78.010255584671981</v>
      </c>
    </row>
    <row r="2788" spans="6:8" x14ac:dyDescent="0.3">
      <c r="F2788" s="2">
        <v>2783</v>
      </c>
      <c r="G2788" s="12">
        <f ca="1"/>
        <v>0.60710221876475634</v>
      </c>
      <c r="H2788" s="12">
        <f ca="1"/>
        <v>85.31587204923153</v>
      </c>
    </row>
    <row r="2789" spans="6:8" x14ac:dyDescent="0.3">
      <c r="F2789" s="2">
        <v>2784</v>
      </c>
      <c r="G2789" s="12">
        <f ca="1"/>
        <v>0.2731885492265469</v>
      </c>
      <c r="H2789" s="12">
        <f ca="1"/>
        <v>79.904293283093551</v>
      </c>
    </row>
    <row r="2790" spans="6:8" x14ac:dyDescent="0.3">
      <c r="F2790" s="2">
        <v>2785</v>
      </c>
      <c r="G2790" s="12">
        <f ca="1"/>
        <v>0.48160730194189227</v>
      </c>
      <c r="H2790" s="12">
        <f ca="1"/>
        <v>83.182373809306213</v>
      </c>
    </row>
    <row r="2791" spans="6:8" x14ac:dyDescent="0.3">
      <c r="F2791" s="2">
        <v>2786</v>
      </c>
      <c r="G2791" s="12">
        <f ca="1"/>
        <v>4.1360629861113773E-2</v>
      </c>
      <c r="H2791" s="12">
        <f ca="1"/>
        <v>78.046365568625745</v>
      </c>
    </row>
    <row r="2792" spans="6:8" x14ac:dyDescent="0.3">
      <c r="F2792" s="2">
        <v>2787</v>
      </c>
      <c r="G2792" s="12">
        <f ca="1"/>
        <v>0.48584262054193905</v>
      </c>
      <c r="H2792" s="12">
        <f ca="1"/>
        <v>83.255458686860692</v>
      </c>
    </row>
    <row r="2793" spans="6:8" x14ac:dyDescent="0.3">
      <c r="F2793" s="2">
        <v>2788</v>
      </c>
      <c r="G2793" s="12">
        <f ca="1"/>
        <v>0.98755114011408041</v>
      </c>
      <c r="H2793" s="12">
        <f ca="1"/>
        <v>88.995794319850063</v>
      </c>
    </row>
    <row r="2794" spans="6:8" x14ac:dyDescent="0.3">
      <c r="F2794" s="2">
        <v>2789</v>
      </c>
      <c r="G2794" s="12">
        <f ca="1"/>
        <v>0.26739103218810367</v>
      </c>
      <c r="H2794" s="12">
        <f ca="1"/>
        <v>79.829092489216961</v>
      </c>
    </row>
    <row r="2795" spans="6:8" x14ac:dyDescent="0.3">
      <c r="F2795" s="2">
        <v>2790</v>
      </c>
      <c r="G2795" s="12">
        <f ca="1"/>
        <v>9.4489213604265876E-2</v>
      </c>
      <c r="H2795" s="12">
        <f ca="1"/>
        <v>78.240550059979313</v>
      </c>
    </row>
    <row r="2796" spans="6:8" x14ac:dyDescent="0.3">
      <c r="F2796" s="2">
        <v>2791</v>
      </c>
      <c r="G2796" s="12">
        <f ca="1"/>
        <v>0.98449832231270085</v>
      </c>
      <c r="H2796" s="12">
        <f ca="1"/>
        <v>88.993479153023173</v>
      </c>
    </row>
    <row r="2797" spans="6:8" x14ac:dyDescent="0.3">
      <c r="F2797" s="2">
        <v>2792</v>
      </c>
      <c r="G2797" s="12">
        <f ca="1"/>
        <v>0.78682231976882333</v>
      </c>
      <c r="H2797" s="12">
        <f ca="1"/>
        <v>87.811984072201653</v>
      </c>
    </row>
    <row r="2798" spans="6:8" x14ac:dyDescent="0.3">
      <c r="F2798" s="2">
        <v>2793</v>
      </c>
      <c r="G2798" s="12">
        <f ca="1"/>
        <v>0.98517731592984625</v>
      </c>
      <c r="H2798" s="12">
        <f ca="1"/>
        <v>88.994037784591086</v>
      </c>
    </row>
    <row r="2799" spans="6:8" x14ac:dyDescent="0.3">
      <c r="F2799" s="2">
        <v>2794</v>
      </c>
      <c r="G2799" s="12">
        <f ca="1"/>
        <v>0.82485152808577245</v>
      </c>
      <c r="H2799" s="12">
        <f ca="1"/>
        <v>88.188179970548404</v>
      </c>
    </row>
    <row r="2800" spans="6:8" x14ac:dyDescent="0.3">
      <c r="F2800" s="2">
        <v>2795</v>
      </c>
      <c r="G2800" s="12">
        <f ca="1"/>
        <v>0.68113904670648395</v>
      </c>
      <c r="H2800" s="12">
        <f ca="1"/>
        <v>86.463645951525692</v>
      </c>
    </row>
    <row r="2801" spans="6:8" x14ac:dyDescent="0.3">
      <c r="F2801" s="2">
        <v>2796</v>
      </c>
      <c r="G2801" s="12">
        <f ca="1"/>
        <v>0.64068610489932065</v>
      </c>
      <c r="H2801" s="12">
        <f ca="1"/>
        <v>85.852507417673735</v>
      </c>
    </row>
    <row r="2802" spans="6:8" x14ac:dyDescent="0.3">
      <c r="F2802" s="2">
        <v>2797</v>
      </c>
      <c r="G2802" s="12">
        <f ca="1"/>
        <v>1.8601816934749493E-2</v>
      </c>
      <c r="H2802" s="12">
        <f ca="1"/>
        <v>78.009389004975745</v>
      </c>
    </row>
    <row r="2803" spans="6:8" x14ac:dyDescent="0.3">
      <c r="F2803" s="2">
        <v>2798</v>
      </c>
      <c r="G2803" s="12">
        <f ca="1"/>
        <v>0.25451230375850242</v>
      </c>
      <c r="H2803" s="12">
        <f ca="1"/>
        <v>79.666432616875525</v>
      </c>
    </row>
    <row r="2804" spans="6:8" x14ac:dyDescent="0.3">
      <c r="F2804" s="2">
        <v>2799</v>
      </c>
      <c r="G2804" s="12">
        <f ca="1"/>
        <v>0.48581214489255364</v>
      </c>
      <c r="H2804" s="12">
        <f ca="1"/>
        <v>83.254932627313252</v>
      </c>
    </row>
    <row r="2805" spans="6:8" x14ac:dyDescent="0.3">
      <c r="F2805" s="2">
        <v>2800</v>
      </c>
      <c r="G2805" s="12">
        <f ca="1"/>
        <v>0.90449621104976785</v>
      </c>
      <c r="H2805" s="12">
        <f ca="1"/>
        <v>88.754295422020675</v>
      </c>
    </row>
    <row r="2806" spans="6:8" x14ac:dyDescent="0.3">
      <c r="F2806" s="2">
        <v>2801</v>
      </c>
      <c r="G2806" s="12">
        <f ca="1"/>
        <v>0.16064725796267654</v>
      </c>
      <c r="H2806" s="12">
        <f ca="1"/>
        <v>78.685711064101724</v>
      </c>
    </row>
    <row r="2807" spans="6:8" x14ac:dyDescent="0.3">
      <c r="F2807" s="2">
        <v>2802</v>
      </c>
      <c r="G2807" s="12">
        <f ca="1"/>
        <v>0.82251151803822231</v>
      </c>
      <c r="H2807" s="12">
        <f ca="1"/>
        <v>88.166911495179022</v>
      </c>
    </row>
    <row r="2808" spans="6:8" x14ac:dyDescent="0.3">
      <c r="F2808" s="2">
        <v>2803</v>
      </c>
      <c r="G2808" s="12">
        <f ca="1"/>
        <v>0.15199680424780992</v>
      </c>
      <c r="H2808" s="12">
        <f ca="1"/>
        <v>78.615224154399655</v>
      </c>
    </row>
    <row r="2809" spans="6:8" x14ac:dyDescent="0.3">
      <c r="F2809" s="2">
        <v>2804</v>
      </c>
      <c r="G2809" s="12">
        <f ca="1"/>
        <v>0.23321630956321204</v>
      </c>
      <c r="H2809" s="12">
        <f ca="1"/>
        <v>79.4113507369145</v>
      </c>
    </row>
    <row r="2810" spans="6:8" x14ac:dyDescent="0.3">
      <c r="F2810" s="2">
        <v>2805</v>
      </c>
      <c r="G2810" s="12">
        <f ca="1"/>
        <v>5.13876234294115E-2</v>
      </c>
      <c r="H2810" s="12">
        <f ca="1"/>
        <v>78.071516469233785</v>
      </c>
    </row>
    <row r="2811" spans="6:8" x14ac:dyDescent="0.3">
      <c r="F2811" s="2">
        <v>2806</v>
      </c>
      <c r="G2811" s="12">
        <f ca="1"/>
        <v>0.6171646051590105</v>
      </c>
      <c r="H2811" s="12">
        <f ca="1"/>
        <v>85.479053609046289</v>
      </c>
    </row>
    <row r="2812" spans="6:8" x14ac:dyDescent="0.3">
      <c r="F2812" s="2">
        <v>2807</v>
      </c>
      <c r="G2812" s="12">
        <f ca="1"/>
        <v>0.99383789768649322</v>
      </c>
      <c r="H2812" s="12">
        <f ca="1"/>
        <v>88.998969431922305</v>
      </c>
    </row>
    <row r="2813" spans="6:8" x14ac:dyDescent="0.3">
      <c r="F2813" s="2">
        <v>2808</v>
      </c>
      <c r="G2813" s="12">
        <f ca="1"/>
        <v>9.2642968845929374E-2</v>
      </c>
      <c r="H2813" s="12">
        <f ca="1"/>
        <v>78.231307393016749</v>
      </c>
    </row>
    <row r="2814" spans="6:8" x14ac:dyDescent="0.3">
      <c r="F2814" s="2">
        <v>2809</v>
      </c>
      <c r="G2814" s="12">
        <f ca="1"/>
        <v>0.68553295563479222</v>
      </c>
      <c r="H2814" s="12">
        <f ca="1"/>
        <v>86.527318055916709</v>
      </c>
    </row>
    <row r="2815" spans="6:8" x14ac:dyDescent="0.3">
      <c r="F2815" s="2">
        <v>2810</v>
      </c>
      <c r="G2815" s="12">
        <f ca="1"/>
        <v>0.99157652784401851</v>
      </c>
      <c r="H2815" s="12">
        <f ca="1"/>
        <v>88.998074296659595</v>
      </c>
    </row>
    <row r="2816" spans="6:8" x14ac:dyDescent="0.3">
      <c r="F2816" s="2">
        <v>2811</v>
      </c>
      <c r="G2816" s="12">
        <f ca="1"/>
        <v>8.8884330201685069E-2</v>
      </c>
      <c r="H2816" s="12">
        <f ca="1"/>
        <v>78.21303896135133</v>
      </c>
    </row>
    <row r="2817" spans="6:8" x14ac:dyDescent="0.3">
      <c r="F2817" s="2">
        <v>2812</v>
      </c>
      <c r="G2817" s="12">
        <f ca="1"/>
        <v>7.1958957666814483E-2</v>
      </c>
      <c r="H2817" s="12">
        <f ca="1"/>
        <v>78.139943200239372</v>
      </c>
    </row>
    <row r="2818" spans="6:8" x14ac:dyDescent="0.3">
      <c r="F2818" s="2">
        <v>2813</v>
      </c>
      <c r="G2818" s="12">
        <f ca="1"/>
        <v>0.98477953143763308</v>
      </c>
      <c r="H2818" s="12">
        <f ca="1"/>
        <v>88.993713546113469</v>
      </c>
    </row>
    <row r="2819" spans="6:8" x14ac:dyDescent="0.3">
      <c r="F2819" s="2">
        <v>2814</v>
      </c>
      <c r="G2819" s="12">
        <f ca="1"/>
        <v>0.59201537092383272</v>
      </c>
      <c r="H2819" s="12">
        <f ca="1"/>
        <v>85.067860516036021</v>
      </c>
    </row>
    <row r="2820" spans="6:8" x14ac:dyDescent="0.3">
      <c r="F2820" s="2">
        <v>2815</v>
      </c>
      <c r="G2820" s="12">
        <f ca="1"/>
        <v>6.0293179903537775E-2</v>
      </c>
      <c r="H2820" s="12">
        <f ca="1"/>
        <v>78.09837164592669</v>
      </c>
    </row>
    <row r="2821" spans="6:8" x14ac:dyDescent="0.3">
      <c r="F2821" s="2">
        <v>2816</v>
      </c>
      <c r="G2821" s="12">
        <f ca="1"/>
        <v>4.3379685360016573E-3</v>
      </c>
      <c r="H2821" s="12">
        <f ca="1"/>
        <v>78.00051073840153</v>
      </c>
    </row>
    <row r="2822" spans="6:8" x14ac:dyDescent="0.3">
      <c r="F2822" s="2">
        <v>2817</v>
      </c>
      <c r="G2822" s="12">
        <f ca="1"/>
        <v>0.3367310799065768</v>
      </c>
      <c r="H2822" s="12">
        <f ca="1"/>
        <v>80.800999054711895</v>
      </c>
    </row>
    <row r="2823" spans="6:8" x14ac:dyDescent="0.3">
      <c r="F2823" s="2">
        <v>2818</v>
      </c>
      <c r="G2823" s="12">
        <f ca="1"/>
        <v>0.73702389878858132</v>
      </c>
      <c r="H2823" s="12">
        <f ca="1"/>
        <v>87.227359067689804</v>
      </c>
    </row>
    <row r="2824" spans="6:8" x14ac:dyDescent="0.3">
      <c r="F2824" s="2">
        <v>2819</v>
      </c>
      <c r="G2824" s="12">
        <f ca="1"/>
        <v>0.4284179520440472</v>
      </c>
      <c r="H2824" s="12">
        <f ca="1"/>
        <v>82.273549609850875</v>
      </c>
    </row>
    <row r="2825" spans="6:8" x14ac:dyDescent="0.3">
      <c r="F2825" s="2">
        <v>2820</v>
      </c>
      <c r="G2825" s="12">
        <f ca="1"/>
        <v>0.10719359957280172</v>
      </c>
      <c r="H2825" s="12">
        <f ca="1"/>
        <v>78.3089313267987</v>
      </c>
    </row>
    <row r="2826" spans="6:8" x14ac:dyDescent="0.3">
      <c r="F2826" s="2">
        <v>2821</v>
      </c>
      <c r="G2826" s="12">
        <f ca="1"/>
        <v>0.34066928527091878</v>
      </c>
      <c r="H2826" s="12">
        <f ca="1"/>
        <v>80.860494619916224</v>
      </c>
    </row>
    <row r="2827" spans="6:8" x14ac:dyDescent="0.3">
      <c r="F2827" s="2">
        <v>2822</v>
      </c>
      <c r="G2827" s="12">
        <f ca="1"/>
        <v>8.5734471622551878E-2</v>
      </c>
      <c r="H2827" s="12">
        <f ca="1"/>
        <v>78.198297067148133</v>
      </c>
    </row>
    <row r="2828" spans="6:8" x14ac:dyDescent="0.3">
      <c r="F2828" s="2">
        <v>2823</v>
      </c>
      <c r="G2828" s="12">
        <f ca="1"/>
        <v>0.59330863124794675</v>
      </c>
      <c r="H2828" s="12">
        <f ca="1"/>
        <v>85.089266273964924</v>
      </c>
    </row>
    <row r="2829" spans="6:8" x14ac:dyDescent="0.3">
      <c r="F2829" s="2">
        <v>2824</v>
      </c>
      <c r="G2829" s="12">
        <f ca="1"/>
        <v>0.51175527140234967</v>
      </c>
      <c r="H2829" s="12">
        <f ca="1"/>
        <v>83.703070341769376</v>
      </c>
    </row>
    <row r="2830" spans="6:8" x14ac:dyDescent="0.3">
      <c r="F2830" s="2">
        <v>2825</v>
      </c>
      <c r="G2830" s="12">
        <f ca="1"/>
        <v>0.65120091499096233</v>
      </c>
      <c r="H2830" s="12">
        <f ca="1"/>
        <v>86.015418605826795</v>
      </c>
    </row>
    <row r="2831" spans="6:8" x14ac:dyDescent="0.3">
      <c r="F2831" s="2">
        <v>2826</v>
      </c>
      <c r="G2831" s="12">
        <f ca="1"/>
        <v>0.44588817382768053</v>
      </c>
      <c r="H2831" s="12">
        <f ca="1"/>
        <v>82.569511631639458</v>
      </c>
    </row>
    <row r="2832" spans="6:8" x14ac:dyDescent="0.3">
      <c r="F2832" s="2">
        <v>2827</v>
      </c>
      <c r="G2832" s="12">
        <f ca="1"/>
        <v>0.5799454235633914</v>
      </c>
      <c r="H2832" s="12">
        <f ca="1"/>
        <v>84.866880972670117</v>
      </c>
    </row>
    <row r="2833" spans="6:8" x14ac:dyDescent="0.3">
      <c r="F2833" s="2">
        <v>2828</v>
      </c>
      <c r="G2833" s="12">
        <f ca="1"/>
        <v>0.34396458135650709</v>
      </c>
      <c r="H2833" s="12">
        <f ca="1"/>
        <v>80.910588435511343</v>
      </c>
    </row>
    <row r="2834" spans="6:8" x14ac:dyDescent="0.3">
      <c r="F2834" s="2">
        <v>2829</v>
      </c>
      <c r="G2834" s="12">
        <f ca="1"/>
        <v>0.65488763435147268</v>
      </c>
      <c r="H2834" s="12">
        <f ca="1"/>
        <v>86.071897952652535</v>
      </c>
    </row>
    <row r="2835" spans="6:8" x14ac:dyDescent="0.3">
      <c r="F2835" s="2">
        <v>2830</v>
      </c>
      <c r="G2835" s="12">
        <f ca="1"/>
        <v>0.38057775465506749</v>
      </c>
      <c r="H2835" s="12">
        <f ca="1"/>
        <v>81.484600140886329</v>
      </c>
    </row>
    <row r="2836" spans="6:8" x14ac:dyDescent="0.3">
      <c r="F2836" s="2">
        <v>2831</v>
      </c>
      <c r="G2836" s="12">
        <f ca="1"/>
        <v>2.2742788995433028E-2</v>
      </c>
      <c r="H2836" s="12">
        <f ca="1"/>
        <v>78.014032502329599</v>
      </c>
    </row>
    <row r="2837" spans="6:8" x14ac:dyDescent="0.3">
      <c r="F2837" s="2">
        <v>2832</v>
      </c>
      <c r="G2837" s="12">
        <f ca="1"/>
        <v>0.54400649511719812</v>
      </c>
      <c r="H2837" s="12">
        <f ca="1"/>
        <v>84.257957755685339</v>
      </c>
    </row>
    <row r="2838" spans="6:8" x14ac:dyDescent="0.3">
      <c r="F2838" s="2">
        <v>2833</v>
      </c>
      <c r="G2838" s="12">
        <f ca="1"/>
        <v>0.46511343221312895</v>
      </c>
      <c r="H2838" s="12">
        <f ca="1"/>
        <v>82.89840945888723</v>
      </c>
    </row>
    <row r="2839" spans="6:8" x14ac:dyDescent="0.3">
      <c r="F2839" s="2">
        <v>2834</v>
      </c>
      <c r="G2839" s="12">
        <f ca="1"/>
        <v>0.22617981665938958</v>
      </c>
      <c r="H2839" s="12">
        <f ca="1"/>
        <v>79.331035384475456</v>
      </c>
    </row>
    <row r="2840" spans="6:8" x14ac:dyDescent="0.3">
      <c r="F2840" s="2">
        <v>2835</v>
      </c>
      <c r="G2840" s="12">
        <f ca="1"/>
        <v>0.86610566247101617</v>
      </c>
      <c r="H2840" s="12">
        <f ca="1"/>
        <v>88.5205495314719</v>
      </c>
    </row>
    <row r="2841" spans="6:8" x14ac:dyDescent="0.3">
      <c r="F2841" s="2">
        <v>2836</v>
      </c>
      <c r="G2841" s="12">
        <f ca="1"/>
        <v>0.43201709163283653</v>
      </c>
      <c r="H2841" s="12">
        <f ca="1"/>
        <v>82.334249506096256</v>
      </c>
    </row>
    <row r="2842" spans="6:8" x14ac:dyDescent="0.3">
      <c r="F2842" s="2">
        <v>2837</v>
      </c>
      <c r="G2842" s="12">
        <f ca="1"/>
        <v>0.90593187078573911</v>
      </c>
      <c r="H2842" s="12">
        <f ca="1"/>
        <v>88.761573558675551</v>
      </c>
    </row>
    <row r="2843" spans="6:8" x14ac:dyDescent="0.3">
      <c r="F2843" s="2">
        <v>2838</v>
      </c>
      <c r="G2843" s="12">
        <f ca="1"/>
        <v>9.5263103409593652E-2</v>
      </c>
      <c r="H2843" s="12">
        <f ca="1"/>
        <v>78.244476951108865</v>
      </c>
    </row>
    <row r="2844" spans="6:8" x14ac:dyDescent="0.3">
      <c r="F2844" s="2">
        <v>2839</v>
      </c>
      <c r="G2844" s="12">
        <f ca="1"/>
        <v>0.43050781372500357</v>
      </c>
      <c r="H2844" s="12">
        <f ca="1"/>
        <v>82.308776771008951</v>
      </c>
    </row>
    <row r="2845" spans="6:8" x14ac:dyDescent="0.3">
      <c r="F2845" s="2">
        <v>2840</v>
      </c>
      <c r="G2845" s="12">
        <f ca="1"/>
        <v>0.33041418685270241</v>
      </c>
      <c r="H2845" s="12">
        <f ca="1"/>
        <v>80.706434598361014</v>
      </c>
    </row>
    <row r="2846" spans="6:8" x14ac:dyDescent="0.3">
      <c r="F2846" s="2">
        <v>2841</v>
      </c>
      <c r="G2846" s="12">
        <f ca="1"/>
        <v>0.42756919538561489</v>
      </c>
      <c r="H2846" s="12">
        <f ca="1"/>
        <v>82.259257793419451</v>
      </c>
    </row>
    <row r="2847" spans="6:8" x14ac:dyDescent="0.3">
      <c r="F2847" s="2">
        <v>2842</v>
      </c>
      <c r="G2847" s="12">
        <f ca="1"/>
        <v>0.85076798395739872</v>
      </c>
      <c r="H2847" s="12">
        <f ca="1"/>
        <v>88.406545981728627</v>
      </c>
    </row>
    <row r="2848" spans="6:8" x14ac:dyDescent="0.3">
      <c r="F2848" s="2">
        <v>2843</v>
      </c>
      <c r="G2848" s="12">
        <f ca="1"/>
        <v>9.0493267747258077E-2</v>
      </c>
      <c r="H2848" s="12">
        <f ca="1"/>
        <v>78.220768925960471</v>
      </c>
    </row>
    <row r="2849" spans="6:8" x14ac:dyDescent="0.3">
      <c r="F2849" s="2">
        <v>2844</v>
      </c>
      <c r="G2849" s="12">
        <f ca="1"/>
        <v>0.95762318031490379</v>
      </c>
      <c r="H2849" s="12">
        <f ca="1"/>
        <v>88.951331538206603</v>
      </c>
    </row>
    <row r="2850" spans="6:8" x14ac:dyDescent="0.3">
      <c r="F2850" s="2">
        <v>2845</v>
      </c>
      <c r="G2850" s="12">
        <f ca="1"/>
        <v>0.25648873790579763</v>
      </c>
      <c r="H2850" s="12">
        <f ca="1"/>
        <v>79.690994167370306</v>
      </c>
    </row>
    <row r="2851" spans="6:8" x14ac:dyDescent="0.3">
      <c r="F2851" s="2">
        <v>2846</v>
      </c>
      <c r="G2851" s="12">
        <f ca="1"/>
        <v>0.31031595091177056</v>
      </c>
      <c r="H2851" s="12">
        <f ca="1"/>
        <v>80.413058175204085</v>
      </c>
    </row>
    <row r="2852" spans="6:8" x14ac:dyDescent="0.3">
      <c r="F2852" s="2">
        <v>2847</v>
      </c>
      <c r="G2852" s="12">
        <f ca="1"/>
        <v>0.91123367165594016</v>
      </c>
      <c r="H2852" s="12">
        <f ca="1"/>
        <v>88.787522651373109</v>
      </c>
    </row>
    <row r="2853" spans="6:8" x14ac:dyDescent="0.3">
      <c r="F2853" s="2">
        <v>2848</v>
      </c>
      <c r="G2853" s="12">
        <f ca="1"/>
        <v>0.96283975813656153</v>
      </c>
      <c r="H2853" s="12">
        <f ca="1"/>
        <v>88.962563416700547</v>
      </c>
    </row>
    <row r="2854" spans="6:8" x14ac:dyDescent="0.3">
      <c r="F2854" s="2">
        <v>2849</v>
      </c>
      <c r="G2854" s="12">
        <f ca="1"/>
        <v>0.64794642732079044</v>
      </c>
      <c r="H2854" s="12">
        <f ca="1"/>
        <v>85.965280251876578</v>
      </c>
    </row>
    <row r="2855" spans="6:8" x14ac:dyDescent="0.3">
      <c r="F2855" s="2">
        <v>2850</v>
      </c>
      <c r="G2855" s="12">
        <f ca="1"/>
        <v>0.47872150362909505</v>
      </c>
      <c r="H2855" s="12">
        <f ca="1"/>
        <v>83.132607747281511</v>
      </c>
    </row>
    <row r="2856" spans="6:8" x14ac:dyDescent="0.3">
      <c r="F2856" s="2">
        <v>2851</v>
      </c>
      <c r="G2856" s="12">
        <f ca="1"/>
        <v>0.37062933230663053</v>
      </c>
      <c r="H2856" s="12">
        <f ca="1"/>
        <v>81.325670602905774</v>
      </c>
    </row>
    <row r="2857" spans="6:8" x14ac:dyDescent="0.3">
      <c r="F2857" s="2">
        <v>2852</v>
      </c>
      <c r="G2857" s="12">
        <f ca="1"/>
        <v>0.51671307105090425</v>
      </c>
      <c r="H2857" s="12">
        <f ca="1"/>
        <v>83.788648467620931</v>
      </c>
    </row>
    <row r="2858" spans="6:8" x14ac:dyDescent="0.3">
      <c r="F2858" s="2">
        <v>2853</v>
      </c>
      <c r="G2858" s="12">
        <f ca="1"/>
        <v>0.16516974781639471</v>
      </c>
      <c r="H2858" s="12">
        <f ca="1"/>
        <v>78.723980545830315</v>
      </c>
    </row>
    <row r="2859" spans="6:8" x14ac:dyDescent="0.3">
      <c r="F2859" s="2">
        <v>2854</v>
      </c>
      <c r="G2859" s="12">
        <f ca="1"/>
        <v>0.73712831545117696</v>
      </c>
      <c r="H2859" s="12">
        <f ca="1"/>
        <v>87.22868555505103</v>
      </c>
    </row>
    <row r="2860" spans="6:8" x14ac:dyDescent="0.3">
      <c r="F2860" s="2">
        <v>2855</v>
      </c>
      <c r="G2860" s="12">
        <f ca="1"/>
        <v>0.98063285930968869</v>
      </c>
      <c r="H2860" s="12">
        <f ca="1"/>
        <v>88.989822772755304</v>
      </c>
    </row>
    <row r="2861" spans="6:8" x14ac:dyDescent="0.3">
      <c r="F2861" s="2">
        <v>2856</v>
      </c>
      <c r="G2861" s="12">
        <f ca="1"/>
        <v>0.78218965471194402</v>
      </c>
      <c r="H2861" s="12">
        <f ca="1"/>
        <v>87.761839006129435</v>
      </c>
    </row>
    <row r="2862" spans="6:8" x14ac:dyDescent="0.3">
      <c r="F2862" s="2">
        <v>2857</v>
      </c>
      <c r="G2862" s="12">
        <f ca="1"/>
        <v>0.13415165678226759</v>
      </c>
      <c r="H2862" s="12">
        <f ca="1"/>
        <v>78.481267679808184</v>
      </c>
    </row>
    <row r="2863" spans="6:8" x14ac:dyDescent="0.3">
      <c r="F2863" s="2">
        <v>2858</v>
      </c>
      <c r="G2863" s="12">
        <f ca="1"/>
        <v>0.19954873713841548</v>
      </c>
      <c r="H2863" s="12">
        <f ca="1"/>
        <v>79.045827888026054</v>
      </c>
    </row>
    <row r="2864" spans="6:8" x14ac:dyDescent="0.3">
      <c r="F2864" s="2">
        <v>2859</v>
      </c>
      <c r="G2864" s="12">
        <f ca="1"/>
        <v>0.46620883819476511</v>
      </c>
      <c r="H2864" s="12">
        <f ca="1"/>
        <v>82.917226676990765</v>
      </c>
    </row>
    <row r="2865" spans="6:8" x14ac:dyDescent="0.3">
      <c r="F2865" s="2">
        <v>2860</v>
      </c>
      <c r="G2865" s="12">
        <f ca="1"/>
        <v>0.39665496949401202</v>
      </c>
      <c r="H2865" s="12">
        <f ca="1"/>
        <v>81.74553224407515</v>
      </c>
    </row>
    <row r="2866" spans="6:8" x14ac:dyDescent="0.3">
      <c r="F2866" s="2">
        <v>2861</v>
      </c>
      <c r="G2866" s="12">
        <f ca="1"/>
        <v>0.17236758812420105</v>
      </c>
      <c r="H2866" s="12">
        <f ca="1"/>
        <v>78.786873980714404</v>
      </c>
    </row>
    <row r="2867" spans="6:8" x14ac:dyDescent="0.3">
      <c r="F2867" s="2">
        <v>2862</v>
      </c>
      <c r="G2867" s="12">
        <f ca="1"/>
        <v>0.70371961837181396</v>
      </c>
      <c r="H2867" s="12">
        <f ca="1"/>
        <v>86.78459282268733</v>
      </c>
    </row>
    <row r="2868" spans="6:8" x14ac:dyDescent="0.3">
      <c r="F2868" s="2">
        <v>2863</v>
      </c>
      <c r="G2868" s="12">
        <f ca="1"/>
        <v>0.16266252875210663</v>
      </c>
      <c r="H2868" s="12">
        <f ca="1"/>
        <v>78.702644779285876</v>
      </c>
    </row>
    <row r="2869" spans="6:8" x14ac:dyDescent="0.3">
      <c r="F2869" s="2">
        <v>2864</v>
      </c>
      <c r="G2869" s="12">
        <f ca="1"/>
        <v>0.59842896023313541</v>
      </c>
      <c r="H2869" s="12">
        <f ca="1"/>
        <v>85.173755855712258</v>
      </c>
    </row>
    <row r="2870" spans="6:8" x14ac:dyDescent="0.3">
      <c r="F2870" s="2">
        <v>2865</v>
      </c>
      <c r="G2870" s="12">
        <f ca="1"/>
        <v>0.50010754465339446</v>
      </c>
      <c r="H2870" s="12">
        <f ca="1"/>
        <v>83.501858238176354</v>
      </c>
    </row>
    <row r="2871" spans="6:8" x14ac:dyDescent="0.3">
      <c r="F2871" s="2">
        <v>2866</v>
      </c>
      <c r="G2871" s="12">
        <f ca="1"/>
        <v>5.477726213682832E-2</v>
      </c>
      <c r="H2871" s="12">
        <f ca="1"/>
        <v>78.081238340516435</v>
      </c>
    </row>
    <row r="2872" spans="6:8" x14ac:dyDescent="0.3">
      <c r="F2872" s="2">
        <v>2867</v>
      </c>
      <c r="G2872" s="12">
        <f ca="1"/>
        <v>0.70836919832268297</v>
      </c>
      <c r="H2872" s="12">
        <f ca="1"/>
        <v>86.848679481365124</v>
      </c>
    </row>
    <row r="2873" spans="6:8" x14ac:dyDescent="0.3">
      <c r="F2873" s="2">
        <v>2868</v>
      </c>
      <c r="G2873" s="12">
        <f ca="1"/>
        <v>0.74408265658730754</v>
      </c>
      <c r="H2873" s="12">
        <f ca="1"/>
        <v>87.316121801059637</v>
      </c>
    </row>
    <row r="2874" spans="6:8" x14ac:dyDescent="0.3">
      <c r="F2874" s="2">
        <v>2869</v>
      </c>
      <c r="G2874" s="12">
        <f ca="1"/>
        <v>0.34658815020958178</v>
      </c>
      <c r="H2874" s="12">
        <f ca="1"/>
        <v>80.950669601233713</v>
      </c>
    </row>
    <row r="2875" spans="6:8" x14ac:dyDescent="0.3">
      <c r="F2875" s="2">
        <v>2870</v>
      </c>
      <c r="G2875" s="12">
        <f ca="1"/>
        <v>0.85808857238241409</v>
      </c>
      <c r="H2875" s="12">
        <f ca="1"/>
        <v>88.462396893779442</v>
      </c>
    </row>
    <row r="2876" spans="6:8" x14ac:dyDescent="0.3">
      <c r="F2876" s="2">
        <v>2871</v>
      </c>
      <c r="G2876" s="12">
        <f ca="1"/>
        <v>0.18058853551380172</v>
      </c>
      <c r="H2876" s="12">
        <f ca="1"/>
        <v>78.861653254596561</v>
      </c>
    </row>
    <row r="2877" spans="6:8" x14ac:dyDescent="0.3">
      <c r="F2877" s="2">
        <v>2872</v>
      </c>
      <c r="G2877" s="12">
        <f ca="1"/>
        <v>0.59487764494870232</v>
      </c>
      <c r="H2877" s="12">
        <f ca="1"/>
        <v>85.115200985745332</v>
      </c>
    </row>
    <row r="2878" spans="6:8" x14ac:dyDescent="0.3">
      <c r="F2878" s="2">
        <v>2873</v>
      </c>
      <c r="G2878" s="12">
        <f ca="1"/>
        <v>2.8723512502886406E-2</v>
      </c>
      <c r="H2878" s="12">
        <f ca="1"/>
        <v>78.022377564378104</v>
      </c>
    </row>
    <row r="2879" spans="6:8" x14ac:dyDescent="0.3">
      <c r="F2879" s="2">
        <v>2874</v>
      </c>
      <c r="G2879" s="12">
        <f ca="1"/>
        <v>0.4238153244758589</v>
      </c>
      <c r="H2879" s="12">
        <f ca="1"/>
        <v>82.196155293594828</v>
      </c>
    </row>
    <row r="2880" spans="6:8" x14ac:dyDescent="0.3">
      <c r="F2880" s="2">
        <v>2875</v>
      </c>
      <c r="G2880" s="12">
        <f ca="1"/>
        <v>0.25858263511137713</v>
      </c>
      <c r="H2880" s="12">
        <f ca="1"/>
        <v>79.717175635663651</v>
      </c>
    </row>
    <row r="2881" spans="6:8" x14ac:dyDescent="0.3">
      <c r="F2881" s="2">
        <v>2876</v>
      </c>
      <c r="G2881" s="12">
        <f ca="1"/>
        <v>0.85619824364431185</v>
      </c>
      <c r="H2881" s="12">
        <f ca="1"/>
        <v>88.448225222361799</v>
      </c>
    </row>
    <row r="2882" spans="6:8" x14ac:dyDescent="0.3">
      <c r="F2882" s="2">
        <v>2877</v>
      </c>
      <c r="G2882" s="12">
        <f ca="1"/>
        <v>0.71904777865291525</v>
      </c>
      <c r="H2882" s="12">
        <f ca="1"/>
        <v>86.993138864288781</v>
      </c>
    </row>
    <row r="2883" spans="6:8" x14ac:dyDescent="0.3">
      <c r="F2883" s="2">
        <v>2878</v>
      </c>
      <c r="G2883" s="12">
        <f ca="1"/>
        <v>0.21918698518382373</v>
      </c>
      <c r="H2883" s="12">
        <f ca="1"/>
        <v>79.253236537156312</v>
      </c>
    </row>
    <row r="2884" spans="6:8" x14ac:dyDescent="0.3">
      <c r="F2884" s="2">
        <v>2879</v>
      </c>
      <c r="G2884" s="12">
        <f ca="1"/>
        <v>0.12937934652434224</v>
      </c>
      <c r="H2884" s="12">
        <f ca="1"/>
        <v>78.448100094198679</v>
      </c>
    </row>
    <row r="2885" spans="6:8" x14ac:dyDescent="0.3">
      <c r="F2885" s="2">
        <v>2880</v>
      </c>
      <c r="G2885" s="12">
        <f ca="1"/>
        <v>0.38996769112443386</v>
      </c>
      <c r="H2885" s="12">
        <f ca="1"/>
        <v>81.636416194697148</v>
      </c>
    </row>
    <row r="2886" spans="6:8" x14ac:dyDescent="0.3">
      <c r="F2886" s="2">
        <v>2881</v>
      </c>
      <c r="G2886" s="12">
        <f ca="1"/>
        <v>0.6879473339063884</v>
      </c>
      <c r="H2886" s="12">
        <f ca="1"/>
        <v>86.562060002534963</v>
      </c>
    </row>
    <row r="2887" spans="6:8" x14ac:dyDescent="0.3">
      <c r="F2887" s="2">
        <v>2882</v>
      </c>
      <c r="G2887" s="12">
        <f ca="1"/>
        <v>0.22461635768152877</v>
      </c>
      <c r="H2887" s="12">
        <f ca="1"/>
        <v>79.313465125452353</v>
      </c>
    </row>
    <row r="2888" spans="6:8" x14ac:dyDescent="0.3">
      <c r="F2888" s="2">
        <v>2883</v>
      </c>
      <c r="G2888" s="12">
        <f ca="1"/>
        <v>0.69180564783225629</v>
      </c>
      <c r="H2888" s="12">
        <f ca="1"/>
        <v>86.617213080963651</v>
      </c>
    </row>
    <row r="2889" spans="6:8" x14ac:dyDescent="0.3">
      <c r="F2889" s="2">
        <v>2884</v>
      </c>
      <c r="G2889" s="12">
        <f ca="1"/>
        <v>0.67030696009012392</v>
      </c>
      <c r="H2889" s="12">
        <f ca="1"/>
        <v>86.304291764791614</v>
      </c>
    </row>
    <row r="2890" spans="6:8" x14ac:dyDescent="0.3">
      <c r="F2890" s="2">
        <v>2885</v>
      </c>
      <c r="G2890" s="12">
        <f ca="1"/>
        <v>0.37667792419042501</v>
      </c>
      <c r="H2890" s="12">
        <f ca="1"/>
        <v>81.422055770483908</v>
      </c>
    </row>
    <row r="2891" spans="6:8" x14ac:dyDescent="0.3">
      <c r="F2891" s="2">
        <v>2886</v>
      </c>
      <c r="G2891" s="12">
        <f ca="1"/>
        <v>0.72614410123065642</v>
      </c>
      <c r="H2891" s="12">
        <f ca="1"/>
        <v>87.086973359864515</v>
      </c>
    </row>
    <row r="2892" spans="6:8" x14ac:dyDescent="0.3">
      <c r="F2892" s="2">
        <v>2887</v>
      </c>
      <c r="G2892" s="12">
        <f ca="1"/>
        <v>0.45637358139871775</v>
      </c>
      <c r="H2892" s="12">
        <f ca="1"/>
        <v>82.748547373167128</v>
      </c>
    </row>
    <row r="2893" spans="6:8" x14ac:dyDescent="0.3">
      <c r="F2893" s="2">
        <v>2888</v>
      </c>
      <c r="G2893" s="12">
        <f ca="1"/>
        <v>0.58723171457748036</v>
      </c>
      <c r="H2893" s="12">
        <f ca="1"/>
        <v>84.988460349174787</v>
      </c>
    </row>
    <row r="2894" spans="6:8" x14ac:dyDescent="0.3">
      <c r="F2894" s="2">
        <v>2889</v>
      </c>
      <c r="G2894" s="12">
        <f ca="1"/>
        <v>0.63958314234247693</v>
      </c>
      <c r="H2894" s="12">
        <f ca="1"/>
        <v>85.835266824200517</v>
      </c>
    </row>
    <row r="2895" spans="6:8" x14ac:dyDescent="0.3">
      <c r="F2895" s="2">
        <v>2890</v>
      </c>
      <c r="G2895" s="12">
        <f ca="1"/>
        <v>0.7650895474052597</v>
      </c>
      <c r="H2895" s="12">
        <f ca="1"/>
        <v>87.569012192180253</v>
      </c>
    </row>
    <row r="2896" spans="6:8" x14ac:dyDescent="0.3">
      <c r="F2896" s="2">
        <v>2891</v>
      </c>
      <c r="G2896" s="12">
        <f ca="1"/>
        <v>1.3073034998990041E-2</v>
      </c>
      <c r="H2896" s="12">
        <f ca="1"/>
        <v>78.004637930541946</v>
      </c>
    </row>
    <row r="2897" spans="6:8" x14ac:dyDescent="0.3">
      <c r="F2897" s="2">
        <v>2892</v>
      </c>
      <c r="G2897" s="12">
        <f ca="1"/>
        <v>0.78493211601121216</v>
      </c>
      <c r="H2897" s="12">
        <f ca="1"/>
        <v>87.791633763679158</v>
      </c>
    </row>
    <row r="2898" spans="6:8" x14ac:dyDescent="0.3">
      <c r="F2898" s="2">
        <v>2893</v>
      </c>
      <c r="G2898" s="12">
        <f ca="1"/>
        <v>0.83458859146641706</v>
      </c>
      <c r="H2898" s="12">
        <f ca="1"/>
        <v>88.273947308076359</v>
      </c>
    </row>
    <row r="2899" spans="6:8" x14ac:dyDescent="0.3">
      <c r="F2899" s="2">
        <v>2894</v>
      </c>
      <c r="G2899" s="12">
        <f ca="1"/>
        <v>0.96822446835445675</v>
      </c>
      <c r="H2899" s="12">
        <f ca="1"/>
        <v>88.972618489118275</v>
      </c>
    </row>
    <row r="2900" spans="6:8" x14ac:dyDescent="0.3">
      <c r="F2900" s="2">
        <v>2895</v>
      </c>
      <c r="G2900" s="12">
        <f ca="1"/>
        <v>0.57267098416896745</v>
      </c>
      <c r="H2900" s="12">
        <f ca="1"/>
        <v>84.74478488081995</v>
      </c>
    </row>
    <row r="2901" spans="6:8" x14ac:dyDescent="0.3">
      <c r="F2901" s="2">
        <v>2896</v>
      </c>
      <c r="G2901" s="12">
        <f ca="1"/>
        <v>0.82085084577730494</v>
      </c>
      <c r="H2901" s="12">
        <f ca="1"/>
        <v>88.151664480514285</v>
      </c>
    </row>
    <row r="2902" spans="6:8" x14ac:dyDescent="0.3">
      <c r="F2902" s="2">
        <v>2897</v>
      </c>
      <c r="G2902" s="12">
        <f ca="1"/>
        <v>0.65098695696464781</v>
      </c>
      <c r="H2902" s="12">
        <f ca="1"/>
        <v>86.012130405262951</v>
      </c>
    </row>
    <row r="2903" spans="6:8" x14ac:dyDescent="0.3">
      <c r="F2903" s="2">
        <v>2898</v>
      </c>
      <c r="G2903" s="12">
        <f ca="1"/>
        <v>0.60614262712558031</v>
      </c>
      <c r="H2903" s="12">
        <f ca="1"/>
        <v>85.30021301471001</v>
      </c>
    </row>
    <row r="2904" spans="6:8" x14ac:dyDescent="0.3">
      <c r="F2904" s="2">
        <v>2899</v>
      </c>
      <c r="G2904" s="12">
        <f ca="1"/>
        <v>0.43194332757176257</v>
      </c>
      <c r="H2904" s="12">
        <f ca="1"/>
        <v>82.333003944370247</v>
      </c>
    </row>
    <row r="2905" spans="6:8" x14ac:dyDescent="0.3">
      <c r="F2905" s="2">
        <v>2900</v>
      </c>
      <c r="G2905" s="12">
        <f ca="1"/>
        <v>0.51604664484617535</v>
      </c>
      <c r="H2905" s="12">
        <f ca="1"/>
        <v>83.777148694133317</v>
      </c>
    </row>
    <row r="2906" spans="6:8" x14ac:dyDescent="0.3">
      <c r="F2906" s="2">
        <v>2901</v>
      </c>
      <c r="G2906" s="12">
        <f ca="1"/>
        <v>0.83424977389050126</v>
      </c>
      <c r="H2906" s="12">
        <f ca="1"/>
        <v>88.271037446810269</v>
      </c>
    </row>
    <row r="2907" spans="6:8" x14ac:dyDescent="0.3">
      <c r="F2907" s="2">
        <v>2902</v>
      </c>
      <c r="G2907" s="12">
        <f ca="1"/>
        <v>0.13965956916122368</v>
      </c>
      <c r="H2907" s="12">
        <f ca="1"/>
        <v>78.520949529470343</v>
      </c>
    </row>
    <row r="2908" spans="6:8" x14ac:dyDescent="0.3">
      <c r="F2908" s="2">
        <v>2903</v>
      </c>
      <c r="G2908" s="12">
        <f ca="1"/>
        <v>0.66770262405034986</v>
      </c>
      <c r="H2908" s="12">
        <f ca="1"/>
        <v>86.265487313922407</v>
      </c>
    </row>
    <row r="2909" spans="6:8" x14ac:dyDescent="0.3">
      <c r="F2909" s="2">
        <v>2904</v>
      </c>
      <c r="G2909" s="12">
        <f ca="1"/>
        <v>0.26164690446132433</v>
      </c>
      <c r="H2909" s="12">
        <f ca="1"/>
        <v>79.755785089158749</v>
      </c>
    </row>
    <row r="2910" spans="6:8" x14ac:dyDescent="0.3">
      <c r="F2910" s="2">
        <v>2905</v>
      </c>
      <c r="G2910" s="12">
        <f ca="1"/>
        <v>0.23150585784074185</v>
      </c>
      <c r="H2910" s="12">
        <f ca="1"/>
        <v>79.391642127754167</v>
      </c>
    </row>
    <row r="2911" spans="6:8" x14ac:dyDescent="0.3">
      <c r="F2911" s="2">
        <v>2906</v>
      </c>
      <c r="G2911" s="12">
        <f ca="1"/>
        <v>0.55801344520067997</v>
      </c>
      <c r="H2911" s="12">
        <f ca="1"/>
        <v>84.496860169500152</v>
      </c>
    </row>
    <row r="2912" spans="6:8" x14ac:dyDescent="0.3">
      <c r="F2912" s="2">
        <v>2907</v>
      </c>
      <c r="G2912" s="12">
        <f ca="1"/>
        <v>0.15496507802290616</v>
      </c>
      <c r="H2912" s="12">
        <f ca="1"/>
        <v>78.639006710963116</v>
      </c>
    </row>
    <row r="2913" spans="6:8" x14ac:dyDescent="0.3">
      <c r="F2913" s="2">
        <v>2908</v>
      </c>
      <c r="G2913" s="12">
        <f ca="1"/>
        <v>0.88048184732005841</v>
      </c>
      <c r="H2913" s="12">
        <f ca="1"/>
        <v>88.616829715554672</v>
      </c>
    </row>
    <row r="2914" spans="6:8" x14ac:dyDescent="0.3">
      <c r="F2914" s="2">
        <v>2909</v>
      </c>
      <c r="G2914" s="12">
        <f ca="1"/>
        <v>0.36026178617440974</v>
      </c>
      <c r="H2914" s="12">
        <f ca="1"/>
        <v>81.162307528640554</v>
      </c>
    </row>
    <row r="2915" spans="6:8" x14ac:dyDescent="0.3">
      <c r="F2915" s="2">
        <v>2910</v>
      </c>
      <c r="G2915" s="12">
        <f ca="1"/>
        <v>0.16568385594668822</v>
      </c>
      <c r="H2915" s="12">
        <f ca="1"/>
        <v>78.728392121603804</v>
      </c>
    </row>
    <row r="2916" spans="6:8" x14ac:dyDescent="0.3">
      <c r="F2916" s="2">
        <v>2911</v>
      </c>
      <c r="G2916" s="12">
        <f ca="1"/>
        <v>0.76248354683172281</v>
      </c>
      <c r="H2916" s="12">
        <f ca="1"/>
        <v>87.5385808200068</v>
      </c>
    </row>
    <row r="2917" spans="6:8" x14ac:dyDescent="0.3">
      <c r="F2917" s="2">
        <v>2912</v>
      </c>
      <c r="G2917" s="12">
        <f ca="1"/>
        <v>0.86266710692161475</v>
      </c>
      <c r="H2917" s="12">
        <f ca="1"/>
        <v>88.495995605948124</v>
      </c>
    </row>
    <row r="2918" spans="6:8" x14ac:dyDescent="0.3">
      <c r="F2918" s="2">
        <v>2913</v>
      </c>
      <c r="G2918" s="12">
        <f ca="1"/>
        <v>0.97701303369917425</v>
      </c>
      <c r="H2918" s="12">
        <f ca="1"/>
        <v>88.985664692660862</v>
      </c>
    </row>
    <row r="2919" spans="6:8" x14ac:dyDescent="0.3">
      <c r="F2919" s="2">
        <v>2914</v>
      </c>
      <c r="G2919" s="12">
        <f ca="1"/>
        <v>0.22799008100538853</v>
      </c>
      <c r="H2919" s="12">
        <f ca="1"/>
        <v>79.351504877096403</v>
      </c>
    </row>
    <row r="2920" spans="6:8" x14ac:dyDescent="0.3">
      <c r="F2920" s="2">
        <v>2915</v>
      </c>
      <c r="G2920" s="12">
        <f ca="1"/>
        <v>0.8616857988440243</v>
      </c>
      <c r="H2920" s="12">
        <f ca="1"/>
        <v>88.488881255734213</v>
      </c>
    </row>
    <row r="2921" spans="6:8" x14ac:dyDescent="0.3">
      <c r="F2921" s="2">
        <v>2916</v>
      </c>
      <c r="G2921" s="12">
        <f ca="1"/>
        <v>0.34662882701512077</v>
      </c>
      <c r="H2921" s="12">
        <f ca="1"/>
        <v>80.951292405235577</v>
      </c>
    </row>
    <row r="2922" spans="6:8" x14ac:dyDescent="0.3">
      <c r="F2922" s="2">
        <v>2917</v>
      </c>
      <c r="G2922" s="12">
        <f ca="1"/>
        <v>0.71453967490084769</v>
      </c>
      <c r="H2922" s="12">
        <f ca="1"/>
        <v>86.932623592249485</v>
      </c>
    </row>
    <row r="2923" spans="6:8" x14ac:dyDescent="0.3">
      <c r="F2923" s="2">
        <v>2918</v>
      </c>
      <c r="G2923" s="12">
        <f ca="1"/>
        <v>1.1238790552842604E-2</v>
      </c>
      <c r="H2923" s="12">
        <f ca="1"/>
        <v>78.003427886842431</v>
      </c>
    </row>
    <row r="2924" spans="6:8" x14ac:dyDescent="0.3">
      <c r="F2924" s="2">
        <v>2919</v>
      </c>
      <c r="G2924" s="12">
        <f ca="1"/>
        <v>0.34962173142602793</v>
      </c>
      <c r="H2924" s="12">
        <f ca="1"/>
        <v>80.997230386801164</v>
      </c>
    </row>
    <row r="2925" spans="6:8" x14ac:dyDescent="0.3">
      <c r="F2925" s="2">
        <v>2920</v>
      </c>
      <c r="G2925" s="12">
        <f ca="1"/>
        <v>0.52284739860880425</v>
      </c>
      <c r="H2925" s="12">
        <f ca="1"/>
        <v>83.894435817376504</v>
      </c>
    </row>
    <row r="2926" spans="6:8" x14ac:dyDescent="0.3">
      <c r="F2926" s="2">
        <v>2921</v>
      </c>
      <c r="G2926" s="12">
        <f ca="1"/>
        <v>0.16452936991666078</v>
      </c>
      <c r="H2926" s="12">
        <f ca="1"/>
        <v>78.718502871581592</v>
      </c>
    </row>
    <row r="2927" spans="6:8" x14ac:dyDescent="0.3">
      <c r="F2927" s="2">
        <v>2922</v>
      </c>
      <c r="G2927" s="12">
        <f ca="1"/>
        <v>0.16108162843725427</v>
      </c>
      <c r="H2927" s="12">
        <f ca="1"/>
        <v>78.689344657695415</v>
      </c>
    </row>
    <row r="2928" spans="6:8" x14ac:dyDescent="0.3">
      <c r="F2928" s="2">
        <v>2923</v>
      </c>
      <c r="G2928" s="12">
        <f ca="1"/>
        <v>0.42178499324426078</v>
      </c>
      <c r="H2928" s="12">
        <f ca="1"/>
        <v>82.162100466431639</v>
      </c>
    </row>
    <row r="2929" spans="6:8" x14ac:dyDescent="0.3">
      <c r="F2929" s="2">
        <v>2924</v>
      </c>
      <c r="G2929" s="12">
        <f ca="1"/>
        <v>0.55816822511112418</v>
      </c>
      <c r="H2929" s="12">
        <f ca="1"/>
        <v>84.499490161711662</v>
      </c>
    </row>
    <row r="2930" spans="6:8" x14ac:dyDescent="0.3">
      <c r="F2930" s="2">
        <v>2925</v>
      </c>
      <c r="G2930" s="12">
        <f ca="1"/>
        <v>6.3535405578806881E-2</v>
      </c>
      <c r="H2930" s="12">
        <f ca="1"/>
        <v>78.109199757958478</v>
      </c>
    </row>
    <row r="2931" spans="6:8" x14ac:dyDescent="0.3">
      <c r="F2931" s="2">
        <v>2926</v>
      </c>
      <c r="G2931" s="12">
        <f ca="1"/>
        <v>6.122404173371776E-2</v>
      </c>
      <c r="H2931" s="12">
        <f ca="1"/>
        <v>78.101423156612213</v>
      </c>
    </row>
    <row r="2932" spans="6:8" x14ac:dyDescent="0.3">
      <c r="F2932" s="2">
        <v>2927</v>
      </c>
      <c r="G2932" s="12">
        <f ca="1"/>
        <v>0.53669211571752462</v>
      </c>
      <c r="H2932" s="12">
        <f ca="1"/>
        <v>84.132591139540864</v>
      </c>
    </row>
    <row r="2933" spans="6:8" x14ac:dyDescent="0.3">
      <c r="F2933" s="2">
        <v>2928</v>
      </c>
      <c r="G2933" s="12">
        <f ca="1"/>
        <v>7.7669772327741304E-2</v>
      </c>
      <c r="H2933" s="12">
        <f ca="1"/>
        <v>78.16292233800398</v>
      </c>
    </row>
    <row r="2934" spans="6:8" x14ac:dyDescent="0.3">
      <c r="F2934" s="2">
        <v>2929</v>
      </c>
      <c r="G2934" s="12">
        <f ca="1"/>
        <v>0.71765734862747688</v>
      </c>
      <c r="H2934" s="12">
        <f ca="1"/>
        <v>86.974548360006168</v>
      </c>
    </row>
    <row r="2935" spans="6:8" x14ac:dyDescent="0.3">
      <c r="F2935" s="2">
        <v>2930</v>
      </c>
      <c r="G2935" s="12">
        <f ca="1"/>
        <v>0.84391052815001455</v>
      </c>
      <c r="H2935" s="12">
        <f ca="1"/>
        <v>88.351873863035578</v>
      </c>
    </row>
    <row r="2936" spans="6:8" x14ac:dyDescent="0.3">
      <c r="F2936" s="2">
        <v>2931</v>
      </c>
      <c r="G2936" s="12">
        <f ca="1"/>
        <v>0.44547006422168822</v>
      </c>
      <c r="H2936" s="12">
        <f ca="1"/>
        <v>82.562392159385382</v>
      </c>
    </row>
    <row r="2937" spans="6:8" x14ac:dyDescent="0.3">
      <c r="F2937" s="2">
        <v>2932</v>
      </c>
      <c r="G2937" s="12">
        <f ca="1"/>
        <v>0.20975332418764969</v>
      </c>
      <c r="H2937" s="12">
        <f ca="1"/>
        <v>79.151536372805467</v>
      </c>
    </row>
    <row r="2938" spans="6:8" x14ac:dyDescent="0.3">
      <c r="F2938" s="2">
        <v>2933</v>
      </c>
      <c r="G2938" s="12">
        <f ca="1"/>
        <v>0.16127227517095744</v>
      </c>
      <c r="H2938" s="12">
        <f ca="1"/>
        <v>78.690942283897385</v>
      </c>
    </row>
    <row r="2939" spans="6:8" x14ac:dyDescent="0.3">
      <c r="F2939" s="2">
        <v>2934</v>
      </c>
      <c r="G2939" s="12">
        <f ca="1"/>
        <v>0.22076163326814346</v>
      </c>
      <c r="H2939" s="12">
        <f ca="1"/>
        <v>79.270577837452791</v>
      </c>
    </row>
    <row r="2940" spans="6:8" x14ac:dyDescent="0.3">
      <c r="F2940" s="2">
        <v>2935</v>
      </c>
      <c r="G2940" s="12">
        <f ca="1"/>
        <v>3.0266985810511349E-2</v>
      </c>
      <c r="H2940" s="12">
        <f ca="1"/>
        <v>78.024845259655265</v>
      </c>
    </row>
    <row r="2941" spans="6:8" x14ac:dyDescent="0.3">
      <c r="F2941" s="2">
        <v>2936</v>
      </c>
      <c r="G2941" s="12">
        <f ca="1"/>
        <v>0.10314147285205966</v>
      </c>
      <c r="H2941" s="12">
        <f ca="1"/>
        <v>78.286217306357983</v>
      </c>
    </row>
    <row r="2942" spans="6:8" x14ac:dyDescent="0.3">
      <c r="F2942" s="2">
        <v>2937</v>
      </c>
      <c r="G2942" s="12">
        <f ca="1"/>
        <v>0.77990658810925506</v>
      </c>
      <c r="H2942" s="12">
        <f ca="1"/>
        <v>87.736793823962429</v>
      </c>
    </row>
    <row r="2943" spans="6:8" x14ac:dyDescent="0.3">
      <c r="F2943" s="2">
        <v>2938</v>
      </c>
      <c r="G2943" s="12">
        <f ca="1"/>
        <v>0.55720648324308741</v>
      </c>
      <c r="H2943" s="12">
        <f ca="1"/>
        <v>84.483144614365671</v>
      </c>
    </row>
    <row r="2944" spans="6:8" x14ac:dyDescent="0.3">
      <c r="F2944" s="2">
        <v>2939</v>
      </c>
      <c r="G2944" s="12">
        <f ca="1"/>
        <v>0.4021230245687335</v>
      </c>
      <c r="H2944" s="12">
        <f ca="1"/>
        <v>81.835331901023977</v>
      </c>
    </row>
    <row r="2945" spans="6:8" x14ac:dyDescent="0.3">
      <c r="F2945" s="2">
        <v>2940</v>
      </c>
      <c r="G2945" s="12">
        <f ca="1"/>
        <v>0.84727778353742988</v>
      </c>
      <c r="H2945" s="12">
        <f ca="1"/>
        <v>88.379002800959867</v>
      </c>
    </row>
    <row r="2946" spans="6:8" x14ac:dyDescent="0.3">
      <c r="F2946" s="2">
        <v>2941</v>
      </c>
      <c r="G2946" s="12">
        <f ca="1"/>
        <v>0.78133028734419607</v>
      </c>
      <c r="H2946" s="12">
        <f ca="1"/>
        <v>87.752437430298997</v>
      </c>
    </row>
    <row r="2947" spans="6:8" x14ac:dyDescent="0.3">
      <c r="F2947" s="2">
        <v>2942</v>
      </c>
      <c r="G2947" s="12">
        <f ca="1"/>
        <v>0.55262354818172521</v>
      </c>
      <c r="H2947" s="12">
        <f ca="1"/>
        <v>84.405133377115334</v>
      </c>
    </row>
    <row r="2948" spans="6:8" x14ac:dyDescent="0.3">
      <c r="F2948" s="2">
        <v>2943</v>
      </c>
      <c r="G2948" s="12">
        <f ca="1"/>
        <v>0.22741129083901712</v>
      </c>
      <c r="H2948" s="12">
        <f ca="1"/>
        <v>79.344945606690629</v>
      </c>
    </row>
    <row r="2949" spans="6:8" x14ac:dyDescent="0.3">
      <c r="F2949" s="2">
        <v>2944</v>
      </c>
      <c r="G2949" s="12">
        <f ca="1"/>
        <v>0.50047886267157127</v>
      </c>
      <c r="H2949" s="12">
        <f ca="1"/>
        <v>83.508274149859972</v>
      </c>
    </row>
    <row r="2950" spans="6:8" x14ac:dyDescent="0.3">
      <c r="F2950" s="2">
        <v>2945</v>
      </c>
      <c r="G2950" s="12">
        <f ca="1"/>
        <v>3.9720958723999278E-2</v>
      </c>
      <c r="H2950" s="12">
        <f ca="1"/>
        <v>78.042766946951176</v>
      </c>
    </row>
    <row r="2951" spans="6:8" x14ac:dyDescent="0.3">
      <c r="F2951" s="2">
        <v>2946</v>
      </c>
      <c r="G2951" s="12">
        <f ca="1"/>
        <v>0.80847734899339474</v>
      </c>
      <c r="H2951" s="12">
        <f ca="1"/>
        <v>88.034103025509097</v>
      </c>
    </row>
    <row r="2952" spans="6:8" x14ac:dyDescent="0.3">
      <c r="F2952" s="2">
        <v>2947</v>
      </c>
      <c r="G2952" s="12">
        <f ca="1"/>
        <v>2.6966404295609703E-2</v>
      </c>
      <c r="H2952" s="12">
        <f ca="1"/>
        <v>78.019725079420255</v>
      </c>
    </row>
    <row r="2953" spans="6:8" x14ac:dyDescent="0.3">
      <c r="F2953" s="2">
        <v>2948</v>
      </c>
      <c r="G2953" s="12">
        <f ca="1"/>
        <v>0.57599759398591477</v>
      </c>
      <c r="H2953" s="12">
        <f ca="1"/>
        <v>84.800704090006604</v>
      </c>
    </row>
    <row r="2954" spans="6:8" x14ac:dyDescent="0.3">
      <c r="F2954" s="2">
        <v>2949</v>
      </c>
      <c r="G2954" s="12">
        <f ca="1"/>
        <v>0.88748972334237908</v>
      </c>
      <c r="H2954" s="12">
        <f ca="1"/>
        <v>88.659990885606689</v>
      </c>
    </row>
    <row r="2955" spans="6:8" x14ac:dyDescent="0.3">
      <c r="F2955" s="2">
        <v>2950</v>
      </c>
      <c r="G2955" s="12">
        <f ca="1"/>
        <v>0.64539348099562655</v>
      </c>
      <c r="H2955" s="12">
        <f ca="1"/>
        <v>85.925769150859068</v>
      </c>
    </row>
    <row r="2956" spans="6:8" x14ac:dyDescent="0.3">
      <c r="F2956" s="2">
        <v>2951</v>
      </c>
      <c r="G2956" s="12">
        <f ca="1"/>
        <v>0.46557466729071684</v>
      </c>
      <c r="H2956" s="12">
        <f ca="1"/>
        <v>82.906331840254552</v>
      </c>
    </row>
    <row r="2957" spans="6:8" x14ac:dyDescent="0.3">
      <c r="F2957" s="2">
        <v>2952</v>
      </c>
      <c r="G2957" s="12">
        <f ca="1"/>
        <v>9.8158696843899662E-3</v>
      </c>
      <c r="H2957" s="12">
        <f ca="1"/>
        <v>78.00261490304662</v>
      </c>
    </row>
    <row r="2958" spans="6:8" x14ac:dyDescent="0.3">
      <c r="F2958" s="2">
        <v>2953</v>
      </c>
      <c r="G2958" s="12">
        <f ca="1"/>
        <v>0.31385529942333767</v>
      </c>
      <c r="H2958" s="12">
        <f ca="1"/>
        <v>80.463862623446929</v>
      </c>
    </row>
    <row r="2959" spans="6:8" x14ac:dyDescent="0.3">
      <c r="F2959" s="2">
        <v>2954</v>
      </c>
      <c r="G2959" s="12">
        <f ca="1"/>
        <v>0.48706015786245827</v>
      </c>
      <c r="H2959" s="12">
        <f ca="1"/>
        <v>83.276477154601224</v>
      </c>
    </row>
    <row r="2960" spans="6:8" x14ac:dyDescent="0.3">
      <c r="F2960" s="2">
        <v>2955</v>
      </c>
      <c r="G2960" s="12">
        <f ca="1"/>
        <v>0.93125465120152584</v>
      </c>
      <c r="H2960" s="12">
        <f ca="1"/>
        <v>88.872229570073472</v>
      </c>
    </row>
    <row r="2961" spans="6:8" x14ac:dyDescent="0.3">
      <c r="F2961" s="2">
        <v>2956</v>
      </c>
      <c r="G2961" s="12">
        <f ca="1"/>
        <v>5.9835130449999996E-2</v>
      </c>
      <c r="H2961" s="12">
        <f ca="1"/>
        <v>78.096887044812107</v>
      </c>
    </row>
    <row r="2962" spans="6:8" x14ac:dyDescent="0.3">
      <c r="F2962" s="2">
        <v>2957</v>
      </c>
      <c r="G2962" s="12">
        <f ca="1"/>
        <v>0.51120550517859598</v>
      </c>
      <c r="H2962" s="12">
        <f ca="1"/>
        <v>83.693577242230447</v>
      </c>
    </row>
    <row r="2963" spans="6:8" x14ac:dyDescent="0.3">
      <c r="F2963" s="2">
        <v>2958</v>
      </c>
      <c r="G2963" s="12">
        <f ca="1"/>
        <v>0.39537388645281468</v>
      </c>
      <c r="H2963" s="12">
        <f ca="1"/>
        <v>81.724567417182342</v>
      </c>
    </row>
    <row r="2964" spans="6:8" x14ac:dyDescent="0.3">
      <c r="F2964" s="2">
        <v>2959</v>
      </c>
      <c r="G2964" s="12">
        <f ca="1"/>
        <v>0.80084874916551541</v>
      </c>
      <c r="H2964" s="12">
        <f ca="1"/>
        <v>87.958197707290111</v>
      </c>
    </row>
    <row r="2965" spans="6:8" x14ac:dyDescent="0.3">
      <c r="F2965" s="2">
        <v>2960</v>
      </c>
      <c r="G2965" s="12">
        <f ca="1"/>
        <v>0.12384098178282854</v>
      </c>
      <c r="H2965" s="12">
        <f ca="1"/>
        <v>78.411032502050276</v>
      </c>
    </row>
    <row r="2966" spans="6:8" x14ac:dyDescent="0.3">
      <c r="F2966" s="2">
        <v>2961</v>
      </c>
      <c r="G2966" s="12">
        <f ca="1"/>
        <v>0.78435548026232071</v>
      </c>
      <c r="H2966" s="12">
        <f ca="1"/>
        <v>87.785395430161742</v>
      </c>
    </row>
    <row r="2967" spans="6:8" x14ac:dyDescent="0.3">
      <c r="F2967" s="2">
        <v>2962</v>
      </c>
      <c r="G2967" s="12">
        <f ca="1"/>
        <v>0.58884080176977904</v>
      </c>
      <c r="H2967" s="12">
        <f ca="1"/>
        <v>85.015206741032173</v>
      </c>
    </row>
    <row r="2968" spans="6:8" x14ac:dyDescent="0.3">
      <c r="F2968" s="2">
        <v>2963</v>
      </c>
      <c r="G2968" s="12">
        <f ca="1"/>
        <v>0.58225303351296231</v>
      </c>
      <c r="H2968" s="12">
        <f ca="1"/>
        <v>84.905466380355904</v>
      </c>
    </row>
    <row r="2969" spans="6:8" x14ac:dyDescent="0.3">
      <c r="F2969" s="2">
        <v>2964</v>
      </c>
      <c r="G2969" s="12">
        <f ca="1"/>
        <v>0.88393292496124332</v>
      </c>
      <c r="H2969" s="12">
        <f ca="1"/>
        <v>88.638395997511068</v>
      </c>
    </row>
    <row r="2970" spans="6:8" x14ac:dyDescent="0.3">
      <c r="F2970" s="2">
        <v>2965</v>
      </c>
      <c r="G2970" s="12">
        <f ca="1"/>
        <v>0.46983446818548025</v>
      </c>
      <c r="H2970" s="12">
        <f ca="1"/>
        <v>82.979556856035842</v>
      </c>
    </row>
    <row r="2971" spans="6:8" x14ac:dyDescent="0.3">
      <c r="F2971" s="2">
        <v>2966</v>
      </c>
      <c r="G2971" s="12">
        <f ca="1"/>
        <v>0.99360778586446585</v>
      </c>
      <c r="H2971" s="12">
        <f ca="1"/>
        <v>88.998891028271942</v>
      </c>
    </row>
    <row r="2972" spans="6:8" x14ac:dyDescent="0.3">
      <c r="F2972" s="2">
        <v>2967</v>
      </c>
      <c r="G2972" s="12">
        <f ca="1"/>
        <v>2.2496457722499752E-2</v>
      </c>
      <c r="H2972" s="12">
        <f ca="1"/>
        <v>78.013730297243526</v>
      </c>
    </row>
    <row r="2973" spans="6:8" x14ac:dyDescent="0.3">
      <c r="F2973" s="2">
        <v>2968</v>
      </c>
      <c r="G2973" s="12">
        <f ca="1"/>
        <v>0.24497320152928803</v>
      </c>
      <c r="H2973" s="12">
        <f ca="1"/>
        <v>79.549983137823745</v>
      </c>
    </row>
    <row r="2974" spans="6:8" x14ac:dyDescent="0.3">
      <c r="F2974" s="2">
        <v>2969</v>
      </c>
      <c r="G2974" s="12">
        <f ca="1"/>
        <v>0.88658302425363056</v>
      </c>
      <c r="H2974" s="12">
        <f ca="1"/>
        <v>88.654546994966395</v>
      </c>
    </row>
    <row r="2975" spans="6:8" x14ac:dyDescent="0.3">
      <c r="F2975" s="2">
        <v>2970</v>
      </c>
      <c r="G2975" s="12">
        <f ca="1"/>
        <v>0.68170207032212571</v>
      </c>
      <c r="H2975" s="12">
        <f ca="1"/>
        <v>86.471836522691049</v>
      </c>
    </row>
    <row r="2976" spans="6:8" x14ac:dyDescent="0.3">
      <c r="F2976" s="2">
        <v>2971</v>
      </c>
      <c r="G2976" s="12">
        <f ca="1"/>
        <v>0.4115745432295943</v>
      </c>
      <c r="H2976" s="12">
        <f ca="1"/>
        <v>81.991693480964429</v>
      </c>
    </row>
    <row r="2977" spans="6:8" x14ac:dyDescent="0.3">
      <c r="F2977" s="2">
        <v>2972</v>
      </c>
      <c r="G2977" s="12">
        <f ca="1"/>
        <v>0.37485532325587378</v>
      </c>
      <c r="H2977" s="12">
        <f ca="1"/>
        <v>81.39293179338037</v>
      </c>
    </row>
    <row r="2978" spans="6:8" x14ac:dyDescent="0.3">
      <c r="F2978" s="2">
        <v>2973</v>
      </c>
      <c r="G2978" s="12">
        <f ca="1"/>
        <v>0.58575589417071794</v>
      </c>
      <c r="H2978" s="12">
        <f ca="1"/>
        <v>84.963895671998159</v>
      </c>
    </row>
    <row r="2979" spans="6:8" x14ac:dyDescent="0.3">
      <c r="F2979" s="2">
        <v>2974</v>
      </c>
      <c r="G2979" s="12">
        <f ca="1"/>
        <v>0.11187526024509453</v>
      </c>
      <c r="H2979" s="12">
        <f ca="1"/>
        <v>78.336221353852466</v>
      </c>
    </row>
    <row r="2980" spans="6:8" x14ac:dyDescent="0.3">
      <c r="F2980" s="2">
        <v>2975</v>
      </c>
      <c r="G2980" s="12">
        <f ca="1"/>
        <v>0.14496346231651547</v>
      </c>
      <c r="H2980" s="12">
        <f ca="1"/>
        <v>78.560570620886267</v>
      </c>
    </row>
    <row r="2981" spans="6:8" x14ac:dyDescent="0.3">
      <c r="F2981" s="2">
        <v>2976</v>
      </c>
      <c r="G2981" s="12">
        <f ca="1"/>
        <v>2.0879704361963514E-2</v>
      </c>
      <c r="H2981" s="12">
        <f ca="1"/>
        <v>78.011828383625385</v>
      </c>
    </row>
    <row r="2982" spans="6:8" x14ac:dyDescent="0.3">
      <c r="F2982" s="2">
        <v>2977</v>
      </c>
      <c r="G2982" s="12">
        <f ca="1"/>
        <v>0.9843289331605003</v>
      </c>
      <c r="H2982" s="12">
        <f ca="1"/>
        <v>88.993335894818046</v>
      </c>
    </row>
    <row r="2983" spans="6:8" x14ac:dyDescent="0.3">
      <c r="F2983" s="2">
        <v>2978</v>
      </c>
      <c r="G2983" s="12">
        <f ca="1"/>
        <v>0.85069015126449821</v>
      </c>
      <c r="H2983" s="12">
        <f ca="1"/>
        <v>88.405938177683822</v>
      </c>
    </row>
    <row r="2984" spans="6:8" x14ac:dyDescent="0.3">
      <c r="F2984" s="2">
        <v>2979</v>
      </c>
      <c r="G2984" s="12">
        <f ca="1"/>
        <v>0.2508671579636359</v>
      </c>
      <c r="H2984" s="12">
        <f ca="1"/>
        <v>79.621521995573403</v>
      </c>
    </row>
    <row r="2985" spans="6:8" x14ac:dyDescent="0.3">
      <c r="F2985" s="2">
        <v>2980</v>
      </c>
      <c r="G2985" s="12">
        <f ca="1"/>
        <v>0.14639523833993806</v>
      </c>
      <c r="H2985" s="12">
        <f ca="1"/>
        <v>78.571501795551001</v>
      </c>
    </row>
    <row r="2986" spans="6:8" x14ac:dyDescent="0.3">
      <c r="F2986" s="2">
        <v>2981</v>
      </c>
      <c r="G2986" s="12">
        <f ca="1"/>
        <v>0.51196230044548741</v>
      </c>
      <c r="H2986" s="12">
        <f ca="1"/>
        <v>83.706645064531628</v>
      </c>
    </row>
    <row r="2987" spans="6:8" x14ac:dyDescent="0.3">
      <c r="F2987" s="2">
        <v>2982</v>
      </c>
      <c r="G2987" s="12">
        <f ca="1"/>
        <v>0.5154611843570116</v>
      </c>
      <c r="H2987" s="12">
        <f ca="1"/>
        <v>83.767045051572538</v>
      </c>
    </row>
    <row r="2988" spans="6:8" x14ac:dyDescent="0.3">
      <c r="F2988" s="2">
        <v>2983</v>
      </c>
      <c r="G2988" s="12">
        <f ca="1"/>
        <v>2.1972741379603811E-2</v>
      </c>
      <c r="H2988" s="12">
        <f ca="1"/>
        <v>78.013098708195017</v>
      </c>
    </row>
    <row r="2989" spans="6:8" x14ac:dyDescent="0.3">
      <c r="F2989" s="2">
        <v>2984</v>
      </c>
      <c r="G2989" s="12">
        <f ca="1"/>
        <v>0.40951476311700175</v>
      </c>
      <c r="H2989" s="12">
        <f ca="1"/>
        <v>81.957499320680071</v>
      </c>
    </row>
    <row r="2990" spans="6:8" x14ac:dyDescent="0.3">
      <c r="F2990" s="2">
        <v>2985</v>
      </c>
      <c r="G2990" s="12">
        <f ca="1"/>
        <v>0.16237376211941412</v>
      </c>
      <c r="H2990" s="12">
        <f ca="1"/>
        <v>78.700206541244043</v>
      </c>
    </row>
    <row r="2991" spans="6:8" x14ac:dyDescent="0.3">
      <c r="F2991" s="2">
        <v>2986</v>
      </c>
      <c r="G2991" s="12">
        <f ca="1"/>
        <v>0.17588830036832936</v>
      </c>
      <c r="H2991" s="12">
        <f ca="1"/>
        <v>78.818517034969673</v>
      </c>
    </row>
    <row r="2992" spans="6:8" x14ac:dyDescent="0.3">
      <c r="F2992" s="2">
        <v>2987</v>
      </c>
      <c r="G2992" s="12">
        <f ca="1"/>
        <v>0.40571741413532036</v>
      </c>
      <c r="H2992" s="12">
        <f ca="1"/>
        <v>81.894630344124735</v>
      </c>
    </row>
    <row r="2993" spans="6:8" x14ac:dyDescent="0.3">
      <c r="F2993" s="2">
        <v>2988</v>
      </c>
      <c r="G2993" s="12">
        <f ca="1"/>
        <v>0.63092315082013961</v>
      </c>
      <c r="H2993" s="12">
        <f ca="1"/>
        <v>85.698943205160703</v>
      </c>
    </row>
    <row r="2994" spans="6:8" x14ac:dyDescent="0.3">
      <c r="F2994" s="2">
        <v>2989</v>
      </c>
      <c r="G2994" s="12">
        <f ca="1"/>
        <v>0.53498321786992187</v>
      </c>
      <c r="H2994" s="12">
        <f ca="1"/>
        <v>84.103250486939217</v>
      </c>
    </row>
    <row r="2995" spans="6:8" x14ac:dyDescent="0.3">
      <c r="F2995" s="2">
        <v>2990</v>
      </c>
      <c r="G2995" s="12">
        <f ca="1"/>
        <v>0.40504018571668698</v>
      </c>
      <c r="H2995" s="12">
        <f ca="1"/>
        <v>81.883441887913293</v>
      </c>
    </row>
    <row r="2996" spans="6:8" x14ac:dyDescent="0.3">
      <c r="F2996" s="2">
        <v>2991</v>
      </c>
      <c r="G2996" s="12">
        <f ca="1"/>
        <v>0.40658788108968213</v>
      </c>
      <c r="H2996" s="12">
        <f ca="1"/>
        <v>81.909021950163492</v>
      </c>
    </row>
    <row r="2997" spans="6:8" x14ac:dyDescent="0.3">
      <c r="F2997" s="2">
        <v>2992</v>
      </c>
      <c r="G2997" s="12">
        <f ca="1"/>
        <v>0.33290317318138563</v>
      </c>
      <c r="H2997" s="12">
        <f ca="1"/>
        <v>80.743565663318336</v>
      </c>
    </row>
    <row r="2998" spans="6:8" x14ac:dyDescent="0.3">
      <c r="F2998" s="2">
        <v>2993</v>
      </c>
      <c r="G2998" s="12">
        <f ca="1"/>
        <v>0.42266317259429087</v>
      </c>
      <c r="H2998" s="12">
        <f ca="1"/>
        <v>82.176823604900648</v>
      </c>
    </row>
    <row r="2999" spans="6:8" x14ac:dyDescent="0.3">
      <c r="F2999" s="2">
        <v>2994</v>
      </c>
      <c r="G2999" s="12">
        <f ca="1"/>
        <v>0.8370416604648856</v>
      </c>
      <c r="H2999" s="12">
        <f ca="1"/>
        <v>88.294853410694472</v>
      </c>
    </row>
    <row r="3000" spans="6:8" x14ac:dyDescent="0.3">
      <c r="F3000" s="2">
        <v>2995</v>
      </c>
      <c r="G3000" s="12">
        <f ca="1"/>
        <v>0.25496963659775074</v>
      </c>
      <c r="H3000" s="12">
        <f ca="1"/>
        <v>79.672102876991062</v>
      </c>
    </row>
    <row r="3001" spans="6:8" x14ac:dyDescent="0.3">
      <c r="F3001" s="2">
        <v>2996</v>
      </c>
      <c r="G3001" s="12">
        <f ca="1"/>
        <v>0.9031243334487693</v>
      </c>
      <c r="H3001" s="12">
        <f ca="1"/>
        <v>88.747240761924559</v>
      </c>
    </row>
    <row r="3002" spans="6:8" x14ac:dyDescent="0.3">
      <c r="F3002" s="2">
        <v>2997</v>
      </c>
      <c r="G3002" s="12">
        <f ca="1"/>
        <v>0.41513354133499747</v>
      </c>
      <c r="H3002" s="12">
        <f ca="1"/>
        <v>82.050924000241395</v>
      </c>
    </row>
    <row r="3003" spans="6:8" x14ac:dyDescent="0.3">
      <c r="F3003" s="2">
        <v>2998</v>
      </c>
      <c r="G3003" s="12">
        <f ca="1"/>
        <v>0.75772792466655425</v>
      </c>
      <c r="H3003" s="12">
        <f ca="1"/>
        <v>87.482351150836692</v>
      </c>
    </row>
    <row r="3004" spans="6:8" x14ac:dyDescent="0.3">
      <c r="F3004" s="2">
        <v>2999</v>
      </c>
      <c r="G3004" s="12">
        <f ca="1"/>
        <v>0.12390224995154675</v>
      </c>
      <c r="H3004" s="12">
        <f ca="1"/>
        <v>78.411434155592659</v>
      </c>
    </row>
    <row r="3005" spans="6:8" x14ac:dyDescent="0.3">
      <c r="F3005" s="2">
        <v>3000</v>
      </c>
      <c r="G3005" s="12">
        <f ca="1"/>
        <v>0.99411334557503084</v>
      </c>
      <c r="H3005" s="12">
        <f ca="1"/>
        <v>88.999059503585428</v>
      </c>
    </row>
    <row r="3006" spans="6:8" x14ac:dyDescent="0.3">
      <c r="F3006" s="2">
        <v>3001</v>
      </c>
      <c r="G3006" s="12">
        <f ca="1"/>
        <v>0.8155346206722951</v>
      </c>
      <c r="H3006" s="12">
        <f ca="1"/>
        <v>88.102005644674932</v>
      </c>
    </row>
    <row r="3007" spans="6:8" x14ac:dyDescent="0.3">
      <c r="F3007" s="2">
        <v>3002</v>
      </c>
      <c r="G3007" s="12">
        <f ca="1"/>
        <v>0.18853556759684764</v>
      </c>
      <c r="H3007" s="12">
        <f ca="1"/>
        <v>78.936882313847221</v>
      </c>
    </row>
    <row r="3008" spans="6:8" x14ac:dyDescent="0.3">
      <c r="F3008" s="2">
        <v>3003</v>
      </c>
      <c r="G3008" s="12">
        <f ca="1"/>
        <v>0.44083672553059006</v>
      </c>
      <c r="H3008" s="12">
        <f ca="1"/>
        <v>82.483607809847271</v>
      </c>
    </row>
    <row r="3009" spans="6:8" x14ac:dyDescent="0.3">
      <c r="F3009" s="2">
        <v>3004</v>
      </c>
      <c r="G3009" s="12">
        <f ca="1"/>
        <v>0.84416179168240713</v>
      </c>
      <c r="H3009" s="12">
        <f ca="1"/>
        <v>88.353916999384623</v>
      </c>
    </row>
    <row r="3010" spans="6:8" x14ac:dyDescent="0.3">
      <c r="F3010" s="2">
        <v>3005</v>
      </c>
      <c r="G3010" s="12">
        <f ca="1"/>
        <v>0.39933684724774943</v>
      </c>
      <c r="H3010" s="12">
        <f ca="1"/>
        <v>81.789512587075023</v>
      </c>
    </row>
    <row r="3011" spans="6:8" x14ac:dyDescent="0.3">
      <c r="F3011" s="2">
        <v>3006</v>
      </c>
      <c r="G3011" s="12">
        <f ca="1"/>
        <v>0.63746949417876109</v>
      </c>
      <c r="H3011" s="12">
        <f ca="1"/>
        <v>85.80214986111649</v>
      </c>
    </row>
    <row r="3012" spans="6:8" x14ac:dyDescent="0.3">
      <c r="F3012" s="2">
        <v>3007</v>
      </c>
      <c r="G3012" s="12">
        <f ca="1"/>
        <v>0.77551878094724236</v>
      </c>
      <c r="H3012" s="12">
        <f ca="1"/>
        <v>87.688048835401688</v>
      </c>
    </row>
    <row r="3013" spans="6:8" x14ac:dyDescent="0.3">
      <c r="F3013" s="2">
        <v>3008</v>
      </c>
      <c r="G3013" s="12">
        <f ca="1"/>
        <v>0.38752088862764467</v>
      </c>
      <c r="H3013" s="12">
        <f ca="1"/>
        <v>81.596694811172981</v>
      </c>
    </row>
    <row r="3014" spans="6:8" x14ac:dyDescent="0.3">
      <c r="F3014" s="2">
        <v>3009</v>
      </c>
      <c r="G3014" s="12">
        <f ca="1"/>
        <v>0.56439678656311831</v>
      </c>
      <c r="H3014" s="12">
        <f ca="1"/>
        <v>84.60512190398633</v>
      </c>
    </row>
    <row r="3015" spans="6:8" x14ac:dyDescent="0.3">
      <c r="F3015" s="2">
        <v>3010</v>
      </c>
      <c r="G3015" s="12">
        <f ca="1"/>
        <v>0.48102931792692871</v>
      </c>
      <c r="H3015" s="12">
        <f ca="1"/>
        <v>83.172404158974956</v>
      </c>
    </row>
    <row r="3016" spans="6:8" x14ac:dyDescent="0.3">
      <c r="F3016" s="2">
        <v>3011</v>
      </c>
      <c r="G3016" s="12">
        <f ca="1"/>
        <v>0.17597285325423129</v>
      </c>
      <c r="H3016" s="12">
        <f ca="1"/>
        <v>78.81928402763927</v>
      </c>
    </row>
    <row r="3017" spans="6:8" x14ac:dyDescent="0.3">
      <c r="F3017" s="2">
        <v>3012</v>
      </c>
      <c r="G3017" s="12">
        <f ca="1"/>
        <v>0.70249251223142894</v>
      </c>
      <c r="H3017" s="12">
        <f ca="1"/>
        <v>86.767561775457835</v>
      </c>
    </row>
    <row r="3018" spans="6:8" x14ac:dyDescent="0.3">
      <c r="F3018" s="2">
        <v>3013</v>
      </c>
      <c r="G3018" s="12">
        <f ca="1"/>
        <v>0.17662407039467021</v>
      </c>
      <c r="H3018" s="12">
        <f ca="1"/>
        <v>78.825202385300855</v>
      </c>
    </row>
    <row r="3019" spans="6:8" x14ac:dyDescent="0.3">
      <c r="F3019" s="2">
        <v>3014</v>
      </c>
      <c r="G3019" s="12">
        <f ca="1"/>
        <v>0.997067538938188</v>
      </c>
      <c r="H3019" s="12">
        <f ca="1"/>
        <v>88.999766603748967</v>
      </c>
    </row>
    <row r="3020" spans="6:8" x14ac:dyDescent="0.3">
      <c r="F3020" s="2">
        <v>3015</v>
      </c>
      <c r="G3020" s="12">
        <f ca="1"/>
        <v>0.957034420290934</v>
      </c>
      <c r="H3020" s="12">
        <f ca="1"/>
        <v>88.949971866738053</v>
      </c>
    </row>
    <row r="3021" spans="6:8" x14ac:dyDescent="0.3">
      <c r="F3021" s="2">
        <v>3016</v>
      </c>
      <c r="G3021" s="12">
        <f ca="1"/>
        <v>0.80941840400945209</v>
      </c>
      <c r="H3021" s="12">
        <f ca="1"/>
        <v>88.043287047996856</v>
      </c>
    </row>
    <row r="3022" spans="6:8" x14ac:dyDescent="0.3">
      <c r="F3022" s="2">
        <v>3017</v>
      </c>
      <c r="G3022" s="12">
        <f ca="1"/>
        <v>8.316289291357104E-2</v>
      </c>
      <c r="H3022" s="12">
        <f ca="1"/>
        <v>78.18664649519792</v>
      </c>
    </row>
    <row r="3023" spans="6:8" x14ac:dyDescent="0.3">
      <c r="F3023" s="2">
        <v>3018</v>
      </c>
      <c r="G3023" s="12">
        <f ca="1"/>
        <v>0.80737740641595068</v>
      </c>
      <c r="H3023" s="12">
        <f ca="1"/>
        <v>88.023318148871823</v>
      </c>
    </row>
    <row r="3024" spans="6:8" x14ac:dyDescent="0.3">
      <c r="F3024" s="2">
        <v>3019</v>
      </c>
      <c r="G3024" s="12">
        <f ca="1"/>
        <v>0.54772494803106353</v>
      </c>
      <c r="H3024" s="12">
        <f ca="1"/>
        <v>84.321541808664861</v>
      </c>
    </row>
    <row r="3025" spans="6:8" x14ac:dyDescent="0.3">
      <c r="F3025" s="2">
        <v>3020</v>
      </c>
      <c r="G3025" s="12">
        <f ca="1"/>
        <v>0.20869501294036352</v>
      </c>
      <c r="H3025" s="12">
        <f ca="1"/>
        <v>79.140363822765082</v>
      </c>
    </row>
    <row r="3026" spans="6:8" x14ac:dyDescent="0.3">
      <c r="F3026" s="2">
        <v>3021</v>
      </c>
      <c r="G3026" s="12">
        <f ca="1"/>
        <v>0.44909935525815103</v>
      </c>
      <c r="H3026" s="12">
        <f ca="1"/>
        <v>82.624243477219011</v>
      </c>
    </row>
    <row r="3027" spans="6:8" x14ac:dyDescent="0.3">
      <c r="F3027" s="2">
        <v>3022</v>
      </c>
      <c r="G3027" s="12">
        <f ca="1"/>
        <v>0.61855738752049261</v>
      </c>
      <c r="H3027" s="12">
        <f ca="1"/>
        <v>85.501488201699004</v>
      </c>
    </row>
    <row r="3028" spans="6:8" x14ac:dyDescent="0.3">
      <c r="F3028" s="2">
        <v>3023</v>
      </c>
      <c r="G3028" s="12">
        <f ca="1"/>
        <v>0.96830108188073361</v>
      </c>
      <c r="H3028" s="12">
        <f ca="1"/>
        <v>88.97275025926524</v>
      </c>
    </row>
    <row r="3029" spans="6:8" x14ac:dyDescent="0.3">
      <c r="F3029" s="2">
        <v>3024</v>
      </c>
      <c r="G3029" s="12">
        <f ca="1"/>
        <v>7.1654808449826746E-2</v>
      </c>
      <c r="H3029" s="12">
        <f ca="1"/>
        <v>78.138767692773939</v>
      </c>
    </row>
    <row r="3030" spans="6:8" x14ac:dyDescent="0.3">
      <c r="F3030" s="2">
        <v>3025</v>
      </c>
      <c r="G3030" s="12">
        <f ca="1"/>
        <v>0.52774047484143116</v>
      </c>
      <c r="H3030" s="12">
        <f ca="1"/>
        <v>83.978714486054145</v>
      </c>
    </row>
    <row r="3031" spans="6:8" x14ac:dyDescent="0.3">
      <c r="F3031" s="2">
        <v>3026</v>
      </c>
      <c r="G3031" s="12">
        <f ca="1"/>
        <v>0.30091124111165657</v>
      </c>
      <c r="H3031" s="12">
        <f ca="1"/>
        <v>80.279932408493892</v>
      </c>
    </row>
    <row r="3032" spans="6:8" x14ac:dyDescent="0.3">
      <c r="F3032" s="2">
        <v>3027</v>
      </c>
      <c r="G3032" s="12">
        <f ca="1"/>
        <v>0.98362498970099277</v>
      </c>
      <c r="H3032" s="12">
        <f ca="1"/>
        <v>88.992723880507384</v>
      </c>
    </row>
    <row r="3033" spans="6:8" x14ac:dyDescent="0.3">
      <c r="F3033" s="2">
        <v>3028</v>
      </c>
      <c r="G3033" s="12">
        <f ca="1"/>
        <v>0.33170961338726523</v>
      </c>
      <c r="H3033" s="12">
        <f ca="1"/>
        <v>80.725738790807185</v>
      </c>
    </row>
    <row r="3034" spans="6:8" x14ac:dyDescent="0.3">
      <c r="F3034" s="2">
        <v>3029</v>
      </c>
      <c r="G3034" s="12">
        <f ca="1"/>
        <v>0.68627819228871134</v>
      </c>
      <c r="H3034" s="12">
        <f ca="1"/>
        <v>86.538060392173406</v>
      </c>
    </row>
    <row r="3035" spans="6:8" x14ac:dyDescent="0.3">
      <c r="F3035" s="2">
        <v>3030</v>
      </c>
      <c r="G3035" s="12">
        <f ca="1"/>
        <v>0.14762991943615855</v>
      </c>
      <c r="H3035" s="12">
        <f ca="1"/>
        <v>78.581008289156557</v>
      </c>
    </row>
    <row r="3036" spans="6:8" x14ac:dyDescent="0.3">
      <c r="F3036" s="2">
        <v>3031</v>
      </c>
      <c r="G3036" s="12">
        <f ca="1"/>
        <v>0.95966506061549484</v>
      </c>
      <c r="H3036" s="12">
        <f ca="1"/>
        <v>88.955902490857525</v>
      </c>
    </row>
    <row r="3037" spans="6:8" x14ac:dyDescent="0.3">
      <c r="F3037" s="2">
        <v>3032</v>
      </c>
      <c r="G3037" s="12">
        <f ca="1"/>
        <v>0.9563035460882654</v>
      </c>
      <c r="H3037" s="12">
        <f ca="1"/>
        <v>88.94825806054034</v>
      </c>
    </row>
    <row r="3038" spans="6:8" x14ac:dyDescent="0.3">
      <c r="F3038" s="2">
        <v>3033</v>
      </c>
      <c r="G3038" s="12">
        <f ca="1"/>
        <v>0.59240955152443631</v>
      </c>
      <c r="H3038" s="12">
        <f ca="1"/>
        <v>85.074387664181131</v>
      </c>
    </row>
    <row r="3039" spans="6:8" x14ac:dyDescent="0.3">
      <c r="F3039" s="2">
        <v>3034</v>
      </c>
      <c r="G3039" s="12">
        <f ca="1"/>
        <v>0.11831808777338648</v>
      </c>
      <c r="H3039" s="12">
        <f ca="1"/>
        <v>78.375602564932194</v>
      </c>
    </row>
    <row r="3040" spans="6:8" x14ac:dyDescent="0.3">
      <c r="F3040" s="2">
        <v>3035</v>
      </c>
      <c r="G3040" s="12">
        <f ca="1"/>
        <v>0.62054302889297031</v>
      </c>
      <c r="H3040" s="12">
        <f ca="1"/>
        <v>85.533406057154153</v>
      </c>
    </row>
    <row r="3041" spans="6:8" x14ac:dyDescent="0.3">
      <c r="F3041" s="2">
        <v>3036</v>
      </c>
      <c r="G3041" s="12">
        <f ca="1"/>
        <v>0.16141383256454955</v>
      </c>
      <c r="H3041" s="12">
        <f ca="1"/>
        <v>78.692129655776455</v>
      </c>
    </row>
    <row r="3042" spans="6:8" x14ac:dyDescent="0.3">
      <c r="F3042" s="2">
        <v>3037</v>
      </c>
      <c r="G3042" s="12">
        <f ca="1"/>
        <v>0.70375578733768518</v>
      </c>
      <c r="H3042" s="12">
        <f ca="1"/>
        <v>86.785094073614971</v>
      </c>
    </row>
    <row r="3043" spans="6:8" x14ac:dyDescent="0.3">
      <c r="F3043" s="2">
        <v>3038</v>
      </c>
      <c r="G3043" s="12">
        <f ca="1"/>
        <v>0.33153629193835088</v>
      </c>
      <c r="H3043" s="12">
        <f ca="1"/>
        <v>80.723153318941058</v>
      </c>
    </row>
    <row r="3044" spans="6:8" x14ac:dyDescent="0.3">
      <c r="F3044" s="2">
        <v>3039</v>
      </c>
      <c r="G3044" s="12">
        <f ca="1"/>
        <v>0.6422891555266983</v>
      </c>
      <c r="H3044" s="12">
        <f ca="1"/>
        <v>85.877514557254472</v>
      </c>
    </row>
    <row r="3045" spans="6:8" x14ac:dyDescent="0.3">
      <c r="F3045" s="2">
        <v>3040</v>
      </c>
      <c r="G3045" s="12">
        <f ca="1"/>
        <v>7.0828123331758253E-2</v>
      </c>
      <c r="H3045" s="12">
        <f ca="1"/>
        <v>78.135597370216757</v>
      </c>
    </row>
    <row r="3046" spans="6:8" x14ac:dyDescent="0.3">
      <c r="F3046" s="2">
        <v>3041</v>
      </c>
      <c r="G3046" s="12">
        <f ca="1"/>
        <v>0.8971172118448707</v>
      </c>
      <c r="H3046" s="12">
        <f ca="1"/>
        <v>88.715204086680501</v>
      </c>
    </row>
    <row r="3047" spans="6:8" x14ac:dyDescent="0.3">
      <c r="F3047" s="2">
        <v>3042</v>
      </c>
      <c r="G3047" s="12">
        <f ca="1"/>
        <v>0.8301801844814658</v>
      </c>
      <c r="H3047" s="12">
        <f ca="1"/>
        <v>88.235665221354253</v>
      </c>
    </row>
    <row r="3048" spans="6:8" x14ac:dyDescent="0.3">
      <c r="F3048" s="2">
        <v>3043</v>
      </c>
      <c r="G3048" s="12">
        <f ca="1"/>
        <v>5.7380069354648899E-2</v>
      </c>
      <c r="H3048" s="12">
        <f ca="1"/>
        <v>78.089120622331592</v>
      </c>
    </row>
    <row r="3049" spans="6:8" x14ac:dyDescent="0.3">
      <c r="F3049" s="2">
        <v>3044</v>
      </c>
      <c r="G3049" s="12">
        <f ca="1"/>
        <v>0.97087848174232327</v>
      </c>
      <c r="H3049" s="12">
        <f ca="1"/>
        <v>88.976998427758957</v>
      </c>
    </row>
    <row r="3050" spans="6:8" x14ac:dyDescent="0.3">
      <c r="F3050" s="2">
        <v>3045</v>
      </c>
      <c r="G3050" s="12">
        <f ca="1"/>
        <v>0.36201044270806015</v>
      </c>
      <c r="H3050" s="12">
        <f ca="1"/>
        <v>81.189692238783707</v>
      </c>
    </row>
    <row r="3051" spans="6:8" x14ac:dyDescent="0.3">
      <c r="F3051" s="2">
        <v>3046</v>
      </c>
      <c r="G3051" s="12">
        <f ca="1"/>
        <v>0.10452175081144044</v>
      </c>
      <c r="H3051" s="12">
        <f ca="1"/>
        <v>78.293859691932809</v>
      </c>
    </row>
    <row r="3052" spans="6:8" x14ac:dyDescent="0.3">
      <c r="F3052" s="2">
        <v>3047</v>
      </c>
      <c r="G3052" s="12">
        <f ca="1"/>
        <v>0.23862032546552769</v>
      </c>
      <c r="H3052" s="12">
        <f ca="1"/>
        <v>79.474391298776453</v>
      </c>
    </row>
    <row r="3053" spans="6:8" x14ac:dyDescent="0.3">
      <c r="F3053" s="2">
        <v>3048</v>
      </c>
      <c r="G3053" s="12">
        <f ca="1"/>
        <v>0.61615159846218392</v>
      </c>
      <c r="H3053" s="12">
        <f ca="1"/>
        <v>85.462712522935163</v>
      </c>
    </row>
    <row r="3054" spans="6:8" x14ac:dyDescent="0.3">
      <c r="F3054" s="2">
        <v>3049</v>
      </c>
      <c r="G3054" s="12">
        <f ca="1"/>
        <v>0.47353152361017048</v>
      </c>
      <c r="H3054" s="12">
        <f ca="1"/>
        <v>83.043184422667153</v>
      </c>
    </row>
    <row r="3055" spans="6:8" x14ac:dyDescent="0.3">
      <c r="F3055" s="2">
        <v>3050</v>
      </c>
      <c r="G3055" s="12">
        <f ca="1"/>
        <v>0.3268956154935827</v>
      </c>
      <c r="H3055" s="12">
        <f ca="1"/>
        <v>80.654235964879277</v>
      </c>
    </row>
    <row r="3056" spans="6:8" x14ac:dyDescent="0.3">
      <c r="F3056" s="2">
        <v>3051</v>
      </c>
      <c r="G3056" s="12">
        <f ca="1"/>
        <v>0.86562714081730507</v>
      </c>
      <c r="H3056" s="12">
        <f ca="1"/>
        <v>88.517167547737998</v>
      </c>
    </row>
    <row r="3057" spans="6:8" x14ac:dyDescent="0.3">
      <c r="F3057" s="2">
        <v>3052</v>
      </c>
      <c r="G3057" s="12">
        <f ca="1"/>
        <v>0.64571546063788565</v>
      </c>
      <c r="H3057" s="12">
        <f ca="1"/>
        <v>85.930760974156073</v>
      </c>
    </row>
    <row r="3058" spans="6:8" x14ac:dyDescent="0.3">
      <c r="F3058" s="2">
        <v>3053</v>
      </c>
      <c r="G3058" s="12">
        <f ca="1"/>
        <v>0.13272446385104431</v>
      </c>
      <c r="H3058" s="12">
        <f ca="1"/>
        <v>78.471230100913004</v>
      </c>
    </row>
    <row r="3059" spans="6:8" x14ac:dyDescent="0.3">
      <c r="F3059" s="2">
        <v>3054</v>
      </c>
      <c r="G3059" s="12">
        <f ca="1"/>
        <v>0.68185301823304201</v>
      </c>
      <c r="H3059" s="12">
        <f ca="1"/>
        <v>86.474030853967633</v>
      </c>
    </row>
    <row r="3060" spans="6:8" x14ac:dyDescent="0.3">
      <c r="F3060" s="2">
        <v>3055</v>
      </c>
      <c r="G3060" s="12">
        <f ca="1"/>
        <v>0.77572367483076277</v>
      </c>
      <c r="H3060" s="12">
        <f ca="1"/>
        <v>87.690342825833014</v>
      </c>
    </row>
    <row r="3061" spans="6:8" x14ac:dyDescent="0.3">
      <c r="F3061" s="2">
        <v>3056</v>
      </c>
      <c r="G3061" s="12">
        <f ca="1"/>
        <v>0.70098092734532558</v>
      </c>
      <c r="H3061" s="12">
        <f ca="1"/>
        <v>86.746515712471691</v>
      </c>
    </row>
    <row r="3062" spans="6:8" x14ac:dyDescent="0.3">
      <c r="F3062" s="2">
        <v>3057</v>
      </c>
      <c r="G3062" s="12">
        <f ca="1"/>
        <v>0.90736573719383173</v>
      </c>
      <c r="H3062" s="12">
        <f ca="1"/>
        <v>88.768735771505519</v>
      </c>
    </row>
    <row r="3063" spans="6:8" x14ac:dyDescent="0.3">
      <c r="F3063" s="2">
        <v>3058</v>
      </c>
      <c r="G3063" s="12">
        <f ca="1"/>
        <v>0.15786790133991602</v>
      </c>
      <c r="H3063" s="12">
        <f ca="1"/>
        <v>78.662673696272662</v>
      </c>
    </row>
    <row r="3064" spans="6:8" x14ac:dyDescent="0.3">
      <c r="F3064" s="2">
        <v>3059</v>
      </c>
      <c r="G3064" s="12">
        <f ca="1"/>
        <v>0.23686936881493037</v>
      </c>
      <c r="H3064" s="12">
        <f ca="1"/>
        <v>79.453837560184454</v>
      </c>
    </row>
    <row r="3065" spans="6:8" x14ac:dyDescent="0.3">
      <c r="F3065" s="2">
        <v>3060</v>
      </c>
      <c r="G3065" s="12">
        <f ca="1"/>
        <v>0.81304772553161775</v>
      </c>
      <c r="H3065" s="12">
        <f ca="1"/>
        <v>88.078334021385572</v>
      </c>
    </row>
    <row r="3066" spans="6:8" x14ac:dyDescent="0.3">
      <c r="F3066" s="2">
        <v>3061</v>
      </c>
      <c r="G3066" s="12">
        <f ca="1"/>
        <v>0.7987395752473192</v>
      </c>
      <c r="H3066" s="12">
        <f ca="1"/>
        <v>87.936757492790434</v>
      </c>
    </row>
    <row r="3067" spans="6:8" x14ac:dyDescent="0.3">
      <c r="F3067" s="2">
        <v>3062</v>
      </c>
      <c r="G3067" s="12">
        <f ca="1"/>
        <v>0.57782407809530101</v>
      </c>
      <c r="H3067" s="12">
        <f ca="1"/>
        <v>84.831346659998118</v>
      </c>
    </row>
    <row r="3068" spans="6:8" x14ac:dyDescent="0.3">
      <c r="F3068" s="2">
        <v>3063</v>
      </c>
      <c r="G3068" s="12">
        <f ca="1"/>
        <v>0.23353707743157237</v>
      </c>
      <c r="H3068" s="12">
        <f ca="1"/>
        <v>79.415059934696686</v>
      </c>
    </row>
    <row r="3069" spans="6:8" x14ac:dyDescent="0.3">
      <c r="F3069" s="2">
        <v>3064</v>
      </c>
      <c r="G3069" s="12">
        <f ca="1"/>
        <v>0.586848157707893</v>
      </c>
      <c r="H3069" s="12">
        <f ca="1"/>
        <v>84.982079192890154</v>
      </c>
    </row>
    <row r="3070" spans="6:8" x14ac:dyDescent="0.3">
      <c r="F3070" s="2">
        <v>3065</v>
      </c>
      <c r="G3070" s="12">
        <f ca="1"/>
        <v>0.17906318038827984</v>
      </c>
      <c r="H3070" s="12">
        <f ca="1"/>
        <v>78.847543062604416</v>
      </c>
    </row>
    <row r="3071" spans="6:8" x14ac:dyDescent="0.3">
      <c r="F3071" s="2">
        <v>3066</v>
      </c>
      <c r="G3071" s="12">
        <f ca="1"/>
        <v>0.28054990952350156</v>
      </c>
      <c r="H3071" s="12">
        <f ca="1"/>
        <v>80.001494512082573</v>
      </c>
    </row>
    <row r="3072" spans="6:8" x14ac:dyDescent="0.3">
      <c r="F3072" s="2">
        <v>3067</v>
      </c>
      <c r="G3072" s="12">
        <f ca="1"/>
        <v>0.1730912079963205</v>
      </c>
      <c r="H3072" s="12">
        <f ca="1"/>
        <v>78.793330699343656</v>
      </c>
    </row>
    <row r="3073" spans="6:8" x14ac:dyDescent="0.3">
      <c r="F3073" s="2">
        <v>3068</v>
      </c>
      <c r="G3073" s="12">
        <f ca="1"/>
        <v>0.19409292295319003</v>
      </c>
      <c r="H3073" s="12">
        <f ca="1"/>
        <v>78.991182684083768</v>
      </c>
    </row>
    <row r="3074" spans="6:8" x14ac:dyDescent="0.3">
      <c r="F3074" s="2">
        <v>3069</v>
      </c>
      <c r="G3074" s="12">
        <f ca="1"/>
        <v>0.75265843413368372</v>
      </c>
      <c r="H3074" s="12">
        <f ca="1"/>
        <v>87.42143184256085</v>
      </c>
    </row>
    <row r="3075" spans="6:8" x14ac:dyDescent="0.3">
      <c r="F3075" s="2">
        <v>3070</v>
      </c>
      <c r="G3075" s="12">
        <f ca="1"/>
        <v>0.46200128866601653</v>
      </c>
      <c r="H3075" s="12">
        <f ca="1"/>
        <v>82.844987727554042</v>
      </c>
    </row>
    <row r="3076" spans="6:8" x14ac:dyDescent="0.3">
      <c r="F3076" s="2">
        <v>3071</v>
      </c>
      <c r="G3076" s="12">
        <f ca="1"/>
        <v>0.79450688044023177</v>
      </c>
      <c r="H3076" s="12">
        <f ca="1"/>
        <v>87.893144468770828</v>
      </c>
    </row>
    <row r="3077" spans="6:8" x14ac:dyDescent="0.3">
      <c r="F3077" s="2">
        <v>3072</v>
      </c>
      <c r="G3077" s="12">
        <f ca="1"/>
        <v>0.87035300602037435</v>
      </c>
      <c r="H3077" s="12">
        <f ca="1"/>
        <v>88.550069742760684</v>
      </c>
    </row>
    <row r="3078" spans="6:8" x14ac:dyDescent="0.3">
      <c r="F3078" s="2">
        <v>3073</v>
      </c>
      <c r="G3078" s="12">
        <f ca="1"/>
        <v>0.89128639012047306</v>
      </c>
      <c r="H3078" s="12">
        <f ca="1"/>
        <v>88.682331154656964</v>
      </c>
    </row>
    <row r="3079" spans="6:8" x14ac:dyDescent="0.3">
      <c r="F3079" s="2">
        <v>3074</v>
      </c>
      <c r="G3079" s="12">
        <f ca="1"/>
        <v>0.83264358073549483</v>
      </c>
      <c r="H3079" s="12">
        <f ca="1"/>
        <v>88.257169508043859</v>
      </c>
    </row>
    <row r="3080" spans="6:8" x14ac:dyDescent="0.3">
      <c r="F3080" s="2">
        <v>3075</v>
      </c>
      <c r="G3080" s="12">
        <f ca="1"/>
        <v>0.98395297772103696</v>
      </c>
      <c r="H3080" s="12">
        <f ca="1"/>
        <v>88.993012378558859</v>
      </c>
    </row>
    <row r="3081" spans="6:8" x14ac:dyDescent="0.3">
      <c r="F3081" s="2">
        <v>3076</v>
      </c>
      <c r="G3081" s="12">
        <f ca="1"/>
        <v>0.33559768351910768</v>
      </c>
      <c r="H3081" s="12">
        <f ca="1"/>
        <v>80.783952679417851</v>
      </c>
    </row>
    <row r="3082" spans="6:8" x14ac:dyDescent="0.3">
      <c r="F3082" s="2">
        <v>3077</v>
      </c>
      <c r="G3082" s="12">
        <f ca="1"/>
        <v>0.96672791902051403</v>
      </c>
      <c r="H3082" s="12">
        <f ca="1"/>
        <v>88.969980952487461</v>
      </c>
    </row>
    <row r="3083" spans="6:8" x14ac:dyDescent="0.3">
      <c r="F3083" s="2">
        <v>3078</v>
      </c>
      <c r="G3083" s="12">
        <f ca="1"/>
        <v>0.79193486258327561</v>
      </c>
      <c r="H3083" s="12">
        <f ca="1"/>
        <v>87.866262879374531</v>
      </c>
    </row>
    <row r="3084" spans="6:8" x14ac:dyDescent="0.3">
      <c r="F3084" s="2">
        <v>3079</v>
      </c>
      <c r="G3084" s="12">
        <f ca="1"/>
        <v>1.8343580307914831E-2</v>
      </c>
      <c r="H3084" s="12">
        <f ca="1"/>
        <v>78.009130203467365</v>
      </c>
    </row>
    <row r="3085" spans="6:8" x14ac:dyDescent="0.3">
      <c r="F3085" s="2">
        <v>3080</v>
      </c>
      <c r="G3085" s="12">
        <f ca="1"/>
        <v>0.85641657533523818</v>
      </c>
      <c r="H3085" s="12">
        <f ca="1"/>
        <v>88.449870964325328</v>
      </c>
    </row>
    <row r="3086" spans="6:8" x14ac:dyDescent="0.3">
      <c r="F3086" s="2">
        <v>3081</v>
      </c>
      <c r="G3086" s="12">
        <f ca="1"/>
        <v>0.36623791780135884</v>
      </c>
      <c r="H3086" s="12">
        <f ca="1"/>
        <v>81.256182722624345</v>
      </c>
    </row>
    <row r="3087" spans="6:8" x14ac:dyDescent="0.3">
      <c r="F3087" s="2">
        <v>3082</v>
      </c>
      <c r="G3087" s="12">
        <f ca="1"/>
        <v>5.7196357117827334E-2</v>
      </c>
      <c r="H3087" s="12">
        <f ca="1"/>
        <v>78.088552399495299</v>
      </c>
    </row>
    <row r="3088" spans="6:8" x14ac:dyDescent="0.3">
      <c r="F3088" s="2">
        <v>3083</v>
      </c>
      <c r="G3088" s="12">
        <f ca="1"/>
        <v>0.15899671770612356</v>
      </c>
      <c r="H3088" s="12">
        <f ca="1"/>
        <v>78.671985786076675</v>
      </c>
    </row>
    <row r="3089" spans="6:8" x14ac:dyDescent="0.3">
      <c r="F3089" s="2">
        <v>3084</v>
      </c>
      <c r="G3089" s="12">
        <f ca="1"/>
        <v>0.59457078726649359</v>
      </c>
      <c r="H3089" s="12">
        <f ca="1"/>
        <v>85.110131907718085</v>
      </c>
    </row>
    <row r="3090" spans="6:8" x14ac:dyDescent="0.3">
      <c r="F3090" s="2">
        <v>3085</v>
      </c>
      <c r="G3090" s="12">
        <f ca="1"/>
        <v>0.42207707042539688</v>
      </c>
      <c r="H3090" s="12">
        <f ca="1"/>
        <v>82.166996169221406</v>
      </c>
    </row>
    <row r="3091" spans="6:8" x14ac:dyDescent="0.3">
      <c r="F3091" s="2">
        <v>3086</v>
      </c>
      <c r="G3091" s="12">
        <f ca="1"/>
        <v>0.42152897918366294</v>
      </c>
      <c r="H3091" s="12">
        <f ca="1"/>
        <v>82.157810168233112</v>
      </c>
    </row>
    <row r="3092" spans="6:8" x14ac:dyDescent="0.3">
      <c r="F3092" s="2">
        <v>3087</v>
      </c>
      <c r="G3092" s="12">
        <f ca="1"/>
        <v>0.3143641535258821</v>
      </c>
      <c r="H3092" s="12">
        <f ca="1"/>
        <v>80.471197818480903</v>
      </c>
    </row>
    <row r="3093" spans="6:8" x14ac:dyDescent="0.3">
      <c r="F3093" s="2">
        <v>3088</v>
      </c>
      <c r="G3093" s="12">
        <f ca="1"/>
        <v>0.74809990200134457</v>
      </c>
      <c r="H3093" s="12">
        <f ca="1"/>
        <v>87.365802884088993</v>
      </c>
    </row>
    <row r="3094" spans="6:8" x14ac:dyDescent="0.3">
      <c r="F3094" s="2">
        <v>3089</v>
      </c>
      <c r="G3094" s="12">
        <f ca="1"/>
        <v>0.22997213320476195</v>
      </c>
      <c r="H3094" s="12">
        <f ca="1"/>
        <v>79.374070708762247</v>
      </c>
    </row>
    <row r="3095" spans="6:8" x14ac:dyDescent="0.3">
      <c r="F3095" s="2">
        <v>3090</v>
      </c>
      <c r="G3095" s="12">
        <f ca="1"/>
        <v>0.48342973610657825</v>
      </c>
      <c r="H3095" s="12">
        <f ca="1"/>
        <v>83.213815691370854</v>
      </c>
    </row>
    <row r="3096" spans="6:8" x14ac:dyDescent="0.3">
      <c r="F3096" s="2">
        <v>3091</v>
      </c>
      <c r="G3096" s="12">
        <f ca="1"/>
        <v>0.87516094852427462</v>
      </c>
      <c r="H3096" s="12">
        <f ca="1"/>
        <v>88.582401018329932</v>
      </c>
    </row>
    <row r="3097" spans="6:8" x14ac:dyDescent="0.3">
      <c r="F3097" s="2">
        <v>3092</v>
      </c>
      <c r="G3097" s="12">
        <f ca="1"/>
        <v>0.91940277703499262</v>
      </c>
      <c r="H3097" s="12">
        <f ca="1"/>
        <v>88.824631712582999</v>
      </c>
    </row>
    <row r="3098" spans="6:8" x14ac:dyDescent="0.3">
      <c r="F3098" s="2">
        <v>3093</v>
      </c>
      <c r="G3098" s="12">
        <f ca="1"/>
        <v>0.34368259242942045</v>
      </c>
      <c r="H3098" s="12">
        <f ca="1"/>
        <v>80.906290814963938</v>
      </c>
    </row>
    <row r="3099" spans="6:8" x14ac:dyDescent="0.3">
      <c r="F3099" s="2">
        <v>3094</v>
      </c>
      <c r="G3099" s="12">
        <f ca="1"/>
        <v>0.32774791860910502</v>
      </c>
      <c r="H3099" s="12">
        <f ca="1"/>
        <v>80.666848362649731</v>
      </c>
    </row>
    <row r="3100" spans="6:8" x14ac:dyDescent="0.3">
      <c r="F3100" s="2">
        <v>3095</v>
      </c>
      <c r="G3100" s="12">
        <f ca="1"/>
        <v>0.35973001643739555</v>
      </c>
      <c r="H3100" s="12">
        <f ca="1"/>
        <v>81.153993738172403</v>
      </c>
    </row>
    <row r="3101" spans="6:8" x14ac:dyDescent="0.3">
      <c r="F3101" s="2">
        <v>3096</v>
      </c>
      <c r="G3101" s="12">
        <f ca="1"/>
        <v>0.77874228626427322</v>
      </c>
      <c r="H3101" s="12">
        <f ca="1"/>
        <v>87.723937462411897</v>
      </c>
    </row>
    <row r="3102" spans="6:8" x14ac:dyDescent="0.3">
      <c r="F3102" s="2">
        <v>3097</v>
      </c>
      <c r="G3102" s="12">
        <f ca="1"/>
        <v>0.13255840221591297</v>
      </c>
      <c r="H3102" s="12">
        <f ca="1"/>
        <v>78.470068736113774</v>
      </c>
    </row>
    <row r="3103" spans="6:8" x14ac:dyDescent="0.3">
      <c r="F3103" s="2">
        <v>3098</v>
      </c>
      <c r="G3103" s="12">
        <f ca="1"/>
        <v>0.39476131183720287</v>
      </c>
      <c r="H3103" s="12">
        <f ca="1"/>
        <v>81.71455282243754</v>
      </c>
    </row>
    <row r="3104" spans="6:8" x14ac:dyDescent="0.3">
      <c r="F3104" s="2">
        <v>3099</v>
      </c>
      <c r="G3104" s="12">
        <f ca="1"/>
        <v>0.71849917474723957</v>
      </c>
      <c r="H3104" s="12">
        <f ca="1"/>
        <v>86.985811791915765</v>
      </c>
    </row>
    <row r="3105" spans="6:8" x14ac:dyDescent="0.3">
      <c r="F3105" s="2">
        <v>3100</v>
      </c>
      <c r="G3105" s="12">
        <f ca="1"/>
        <v>0.83084351816144264</v>
      </c>
      <c r="H3105" s="12">
        <f ca="1"/>
        <v>88.241483769347923</v>
      </c>
    </row>
    <row r="3106" spans="6:8" x14ac:dyDescent="0.3">
      <c r="F3106" s="2">
        <v>3101</v>
      </c>
      <c r="G3106" s="12">
        <f ca="1"/>
        <v>0.73418938891642549</v>
      </c>
      <c r="H3106" s="12">
        <f ca="1"/>
        <v>87.191197297786772</v>
      </c>
    </row>
    <row r="3107" spans="6:8" x14ac:dyDescent="0.3">
      <c r="F3107" s="2">
        <v>3102</v>
      </c>
      <c r="G3107" s="12">
        <f ca="1"/>
        <v>0.92880429380467144</v>
      </c>
      <c r="H3107" s="12">
        <f ca="1"/>
        <v>88.862997422255219</v>
      </c>
    </row>
    <row r="3108" spans="6:8" x14ac:dyDescent="0.3">
      <c r="F3108" s="2">
        <v>3103</v>
      </c>
      <c r="G3108" s="12">
        <f ca="1"/>
        <v>0.69186293951366662</v>
      </c>
      <c r="H3108" s="12">
        <f ca="1"/>
        <v>86.618028612145139</v>
      </c>
    </row>
    <row r="3109" spans="6:8" x14ac:dyDescent="0.3">
      <c r="F3109" s="2">
        <v>3104</v>
      </c>
      <c r="G3109" s="12">
        <f ca="1"/>
        <v>0.42950511710383044</v>
      </c>
      <c r="H3109" s="12">
        <f ca="1"/>
        <v>82.291868597994863</v>
      </c>
    </row>
    <row r="3110" spans="6:8" x14ac:dyDescent="0.3">
      <c r="F3110" s="2">
        <v>3105</v>
      </c>
      <c r="G3110" s="12">
        <f ca="1"/>
        <v>0.34426448572894075</v>
      </c>
      <c r="H3110" s="12">
        <f ca="1"/>
        <v>80.915161324270841</v>
      </c>
    </row>
    <row r="3111" spans="6:8" x14ac:dyDescent="0.3">
      <c r="F3111" s="2">
        <v>3106</v>
      </c>
      <c r="G3111" s="12">
        <f ca="1"/>
        <v>0.26452662675315053</v>
      </c>
      <c r="H3111" s="12">
        <f ca="1"/>
        <v>79.792385604638625</v>
      </c>
    </row>
    <row r="3112" spans="6:8" x14ac:dyDescent="0.3">
      <c r="F3112" s="2">
        <v>3107</v>
      </c>
      <c r="G3112" s="12">
        <f ca="1"/>
        <v>2.5790026352531692E-2</v>
      </c>
      <c r="H3112" s="12">
        <f ca="1"/>
        <v>78.018042570873746</v>
      </c>
    </row>
    <row r="3113" spans="6:8" x14ac:dyDescent="0.3">
      <c r="F3113" s="2">
        <v>3108</v>
      </c>
      <c r="G3113" s="12">
        <f ca="1"/>
        <v>0.5412094966906309</v>
      </c>
      <c r="H3113" s="12">
        <f ca="1"/>
        <v>84.210061569224678</v>
      </c>
    </row>
    <row r="3114" spans="6:8" x14ac:dyDescent="0.3">
      <c r="F3114" s="2">
        <v>3109</v>
      </c>
      <c r="G3114" s="12">
        <f ca="1"/>
        <v>0.92213643718871929</v>
      </c>
      <c r="H3114" s="12">
        <f ca="1"/>
        <v>88.836267709819751</v>
      </c>
    </row>
    <row r="3115" spans="6:8" x14ac:dyDescent="0.3">
      <c r="F3115" s="2">
        <v>3110</v>
      </c>
      <c r="G3115" s="12">
        <f ca="1"/>
        <v>0.63335358946299825</v>
      </c>
      <c r="H3115" s="12">
        <f ca="1"/>
        <v>85.73737127402336</v>
      </c>
    </row>
    <row r="3116" spans="6:8" x14ac:dyDescent="0.3">
      <c r="F3116" s="2">
        <v>3111</v>
      </c>
      <c r="G3116" s="12">
        <f ca="1"/>
        <v>0.66745970956990619</v>
      </c>
      <c r="H3116" s="12">
        <f ca="1"/>
        <v>86.261858423767421</v>
      </c>
    </row>
    <row r="3117" spans="6:8" x14ac:dyDescent="0.3">
      <c r="F3117" s="2">
        <v>3112</v>
      </c>
      <c r="G3117" s="12">
        <f ca="1"/>
        <v>0.56191378809137293</v>
      </c>
      <c r="H3117" s="12">
        <f ca="1"/>
        <v>84.563060568633901</v>
      </c>
    </row>
    <row r="3118" spans="6:8" x14ac:dyDescent="0.3">
      <c r="F3118" s="2">
        <v>3113</v>
      </c>
      <c r="G3118" s="12">
        <f ca="1"/>
        <v>0.46446491377217347</v>
      </c>
      <c r="H3118" s="12">
        <f ca="1"/>
        <v>82.887272354534517</v>
      </c>
    </row>
    <row r="3119" spans="6:8" x14ac:dyDescent="0.3">
      <c r="F3119" s="2">
        <v>3114</v>
      </c>
      <c r="G3119" s="12">
        <f ca="1"/>
        <v>0.24843741395885743</v>
      </c>
      <c r="H3119" s="12">
        <f ca="1"/>
        <v>79.591868076517443</v>
      </c>
    </row>
    <row r="3120" spans="6:8" x14ac:dyDescent="0.3">
      <c r="F3120" s="2">
        <v>3115</v>
      </c>
      <c r="G3120" s="12">
        <f ca="1"/>
        <v>0.22605670513572607</v>
      </c>
      <c r="H3120" s="12">
        <f ca="1"/>
        <v>79.329648195131753</v>
      </c>
    </row>
    <row r="3121" spans="6:8" x14ac:dyDescent="0.3">
      <c r="F3121" s="2">
        <v>3116</v>
      </c>
      <c r="G3121" s="12">
        <f ca="1"/>
        <v>0.76666276225382002</v>
      </c>
      <c r="H3121" s="12">
        <f ca="1"/>
        <v>87.587251397985128</v>
      </c>
    </row>
    <row r="3122" spans="6:8" x14ac:dyDescent="0.3">
      <c r="F3122" s="2">
        <v>3117</v>
      </c>
      <c r="G3122" s="12">
        <f ca="1"/>
        <v>0.45673743686819579</v>
      </c>
      <c r="H3122" s="12">
        <f ca="1"/>
        <v>82.754775877610896</v>
      </c>
    </row>
    <row r="3123" spans="6:8" x14ac:dyDescent="0.3">
      <c r="F3123" s="2">
        <v>3118</v>
      </c>
      <c r="G3123" s="12">
        <f ca="1"/>
        <v>0.68011394763781907</v>
      </c>
      <c r="H3123" s="12">
        <f ca="1"/>
        <v>86.448709558685607</v>
      </c>
    </row>
    <row r="3124" spans="6:8" x14ac:dyDescent="0.3">
      <c r="F3124" s="2">
        <v>3119</v>
      </c>
      <c r="G3124" s="12">
        <f ca="1"/>
        <v>0.56945174970054246</v>
      </c>
      <c r="H3124" s="12">
        <f ca="1"/>
        <v>84.690541110055335</v>
      </c>
    </row>
    <row r="3125" spans="6:8" x14ac:dyDescent="0.3">
      <c r="F3125" s="2">
        <v>3120</v>
      </c>
      <c r="G3125" s="12">
        <f ca="1"/>
        <v>0.69413825115053118</v>
      </c>
      <c r="H3125" s="12">
        <f ca="1"/>
        <v>86.650335102232617</v>
      </c>
    </row>
    <row r="3126" spans="6:8" x14ac:dyDescent="0.3">
      <c r="F3126" s="2">
        <v>3121</v>
      </c>
      <c r="G3126" s="12">
        <f ca="1"/>
        <v>0.28376702999513359</v>
      </c>
      <c r="H3126" s="12">
        <f ca="1"/>
        <v>80.044564790223703</v>
      </c>
    </row>
    <row r="3127" spans="6:8" x14ac:dyDescent="0.3">
      <c r="F3127" s="2">
        <v>3122</v>
      </c>
      <c r="G3127" s="12">
        <f ca="1"/>
        <v>0.23609002844731974</v>
      </c>
      <c r="H3127" s="12">
        <f ca="1"/>
        <v>79.444728550898162</v>
      </c>
    </row>
    <row r="3128" spans="6:8" x14ac:dyDescent="0.3">
      <c r="F3128" s="2">
        <v>3123</v>
      </c>
      <c r="G3128" s="12">
        <f ca="1"/>
        <v>4.2317231957206047E-2</v>
      </c>
      <c r="H3128" s="12">
        <f ca="1"/>
        <v>78.048531890214534</v>
      </c>
    </row>
    <row r="3129" spans="6:8" x14ac:dyDescent="0.3">
      <c r="F3129" s="2">
        <v>3124</v>
      </c>
      <c r="G3129" s="12">
        <f ca="1"/>
        <v>0.12658661250566272</v>
      </c>
      <c r="H3129" s="12">
        <f ca="1"/>
        <v>78.429216800874826</v>
      </c>
    </row>
    <row r="3130" spans="6:8" x14ac:dyDescent="0.3">
      <c r="F3130" s="2">
        <v>3125</v>
      </c>
      <c r="G3130" s="12">
        <f ca="1"/>
        <v>5.9597449491478605E-2</v>
      </c>
      <c r="H3130" s="12">
        <f ca="1"/>
        <v>78.096121097118257</v>
      </c>
    </row>
    <row r="3131" spans="6:8" x14ac:dyDescent="0.3">
      <c r="F3131" s="2">
        <v>3126</v>
      </c>
      <c r="G3131" s="12">
        <f ca="1"/>
        <v>0.7927294989973126</v>
      </c>
      <c r="H3131" s="12">
        <f ca="1"/>
        <v>87.874598580407493</v>
      </c>
    </row>
    <row r="3132" spans="6:8" x14ac:dyDescent="0.3">
      <c r="F3132" s="2">
        <v>3127</v>
      </c>
      <c r="G3132" s="12">
        <f ca="1"/>
        <v>0.48416791977417306</v>
      </c>
      <c r="H3132" s="12">
        <f ca="1"/>
        <v>83.226554069086916</v>
      </c>
    </row>
    <row r="3133" spans="6:8" x14ac:dyDescent="0.3">
      <c r="F3133" s="2">
        <v>3128</v>
      </c>
      <c r="G3133" s="12">
        <f ca="1"/>
        <v>7.6799004308601093E-2</v>
      </c>
      <c r="H3133" s="12">
        <f ca="1"/>
        <v>78.15930735992653</v>
      </c>
    </row>
    <row r="3134" spans="6:8" x14ac:dyDescent="0.3">
      <c r="F3134" s="2">
        <v>3129</v>
      </c>
      <c r="G3134" s="12">
        <f ca="1"/>
        <v>0.79696047172851348</v>
      </c>
      <c r="H3134" s="12">
        <f ca="1"/>
        <v>87.918521019680426</v>
      </c>
    </row>
    <row r="3135" spans="6:8" x14ac:dyDescent="0.3">
      <c r="F3135" s="2">
        <v>3130</v>
      </c>
      <c r="G3135" s="12">
        <f ca="1"/>
        <v>0.34648932616973704</v>
      </c>
      <c r="H3135" s="12">
        <f ca="1"/>
        <v>80.949156676334624</v>
      </c>
    </row>
    <row r="3136" spans="6:8" x14ac:dyDescent="0.3">
      <c r="F3136" s="2">
        <v>3131</v>
      </c>
      <c r="G3136" s="12">
        <f ca="1"/>
        <v>0.12479395325685783</v>
      </c>
      <c r="H3136" s="12">
        <f ca="1"/>
        <v>78.417301194010093</v>
      </c>
    </row>
    <row r="3137" spans="6:8" x14ac:dyDescent="0.3">
      <c r="F3137" s="2">
        <v>3132</v>
      </c>
      <c r="G3137" s="12">
        <f ca="1"/>
        <v>0.51414791427182527</v>
      </c>
      <c r="H3137" s="12">
        <f ca="1"/>
        <v>83.744377928089335</v>
      </c>
    </row>
    <row r="3138" spans="6:8" x14ac:dyDescent="0.3">
      <c r="F3138" s="2">
        <v>3133</v>
      </c>
      <c r="G3138" s="12">
        <f ca="1"/>
        <v>0.64052076106521438</v>
      </c>
      <c r="H3138" s="12">
        <f ca="1"/>
        <v>85.849924695065823</v>
      </c>
    </row>
    <row r="3139" spans="6:8" x14ac:dyDescent="0.3">
      <c r="F3139" s="2">
        <v>3134</v>
      </c>
      <c r="G3139" s="12">
        <f ca="1"/>
        <v>0.225350813626362</v>
      </c>
      <c r="H3139" s="12">
        <f ca="1"/>
        <v>79.32170643846537</v>
      </c>
    </row>
    <row r="3140" spans="6:8" x14ac:dyDescent="0.3">
      <c r="F3140" s="2">
        <v>3135</v>
      </c>
      <c r="G3140" s="12">
        <f ca="1"/>
        <v>0.95925862856125232</v>
      </c>
      <c r="H3140" s="12">
        <f ca="1"/>
        <v>88.9550105424685</v>
      </c>
    </row>
    <row r="3141" spans="6:8" x14ac:dyDescent="0.3">
      <c r="F3141" s="2">
        <v>3136</v>
      </c>
      <c r="G3141" s="12">
        <f ca="1"/>
        <v>4.8541069419005378E-2</v>
      </c>
      <c r="H3141" s="12">
        <f ca="1"/>
        <v>78.06382771920336</v>
      </c>
    </row>
    <row r="3142" spans="6:8" x14ac:dyDescent="0.3">
      <c r="F3142" s="2">
        <v>3137</v>
      </c>
      <c r="G3142" s="12">
        <f ca="1"/>
        <v>0.56103775853648941</v>
      </c>
      <c r="H3142" s="12">
        <f ca="1"/>
        <v>84.548205291684496</v>
      </c>
    </row>
    <row r="3143" spans="6:8" x14ac:dyDescent="0.3">
      <c r="F3143" s="2">
        <v>3138</v>
      </c>
      <c r="G3143" s="12">
        <f ca="1"/>
        <v>0.24997370242992223</v>
      </c>
      <c r="H3143" s="12">
        <f ca="1"/>
        <v>79.610591414926844</v>
      </c>
    </row>
    <row r="3144" spans="6:8" x14ac:dyDescent="0.3">
      <c r="F3144" s="2">
        <v>3139</v>
      </c>
      <c r="G3144" s="12">
        <f ca="1"/>
        <v>9.0072601229487237E-3</v>
      </c>
      <c r="H3144" s="12">
        <f ca="1"/>
        <v>78.002201855780854</v>
      </c>
    </row>
    <row r="3145" spans="6:8" x14ac:dyDescent="0.3">
      <c r="F3145" s="2">
        <v>3140</v>
      </c>
      <c r="G3145" s="12">
        <f ca="1"/>
        <v>6.24546899831806E-2</v>
      </c>
      <c r="H3145" s="12">
        <f ca="1"/>
        <v>78.105528276047011</v>
      </c>
    </row>
    <row r="3146" spans="6:8" x14ac:dyDescent="0.3">
      <c r="F3146" s="2">
        <v>3141</v>
      </c>
      <c r="G3146" s="12">
        <f ca="1"/>
        <v>0.44469321701121078</v>
      </c>
      <c r="H3146" s="12">
        <f ca="1"/>
        <v>82.5491684918658</v>
      </c>
    </row>
    <row r="3147" spans="6:8" x14ac:dyDescent="0.3">
      <c r="F3147" s="2">
        <v>3142</v>
      </c>
      <c r="G3147" s="12">
        <f ca="1"/>
        <v>0.13886490447137101</v>
      </c>
      <c r="H3147" s="12">
        <f ca="1"/>
        <v>78.515132043572905</v>
      </c>
    </row>
    <row r="3148" spans="6:8" x14ac:dyDescent="0.3">
      <c r="F3148" s="2">
        <v>3143</v>
      </c>
      <c r="G3148" s="12">
        <f ca="1"/>
        <v>0.42392264679346381</v>
      </c>
      <c r="H3148" s="12">
        <f ca="1"/>
        <v>82.197956903433052</v>
      </c>
    </row>
    <row r="3149" spans="6:8" x14ac:dyDescent="0.3">
      <c r="F3149" s="2">
        <v>3144</v>
      </c>
      <c r="G3149" s="12">
        <f ca="1"/>
        <v>0.25570095592742459</v>
      </c>
      <c r="H3149" s="12">
        <f ca="1"/>
        <v>79.681186585776345</v>
      </c>
    </row>
    <row r="3150" spans="6:8" x14ac:dyDescent="0.3">
      <c r="F3150" s="2">
        <v>3145</v>
      </c>
      <c r="G3150" s="12">
        <f ca="1"/>
        <v>0.49709628615895518</v>
      </c>
      <c r="H3150" s="12">
        <f ca="1"/>
        <v>83.449828122466769</v>
      </c>
    </row>
    <row r="3151" spans="6:8" x14ac:dyDescent="0.3">
      <c r="F3151" s="2">
        <v>3146</v>
      </c>
      <c r="G3151" s="12">
        <f ca="1"/>
        <v>0.19238651259590367</v>
      </c>
      <c r="H3151" s="12">
        <f ca="1"/>
        <v>78.974362533276746</v>
      </c>
    </row>
    <row r="3152" spans="6:8" x14ac:dyDescent="0.3">
      <c r="F3152" s="2">
        <v>3147</v>
      </c>
      <c r="G3152" s="12">
        <f ca="1"/>
        <v>0.13737570075535466</v>
      </c>
      <c r="H3152" s="12">
        <f ca="1"/>
        <v>78.504313753897634</v>
      </c>
    </row>
    <row r="3153" spans="6:8" x14ac:dyDescent="0.3">
      <c r="F3153" s="2">
        <v>3148</v>
      </c>
      <c r="G3153" s="12">
        <f ca="1"/>
        <v>0.31923932364477658</v>
      </c>
      <c r="H3153" s="12">
        <f ca="1"/>
        <v>80.54186359209352</v>
      </c>
    </row>
    <row r="3154" spans="6:8" x14ac:dyDescent="0.3">
      <c r="F3154" s="2">
        <v>3149</v>
      </c>
      <c r="G3154" s="12">
        <f ca="1"/>
        <v>0.39722519437329251</v>
      </c>
      <c r="H3154" s="12">
        <f ca="1"/>
        <v>81.754873091088868</v>
      </c>
    </row>
    <row r="3155" spans="6:8" x14ac:dyDescent="0.3">
      <c r="F3155" s="2">
        <v>3150</v>
      </c>
      <c r="G3155" s="12">
        <f ca="1"/>
        <v>0.7209993628115352</v>
      </c>
      <c r="H3155" s="12">
        <f ca="1"/>
        <v>87.019119673096753</v>
      </c>
    </row>
    <row r="3156" spans="6:8" x14ac:dyDescent="0.3">
      <c r="F3156" s="2">
        <v>3151</v>
      </c>
      <c r="G3156" s="12">
        <f ca="1"/>
        <v>0.30588765036386145</v>
      </c>
      <c r="H3156" s="12">
        <f ca="1"/>
        <v>80.350031763211391</v>
      </c>
    </row>
    <row r="3157" spans="6:8" x14ac:dyDescent="0.3">
      <c r="F3157" s="2">
        <v>3152</v>
      </c>
      <c r="G3157" s="12">
        <f ca="1"/>
        <v>0.47103146695738607</v>
      </c>
      <c r="H3157" s="12">
        <f ca="1"/>
        <v>83.000150336038601</v>
      </c>
    </row>
    <row r="3158" spans="6:8" x14ac:dyDescent="0.3">
      <c r="F3158" s="2">
        <v>3153</v>
      </c>
      <c r="G3158" s="12">
        <f ca="1"/>
        <v>0.52633103860474773</v>
      </c>
      <c r="H3158" s="12">
        <f ca="1"/>
        <v>83.9544489857077</v>
      </c>
    </row>
    <row r="3159" spans="6:8" x14ac:dyDescent="0.3">
      <c r="F3159" s="2">
        <v>3154</v>
      </c>
      <c r="G3159" s="12">
        <f ca="1"/>
        <v>0.48585797619552551</v>
      </c>
      <c r="H3159" s="12">
        <f ca="1"/>
        <v>83.255723751403394</v>
      </c>
    </row>
    <row r="3160" spans="6:8" x14ac:dyDescent="0.3">
      <c r="F3160" s="2">
        <v>3155</v>
      </c>
      <c r="G3160" s="12">
        <f ca="1"/>
        <v>0.57103894629281204</v>
      </c>
      <c r="H3160" s="12">
        <f ca="1"/>
        <v>84.717300773786917</v>
      </c>
    </row>
    <row r="3161" spans="6:8" x14ac:dyDescent="0.3">
      <c r="F3161" s="2">
        <v>3156</v>
      </c>
      <c r="G3161" s="12">
        <f ca="1"/>
        <v>0.47490669562660814</v>
      </c>
      <c r="H3161" s="12">
        <f ca="1"/>
        <v>83.066867778046344</v>
      </c>
    </row>
    <row r="3162" spans="6:8" x14ac:dyDescent="0.3">
      <c r="F3162" s="2">
        <v>3157</v>
      </c>
      <c r="G3162" s="12">
        <f ca="1"/>
        <v>0.41355307526737994</v>
      </c>
      <c r="H3162" s="12">
        <f ca="1"/>
        <v>82.024598339940326</v>
      </c>
    </row>
    <row r="3163" spans="6:8" x14ac:dyDescent="0.3">
      <c r="F3163" s="2">
        <v>3158</v>
      </c>
      <c r="G3163" s="12">
        <f ca="1"/>
        <v>0.33103532039995187</v>
      </c>
      <c r="H3163" s="12">
        <f ca="1"/>
        <v>80.715684854663024</v>
      </c>
    </row>
    <row r="3164" spans="6:8" x14ac:dyDescent="0.3">
      <c r="F3164" s="2">
        <v>3159</v>
      </c>
      <c r="G3164" s="12">
        <f ca="1"/>
        <v>0.47110118958674208</v>
      </c>
      <c r="H3164" s="12">
        <f ca="1"/>
        <v>83.001350083064267</v>
      </c>
    </row>
    <row r="3165" spans="6:8" x14ac:dyDescent="0.3">
      <c r="F3165" s="2">
        <v>3160</v>
      </c>
      <c r="G3165" s="12">
        <f ca="1"/>
        <v>0.41475634054669297</v>
      </c>
      <c r="H3165" s="12">
        <f ca="1"/>
        <v>82.044637735657361</v>
      </c>
    </row>
    <row r="3166" spans="6:8" x14ac:dyDescent="0.3">
      <c r="F3166" s="2">
        <v>3161</v>
      </c>
      <c r="G3166" s="12">
        <f ca="1"/>
        <v>0.49650998785707734</v>
      </c>
      <c r="H3166" s="12">
        <f ca="1"/>
        <v>83.439698127400902</v>
      </c>
    </row>
    <row r="3167" spans="6:8" x14ac:dyDescent="0.3">
      <c r="F3167" s="2">
        <v>3162</v>
      </c>
      <c r="G3167" s="12">
        <f ca="1"/>
        <v>0.99792313400832855</v>
      </c>
      <c r="H3167" s="12">
        <f ca="1"/>
        <v>88.999882929398893</v>
      </c>
    </row>
    <row r="3168" spans="6:8" x14ac:dyDescent="0.3">
      <c r="F3168" s="2">
        <v>3163</v>
      </c>
      <c r="G3168" s="12">
        <f ca="1"/>
        <v>7.9169306448531929E-2</v>
      </c>
      <c r="H3168" s="12">
        <f ca="1"/>
        <v>78.169241224378624</v>
      </c>
    </row>
    <row r="3169" spans="6:8" x14ac:dyDescent="0.3">
      <c r="F3169" s="2">
        <v>3164</v>
      </c>
      <c r="G3169" s="12">
        <f ca="1"/>
        <v>0.5426282234763331</v>
      </c>
      <c r="H3169" s="12">
        <f ca="1"/>
        <v>84.234363126165618</v>
      </c>
    </row>
    <row r="3170" spans="6:8" x14ac:dyDescent="0.3">
      <c r="F3170" s="2">
        <v>3165</v>
      </c>
      <c r="G3170" s="12">
        <f ca="1"/>
        <v>0.66979025034927653</v>
      </c>
      <c r="H3170" s="12">
        <f ca="1"/>
        <v>86.29660766589069</v>
      </c>
    </row>
    <row r="3171" spans="6:8" x14ac:dyDescent="0.3">
      <c r="F3171" s="2">
        <v>3166</v>
      </c>
      <c r="G3171" s="12">
        <f ca="1"/>
        <v>0.31529825078543827</v>
      </c>
      <c r="H3171" s="12">
        <f ca="1"/>
        <v>80.484683078581284</v>
      </c>
    </row>
    <row r="3172" spans="6:8" x14ac:dyDescent="0.3">
      <c r="F3172" s="2">
        <v>3167</v>
      </c>
      <c r="G3172" s="12">
        <f ca="1"/>
        <v>0.97473220332610677</v>
      </c>
      <c r="H3172" s="12">
        <f ca="1"/>
        <v>88.982680349643104</v>
      </c>
    </row>
    <row r="3173" spans="6:8" x14ac:dyDescent="0.3">
      <c r="F3173" s="2">
        <v>3168</v>
      </c>
      <c r="G3173" s="12">
        <f ca="1"/>
        <v>0.56722652253669392</v>
      </c>
      <c r="H3173" s="12">
        <f ca="1"/>
        <v>84.652974749169147</v>
      </c>
    </row>
    <row r="3174" spans="6:8" x14ac:dyDescent="0.3">
      <c r="F3174" s="2">
        <v>3169</v>
      </c>
      <c r="G3174" s="12">
        <f ca="1"/>
        <v>0.71203980369695663</v>
      </c>
      <c r="H3174" s="12">
        <f ca="1"/>
        <v>86.89876862198787</v>
      </c>
    </row>
    <row r="3175" spans="6:8" x14ac:dyDescent="0.3">
      <c r="F3175" s="2">
        <v>3170</v>
      </c>
      <c r="G3175" s="12">
        <f ca="1"/>
        <v>0.13246708698718579</v>
      </c>
      <c r="H3175" s="12">
        <f ca="1"/>
        <v>78.469430699398814</v>
      </c>
    </row>
    <row r="3176" spans="6:8" x14ac:dyDescent="0.3">
      <c r="F3176" s="2">
        <v>3171</v>
      </c>
      <c r="G3176" s="12">
        <f ca="1"/>
        <v>0.39774271885293211</v>
      </c>
      <c r="H3176" s="12">
        <f ca="1"/>
        <v>81.763355502208626</v>
      </c>
    </row>
    <row r="3177" spans="6:8" x14ac:dyDescent="0.3">
      <c r="F3177" s="2">
        <v>3172</v>
      </c>
      <c r="G3177" s="12">
        <f ca="1"/>
        <v>0.30697373108597659</v>
      </c>
      <c r="H3177" s="12">
        <f ca="1"/>
        <v>80.365433602607652</v>
      </c>
    </row>
    <row r="3178" spans="6:8" x14ac:dyDescent="0.3">
      <c r="F3178" s="2">
        <v>3173</v>
      </c>
      <c r="G3178" s="12">
        <f ca="1"/>
        <v>0.35480436571787366</v>
      </c>
      <c r="H3178" s="12">
        <f ca="1"/>
        <v>81.077299404446507</v>
      </c>
    </row>
    <row r="3179" spans="6:8" x14ac:dyDescent="0.3">
      <c r="F3179" s="2">
        <v>3174</v>
      </c>
      <c r="G3179" s="12">
        <f ca="1"/>
        <v>0.75034127082700164</v>
      </c>
      <c r="H3179" s="12">
        <f ca="1"/>
        <v>87.393254682950683</v>
      </c>
    </row>
    <row r="3180" spans="6:8" x14ac:dyDescent="0.3">
      <c r="F3180" s="2">
        <v>3175</v>
      </c>
      <c r="G3180" s="12">
        <f ca="1"/>
        <v>0.46309234771887842</v>
      </c>
      <c r="H3180" s="12">
        <f ca="1"/>
        <v>82.863709516708425</v>
      </c>
    </row>
    <row r="3181" spans="6:8" x14ac:dyDescent="0.3">
      <c r="F3181" s="2">
        <v>3176</v>
      </c>
      <c r="G3181" s="12">
        <f ca="1"/>
        <v>0.25575480835779163</v>
      </c>
      <c r="H3181" s="12">
        <f ca="1"/>
        <v>79.681856283600197</v>
      </c>
    </row>
    <row r="3182" spans="6:8" x14ac:dyDescent="0.3">
      <c r="F3182" s="2">
        <v>3177</v>
      </c>
      <c r="G3182" s="12">
        <f ca="1"/>
        <v>0.68207517067243861</v>
      </c>
      <c r="H3182" s="12">
        <f ca="1"/>
        <v>86.477259069595604</v>
      </c>
    </row>
    <row r="3183" spans="6:8" x14ac:dyDescent="0.3">
      <c r="F3183" s="2">
        <v>3178</v>
      </c>
      <c r="G3183" s="12">
        <f ca="1"/>
        <v>0.78013164611142205</v>
      </c>
      <c r="H3183" s="12">
        <f ca="1"/>
        <v>87.73927240935582</v>
      </c>
    </row>
    <row r="3184" spans="6:8" x14ac:dyDescent="0.3">
      <c r="F3184" s="2">
        <v>3179</v>
      </c>
      <c r="G3184" s="12">
        <f ca="1"/>
        <v>0.6077217146978835</v>
      </c>
      <c r="H3184" s="12">
        <f ca="1"/>
        <v>85.325972496788154</v>
      </c>
    </row>
    <row r="3185" spans="6:8" x14ac:dyDescent="0.3">
      <c r="F3185" s="2">
        <v>3180</v>
      </c>
      <c r="G3185" s="12">
        <f ca="1"/>
        <v>0.18773097481146017</v>
      </c>
      <c r="H3185" s="12">
        <f ca="1"/>
        <v>78.92913559368948</v>
      </c>
    </row>
    <row r="3186" spans="6:8" x14ac:dyDescent="0.3">
      <c r="F3186" s="2">
        <v>3181</v>
      </c>
      <c r="G3186" s="12">
        <f ca="1"/>
        <v>0.65713638787541373</v>
      </c>
      <c r="H3186" s="12">
        <f ca="1"/>
        <v>86.106179209287248</v>
      </c>
    </row>
    <row r="3187" spans="6:8" x14ac:dyDescent="0.3">
      <c r="F3187" s="2">
        <v>3182</v>
      </c>
      <c r="G3187" s="12">
        <f ca="1"/>
        <v>0.45175786601317314</v>
      </c>
      <c r="H3187" s="12">
        <f ca="1"/>
        <v>82.669623202882221</v>
      </c>
    </row>
    <row r="3188" spans="6:8" x14ac:dyDescent="0.3">
      <c r="F3188" s="2">
        <v>3183</v>
      </c>
      <c r="G3188" s="12">
        <f ca="1"/>
        <v>0.15409882204765535</v>
      </c>
      <c r="H3188" s="12">
        <f ca="1"/>
        <v>78.632022278183058</v>
      </c>
    </row>
    <row r="3189" spans="6:8" x14ac:dyDescent="0.3">
      <c r="F3189" s="2">
        <v>3184</v>
      </c>
      <c r="G3189" s="12">
        <f ca="1"/>
        <v>0.38774150911537175</v>
      </c>
      <c r="H3189" s="12">
        <f ca="1"/>
        <v>81.600271785377359</v>
      </c>
    </row>
    <row r="3190" spans="6:8" x14ac:dyDescent="0.3">
      <c r="F3190" s="2">
        <v>3185</v>
      </c>
      <c r="G3190" s="12">
        <f ca="1"/>
        <v>0.39480908908198353</v>
      </c>
      <c r="H3190" s="12">
        <f ca="1"/>
        <v>81.715333665101994</v>
      </c>
    </row>
    <row r="3191" spans="6:8" x14ac:dyDescent="0.3">
      <c r="F3191" s="2">
        <v>3186</v>
      </c>
      <c r="G3191" s="12">
        <f ca="1"/>
        <v>0.25909664043473257</v>
      </c>
      <c r="H3191" s="12">
        <f ca="1"/>
        <v>79.723627672389711</v>
      </c>
    </row>
    <row r="3192" spans="6:8" x14ac:dyDescent="0.3">
      <c r="F3192" s="2">
        <v>3187</v>
      </c>
      <c r="G3192" s="12">
        <f ca="1"/>
        <v>0.93809577348247863</v>
      </c>
      <c r="H3192" s="12">
        <f ca="1"/>
        <v>88.896317896437466</v>
      </c>
    </row>
    <row r="3193" spans="6:8" x14ac:dyDescent="0.3">
      <c r="F3193" s="2">
        <v>3188</v>
      </c>
      <c r="G3193" s="12">
        <f ca="1"/>
        <v>0.30657296718294758</v>
      </c>
      <c r="H3193" s="12">
        <f ca="1"/>
        <v>80.359746064268691</v>
      </c>
    </row>
    <row r="3194" spans="6:8" x14ac:dyDescent="0.3">
      <c r="F3194" s="2">
        <v>3189</v>
      </c>
      <c r="G3194" s="12">
        <f ca="1"/>
        <v>0.18845069881612186</v>
      </c>
      <c r="H3194" s="12">
        <f ca="1"/>
        <v>78.93606381027881</v>
      </c>
    </row>
    <row r="3195" spans="6:8" x14ac:dyDescent="0.3">
      <c r="F3195" s="2">
        <v>3190</v>
      </c>
      <c r="G3195" s="12">
        <f ca="1"/>
        <v>2.3532298131892615E-2</v>
      </c>
      <c r="H3195" s="12">
        <f ca="1"/>
        <v>78.015023229839301</v>
      </c>
    </row>
    <row r="3196" spans="6:8" x14ac:dyDescent="0.3">
      <c r="F3196" s="2">
        <v>3191</v>
      </c>
      <c r="G3196" s="12">
        <f ca="1"/>
        <v>0.42139876850275781</v>
      </c>
      <c r="H3196" s="12">
        <f ca="1"/>
        <v>82.155628423153914</v>
      </c>
    </row>
    <row r="3197" spans="6:8" x14ac:dyDescent="0.3">
      <c r="F3197" s="2">
        <v>3192</v>
      </c>
      <c r="G3197" s="12">
        <f ca="1"/>
        <v>0.84472635187266931</v>
      </c>
      <c r="H3197" s="12">
        <f ca="1"/>
        <v>88.358496656924203</v>
      </c>
    </row>
    <row r="3198" spans="6:8" x14ac:dyDescent="0.3">
      <c r="F3198" s="2">
        <v>3193</v>
      </c>
      <c r="G3198" s="12">
        <f ca="1"/>
        <v>0.51084446188053501</v>
      </c>
      <c r="H3198" s="12">
        <f ca="1"/>
        <v>83.68734260378595</v>
      </c>
    </row>
    <row r="3199" spans="6:8" x14ac:dyDescent="0.3">
      <c r="F3199" s="2">
        <v>3194</v>
      </c>
      <c r="G3199" s="12">
        <f ca="1"/>
        <v>0.96112346994336351</v>
      </c>
      <c r="H3199" s="12">
        <f ca="1"/>
        <v>88.959029854537008</v>
      </c>
    </row>
    <row r="3200" spans="6:8" x14ac:dyDescent="0.3">
      <c r="F3200" s="2">
        <v>3195</v>
      </c>
      <c r="G3200" s="12">
        <f ca="1"/>
        <v>0.57926064081526407</v>
      </c>
      <c r="H3200" s="12">
        <f ca="1"/>
        <v>84.855416847840758</v>
      </c>
    </row>
    <row r="3201" spans="6:8" x14ac:dyDescent="0.3">
      <c r="F3201" s="2">
        <v>3196</v>
      </c>
      <c r="G3201" s="12">
        <f ca="1"/>
        <v>0.68680192793814854</v>
      </c>
      <c r="H3201" s="12">
        <f ca="1"/>
        <v>86.545599905355516</v>
      </c>
    </row>
    <row r="3202" spans="6:8" x14ac:dyDescent="0.3">
      <c r="F3202" s="2">
        <v>3197</v>
      </c>
      <c r="G3202" s="12">
        <f ca="1"/>
        <v>0.62342777908262903</v>
      </c>
      <c r="H3202" s="12">
        <f ca="1"/>
        <v>85.579635169207734</v>
      </c>
    </row>
    <row r="3203" spans="6:8" x14ac:dyDescent="0.3">
      <c r="F3203" s="2">
        <v>3198</v>
      </c>
      <c r="G3203" s="12">
        <f ca="1"/>
        <v>0.88400937055986062</v>
      </c>
      <c r="H3203" s="12">
        <f ca="1"/>
        <v>88.638866888520397</v>
      </c>
    </row>
    <row r="3204" spans="6:8" x14ac:dyDescent="0.3">
      <c r="F3204" s="2">
        <v>3199</v>
      </c>
      <c r="G3204" s="12">
        <f ca="1"/>
        <v>0.42014416538482036</v>
      </c>
      <c r="H3204" s="12">
        <f ca="1"/>
        <v>82.134618500507401</v>
      </c>
    </row>
    <row r="3205" spans="6:8" x14ac:dyDescent="0.3">
      <c r="F3205" s="2">
        <v>3200</v>
      </c>
      <c r="G3205" s="12">
        <f ca="1"/>
        <v>0.12489379770154629</v>
      </c>
      <c r="H3205" s="12">
        <f ca="1"/>
        <v>78.417960613094422</v>
      </c>
    </row>
    <row r="3206" spans="6:8" x14ac:dyDescent="0.3">
      <c r="F3206" s="2">
        <v>3201</v>
      </c>
      <c r="G3206" s="12">
        <f ca="1"/>
        <v>2.0873801040627082E-2</v>
      </c>
      <c r="H3206" s="12">
        <f ca="1"/>
        <v>78.011821698486969</v>
      </c>
    </row>
    <row r="3207" spans="6:8" x14ac:dyDescent="0.3">
      <c r="F3207" s="2">
        <v>3202</v>
      </c>
      <c r="G3207" s="12">
        <f ca="1"/>
        <v>0.37055644746703686</v>
      </c>
      <c r="H3207" s="12">
        <f ca="1"/>
        <v>81.324513890203363</v>
      </c>
    </row>
    <row r="3208" spans="6:8" x14ac:dyDescent="0.3">
      <c r="F3208" s="2">
        <v>3203</v>
      </c>
      <c r="G3208" s="12">
        <f ca="1"/>
        <v>0.69267685573846105</v>
      </c>
      <c r="H3208" s="12">
        <f ca="1"/>
        <v>86.629603560448331</v>
      </c>
    </row>
    <row r="3209" spans="6:8" x14ac:dyDescent="0.3">
      <c r="F3209" s="2">
        <v>3204</v>
      </c>
      <c r="G3209" s="12">
        <f ca="1"/>
        <v>0.50529487940788931</v>
      </c>
      <c r="H3209" s="12">
        <f ca="1"/>
        <v>83.591484729238559</v>
      </c>
    </row>
    <row r="3210" spans="6:8" x14ac:dyDescent="0.3">
      <c r="F3210" s="2">
        <v>3205</v>
      </c>
      <c r="G3210" s="12">
        <f ca="1"/>
        <v>0.67819077955361062</v>
      </c>
      <c r="H3210" s="12">
        <f ca="1"/>
        <v>86.420605303853662</v>
      </c>
    </row>
    <row r="3211" spans="6:8" x14ac:dyDescent="0.3">
      <c r="F3211" s="2">
        <v>3206</v>
      </c>
      <c r="G3211" s="12">
        <f ca="1"/>
        <v>0.49364837190756838</v>
      </c>
      <c r="H3211" s="12">
        <f ca="1"/>
        <v>83.390259028110094</v>
      </c>
    </row>
    <row r="3212" spans="6:8" x14ac:dyDescent="0.3">
      <c r="F3212" s="2">
        <v>3207</v>
      </c>
      <c r="G3212" s="12">
        <f ca="1"/>
        <v>0.17080424228682611</v>
      </c>
      <c r="H3212" s="12">
        <f ca="1"/>
        <v>78.773007751331988</v>
      </c>
    </row>
    <row r="3213" spans="6:8" x14ac:dyDescent="0.3">
      <c r="F3213" s="2">
        <v>3208</v>
      </c>
      <c r="G3213" s="12">
        <f ca="1"/>
        <v>0.10946507206223277</v>
      </c>
      <c r="H3213" s="12">
        <f ca="1"/>
        <v>78.322032161780015</v>
      </c>
    </row>
    <row r="3214" spans="6:8" x14ac:dyDescent="0.3">
      <c r="F3214" s="2">
        <v>3209</v>
      </c>
      <c r="G3214" s="12">
        <f ca="1"/>
        <v>0.39456096345684344</v>
      </c>
      <c r="H3214" s="12">
        <f ca="1"/>
        <v>81.711278886745419</v>
      </c>
    </row>
    <row r="3215" spans="6:8" x14ac:dyDescent="0.3">
      <c r="F3215" s="2">
        <v>3210</v>
      </c>
      <c r="G3215" s="12">
        <f ca="1"/>
        <v>0.94213735787657882</v>
      </c>
      <c r="H3215" s="12">
        <f ca="1"/>
        <v>88.90937819285503</v>
      </c>
    </row>
    <row r="3216" spans="6:8" x14ac:dyDescent="0.3">
      <c r="F3216" s="2">
        <v>3211</v>
      </c>
      <c r="G3216" s="12">
        <f ca="1"/>
        <v>0.79188048966610047</v>
      </c>
      <c r="H3216" s="12">
        <f ca="1"/>
        <v>87.865691514614525</v>
      </c>
    </row>
    <row r="3217" spans="6:8" x14ac:dyDescent="0.3">
      <c r="F3217" s="2">
        <v>3212</v>
      </c>
      <c r="G3217" s="12">
        <f ca="1"/>
        <v>0.75341169182378653</v>
      </c>
      <c r="H3217" s="12">
        <f ca="1"/>
        <v>87.4305469193514</v>
      </c>
    </row>
    <row r="3218" spans="6:8" x14ac:dyDescent="0.3">
      <c r="F3218" s="2">
        <v>3213</v>
      </c>
      <c r="G3218" s="12">
        <f ca="1"/>
        <v>0.15834403225414828</v>
      </c>
      <c r="H3218" s="12">
        <f ca="1"/>
        <v>78.666594092605038</v>
      </c>
    </row>
    <row r="3219" spans="6:8" x14ac:dyDescent="0.3">
      <c r="F3219" s="2">
        <v>3214</v>
      </c>
      <c r="G3219" s="12">
        <f ca="1"/>
        <v>0.52083833605220731</v>
      </c>
      <c r="H3219" s="12">
        <f ca="1"/>
        <v>83.859803466421766</v>
      </c>
    </row>
    <row r="3220" spans="6:8" x14ac:dyDescent="0.3">
      <c r="F3220" s="2">
        <v>3215</v>
      </c>
      <c r="G3220" s="12">
        <f ca="1"/>
        <v>0.693969621208258</v>
      </c>
      <c r="H3220" s="12">
        <f ca="1"/>
        <v>86.64794627714258</v>
      </c>
    </row>
    <row r="3221" spans="6:8" x14ac:dyDescent="0.3">
      <c r="F3221" s="2">
        <v>3216</v>
      </c>
      <c r="G3221" s="12">
        <f ca="1"/>
        <v>0.81385259448221769</v>
      </c>
      <c r="H3221" s="12">
        <f ca="1"/>
        <v>88.086025859549437</v>
      </c>
    </row>
    <row r="3222" spans="6:8" x14ac:dyDescent="0.3">
      <c r="F3222" s="2">
        <v>3217</v>
      </c>
      <c r="G3222" s="12">
        <f ca="1"/>
        <v>0.97400906108018104</v>
      </c>
      <c r="H3222" s="12">
        <f ca="1"/>
        <v>88.981675376137161</v>
      </c>
    </row>
    <row r="3223" spans="6:8" x14ac:dyDescent="0.3">
      <c r="F3223" s="2">
        <v>3218</v>
      </c>
      <c r="G3223" s="12">
        <f ca="1"/>
        <v>0.56748866174096202</v>
      </c>
      <c r="H3223" s="12">
        <f ca="1"/>
        <v>84.657403155650471</v>
      </c>
    </row>
    <row r="3224" spans="6:8" x14ac:dyDescent="0.3">
      <c r="F3224" s="2">
        <v>3219</v>
      </c>
      <c r="G3224" s="12">
        <f ca="1"/>
        <v>0.37553016648456894</v>
      </c>
      <c r="H3224" s="12">
        <f ca="1"/>
        <v>81.403707346112327</v>
      </c>
    </row>
    <row r="3225" spans="6:8" x14ac:dyDescent="0.3">
      <c r="F3225" s="2">
        <v>3220</v>
      </c>
      <c r="G3225" s="12">
        <f ca="1"/>
        <v>4.7228985946304647E-2</v>
      </c>
      <c r="H3225" s="12">
        <f ca="1"/>
        <v>78.060430027040425</v>
      </c>
    </row>
    <row r="3226" spans="6:8" x14ac:dyDescent="0.3">
      <c r="F3226" s="2">
        <v>3221</v>
      </c>
      <c r="G3226" s="12">
        <f ca="1"/>
        <v>0.9009833840087218</v>
      </c>
      <c r="H3226" s="12">
        <f ca="1"/>
        <v>88.736036579393172</v>
      </c>
    </row>
    <row r="3227" spans="6:8" x14ac:dyDescent="0.3">
      <c r="F3227" s="2">
        <v>3222</v>
      </c>
      <c r="G3227" s="12">
        <f ca="1"/>
        <v>8.459728544594447E-2</v>
      </c>
      <c r="H3227" s="12">
        <f ca="1"/>
        <v>78.193102308396192</v>
      </c>
    </row>
    <row r="3228" spans="6:8" x14ac:dyDescent="0.3">
      <c r="F3228" s="2">
        <v>3223</v>
      </c>
      <c r="G3228" s="12">
        <f ca="1"/>
        <v>0.6614639388455994</v>
      </c>
      <c r="H3228" s="12">
        <f ca="1"/>
        <v>86.171783326180943</v>
      </c>
    </row>
    <row r="3229" spans="6:8" x14ac:dyDescent="0.3">
      <c r="F3229" s="2">
        <v>3224</v>
      </c>
      <c r="G3229" s="12">
        <f ca="1"/>
        <v>0.76603908557535738</v>
      </c>
      <c r="H3229" s="12">
        <f ca="1"/>
        <v>87.580032666985389</v>
      </c>
    </row>
    <row r="3230" spans="6:8" x14ac:dyDescent="0.3">
      <c r="F3230" s="2">
        <v>3225</v>
      </c>
      <c r="G3230" s="12">
        <f ca="1"/>
        <v>0.7528158883169227</v>
      </c>
      <c r="H3230" s="12">
        <f ca="1"/>
        <v>87.423338992974038</v>
      </c>
    </row>
    <row r="3231" spans="6:8" x14ac:dyDescent="0.3">
      <c r="F3231" s="2">
        <v>3226</v>
      </c>
      <c r="G3231" s="12">
        <f ca="1"/>
        <v>0.69945091492127132</v>
      </c>
      <c r="H3231" s="12">
        <f ca="1"/>
        <v>86.725138525504974</v>
      </c>
    </row>
    <row r="3232" spans="6:8" x14ac:dyDescent="0.3">
      <c r="F3232" s="2">
        <v>3227</v>
      </c>
      <c r="G3232" s="12">
        <f ca="1"/>
        <v>0.53788471125059245</v>
      </c>
      <c r="H3232" s="12">
        <f ca="1"/>
        <v>84.153056469199001</v>
      </c>
    </row>
    <row r="3233" spans="6:8" x14ac:dyDescent="0.3">
      <c r="F3233" s="2">
        <v>3228</v>
      </c>
      <c r="G3233" s="12">
        <f ca="1"/>
        <v>0.18129407502737394</v>
      </c>
      <c r="H3233" s="12">
        <f ca="1"/>
        <v>78.868215846117906</v>
      </c>
    </row>
    <row r="3234" spans="6:8" x14ac:dyDescent="0.3">
      <c r="F3234" s="2">
        <v>3229</v>
      </c>
      <c r="G3234" s="12">
        <f ca="1"/>
        <v>0.60062705633901858</v>
      </c>
      <c r="H3234" s="12">
        <f ca="1"/>
        <v>85.209894629614567</v>
      </c>
    </row>
    <row r="3235" spans="6:8" x14ac:dyDescent="0.3">
      <c r="F3235" s="2">
        <v>3230</v>
      </c>
      <c r="G3235" s="12">
        <f ca="1"/>
        <v>9.1100495696587735E-3</v>
      </c>
      <c r="H3235" s="12">
        <f ca="1"/>
        <v>78.002252393548034</v>
      </c>
    </row>
    <row r="3236" spans="6:8" x14ac:dyDescent="0.3">
      <c r="F3236" s="2">
        <v>3231</v>
      </c>
      <c r="G3236" s="12">
        <f ca="1"/>
        <v>0.97259789675181785</v>
      </c>
      <c r="H3236" s="12">
        <f ca="1"/>
        <v>88.979632767921288</v>
      </c>
    </row>
    <row r="3237" spans="6:8" x14ac:dyDescent="0.3">
      <c r="F3237" s="2">
        <v>3232</v>
      </c>
      <c r="G3237" s="12">
        <f ca="1"/>
        <v>0.96367858083970637</v>
      </c>
      <c r="H3237" s="12">
        <f ca="1"/>
        <v>88.964232648635459</v>
      </c>
    </row>
    <row r="3238" spans="6:8" x14ac:dyDescent="0.3">
      <c r="F3238" s="2">
        <v>3233</v>
      </c>
      <c r="G3238" s="12">
        <f ca="1"/>
        <v>0.96239158829315885</v>
      </c>
      <c r="H3238" s="12">
        <f ca="1"/>
        <v>88.961656023089319</v>
      </c>
    </row>
    <row r="3239" spans="6:8" x14ac:dyDescent="0.3">
      <c r="F3239" s="2">
        <v>3234</v>
      </c>
      <c r="G3239" s="12">
        <f ca="1"/>
        <v>0.14638656162989161</v>
      </c>
      <c r="H3239" s="12">
        <f ca="1"/>
        <v>78.571435250970367</v>
      </c>
    </row>
    <row r="3240" spans="6:8" x14ac:dyDescent="0.3">
      <c r="F3240" s="2">
        <v>3235</v>
      </c>
      <c r="G3240" s="12">
        <f ca="1"/>
        <v>0.13038791927082816</v>
      </c>
      <c r="H3240" s="12">
        <f ca="1"/>
        <v>78.455015294956127</v>
      </c>
    </row>
    <row r="3241" spans="6:8" x14ac:dyDescent="0.3">
      <c r="F3241" s="2">
        <v>3236</v>
      </c>
      <c r="G3241" s="12">
        <f ca="1"/>
        <v>0.51608476262557113</v>
      </c>
      <c r="H3241" s="12">
        <f ca="1"/>
        <v>83.777806483358972</v>
      </c>
    </row>
    <row r="3242" spans="6:8" x14ac:dyDescent="0.3">
      <c r="F3242" s="2">
        <v>3237</v>
      </c>
      <c r="G3242" s="12">
        <f ca="1"/>
        <v>0.89857783079396181</v>
      </c>
      <c r="H3242" s="12">
        <f ca="1"/>
        <v>88.723165083032214</v>
      </c>
    </row>
    <row r="3243" spans="6:8" x14ac:dyDescent="0.3">
      <c r="F3243" s="2">
        <v>3238</v>
      </c>
      <c r="G3243" s="12">
        <f ca="1"/>
        <v>0.60044666084401421</v>
      </c>
      <c r="H3243" s="12">
        <f ca="1"/>
        <v>85.206931805366793</v>
      </c>
    </row>
    <row r="3244" spans="6:8" x14ac:dyDescent="0.3">
      <c r="F3244" s="2">
        <v>3239</v>
      </c>
      <c r="G3244" s="12">
        <f ca="1"/>
        <v>0.29134916292801427</v>
      </c>
      <c r="H3244" s="12">
        <f ca="1"/>
        <v>80.147461414227777</v>
      </c>
    </row>
    <row r="3245" spans="6:8" x14ac:dyDescent="0.3">
      <c r="F3245" s="2">
        <v>3240</v>
      </c>
      <c r="G3245" s="12">
        <f ca="1"/>
        <v>0.37765828131507218</v>
      </c>
      <c r="H3245" s="12">
        <f ca="1"/>
        <v>81.437749477973398</v>
      </c>
    </row>
    <row r="3246" spans="6:8" x14ac:dyDescent="0.3">
      <c r="F3246" s="2">
        <v>3241</v>
      </c>
      <c r="G3246" s="12">
        <f ca="1"/>
        <v>0.32089456964922247</v>
      </c>
      <c r="H3246" s="12">
        <f ca="1"/>
        <v>80.56601507087322</v>
      </c>
    </row>
    <row r="3247" spans="6:8" x14ac:dyDescent="0.3">
      <c r="F3247" s="2">
        <v>3242</v>
      </c>
      <c r="G3247" s="12">
        <f ca="1"/>
        <v>0.98539404913104378</v>
      </c>
      <c r="H3247" s="12">
        <f ca="1"/>
        <v>88.994210835271247</v>
      </c>
    </row>
    <row r="3248" spans="6:8" x14ac:dyDescent="0.3">
      <c r="F3248" s="2">
        <v>3243</v>
      </c>
      <c r="G3248" s="12">
        <f ca="1"/>
        <v>0.38188381661309845</v>
      </c>
      <c r="H3248" s="12">
        <f ca="1"/>
        <v>81.505614478650941</v>
      </c>
    </row>
    <row r="3249" spans="6:8" x14ac:dyDescent="0.3">
      <c r="F3249" s="2">
        <v>3244</v>
      </c>
      <c r="G3249" s="12">
        <f ca="1"/>
        <v>0.34149483799663849</v>
      </c>
      <c r="H3249" s="12">
        <f ca="1"/>
        <v>80.8730180051204</v>
      </c>
    </row>
    <row r="3250" spans="6:8" x14ac:dyDescent="0.3">
      <c r="F3250" s="2">
        <v>3245</v>
      </c>
      <c r="G3250" s="12">
        <f ca="1"/>
        <v>0.72795089034285887</v>
      </c>
      <c r="H3250" s="12">
        <f ca="1"/>
        <v>87.110581590669057</v>
      </c>
    </row>
    <row r="3251" spans="6:8" x14ac:dyDescent="0.3">
      <c r="F3251" s="2">
        <v>3246</v>
      </c>
      <c r="G3251" s="12">
        <f ca="1"/>
        <v>0.7580022594139848</v>
      </c>
      <c r="H3251" s="12">
        <f ca="1"/>
        <v>87.485619118842578</v>
      </c>
    </row>
    <row r="3252" spans="6:8" x14ac:dyDescent="0.3">
      <c r="F3252" s="2">
        <v>3247</v>
      </c>
      <c r="G3252" s="12">
        <f ca="1"/>
        <v>0.42561295542502675</v>
      </c>
      <c r="H3252" s="12">
        <f ca="1"/>
        <v>82.226351349201707</v>
      </c>
    </row>
    <row r="3253" spans="6:8" x14ac:dyDescent="0.3">
      <c r="F3253" s="2">
        <v>3248</v>
      </c>
      <c r="G3253" s="12">
        <f ca="1"/>
        <v>0.743635972881175</v>
      </c>
      <c r="H3253" s="12">
        <f ca="1"/>
        <v>87.31055998968111</v>
      </c>
    </row>
    <row r="3254" spans="6:8" x14ac:dyDescent="0.3">
      <c r="F3254" s="2">
        <v>3249</v>
      </c>
      <c r="G3254" s="12">
        <f ca="1"/>
        <v>0.38654125475152901</v>
      </c>
      <c r="H3254" s="12">
        <f ca="1"/>
        <v>81.580822833816768</v>
      </c>
    </row>
    <row r="3255" spans="6:8" x14ac:dyDescent="0.3">
      <c r="F3255" s="2">
        <v>3250</v>
      </c>
      <c r="G3255" s="12">
        <f ca="1"/>
        <v>0.90564864670196243</v>
      </c>
      <c r="H3255" s="12">
        <f ca="1"/>
        <v>88.760146212613279</v>
      </c>
    </row>
    <row r="3256" spans="6:8" x14ac:dyDescent="0.3">
      <c r="F3256" s="2">
        <v>3251</v>
      </c>
      <c r="G3256" s="12">
        <f ca="1"/>
        <v>0.66086527464851041</v>
      </c>
      <c r="H3256" s="12">
        <f ca="1"/>
        <v>86.162736951381689</v>
      </c>
    </row>
    <row r="3257" spans="6:8" x14ac:dyDescent="0.3">
      <c r="F3257" s="2">
        <v>3252</v>
      </c>
      <c r="G3257" s="12">
        <f ca="1"/>
        <v>0.37763551943998985</v>
      </c>
      <c r="H3257" s="12">
        <f ca="1"/>
        <v>81.437384879983384</v>
      </c>
    </row>
    <row r="3258" spans="6:8" x14ac:dyDescent="0.3">
      <c r="F3258" s="2">
        <v>3253</v>
      </c>
      <c r="G3258" s="12">
        <f ca="1"/>
        <v>0.68483444729957155</v>
      </c>
      <c r="H3258" s="12">
        <f ca="1"/>
        <v>86.517234225860022</v>
      </c>
    </row>
    <row r="3259" spans="6:8" x14ac:dyDescent="0.3">
      <c r="F3259" s="2">
        <v>3254</v>
      </c>
      <c r="G3259" s="12">
        <f ca="1"/>
        <v>0.3509890318470843</v>
      </c>
      <c r="H3259" s="12">
        <f ca="1"/>
        <v>81.018290907517468</v>
      </c>
    </row>
    <row r="3260" spans="6:8" x14ac:dyDescent="0.3">
      <c r="F3260" s="2">
        <v>3255</v>
      </c>
      <c r="G3260" s="12">
        <f ca="1"/>
        <v>0.1945552436333422</v>
      </c>
      <c r="H3260" s="12">
        <f ca="1"/>
        <v>78.995762125671931</v>
      </c>
    </row>
    <row r="3261" spans="6:8" x14ac:dyDescent="0.3">
      <c r="F3261" s="2">
        <v>3256</v>
      </c>
      <c r="G3261" s="12">
        <f ca="1"/>
        <v>4.7679068472167518E-2</v>
      </c>
      <c r="H3261" s="12">
        <f ca="1"/>
        <v>78.061585122077318</v>
      </c>
    </row>
    <row r="3262" spans="6:8" x14ac:dyDescent="0.3">
      <c r="F3262" s="2">
        <v>3257</v>
      </c>
      <c r="G3262" s="12">
        <f ca="1"/>
        <v>0.81349742462941133</v>
      </c>
      <c r="H3262" s="12">
        <f ca="1"/>
        <v>88.082635242900722</v>
      </c>
    </row>
    <row r="3263" spans="6:8" x14ac:dyDescent="0.3">
      <c r="F3263" s="2">
        <v>3258</v>
      </c>
      <c r="G3263" s="12">
        <f ca="1"/>
        <v>0.15785905730352057</v>
      </c>
      <c r="H3263" s="12">
        <f ca="1"/>
        <v>78.662600978055679</v>
      </c>
    </row>
    <row r="3264" spans="6:8" x14ac:dyDescent="0.3">
      <c r="F3264" s="2">
        <v>3259</v>
      </c>
      <c r="G3264" s="12">
        <f ca="1"/>
        <v>0.14462383609473184</v>
      </c>
      <c r="H3264" s="12">
        <f ca="1"/>
        <v>78.557992334119973</v>
      </c>
    </row>
    <row r="3265" spans="6:8" x14ac:dyDescent="0.3">
      <c r="F3265" s="2">
        <v>3260</v>
      </c>
      <c r="G3265" s="12">
        <f ca="1"/>
        <v>0.19387032481011701</v>
      </c>
      <c r="H3265" s="12">
        <f ca="1"/>
        <v>78.988981166421354</v>
      </c>
    </row>
    <row r="3266" spans="6:8" x14ac:dyDescent="0.3">
      <c r="F3266" s="2">
        <v>3261</v>
      </c>
      <c r="G3266" s="12">
        <f ca="1"/>
        <v>0.40074616135703844</v>
      </c>
      <c r="H3266" s="12">
        <f ca="1"/>
        <v>81.81267291627735</v>
      </c>
    </row>
    <row r="3267" spans="6:8" x14ac:dyDescent="0.3">
      <c r="F3267" s="2">
        <v>3262</v>
      </c>
      <c r="G3267" s="12">
        <f ca="1"/>
        <v>4.5116256332585758E-2</v>
      </c>
      <c r="H3267" s="12">
        <f ca="1"/>
        <v>78.055153283218175</v>
      </c>
    </row>
    <row r="3268" spans="6:8" x14ac:dyDescent="0.3">
      <c r="F3268" s="2">
        <v>3263</v>
      </c>
      <c r="G3268" s="12">
        <f ca="1"/>
        <v>0.77897310857729107</v>
      </c>
      <c r="H3268" s="12">
        <f ca="1"/>
        <v>87.726490727004432</v>
      </c>
    </row>
    <row r="3269" spans="6:8" x14ac:dyDescent="0.3">
      <c r="F3269" s="2">
        <v>3264</v>
      </c>
      <c r="G3269" s="12">
        <f ca="1"/>
        <v>0.4981442097367681</v>
      </c>
      <c r="H3269" s="12">
        <f ca="1"/>
        <v>83.467934427838202</v>
      </c>
    </row>
    <row r="3270" spans="6:8" x14ac:dyDescent="0.3">
      <c r="F3270" s="2">
        <v>3265</v>
      </c>
      <c r="G3270" s="12">
        <f ca="1"/>
        <v>0.14320030152533336</v>
      </c>
      <c r="H3270" s="12">
        <f ca="1"/>
        <v>78.54724675684659</v>
      </c>
    </row>
    <row r="3271" spans="6:8" x14ac:dyDescent="0.3">
      <c r="F3271" s="2">
        <v>3266</v>
      </c>
      <c r="G3271" s="12">
        <f ca="1"/>
        <v>0.44636605300340637</v>
      </c>
      <c r="H3271" s="12">
        <f ca="1"/>
        <v>82.577650811464608</v>
      </c>
    </row>
    <row r="3272" spans="6:8" x14ac:dyDescent="0.3">
      <c r="F3272" s="2">
        <v>3267</v>
      </c>
      <c r="G3272" s="12">
        <f ca="1"/>
        <v>0.75839703732526997</v>
      </c>
      <c r="H3272" s="12">
        <f ca="1"/>
        <v>87.49031665041845</v>
      </c>
    </row>
    <row r="3273" spans="6:8" x14ac:dyDescent="0.3">
      <c r="F3273" s="2">
        <v>3268</v>
      </c>
      <c r="G3273" s="12">
        <f ca="1"/>
        <v>0.78051134271250477</v>
      </c>
      <c r="H3273" s="12">
        <f ca="1"/>
        <v>87.743449240136613</v>
      </c>
    </row>
    <row r="3274" spans="6:8" x14ac:dyDescent="0.3">
      <c r="F3274" s="2">
        <v>3269</v>
      </c>
      <c r="G3274" s="12">
        <f ca="1"/>
        <v>0.27328085272754477</v>
      </c>
      <c r="H3274" s="12">
        <f ca="1"/>
        <v>79.905500283959881</v>
      </c>
    </row>
    <row r="3275" spans="6:8" x14ac:dyDescent="0.3">
      <c r="F3275" s="2">
        <v>3270</v>
      </c>
      <c r="G3275" s="12">
        <f ca="1"/>
        <v>0.59792646853394671</v>
      </c>
      <c r="H3275" s="12">
        <f ca="1"/>
        <v>85.165483147271871</v>
      </c>
    </row>
    <row r="3276" spans="6:8" x14ac:dyDescent="0.3">
      <c r="F3276" s="2">
        <v>3271</v>
      </c>
      <c r="G3276" s="12">
        <f ca="1"/>
        <v>0.6772486259553574</v>
      </c>
      <c r="H3276" s="12">
        <f ca="1"/>
        <v>86.406798152026568</v>
      </c>
    </row>
    <row r="3277" spans="6:8" x14ac:dyDescent="0.3">
      <c r="F3277" s="2">
        <v>3272</v>
      </c>
      <c r="G3277" s="12">
        <f ca="1"/>
        <v>0.44545050607720316</v>
      </c>
      <c r="H3277" s="12">
        <f ca="1"/>
        <v>82.562059167401401</v>
      </c>
    </row>
    <row r="3278" spans="6:8" x14ac:dyDescent="0.3">
      <c r="F3278" s="2">
        <v>3273</v>
      </c>
      <c r="G3278" s="12">
        <f ca="1"/>
        <v>0.77653876692497192</v>
      </c>
      <c r="H3278" s="12">
        <f ca="1"/>
        <v>87.699451389912355</v>
      </c>
    </row>
    <row r="3279" spans="6:8" x14ac:dyDescent="0.3">
      <c r="F3279" s="2">
        <v>3274</v>
      </c>
      <c r="G3279" s="12">
        <f ca="1"/>
        <v>0.629918815676759</v>
      </c>
      <c r="H3279" s="12">
        <f ca="1"/>
        <v>85.683025933940328</v>
      </c>
    </row>
    <row r="3280" spans="6:8" x14ac:dyDescent="0.3">
      <c r="F3280" s="2">
        <v>3275</v>
      </c>
      <c r="G3280" s="12">
        <f ca="1"/>
        <v>0.81527883226943265</v>
      </c>
      <c r="H3280" s="12">
        <f ca="1"/>
        <v>88.099583847208848</v>
      </c>
    </row>
    <row r="3281" spans="6:8" x14ac:dyDescent="0.3">
      <c r="F3281" s="2">
        <v>3276</v>
      </c>
      <c r="G3281" s="12">
        <f ca="1"/>
        <v>0.56448420409241584</v>
      </c>
      <c r="H3281" s="12">
        <f ca="1"/>
        <v>84.606601523322084</v>
      </c>
    </row>
    <row r="3282" spans="6:8" x14ac:dyDescent="0.3">
      <c r="F3282" s="2">
        <v>3277</v>
      </c>
      <c r="G3282" s="12">
        <f ca="1"/>
        <v>0.43081774332235523</v>
      </c>
      <c r="H3282" s="12">
        <f ca="1"/>
        <v>82.314005420346845</v>
      </c>
    </row>
    <row r="3283" spans="6:8" x14ac:dyDescent="0.3">
      <c r="F3283" s="2">
        <v>3278</v>
      </c>
      <c r="G3283" s="12">
        <f ca="1"/>
        <v>0.86496840176922829</v>
      </c>
      <c r="H3283" s="12">
        <f ca="1"/>
        <v>88.512493318914522</v>
      </c>
    </row>
    <row r="3284" spans="6:8" x14ac:dyDescent="0.3">
      <c r="F3284" s="2">
        <v>3279</v>
      </c>
      <c r="G3284" s="12">
        <f ca="1"/>
        <v>0.47038214467132766</v>
      </c>
      <c r="H3284" s="12">
        <f ca="1"/>
        <v>82.988978329796311</v>
      </c>
    </row>
    <row r="3285" spans="6:8" x14ac:dyDescent="0.3">
      <c r="F3285" s="2">
        <v>3280</v>
      </c>
      <c r="G3285" s="12">
        <f ca="1"/>
        <v>0.55055669645106198</v>
      </c>
      <c r="H3285" s="12">
        <f ca="1"/>
        <v>84.369888835038367</v>
      </c>
    </row>
    <row r="3286" spans="6:8" x14ac:dyDescent="0.3">
      <c r="F3286" s="2">
        <v>3281</v>
      </c>
      <c r="G3286" s="12">
        <f ca="1"/>
        <v>0.69391362201034412</v>
      </c>
      <c r="H3286" s="12">
        <f ca="1"/>
        <v>86.647152792636803</v>
      </c>
    </row>
    <row r="3287" spans="6:8" x14ac:dyDescent="0.3">
      <c r="F3287" s="2">
        <v>3282</v>
      </c>
      <c r="G3287" s="12">
        <f ca="1"/>
        <v>0.82283783119177922</v>
      </c>
      <c r="H3287" s="12">
        <f ca="1"/>
        <v>88.169892532104171</v>
      </c>
    </row>
    <row r="3288" spans="6:8" x14ac:dyDescent="0.3">
      <c r="F3288" s="2">
        <v>3283</v>
      </c>
      <c r="G3288" s="12">
        <f ca="1"/>
        <v>0.26542395155023168</v>
      </c>
      <c r="H3288" s="12">
        <f ca="1"/>
        <v>79.803852518980648</v>
      </c>
    </row>
    <row r="3289" spans="6:8" x14ac:dyDescent="0.3">
      <c r="F3289" s="2">
        <v>3284</v>
      </c>
      <c r="G3289" s="12">
        <f ca="1"/>
        <v>0.31386356665507442</v>
      </c>
      <c r="H3289" s="12">
        <f ca="1"/>
        <v>80.463981734663477</v>
      </c>
    </row>
    <row r="3290" spans="6:8" x14ac:dyDescent="0.3">
      <c r="F3290" s="2">
        <v>3285</v>
      </c>
      <c r="G3290" s="12">
        <f ca="1"/>
        <v>7.3827857600865521E-2</v>
      </c>
      <c r="H3290" s="12">
        <f ca="1"/>
        <v>78.147273700323382</v>
      </c>
    </row>
    <row r="3291" spans="6:8" x14ac:dyDescent="0.3">
      <c r="F3291" s="2">
        <v>3286</v>
      </c>
      <c r="G3291" s="12">
        <f ca="1"/>
        <v>0.10562938600533411</v>
      </c>
      <c r="H3291" s="12">
        <f ca="1"/>
        <v>78.300063300922204</v>
      </c>
    </row>
    <row r="3292" spans="6:8" x14ac:dyDescent="0.3">
      <c r="F3292" s="2">
        <v>3287</v>
      </c>
      <c r="G3292" s="12">
        <f ca="1"/>
        <v>0.32126233504573909</v>
      </c>
      <c r="H3292" s="12">
        <f ca="1"/>
        <v>80.571391882875233</v>
      </c>
    </row>
    <row r="3293" spans="6:8" x14ac:dyDescent="0.3">
      <c r="F3293" s="2">
        <v>3288</v>
      </c>
      <c r="G3293" s="12">
        <f ca="1"/>
        <v>0.41542115590469808</v>
      </c>
      <c r="H3293" s="12">
        <f ca="1"/>
        <v>82.055718627596121</v>
      </c>
    </row>
    <row r="3294" spans="6:8" x14ac:dyDescent="0.3">
      <c r="F3294" s="2">
        <v>3289</v>
      </c>
      <c r="G3294" s="12">
        <f ca="1"/>
        <v>0.46180807773942623</v>
      </c>
      <c r="H3294" s="12">
        <f ca="1"/>
        <v>82.841673162695912</v>
      </c>
    </row>
    <row r="3295" spans="6:8" x14ac:dyDescent="0.3">
      <c r="F3295" s="2">
        <v>3290</v>
      </c>
      <c r="G3295" s="12">
        <f ca="1"/>
        <v>0.72798565352432809</v>
      </c>
      <c r="H3295" s="12">
        <f ca="1"/>
        <v>87.111034682123517</v>
      </c>
    </row>
    <row r="3296" spans="6:8" x14ac:dyDescent="0.3">
      <c r="F3296" s="2">
        <v>3291</v>
      </c>
      <c r="G3296" s="12">
        <f ca="1"/>
        <v>0.47701963656098956</v>
      </c>
      <c r="H3296" s="12">
        <f ca="1"/>
        <v>83.103272665467301</v>
      </c>
    </row>
    <row r="3297" spans="6:8" x14ac:dyDescent="0.3">
      <c r="F3297" s="2">
        <v>3292</v>
      </c>
      <c r="G3297" s="12">
        <f ca="1"/>
        <v>0.5890303365377425</v>
      </c>
      <c r="H3297" s="12">
        <f ca="1"/>
        <v>85.018354669195034</v>
      </c>
    </row>
    <row r="3298" spans="6:8" x14ac:dyDescent="0.3">
      <c r="F3298" s="2">
        <v>3293</v>
      </c>
      <c r="G3298" s="12">
        <f ca="1"/>
        <v>0.51102616134033974</v>
      </c>
      <c r="H3298" s="12">
        <f ca="1"/>
        <v>83.690480292539135</v>
      </c>
    </row>
    <row r="3299" spans="6:8" x14ac:dyDescent="0.3">
      <c r="F3299" s="2">
        <v>3294</v>
      </c>
      <c r="G3299" s="12">
        <f ca="1"/>
        <v>0.11811961772842006</v>
      </c>
      <c r="H3299" s="12">
        <f ca="1"/>
        <v>78.374358010814888</v>
      </c>
    </row>
    <row r="3300" spans="6:8" x14ac:dyDescent="0.3">
      <c r="F3300" s="2">
        <v>3295</v>
      </c>
      <c r="G3300" s="12">
        <f ca="1"/>
        <v>0.51295228991677777</v>
      </c>
      <c r="H3300" s="12">
        <f ca="1"/>
        <v>83.723737749718893</v>
      </c>
    </row>
    <row r="3301" spans="6:8" x14ac:dyDescent="0.3">
      <c r="F3301" s="2">
        <v>3296</v>
      </c>
      <c r="G3301" s="12">
        <f ca="1"/>
        <v>0.18679094046313027</v>
      </c>
      <c r="H3301" s="12">
        <f ca="1"/>
        <v>78.920121821243825</v>
      </c>
    </row>
    <row r="3302" spans="6:8" x14ac:dyDescent="0.3">
      <c r="F3302" s="2">
        <v>3297</v>
      </c>
      <c r="G3302" s="12">
        <f ca="1"/>
        <v>0.26403585581154032</v>
      </c>
      <c r="H3302" s="12">
        <f ca="1"/>
        <v>79.786126500686706</v>
      </c>
    </row>
    <row r="3303" spans="6:8" x14ac:dyDescent="0.3">
      <c r="F3303" s="2">
        <v>3298</v>
      </c>
      <c r="G3303" s="12">
        <f ca="1"/>
        <v>0.55334772009368516</v>
      </c>
      <c r="H3303" s="12">
        <f ca="1"/>
        <v>84.417473210194728</v>
      </c>
    </row>
    <row r="3304" spans="6:8" x14ac:dyDescent="0.3">
      <c r="F3304" s="2">
        <v>3299</v>
      </c>
      <c r="G3304" s="12">
        <f ca="1"/>
        <v>0.62078662843679222</v>
      </c>
      <c r="H3304" s="12">
        <f ca="1"/>
        <v>85.537316332570327</v>
      </c>
    </row>
    <row r="3305" spans="6:8" x14ac:dyDescent="0.3">
      <c r="F3305" s="2">
        <v>3300</v>
      </c>
      <c r="G3305" s="12">
        <f ca="1"/>
        <v>0.21290052039483953</v>
      </c>
      <c r="H3305" s="12">
        <f ca="1"/>
        <v>79.185044735203562</v>
      </c>
    </row>
    <row r="3306" spans="6:8" x14ac:dyDescent="0.3">
      <c r="F3306" s="2">
        <v>3301</v>
      </c>
      <c r="G3306" s="12">
        <f ca="1"/>
        <v>0.62445781569985526</v>
      </c>
      <c r="H3306" s="12">
        <f ca="1"/>
        <v>85.596100673998095</v>
      </c>
    </row>
    <row r="3307" spans="6:8" x14ac:dyDescent="0.3">
      <c r="F3307" s="2">
        <v>3302</v>
      </c>
      <c r="G3307" s="12">
        <f ca="1"/>
        <v>0.49580272627634048</v>
      </c>
      <c r="H3307" s="12">
        <f ca="1"/>
        <v>83.427478418019589</v>
      </c>
    </row>
    <row r="3308" spans="6:8" x14ac:dyDescent="0.3">
      <c r="F3308" s="2">
        <v>3303</v>
      </c>
      <c r="G3308" s="12">
        <f ca="1"/>
        <v>0.2865366836769152</v>
      </c>
      <c r="H3308" s="12">
        <f ca="1"/>
        <v>80.08192736108802</v>
      </c>
    </row>
    <row r="3309" spans="6:8" x14ac:dyDescent="0.3">
      <c r="F3309" s="2">
        <v>3304</v>
      </c>
      <c r="G3309" s="12">
        <f ca="1"/>
        <v>1.7526171124471412E-2</v>
      </c>
      <c r="H3309" s="12">
        <f ca="1"/>
        <v>78.0083348313062</v>
      </c>
    </row>
    <row r="3310" spans="6:8" x14ac:dyDescent="0.3">
      <c r="F3310" s="2">
        <v>3305</v>
      </c>
      <c r="G3310" s="12">
        <f ca="1"/>
        <v>1.4791761401247161E-3</v>
      </c>
      <c r="H3310" s="12">
        <f ca="1"/>
        <v>78.000059384272902</v>
      </c>
    </row>
    <row r="3311" spans="6:8" x14ac:dyDescent="0.3">
      <c r="F3311" s="2">
        <v>3306</v>
      </c>
      <c r="G3311" s="12">
        <f ca="1"/>
        <v>0.14093121199690839</v>
      </c>
      <c r="H3311" s="12">
        <f ca="1"/>
        <v>78.530323366451611</v>
      </c>
    </row>
    <row r="3312" spans="6:8" x14ac:dyDescent="0.3">
      <c r="F3312" s="2">
        <v>3307</v>
      </c>
      <c r="G3312" s="12">
        <f ca="1"/>
        <v>0.891424949944009</v>
      </c>
      <c r="H3312" s="12">
        <f ca="1"/>
        <v>88.683132540217002</v>
      </c>
    </row>
    <row r="3313" spans="6:8" x14ac:dyDescent="0.3">
      <c r="F3313" s="2">
        <v>3308</v>
      </c>
      <c r="G3313" s="12">
        <f ca="1"/>
        <v>9.7318635273684784E-2</v>
      </c>
      <c r="H3313" s="12">
        <f ca="1"/>
        <v>78.255057956663933</v>
      </c>
    </row>
    <row r="3314" spans="6:8" x14ac:dyDescent="0.3">
      <c r="F3314" s="2">
        <v>3309</v>
      </c>
      <c r="G3314" s="12">
        <f ca="1"/>
        <v>0.86769254325546807</v>
      </c>
      <c r="H3314" s="12">
        <f ca="1"/>
        <v>88.531683672717136</v>
      </c>
    </row>
    <row r="3315" spans="6:8" x14ac:dyDescent="0.3">
      <c r="F3315" s="2">
        <v>3310</v>
      </c>
      <c r="G3315" s="12">
        <f ca="1"/>
        <v>0.89504142044744661</v>
      </c>
      <c r="H3315" s="12">
        <f ca="1"/>
        <v>88.703701255233852</v>
      </c>
    </row>
    <row r="3316" spans="6:8" x14ac:dyDescent="0.3">
      <c r="F3316" s="2">
        <v>3311</v>
      </c>
      <c r="G3316" s="12">
        <f ca="1"/>
        <v>0.25491534918541725</v>
      </c>
      <c r="H3316" s="12">
        <f ca="1"/>
        <v>79.671429378719495</v>
      </c>
    </row>
    <row r="3317" spans="6:8" x14ac:dyDescent="0.3">
      <c r="F3317" s="2">
        <v>3312</v>
      </c>
      <c r="G3317" s="12">
        <f ca="1"/>
        <v>0.26924520496292659</v>
      </c>
      <c r="H3317" s="12">
        <f ca="1"/>
        <v>79.853012085618943</v>
      </c>
    </row>
    <row r="3318" spans="6:8" x14ac:dyDescent="0.3">
      <c r="F3318" s="2">
        <v>3313</v>
      </c>
      <c r="G3318" s="12">
        <f ca="1"/>
        <v>0.63179744564916152</v>
      </c>
      <c r="H3318" s="12">
        <f ca="1"/>
        <v>85.712781706442968</v>
      </c>
    </row>
    <row r="3319" spans="6:8" x14ac:dyDescent="0.3">
      <c r="F3319" s="2">
        <v>3314</v>
      </c>
      <c r="G3319" s="12">
        <f ca="1"/>
        <v>0.63975194587160411</v>
      </c>
      <c r="H3319" s="12">
        <f ca="1"/>
        <v>85.837907242975135</v>
      </c>
    </row>
    <row r="3320" spans="6:8" x14ac:dyDescent="0.3">
      <c r="F3320" s="2">
        <v>3315</v>
      </c>
      <c r="G3320" s="12">
        <f ca="1"/>
        <v>0.26580922638876459</v>
      </c>
      <c r="H3320" s="12">
        <f ca="1"/>
        <v>79.808784965027016</v>
      </c>
    </row>
    <row r="3321" spans="6:8" x14ac:dyDescent="0.3">
      <c r="F3321" s="2">
        <v>3316</v>
      </c>
      <c r="G3321" s="12">
        <f ca="1"/>
        <v>0.768044475273296</v>
      </c>
      <c r="H3321" s="12">
        <f ca="1"/>
        <v>87.603188074955554</v>
      </c>
    </row>
    <row r="3322" spans="6:8" x14ac:dyDescent="0.3">
      <c r="F3322" s="2">
        <v>3317</v>
      </c>
      <c r="G3322" s="12">
        <f ca="1"/>
        <v>0.15523918534233649</v>
      </c>
      <c r="H3322" s="12">
        <f ca="1"/>
        <v>78.641224279113331</v>
      </c>
    </row>
    <row r="3323" spans="6:8" x14ac:dyDescent="0.3">
      <c r="F3323" s="2">
        <v>3318</v>
      </c>
      <c r="G3323" s="12">
        <f ca="1"/>
        <v>0.55924923099345536</v>
      </c>
      <c r="H3323" s="12">
        <f ca="1"/>
        <v>84.517851794343883</v>
      </c>
    </row>
    <row r="3324" spans="6:8" x14ac:dyDescent="0.3">
      <c r="F3324" s="2">
        <v>3319</v>
      </c>
      <c r="G3324" s="12">
        <f ca="1"/>
        <v>0.4105177092075889</v>
      </c>
      <c r="H3324" s="12">
        <f ca="1"/>
        <v>81.974141127670649</v>
      </c>
    </row>
    <row r="3325" spans="6:8" x14ac:dyDescent="0.3">
      <c r="F3325" s="2">
        <v>3320</v>
      </c>
      <c r="G3325" s="12">
        <f ca="1"/>
        <v>0.84317121309963006</v>
      </c>
      <c r="H3325" s="12">
        <f ca="1"/>
        <v>88.345844631259524</v>
      </c>
    </row>
    <row r="3326" spans="6:8" x14ac:dyDescent="0.3">
      <c r="F3326" s="2">
        <v>3321</v>
      </c>
      <c r="G3326" s="12">
        <f ca="1"/>
        <v>0.65214191412654143</v>
      </c>
      <c r="H3326" s="12">
        <f ca="1"/>
        <v>86.029866781584843</v>
      </c>
    </row>
    <row r="3327" spans="6:8" x14ac:dyDescent="0.3">
      <c r="F3327" s="2">
        <v>3322</v>
      </c>
      <c r="G3327" s="12">
        <f ca="1"/>
        <v>0.94282484177456682</v>
      </c>
      <c r="H3327" s="12">
        <f ca="1"/>
        <v>88.91151305278386</v>
      </c>
    </row>
    <row r="3328" spans="6:8" x14ac:dyDescent="0.3">
      <c r="F3328" s="2">
        <v>3323</v>
      </c>
      <c r="G3328" s="12">
        <f ca="1"/>
        <v>0.64093188609410734</v>
      </c>
      <c r="H3328" s="12">
        <f ca="1"/>
        <v>85.856345423836274</v>
      </c>
    </row>
    <row r="3329" spans="6:8" x14ac:dyDescent="0.3">
      <c r="F3329" s="2">
        <v>3324</v>
      </c>
      <c r="G3329" s="12">
        <f ca="1"/>
        <v>0.53227045439739706</v>
      </c>
      <c r="H3329" s="12">
        <f ca="1"/>
        <v>84.056638753904764</v>
      </c>
    </row>
    <row r="3330" spans="6:8" x14ac:dyDescent="0.3">
      <c r="F3330" s="2">
        <v>3325</v>
      </c>
      <c r="G3330" s="12">
        <f ca="1"/>
        <v>0.83565391547915135</v>
      </c>
      <c r="H3330" s="12">
        <f ca="1"/>
        <v>88.283061356661634</v>
      </c>
    </row>
    <row r="3331" spans="6:8" x14ac:dyDescent="0.3">
      <c r="F3331" s="2">
        <v>3326</v>
      </c>
      <c r="G3331" s="12">
        <f ca="1"/>
        <v>0.87504287050866303</v>
      </c>
      <c r="H3331" s="12">
        <f ca="1"/>
        <v>88.581620855176951</v>
      </c>
    </row>
    <row r="3332" spans="6:8" x14ac:dyDescent="0.3">
      <c r="F3332" s="2">
        <v>3327</v>
      </c>
      <c r="G3332" s="12">
        <f ca="1"/>
        <v>0.67343922232570241</v>
      </c>
      <c r="H3332" s="12">
        <f ca="1"/>
        <v>86.35071339436621</v>
      </c>
    </row>
    <row r="3333" spans="6:8" x14ac:dyDescent="0.3">
      <c r="F3333" s="2">
        <v>3328</v>
      </c>
      <c r="G3333" s="12">
        <f ca="1"/>
        <v>0.41560636419798769</v>
      </c>
      <c r="H3333" s="12">
        <f ca="1"/>
        <v>82.058806733779662</v>
      </c>
    </row>
    <row r="3334" spans="6:8" x14ac:dyDescent="0.3">
      <c r="F3334" s="2">
        <v>3329</v>
      </c>
      <c r="G3334" s="12">
        <f ca="1"/>
        <v>0.73611639231046877</v>
      </c>
      <c r="H3334" s="12">
        <f ca="1"/>
        <v>87.215813419829487</v>
      </c>
    </row>
    <row r="3335" spans="6:8" x14ac:dyDescent="0.3">
      <c r="F3335" s="2">
        <v>3330</v>
      </c>
      <c r="G3335" s="12">
        <f ca="1"/>
        <v>0.93498571488054605</v>
      </c>
      <c r="H3335" s="12">
        <f ca="1"/>
        <v>88.885675399181508</v>
      </c>
    </row>
    <row r="3336" spans="6:8" x14ac:dyDescent="0.3">
      <c r="F3336" s="2">
        <v>3331</v>
      </c>
      <c r="G3336" s="12">
        <f ca="1"/>
        <v>0.83436214854230073</v>
      </c>
      <c r="H3336" s="12">
        <f ca="1"/>
        <v>88.272003151411369</v>
      </c>
    </row>
    <row r="3337" spans="6:8" x14ac:dyDescent="0.3">
      <c r="F3337" s="2">
        <v>3332</v>
      </c>
      <c r="G3337" s="12">
        <f ca="1"/>
        <v>0.62332751490881622</v>
      </c>
      <c r="H3337" s="12">
        <f ca="1"/>
        <v>85.578031244608454</v>
      </c>
    </row>
    <row r="3338" spans="6:8" x14ac:dyDescent="0.3">
      <c r="F3338" s="2">
        <v>3333</v>
      </c>
      <c r="G3338" s="12">
        <f ca="1"/>
        <v>0.29544311936140089</v>
      </c>
      <c r="H3338" s="12">
        <f ca="1"/>
        <v>80.203814786481402</v>
      </c>
    </row>
    <row r="3339" spans="6:8" x14ac:dyDescent="0.3">
      <c r="F3339" s="2">
        <v>3334</v>
      </c>
      <c r="G3339" s="12">
        <f ca="1"/>
        <v>0.31448871303287262</v>
      </c>
      <c r="H3339" s="12">
        <f ca="1"/>
        <v>80.472994539197799</v>
      </c>
    </row>
    <row r="3340" spans="6:8" x14ac:dyDescent="0.3">
      <c r="F3340" s="2">
        <v>3335</v>
      </c>
      <c r="G3340" s="12">
        <f ca="1"/>
        <v>0.24453986097602898</v>
      </c>
      <c r="H3340" s="12">
        <f ca="1"/>
        <v>79.544776544755294</v>
      </c>
    </row>
    <row r="3341" spans="6:8" x14ac:dyDescent="0.3">
      <c r="F3341" s="2">
        <v>3336</v>
      </c>
      <c r="G3341" s="12">
        <f ca="1"/>
        <v>1.8214287763628212E-2</v>
      </c>
      <c r="H3341" s="12">
        <f ca="1"/>
        <v>78.009001985743538</v>
      </c>
    </row>
    <row r="3342" spans="6:8" x14ac:dyDescent="0.3">
      <c r="F3342" s="2">
        <v>3337</v>
      </c>
      <c r="G3342" s="12">
        <f ca="1"/>
        <v>0.48761008625348867</v>
      </c>
      <c r="H3342" s="12">
        <f ca="1"/>
        <v>83.285971713617812</v>
      </c>
    </row>
    <row r="3343" spans="6:8" x14ac:dyDescent="0.3">
      <c r="F3343" s="2">
        <v>3338</v>
      </c>
      <c r="G3343" s="12">
        <f ca="1"/>
        <v>0.60859786069303534</v>
      </c>
      <c r="H3343" s="12">
        <f ca="1"/>
        <v>85.340245627170461</v>
      </c>
    </row>
    <row r="3344" spans="6:8" x14ac:dyDescent="0.3">
      <c r="F3344" s="2">
        <v>3339</v>
      </c>
      <c r="G3344" s="12">
        <f ca="1"/>
        <v>0.16708732170305152</v>
      </c>
      <c r="H3344" s="12">
        <f ca="1"/>
        <v>78.740498636002386</v>
      </c>
    </row>
    <row r="3345" spans="6:8" x14ac:dyDescent="0.3">
      <c r="F3345" s="2">
        <v>3340</v>
      </c>
      <c r="G3345" s="12">
        <f ca="1"/>
        <v>0.21442730577049018</v>
      </c>
      <c r="H3345" s="12">
        <f ca="1"/>
        <v>79.201452655325909</v>
      </c>
    </row>
    <row r="3346" spans="6:8" x14ac:dyDescent="0.3">
      <c r="F3346" s="2">
        <v>3341</v>
      </c>
      <c r="G3346" s="12">
        <f ca="1"/>
        <v>0.73113878684168654</v>
      </c>
      <c r="H3346" s="12">
        <f ca="1"/>
        <v>87.151951754547852</v>
      </c>
    </row>
    <row r="3347" spans="6:8" x14ac:dyDescent="0.3">
      <c r="F3347" s="2">
        <v>3342</v>
      </c>
      <c r="G3347" s="12">
        <f ca="1"/>
        <v>0.31644019294720827</v>
      </c>
      <c r="H3347" s="12">
        <f ca="1"/>
        <v>80.501204192835019</v>
      </c>
    </row>
    <row r="3348" spans="6:8" x14ac:dyDescent="0.3">
      <c r="F3348" s="2">
        <v>3343</v>
      </c>
      <c r="G3348" s="12">
        <f ca="1"/>
        <v>0.31513702928821474</v>
      </c>
      <c r="H3348" s="12">
        <f ca="1"/>
        <v>80.482353718604074</v>
      </c>
    </row>
    <row r="3349" spans="6:8" x14ac:dyDescent="0.3">
      <c r="F3349" s="2">
        <v>3344</v>
      </c>
      <c r="G3349" s="12">
        <f ca="1"/>
        <v>9.444485192428731E-2</v>
      </c>
      <c r="H3349" s="12">
        <f ca="1"/>
        <v>78.240325900722596</v>
      </c>
    </row>
    <row r="3350" spans="6:8" x14ac:dyDescent="0.3">
      <c r="F3350" s="2">
        <v>3345</v>
      </c>
      <c r="G3350" s="12">
        <f ca="1"/>
        <v>0.1944964413990482</v>
      </c>
      <c r="H3350" s="12">
        <f ca="1"/>
        <v>78.99517914218346</v>
      </c>
    </row>
    <row r="3351" spans="6:8" x14ac:dyDescent="0.3">
      <c r="F3351" s="2">
        <v>3346</v>
      </c>
      <c r="G3351" s="12">
        <f ca="1"/>
        <v>0.56923775087274509</v>
      </c>
      <c r="H3351" s="12">
        <f ca="1"/>
        <v>84.686930874041167</v>
      </c>
    </row>
    <row r="3352" spans="6:8" x14ac:dyDescent="0.3">
      <c r="F3352" s="2">
        <v>3347</v>
      </c>
      <c r="G3352" s="12">
        <f ca="1"/>
        <v>0.73832766302188535</v>
      </c>
      <c r="H3352" s="12">
        <f ca="1"/>
        <v>87.243893007094812</v>
      </c>
    </row>
    <row r="3353" spans="6:8" x14ac:dyDescent="0.3">
      <c r="F3353" s="2">
        <v>3348</v>
      </c>
      <c r="G3353" s="12">
        <f ca="1"/>
        <v>0.24112549422699869</v>
      </c>
      <c r="H3353" s="12">
        <f ca="1"/>
        <v>79.504010070377504</v>
      </c>
    </row>
    <row r="3354" spans="6:8" x14ac:dyDescent="0.3">
      <c r="F3354" s="2">
        <v>3349</v>
      </c>
      <c r="G3354" s="12">
        <f ca="1"/>
        <v>0.22701559897923018</v>
      </c>
      <c r="H3354" s="12">
        <f ca="1"/>
        <v>79.340469244295321</v>
      </c>
    </row>
    <row r="3355" spans="6:8" x14ac:dyDescent="0.3">
      <c r="F3355" s="2">
        <v>3350</v>
      </c>
      <c r="G3355" s="12">
        <f ca="1"/>
        <v>0.47939530215588277</v>
      </c>
      <c r="H3355" s="12">
        <f ca="1"/>
        <v>83.144224960937521</v>
      </c>
    </row>
    <row r="3356" spans="6:8" x14ac:dyDescent="0.3">
      <c r="F3356" s="2">
        <v>3351</v>
      </c>
      <c r="G3356" s="12">
        <f ca="1"/>
        <v>0.42169468855972569</v>
      </c>
      <c r="H3356" s="12">
        <f ca="1"/>
        <v>82.160587036447083</v>
      </c>
    </row>
    <row r="3357" spans="6:8" x14ac:dyDescent="0.3">
      <c r="F3357" s="2">
        <v>3352</v>
      </c>
      <c r="G3357" s="12">
        <f ca="1"/>
        <v>0.84070044757440221</v>
      </c>
      <c r="H3357" s="12">
        <f ca="1"/>
        <v>88.325505666173797</v>
      </c>
    </row>
    <row r="3358" spans="6:8" x14ac:dyDescent="0.3">
      <c r="F3358" s="2">
        <v>3353</v>
      </c>
      <c r="G3358" s="12">
        <f ca="1"/>
        <v>0.23800084134710553</v>
      </c>
      <c r="H3358" s="12">
        <f ca="1"/>
        <v>79.467105480567625</v>
      </c>
    </row>
    <row r="3359" spans="6:8" x14ac:dyDescent="0.3">
      <c r="F3359" s="2">
        <v>3354</v>
      </c>
      <c r="G3359" s="12">
        <f ca="1"/>
        <v>0.10825412078169871</v>
      </c>
      <c r="H3359" s="12">
        <f ca="1"/>
        <v>78.315015079873831</v>
      </c>
    </row>
    <row r="3360" spans="6:8" x14ac:dyDescent="0.3">
      <c r="F3360" s="2">
        <v>3355</v>
      </c>
      <c r="G3360" s="12">
        <f ca="1"/>
        <v>0.38854330099173962</v>
      </c>
      <c r="H3360" s="12">
        <f ca="1"/>
        <v>81.613279106558906</v>
      </c>
    </row>
    <row r="3361" spans="6:8" x14ac:dyDescent="0.3">
      <c r="F3361" s="2">
        <v>3356</v>
      </c>
      <c r="G3361" s="12">
        <f ca="1"/>
        <v>0.85059703155200306</v>
      </c>
      <c r="H3361" s="12">
        <f ca="1"/>
        <v>88.405210610230341</v>
      </c>
    </row>
    <row r="3362" spans="6:8" x14ac:dyDescent="0.3">
      <c r="F3362" s="2">
        <v>3357</v>
      </c>
      <c r="G3362" s="12">
        <f ca="1"/>
        <v>0.6387806480428555</v>
      </c>
      <c r="H3362" s="12">
        <f ca="1"/>
        <v>85.822705267167024</v>
      </c>
    </row>
    <row r="3363" spans="6:8" x14ac:dyDescent="0.3">
      <c r="F3363" s="2">
        <v>3358</v>
      </c>
      <c r="G3363" s="12">
        <f ca="1"/>
        <v>0.8451570083621196</v>
      </c>
      <c r="H3363" s="12">
        <f ca="1"/>
        <v>88.361979825478841</v>
      </c>
    </row>
    <row r="3364" spans="6:8" x14ac:dyDescent="0.3">
      <c r="F3364" s="2">
        <v>3359</v>
      </c>
      <c r="G3364" s="12">
        <f ca="1"/>
        <v>1.7242870414727829E-2</v>
      </c>
      <c r="H3364" s="12">
        <f ca="1"/>
        <v>78.008067618737428</v>
      </c>
    </row>
    <row r="3365" spans="6:8" x14ac:dyDescent="0.3">
      <c r="F3365" s="2">
        <v>3360</v>
      </c>
      <c r="G3365" s="12">
        <f ca="1"/>
        <v>0.52247886912490937</v>
      </c>
      <c r="H3365" s="12">
        <f ca="1"/>
        <v>83.888084218222303</v>
      </c>
    </row>
    <row r="3366" spans="6:8" x14ac:dyDescent="0.3">
      <c r="F3366" s="2">
        <v>3361</v>
      </c>
      <c r="G3366" s="12">
        <f ca="1"/>
        <v>0.86435471443690703</v>
      </c>
      <c r="H3366" s="12">
        <f ca="1"/>
        <v>88.508119448728365</v>
      </c>
    </row>
    <row r="3367" spans="6:8" x14ac:dyDescent="0.3">
      <c r="F3367" s="2">
        <v>3362</v>
      </c>
      <c r="G3367" s="12">
        <f ca="1"/>
        <v>0.346810201535803</v>
      </c>
      <c r="H3367" s="12">
        <f ca="1"/>
        <v>80.954069943311893</v>
      </c>
    </row>
    <row r="3368" spans="6:8" x14ac:dyDescent="0.3">
      <c r="F3368" s="2">
        <v>3363</v>
      </c>
      <c r="G3368" s="12">
        <f ca="1"/>
        <v>0.84713196531860468</v>
      </c>
      <c r="H3368" s="12">
        <f ca="1"/>
        <v>88.377839276783462</v>
      </c>
    </row>
    <row r="3369" spans="6:8" x14ac:dyDescent="0.3">
      <c r="F3369" s="2">
        <v>3364</v>
      </c>
      <c r="G3369" s="12">
        <f ca="1"/>
        <v>3.5495954934992691E-2</v>
      </c>
      <c r="H3369" s="12">
        <f ca="1"/>
        <v>78.034161746958986</v>
      </c>
    </row>
    <row r="3370" spans="6:8" x14ac:dyDescent="0.3">
      <c r="F3370" s="2">
        <v>3365</v>
      </c>
      <c r="G3370" s="12">
        <f ca="1"/>
        <v>0.22700440242510256</v>
      </c>
      <c r="H3370" s="12">
        <f ca="1"/>
        <v>79.340342673977986</v>
      </c>
    </row>
    <row r="3371" spans="6:8" x14ac:dyDescent="0.3">
      <c r="F3371" s="2">
        <v>3366</v>
      </c>
      <c r="G3371" s="12">
        <f ca="1"/>
        <v>0.31970372110486722</v>
      </c>
      <c r="H3371" s="12">
        <f ca="1"/>
        <v>80.54863151004939</v>
      </c>
    </row>
    <row r="3372" spans="6:8" x14ac:dyDescent="0.3">
      <c r="F3372" s="2">
        <v>3367</v>
      </c>
      <c r="G3372" s="12">
        <f ca="1"/>
        <v>0.48093059530374216</v>
      </c>
      <c r="H3372" s="12">
        <f ca="1"/>
        <v>83.170701398846575</v>
      </c>
    </row>
    <row r="3373" spans="6:8" x14ac:dyDescent="0.3">
      <c r="F3373" s="2">
        <v>3368</v>
      </c>
      <c r="G3373" s="12">
        <f ca="1"/>
        <v>6.9887877393808528E-2</v>
      </c>
      <c r="H3373" s="12">
        <f ca="1"/>
        <v>78.132035524805161</v>
      </c>
    </row>
    <row r="3374" spans="6:8" x14ac:dyDescent="0.3">
      <c r="F3374" s="2">
        <v>3369</v>
      </c>
      <c r="G3374" s="12">
        <f ca="1"/>
        <v>0.1916420214139456</v>
      </c>
      <c r="H3374" s="12">
        <f ca="1"/>
        <v>78.967064778074842</v>
      </c>
    </row>
    <row r="3375" spans="6:8" x14ac:dyDescent="0.3">
      <c r="F3375" s="2">
        <v>3370</v>
      </c>
      <c r="G3375" s="12">
        <f ca="1"/>
        <v>0.6301496144793568</v>
      </c>
      <c r="H3375" s="12">
        <f ca="1"/>
        <v>85.686685692893775</v>
      </c>
    </row>
    <row r="3376" spans="6:8" x14ac:dyDescent="0.3">
      <c r="F3376" s="2">
        <v>3371</v>
      </c>
      <c r="G3376" s="12">
        <f ca="1"/>
        <v>0.74286166644181617</v>
      </c>
      <c r="H3376" s="12">
        <f ca="1"/>
        <v>87.300901064087</v>
      </c>
    </row>
    <row r="3377" spans="6:8" x14ac:dyDescent="0.3">
      <c r="F3377" s="2">
        <v>3372</v>
      </c>
      <c r="G3377" s="12">
        <f ca="1"/>
        <v>0.25521005700063193</v>
      </c>
      <c r="H3377" s="12">
        <f ca="1"/>
        <v>79.675086908899445</v>
      </c>
    </row>
    <row r="3378" spans="6:8" x14ac:dyDescent="0.3">
      <c r="F3378" s="2">
        <v>3373</v>
      </c>
      <c r="G3378" s="12">
        <f ca="1"/>
        <v>0.39688058254908443</v>
      </c>
      <c r="H3378" s="12">
        <f ca="1"/>
        <v>81.749227337386657</v>
      </c>
    </row>
    <row r="3379" spans="6:8" x14ac:dyDescent="0.3">
      <c r="F3379" s="2">
        <v>3374</v>
      </c>
      <c r="G3379" s="12">
        <f ca="1"/>
        <v>0.53346844997537457</v>
      </c>
      <c r="H3379" s="12">
        <f ca="1"/>
        <v>84.077228354636929</v>
      </c>
    </row>
    <row r="3380" spans="6:8" x14ac:dyDescent="0.3">
      <c r="F3380" s="2">
        <v>3375</v>
      </c>
      <c r="G3380" s="12">
        <f ca="1"/>
        <v>0.15671798314118446</v>
      </c>
      <c r="H3380" s="12">
        <f ca="1"/>
        <v>78.653250080318159</v>
      </c>
    </row>
    <row r="3381" spans="6:8" x14ac:dyDescent="0.3">
      <c r="F3381" s="2">
        <v>3376</v>
      </c>
      <c r="G3381" s="12">
        <f ca="1"/>
        <v>0.44827830810435598</v>
      </c>
      <c r="H3381" s="12">
        <f ca="1"/>
        <v>82.610240726673652</v>
      </c>
    </row>
    <row r="3382" spans="6:8" x14ac:dyDescent="0.3">
      <c r="F3382" s="2">
        <v>3377</v>
      </c>
      <c r="G3382" s="12">
        <f ca="1"/>
        <v>0.46674192808702419</v>
      </c>
      <c r="H3382" s="12">
        <f ca="1"/>
        <v>82.926386768216148</v>
      </c>
    </row>
    <row r="3383" spans="6:8" x14ac:dyDescent="0.3">
      <c r="F3383" s="2">
        <v>3378</v>
      </c>
      <c r="G3383" s="12">
        <f ca="1"/>
        <v>0.84087860989364294</v>
      </c>
      <c r="H3383" s="12">
        <f ca="1"/>
        <v>88.326982012440936</v>
      </c>
    </row>
    <row r="3384" spans="6:8" x14ac:dyDescent="0.3">
      <c r="F3384" s="2">
        <v>3379</v>
      </c>
      <c r="G3384" s="12">
        <f ca="1"/>
        <v>0.50887997307457189</v>
      </c>
      <c r="H3384" s="12">
        <f ca="1"/>
        <v>83.653415018770659</v>
      </c>
    </row>
    <row r="3385" spans="6:8" x14ac:dyDescent="0.3">
      <c r="F3385" s="2">
        <v>3380</v>
      </c>
      <c r="G3385" s="12">
        <f ca="1"/>
        <v>0.77457341719956019</v>
      </c>
      <c r="H3385" s="12">
        <f ca="1"/>
        <v>87.677442090848629</v>
      </c>
    </row>
    <row r="3386" spans="6:8" x14ac:dyDescent="0.3">
      <c r="F3386" s="2">
        <v>3381</v>
      </c>
      <c r="G3386" s="12">
        <f ca="1"/>
        <v>0.1926689415689522</v>
      </c>
      <c r="H3386" s="12">
        <f ca="1"/>
        <v>78.977137477393768</v>
      </c>
    </row>
    <row r="3387" spans="6:8" x14ac:dyDescent="0.3">
      <c r="F3387" s="2">
        <v>3382</v>
      </c>
      <c r="G3387" s="12">
        <f ca="1"/>
        <v>0.9719694908304326</v>
      </c>
      <c r="H3387" s="12">
        <f ca="1"/>
        <v>88.978688513431678</v>
      </c>
    </row>
    <row r="3388" spans="6:8" x14ac:dyDescent="0.3">
      <c r="F3388" s="2">
        <v>3383</v>
      </c>
      <c r="G3388" s="12">
        <f ca="1"/>
        <v>0.76036247172834504</v>
      </c>
      <c r="H3388" s="12">
        <f ca="1"/>
        <v>87.513612211259442</v>
      </c>
    </row>
    <row r="3389" spans="6:8" x14ac:dyDescent="0.3">
      <c r="F3389" s="2">
        <v>3384</v>
      </c>
      <c r="G3389" s="12">
        <f ca="1"/>
        <v>0.52562613809759284</v>
      </c>
      <c r="H3389" s="12">
        <f ca="1"/>
        <v>83.942309723318587</v>
      </c>
    </row>
    <row r="3390" spans="6:8" x14ac:dyDescent="0.3">
      <c r="F3390" s="2">
        <v>3385</v>
      </c>
      <c r="G3390" s="12">
        <f ca="1"/>
        <v>0.19311281348571896</v>
      </c>
      <c r="H3390" s="12">
        <f ca="1"/>
        <v>78.981505838450005</v>
      </c>
    </row>
    <row r="3391" spans="6:8" x14ac:dyDescent="0.3">
      <c r="F3391" s="2">
        <v>3386</v>
      </c>
      <c r="G3391" s="12">
        <f ca="1"/>
        <v>0.1868286583846519</v>
      </c>
      <c r="H3391" s="12">
        <f ca="1"/>
        <v>78.920482721029771</v>
      </c>
    </row>
    <row r="3392" spans="6:8" x14ac:dyDescent="0.3">
      <c r="F3392" s="2">
        <v>3387</v>
      </c>
      <c r="G3392" s="12">
        <f ca="1"/>
        <v>0.36400724894670122</v>
      </c>
      <c r="H3392" s="12">
        <f ca="1"/>
        <v>81.221048298455742</v>
      </c>
    </row>
    <row r="3393" spans="6:8" x14ac:dyDescent="0.3">
      <c r="F3393" s="2">
        <v>3388</v>
      </c>
      <c r="G3393" s="12">
        <f ca="1"/>
        <v>0.86023234040675711</v>
      </c>
      <c r="H3393" s="12">
        <f ca="1"/>
        <v>88.478256776676417</v>
      </c>
    </row>
    <row r="3394" spans="6:8" x14ac:dyDescent="0.3">
      <c r="F3394" s="2">
        <v>3389</v>
      </c>
      <c r="G3394" s="12">
        <f ca="1"/>
        <v>0.31783520311087399</v>
      </c>
      <c r="H3394" s="12">
        <f ca="1"/>
        <v>80.521438934492124</v>
      </c>
    </row>
    <row r="3395" spans="6:8" x14ac:dyDescent="0.3">
      <c r="F3395" s="2">
        <v>3390</v>
      </c>
      <c r="G3395" s="12">
        <f ca="1"/>
        <v>0.88647026514564087</v>
      </c>
      <c r="H3395" s="12">
        <f ca="1"/>
        <v>88.653867055732704</v>
      </c>
    </row>
    <row r="3396" spans="6:8" x14ac:dyDescent="0.3">
      <c r="F3396" s="2">
        <v>3391</v>
      </c>
      <c r="G3396" s="12">
        <f ca="1"/>
        <v>0.66779860980953853</v>
      </c>
      <c r="H3396" s="12">
        <f ca="1"/>
        <v>86.266920797698319</v>
      </c>
    </row>
    <row r="3397" spans="6:8" x14ac:dyDescent="0.3">
      <c r="F3397" s="2">
        <v>3392</v>
      </c>
      <c r="G3397" s="12">
        <f ca="1"/>
        <v>0.91868213974970625</v>
      </c>
      <c r="H3397" s="12">
        <f ca="1"/>
        <v>88.821498830332985</v>
      </c>
    </row>
    <row r="3398" spans="6:8" x14ac:dyDescent="0.3">
      <c r="F3398" s="2">
        <v>3393</v>
      </c>
      <c r="G3398" s="12">
        <f ca="1"/>
        <v>0.13503286978633056</v>
      </c>
      <c r="H3398" s="12">
        <f ca="1"/>
        <v>78.487515724455207</v>
      </c>
    </row>
    <row r="3399" spans="6:8" x14ac:dyDescent="0.3">
      <c r="F3399" s="2">
        <v>3394</v>
      </c>
      <c r="G3399" s="12">
        <f ca="1"/>
        <v>0.34821752789625426</v>
      </c>
      <c r="H3399" s="12">
        <f ca="1"/>
        <v>80.975649517068334</v>
      </c>
    </row>
    <row r="3400" spans="6:8" x14ac:dyDescent="0.3">
      <c r="F3400" s="2">
        <v>3395</v>
      </c>
      <c r="G3400" s="12">
        <f ca="1"/>
        <v>0.24310148773713536</v>
      </c>
      <c r="H3400" s="12">
        <f ca="1"/>
        <v>79.527547070146866</v>
      </c>
    </row>
    <row r="3401" spans="6:8" x14ac:dyDescent="0.3">
      <c r="F3401" s="2">
        <v>3396</v>
      </c>
      <c r="G3401" s="12">
        <f ca="1"/>
        <v>0.12100219428003367</v>
      </c>
      <c r="H3401" s="12">
        <f ca="1"/>
        <v>78.392629356259206</v>
      </c>
    </row>
    <row r="3402" spans="6:8" x14ac:dyDescent="0.3">
      <c r="F3402" s="2">
        <v>3397</v>
      </c>
      <c r="G3402" s="12">
        <f ca="1"/>
        <v>0.17295450482914076</v>
      </c>
      <c r="H3402" s="12">
        <f ca="1"/>
        <v>78.7921090591595</v>
      </c>
    </row>
    <row r="3403" spans="6:8" x14ac:dyDescent="0.3">
      <c r="F3403" s="2">
        <v>3398</v>
      </c>
      <c r="G3403" s="12">
        <f ca="1"/>
        <v>0.94984028382178454</v>
      </c>
      <c r="H3403" s="12">
        <f ca="1"/>
        <v>88.931853477664419</v>
      </c>
    </row>
    <row r="3404" spans="6:8" x14ac:dyDescent="0.3">
      <c r="F3404" s="2">
        <v>3399</v>
      </c>
      <c r="G3404" s="12">
        <f ca="1"/>
        <v>0.45667851817922722</v>
      </c>
      <c r="H3404" s="12">
        <f ca="1"/>
        <v>82.753767236913006</v>
      </c>
    </row>
    <row r="3405" spans="6:8" x14ac:dyDescent="0.3">
      <c r="F3405" s="2">
        <v>3400</v>
      </c>
      <c r="G3405" s="12">
        <f ca="1"/>
        <v>0.73652780079485058</v>
      </c>
      <c r="H3405" s="12">
        <f ca="1"/>
        <v>87.22105126559731</v>
      </c>
    </row>
    <row r="3406" spans="6:8" x14ac:dyDescent="0.3">
      <c r="F3406" s="2">
        <v>3401</v>
      </c>
      <c r="G3406" s="12">
        <f ca="1"/>
        <v>0.46791626718901225</v>
      </c>
      <c r="H3406" s="12">
        <f ca="1"/>
        <v>82.946571093185995</v>
      </c>
    </row>
    <row r="3407" spans="6:8" x14ac:dyDescent="0.3">
      <c r="F3407" s="2">
        <v>3402</v>
      </c>
      <c r="G3407" s="12">
        <f ca="1"/>
        <v>5.6195602394477184E-2</v>
      </c>
      <c r="H3407" s="12">
        <f ca="1"/>
        <v>78.085488719576873</v>
      </c>
    </row>
    <row r="3408" spans="6:8" x14ac:dyDescent="0.3">
      <c r="F3408" s="2">
        <v>3403</v>
      </c>
      <c r="G3408" s="12">
        <f ca="1"/>
        <v>0.90687629467236874</v>
      </c>
      <c r="H3408" s="12">
        <f ca="1"/>
        <v>88.766303000071716</v>
      </c>
    </row>
    <row r="3409" spans="6:8" x14ac:dyDescent="0.3">
      <c r="F3409" s="2">
        <v>3404</v>
      </c>
      <c r="G3409" s="12">
        <f ca="1"/>
        <v>0.2845655827257112</v>
      </c>
      <c r="H3409" s="12">
        <f ca="1"/>
        <v>80.055310534312383</v>
      </c>
    </row>
    <row r="3410" spans="6:8" x14ac:dyDescent="0.3">
      <c r="F3410" s="2">
        <v>3405</v>
      </c>
      <c r="G3410" s="12">
        <f ca="1"/>
        <v>0.31809772077935805</v>
      </c>
      <c r="H3410" s="12">
        <f ca="1"/>
        <v>80.525253183287944</v>
      </c>
    </row>
    <row r="3411" spans="6:8" x14ac:dyDescent="0.3">
      <c r="F3411" s="2">
        <v>3406</v>
      </c>
      <c r="G3411" s="12">
        <f ca="1"/>
        <v>0.99338131778060101</v>
      </c>
      <c r="H3411" s="12">
        <f ca="1"/>
        <v>88.998811060237941</v>
      </c>
    </row>
    <row r="3412" spans="6:8" x14ac:dyDescent="0.3">
      <c r="F3412" s="2">
        <v>3407</v>
      </c>
      <c r="G3412" s="12">
        <f ca="1"/>
        <v>0.45395233723722339</v>
      </c>
      <c r="H3412" s="12">
        <f ca="1"/>
        <v>82.707125736048638</v>
      </c>
    </row>
    <row r="3413" spans="6:8" x14ac:dyDescent="0.3">
      <c r="F3413" s="2">
        <v>3408</v>
      </c>
      <c r="G3413" s="12">
        <f ca="1"/>
        <v>0.77308763061636987</v>
      </c>
      <c r="H3413" s="12">
        <f ca="1"/>
        <v>87.660697509228328</v>
      </c>
    </row>
    <row r="3414" spans="6:8" x14ac:dyDescent="0.3">
      <c r="F3414" s="2">
        <v>3409</v>
      </c>
      <c r="G3414" s="12">
        <f ca="1"/>
        <v>6.2849897634653207E-2</v>
      </c>
      <c r="H3414" s="12">
        <f ca="1"/>
        <v>78.106863693080044</v>
      </c>
    </row>
    <row r="3415" spans="6:8" x14ac:dyDescent="0.3">
      <c r="F3415" s="2">
        <v>3410</v>
      </c>
      <c r="G3415" s="12">
        <f ca="1"/>
        <v>0.16474266496924073</v>
      </c>
      <c r="H3415" s="12">
        <f ca="1"/>
        <v>78.720325209703702</v>
      </c>
    </row>
    <row r="3416" spans="6:8" x14ac:dyDescent="0.3">
      <c r="F3416" s="2">
        <v>3411</v>
      </c>
      <c r="G3416" s="12">
        <f ca="1"/>
        <v>0.78989592134354192</v>
      </c>
      <c r="H3416" s="12">
        <f ca="1"/>
        <v>87.844750114324484</v>
      </c>
    </row>
    <row r="3417" spans="6:8" x14ac:dyDescent="0.3">
      <c r="F3417" s="2">
        <v>3412</v>
      </c>
      <c r="G3417" s="12">
        <f ca="1"/>
        <v>0.33827588075470483</v>
      </c>
      <c r="H3417" s="12">
        <f ca="1"/>
        <v>80.82428804943865</v>
      </c>
    </row>
    <row r="3418" spans="6:8" x14ac:dyDescent="0.3">
      <c r="F3418" s="2">
        <v>3413</v>
      </c>
      <c r="G3418" s="12">
        <f ca="1"/>
        <v>0.51539485870860324</v>
      </c>
      <c r="H3418" s="12">
        <f ca="1"/>
        <v>83.765900372498876</v>
      </c>
    </row>
    <row r="3419" spans="6:8" x14ac:dyDescent="0.3">
      <c r="F3419" s="2">
        <v>3414</v>
      </c>
      <c r="G3419" s="12">
        <f ca="1"/>
        <v>0.1221520123089046</v>
      </c>
      <c r="H3419" s="12">
        <f ca="1"/>
        <v>78.400034473613232</v>
      </c>
    </row>
    <row r="3420" spans="6:8" x14ac:dyDescent="0.3">
      <c r="F3420" s="2">
        <v>3415</v>
      </c>
      <c r="G3420" s="12">
        <f ca="1"/>
        <v>0.688704393919503</v>
      </c>
      <c r="H3420" s="12">
        <f ca="1"/>
        <v>86.572917609990824</v>
      </c>
    </row>
    <row r="3421" spans="6:8" x14ac:dyDescent="0.3">
      <c r="F3421" s="2">
        <v>3416</v>
      </c>
      <c r="G3421" s="12">
        <f ca="1"/>
        <v>0.26558582341859216</v>
      </c>
      <c r="H3421" s="12">
        <f ca="1"/>
        <v>79.805924209657661</v>
      </c>
    </row>
    <row r="3422" spans="6:8" x14ac:dyDescent="0.3">
      <c r="F3422" s="2">
        <v>3417</v>
      </c>
      <c r="G3422" s="12">
        <f ca="1"/>
        <v>0.95810245719106413</v>
      </c>
      <c r="H3422" s="12">
        <f ca="1"/>
        <v>88.952424601187843</v>
      </c>
    </row>
    <row r="3423" spans="6:8" x14ac:dyDescent="0.3">
      <c r="F3423" s="2">
        <v>3418</v>
      </c>
      <c r="G3423" s="12">
        <f ca="1"/>
        <v>0.68496715110484274</v>
      </c>
      <c r="H3423" s="12">
        <f ca="1"/>
        <v>86.519151088547034</v>
      </c>
    </row>
    <row r="3424" spans="6:8" x14ac:dyDescent="0.3">
      <c r="F3424" s="2">
        <v>3419</v>
      </c>
      <c r="G3424" s="12">
        <f ca="1"/>
        <v>3.5956964481856701E-2</v>
      </c>
      <c r="H3424" s="12">
        <f ca="1"/>
        <v>78.035053922036695</v>
      </c>
    </row>
    <row r="3425" spans="6:8" x14ac:dyDescent="0.3">
      <c r="F3425" s="2">
        <v>3420</v>
      </c>
      <c r="G3425" s="12">
        <f ca="1"/>
        <v>0.68781905913449837</v>
      </c>
      <c r="H3425" s="12">
        <f ca="1"/>
        <v>86.560218592962343</v>
      </c>
    </row>
    <row r="3426" spans="6:8" x14ac:dyDescent="0.3">
      <c r="F3426" s="2">
        <v>3421</v>
      </c>
      <c r="G3426" s="12">
        <f ca="1"/>
        <v>0.69225829054118515</v>
      </c>
      <c r="H3426" s="12">
        <f ca="1"/>
        <v>86.623653569341599</v>
      </c>
    </row>
    <row r="3427" spans="6:8" x14ac:dyDescent="0.3">
      <c r="F3427" s="2">
        <v>3422</v>
      </c>
      <c r="G3427" s="12">
        <f ca="1"/>
        <v>0.39165936164264803</v>
      </c>
      <c r="H3427" s="12">
        <f ca="1"/>
        <v>81.663943292835484</v>
      </c>
    </row>
    <row r="3428" spans="6:8" x14ac:dyDescent="0.3">
      <c r="F3428" s="2">
        <v>3423</v>
      </c>
      <c r="G3428" s="12">
        <f ca="1"/>
        <v>0.94615659214455428</v>
      </c>
      <c r="H3428" s="12">
        <f ca="1"/>
        <v>88.921501433011628</v>
      </c>
    </row>
    <row r="3429" spans="6:8" x14ac:dyDescent="0.3">
      <c r="F3429" s="2">
        <v>3424</v>
      </c>
      <c r="G3429" s="12">
        <f ca="1"/>
        <v>5.8766013790524596E-2</v>
      </c>
      <c r="H3429" s="12">
        <f ca="1"/>
        <v>78.093465429983681</v>
      </c>
    </row>
    <row r="3430" spans="6:8" x14ac:dyDescent="0.3">
      <c r="F3430" s="2">
        <v>3425</v>
      </c>
      <c r="G3430" s="12">
        <f ca="1"/>
        <v>0.15878131507250437</v>
      </c>
      <c r="H3430" s="12">
        <f ca="1"/>
        <v>78.670204146208278</v>
      </c>
    </row>
    <row r="3431" spans="6:8" x14ac:dyDescent="0.3">
      <c r="F3431" s="2">
        <v>3426</v>
      </c>
      <c r="G3431" s="12">
        <f ca="1"/>
        <v>0.22691211148104862</v>
      </c>
      <c r="H3431" s="12">
        <f ca="1"/>
        <v>79.339299576373151</v>
      </c>
    </row>
    <row r="3432" spans="6:8" x14ac:dyDescent="0.3">
      <c r="F3432" s="2">
        <v>3427</v>
      </c>
      <c r="G3432" s="12">
        <f ca="1"/>
        <v>0.66424625037085883</v>
      </c>
      <c r="H3432" s="12">
        <f ca="1"/>
        <v>86.21370211289009</v>
      </c>
    </row>
    <row r="3433" spans="6:8" x14ac:dyDescent="0.3">
      <c r="F3433" s="2">
        <v>3428</v>
      </c>
      <c r="G3433" s="12">
        <f ca="1"/>
        <v>0.42463085231981501</v>
      </c>
      <c r="H3433" s="12">
        <f ca="1"/>
        <v>82.20984918566073</v>
      </c>
    </row>
    <row r="3434" spans="6:8" x14ac:dyDescent="0.3">
      <c r="F3434" s="2">
        <v>3429</v>
      </c>
      <c r="G3434" s="12">
        <f ca="1"/>
        <v>0.45590787769937346</v>
      </c>
      <c r="H3434" s="12">
        <f ca="1"/>
        <v>82.740576857021054</v>
      </c>
    </row>
    <row r="3435" spans="6:8" x14ac:dyDescent="0.3">
      <c r="F3435" s="2">
        <v>3430</v>
      </c>
      <c r="G3435" s="12">
        <f ca="1"/>
        <v>0.10829184897307154</v>
      </c>
      <c r="H3435" s="12">
        <f ca="1"/>
        <v>78.315232570838418</v>
      </c>
    </row>
    <row r="3436" spans="6:8" x14ac:dyDescent="0.3">
      <c r="F3436" s="2">
        <v>3431</v>
      </c>
      <c r="G3436" s="12">
        <f ca="1"/>
        <v>0.99079908123643778</v>
      </c>
      <c r="H3436" s="12">
        <f ca="1"/>
        <v>88.99770245200358</v>
      </c>
    </row>
    <row r="3437" spans="6:8" x14ac:dyDescent="0.3">
      <c r="F3437" s="2">
        <v>3432</v>
      </c>
      <c r="G3437" s="12">
        <f ca="1"/>
        <v>0.77253453214190548</v>
      </c>
      <c r="H3437" s="12">
        <f ca="1"/>
        <v>87.654441002432606</v>
      </c>
    </row>
    <row r="3438" spans="6:8" x14ac:dyDescent="0.3">
      <c r="F3438" s="2">
        <v>3433</v>
      </c>
      <c r="G3438" s="12">
        <f ca="1"/>
        <v>0.37682551562693511</v>
      </c>
      <c r="H3438" s="12">
        <f ca="1"/>
        <v>81.424417180187689</v>
      </c>
    </row>
    <row r="3439" spans="6:8" x14ac:dyDescent="0.3">
      <c r="F3439" s="2">
        <v>3434</v>
      </c>
      <c r="G3439" s="12">
        <f ca="1"/>
        <v>0.50548743119061301</v>
      </c>
      <c r="H3439" s="12">
        <f ca="1"/>
        <v>83.594811307970048</v>
      </c>
    </row>
    <row r="3440" spans="6:8" x14ac:dyDescent="0.3">
      <c r="F3440" s="2">
        <v>3435</v>
      </c>
      <c r="G3440" s="12">
        <f ca="1"/>
        <v>0.72542768438378435</v>
      </c>
      <c r="H3440" s="12">
        <f ca="1"/>
        <v>87.07758033023444</v>
      </c>
    </row>
    <row r="3441" spans="6:8" x14ac:dyDescent="0.3">
      <c r="F3441" s="2">
        <v>3436</v>
      </c>
      <c r="G3441" s="12">
        <f ca="1"/>
        <v>0.90820719771373115</v>
      </c>
      <c r="H3441" s="12">
        <f ca="1"/>
        <v>88.772889125664051</v>
      </c>
    </row>
    <row r="3442" spans="6:8" x14ac:dyDescent="0.3">
      <c r="F3442" s="2">
        <v>3437</v>
      </c>
      <c r="G3442" s="12">
        <f ca="1"/>
        <v>0.64537881936526609</v>
      </c>
      <c r="H3442" s="12">
        <f ca="1"/>
        <v>85.925541784607745</v>
      </c>
    </row>
    <row r="3443" spans="6:8" x14ac:dyDescent="0.3">
      <c r="F3443" s="2">
        <v>3438</v>
      </c>
      <c r="G3443" s="12">
        <f ca="1"/>
        <v>0.65882170210739344</v>
      </c>
      <c r="H3443" s="12">
        <f ca="1"/>
        <v>86.131785905868938</v>
      </c>
    </row>
    <row r="3444" spans="6:8" x14ac:dyDescent="0.3">
      <c r="F3444" s="2">
        <v>3439</v>
      </c>
      <c r="G3444" s="12">
        <f ca="1"/>
        <v>0.53952144582363659</v>
      </c>
      <c r="H3444" s="12">
        <f ca="1"/>
        <v>84.181128388221438</v>
      </c>
    </row>
    <row r="3445" spans="6:8" x14ac:dyDescent="0.3">
      <c r="F3445" s="2">
        <v>3440</v>
      </c>
      <c r="G3445" s="12">
        <f ca="1"/>
        <v>0.45892214373651874</v>
      </c>
      <c r="H3445" s="12">
        <f ca="1"/>
        <v>82.79219403943469</v>
      </c>
    </row>
    <row r="3446" spans="6:8" x14ac:dyDescent="0.3">
      <c r="F3446" s="2">
        <v>3441</v>
      </c>
      <c r="G3446" s="12">
        <f ca="1"/>
        <v>0.61759150105977567</v>
      </c>
      <c r="H3446" s="12">
        <f ca="1"/>
        <v>85.485933989109668</v>
      </c>
    </row>
    <row r="3447" spans="6:8" x14ac:dyDescent="0.3">
      <c r="F3447" s="2">
        <v>3442</v>
      </c>
      <c r="G3447" s="12">
        <f ca="1"/>
        <v>0.15452314894046282</v>
      </c>
      <c r="H3447" s="12">
        <f ca="1"/>
        <v>78.635439031715521</v>
      </c>
    </row>
    <row r="3448" spans="6:8" x14ac:dyDescent="0.3">
      <c r="F3448" s="2">
        <v>3443</v>
      </c>
      <c r="G3448" s="12">
        <f ca="1"/>
        <v>0.56740619981676743</v>
      </c>
      <c r="H3448" s="12">
        <f ca="1"/>
        <v>84.656010182881943</v>
      </c>
    </row>
    <row r="3449" spans="6:8" x14ac:dyDescent="0.3">
      <c r="F3449" s="2">
        <v>3444</v>
      </c>
      <c r="G3449" s="12">
        <f ca="1"/>
        <v>0.71092909091904799</v>
      </c>
      <c r="H3449" s="12">
        <f ca="1"/>
        <v>86.883659201468589</v>
      </c>
    </row>
    <row r="3450" spans="6:8" x14ac:dyDescent="0.3">
      <c r="F3450" s="2">
        <v>3445</v>
      </c>
      <c r="G3450" s="12">
        <f ca="1"/>
        <v>8.4616958408945564E-2</v>
      </c>
      <c r="H3450" s="12">
        <f ca="1"/>
        <v>78.193191600529758</v>
      </c>
    </row>
    <row r="3451" spans="6:8" x14ac:dyDescent="0.3">
      <c r="F3451" s="2">
        <v>3446</v>
      </c>
      <c r="G3451" s="12">
        <f ca="1"/>
        <v>0.97925507812116352</v>
      </c>
      <c r="H3451" s="12">
        <f ca="1"/>
        <v>88.988323778565956</v>
      </c>
    </row>
    <row r="3452" spans="6:8" x14ac:dyDescent="0.3">
      <c r="F3452" s="2">
        <v>3447</v>
      </c>
      <c r="G3452" s="12">
        <f ca="1"/>
        <v>0.89477919653795457</v>
      </c>
      <c r="H3452" s="12">
        <f ca="1"/>
        <v>88.702232408783473</v>
      </c>
    </row>
    <row r="3453" spans="6:8" x14ac:dyDescent="0.3">
      <c r="F3453" s="2">
        <v>3448</v>
      </c>
      <c r="G3453" s="12">
        <f ca="1"/>
        <v>0.28163555000137319</v>
      </c>
      <c r="H3453" s="12">
        <f ca="1"/>
        <v>80.015989156295205</v>
      </c>
    </row>
    <row r="3454" spans="6:8" x14ac:dyDescent="0.3">
      <c r="F3454" s="2">
        <v>3449</v>
      </c>
      <c r="G3454" s="12">
        <f ca="1"/>
        <v>0.94446463758386323</v>
      </c>
      <c r="H3454" s="12">
        <f ca="1"/>
        <v>88.91650321867067</v>
      </c>
    </row>
    <row r="3455" spans="6:8" x14ac:dyDescent="0.3">
      <c r="F3455" s="2">
        <v>3450</v>
      </c>
      <c r="G3455" s="12">
        <f ca="1"/>
        <v>0.87134845188630083</v>
      </c>
      <c r="H3455" s="12">
        <f ca="1"/>
        <v>88.5568584982217</v>
      </c>
    </row>
    <row r="3456" spans="6:8" x14ac:dyDescent="0.3">
      <c r="F3456" s="2">
        <v>3451</v>
      </c>
      <c r="G3456" s="12">
        <f ca="1"/>
        <v>0.33589772301488718</v>
      </c>
      <c r="H3456" s="12">
        <f ca="1"/>
        <v>80.788461955757768</v>
      </c>
    </row>
    <row r="3457" spans="6:8" x14ac:dyDescent="0.3">
      <c r="F3457" s="2">
        <v>3452</v>
      </c>
      <c r="G3457" s="12">
        <f ca="1"/>
        <v>0.3477722435173809</v>
      </c>
      <c r="H3457" s="12">
        <f ca="1"/>
        <v>80.968816286587625</v>
      </c>
    </row>
    <row r="3458" spans="6:8" x14ac:dyDescent="0.3">
      <c r="F3458" s="2">
        <v>3453</v>
      </c>
      <c r="G3458" s="12">
        <f ca="1"/>
        <v>0.45281937818143136</v>
      </c>
      <c r="H3458" s="12">
        <f ca="1"/>
        <v>82.687759153667145</v>
      </c>
    </row>
    <row r="3459" spans="6:8" x14ac:dyDescent="0.3">
      <c r="F3459" s="2">
        <v>3454</v>
      </c>
      <c r="G3459" s="12">
        <f ca="1"/>
        <v>0.13339459644796303</v>
      </c>
      <c r="H3459" s="12">
        <f ca="1"/>
        <v>78.475930627352199</v>
      </c>
    </row>
    <row r="3460" spans="6:8" x14ac:dyDescent="0.3">
      <c r="F3460" s="2">
        <v>3455</v>
      </c>
      <c r="G3460" s="12">
        <f ca="1"/>
        <v>2.5983686740367107E-2</v>
      </c>
      <c r="H3460" s="12">
        <f ca="1"/>
        <v>78.018314404830107</v>
      </c>
    </row>
    <row r="3461" spans="6:8" x14ac:dyDescent="0.3">
      <c r="F3461" s="2">
        <v>3456</v>
      </c>
      <c r="G3461" s="12">
        <f ca="1"/>
        <v>0.82920949720082149</v>
      </c>
      <c r="H3461" s="12">
        <f ca="1"/>
        <v>88.227113607263135</v>
      </c>
    </row>
    <row r="3462" spans="6:8" x14ac:dyDescent="0.3">
      <c r="F3462" s="2">
        <v>3457</v>
      </c>
      <c r="G3462" s="12">
        <f ca="1"/>
        <v>0.54112664578659686</v>
      </c>
      <c r="H3462" s="12">
        <f ca="1"/>
        <v>84.208641964630033</v>
      </c>
    </row>
    <row r="3463" spans="6:8" x14ac:dyDescent="0.3">
      <c r="F3463" s="2">
        <v>3458</v>
      </c>
      <c r="G3463" s="12">
        <f ca="1"/>
        <v>0.51601579974988998</v>
      </c>
      <c r="H3463" s="12">
        <f ca="1"/>
        <v>83.776616404917249</v>
      </c>
    </row>
    <row r="3464" spans="6:8" x14ac:dyDescent="0.3">
      <c r="F3464" s="2">
        <v>3459</v>
      </c>
      <c r="G3464" s="12">
        <f ca="1"/>
        <v>0.46601169709542845</v>
      </c>
      <c r="H3464" s="12">
        <f ca="1"/>
        <v>82.913839611307139</v>
      </c>
    </row>
    <row r="3465" spans="6:8" x14ac:dyDescent="0.3">
      <c r="F3465" s="2">
        <v>3460</v>
      </c>
      <c r="G3465" s="12">
        <f ca="1"/>
        <v>0.49563483989681201</v>
      </c>
      <c r="H3465" s="12">
        <f ca="1"/>
        <v>83.424577812039061</v>
      </c>
    </row>
    <row r="3466" spans="6:8" x14ac:dyDescent="0.3">
      <c r="F3466" s="2">
        <v>3461</v>
      </c>
      <c r="G3466" s="12">
        <f ca="1"/>
        <v>0.49186274655603612</v>
      </c>
      <c r="H3466" s="12">
        <f ca="1"/>
        <v>83.35941366768941</v>
      </c>
    </row>
    <row r="3467" spans="6:8" x14ac:dyDescent="0.3">
      <c r="F3467" s="2">
        <v>3462</v>
      </c>
      <c r="G3467" s="12">
        <f ca="1"/>
        <v>0.64667190194599189</v>
      </c>
      <c r="H3467" s="12">
        <f ca="1"/>
        <v>85.945574510495462</v>
      </c>
    </row>
    <row r="3468" spans="6:8" x14ac:dyDescent="0.3">
      <c r="F3468" s="2">
        <v>3463</v>
      </c>
      <c r="G3468" s="12">
        <f ca="1"/>
        <v>0.11580188987323004</v>
      </c>
      <c r="H3468" s="12">
        <f ca="1"/>
        <v>78.359971779324866</v>
      </c>
    </row>
    <row r="3469" spans="6:8" x14ac:dyDescent="0.3">
      <c r="F3469" s="2">
        <v>3464</v>
      </c>
      <c r="G3469" s="12">
        <f ca="1"/>
        <v>0.17441554940909598</v>
      </c>
      <c r="H3469" s="12">
        <f ca="1"/>
        <v>78.805210509657087</v>
      </c>
    </row>
    <row r="3470" spans="6:8" x14ac:dyDescent="0.3">
      <c r="F3470" s="2">
        <v>3465</v>
      </c>
      <c r="G3470" s="12">
        <f ca="1"/>
        <v>0.34209320345046201</v>
      </c>
      <c r="H3470" s="12">
        <f ca="1"/>
        <v>80.882106078261657</v>
      </c>
    </row>
    <row r="3471" spans="6:8" x14ac:dyDescent="0.3">
      <c r="F3471" s="2">
        <v>3466</v>
      </c>
      <c r="G3471" s="12">
        <f ca="1"/>
        <v>0.20562798662816362</v>
      </c>
      <c r="H3471" s="12">
        <f ca="1"/>
        <v>79.108257991442429</v>
      </c>
    </row>
    <row r="3472" spans="6:8" x14ac:dyDescent="0.3">
      <c r="F3472" s="2">
        <v>3467</v>
      </c>
      <c r="G3472" s="12">
        <f ca="1"/>
        <v>0.46947798657141604</v>
      </c>
      <c r="H3472" s="12">
        <f ca="1"/>
        <v>82.973425262204188</v>
      </c>
    </row>
    <row r="3473" spans="6:8" x14ac:dyDescent="0.3">
      <c r="F3473" s="2">
        <v>3468</v>
      </c>
      <c r="G3473" s="12">
        <f ca="1"/>
        <v>0.10264037526676106</v>
      </c>
      <c r="H3473" s="12">
        <f ca="1"/>
        <v>78.283467055075107</v>
      </c>
    </row>
    <row r="3474" spans="6:8" x14ac:dyDescent="0.3">
      <c r="F3474" s="2">
        <v>3469</v>
      </c>
      <c r="G3474" s="12">
        <f ca="1"/>
        <v>0.45139759006779356</v>
      </c>
      <c r="H3474" s="12">
        <f ca="1"/>
        <v>82.663469972051075</v>
      </c>
    </row>
    <row r="3475" spans="6:8" x14ac:dyDescent="0.3">
      <c r="F3475" s="2">
        <v>3470</v>
      </c>
      <c r="G3475" s="12">
        <f ca="1"/>
        <v>9.6251312464077809E-2</v>
      </c>
      <c r="H3475" s="12">
        <f ca="1"/>
        <v>78.249536504338963</v>
      </c>
    </row>
    <row r="3476" spans="6:8" x14ac:dyDescent="0.3">
      <c r="F3476" s="2">
        <v>3471</v>
      </c>
      <c r="G3476" s="12">
        <f ca="1"/>
        <v>0.42537828629137886</v>
      </c>
      <c r="H3476" s="12">
        <f ca="1"/>
        <v>82.222407122889692</v>
      </c>
    </row>
    <row r="3477" spans="6:8" x14ac:dyDescent="0.3">
      <c r="F3477" s="2">
        <v>3472</v>
      </c>
      <c r="G3477" s="12">
        <f ca="1"/>
        <v>0.25734357931511109</v>
      </c>
      <c r="H3477" s="12">
        <f ca="1"/>
        <v>79.701663005036664</v>
      </c>
    </row>
    <row r="3478" spans="6:8" x14ac:dyDescent="0.3">
      <c r="F3478" s="2">
        <v>3473</v>
      </c>
      <c r="G3478" s="12">
        <f ca="1"/>
        <v>0.2541069654791881</v>
      </c>
      <c r="H3478" s="12">
        <f ca="1"/>
        <v>79.661413628179005</v>
      </c>
    </row>
    <row r="3479" spans="6:8" x14ac:dyDescent="0.3">
      <c r="F3479" s="2">
        <v>3474</v>
      </c>
      <c r="G3479" s="12">
        <f ca="1"/>
        <v>0.79607028252893963</v>
      </c>
      <c r="H3479" s="12">
        <f ca="1"/>
        <v>87.909344402093751</v>
      </c>
    </row>
    <row r="3480" spans="6:8" x14ac:dyDescent="0.3">
      <c r="F3480" s="2">
        <v>3475</v>
      </c>
      <c r="G3480" s="12">
        <f ca="1"/>
        <v>5.5290380814374096E-2</v>
      </c>
      <c r="H3480" s="12">
        <f ca="1"/>
        <v>78.082763601096644</v>
      </c>
    </row>
    <row r="3481" spans="6:8" x14ac:dyDescent="0.3">
      <c r="F3481" s="2">
        <v>3476</v>
      </c>
      <c r="G3481" s="12">
        <f ca="1"/>
        <v>9.7500734224520658E-2</v>
      </c>
      <c r="H3481" s="12">
        <f ca="1"/>
        <v>78.256005877717456</v>
      </c>
    </row>
    <row r="3482" spans="6:8" x14ac:dyDescent="0.3">
      <c r="F3482" s="2">
        <v>3477</v>
      </c>
      <c r="G3482" s="12">
        <f ca="1"/>
        <v>0.7462584916204984</v>
      </c>
      <c r="H3482" s="12">
        <f ca="1"/>
        <v>87.343106207104356</v>
      </c>
    </row>
    <row r="3483" spans="6:8" x14ac:dyDescent="0.3">
      <c r="F3483" s="2">
        <v>3478</v>
      </c>
      <c r="G3483" s="12">
        <f ca="1"/>
        <v>0.77518984625818166</v>
      </c>
      <c r="H3483" s="12">
        <f ca="1"/>
        <v>87.684362456363999</v>
      </c>
    </row>
    <row r="3484" spans="6:8" x14ac:dyDescent="0.3">
      <c r="F3484" s="2">
        <v>3479</v>
      </c>
      <c r="G3484" s="12">
        <f ca="1"/>
        <v>0.66282047070920647</v>
      </c>
      <c r="H3484" s="12">
        <f ca="1"/>
        <v>86.192246769251327</v>
      </c>
    </row>
    <row r="3485" spans="6:8" x14ac:dyDescent="0.3">
      <c r="F3485" s="2">
        <v>3480</v>
      </c>
      <c r="G3485" s="12">
        <f ca="1"/>
        <v>0.99003632781413065</v>
      </c>
      <c r="H3485" s="12">
        <f ca="1"/>
        <v>88.997305762730235</v>
      </c>
    </row>
    <row r="3486" spans="6:8" x14ac:dyDescent="0.3">
      <c r="F3486" s="2">
        <v>3481</v>
      </c>
      <c r="G3486" s="12">
        <f ca="1"/>
        <v>0.72568352627361432</v>
      </c>
      <c r="H3486" s="12">
        <f ca="1"/>
        <v>87.080936787599782</v>
      </c>
    </row>
    <row r="3487" spans="6:8" x14ac:dyDescent="0.3">
      <c r="F3487" s="2">
        <v>3482</v>
      </c>
      <c r="G3487" s="12">
        <f ca="1"/>
        <v>0.59144677077567609</v>
      </c>
      <c r="H3487" s="12">
        <f ca="1"/>
        <v>85.058440960763079</v>
      </c>
    </row>
    <row r="3488" spans="6:8" x14ac:dyDescent="0.3">
      <c r="F3488" s="2">
        <v>3483</v>
      </c>
      <c r="G3488" s="12">
        <f ca="1"/>
        <v>2.0400057061915611E-3</v>
      </c>
      <c r="H3488" s="12">
        <f ca="1"/>
        <v>78.00011295194588</v>
      </c>
    </row>
    <row r="3489" spans="6:8" x14ac:dyDescent="0.3">
      <c r="F3489" s="2">
        <v>3484</v>
      </c>
      <c r="G3489" s="12">
        <f ca="1"/>
        <v>0.38201577316807578</v>
      </c>
      <c r="H3489" s="12">
        <f ca="1"/>
        <v>81.50773951295848</v>
      </c>
    </row>
    <row r="3490" spans="6:8" x14ac:dyDescent="0.3">
      <c r="F3490" s="2">
        <v>3485</v>
      </c>
      <c r="G3490" s="12">
        <f ca="1"/>
        <v>0.78674311831198751</v>
      </c>
      <c r="H3490" s="12">
        <f ca="1"/>
        <v>87.811134420718872</v>
      </c>
    </row>
    <row r="3491" spans="6:8" x14ac:dyDescent="0.3">
      <c r="F3491" s="2">
        <v>3486</v>
      </c>
      <c r="G3491" s="12">
        <f ca="1"/>
        <v>0.4769026842057027</v>
      </c>
      <c r="H3491" s="12">
        <f ca="1"/>
        <v>83.101257164666364</v>
      </c>
    </row>
    <row r="3492" spans="6:8" x14ac:dyDescent="0.3">
      <c r="F3492" s="2">
        <v>3487</v>
      </c>
      <c r="G3492" s="12">
        <f ca="1"/>
        <v>0.61723484278199292</v>
      </c>
      <c r="H3492" s="12">
        <f ca="1"/>
        <v>85.480185890059204</v>
      </c>
    </row>
    <row r="3493" spans="6:8" x14ac:dyDescent="0.3">
      <c r="F3493" s="2">
        <v>3488</v>
      </c>
      <c r="G3493" s="12">
        <f ca="1"/>
        <v>4.1965003947696422E-2</v>
      </c>
      <c r="H3493" s="12">
        <f ca="1"/>
        <v>78.047728506631216</v>
      </c>
    </row>
    <row r="3494" spans="6:8" x14ac:dyDescent="0.3">
      <c r="F3494" s="2">
        <v>3489</v>
      </c>
      <c r="G3494" s="12">
        <f ca="1"/>
        <v>0.82787732513073875</v>
      </c>
      <c r="H3494" s="12">
        <f ca="1"/>
        <v>88.215305817003923</v>
      </c>
    </row>
    <row r="3495" spans="6:8" x14ac:dyDescent="0.3">
      <c r="F3495" s="2">
        <v>3490</v>
      </c>
      <c r="G3495" s="12">
        <f ca="1"/>
        <v>0.12852149669487867</v>
      </c>
      <c r="H3495" s="12">
        <f ca="1"/>
        <v>78.442258226565215</v>
      </c>
    </row>
    <row r="3496" spans="6:8" x14ac:dyDescent="0.3">
      <c r="F3496" s="2">
        <v>3491</v>
      </c>
      <c r="G3496" s="12">
        <f ca="1"/>
        <v>0.41433426553785035</v>
      </c>
      <c r="H3496" s="12">
        <f ca="1"/>
        <v>82.037606040063181</v>
      </c>
    </row>
    <row r="3497" spans="6:8" x14ac:dyDescent="0.3">
      <c r="F3497" s="2">
        <v>3492</v>
      </c>
      <c r="G3497" s="12">
        <f ca="1"/>
        <v>0.75055180139996946</v>
      </c>
      <c r="H3497" s="12">
        <f ca="1"/>
        <v>87.395823319335591</v>
      </c>
    </row>
    <row r="3498" spans="6:8" x14ac:dyDescent="0.3">
      <c r="F3498" s="2">
        <v>3493</v>
      </c>
      <c r="G3498" s="12">
        <f ca="1"/>
        <v>0.63856661617814536</v>
      </c>
      <c r="H3498" s="12">
        <f ca="1"/>
        <v>85.81935249895453</v>
      </c>
    </row>
    <row r="3499" spans="6:8" x14ac:dyDescent="0.3">
      <c r="F3499" s="2">
        <v>3494</v>
      </c>
      <c r="G3499" s="12">
        <f ca="1"/>
        <v>0.61887800914318358</v>
      </c>
      <c r="H3499" s="12">
        <f ca="1"/>
        <v>85.506647284888686</v>
      </c>
    </row>
    <row r="3500" spans="6:8" x14ac:dyDescent="0.3">
      <c r="F3500" s="2">
        <v>3495</v>
      </c>
      <c r="G3500" s="12">
        <f ca="1"/>
        <v>0.21892792316408793</v>
      </c>
      <c r="H3500" s="12">
        <f ca="1"/>
        <v>79.250393480509814</v>
      </c>
    </row>
    <row r="3501" spans="6:8" x14ac:dyDescent="0.3">
      <c r="F3501" s="2">
        <v>3496</v>
      </c>
      <c r="G3501" s="12">
        <f ca="1"/>
        <v>0.90013974889712856</v>
      </c>
      <c r="H3501" s="12">
        <f ca="1"/>
        <v>88.731556514981122</v>
      </c>
    </row>
    <row r="3502" spans="6:8" x14ac:dyDescent="0.3">
      <c r="F3502" s="2">
        <v>3497</v>
      </c>
      <c r="G3502" s="12">
        <f ca="1"/>
        <v>0.1766035490463389</v>
      </c>
      <c r="H3502" s="12">
        <f ca="1"/>
        <v>78.825015585544449</v>
      </c>
    </row>
    <row r="3503" spans="6:8" x14ac:dyDescent="0.3">
      <c r="F3503" s="2">
        <v>3498</v>
      </c>
      <c r="G3503" s="12">
        <f ca="1"/>
        <v>0.22316311827023916</v>
      </c>
      <c r="H3503" s="12">
        <f ca="1"/>
        <v>79.29722408429582</v>
      </c>
    </row>
    <row r="3504" spans="6:8" x14ac:dyDescent="0.3">
      <c r="F3504" s="2">
        <v>3499</v>
      </c>
      <c r="G3504" s="12">
        <f ca="1"/>
        <v>0.26754678334277937</v>
      </c>
      <c r="H3504" s="12">
        <f ca="1"/>
        <v>79.831096962824603</v>
      </c>
    </row>
    <row r="3505" spans="6:8" x14ac:dyDescent="0.3">
      <c r="F3505" s="2">
        <v>3500</v>
      </c>
      <c r="G3505" s="12">
        <f ca="1"/>
        <v>0.27273038765035529</v>
      </c>
      <c r="H3505" s="12">
        <f ca="1"/>
        <v>79.898306639432349</v>
      </c>
    </row>
    <row r="3506" spans="6:8" x14ac:dyDescent="0.3">
      <c r="F3506" s="2">
        <v>3501</v>
      </c>
      <c r="G3506" s="12">
        <f ca="1"/>
        <v>0.16654286585086675</v>
      </c>
      <c r="H3506" s="12">
        <f ca="1"/>
        <v>78.735791077200687</v>
      </c>
    </row>
    <row r="3507" spans="6:8" x14ac:dyDescent="0.3">
      <c r="F3507" s="2">
        <v>3502</v>
      </c>
      <c r="G3507" s="12">
        <f ca="1"/>
        <v>0.60581170786849992</v>
      </c>
      <c r="H3507" s="12">
        <f ca="1"/>
        <v>85.294809129037148</v>
      </c>
    </row>
    <row r="3508" spans="6:8" x14ac:dyDescent="0.3">
      <c r="F3508" s="2">
        <v>3503</v>
      </c>
      <c r="G3508" s="12">
        <f ca="1"/>
        <v>0.78611318510342376</v>
      </c>
      <c r="H3508" s="12">
        <f ca="1"/>
        <v>87.804367171040496</v>
      </c>
    </row>
    <row r="3509" spans="6:8" x14ac:dyDescent="0.3">
      <c r="F3509" s="2">
        <v>3504</v>
      </c>
      <c r="G3509" s="12">
        <f ca="1"/>
        <v>0.8252044399518188</v>
      </c>
      <c r="H3509" s="12">
        <f ca="1"/>
        <v>88.191365646457584</v>
      </c>
    </row>
    <row r="3510" spans="6:8" x14ac:dyDescent="0.3">
      <c r="F3510" s="2">
        <v>3505</v>
      </c>
      <c r="G3510" s="12">
        <f ca="1"/>
        <v>0.31150458787424995</v>
      </c>
      <c r="H3510" s="12">
        <f ca="1"/>
        <v>80.430077831969086</v>
      </c>
    </row>
    <row r="3511" spans="6:8" x14ac:dyDescent="0.3">
      <c r="F3511" s="2">
        <v>3506</v>
      </c>
      <c r="G3511" s="12">
        <f ca="1"/>
        <v>0.71135289468599638</v>
      </c>
      <c r="H3511" s="12">
        <f ca="1"/>
        <v>86.889429225618215</v>
      </c>
    </row>
    <row r="3512" spans="6:8" x14ac:dyDescent="0.3">
      <c r="F3512" s="2">
        <v>3507</v>
      </c>
      <c r="G3512" s="12">
        <f ca="1"/>
        <v>0.82596080421691465</v>
      </c>
      <c r="H3512" s="12">
        <f ca="1"/>
        <v>88.198173790084439</v>
      </c>
    </row>
    <row r="3513" spans="6:8" x14ac:dyDescent="0.3">
      <c r="F3513" s="2">
        <v>3508</v>
      </c>
      <c r="G3513" s="12">
        <f ca="1"/>
        <v>0.52854493031104588</v>
      </c>
      <c r="H3513" s="12">
        <f ca="1"/>
        <v>83.992560183388235</v>
      </c>
    </row>
    <row r="3514" spans="6:8" x14ac:dyDescent="0.3">
      <c r="F3514" s="2">
        <v>3509</v>
      </c>
      <c r="G3514" s="12">
        <f ca="1"/>
        <v>0.76940040793872955</v>
      </c>
      <c r="H3514" s="12">
        <f ca="1"/>
        <v>87.618752239847495</v>
      </c>
    </row>
    <row r="3515" spans="6:8" x14ac:dyDescent="0.3">
      <c r="F3515" s="2">
        <v>3510</v>
      </c>
      <c r="G3515" s="12">
        <f ca="1"/>
        <v>0.77834288217720893</v>
      </c>
      <c r="H3515" s="12">
        <f ca="1"/>
        <v>87.719514167257202</v>
      </c>
    </row>
    <row r="3516" spans="6:8" x14ac:dyDescent="0.3">
      <c r="F3516" s="2">
        <v>3511</v>
      </c>
      <c r="G3516" s="12">
        <f ca="1"/>
        <v>0.27012855140273206</v>
      </c>
      <c r="H3516" s="12">
        <f ca="1"/>
        <v>79.864451190585498</v>
      </c>
    </row>
    <row r="3517" spans="6:8" x14ac:dyDescent="0.3">
      <c r="F3517" s="2">
        <v>3512</v>
      </c>
      <c r="G3517" s="12">
        <f ca="1"/>
        <v>0.36221485388206531</v>
      </c>
      <c r="H3517" s="12">
        <f ca="1"/>
        <v>81.192897972768037</v>
      </c>
    </row>
    <row r="3518" spans="6:8" x14ac:dyDescent="0.3">
      <c r="F3518" s="2">
        <v>3513</v>
      </c>
      <c r="G3518" s="12">
        <f ca="1"/>
        <v>4.6958898506101354E-2</v>
      </c>
      <c r="H3518" s="12">
        <f ca="1"/>
        <v>78.059742093781011</v>
      </c>
    </row>
    <row r="3519" spans="6:8" x14ac:dyDescent="0.3">
      <c r="F3519" s="2">
        <v>3514</v>
      </c>
      <c r="G3519" s="12">
        <f ca="1"/>
        <v>0.18737855497036215</v>
      </c>
      <c r="H3519" s="12">
        <f ca="1"/>
        <v>78.9257516458119</v>
      </c>
    </row>
    <row r="3520" spans="6:8" x14ac:dyDescent="0.3">
      <c r="F3520" s="2">
        <v>3515</v>
      </c>
      <c r="G3520" s="12">
        <f ca="1"/>
        <v>0.36316864117804615</v>
      </c>
      <c r="H3520" s="12">
        <f ca="1"/>
        <v>81.207868557618937</v>
      </c>
    </row>
    <row r="3521" spans="6:8" x14ac:dyDescent="0.3">
      <c r="F3521" s="2">
        <v>3516</v>
      </c>
      <c r="G3521" s="12">
        <f ca="1"/>
        <v>0.32794702124401565</v>
      </c>
      <c r="H3521" s="12">
        <f ca="1"/>
        <v>80.669797617329664</v>
      </c>
    </row>
    <row r="3522" spans="6:8" x14ac:dyDescent="0.3">
      <c r="F3522" s="2">
        <v>3517</v>
      </c>
      <c r="G3522" s="12">
        <f ca="1"/>
        <v>0.52285007826157592</v>
      </c>
      <c r="H3522" s="12">
        <f ca="1"/>
        <v>83.894481999218911</v>
      </c>
    </row>
    <row r="3523" spans="6:8" x14ac:dyDescent="0.3">
      <c r="F3523" s="2">
        <v>3518</v>
      </c>
      <c r="G3523" s="12">
        <f ca="1"/>
        <v>0.76837649822033161</v>
      </c>
      <c r="H3523" s="12">
        <f ca="1"/>
        <v>87.607006117361379</v>
      </c>
    </row>
    <row r="3524" spans="6:8" x14ac:dyDescent="0.3">
      <c r="F3524" s="2">
        <v>3519</v>
      </c>
      <c r="G3524" s="12">
        <f ca="1"/>
        <v>0.21901033707957684</v>
      </c>
      <c r="H3524" s="12">
        <f ca="1"/>
        <v>79.251297620614281</v>
      </c>
    </row>
    <row r="3525" spans="6:8" x14ac:dyDescent="0.3">
      <c r="F3525" s="2">
        <v>3520</v>
      </c>
      <c r="G3525" s="12">
        <f ca="1"/>
        <v>0.32988748225705344</v>
      </c>
      <c r="H3525" s="12">
        <f ca="1"/>
        <v>80.69859896205233</v>
      </c>
    </row>
    <row r="3526" spans="6:8" x14ac:dyDescent="0.3">
      <c r="F3526" s="2">
        <v>3521</v>
      </c>
      <c r="G3526" s="12">
        <f ca="1"/>
        <v>0.2319445384101102</v>
      </c>
      <c r="H3526" s="12">
        <f ca="1"/>
        <v>79.396685518293069</v>
      </c>
    </row>
    <row r="3527" spans="6:8" x14ac:dyDescent="0.3">
      <c r="F3527" s="2">
        <v>3522</v>
      </c>
      <c r="G3527" s="12">
        <f ca="1"/>
        <v>4.4822472335016128E-2</v>
      </c>
      <c r="H3527" s="12">
        <f ca="1"/>
        <v>78.054438520849104</v>
      </c>
    </row>
    <row r="3528" spans="6:8" x14ac:dyDescent="0.3">
      <c r="F3528" s="2">
        <v>3523</v>
      </c>
      <c r="G3528" s="12">
        <f ca="1"/>
        <v>0.73082332775177994</v>
      </c>
      <c r="H3528" s="12">
        <f ca="1"/>
        <v>87.1478742221706</v>
      </c>
    </row>
    <row r="3529" spans="6:8" x14ac:dyDescent="0.3">
      <c r="F3529" s="2">
        <v>3524</v>
      </c>
      <c r="G3529" s="12">
        <f ca="1"/>
        <v>0.76700944099929069</v>
      </c>
      <c r="H3529" s="12">
        <f ca="1"/>
        <v>87.591257239573466</v>
      </c>
    </row>
    <row r="3530" spans="6:8" x14ac:dyDescent="0.3">
      <c r="F3530" s="2">
        <v>3525</v>
      </c>
      <c r="G3530" s="12">
        <f ca="1"/>
        <v>0.84314253480717749</v>
      </c>
      <c r="H3530" s="12">
        <f ca="1"/>
        <v>88.34561022833114</v>
      </c>
    </row>
    <row r="3531" spans="6:8" x14ac:dyDescent="0.3">
      <c r="F3531" s="2">
        <v>3526</v>
      </c>
      <c r="G3531" s="12">
        <f ca="1"/>
        <v>0.75613120720503479</v>
      </c>
      <c r="H3531" s="12">
        <f ca="1"/>
        <v>87.463271880126626</v>
      </c>
    </row>
    <row r="3532" spans="6:8" x14ac:dyDescent="0.3">
      <c r="F3532" s="2">
        <v>3527</v>
      </c>
      <c r="G3532" s="12">
        <f ca="1"/>
        <v>0.72167460121614924</v>
      </c>
      <c r="H3532" s="12">
        <f ca="1"/>
        <v>87.028078150242152</v>
      </c>
    </row>
    <row r="3533" spans="6:8" x14ac:dyDescent="0.3">
      <c r="F3533" s="2">
        <v>3528</v>
      </c>
      <c r="G3533" s="12">
        <f ca="1"/>
        <v>0.44952795790694933</v>
      </c>
      <c r="H3533" s="12">
        <f ca="1"/>
        <v>82.631555507073841</v>
      </c>
    </row>
    <row r="3534" spans="6:8" x14ac:dyDescent="0.3">
      <c r="F3534" s="2">
        <v>3529</v>
      </c>
      <c r="G3534" s="12">
        <f ca="1"/>
        <v>0.42804655398754354</v>
      </c>
      <c r="H3534" s="12">
        <f ca="1"/>
        <v>82.267294732666585</v>
      </c>
    </row>
    <row r="3535" spans="6:8" x14ac:dyDescent="0.3">
      <c r="F3535" s="2">
        <v>3530</v>
      </c>
      <c r="G3535" s="12">
        <f ca="1"/>
        <v>0.90573918174002022</v>
      </c>
      <c r="H3535" s="12">
        <f ca="1"/>
        <v>88.760602929068398</v>
      </c>
    </row>
    <row r="3536" spans="6:8" x14ac:dyDescent="0.3">
      <c r="F3536" s="2">
        <v>3531</v>
      </c>
      <c r="G3536" s="12">
        <f ca="1"/>
        <v>0.23041129971715635</v>
      </c>
      <c r="H3536" s="12">
        <f ca="1"/>
        <v>79.379092337210935</v>
      </c>
    </row>
    <row r="3537" spans="6:8" x14ac:dyDescent="0.3">
      <c r="F3537" s="2">
        <v>3532</v>
      </c>
      <c r="G3537" s="12">
        <f ca="1"/>
        <v>0.63620095380071739</v>
      </c>
      <c r="H3537" s="12">
        <f ca="1"/>
        <v>85.782225340532534</v>
      </c>
    </row>
    <row r="3538" spans="6:8" x14ac:dyDescent="0.3">
      <c r="F3538" s="2">
        <v>3533</v>
      </c>
      <c r="G3538" s="12">
        <f ca="1"/>
        <v>8.022490545204386E-2</v>
      </c>
      <c r="H3538" s="12">
        <f ca="1"/>
        <v>78.17376037405657</v>
      </c>
    </row>
    <row r="3539" spans="6:8" x14ac:dyDescent="0.3">
      <c r="F3539" s="2">
        <v>3534</v>
      </c>
      <c r="G3539" s="12">
        <f ca="1"/>
        <v>0.3557289243220354</v>
      </c>
      <c r="H3539" s="12">
        <f ca="1"/>
        <v>81.091651475104214</v>
      </c>
    </row>
    <row r="3540" spans="6:8" x14ac:dyDescent="0.3">
      <c r="F3540" s="2">
        <v>3535</v>
      </c>
      <c r="G3540" s="12">
        <f ca="1"/>
        <v>0.9815115210949692</v>
      </c>
      <c r="H3540" s="12">
        <f ca="1"/>
        <v>88.990725025955655</v>
      </c>
    </row>
    <row r="3541" spans="6:8" x14ac:dyDescent="0.3">
      <c r="F3541" s="2">
        <v>3536</v>
      </c>
      <c r="G3541" s="12">
        <f ca="1"/>
        <v>0.72158244765574997</v>
      </c>
      <c r="H3541" s="12">
        <f ca="1"/>
        <v>87.026856471396229</v>
      </c>
    </row>
    <row r="3542" spans="6:8" x14ac:dyDescent="0.3">
      <c r="F3542" s="2">
        <v>3537</v>
      </c>
      <c r="G3542" s="12">
        <f ca="1"/>
        <v>0.30592724960094375</v>
      </c>
      <c r="H3542" s="12">
        <f ca="1"/>
        <v>80.350592681610777</v>
      </c>
    </row>
    <row r="3543" spans="6:8" x14ac:dyDescent="0.3">
      <c r="F3543" s="2">
        <v>3538</v>
      </c>
      <c r="G3543" s="12">
        <f ca="1"/>
        <v>0.90280123434872395</v>
      </c>
      <c r="H3543" s="12">
        <f ca="1"/>
        <v>88.745565091068755</v>
      </c>
    </row>
    <row r="3544" spans="6:8" x14ac:dyDescent="0.3">
      <c r="F3544" s="2">
        <v>3539</v>
      </c>
      <c r="G3544" s="12">
        <f ca="1"/>
        <v>8.1343802276617527E-2</v>
      </c>
      <c r="H3544" s="12">
        <f ca="1"/>
        <v>78.178614458150932</v>
      </c>
    </row>
    <row r="3545" spans="6:8" x14ac:dyDescent="0.3">
      <c r="F3545" s="2">
        <v>3540</v>
      </c>
      <c r="G3545" s="12">
        <f ca="1"/>
        <v>8.4633558218050187E-3</v>
      </c>
      <c r="H3545" s="12">
        <f ca="1"/>
        <v>78.001943981171365</v>
      </c>
    </row>
    <row r="3546" spans="6:8" x14ac:dyDescent="0.3">
      <c r="F3546" s="2">
        <v>3541</v>
      </c>
      <c r="G3546" s="12">
        <f ca="1"/>
        <v>0.6748916700669898</v>
      </c>
      <c r="H3546" s="12">
        <f ca="1"/>
        <v>86.372145961828323</v>
      </c>
    </row>
    <row r="3547" spans="6:8" x14ac:dyDescent="0.3">
      <c r="F3547" s="2">
        <v>3542</v>
      </c>
      <c r="G3547" s="12">
        <f ca="1"/>
        <v>0.2459799018460016</v>
      </c>
      <c r="H3547" s="12">
        <f ca="1"/>
        <v>79.562106898506414</v>
      </c>
    </row>
    <row r="3548" spans="6:8" x14ac:dyDescent="0.3">
      <c r="F3548" s="2">
        <v>3543</v>
      </c>
      <c r="G3548" s="12">
        <f ca="1"/>
        <v>0.16785032455939031</v>
      </c>
      <c r="H3548" s="12">
        <f ca="1"/>
        <v>78.747119257465641</v>
      </c>
    </row>
    <row r="3549" spans="6:8" x14ac:dyDescent="0.3">
      <c r="F3549" s="2">
        <v>3544</v>
      </c>
      <c r="G3549" s="12">
        <f ca="1"/>
        <v>0.9631518834831998</v>
      </c>
      <c r="H3549" s="12">
        <f ca="1"/>
        <v>88.96318896892727</v>
      </c>
    </row>
    <row r="3550" spans="6:8" x14ac:dyDescent="0.3">
      <c r="F3550" s="2">
        <v>3545</v>
      </c>
      <c r="G3550" s="12">
        <f ca="1"/>
        <v>0.52396889944068703</v>
      </c>
      <c r="H3550" s="12">
        <f ca="1"/>
        <v>83.913761576086927</v>
      </c>
    </row>
    <row r="3551" spans="6:8" x14ac:dyDescent="0.3">
      <c r="F3551" s="2">
        <v>3546</v>
      </c>
      <c r="G3551" s="12">
        <f ca="1"/>
        <v>0.34002654555384293</v>
      </c>
      <c r="H3551" s="12">
        <f ca="1"/>
        <v>80.850756740957195</v>
      </c>
    </row>
    <row r="3552" spans="6:8" x14ac:dyDescent="0.3">
      <c r="F3552" s="2">
        <v>3547</v>
      </c>
      <c r="G3552" s="12">
        <f ca="1"/>
        <v>0.69930013783777856</v>
      </c>
      <c r="H3552" s="12">
        <f ca="1"/>
        <v>86.723027841145125</v>
      </c>
    </row>
    <row r="3553" spans="6:8" x14ac:dyDescent="0.3">
      <c r="F3553" s="2">
        <v>3548</v>
      </c>
      <c r="G3553" s="12">
        <f ca="1"/>
        <v>0.36840974173464103</v>
      </c>
      <c r="H3553" s="12">
        <f ca="1"/>
        <v>81.290496188649797</v>
      </c>
    </row>
    <row r="3554" spans="6:8" x14ac:dyDescent="0.3">
      <c r="F3554" s="2">
        <v>3549</v>
      </c>
      <c r="G3554" s="12">
        <f ca="1"/>
        <v>0.29935082187753648</v>
      </c>
      <c r="H3554" s="12">
        <f ca="1"/>
        <v>80.25811310419401</v>
      </c>
    </row>
    <row r="3555" spans="6:8" x14ac:dyDescent="0.3">
      <c r="F3555" s="2">
        <v>3550</v>
      </c>
      <c r="G3555" s="12">
        <f ca="1"/>
        <v>0.24006514266248047</v>
      </c>
      <c r="H3555" s="12">
        <f ca="1"/>
        <v>79.491443148683317</v>
      </c>
    </row>
    <row r="3556" spans="6:8" x14ac:dyDescent="0.3">
      <c r="F3556" s="2">
        <v>3551</v>
      </c>
      <c r="G3556" s="12">
        <f ca="1"/>
        <v>0.42551058561379951</v>
      </c>
      <c r="H3556" s="12">
        <f ca="1"/>
        <v>82.224630672510358</v>
      </c>
    </row>
    <row r="3557" spans="6:8" x14ac:dyDescent="0.3">
      <c r="F3557" s="2">
        <v>3552</v>
      </c>
      <c r="G3557" s="12">
        <f ca="1"/>
        <v>0.66716410723470521</v>
      </c>
      <c r="H3557" s="12">
        <f ca="1"/>
        <v>86.257440262373692</v>
      </c>
    </row>
    <row r="3558" spans="6:8" x14ac:dyDescent="0.3">
      <c r="F3558" s="2">
        <v>3553</v>
      </c>
      <c r="G3558" s="12">
        <f ca="1"/>
        <v>0.22849418812179501</v>
      </c>
      <c r="H3558" s="12">
        <f ca="1"/>
        <v>79.357228961302255</v>
      </c>
    </row>
    <row r="3559" spans="6:8" x14ac:dyDescent="0.3">
      <c r="F3559" s="2">
        <v>3554</v>
      </c>
      <c r="G3559" s="12">
        <f ca="1"/>
        <v>3.5700528481623195E-2</v>
      </c>
      <c r="H3559" s="12">
        <f ca="1"/>
        <v>78.034556235849436</v>
      </c>
    </row>
    <row r="3560" spans="6:8" x14ac:dyDescent="0.3">
      <c r="F3560" s="2">
        <v>3555</v>
      </c>
      <c r="G3560" s="12">
        <f ca="1"/>
        <v>0.78777257176054993</v>
      </c>
      <c r="H3560" s="12">
        <f ca="1"/>
        <v>87.822157283874603</v>
      </c>
    </row>
    <row r="3561" spans="6:8" x14ac:dyDescent="0.3">
      <c r="F3561" s="2">
        <v>3556</v>
      </c>
      <c r="G3561" s="12">
        <f ca="1"/>
        <v>0.73499393249856615</v>
      </c>
      <c r="H3561" s="12">
        <f ca="1"/>
        <v>87.201491281521911</v>
      </c>
    </row>
    <row r="3562" spans="6:8" x14ac:dyDescent="0.3">
      <c r="F3562" s="2">
        <v>3557</v>
      </c>
      <c r="G3562" s="12">
        <f ca="1"/>
        <v>0.35022246197007001</v>
      </c>
      <c r="H3562" s="12">
        <f ca="1"/>
        <v>81.006477771444196</v>
      </c>
    </row>
    <row r="3563" spans="6:8" x14ac:dyDescent="0.3">
      <c r="F3563" s="2">
        <v>3558</v>
      </c>
      <c r="G3563" s="12">
        <f ca="1"/>
        <v>0.13094568182685529</v>
      </c>
      <c r="H3563" s="12">
        <f ca="1"/>
        <v>78.458861305298242</v>
      </c>
    </row>
    <row r="3564" spans="6:8" x14ac:dyDescent="0.3">
      <c r="F3564" s="2">
        <v>3559</v>
      </c>
      <c r="G3564" s="12">
        <f ca="1"/>
        <v>0.42124738046978205</v>
      </c>
      <c r="H3564" s="12">
        <f ca="1"/>
        <v>82.153092123795261</v>
      </c>
    </row>
    <row r="3565" spans="6:8" x14ac:dyDescent="0.3">
      <c r="F3565" s="2">
        <v>3560</v>
      </c>
      <c r="G3565" s="12">
        <f ca="1"/>
        <v>8.041914144171658E-3</v>
      </c>
      <c r="H3565" s="12">
        <f ca="1"/>
        <v>78.001755206437466</v>
      </c>
    </row>
    <row r="3566" spans="6:8" x14ac:dyDescent="0.3">
      <c r="F3566" s="2">
        <v>3561</v>
      </c>
      <c r="G3566" s="12">
        <f ca="1"/>
        <v>0.56109511687591462</v>
      </c>
      <c r="H3566" s="12">
        <f ca="1"/>
        <v>84.549178190223017</v>
      </c>
    </row>
    <row r="3567" spans="6:8" x14ac:dyDescent="0.3">
      <c r="F3567" s="2">
        <v>3562</v>
      </c>
      <c r="G3567" s="12">
        <f ca="1"/>
        <v>0.58353468621503346</v>
      </c>
      <c r="H3567" s="12">
        <f ca="1"/>
        <v>84.92686504266041</v>
      </c>
    </row>
    <row r="3568" spans="6:8" x14ac:dyDescent="0.3">
      <c r="F3568" s="2">
        <v>3563</v>
      </c>
      <c r="G3568" s="12">
        <f ca="1"/>
        <v>0.71340762652214607</v>
      </c>
      <c r="H3568" s="12">
        <f ca="1"/>
        <v>86.917318721175434</v>
      </c>
    </row>
    <row r="3569" spans="6:8" x14ac:dyDescent="0.3">
      <c r="F3569" s="2">
        <v>3564</v>
      </c>
      <c r="G3569" s="12">
        <f ca="1"/>
        <v>0.97330173144124355</v>
      </c>
      <c r="H3569" s="12">
        <f ca="1"/>
        <v>88.980665007287072</v>
      </c>
    </row>
    <row r="3570" spans="6:8" x14ac:dyDescent="0.3">
      <c r="F3570" s="2">
        <v>3565</v>
      </c>
      <c r="G3570" s="12">
        <f ca="1"/>
        <v>0.15130483232868697</v>
      </c>
      <c r="H3570" s="12">
        <f ca="1"/>
        <v>78.609740879407838</v>
      </c>
    </row>
    <row r="3571" spans="6:8" x14ac:dyDescent="0.3">
      <c r="F3571" s="2">
        <v>3566</v>
      </c>
      <c r="G3571" s="12">
        <f ca="1"/>
        <v>0.34692708061645816</v>
      </c>
      <c r="H3571" s="12">
        <f ca="1"/>
        <v>80.955860247382503</v>
      </c>
    </row>
    <row r="3572" spans="6:8" x14ac:dyDescent="0.3">
      <c r="F3572" s="2">
        <v>3567</v>
      </c>
      <c r="G3572" s="12">
        <f ca="1"/>
        <v>0.24172566279241425</v>
      </c>
      <c r="H3572" s="12">
        <f ca="1"/>
        <v>79.511142722752737</v>
      </c>
    </row>
    <row r="3573" spans="6:8" x14ac:dyDescent="0.3">
      <c r="F3573" s="2">
        <v>3568</v>
      </c>
      <c r="G3573" s="12">
        <f ca="1"/>
        <v>0.83657457986135952</v>
      </c>
      <c r="H3573" s="12">
        <f ca="1"/>
        <v>88.290894661223163</v>
      </c>
    </row>
    <row r="3574" spans="6:8" x14ac:dyDescent="0.3">
      <c r="F3574" s="2">
        <v>3569</v>
      </c>
      <c r="G3574" s="12">
        <f ca="1"/>
        <v>0.27883232126204938</v>
      </c>
      <c r="H3574" s="12">
        <f ca="1"/>
        <v>79.978645773958448</v>
      </c>
    </row>
    <row r="3575" spans="6:8" x14ac:dyDescent="0.3">
      <c r="F3575" s="2">
        <v>3570</v>
      </c>
      <c r="G3575" s="12">
        <f ca="1"/>
        <v>0.70375300718801359</v>
      </c>
      <c r="H3575" s="12">
        <f ca="1"/>
        <v>86.785055546160748</v>
      </c>
    </row>
    <row r="3576" spans="6:8" x14ac:dyDescent="0.3">
      <c r="F3576" s="2">
        <v>3571</v>
      </c>
      <c r="G3576" s="12">
        <f ca="1"/>
        <v>0.75013575106996422</v>
      </c>
      <c r="H3576" s="12">
        <f ca="1"/>
        <v>87.390745539610663</v>
      </c>
    </row>
    <row r="3577" spans="6:8" x14ac:dyDescent="0.3">
      <c r="F3577" s="2">
        <v>3572</v>
      </c>
      <c r="G3577" s="12">
        <f ca="1"/>
        <v>0.88001442393640383</v>
      </c>
      <c r="H3577" s="12">
        <f ca="1"/>
        <v>88.613862413981565</v>
      </c>
    </row>
    <row r="3578" spans="6:8" x14ac:dyDescent="0.3">
      <c r="F3578" s="2">
        <v>3573</v>
      </c>
      <c r="G3578" s="12">
        <f ca="1"/>
        <v>0.96473982299260497</v>
      </c>
      <c r="H3578" s="12">
        <f ca="1"/>
        <v>88.966290114353427</v>
      </c>
    </row>
    <row r="3579" spans="6:8" x14ac:dyDescent="0.3">
      <c r="F3579" s="2">
        <v>3574</v>
      </c>
      <c r="G3579" s="12">
        <f ca="1"/>
        <v>0.81745327872606466</v>
      </c>
      <c r="H3579" s="12">
        <f ca="1"/>
        <v>88.120076591399155</v>
      </c>
    </row>
    <row r="3580" spans="6:8" x14ac:dyDescent="0.3">
      <c r="F3580" s="2">
        <v>3575</v>
      </c>
      <c r="G3580" s="12">
        <f ca="1"/>
        <v>1.4398602379006364E-2</v>
      </c>
      <c r="H3580" s="12">
        <f ca="1"/>
        <v>78.005625991378025</v>
      </c>
    </row>
    <row r="3581" spans="6:8" x14ac:dyDescent="0.3">
      <c r="F3581" s="2">
        <v>3576</v>
      </c>
      <c r="G3581" s="12">
        <f ca="1"/>
        <v>0.95181762334105047</v>
      </c>
      <c r="H3581" s="12">
        <f ca="1"/>
        <v>88.937110306319127</v>
      </c>
    </row>
    <row r="3582" spans="6:8" x14ac:dyDescent="0.3">
      <c r="F3582" s="2">
        <v>3577</v>
      </c>
      <c r="G3582" s="12">
        <f ca="1"/>
        <v>0.50477393055518571</v>
      </c>
      <c r="H3582" s="12">
        <f ca="1"/>
        <v>83.582484506064802</v>
      </c>
    </row>
    <row r="3583" spans="6:8" x14ac:dyDescent="0.3">
      <c r="F3583" s="2">
        <v>3578</v>
      </c>
      <c r="G3583" s="12">
        <f ca="1"/>
        <v>0.42441083666806101</v>
      </c>
      <c r="H3583" s="12">
        <f ca="1"/>
        <v>82.206153966722894</v>
      </c>
    </row>
    <row r="3584" spans="6:8" x14ac:dyDescent="0.3">
      <c r="F3584" s="2">
        <v>3579</v>
      </c>
      <c r="G3584" s="12">
        <f ca="1"/>
        <v>0.29075230308913902</v>
      </c>
      <c r="H3584" s="12">
        <f ca="1"/>
        <v>80.139291727896278</v>
      </c>
    </row>
    <row r="3585" spans="6:8" x14ac:dyDescent="0.3">
      <c r="F3585" s="2">
        <v>3580</v>
      </c>
      <c r="G3585" s="12">
        <f ca="1"/>
        <v>0.67197547731402896</v>
      </c>
      <c r="H3585" s="12">
        <f ca="1"/>
        <v>86.329054074839092</v>
      </c>
    </row>
    <row r="3586" spans="6:8" x14ac:dyDescent="0.3">
      <c r="F3586" s="2">
        <v>3581</v>
      </c>
      <c r="G3586" s="12">
        <f ca="1"/>
        <v>0.8645088838684345</v>
      </c>
      <c r="H3586" s="12">
        <f ca="1"/>
        <v>88.509219996028961</v>
      </c>
    </row>
    <row r="3587" spans="6:8" x14ac:dyDescent="0.3">
      <c r="F3587" s="2">
        <v>3582</v>
      </c>
      <c r="G3587" s="12">
        <f ca="1"/>
        <v>0.27480304701068792</v>
      </c>
      <c r="H3587" s="12">
        <f ca="1"/>
        <v>79.925448678014661</v>
      </c>
    </row>
    <row r="3588" spans="6:8" x14ac:dyDescent="0.3">
      <c r="F3588" s="2">
        <v>3583</v>
      </c>
      <c r="G3588" s="12">
        <f ca="1"/>
        <v>0.11080720215418771</v>
      </c>
      <c r="H3588" s="12">
        <f ca="1"/>
        <v>78.329896935720853</v>
      </c>
    </row>
    <row r="3589" spans="6:8" x14ac:dyDescent="0.3">
      <c r="F3589" s="2">
        <v>3584</v>
      </c>
      <c r="G3589" s="12">
        <f ca="1"/>
        <v>0.54407956159943138</v>
      </c>
      <c r="H3589" s="12">
        <f ca="1"/>
        <v>84.259208187903909</v>
      </c>
    </row>
    <row r="3590" spans="6:8" x14ac:dyDescent="0.3">
      <c r="F3590" s="2">
        <v>3585</v>
      </c>
      <c r="G3590" s="12">
        <f ca="1"/>
        <v>0.57066315968551784</v>
      </c>
      <c r="H3590" s="12">
        <f ca="1"/>
        <v>84.710967832922023</v>
      </c>
    </row>
    <row r="3591" spans="6:8" x14ac:dyDescent="0.3">
      <c r="F3591" s="2">
        <v>3586</v>
      </c>
      <c r="G3591" s="12">
        <f ca="1"/>
        <v>0.67294093244431163</v>
      </c>
      <c r="H3591" s="12">
        <f ca="1"/>
        <v>86.343346846794347</v>
      </c>
    </row>
    <row r="3592" spans="6:8" x14ac:dyDescent="0.3">
      <c r="F3592" s="2">
        <v>3587</v>
      </c>
      <c r="G3592" s="12">
        <f ca="1"/>
        <v>0.67492929330007101</v>
      </c>
      <c r="H3592" s="12">
        <f ca="1"/>
        <v>86.372700344035835</v>
      </c>
    </row>
    <row r="3593" spans="6:8" x14ac:dyDescent="0.3">
      <c r="F3593" s="2">
        <v>3588</v>
      </c>
      <c r="G3593" s="12">
        <f ca="1"/>
        <v>0.14944358270309088</v>
      </c>
      <c r="H3593" s="12">
        <f ca="1"/>
        <v>78.595106850517155</v>
      </c>
    </row>
    <row r="3594" spans="6:8" x14ac:dyDescent="0.3">
      <c r="F3594" s="2">
        <v>3589</v>
      </c>
      <c r="G3594" s="12">
        <f ca="1"/>
        <v>0.7755675771471866</v>
      </c>
      <c r="H3594" s="12">
        <f ca="1"/>
        <v>87.688595314758814</v>
      </c>
    </row>
    <row r="3595" spans="6:8" x14ac:dyDescent="0.3">
      <c r="F3595" s="2">
        <v>3590</v>
      </c>
      <c r="G3595" s="12">
        <f ca="1"/>
        <v>0.73862193604269533</v>
      </c>
      <c r="H3595" s="12">
        <f ca="1"/>
        <v>87.24761620925608</v>
      </c>
    </row>
    <row r="3596" spans="6:8" x14ac:dyDescent="0.3">
      <c r="F3596" s="2">
        <v>3591</v>
      </c>
      <c r="G3596" s="12">
        <f ca="1"/>
        <v>0.17775887658731926</v>
      </c>
      <c r="H3596" s="12">
        <f ca="1"/>
        <v>78.83556241349342</v>
      </c>
    </row>
    <row r="3597" spans="6:8" x14ac:dyDescent="0.3">
      <c r="F3597" s="2">
        <v>3592</v>
      </c>
      <c r="G3597" s="12">
        <f ca="1"/>
        <v>0.71591473853627541</v>
      </c>
      <c r="H3597" s="12">
        <f ca="1"/>
        <v>86.951155523001418</v>
      </c>
    </row>
    <row r="3598" spans="6:8" x14ac:dyDescent="0.3">
      <c r="F3598" s="2">
        <v>3593</v>
      </c>
      <c r="G3598" s="12">
        <f ca="1"/>
        <v>0.53358362864172104</v>
      </c>
      <c r="H3598" s="12">
        <f ca="1"/>
        <v>84.079207470589793</v>
      </c>
    </row>
    <row r="3599" spans="6:8" x14ac:dyDescent="0.3">
      <c r="F3599" s="2">
        <v>3594</v>
      </c>
      <c r="G3599" s="12">
        <f ca="1"/>
        <v>0.15740186618652774</v>
      </c>
      <c r="H3599" s="12">
        <f ca="1"/>
        <v>78.658846908429567</v>
      </c>
    </row>
    <row r="3600" spans="6:8" x14ac:dyDescent="0.3">
      <c r="F3600" s="2">
        <v>3595</v>
      </c>
      <c r="G3600" s="12">
        <f ca="1"/>
        <v>5.6954206379635774E-2</v>
      </c>
      <c r="H3600" s="12">
        <f ca="1"/>
        <v>78.087806179963536</v>
      </c>
    </row>
    <row r="3601" spans="6:8" x14ac:dyDescent="0.3">
      <c r="F3601" s="2">
        <v>3596</v>
      </c>
      <c r="G3601" s="12">
        <f ca="1"/>
        <v>0.63365105451493986</v>
      </c>
      <c r="H3601" s="12">
        <f ca="1"/>
        <v>85.74206562904709</v>
      </c>
    </row>
    <row r="3602" spans="6:8" x14ac:dyDescent="0.3">
      <c r="F3602" s="2">
        <v>3597</v>
      </c>
      <c r="G3602" s="12">
        <f ca="1"/>
        <v>0.28463138317978354</v>
      </c>
      <c r="H3602" s="12">
        <f ca="1"/>
        <v>80.056196947440739</v>
      </c>
    </row>
    <row r="3603" spans="6:8" x14ac:dyDescent="0.3">
      <c r="F3603" s="2">
        <v>3598</v>
      </c>
      <c r="G3603" s="12">
        <f ca="1"/>
        <v>0.71123423720865042</v>
      </c>
      <c r="H3603" s="12">
        <f ca="1"/>
        <v>86.887814327200743</v>
      </c>
    </row>
    <row r="3604" spans="6:8" x14ac:dyDescent="0.3">
      <c r="F3604" s="2">
        <v>3599</v>
      </c>
      <c r="G3604" s="12">
        <f ca="1"/>
        <v>0.25286189057635489</v>
      </c>
      <c r="H3604" s="12">
        <f ca="1"/>
        <v>79.646035794045034</v>
      </c>
    </row>
    <row r="3605" spans="6:8" x14ac:dyDescent="0.3">
      <c r="F3605" s="2">
        <v>3600</v>
      </c>
      <c r="G3605" s="12">
        <f ca="1"/>
        <v>0.67277951676446746</v>
      </c>
      <c r="H3605" s="12">
        <f ca="1"/>
        <v>86.340959037437571</v>
      </c>
    </row>
    <row r="3606" spans="6:8" x14ac:dyDescent="0.3">
      <c r="F3606" s="2">
        <v>3601</v>
      </c>
      <c r="G3606" s="12">
        <f ca="1"/>
        <v>0.88558841324785664</v>
      </c>
      <c r="H3606" s="12">
        <f ca="1"/>
        <v>88.648527173770901</v>
      </c>
    </row>
    <row r="3607" spans="6:8" x14ac:dyDescent="0.3">
      <c r="F3607" s="2">
        <v>3602</v>
      </c>
      <c r="G3607" s="12">
        <f ca="1"/>
        <v>0.26769407711589488</v>
      </c>
      <c r="H3607" s="12">
        <f ca="1"/>
        <v>79.832993400475431</v>
      </c>
    </row>
    <row r="3608" spans="6:8" x14ac:dyDescent="0.3">
      <c r="F3608" s="2">
        <v>3603</v>
      </c>
      <c r="G3608" s="12">
        <f ca="1"/>
        <v>0.47529102911158194</v>
      </c>
      <c r="H3608" s="12">
        <f ca="1"/>
        <v>83.073488273652401</v>
      </c>
    </row>
    <row r="3609" spans="6:8" x14ac:dyDescent="0.3">
      <c r="F3609" s="2">
        <v>3604</v>
      </c>
      <c r="G3609" s="12">
        <f ca="1"/>
        <v>0.21395412331385244</v>
      </c>
      <c r="H3609" s="12">
        <f ca="1"/>
        <v>79.196356907488436</v>
      </c>
    </row>
    <row r="3610" spans="6:8" x14ac:dyDescent="0.3">
      <c r="F3610" s="2">
        <v>3605</v>
      </c>
      <c r="G3610" s="12">
        <f ca="1"/>
        <v>0.20293203255550618</v>
      </c>
      <c r="H3610" s="12">
        <f ca="1"/>
        <v>79.080373185432236</v>
      </c>
    </row>
    <row r="3611" spans="6:8" x14ac:dyDescent="0.3">
      <c r="F3611" s="2">
        <v>3606</v>
      </c>
      <c r="G3611" s="12">
        <f ca="1"/>
        <v>0.31506928407337664</v>
      </c>
      <c r="H3611" s="12">
        <f ca="1"/>
        <v>80.481375153337254</v>
      </c>
    </row>
    <row r="3612" spans="6:8" x14ac:dyDescent="0.3">
      <c r="F3612" s="2">
        <v>3607</v>
      </c>
      <c r="G3612" s="12">
        <f ca="1"/>
        <v>0.12361714116431965</v>
      </c>
      <c r="H3612" s="12">
        <f ca="1"/>
        <v>78.40956668091286</v>
      </c>
    </row>
    <row r="3613" spans="6:8" x14ac:dyDescent="0.3">
      <c r="F3613" s="2">
        <v>3608</v>
      </c>
      <c r="G3613" s="12">
        <f ca="1"/>
        <v>0.97163038535771329</v>
      </c>
      <c r="H3613" s="12">
        <f ca="1"/>
        <v>88.978170096693162</v>
      </c>
    </row>
    <row r="3614" spans="6:8" x14ac:dyDescent="0.3">
      <c r="F3614" s="2">
        <v>3609</v>
      </c>
      <c r="G3614" s="12">
        <f ca="1"/>
        <v>0.56274896891206883</v>
      </c>
      <c r="H3614" s="12">
        <f ca="1"/>
        <v>84.57721565711951</v>
      </c>
    </row>
    <row r="3615" spans="6:8" x14ac:dyDescent="0.3">
      <c r="F3615" s="2">
        <v>3610</v>
      </c>
      <c r="G3615" s="12">
        <f ca="1"/>
        <v>0.22562709124678215</v>
      </c>
      <c r="H3615" s="12">
        <f ca="1"/>
        <v>79.324812303285242</v>
      </c>
    </row>
    <row r="3616" spans="6:8" x14ac:dyDescent="0.3">
      <c r="F3616" s="2">
        <v>3611</v>
      </c>
      <c r="G3616" s="12">
        <f ca="1"/>
        <v>0.82401936366477924</v>
      </c>
      <c r="H3616" s="12">
        <f ca="1"/>
        <v>88.180645354195093</v>
      </c>
    </row>
    <row r="3617" spans="6:8" x14ac:dyDescent="0.3">
      <c r="F3617" s="2">
        <v>3612</v>
      </c>
      <c r="G3617" s="12">
        <f ca="1"/>
        <v>0.15114602849963199</v>
      </c>
      <c r="H3617" s="12">
        <f ca="1"/>
        <v>78.608485756838647</v>
      </c>
    </row>
    <row r="3618" spans="6:8" x14ac:dyDescent="0.3">
      <c r="F3618" s="2">
        <v>3613</v>
      </c>
      <c r="G3618" s="12">
        <f ca="1"/>
        <v>0.74029484336013751</v>
      </c>
      <c r="H3618" s="12">
        <f ca="1"/>
        <v>87.268721217652626</v>
      </c>
    </row>
    <row r="3619" spans="6:8" x14ac:dyDescent="0.3">
      <c r="F3619" s="2">
        <v>3614</v>
      </c>
      <c r="G3619" s="12">
        <f ca="1"/>
        <v>0.92288692201442268</v>
      </c>
      <c r="H3619" s="12">
        <f ca="1"/>
        <v>88.839393375364395</v>
      </c>
    </row>
    <row r="3620" spans="6:8" x14ac:dyDescent="0.3">
      <c r="F3620" s="2">
        <v>3615</v>
      </c>
      <c r="G3620" s="12">
        <f ca="1"/>
        <v>0.26168925654518249</v>
      </c>
      <c r="H3620" s="12">
        <f ca="1"/>
        <v>79.75632116001961</v>
      </c>
    </row>
    <row r="3621" spans="6:8" x14ac:dyDescent="0.3">
      <c r="F3621" s="2">
        <v>3616</v>
      </c>
      <c r="G3621" s="12">
        <f ca="1"/>
        <v>0.89150072170412953</v>
      </c>
      <c r="H3621" s="12">
        <f ca="1"/>
        <v>88.683570364384977</v>
      </c>
    </row>
    <row r="3622" spans="6:8" x14ac:dyDescent="0.3">
      <c r="F3622" s="2">
        <v>3617</v>
      </c>
      <c r="G3622" s="12">
        <f ca="1"/>
        <v>0.68924973306847637</v>
      </c>
      <c r="H3622" s="12">
        <f ca="1"/>
        <v>86.580727991152258</v>
      </c>
    </row>
    <row r="3623" spans="6:8" x14ac:dyDescent="0.3">
      <c r="F3623" s="2">
        <v>3618</v>
      </c>
      <c r="G3623" s="12">
        <f ca="1"/>
        <v>0.4113784024420124</v>
      </c>
      <c r="H3623" s="12">
        <f ca="1"/>
        <v>81.988434628213597</v>
      </c>
    </row>
    <row r="3624" spans="6:8" x14ac:dyDescent="0.3">
      <c r="F3624" s="2">
        <v>3619</v>
      </c>
      <c r="G3624" s="12">
        <f ca="1"/>
        <v>0.80027782715907136</v>
      </c>
      <c r="H3624" s="12">
        <f ca="1"/>
        <v>87.952413442033773</v>
      </c>
    </row>
    <row r="3625" spans="6:8" x14ac:dyDescent="0.3">
      <c r="F3625" s="2">
        <v>3620</v>
      </c>
      <c r="G3625" s="12">
        <f ca="1"/>
        <v>0.44305060423208831</v>
      </c>
      <c r="H3625" s="12">
        <f ca="1"/>
        <v>82.521226312646263</v>
      </c>
    </row>
    <row r="3626" spans="6:8" x14ac:dyDescent="0.3">
      <c r="F3626" s="2">
        <v>3621</v>
      </c>
      <c r="G3626" s="12">
        <f ca="1"/>
        <v>0.36899681890154112</v>
      </c>
      <c r="H3626" s="12">
        <f ca="1"/>
        <v>81.299789369350137</v>
      </c>
    </row>
    <row r="3627" spans="6:8" x14ac:dyDescent="0.3">
      <c r="F3627" s="2">
        <v>3622</v>
      </c>
      <c r="G3627" s="12">
        <f ca="1"/>
        <v>0.6858802915840867</v>
      </c>
      <c r="H3627" s="12">
        <f ca="1"/>
        <v>86.532326855315205</v>
      </c>
    </row>
    <row r="3628" spans="6:8" x14ac:dyDescent="0.3">
      <c r="F3628" s="2">
        <v>3623</v>
      </c>
      <c r="G3628" s="12">
        <f ca="1"/>
        <v>0.76569389328812276</v>
      </c>
      <c r="H3628" s="12">
        <f ca="1"/>
        <v>87.576030511438518</v>
      </c>
    </row>
    <row r="3629" spans="6:8" x14ac:dyDescent="0.3">
      <c r="F3629" s="2">
        <v>3624</v>
      </c>
      <c r="G3629" s="12">
        <f ca="1"/>
        <v>0.24209181614118269</v>
      </c>
      <c r="H3629" s="12">
        <f ca="1"/>
        <v>79.515501207477683</v>
      </c>
    </row>
    <row r="3630" spans="6:8" x14ac:dyDescent="0.3">
      <c r="F3630" s="2">
        <v>3625</v>
      </c>
      <c r="G3630" s="12">
        <f ca="1"/>
        <v>0.16291120282457849</v>
      </c>
      <c r="H3630" s="12">
        <f ca="1"/>
        <v>78.704747654708044</v>
      </c>
    </row>
    <row r="3631" spans="6:8" x14ac:dyDescent="0.3">
      <c r="F3631" s="2">
        <v>3626</v>
      </c>
      <c r="G3631" s="12">
        <f ca="1"/>
        <v>0.98530690502408302</v>
      </c>
      <c r="H3631" s="12">
        <f ca="1"/>
        <v>88.994141561215514</v>
      </c>
    </row>
    <row r="3632" spans="6:8" x14ac:dyDescent="0.3">
      <c r="F3632" s="2">
        <v>3627</v>
      </c>
      <c r="G3632" s="12">
        <f ca="1"/>
        <v>0.56269429070299681</v>
      </c>
      <c r="H3632" s="12">
        <f ca="1"/>
        <v>84.576289167571232</v>
      </c>
    </row>
    <row r="3633" spans="6:8" x14ac:dyDescent="0.3">
      <c r="F3633" s="2">
        <v>3628</v>
      </c>
      <c r="G3633" s="12">
        <f ca="1"/>
        <v>0.41185250850883004</v>
      </c>
      <c r="H3633" s="12">
        <f ca="1"/>
        <v>81.996312817222986</v>
      </c>
    </row>
    <row r="3634" spans="6:8" x14ac:dyDescent="0.3">
      <c r="F3634" s="2">
        <v>3629</v>
      </c>
      <c r="G3634" s="12">
        <f ca="1"/>
        <v>0.29935316405407586</v>
      </c>
      <c r="H3634" s="12">
        <f ca="1"/>
        <v>80.258145796541186</v>
      </c>
    </row>
    <row r="3635" spans="6:8" x14ac:dyDescent="0.3">
      <c r="F3635" s="2">
        <v>3630</v>
      </c>
      <c r="G3635" s="12">
        <f ca="1"/>
        <v>0.77576611366842285</v>
      </c>
      <c r="H3635" s="12">
        <f ca="1"/>
        <v>87.690817753730244</v>
      </c>
    </row>
    <row r="3636" spans="6:8" x14ac:dyDescent="0.3">
      <c r="F3636" s="2">
        <v>3631</v>
      </c>
      <c r="G3636" s="12">
        <f ca="1"/>
        <v>0.52612351639446975</v>
      </c>
      <c r="H3636" s="12">
        <f ca="1"/>
        <v>83.950875424262676</v>
      </c>
    </row>
    <row r="3637" spans="6:8" x14ac:dyDescent="0.3">
      <c r="F3637" s="2">
        <v>3632</v>
      </c>
      <c r="G3637" s="12">
        <f ca="1"/>
        <v>1.2417049852184725E-2</v>
      </c>
      <c r="H3637" s="12">
        <f ca="1"/>
        <v>78.004184217146886</v>
      </c>
    </row>
    <row r="3638" spans="6:8" x14ac:dyDescent="0.3">
      <c r="F3638" s="2">
        <v>3633</v>
      </c>
      <c r="G3638" s="12">
        <f ca="1"/>
        <v>0.81277836003992099</v>
      </c>
      <c r="H3638" s="12">
        <f ca="1"/>
        <v>88.075753253870829</v>
      </c>
    </row>
    <row r="3639" spans="6:8" x14ac:dyDescent="0.3">
      <c r="F3639" s="2">
        <v>3634</v>
      </c>
      <c r="G3639" s="12">
        <f ca="1"/>
        <v>0.36067100548170505</v>
      </c>
      <c r="H3639" s="12">
        <f ca="1"/>
        <v>81.168709785501889</v>
      </c>
    </row>
    <row r="3640" spans="6:8" x14ac:dyDescent="0.3">
      <c r="F3640" s="2">
        <v>3635</v>
      </c>
      <c r="G3640" s="12">
        <f ca="1"/>
        <v>0.5434455665870519</v>
      </c>
      <c r="H3640" s="12">
        <f ca="1"/>
        <v>84.248356911096351</v>
      </c>
    </row>
    <row r="3641" spans="6:8" x14ac:dyDescent="0.3">
      <c r="F3641" s="2">
        <v>3636</v>
      </c>
      <c r="G3641" s="12">
        <f ca="1"/>
        <v>0.92717383655010543</v>
      </c>
      <c r="H3641" s="12">
        <f ca="1"/>
        <v>88.856678267590894</v>
      </c>
    </row>
    <row r="3642" spans="6:8" x14ac:dyDescent="0.3">
      <c r="F3642" s="2">
        <v>3637</v>
      </c>
      <c r="G3642" s="12">
        <f ca="1"/>
        <v>0.53939479920940281</v>
      </c>
      <c r="H3642" s="12">
        <f ca="1"/>
        <v>84.178956883452301</v>
      </c>
    </row>
    <row r="3643" spans="6:8" x14ac:dyDescent="0.3">
      <c r="F3643" s="2">
        <v>3638</v>
      </c>
      <c r="G3643" s="12">
        <f ca="1"/>
        <v>0.21987739393752492</v>
      </c>
      <c r="H3643" s="12">
        <f ca="1"/>
        <v>79.260827108726971</v>
      </c>
    </row>
    <row r="3644" spans="6:8" x14ac:dyDescent="0.3">
      <c r="F3644" s="2">
        <v>3639</v>
      </c>
      <c r="G3644" s="12">
        <f ca="1"/>
        <v>0.45071260907855271</v>
      </c>
      <c r="H3644" s="12">
        <f ca="1"/>
        <v>82.651773995692025</v>
      </c>
    </row>
    <row r="3645" spans="6:8" x14ac:dyDescent="0.3">
      <c r="F3645" s="2">
        <v>3640</v>
      </c>
      <c r="G3645" s="12">
        <f ca="1"/>
        <v>0.92915472763302809</v>
      </c>
      <c r="H3645" s="12">
        <f ca="1"/>
        <v>88.864337230976176</v>
      </c>
    </row>
    <row r="3646" spans="6:8" x14ac:dyDescent="0.3">
      <c r="F3646" s="2">
        <v>3641</v>
      </c>
      <c r="G3646" s="12">
        <f ca="1"/>
        <v>0.91977370436997297</v>
      </c>
      <c r="H3646" s="12">
        <f ca="1"/>
        <v>88.826233635787176</v>
      </c>
    </row>
    <row r="3647" spans="6:8" x14ac:dyDescent="0.3">
      <c r="F3647" s="2">
        <v>3642</v>
      </c>
      <c r="G3647" s="12">
        <f ca="1"/>
        <v>0.37549112154518816</v>
      </c>
      <c r="H3647" s="12">
        <f ca="1"/>
        <v>81.403083639148193</v>
      </c>
    </row>
    <row r="3648" spans="6:8" x14ac:dyDescent="0.3">
      <c r="F3648" s="2">
        <v>3643</v>
      </c>
      <c r="G3648" s="12">
        <f ca="1"/>
        <v>8.8357952606966661E-2</v>
      </c>
      <c r="H3648" s="12">
        <f ca="1"/>
        <v>78.210539352952381</v>
      </c>
    </row>
    <row r="3649" spans="6:8" x14ac:dyDescent="0.3">
      <c r="F3649" s="2">
        <v>3644</v>
      </c>
      <c r="G3649" s="12">
        <f ca="1"/>
        <v>0.33898767417224973</v>
      </c>
      <c r="H3649" s="12">
        <f ca="1"/>
        <v>80.835040094178382</v>
      </c>
    </row>
    <row r="3650" spans="6:8" x14ac:dyDescent="0.3">
      <c r="F3650" s="2">
        <v>3645</v>
      </c>
      <c r="G3650" s="12">
        <f ca="1"/>
        <v>0.26218769638720874</v>
      </c>
      <c r="H3650" s="12">
        <f ca="1"/>
        <v>79.762635132013202</v>
      </c>
    </row>
    <row r="3651" spans="6:8" x14ac:dyDescent="0.3">
      <c r="F3651" s="2">
        <v>3646</v>
      </c>
      <c r="G3651" s="12">
        <f ca="1"/>
        <v>0.9946830286516255</v>
      </c>
      <c r="H3651" s="12">
        <f ca="1"/>
        <v>88.999232725117537</v>
      </c>
    </row>
    <row r="3652" spans="6:8" x14ac:dyDescent="0.3">
      <c r="F3652" s="2">
        <v>3647</v>
      </c>
      <c r="G3652" s="12">
        <f ca="1"/>
        <v>0.84989097242516998</v>
      </c>
      <c r="H3652" s="12">
        <f ca="1"/>
        <v>88.399680340474589</v>
      </c>
    </row>
    <row r="3653" spans="6:8" x14ac:dyDescent="0.3">
      <c r="F3653" s="2">
        <v>3648</v>
      </c>
      <c r="G3653" s="12">
        <f ca="1"/>
        <v>0.499070813318504</v>
      </c>
      <c r="H3653" s="12">
        <f ca="1"/>
        <v>83.483944829513632</v>
      </c>
    </row>
    <row r="3654" spans="6:8" x14ac:dyDescent="0.3">
      <c r="F3654" s="2">
        <v>3649</v>
      </c>
      <c r="G3654" s="12">
        <f ca="1"/>
        <v>0.34564557904024706</v>
      </c>
      <c r="H3654" s="12">
        <f ca="1"/>
        <v>80.936249541230779</v>
      </c>
    </row>
    <row r="3655" spans="6:8" x14ac:dyDescent="0.3">
      <c r="F3655" s="2">
        <v>3650</v>
      </c>
      <c r="G3655" s="12">
        <f ca="1"/>
        <v>0.44849972165125251</v>
      </c>
      <c r="H3655" s="12">
        <f ca="1"/>
        <v>82.614016299376374</v>
      </c>
    </row>
    <row r="3656" spans="6:8" x14ac:dyDescent="0.3">
      <c r="F3656" s="2">
        <v>3651</v>
      </c>
      <c r="G3656" s="12">
        <f ca="1"/>
        <v>0.77427655646611893</v>
      </c>
      <c r="H3656" s="12">
        <f ca="1"/>
        <v>87.674103781238784</v>
      </c>
    </row>
    <row r="3657" spans="6:8" x14ac:dyDescent="0.3">
      <c r="F3657" s="2">
        <v>3652</v>
      </c>
      <c r="G3657" s="12">
        <f ca="1"/>
        <v>0.91478343245091986</v>
      </c>
      <c r="H3657" s="12">
        <f ca="1"/>
        <v>88.804077155873159</v>
      </c>
    </row>
    <row r="3658" spans="6:8" x14ac:dyDescent="0.3">
      <c r="F3658" s="2">
        <v>3653</v>
      </c>
      <c r="G3658" s="12">
        <f ca="1"/>
        <v>0.32741674685423905</v>
      </c>
      <c r="H3658" s="12">
        <f ca="1"/>
        <v>80.661945258822826</v>
      </c>
    </row>
    <row r="3659" spans="6:8" x14ac:dyDescent="0.3">
      <c r="F3659" s="2">
        <v>3654</v>
      </c>
      <c r="G3659" s="12">
        <f ca="1"/>
        <v>0.61951875012840119</v>
      </c>
      <c r="H3659" s="12">
        <f ca="1"/>
        <v>85.516951264515939</v>
      </c>
    </row>
    <row r="3660" spans="6:8" x14ac:dyDescent="0.3">
      <c r="F3660" s="2">
        <v>3655</v>
      </c>
      <c r="G3660" s="12">
        <f ca="1"/>
        <v>0.47876207084474842</v>
      </c>
      <c r="H3660" s="12">
        <f ca="1"/>
        <v>83.133307135841392</v>
      </c>
    </row>
    <row r="3661" spans="6:8" x14ac:dyDescent="0.3">
      <c r="F3661" s="2">
        <v>3656</v>
      </c>
      <c r="G3661" s="12">
        <f ca="1"/>
        <v>0.13742102188975069</v>
      </c>
      <c r="H3661" s="12">
        <f ca="1"/>
        <v>78.50464137630577</v>
      </c>
    </row>
    <row r="3662" spans="6:8" x14ac:dyDescent="0.3">
      <c r="F3662" s="2">
        <v>3657</v>
      </c>
      <c r="G3662" s="12">
        <f ca="1"/>
        <v>0.28080336871147882</v>
      </c>
      <c r="H3662" s="12">
        <f ca="1"/>
        <v>80.004874870696099</v>
      </c>
    </row>
    <row r="3663" spans="6:8" x14ac:dyDescent="0.3">
      <c r="F3663" s="2">
        <v>3658</v>
      </c>
      <c r="G3663" s="12">
        <f ca="1"/>
        <v>0.52985227595768847</v>
      </c>
      <c r="H3663" s="12">
        <f ca="1"/>
        <v>84.015054507423159</v>
      </c>
    </row>
    <row r="3664" spans="6:8" x14ac:dyDescent="0.3">
      <c r="F3664" s="2">
        <v>3659</v>
      </c>
      <c r="G3664" s="12">
        <f ca="1"/>
        <v>0.89991125193674448</v>
      </c>
      <c r="H3664" s="12">
        <f ca="1"/>
        <v>88.730336772217498</v>
      </c>
    </row>
    <row r="3665" spans="6:8" x14ac:dyDescent="0.3">
      <c r="F3665" s="2">
        <v>3660</v>
      </c>
      <c r="G3665" s="12">
        <f ca="1"/>
        <v>0.47002059846690658</v>
      </c>
      <c r="H3665" s="12">
        <f ca="1"/>
        <v>82.982758614221751</v>
      </c>
    </row>
    <row r="3666" spans="6:8" x14ac:dyDescent="0.3">
      <c r="F3666" s="2">
        <v>3661</v>
      </c>
      <c r="G3666" s="12">
        <f ca="1"/>
        <v>0.80022546584257359</v>
      </c>
      <c r="H3666" s="12">
        <f ca="1"/>
        <v>87.951882228851773</v>
      </c>
    </row>
    <row r="3667" spans="6:8" x14ac:dyDescent="0.3">
      <c r="F3667" s="2">
        <v>3662</v>
      </c>
      <c r="G3667" s="12">
        <f ca="1"/>
        <v>0.65549891512126757</v>
      </c>
      <c r="H3667" s="12">
        <f ca="1"/>
        <v>86.081229434435045</v>
      </c>
    </row>
    <row r="3668" spans="6:8" x14ac:dyDescent="0.3">
      <c r="F3668" s="2">
        <v>3663</v>
      </c>
      <c r="G3668" s="12">
        <f ca="1"/>
        <v>0.88373130334319572</v>
      </c>
      <c r="H3668" s="12">
        <f ca="1"/>
        <v>88.637152623395792</v>
      </c>
    </row>
    <row r="3669" spans="6:8" x14ac:dyDescent="0.3">
      <c r="F3669" s="2">
        <v>3664</v>
      </c>
      <c r="G3669" s="12">
        <f ca="1"/>
        <v>0.65925923331088421</v>
      </c>
      <c r="H3669" s="12">
        <f ca="1"/>
        <v>86.138421729477642</v>
      </c>
    </row>
    <row r="3670" spans="6:8" x14ac:dyDescent="0.3">
      <c r="F3670" s="2">
        <v>3665</v>
      </c>
      <c r="G3670" s="12">
        <f ca="1"/>
        <v>0.19414507905315337</v>
      </c>
      <c r="H3670" s="12">
        <f ca="1"/>
        <v>78.99169883195998</v>
      </c>
    </row>
    <row r="3671" spans="6:8" x14ac:dyDescent="0.3">
      <c r="F3671" s="2">
        <v>3666</v>
      </c>
      <c r="G3671" s="12">
        <f ca="1"/>
        <v>5.6770215370251398E-2</v>
      </c>
      <c r="H3671" s="12">
        <f ca="1"/>
        <v>78.087241281388827</v>
      </c>
    </row>
    <row r="3672" spans="6:8" x14ac:dyDescent="0.3">
      <c r="F3672" s="2">
        <v>3667</v>
      </c>
      <c r="G3672" s="12">
        <f ca="1"/>
        <v>0.42562109353355471</v>
      </c>
      <c r="H3672" s="12">
        <f ca="1"/>
        <v>82.226488143754395</v>
      </c>
    </row>
    <row r="3673" spans="6:8" x14ac:dyDescent="0.3">
      <c r="F3673" s="2">
        <v>3668</v>
      </c>
      <c r="G3673" s="12">
        <f ca="1"/>
        <v>0.21132931935139787</v>
      </c>
      <c r="H3673" s="12">
        <f ca="1"/>
        <v>79.168263143510586</v>
      </c>
    </row>
    <row r="3674" spans="6:8" x14ac:dyDescent="0.3">
      <c r="F3674" s="2">
        <v>3669</v>
      </c>
      <c r="G3674" s="12">
        <f ca="1"/>
        <v>0.90761642701869083</v>
      </c>
      <c r="H3674" s="12">
        <f ca="1"/>
        <v>88.769977000134276</v>
      </c>
    </row>
    <row r="3675" spans="6:8" x14ac:dyDescent="0.3">
      <c r="F3675" s="2">
        <v>3670</v>
      </c>
      <c r="G3675" s="12">
        <f ca="1"/>
        <v>0.70107012254402035</v>
      </c>
      <c r="H3675" s="12">
        <f ca="1"/>
        <v>86.747759630189478</v>
      </c>
    </row>
    <row r="3676" spans="6:8" x14ac:dyDescent="0.3">
      <c r="F3676" s="2">
        <v>3671</v>
      </c>
      <c r="G3676" s="12">
        <f ca="1"/>
        <v>0.86147799158508853</v>
      </c>
      <c r="H3676" s="12">
        <f ca="1"/>
        <v>88.48736859550516</v>
      </c>
    </row>
    <row r="3677" spans="6:8" x14ac:dyDescent="0.3">
      <c r="F3677" s="2">
        <v>3672</v>
      </c>
      <c r="G3677" s="12">
        <f ca="1"/>
        <v>0.70561657051712801</v>
      </c>
      <c r="H3677" s="12">
        <f ca="1"/>
        <v>86.810824538273152</v>
      </c>
    </row>
    <row r="3678" spans="6:8" x14ac:dyDescent="0.3">
      <c r="F3678" s="2">
        <v>3673</v>
      </c>
      <c r="G3678" s="12">
        <f ca="1"/>
        <v>0.70377537155074066</v>
      </c>
      <c r="H3678" s="12">
        <f ca="1"/>
        <v>86.785365465525672</v>
      </c>
    </row>
    <row r="3679" spans="6:8" x14ac:dyDescent="0.3">
      <c r="F3679" s="2">
        <v>3674</v>
      </c>
      <c r="G3679" s="12">
        <f ca="1"/>
        <v>6.2528150905632796E-2</v>
      </c>
      <c r="H3679" s="12">
        <f ca="1"/>
        <v>78.10577587329395</v>
      </c>
    </row>
    <row r="3680" spans="6:8" x14ac:dyDescent="0.3">
      <c r="F3680" s="2">
        <v>3675</v>
      </c>
      <c r="G3680" s="12">
        <f ca="1"/>
        <v>0.11873883647972838</v>
      </c>
      <c r="H3680" s="12">
        <f ca="1"/>
        <v>78.378247558611832</v>
      </c>
    </row>
    <row r="3681" spans="6:8" x14ac:dyDescent="0.3">
      <c r="F3681" s="2">
        <v>3676</v>
      </c>
      <c r="G3681" s="12">
        <f ca="1"/>
        <v>1.5802277106804263E-2</v>
      </c>
      <c r="H3681" s="12">
        <f ca="1"/>
        <v>78.006776143406313</v>
      </c>
    </row>
    <row r="3682" spans="6:8" x14ac:dyDescent="0.3">
      <c r="F3682" s="2">
        <v>3677</v>
      </c>
      <c r="G3682" s="12">
        <f ca="1"/>
        <v>0.79821683698868728</v>
      </c>
      <c r="H3682" s="12">
        <f ca="1"/>
        <v>87.931413584903453</v>
      </c>
    </row>
    <row r="3683" spans="6:8" x14ac:dyDescent="0.3">
      <c r="F3683" s="2">
        <v>3678</v>
      </c>
      <c r="G3683" s="12">
        <f ca="1"/>
        <v>0.89488616727576686</v>
      </c>
      <c r="H3683" s="12">
        <f ca="1"/>
        <v>88.702832031458954</v>
      </c>
    </row>
    <row r="3684" spans="6:8" x14ac:dyDescent="0.3">
      <c r="F3684" s="2">
        <v>3679</v>
      </c>
      <c r="G3684" s="12">
        <f ca="1"/>
        <v>0.4723577875664331</v>
      </c>
      <c r="H3684" s="12">
        <f ca="1"/>
        <v>83.022976945739984</v>
      </c>
    </row>
    <row r="3685" spans="6:8" x14ac:dyDescent="0.3">
      <c r="F3685" s="2">
        <v>3680</v>
      </c>
      <c r="G3685" s="12">
        <f ca="1"/>
        <v>0.24142521180469267</v>
      </c>
      <c r="H3685" s="12">
        <f ca="1"/>
        <v>79.507570264331534</v>
      </c>
    </row>
    <row r="3686" spans="6:8" x14ac:dyDescent="0.3">
      <c r="F3686" s="2">
        <v>3681</v>
      </c>
      <c r="G3686" s="12">
        <f ca="1"/>
        <v>0.81650465593832866</v>
      </c>
      <c r="H3686" s="12">
        <f ca="1"/>
        <v>88.111162894054914</v>
      </c>
    </row>
    <row r="3687" spans="6:8" x14ac:dyDescent="0.3">
      <c r="F3687" s="2">
        <v>3682</v>
      </c>
      <c r="G3687" s="12">
        <f ca="1"/>
        <v>0.12780945753220108</v>
      </c>
      <c r="H3687" s="12">
        <f ca="1"/>
        <v>78.437437212170934</v>
      </c>
    </row>
    <row r="3688" spans="6:8" x14ac:dyDescent="0.3">
      <c r="F3688" s="2">
        <v>3683</v>
      </c>
      <c r="G3688" s="12">
        <f ca="1"/>
        <v>0.37725157739595105</v>
      </c>
      <c r="H3688" s="12">
        <f ca="1"/>
        <v>81.431236516301283</v>
      </c>
    </row>
    <row r="3689" spans="6:8" x14ac:dyDescent="0.3">
      <c r="F3689" s="2">
        <v>3684</v>
      </c>
      <c r="G3689" s="12">
        <f ca="1"/>
        <v>0.75830129048557171</v>
      </c>
      <c r="H3689" s="12">
        <f ca="1"/>
        <v>87.489177905503112</v>
      </c>
    </row>
    <row r="3690" spans="6:8" x14ac:dyDescent="0.3">
      <c r="F3690" s="2">
        <v>3685</v>
      </c>
      <c r="G3690" s="12">
        <f ca="1"/>
        <v>0.28424656600318166</v>
      </c>
      <c r="H3690" s="12">
        <f ca="1"/>
        <v>80.051015073815648</v>
      </c>
    </row>
    <row r="3691" spans="6:8" x14ac:dyDescent="0.3">
      <c r="F3691" s="2">
        <v>3686</v>
      </c>
      <c r="G3691" s="12">
        <f ca="1"/>
        <v>0.95077657958584361</v>
      </c>
      <c r="H3691" s="12">
        <f ca="1"/>
        <v>88.934368793973448</v>
      </c>
    </row>
    <row r="3692" spans="6:8" x14ac:dyDescent="0.3">
      <c r="F3692" s="2">
        <v>3687</v>
      </c>
      <c r="G3692" s="12">
        <f ca="1"/>
        <v>0.25373613354565006</v>
      </c>
      <c r="H3692" s="12">
        <f ca="1"/>
        <v>79.656827356767621</v>
      </c>
    </row>
    <row r="3693" spans="6:8" x14ac:dyDescent="0.3">
      <c r="F3693" s="2">
        <v>3688</v>
      </c>
      <c r="G3693" s="12">
        <f ca="1"/>
        <v>0.97903171699300362</v>
      </c>
      <c r="H3693" s="12">
        <f ca="1"/>
        <v>88.988071079996914</v>
      </c>
    </row>
    <row r="3694" spans="6:8" x14ac:dyDescent="0.3">
      <c r="F3694" s="2">
        <v>3689</v>
      </c>
      <c r="G3694" s="12">
        <f ca="1"/>
        <v>0.82414714998798733</v>
      </c>
      <c r="H3694" s="12">
        <f ca="1"/>
        <v>88.181804442570851</v>
      </c>
    </row>
    <row r="3695" spans="6:8" x14ac:dyDescent="0.3">
      <c r="F3695" s="2">
        <v>3690</v>
      </c>
      <c r="G3695" s="12">
        <f ca="1"/>
        <v>0.72115200347269193</v>
      </c>
      <c r="H3695" s="12">
        <f ca="1"/>
        <v>87.021146163654038</v>
      </c>
    </row>
    <row r="3696" spans="6:8" x14ac:dyDescent="0.3">
      <c r="F3696" s="2">
        <v>3691</v>
      </c>
      <c r="G3696" s="12">
        <f ca="1"/>
        <v>0.91218370333340548</v>
      </c>
      <c r="H3696" s="12">
        <f ca="1"/>
        <v>88.792017707197743</v>
      </c>
    </row>
    <row r="3697" spans="6:8" x14ac:dyDescent="0.3">
      <c r="F3697" s="2">
        <v>3692</v>
      </c>
      <c r="G3697" s="12">
        <f ca="1"/>
        <v>0.74052729144853413</v>
      </c>
      <c r="H3697" s="12">
        <f ca="1"/>
        <v>87.271645504787884</v>
      </c>
    </row>
    <row r="3698" spans="6:8" x14ac:dyDescent="0.3">
      <c r="F3698" s="2">
        <v>3693</v>
      </c>
      <c r="G3698" s="12">
        <f ca="1"/>
        <v>2.7076910772094509E-2</v>
      </c>
      <c r="H3698" s="12">
        <f ca="1"/>
        <v>78.019886977016782</v>
      </c>
    </row>
    <row r="3699" spans="6:8" x14ac:dyDescent="0.3">
      <c r="F3699" s="2">
        <v>3694</v>
      </c>
      <c r="G3699" s="12">
        <f ca="1"/>
        <v>0.35562593996253389</v>
      </c>
      <c r="H3699" s="12">
        <f ca="1"/>
        <v>81.09005182468924</v>
      </c>
    </row>
    <row r="3700" spans="6:8" x14ac:dyDescent="0.3">
      <c r="F3700" s="2">
        <v>3695</v>
      </c>
      <c r="G3700" s="12">
        <f ca="1"/>
        <v>0.94806776000440229</v>
      </c>
      <c r="H3700" s="12">
        <f ca="1"/>
        <v>88.926962987211908</v>
      </c>
    </row>
    <row r="3701" spans="6:8" x14ac:dyDescent="0.3">
      <c r="F3701" s="2">
        <v>3696</v>
      </c>
      <c r="G3701" s="12">
        <f ca="1"/>
        <v>9.6916046782902887E-2</v>
      </c>
      <c r="H3701" s="12">
        <f ca="1"/>
        <v>78.252968364242335</v>
      </c>
    </row>
    <row r="3702" spans="6:8" x14ac:dyDescent="0.3">
      <c r="F3702" s="2">
        <v>3697</v>
      </c>
      <c r="G3702" s="12">
        <f ca="1"/>
        <v>0.16085609801822387</v>
      </c>
      <c r="H3702" s="12">
        <f ca="1"/>
        <v>78.687456933268962</v>
      </c>
    </row>
    <row r="3703" spans="6:8" x14ac:dyDescent="0.3">
      <c r="F3703" s="2">
        <v>3698</v>
      </c>
      <c r="G3703" s="12">
        <f ca="1"/>
        <v>0.30926166031169844</v>
      </c>
      <c r="H3703" s="12">
        <f ca="1"/>
        <v>80.397998189717612</v>
      </c>
    </row>
    <row r="3704" spans="6:8" x14ac:dyDescent="0.3">
      <c r="F3704" s="2">
        <v>3699</v>
      </c>
      <c r="G3704" s="12">
        <f ca="1"/>
        <v>0.55934486895074254</v>
      </c>
      <c r="H3704" s="12">
        <f ca="1"/>
        <v>84.519475709062149</v>
      </c>
    </row>
    <row r="3705" spans="6:8" x14ac:dyDescent="0.3">
      <c r="F3705" s="2">
        <v>3700</v>
      </c>
      <c r="G3705" s="12">
        <f ca="1"/>
        <v>0.82847103820036772</v>
      </c>
      <c r="H3705" s="12">
        <f ca="1"/>
        <v>88.220578444105058</v>
      </c>
    </row>
    <row r="3706" spans="6:8" x14ac:dyDescent="0.3">
      <c r="F3706" s="2">
        <v>3701</v>
      </c>
      <c r="G3706" s="12">
        <f ca="1"/>
        <v>0.48122947775045088</v>
      </c>
      <c r="H3706" s="12">
        <f ca="1"/>
        <v>83.175856596588275</v>
      </c>
    </row>
    <row r="3707" spans="6:8" x14ac:dyDescent="0.3">
      <c r="F3707" s="2">
        <v>3702</v>
      </c>
      <c r="G3707" s="12">
        <f ca="1"/>
        <v>0.31476903747959617</v>
      </c>
      <c r="H3707" s="12">
        <f ca="1"/>
        <v>80.477039801419068</v>
      </c>
    </row>
    <row r="3708" spans="6:8" x14ac:dyDescent="0.3">
      <c r="F3708" s="2">
        <v>3703</v>
      </c>
      <c r="G3708" s="12">
        <f ca="1"/>
        <v>0.43801020988816242</v>
      </c>
      <c r="H3708" s="12">
        <f ca="1"/>
        <v>82.435651004569593</v>
      </c>
    </row>
    <row r="3709" spans="6:8" x14ac:dyDescent="0.3">
      <c r="F3709" s="2">
        <v>3704</v>
      </c>
      <c r="G3709" s="12">
        <f ca="1"/>
        <v>0.16260482747227245</v>
      </c>
      <c r="H3709" s="12">
        <f ca="1"/>
        <v>78.702157255436433</v>
      </c>
    </row>
    <row r="3710" spans="6:8" x14ac:dyDescent="0.3">
      <c r="F3710" s="2">
        <v>3705</v>
      </c>
      <c r="G3710" s="12">
        <f ca="1"/>
        <v>0.54950181625371441</v>
      </c>
      <c r="H3710" s="12">
        <f ca="1"/>
        <v>84.351886488970351</v>
      </c>
    </row>
    <row r="3711" spans="6:8" x14ac:dyDescent="0.3">
      <c r="F3711" s="2">
        <v>3706</v>
      </c>
      <c r="G3711" s="12">
        <f ca="1"/>
        <v>0.59761691510349535</v>
      </c>
      <c r="H3711" s="12">
        <f ca="1"/>
        <v>85.160384786288063</v>
      </c>
    </row>
    <row r="3712" spans="6:8" x14ac:dyDescent="0.3">
      <c r="F3712" s="2">
        <v>3707</v>
      </c>
      <c r="G3712" s="12">
        <f ca="1"/>
        <v>0.83126816465164</v>
      </c>
      <c r="H3712" s="12">
        <f ca="1"/>
        <v>88.245197822114207</v>
      </c>
    </row>
    <row r="3713" spans="6:8" x14ac:dyDescent="0.3">
      <c r="F3713" s="2">
        <v>3708</v>
      </c>
      <c r="G3713" s="12">
        <f ca="1"/>
        <v>0.30605045075307968</v>
      </c>
      <c r="H3713" s="12">
        <f ca="1"/>
        <v>80.352338122699948</v>
      </c>
    </row>
    <row r="3714" spans="6:8" x14ac:dyDescent="0.3">
      <c r="F3714" s="2">
        <v>3709</v>
      </c>
      <c r="G3714" s="12">
        <f ca="1"/>
        <v>0.47725617226678541</v>
      </c>
      <c r="H3714" s="12">
        <f ca="1"/>
        <v>83.107349171789792</v>
      </c>
    </row>
    <row r="3715" spans="6:8" x14ac:dyDescent="0.3">
      <c r="F3715" s="2">
        <v>3710</v>
      </c>
      <c r="G3715" s="12">
        <f ca="1"/>
        <v>0.1611560590982688</v>
      </c>
      <c r="H3715" s="12">
        <f ca="1"/>
        <v>78.689968183883948</v>
      </c>
    </row>
    <row r="3716" spans="6:8" x14ac:dyDescent="0.3">
      <c r="F3716" s="2">
        <v>3711</v>
      </c>
      <c r="G3716" s="12">
        <f ca="1"/>
        <v>0.48789102824139552</v>
      </c>
      <c r="H3716" s="12">
        <f ca="1"/>
        <v>83.290822448529823</v>
      </c>
    </row>
    <row r="3717" spans="6:8" x14ac:dyDescent="0.3">
      <c r="F3717" s="2">
        <v>3712</v>
      </c>
      <c r="G3717" s="12">
        <f ca="1"/>
        <v>0.71204354127137148</v>
      </c>
      <c r="H3717" s="12">
        <f ca="1"/>
        <v>86.89881939578143</v>
      </c>
    </row>
    <row r="3718" spans="6:8" x14ac:dyDescent="0.3">
      <c r="F3718" s="2">
        <v>3713</v>
      </c>
      <c r="G3718" s="12">
        <f ca="1"/>
        <v>0.60683498043267825</v>
      </c>
      <c r="H3718" s="12">
        <f ca="1"/>
        <v>85.311512789573328</v>
      </c>
    </row>
    <row r="3719" spans="6:8" x14ac:dyDescent="0.3">
      <c r="F3719" s="2">
        <v>3714</v>
      </c>
      <c r="G3719" s="12">
        <f ca="1"/>
        <v>0.84837258556302775</v>
      </c>
      <c r="H3719" s="12">
        <f ca="1"/>
        <v>88.387705812255575</v>
      </c>
    </row>
    <row r="3720" spans="6:8" x14ac:dyDescent="0.3">
      <c r="F3720" s="2">
        <v>3715</v>
      </c>
      <c r="G3720" s="12">
        <f ca="1"/>
        <v>0.15441823732663962</v>
      </c>
      <c r="H3720" s="12">
        <f ca="1"/>
        <v>78.634593460582323</v>
      </c>
    </row>
    <row r="3721" spans="6:8" x14ac:dyDescent="0.3">
      <c r="F3721" s="2">
        <v>3716</v>
      </c>
      <c r="G3721" s="12">
        <f ca="1"/>
        <v>0.369268720307663</v>
      </c>
      <c r="H3721" s="12">
        <f ca="1"/>
        <v>81.304095990220233</v>
      </c>
    </row>
    <row r="3722" spans="6:8" x14ac:dyDescent="0.3">
      <c r="F3722" s="2">
        <v>3717</v>
      </c>
      <c r="G3722" s="12">
        <f ca="1"/>
        <v>0.99456694406093926</v>
      </c>
      <c r="H3722" s="12">
        <f ca="1"/>
        <v>88.999198856619415</v>
      </c>
    </row>
    <row r="3723" spans="6:8" x14ac:dyDescent="0.3">
      <c r="F3723" s="2">
        <v>3718</v>
      </c>
      <c r="G3723" s="12">
        <f ca="1"/>
        <v>0.77808611865205046</v>
      </c>
      <c r="H3723" s="12">
        <f ca="1"/>
        <v>87.716667070182211</v>
      </c>
    </row>
    <row r="3724" spans="6:8" x14ac:dyDescent="0.3">
      <c r="F3724" s="2">
        <v>3719</v>
      </c>
      <c r="G3724" s="12">
        <f ca="1"/>
        <v>0.38901494209040943</v>
      </c>
      <c r="H3724" s="12">
        <f ca="1"/>
        <v>81.620936050057452</v>
      </c>
    </row>
    <row r="3725" spans="6:8" x14ac:dyDescent="0.3">
      <c r="F3725" s="2">
        <v>3720</v>
      </c>
      <c r="G3725" s="12">
        <f ca="1"/>
        <v>0.96857241116036419</v>
      </c>
      <c r="H3725" s="12">
        <f ca="1"/>
        <v>88.973214377801867</v>
      </c>
    </row>
    <row r="3726" spans="6:8" x14ac:dyDescent="0.3">
      <c r="F3726" s="2">
        <v>3721</v>
      </c>
      <c r="G3726" s="12">
        <f ca="1"/>
        <v>0.25777982946235478</v>
      </c>
      <c r="H3726" s="12">
        <f ca="1"/>
        <v>79.707118181833934</v>
      </c>
    </row>
    <row r="3727" spans="6:8" x14ac:dyDescent="0.3">
      <c r="F3727" s="2">
        <v>3722</v>
      </c>
      <c r="G3727" s="12">
        <f ca="1"/>
        <v>0.16669817530197517</v>
      </c>
      <c r="H3727" s="12">
        <f ca="1"/>
        <v>78.73713251758825</v>
      </c>
    </row>
    <row r="3728" spans="6:8" x14ac:dyDescent="0.3">
      <c r="F3728" s="2">
        <v>3723</v>
      </c>
      <c r="G3728" s="12">
        <f ca="1"/>
        <v>0.41547641035234206</v>
      </c>
      <c r="H3728" s="12">
        <f ca="1"/>
        <v>82.056639872151138</v>
      </c>
    </row>
    <row r="3729" spans="6:8" x14ac:dyDescent="0.3">
      <c r="F3729" s="2">
        <v>3724</v>
      </c>
      <c r="G3729" s="12">
        <f ca="1"/>
        <v>0.67792975568380376</v>
      </c>
      <c r="H3729" s="12">
        <f ca="1"/>
        <v>86.416782586562647</v>
      </c>
    </row>
    <row r="3730" spans="6:8" x14ac:dyDescent="0.3">
      <c r="F3730" s="2">
        <v>3725</v>
      </c>
      <c r="G3730" s="12">
        <f ca="1"/>
        <v>0.82507199713168178</v>
      </c>
      <c r="H3730" s="12">
        <f ca="1"/>
        <v>88.190170783238955</v>
      </c>
    </row>
    <row r="3731" spans="6:8" x14ac:dyDescent="0.3">
      <c r="F3731" s="2">
        <v>3726</v>
      </c>
      <c r="G3731" s="12">
        <f ca="1"/>
        <v>9.8187881568625679E-2</v>
      </c>
      <c r="H3731" s="12">
        <f ca="1"/>
        <v>78.259598296342816</v>
      </c>
    </row>
    <row r="3732" spans="6:8" x14ac:dyDescent="0.3">
      <c r="F3732" s="2">
        <v>3727</v>
      </c>
      <c r="G3732" s="12">
        <f ca="1"/>
        <v>0.81772385949266013</v>
      </c>
      <c r="H3732" s="12">
        <f ca="1"/>
        <v>88.12261157527827</v>
      </c>
    </row>
    <row r="3733" spans="6:8" x14ac:dyDescent="0.3">
      <c r="F3733" s="2">
        <v>3728</v>
      </c>
      <c r="G3733" s="12">
        <f ca="1"/>
        <v>0.8036346670241894</v>
      </c>
      <c r="H3733" s="12">
        <f ca="1"/>
        <v>87.986216994471974</v>
      </c>
    </row>
    <row r="3734" spans="6:8" x14ac:dyDescent="0.3">
      <c r="F3734" s="2">
        <v>3729</v>
      </c>
      <c r="G3734" s="12">
        <f ca="1"/>
        <v>2.5469184305867421E-2</v>
      </c>
      <c r="H3734" s="12">
        <f ca="1"/>
        <v>78.01759668239761</v>
      </c>
    </row>
    <row r="3735" spans="6:8" x14ac:dyDescent="0.3">
      <c r="F3735" s="2">
        <v>3730</v>
      </c>
      <c r="G3735" s="12">
        <f ca="1"/>
        <v>0.55798595030534948</v>
      </c>
      <c r="H3735" s="12">
        <f ca="1"/>
        <v>84.496392956545762</v>
      </c>
    </row>
    <row r="3736" spans="6:8" x14ac:dyDescent="0.3">
      <c r="F3736" s="2">
        <v>3731</v>
      </c>
      <c r="G3736" s="12">
        <f ca="1"/>
        <v>0.8215851299476975</v>
      </c>
      <c r="H3736" s="12">
        <f ca="1"/>
        <v>88.158421752076094</v>
      </c>
    </row>
    <row r="3737" spans="6:8" x14ac:dyDescent="0.3">
      <c r="F3737" s="2">
        <v>3732</v>
      </c>
      <c r="G3737" s="12">
        <f ca="1"/>
        <v>0.62483060911341126</v>
      </c>
      <c r="H3737" s="12">
        <f ca="1"/>
        <v>85.602054509991007</v>
      </c>
    </row>
    <row r="3738" spans="6:8" x14ac:dyDescent="0.3">
      <c r="F3738" s="2">
        <v>3733</v>
      </c>
      <c r="G3738" s="12">
        <f ca="1"/>
        <v>0.32090499685616325</v>
      </c>
      <c r="H3738" s="12">
        <f ca="1"/>
        <v>80.56616746504686</v>
      </c>
    </row>
    <row r="3739" spans="6:8" x14ac:dyDescent="0.3">
      <c r="F3739" s="2">
        <v>3734</v>
      </c>
      <c r="G3739" s="12">
        <f ca="1"/>
        <v>0.46604157748982145</v>
      </c>
      <c r="H3739" s="12">
        <f ca="1"/>
        <v>82.914352969582666</v>
      </c>
    </row>
    <row r="3740" spans="6:8" x14ac:dyDescent="0.3">
      <c r="F3740" s="2">
        <v>3735</v>
      </c>
      <c r="G3740" s="12">
        <f ca="1"/>
        <v>0.90823024608863157</v>
      </c>
      <c r="H3740" s="12">
        <f ca="1"/>
        <v>88.773002371497995</v>
      </c>
    </row>
    <row r="3741" spans="6:8" x14ac:dyDescent="0.3">
      <c r="F3741" s="2">
        <v>3736</v>
      </c>
      <c r="G3741" s="12">
        <f ca="1"/>
        <v>0.89660477488807011</v>
      </c>
      <c r="H3741" s="12">
        <f ca="1"/>
        <v>88.712385057233675</v>
      </c>
    </row>
    <row r="3742" spans="6:8" x14ac:dyDescent="0.3">
      <c r="F3742" s="2">
        <v>3737</v>
      </c>
      <c r="G3742" s="12">
        <f ca="1"/>
        <v>0.88836432107954932</v>
      </c>
      <c r="H3742" s="12">
        <f ca="1"/>
        <v>88.665202367693141</v>
      </c>
    </row>
    <row r="3743" spans="6:8" x14ac:dyDescent="0.3">
      <c r="F3743" s="2">
        <v>3738</v>
      </c>
      <c r="G3743" s="12">
        <f ca="1"/>
        <v>6.8719134622026612E-2</v>
      </c>
      <c r="H3743" s="12">
        <f ca="1"/>
        <v>78.12767338360996</v>
      </c>
    </row>
    <row r="3744" spans="6:8" x14ac:dyDescent="0.3">
      <c r="F3744" s="2">
        <v>3739</v>
      </c>
      <c r="G3744" s="12">
        <f ca="1"/>
        <v>0.53430630121204081</v>
      </c>
      <c r="H3744" s="12">
        <f ca="1"/>
        <v>84.091623418136223</v>
      </c>
    </row>
    <row r="3745" spans="6:8" x14ac:dyDescent="0.3">
      <c r="F3745" s="2">
        <v>3740</v>
      </c>
      <c r="G3745" s="12">
        <f ca="1"/>
        <v>0.27852737550818207</v>
      </c>
      <c r="H3745" s="12">
        <f ca="1"/>
        <v>79.974599839260009</v>
      </c>
    </row>
    <row r="3746" spans="6:8" x14ac:dyDescent="0.3">
      <c r="F3746" s="2">
        <v>3741</v>
      </c>
      <c r="G3746" s="12">
        <f ca="1"/>
        <v>0.99869549942053615</v>
      </c>
      <c r="H3746" s="12">
        <f ca="1"/>
        <v>88.999953812933029</v>
      </c>
    </row>
    <row r="3747" spans="6:8" x14ac:dyDescent="0.3">
      <c r="F3747" s="2">
        <v>3742</v>
      </c>
      <c r="G3747" s="12">
        <f ca="1"/>
        <v>0.37924311444139036</v>
      </c>
      <c r="H3747" s="12">
        <f ca="1"/>
        <v>81.463161038104374</v>
      </c>
    </row>
    <row r="3748" spans="6:8" x14ac:dyDescent="0.3">
      <c r="F3748" s="2">
        <v>3743</v>
      </c>
      <c r="G3748" s="12">
        <f ca="1"/>
        <v>8.3038033962421931E-2</v>
      </c>
      <c r="H3748" s="12">
        <f ca="1"/>
        <v>78.186089641665518</v>
      </c>
    </row>
    <row r="3749" spans="6:8" x14ac:dyDescent="0.3">
      <c r="F3749" s="2">
        <v>3744</v>
      </c>
      <c r="G3749" s="12">
        <f ca="1"/>
        <v>3.4982650896293821E-2</v>
      </c>
      <c r="H3749" s="12">
        <f ca="1"/>
        <v>78.033181857953224</v>
      </c>
    </row>
    <row r="3750" spans="6:8" x14ac:dyDescent="0.3">
      <c r="F3750" s="2">
        <v>3745</v>
      </c>
      <c r="G3750" s="12">
        <f ca="1"/>
        <v>8.8858057979664951E-2</v>
      </c>
      <c r="H3750" s="12">
        <f ca="1"/>
        <v>78.212913859643237</v>
      </c>
    </row>
    <row r="3751" spans="6:8" x14ac:dyDescent="0.3">
      <c r="F3751" s="2">
        <v>3746</v>
      </c>
      <c r="G3751" s="12">
        <f ca="1"/>
        <v>0.68833381824205619</v>
      </c>
      <c r="H3751" s="12">
        <f ca="1"/>
        <v>86.567605053743307</v>
      </c>
    </row>
    <row r="3752" spans="6:8" x14ac:dyDescent="0.3">
      <c r="F3752" s="2">
        <v>3747</v>
      </c>
      <c r="G3752" s="12">
        <f ca="1"/>
        <v>0.99367874542952861</v>
      </c>
      <c r="H3752" s="12">
        <f ca="1"/>
        <v>88.998915512057906</v>
      </c>
    </row>
    <row r="3753" spans="6:8" x14ac:dyDescent="0.3">
      <c r="F3753" s="2">
        <v>3748</v>
      </c>
      <c r="G3753" s="12">
        <f ca="1"/>
        <v>0.29736199841642641</v>
      </c>
      <c r="H3753" s="12">
        <f ca="1"/>
        <v>80.230416430561206</v>
      </c>
    </row>
    <row r="3754" spans="6:8" x14ac:dyDescent="0.3">
      <c r="F3754" s="2">
        <v>3749</v>
      </c>
      <c r="G3754" s="12">
        <f ca="1"/>
        <v>0.52079732292906034</v>
      </c>
      <c r="H3754" s="12">
        <f ca="1"/>
        <v>83.859096325557203</v>
      </c>
    </row>
    <row r="3755" spans="6:8" x14ac:dyDescent="0.3">
      <c r="F3755" s="2">
        <v>3750</v>
      </c>
      <c r="G3755" s="12">
        <f ca="1"/>
        <v>0.53342314438202809</v>
      </c>
      <c r="H3755" s="12">
        <f ca="1"/>
        <v>84.076449847535642</v>
      </c>
    </row>
    <row r="3756" spans="6:8" x14ac:dyDescent="0.3">
      <c r="F3756" s="2">
        <v>3751</v>
      </c>
      <c r="G3756" s="12">
        <f ca="1"/>
        <v>0.96891531468368419</v>
      </c>
      <c r="H3756" s="12">
        <f ca="1"/>
        <v>88.973795237872608</v>
      </c>
    </row>
    <row r="3757" spans="6:8" x14ac:dyDescent="0.3">
      <c r="F3757" s="2">
        <v>3752</v>
      </c>
      <c r="G3757" s="12">
        <f ca="1"/>
        <v>0.95181937725115895</v>
      </c>
      <c r="H3757" s="12">
        <f ca="1"/>
        <v>88.937114876047602</v>
      </c>
    </row>
    <row r="3758" spans="6:8" x14ac:dyDescent="0.3">
      <c r="F3758" s="2">
        <v>3753</v>
      </c>
      <c r="G3758" s="12">
        <f ca="1"/>
        <v>0.47707352360426358</v>
      </c>
      <c r="H3758" s="12">
        <f ca="1"/>
        <v>83.104201346966747</v>
      </c>
    </row>
    <row r="3759" spans="6:8" x14ac:dyDescent="0.3">
      <c r="F3759" s="2">
        <v>3754</v>
      </c>
      <c r="G3759" s="12">
        <f ca="1"/>
        <v>7.6422981746739893E-3</v>
      </c>
      <c r="H3759" s="12">
        <f ca="1"/>
        <v>78.001585110467531</v>
      </c>
    </row>
    <row r="3760" spans="6:8" x14ac:dyDescent="0.3">
      <c r="F3760" s="2">
        <v>3755</v>
      </c>
      <c r="G3760" s="12">
        <f ca="1"/>
        <v>0.84959995926614806</v>
      </c>
      <c r="H3760" s="12">
        <f ca="1"/>
        <v>88.397393937152827</v>
      </c>
    </row>
    <row r="3761" spans="6:8" x14ac:dyDescent="0.3">
      <c r="F3761" s="2">
        <v>3756</v>
      </c>
      <c r="G3761" s="12">
        <f ca="1"/>
        <v>0.2314707450814717</v>
      </c>
      <c r="H3761" s="12">
        <f ca="1"/>
        <v>79.391238783117331</v>
      </c>
    </row>
    <row r="3762" spans="6:8" x14ac:dyDescent="0.3">
      <c r="F3762" s="2">
        <v>3757</v>
      </c>
      <c r="G3762" s="12">
        <f ca="1"/>
        <v>0.7103323504405914</v>
      </c>
      <c r="H3762" s="12">
        <f ca="1"/>
        <v>86.875524503632263</v>
      </c>
    </row>
    <row r="3763" spans="6:8" x14ac:dyDescent="0.3">
      <c r="F3763" s="2">
        <v>3758</v>
      </c>
      <c r="G3763" s="12">
        <f ca="1"/>
        <v>0.8217910082377089</v>
      </c>
      <c r="H3763" s="12">
        <f ca="1"/>
        <v>88.16031190499983</v>
      </c>
    </row>
    <row r="3764" spans="6:8" x14ac:dyDescent="0.3">
      <c r="F3764" s="2">
        <v>3759</v>
      </c>
      <c r="G3764" s="12">
        <f ca="1"/>
        <v>0.92859591762853499</v>
      </c>
      <c r="H3764" s="12">
        <f ca="1"/>
        <v>88.862197658756983</v>
      </c>
    </row>
    <row r="3765" spans="6:8" x14ac:dyDescent="0.3">
      <c r="F3765" s="2">
        <v>3760</v>
      </c>
      <c r="G3765" s="12">
        <f ca="1"/>
        <v>0.93399472656294313</v>
      </c>
      <c r="H3765" s="12">
        <f ca="1"/>
        <v>88.882176215169423</v>
      </c>
    </row>
    <row r="3766" spans="6:8" x14ac:dyDescent="0.3">
      <c r="F3766" s="2">
        <v>3761</v>
      </c>
      <c r="G3766" s="12">
        <f ca="1"/>
        <v>0.93476499745560249</v>
      </c>
      <c r="H3766" s="12">
        <f ca="1"/>
        <v>88.884900562268115</v>
      </c>
    </row>
    <row r="3767" spans="6:8" x14ac:dyDescent="0.3">
      <c r="F3767" s="2">
        <v>3762</v>
      </c>
      <c r="G3767" s="12">
        <f ca="1"/>
        <v>0.59067580188045654</v>
      </c>
      <c r="H3767" s="12">
        <f ca="1"/>
        <v>85.045660983371576</v>
      </c>
    </row>
    <row r="3768" spans="6:8" x14ac:dyDescent="0.3">
      <c r="F3768" s="2">
        <v>3763</v>
      </c>
      <c r="G3768" s="12">
        <f ca="1"/>
        <v>0.34623456754453241</v>
      </c>
      <c r="H3768" s="12">
        <f ca="1"/>
        <v>80.945257639452933</v>
      </c>
    </row>
    <row r="3769" spans="6:8" x14ac:dyDescent="0.3">
      <c r="F3769" s="2">
        <v>3764</v>
      </c>
      <c r="G3769" s="12">
        <f ca="1"/>
        <v>0.32340667306172466</v>
      </c>
      <c r="H3769" s="12">
        <f ca="1"/>
        <v>80.60282020231061</v>
      </c>
    </row>
    <row r="3770" spans="6:8" x14ac:dyDescent="0.3">
      <c r="F3770" s="2">
        <v>3765</v>
      </c>
      <c r="G3770" s="12">
        <f ca="1"/>
        <v>0.82770924086740938</v>
      </c>
      <c r="H3770" s="12">
        <f ca="1"/>
        <v>88.213810119604389</v>
      </c>
    </row>
    <row r="3771" spans="6:8" x14ac:dyDescent="0.3">
      <c r="F3771" s="2">
        <v>3766</v>
      </c>
      <c r="G3771" s="12">
        <f ca="1"/>
        <v>0.31155739976538332</v>
      </c>
      <c r="H3771" s="12">
        <f ca="1"/>
        <v>80.430835021073875</v>
      </c>
    </row>
    <row r="3772" spans="6:8" x14ac:dyDescent="0.3">
      <c r="F3772" s="2">
        <v>3767</v>
      </c>
      <c r="G3772" s="12">
        <f ca="1"/>
        <v>0.44635737503591932</v>
      </c>
      <c r="H3772" s="12">
        <f ca="1"/>
        <v>82.577502990792624</v>
      </c>
    </row>
    <row r="3773" spans="6:8" x14ac:dyDescent="0.3">
      <c r="F3773" s="2">
        <v>3768</v>
      </c>
      <c r="G3773" s="12">
        <f ca="1"/>
        <v>0.58161060313446744</v>
      </c>
      <c r="H3773" s="12">
        <f ca="1"/>
        <v>84.894731673278002</v>
      </c>
    </row>
    <row r="3774" spans="6:8" x14ac:dyDescent="0.3">
      <c r="F3774" s="2">
        <v>3769</v>
      </c>
      <c r="G3774" s="12">
        <f ca="1"/>
        <v>0.70302602458057684</v>
      </c>
      <c r="H3774" s="12">
        <f ca="1"/>
        <v>86.774972392930991</v>
      </c>
    </row>
    <row r="3775" spans="6:8" x14ac:dyDescent="0.3">
      <c r="F3775" s="2">
        <v>3770</v>
      </c>
      <c r="G3775" s="12">
        <f ca="1"/>
        <v>0.33359544188814927</v>
      </c>
      <c r="H3775" s="12">
        <f ca="1"/>
        <v>80.75392308359956</v>
      </c>
    </row>
    <row r="3776" spans="6:8" x14ac:dyDescent="0.3">
      <c r="F3776" s="2">
        <v>3771</v>
      </c>
      <c r="G3776" s="12">
        <f ca="1"/>
        <v>0.3219787760737165</v>
      </c>
      <c r="H3776" s="12">
        <f ca="1"/>
        <v>80.581877629701822</v>
      </c>
    </row>
    <row r="3777" spans="6:8" x14ac:dyDescent="0.3">
      <c r="F3777" s="2">
        <v>3772</v>
      </c>
      <c r="G3777" s="12">
        <f ca="1"/>
        <v>0.94287879063126612</v>
      </c>
      <c r="H3777" s="12">
        <f ca="1"/>
        <v>88.911679513392187</v>
      </c>
    </row>
    <row r="3778" spans="6:8" x14ac:dyDescent="0.3">
      <c r="F3778" s="2">
        <v>3773</v>
      </c>
      <c r="G3778" s="12">
        <f ca="1"/>
        <v>0.17875798625288297</v>
      </c>
      <c r="H3778" s="12">
        <f ca="1"/>
        <v>78.844732701574628</v>
      </c>
    </row>
    <row r="3779" spans="6:8" x14ac:dyDescent="0.3">
      <c r="F3779" s="2">
        <v>3774</v>
      </c>
      <c r="G3779" s="12">
        <f ca="1"/>
        <v>0.59311557544296578</v>
      </c>
      <c r="H3779" s="12">
        <f ca="1"/>
        <v>85.086072514323874</v>
      </c>
    </row>
    <row r="3780" spans="6:8" x14ac:dyDescent="0.3">
      <c r="F3780" s="2">
        <v>3775</v>
      </c>
      <c r="G3780" s="12">
        <f ca="1"/>
        <v>0.2987751073151248</v>
      </c>
      <c r="H3780" s="12">
        <f ca="1"/>
        <v>80.250082548078652</v>
      </c>
    </row>
    <row r="3781" spans="6:8" x14ac:dyDescent="0.3">
      <c r="F3781" s="2">
        <v>3776</v>
      </c>
      <c r="G3781" s="12">
        <f ca="1"/>
        <v>0.13219966317857645</v>
      </c>
      <c r="H3781" s="12">
        <f ca="1"/>
        <v>78.467564540618099</v>
      </c>
    </row>
    <row r="3782" spans="6:8" x14ac:dyDescent="0.3">
      <c r="F3782" s="2">
        <v>3777</v>
      </c>
      <c r="G3782" s="12">
        <f ca="1"/>
        <v>0.34073482988129355</v>
      </c>
      <c r="H3782" s="12">
        <f ca="1"/>
        <v>80.861488264087569</v>
      </c>
    </row>
    <row r="3783" spans="6:8" x14ac:dyDescent="0.3">
      <c r="F3783" s="2">
        <v>3778</v>
      </c>
      <c r="G3783" s="12">
        <f ca="1"/>
        <v>3.2789061329557834E-2</v>
      </c>
      <c r="H3783" s="12">
        <f ca="1"/>
        <v>78.029154550319802</v>
      </c>
    </row>
    <row r="3784" spans="6:8" x14ac:dyDescent="0.3">
      <c r="F3784" s="2">
        <v>3779</v>
      </c>
      <c r="G3784" s="12">
        <f ca="1"/>
        <v>0.93253948480793203</v>
      </c>
      <c r="H3784" s="12">
        <f ca="1"/>
        <v>88.876943210382265</v>
      </c>
    </row>
    <row r="3785" spans="6:8" x14ac:dyDescent="0.3">
      <c r="F3785" s="2">
        <v>3780</v>
      </c>
      <c r="G3785" s="12">
        <f ca="1"/>
        <v>0.54768027767145511</v>
      </c>
      <c r="H3785" s="12">
        <f ca="1"/>
        <v>84.320778611396761</v>
      </c>
    </row>
    <row r="3786" spans="6:8" x14ac:dyDescent="0.3">
      <c r="F3786" s="2">
        <v>3781</v>
      </c>
      <c r="G3786" s="12">
        <f ca="1"/>
        <v>0.71313723913313365</v>
      </c>
      <c r="H3786" s="12">
        <f ca="1"/>
        <v>86.913656782673087</v>
      </c>
    </row>
    <row r="3787" spans="6:8" x14ac:dyDescent="0.3">
      <c r="F3787" s="2">
        <v>3782</v>
      </c>
      <c r="G3787" s="12">
        <f ca="1"/>
        <v>0.89739571122406114</v>
      </c>
      <c r="H3787" s="12">
        <f ca="1"/>
        <v>88.716730505046343</v>
      </c>
    </row>
    <row r="3788" spans="6:8" x14ac:dyDescent="0.3">
      <c r="F3788" s="2">
        <v>3783</v>
      </c>
      <c r="G3788" s="12">
        <f ca="1"/>
        <v>0.8390710989550727</v>
      </c>
      <c r="H3788" s="12">
        <f ca="1"/>
        <v>88.311933958176908</v>
      </c>
    </row>
    <row r="3789" spans="6:8" x14ac:dyDescent="0.3">
      <c r="F3789" s="2">
        <v>3784</v>
      </c>
      <c r="G3789" s="12">
        <f ca="1"/>
        <v>0.68615735808795941</v>
      </c>
      <c r="H3789" s="12">
        <f ca="1"/>
        <v>86.536319737325158</v>
      </c>
    </row>
    <row r="3790" spans="6:8" x14ac:dyDescent="0.3">
      <c r="F3790" s="2">
        <v>3785</v>
      </c>
      <c r="G3790" s="12">
        <f ca="1"/>
        <v>0.89694318676366436</v>
      </c>
      <c r="H3790" s="12">
        <f ca="1"/>
        <v>88.714248251362903</v>
      </c>
    </row>
    <row r="3791" spans="6:8" x14ac:dyDescent="0.3">
      <c r="F3791" s="2">
        <v>3786</v>
      </c>
      <c r="G3791" s="12">
        <f ca="1"/>
        <v>0.49499806590396811</v>
      </c>
      <c r="H3791" s="12">
        <f ca="1"/>
        <v>83.413576340128998</v>
      </c>
    </row>
    <row r="3792" spans="6:8" x14ac:dyDescent="0.3">
      <c r="F3792" s="2">
        <v>3787</v>
      </c>
      <c r="G3792" s="12">
        <f ca="1"/>
        <v>0.77767046821669661</v>
      </c>
      <c r="H3792" s="12">
        <f ca="1"/>
        <v>87.712052356326922</v>
      </c>
    </row>
    <row r="3793" spans="6:8" x14ac:dyDescent="0.3">
      <c r="F3793" s="2">
        <v>3788</v>
      </c>
      <c r="G3793" s="12">
        <f ca="1"/>
        <v>0.31357697569609866</v>
      </c>
      <c r="H3793" s="12">
        <f ca="1"/>
        <v>80.459853833754863</v>
      </c>
    </row>
    <row r="3794" spans="6:8" x14ac:dyDescent="0.3">
      <c r="F3794" s="2">
        <v>3789</v>
      </c>
      <c r="G3794" s="12">
        <f ca="1"/>
        <v>0.8502864240594048</v>
      </c>
      <c r="H3794" s="12">
        <f ca="1"/>
        <v>88.402780721577329</v>
      </c>
    </row>
    <row r="3795" spans="6:8" x14ac:dyDescent="0.3">
      <c r="F3795" s="2">
        <v>3790</v>
      </c>
      <c r="G3795" s="12">
        <f ca="1"/>
        <v>0.9688643891877835</v>
      </c>
      <c r="H3795" s="12">
        <f ca="1"/>
        <v>88.973709374459702</v>
      </c>
    </row>
    <row r="3796" spans="6:8" x14ac:dyDescent="0.3">
      <c r="F3796" s="2">
        <v>3791</v>
      </c>
      <c r="G3796" s="12">
        <f ca="1"/>
        <v>0.78004867846867176</v>
      </c>
      <c r="H3796" s="12">
        <f ca="1"/>
        <v>87.738358925295373</v>
      </c>
    </row>
    <row r="3797" spans="6:8" x14ac:dyDescent="0.3">
      <c r="F3797" s="2">
        <v>3792</v>
      </c>
      <c r="G3797" s="12">
        <f ca="1"/>
        <v>5.1664526983108416E-4</v>
      </c>
      <c r="H3797" s="12">
        <f ca="1"/>
        <v>78.000007244647506</v>
      </c>
    </row>
    <row r="3798" spans="6:8" x14ac:dyDescent="0.3">
      <c r="F3798" s="2">
        <v>3793</v>
      </c>
      <c r="G3798" s="12">
        <f ca="1"/>
        <v>0.46242756134230878</v>
      </c>
      <c r="H3798" s="12">
        <f ca="1"/>
        <v>82.852301356447668</v>
      </c>
    </row>
    <row r="3799" spans="6:8" x14ac:dyDescent="0.3">
      <c r="F3799" s="2">
        <v>3794</v>
      </c>
      <c r="G3799" s="12">
        <f ca="1"/>
        <v>5.8847007692403475E-2</v>
      </c>
      <c r="H3799" s="12">
        <f ca="1"/>
        <v>78.093722509134679</v>
      </c>
    </row>
    <row r="3800" spans="6:8" x14ac:dyDescent="0.3">
      <c r="F3800" s="2">
        <v>3795</v>
      </c>
      <c r="G3800" s="12">
        <f ca="1"/>
        <v>0.48991537164538523</v>
      </c>
      <c r="H3800" s="12">
        <f ca="1"/>
        <v>83.325779279742477</v>
      </c>
    </row>
    <row r="3801" spans="6:8" x14ac:dyDescent="0.3">
      <c r="F3801" s="2">
        <v>3796</v>
      </c>
      <c r="G3801" s="12">
        <f ca="1"/>
        <v>0.34365721943048899</v>
      </c>
      <c r="H3801" s="12">
        <f ca="1"/>
        <v>80.905904220394447</v>
      </c>
    </row>
    <row r="3802" spans="6:8" x14ac:dyDescent="0.3">
      <c r="F3802" s="2">
        <v>3797</v>
      </c>
      <c r="G3802" s="12">
        <f ca="1"/>
        <v>0.40531733511484713</v>
      </c>
      <c r="H3802" s="12">
        <f ca="1"/>
        <v>81.888019777333113</v>
      </c>
    </row>
    <row r="3803" spans="6:8" x14ac:dyDescent="0.3">
      <c r="F3803" s="2">
        <v>3798</v>
      </c>
      <c r="G3803" s="12">
        <f ca="1"/>
        <v>0.23329047733458119</v>
      </c>
      <c r="H3803" s="12">
        <f ca="1"/>
        <v>79.412208006710728</v>
      </c>
    </row>
    <row r="3804" spans="6:8" x14ac:dyDescent="0.3">
      <c r="F3804" s="2">
        <v>3799</v>
      </c>
      <c r="G3804" s="12">
        <f ca="1"/>
        <v>0.76203402375863893</v>
      </c>
      <c r="H3804" s="12">
        <f ca="1"/>
        <v>87.533304117852111</v>
      </c>
    </row>
    <row r="3805" spans="6:8" x14ac:dyDescent="0.3">
      <c r="F3805" s="2">
        <v>3800</v>
      </c>
      <c r="G3805" s="12">
        <f ca="1"/>
        <v>0.95573102181283831</v>
      </c>
      <c r="H3805" s="12">
        <f ca="1"/>
        <v>88.946895501022567</v>
      </c>
    </row>
    <row r="3806" spans="6:8" x14ac:dyDescent="0.3">
      <c r="F3806" s="2">
        <v>3801</v>
      </c>
      <c r="G3806" s="12">
        <f ca="1"/>
        <v>0.51950858805393252</v>
      </c>
      <c r="H3806" s="12">
        <f ca="1"/>
        <v>83.83687321538082</v>
      </c>
    </row>
    <row r="3807" spans="6:8" x14ac:dyDescent="0.3">
      <c r="F3807" s="2">
        <v>3802</v>
      </c>
      <c r="G3807" s="12">
        <f ca="1"/>
        <v>5.5206067461479602E-3</v>
      </c>
      <c r="H3807" s="12">
        <f ca="1"/>
        <v>78.000827170764964</v>
      </c>
    </row>
    <row r="3808" spans="6:8" x14ac:dyDescent="0.3">
      <c r="F3808" s="2">
        <v>3803</v>
      </c>
      <c r="G3808" s="12">
        <f ca="1"/>
        <v>0.94176087180566714</v>
      </c>
      <c r="H3808" s="12">
        <f ca="1"/>
        <v>88.908198388264324</v>
      </c>
    </row>
    <row r="3809" spans="6:8" x14ac:dyDescent="0.3">
      <c r="F3809" s="2">
        <v>3804</v>
      </c>
      <c r="G3809" s="12">
        <f ca="1"/>
        <v>0.42536690705331326</v>
      </c>
      <c r="H3809" s="12">
        <f ca="1"/>
        <v>82.222215882775799</v>
      </c>
    </row>
    <row r="3810" spans="6:8" x14ac:dyDescent="0.3">
      <c r="F3810" s="2">
        <v>3805</v>
      </c>
      <c r="G3810" s="12">
        <f ca="1"/>
        <v>0.17788984441903377</v>
      </c>
      <c r="H3810" s="12">
        <f ca="1"/>
        <v>78.836761881308689</v>
      </c>
    </row>
    <row r="3811" spans="6:8" x14ac:dyDescent="0.3">
      <c r="F3811" s="2">
        <v>3806</v>
      </c>
      <c r="G3811" s="12">
        <f ca="1"/>
        <v>0.40318560907977474</v>
      </c>
      <c r="H3811" s="12">
        <f ca="1"/>
        <v>81.85284012912409</v>
      </c>
    </row>
    <row r="3812" spans="6:8" x14ac:dyDescent="0.3">
      <c r="F3812" s="2">
        <v>3807</v>
      </c>
      <c r="G3812" s="12">
        <f ca="1"/>
        <v>0.98914743083396939</v>
      </c>
      <c r="H3812" s="12">
        <f ca="1"/>
        <v>88.996803641421536</v>
      </c>
    </row>
    <row r="3813" spans="6:8" x14ac:dyDescent="0.3">
      <c r="F3813" s="2">
        <v>3808</v>
      </c>
      <c r="G3813" s="12">
        <f ca="1"/>
        <v>0.12122849208483388</v>
      </c>
      <c r="H3813" s="12">
        <f ca="1"/>
        <v>78.394081506719047</v>
      </c>
    </row>
    <row r="3814" spans="6:8" x14ac:dyDescent="0.3">
      <c r="F3814" s="2">
        <v>3809</v>
      </c>
      <c r="G3814" s="12">
        <f ca="1"/>
        <v>0.90033309222654356</v>
      </c>
      <c r="H3814" s="12">
        <f ca="1"/>
        <v>88.732586498079584</v>
      </c>
    </row>
    <row r="3815" spans="6:8" x14ac:dyDescent="0.3">
      <c r="F3815" s="2">
        <v>3810</v>
      </c>
      <c r="G3815" s="12">
        <f ca="1"/>
        <v>0.37123043383450516</v>
      </c>
      <c r="H3815" s="12">
        <f ca="1"/>
        <v>81.335214675485588</v>
      </c>
    </row>
    <row r="3816" spans="6:8" x14ac:dyDescent="0.3">
      <c r="F3816" s="2">
        <v>3811</v>
      </c>
      <c r="G3816" s="12">
        <f ca="1"/>
        <v>0.7669977787542106</v>
      </c>
      <c r="H3816" s="12">
        <f ca="1"/>
        <v>87.591122562239875</v>
      </c>
    </row>
    <row r="3817" spans="6:8" x14ac:dyDescent="0.3">
      <c r="F3817" s="2">
        <v>3812</v>
      </c>
      <c r="G3817" s="12">
        <f ca="1"/>
        <v>0.30031053144898867</v>
      </c>
      <c r="H3817" s="12">
        <f ca="1"/>
        <v>80.271523510250262</v>
      </c>
    </row>
    <row r="3818" spans="6:8" x14ac:dyDescent="0.3">
      <c r="F3818" s="2">
        <v>3813</v>
      </c>
      <c r="G3818" s="12">
        <f ca="1"/>
        <v>0.74780535050107555</v>
      </c>
      <c r="H3818" s="12">
        <f ca="1"/>
        <v>87.362181002182908</v>
      </c>
    </row>
    <row r="3819" spans="6:8" x14ac:dyDescent="0.3">
      <c r="F3819" s="2">
        <v>3814</v>
      </c>
      <c r="G3819" s="12">
        <f ca="1"/>
        <v>0.51745969738243258</v>
      </c>
      <c r="H3819" s="12">
        <f ca="1"/>
        <v>83.801530660018969</v>
      </c>
    </row>
    <row r="3820" spans="6:8" x14ac:dyDescent="0.3">
      <c r="F3820" s="2">
        <v>3815</v>
      </c>
      <c r="G3820" s="12">
        <f ca="1"/>
        <v>0.78951150229932288</v>
      </c>
      <c r="H3820" s="12">
        <f ca="1"/>
        <v>87.840674128137607</v>
      </c>
    </row>
    <row r="3821" spans="6:8" x14ac:dyDescent="0.3">
      <c r="F3821" s="2">
        <v>3816</v>
      </c>
      <c r="G3821" s="12">
        <f ca="1"/>
        <v>0.49419097483517427</v>
      </c>
      <c r="H3821" s="12">
        <f ca="1"/>
        <v>83.399632822087653</v>
      </c>
    </row>
    <row r="3822" spans="6:8" x14ac:dyDescent="0.3">
      <c r="F3822" s="2">
        <v>3817</v>
      </c>
      <c r="G3822" s="12">
        <f ca="1"/>
        <v>0.60831486520087563</v>
      </c>
      <c r="H3822" s="12">
        <f ca="1"/>
        <v>85.335636919743379</v>
      </c>
    </row>
    <row r="3823" spans="6:8" x14ac:dyDescent="0.3">
      <c r="F3823" s="2">
        <v>3818</v>
      </c>
      <c r="G3823" s="12">
        <f ca="1"/>
        <v>0.90648996144911043</v>
      </c>
      <c r="H3823" s="12">
        <f ca="1"/>
        <v>88.764373939700164</v>
      </c>
    </row>
    <row r="3824" spans="6:8" x14ac:dyDescent="0.3">
      <c r="F3824" s="2">
        <v>3819</v>
      </c>
      <c r="G3824" s="12">
        <f ca="1"/>
        <v>0.63163855643197109</v>
      </c>
      <c r="H3824" s="12">
        <f ca="1"/>
        <v>85.710268016521155</v>
      </c>
    </row>
    <row r="3825" spans="6:8" x14ac:dyDescent="0.3">
      <c r="F3825" s="2">
        <v>3820</v>
      </c>
      <c r="G3825" s="12">
        <f ca="1"/>
        <v>0.63271242537445316</v>
      </c>
      <c r="H3825" s="12">
        <f ca="1"/>
        <v>85.727246297026483</v>
      </c>
    </row>
    <row r="3826" spans="6:8" x14ac:dyDescent="0.3">
      <c r="F3826" s="2">
        <v>3821</v>
      </c>
      <c r="G3826" s="12">
        <f ca="1"/>
        <v>0.53030025033889117</v>
      </c>
      <c r="H3826" s="12">
        <f ca="1"/>
        <v>84.022760421324193</v>
      </c>
    </row>
    <row r="3827" spans="6:8" x14ac:dyDescent="0.3">
      <c r="F3827" s="2">
        <v>3822</v>
      </c>
      <c r="G3827" s="12">
        <f ca="1"/>
        <v>0.58155086919584154</v>
      </c>
      <c r="H3827" s="12">
        <f ca="1"/>
        <v>84.893733258126431</v>
      </c>
    </row>
    <row r="3828" spans="6:8" x14ac:dyDescent="0.3">
      <c r="F3828" s="2">
        <v>3823</v>
      </c>
      <c r="G3828" s="12">
        <f ca="1"/>
        <v>0.81923747902667188</v>
      </c>
      <c r="H3828" s="12">
        <f ca="1"/>
        <v>88.13673053139361</v>
      </c>
    </row>
    <row r="3829" spans="6:8" x14ac:dyDescent="0.3">
      <c r="F3829" s="2">
        <v>3824</v>
      </c>
      <c r="G3829" s="12">
        <f ca="1"/>
        <v>2.5098655709330009E-2</v>
      </c>
      <c r="H3829" s="12">
        <f ca="1"/>
        <v>78.017088672980208</v>
      </c>
    </row>
    <row r="3830" spans="6:8" x14ac:dyDescent="0.3">
      <c r="F3830" s="2">
        <v>3825</v>
      </c>
      <c r="G3830" s="12">
        <f ca="1"/>
        <v>0.71601262275135591</v>
      </c>
      <c r="H3830" s="12">
        <f ca="1"/>
        <v>86.952472271283028</v>
      </c>
    </row>
    <row r="3831" spans="6:8" x14ac:dyDescent="0.3">
      <c r="F3831" s="2">
        <v>3826</v>
      </c>
      <c r="G3831" s="12">
        <f ca="1"/>
        <v>0.39594746193709174</v>
      </c>
      <c r="H3831" s="12">
        <f ca="1"/>
        <v>81.733950401314885</v>
      </c>
    </row>
    <row r="3832" spans="6:8" x14ac:dyDescent="0.3">
      <c r="F3832" s="2">
        <v>3827</v>
      </c>
      <c r="G3832" s="12">
        <f ca="1"/>
        <v>1.9838610889933772E-2</v>
      </c>
      <c r="H3832" s="12">
        <f ca="1"/>
        <v>78.010678601323363</v>
      </c>
    </row>
    <row r="3833" spans="6:8" x14ac:dyDescent="0.3">
      <c r="F3833" s="2">
        <v>3828</v>
      </c>
      <c r="G3833" s="12">
        <f ca="1"/>
        <v>3.6857335228892563E-3</v>
      </c>
      <c r="H3833" s="12">
        <f ca="1"/>
        <v>78.000368701965073</v>
      </c>
    </row>
    <row r="3834" spans="6:8" x14ac:dyDescent="0.3">
      <c r="F3834" s="2">
        <v>3829</v>
      </c>
      <c r="G3834" s="12">
        <f ca="1"/>
        <v>0.69157695665732355</v>
      </c>
      <c r="H3834" s="12">
        <f ca="1"/>
        <v>86.613956719768481</v>
      </c>
    </row>
    <row r="3835" spans="6:8" x14ac:dyDescent="0.3">
      <c r="F3835" s="2">
        <v>3830</v>
      </c>
      <c r="G3835" s="12">
        <f ca="1"/>
        <v>0.18409680018451202</v>
      </c>
      <c r="H3835" s="12">
        <f ca="1"/>
        <v>78.894509884901467</v>
      </c>
    </row>
    <row r="3836" spans="6:8" x14ac:dyDescent="0.3">
      <c r="F3836" s="2">
        <v>3831</v>
      </c>
      <c r="G3836" s="12">
        <f ca="1"/>
        <v>0.92047084185765637</v>
      </c>
      <c r="H3836" s="12">
        <f ca="1"/>
        <v>88.829224789782074</v>
      </c>
    </row>
    <row r="3837" spans="6:8" x14ac:dyDescent="0.3">
      <c r="F3837" s="2">
        <v>3832</v>
      </c>
      <c r="G3837" s="12">
        <f ca="1"/>
        <v>0.20805435966213337</v>
      </c>
      <c r="H3837" s="12">
        <f ca="1"/>
        <v>79.133623880305208</v>
      </c>
    </row>
    <row r="3838" spans="6:8" x14ac:dyDescent="0.3">
      <c r="F3838" s="2">
        <v>3833</v>
      </c>
      <c r="G3838" s="12">
        <f ca="1"/>
        <v>0.87901604386801679</v>
      </c>
      <c r="H3838" s="12">
        <f ca="1"/>
        <v>88.607487565334537</v>
      </c>
    </row>
    <row r="3839" spans="6:8" x14ac:dyDescent="0.3">
      <c r="F3839" s="2">
        <v>3834</v>
      </c>
      <c r="G3839" s="12">
        <f ca="1"/>
        <v>0.44801551191438405</v>
      </c>
      <c r="H3839" s="12">
        <f ca="1"/>
        <v>82.605760050608041</v>
      </c>
    </row>
    <row r="3840" spans="6:8" x14ac:dyDescent="0.3">
      <c r="F3840" s="2">
        <v>3835</v>
      </c>
      <c r="G3840" s="12">
        <f ca="1"/>
        <v>0.66764348400830342</v>
      </c>
      <c r="H3840" s="12">
        <f ca="1"/>
        <v>86.264603971332974</v>
      </c>
    </row>
    <row r="3841" spans="6:8" x14ac:dyDescent="0.3">
      <c r="F3841" s="2">
        <v>3836</v>
      </c>
      <c r="G3841" s="12">
        <f ca="1"/>
        <v>0.23561474743490685</v>
      </c>
      <c r="H3841" s="12">
        <f ca="1"/>
        <v>79.43918534780623</v>
      </c>
    </row>
    <row r="3842" spans="6:8" x14ac:dyDescent="0.3">
      <c r="F3842" s="2">
        <v>3837</v>
      </c>
      <c r="G3842" s="12">
        <f ca="1"/>
        <v>0.97241689663233499</v>
      </c>
      <c r="H3842" s="12">
        <f ca="1"/>
        <v>88.979362983381634</v>
      </c>
    </row>
    <row r="3843" spans="6:8" x14ac:dyDescent="0.3">
      <c r="F3843" s="2">
        <v>3838</v>
      </c>
      <c r="G3843" s="12">
        <f ca="1"/>
        <v>5.985865719825223E-2</v>
      </c>
      <c r="H3843" s="12">
        <f ca="1"/>
        <v>78.096963025680466</v>
      </c>
    </row>
    <row r="3844" spans="6:8" x14ac:dyDescent="0.3">
      <c r="F3844" s="2">
        <v>3839</v>
      </c>
      <c r="G3844" s="12">
        <f ca="1"/>
        <v>0.52907853007462324</v>
      </c>
      <c r="H3844" s="12">
        <f ca="1"/>
        <v>84.001742381028805</v>
      </c>
    </row>
    <row r="3845" spans="6:8" x14ac:dyDescent="0.3">
      <c r="F3845" s="2">
        <v>3840</v>
      </c>
      <c r="G3845" s="12">
        <f ca="1"/>
        <v>0.38480813982133943</v>
      </c>
      <c r="H3845" s="12">
        <f ca="1"/>
        <v>81.552787616524597</v>
      </c>
    </row>
    <row r="3846" spans="6:8" x14ac:dyDescent="0.3">
      <c r="F3846" s="2">
        <v>3841</v>
      </c>
      <c r="G3846" s="12">
        <f ca="1"/>
        <v>0.75597366135788935</v>
      </c>
      <c r="H3846" s="12">
        <f ca="1"/>
        <v>87.461383942350437</v>
      </c>
    </row>
    <row r="3847" spans="6:8" x14ac:dyDescent="0.3">
      <c r="F3847" s="2">
        <v>3842</v>
      </c>
      <c r="G3847" s="12">
        <f ca="1"/>
        <v>0.70601928974855932</v>
      </c>
      <c r="H3847" s="12">
        <f ca="1"/>
        <v>86.816378380423032</v>
      </c>
    </row>
    <row r="3848" spans="6:8" x14ac:dyDescent="0.3">
      <c r="F3848" s="2">
        <v>3843</v>
      </c>
      <c r="G3848" s="12">
        <f ca="1"/>
        <v>0.56565360074003501</v>
      </c>
      <c r="H3848" s="12">
        <f ca="1"/>
        <v>84.626386530182103</v>
      </c>
    </row>
    <row r="3849" spans="6:8" x14ac:dyDescent="0.3">
      <c r="F3849" s="2">
        <v>3844</v>
      </c>
      <c r="G3849" s="12">
        <f ca="1"/>
        <v>5.0396064913523109E-2</v>
      </c>
      <c r="H3849" s="12">
        <f ca="1"/>
        <v>78.068788892527252</v>
      </c>
    </row>
    <row r="3850" spans="6:8" x14ac:dyDescent="0.3">
      <c r="F3850" s="2">
        <v>3845</v>
      </c>
      <c r="G3850" s="12">
        <f ca="1"/>
        <v>0.45142904019042396</v>
      </c>
      <c r="H3850" s="12">
        <f ca="1"/>
        <v>82.664007072923454</v>
      </c>
    </row>
    <row r="3851" spans="6:8" x14ac:dyDescent="0.3">
      <c r="F3851" s="2">
        <v>3846</v>
      </c>
      <c r="G3851" s="12">
        <f ca="1"/>
        <v>4.3813895784112766E-2</v>
      </c>
      <c r="H3851" s="12">
        <f ca="1"/>
        <v>78.052020004414786</v>
      </c>
    </row>
    <row r="3852" spans="6:8" x14ac:dyDescent="0.3">
      <c r="F3852" s="2">
        <v>3847</v>
      </c>
      <c r="G3852" s="12">
        <f ca="1"/>
        <v>0.58436638253782847</v>
      </c>
      <c r="H3852" s="12">
        <f ca="1"/>
        <v>84.940738812460438</v>
      </c>
    </row>
    <row r="3853" spans="6:8" x14ac:dyDescent="0.3">
      <c r="F3853" s="2">
        <v>3848</v>
      </c>
      <c r="G3853" s="12">
        <f ca="1"/>
        <v>0.87296195377965846</v>
      </c>
      <c r="H3853" s="12">
        <f ca="1"/>
        <v>88.56775720437831</v>
      </c>
    </row>
    <row r="3854" spans="6:8" x14ac:dyDescent="0.3">
      <c r="F3854" s="2">
        <v>3849</v>
      </c>
      <c r="G3854" s="12">
        <f ca="1"/>
        <v>0.23846257467788412</v>
      </c>
      <c r="H3854" s="12">
        <f ca="1"/>
        <v>79.472534527004584</v>
      </c>
    </row>
    <row r="3855" spans="6:8" x14ac:dyDescent="0.3">
      <c r="F3855" s="2">
        <v>3850</v>
      </c>
      <c r="G3855" s="12">
        <f ca="1"/>
        <v>0.47015812734763673</v>
      </c>
      <c r="H3855" s="12">
        <f ca="1"/>
        <v>82.985124459130674</v>
      </c>
    </row>
    <row r="3856" spans="6:8" x14ac:dyDescent="0.3">
      <c r="F3856" s="2">
        <v>3851</v>
      </c>
      <c r="G3856" s="12">
        <f ca="1"/>
        <v>9.2706135185898431E-2</v>
      </c>
      <c r="H3856" s="12">
        <f ca="1"/>
        <v>78.231620689600064</v>
      </c>
    </row>
    <row r="3857" spans="6:8" x14ac:dyDescent="0.3">
      <c r="F3857" s="2">
        <v>3852</v>
      </c>
      <c r="G3857" s="12">
        <f ca="1"/>
        <v>0.68912226567235235</v>
      </c>
      <c r="H3857" s="12">
        <f ca="1"/>
        <v>86.578903204120806</v>
      </c>
    </row>
    <row r="3858" spans="6:8" x14ac:dyDescent="0.3">
      <c r="F3858" s="2">
        <v>3853</v>
      </c>
      <c r="G3858" s="12">
        <f ca="1"/>
        <v>0.44263946353481809</v>
      </c>
      <c r="H3858" s="12">
        <f ca="1"/>
        <v>82.514236524346813</v>
      </c>
    </row>
    <row r="3859" spans="6:8" x14ac:dyDescent="0.3">
      <c r="F3859" s="2">
        <v>3854</v>
      </c>
      <c r="G3859" s="12">
        <f ca="1"/>
        <v>0.29940241110826049</v>
      </c>
      <c r="H3859" s="12">
        <f ca="1"/>
        <v>80.258833232759514</v>
      </c>
    </row>
    <row r="3860" spans="6:8" x14ac:dyDescent="0.3">
      <c r="F3860" s="2">
        <v>3855</v>
      </c>
      <c r="G3860" s="12">
        <f ca="1"/>
        <v>0.19050161181987457</v>
      </c>
      <c r="H3860" s="12">
        <f ca="1"/>
        <v>78.955934193687341</v>
      </c>
    </row>
    <row r="3861" spans="6:8" x14ac:dyDescent="0.3">
      <c r="F3861" s="2">
        <v>3856</v>
      </c>
      <c r="G3861" s="12">
        <f ca="1"/>
        <v>4.0832214732728245E-2</v>
      </c>
      <c r="H3861" s="12">
        <f ca="1"/>
        <v>78.045190036683081</v>
      </c>
    </row>
    <row r="3862" spans="6:8" x14ac:dyDescent="0.3">
      <c r="F3862" s="2">
        <v>3857</v>
      </c>
      <c r="G3862" s="12">
        <f ca="1"/>
        <v>0.6261395157162164</v>
      </c>
      <c r="H3862" s="12">
        <f ca="1"/>
        <v>85.622936002653063</v>
      </c>
    </row>
    <row r="3863" spans="6:8" x14ac:dyDescent="0.3">
      <c r="F3863" s="2">
        <v>3858</v>
      </c>
      <c r="G3863" s="12">
        <f ca="1"/>
        <v>0.24626902477221124</v>
      </c>
      <c r="H3863" s="12">
        <f ca="1"/>
        <v>79.565596111499346</v>
      </c>
    </row>
    <row r="3864" spans="6:8" x14ac:dyDescent="0.3">
      <c r="F3864" s="2">
        <v>3859</v>
      </c>
      <c r="G3864" s="12">
        <f ca="1"/>
        <v>0.85846206824546689</v>
      </c>
      <c r="H3864" s="12">
        <f ca="1"/>
        <v>88.465176278010517</v>
      </c>
    </row>
    <row r="3865" spans="6:8" x14ac:dyDescent="0.3">
      <c r="F3865" s="2">
        <v>3860</v>
      </c>
      <c r="G3865" s="12">
        <f ca="1"/>
        <v>0.48834560467121224</v>
      </c>
      <c r="H3865" s="12">
        <f ca="1"/>
        <v>83.298671493357759</v>
      </c>
    </row>
    <row r="3866" spans="6:8" x14ac:dyDescent="0.3">
      <c r="F3866" s="2">
        <v>3861</v>
      </c>
      <c r="G3866" s="12">
        <f ca="1"/>
        <v>0.9101819981678716</v>
      </c>
      <c r="H3866" s="12">
        <f ca="1"/>
        <v>88.782491751911465</v>
      </c>
    </row>
    <row r="3867" spans="6:8" x14ac:dyDescent="0.3">
      <c r="F3867" s="2">
        <v>3862</v>
      </c>
      <c r="G3867" s="12">
        <f ca="1"/>
        <v>0.90181495143974821</v>
      </c>
      <c r="H3867" s="12">
        <f ca="1"/>
        <v>88.740416564821871</v>
      </c>
    </row>
    <row r="3868" spans="6:8" x14ac:dyDescent="0.3">
      <c r="F3868" s="2">
        <v>3863</v>
      </c>
      <c r="G3868" s="12">
        <f ca="1"/>
        <v>0.62327099389515972</v>
      </c>
      <c r="H3868" s="12">
        <f ca="1"/>
        <v>85.577126987852495</v>
      </c>
    </row>
    <row r="3869" spans="6:8" x14ac:dyDescent="0.3">
      <c r="F3869" s="2">
        <v>3864</v>
      </c>
      <c r="G3869" s="12">
        <f ca="1"/>
        <v>0.8909141396133744</v>
      </c>
      <c r="H3869" s="12">
        <f ca="1"/>
        <v>88.680173314751414</v>
      </c>
    </row>
    <row r="3870" spans="6:8" x14ac:dyDescent="0.3">
      <c r="F3870" s="2">
        <v>3865</v>
      </c>
      <c r="G3870" s="12">
        <f ca="1"/>
        <v>0.72333548880084741</v>
      </c>
      <c r="H3870" s="12">
        <f ca="1"/>
        <v>87.050045729070675</v>
      </c>
    </row>
    <row r="3871" spans="6:8" x14ac:dyDescent="0.3">
      <c r="F3871" s="2">
        <v>3866</v>
      </c>
      <c r="G3871" s="12">
        <f ca="1"/>
        <v>5.2770617768739037E-2</v>
      </c>
      <c r="H3871" s="12">
        <f ca="1"/>
        <v>78.075408773875608</v>
      </c>
    </row>
    <row r="3872" spans="6:8" x14ac:dyDescent="0.3">
      <c r="F3872" s="2">
        <v>3867</v>
      </c>
      <c r="G3872" s="12">
        <f ca="1"/>
        <v>0.75460746042505766</v>
      </c>
      <c r="H3872" s="12">
        <f ca="1"/>
        <v>87.444971539574823</v>
      </c>
    </row>
    <row r="3873" spans="6:8" x14ac:dyDescent="0.3">
      <c r="F3873" s="2">
        <v>3868</v>
      </c>
      <c r="G3873" s="12">
        <f ca="1"/>
        <v>0.24954813550434585</v>
      </c>
      <c r="H3873" s="12">
        <f ca="1"/>
        <v>79.605395776044389</v>
      </c>
    </row>
    <row r="3874" spans="6:8" x14ac:dyDescent="0.3">
      <c r="F3874" s="2">
        <v>3869</v>
      </c>
      <c r="G3874" s="12">
        <f ca="1"/>
        <v>0.11627177363914387</v>
      </c>
      <c r="H3874" s="12">
        <f ca="1"/>
        <v>78.362866367919935</v>
      </c>
    </row>
    <row r="3875" spans="6:8" x14ac:dyDescent="0.3">
      <c r="F3875" s="2">
        <v>3870</v>
      </c>
      <c r="G3875" s="12">
        <f ca="1"/>
        <v>0.17740106094635322</v>
      </c>
      <c r="H3875" s="12">
        <f ca="1"/>
        <v>78.832289388202341</v>
      </c>
    </row>
    <row r="3876" spans="6:8" x14ac:dyDescent="0.3">
      <c r="F3876" s="2">
        <v>3871</v>
      </c>
      <c r="G3876" s="12">
        <f ca="1"/>
        <v>0.95417464128318685</v>
      </c>
      <c r="H3876" s="12">
        <f ca="1"/>
        <v>88.943102397860997</v>
      </c>
    </row>
    <row r="3877" spans="6:8" x14ac:dyDescent="0.3">
      <c r="F3877" s="2">
        <v>3872</v>
      </c>
      <c r="G3877" s="12">
        <f ca="1"/>
        <v>3.8987193732258341E-2</v>
      </c>
      <c r="H3877" s="12">
        <f ca="1"/>
        <v>78.041203431835442</v>
      </c>
    </row>
    <row r="3878" spans="6:8" x14ac:dyDescent="0.3">
      <c r="F3878" s="2">
        <v>3873</v>
      </c>
      <c r="G3878" s="12">
        <f ca="1"/>
        <v>0.24804494941211042</v>
      </c>
      <c r="H3878" s="12">
        <f ca="1"/>
        <v>79.587099541578525</v>
      </c>
    </row>
    <row r="3879" spans="6:8" x14ac:dyDescent="0.3">
      <c r="F3879" s="2">
        <v>3874</v>
      </c>
      <c r="G3879" s="12">
        <f ca="1"/>
        <v>1.147703108486664E-2</v>
      </c>
      <c r="H3879" s="12">
        <f ca="1"/>
        <v>78.003574740364897</v>
      </c>
    </row>
    <row r="3880" spans="6:8" x14ac:dyDescent="0.3">
      <c r="F3880" s="2">
        <v>3875</v>
      </c>
      <c r="G3880" s="12">
        <f ca="1"/>
        <v>0.88399416060500857</v>
      </c>
      <c r="H3880" s="12">
        <f ca="1"/>
        <v>88.638773221578333</v>
      </c>
    </row>
    <row r="3881" spans="6:8" x14ac:dyDescent="0.3">
      <c r="F3881" s="2">
        <v>3876</v>
      </c>
      <c r="G3881" s="12">
        <f ca="1"/>
        <v>1.303745831104175E-2</v>
      </c>
      <c r="H3881" s="12">
        <f ca="1"/>
        <v>78.004612725277156</v>
      </c>
    </row>
    <row r="3882" spans="6:8" x14ac:dyDescent="0.3">
      <c r="F3882" s="2">
        <v>3877</v>
      </c>
      <c r="G3882" s="12">
        <f ca="1"/>
        <v>0.8306941356651858</v>
      </c>
      <c r="H3882" s="12">
        <f ca="1"/>
        <v>88.240175230030303</v>
      </c>
    </row>
    <row r="3883" spans="6:8" x14ac:dyDescent="0.3">
      <c r="F3883" s="2">
        <v>3878</v>
      </c>
      <c r="G3883" s="12">
        <f ca="1"/>
        <v>0.8874607314109304</v>
      </c>
      <c r="H3883" s="12">
        <f ca="1"/>
        <v>88.659817463555257</v>
      </c>
    </row>
    <row r="3884" spans="6:8" x14ac:dyDescent="0.3">
      <c r="F3884" s="2">
        <v>3879</v>
      </c>
      <c r="G3884" s="12">
        <f ca="1"/>
        <v>0.82705981438745968</v>
      </c>
      <c r="H3884" s="12">
        <f ca="1"/>
        <v>88.208018853479388</v>
      </c>
    </row>
    <row r="3885" spans="6:8" x14ac:dyDescent="0.3">
      <c r="F3885" s="2">
        <v>3880</v>
      </c>
      <c r="G3885" s="12">
        <f ca="1"/>
        <v>0.7143493662317546</v>
      </c>
      <c r="H3885" s="12">
        <f ca="1"/>
        <v>86.930053720773529</v>
      </c>
    </row>
    <row r="3886" spans="6:8" x14ac:dyDescent="0.3">
      <c r="F3886" s="2">
        <v>3881</v>
      </c>
      <c r="G3886" s="12">
        <f ca="1"/>
        <v>0.37158468217866636</v>
      </c>
      <c r="H3886" s="12">
        <f ca="1"/>
        <v>81.340842920095994</v>
      </c>
    </row>
    <row r="3887" spans="6:8" x14ac:dyDescent="0.3">
      <c r="F3887" s="2">
        <v>3882</v>
      </c>
      <c r="G3887" s="12">
        <f ca="1"/>
        <v>0.12367783394646814</v>
      </c>
      <c r="H3887" s="12">
        <f ca="1"/>
        <v>78.409963879118365</v>
      </c>
    </row>
    <row r="3888" spans="6:8" x14ac:dyDescent="0.3">
      <c r="F3888" s="2">
        <v>3883</v>
      </c>
      <c r="G3888" s="12">
        <f ca="1"/>
        <v>0.71368227651539673</v>
      </c>
      <c r="H3888" s="12">
        <f ca="1"/>
        <v>86.921035864989989</v>
      </c>
    </row>
    <row r="3889" spans="6:8" x14ac:dyDescent="0.3">
      <c r="F3889" s="2">
        <v>3884</v>
      </c>
      <c r="G3889" s="12">
        <f ca="1"/>
        <v>0.52101113664074594</v>
      </c>
      <c r="H3889" s="12">
        <f ca="1"/>
        <v>83.862782797231063</v>
      </c>
    </row>
    <row r="3890" spans="6:8" x14ac:dyDescent="0.3">
      <c r="F3890" s="2">
        <v>3885</v>
      </c>
      <c r="G3890" s="12">
        <f ca="1"/>
        <v>0.65284118380125666</v>
      </c>
      <c r="H3890" s="12">
        <f ca="1"/>
        <v>86.040589111456313</v>
      </c>
    </row>
    <row r="3891" spans="6:8" x14ac:dyDescent="0.3">
      <c r="F3891" s="2">
        <v>3886</v>
      </c>
      <c r="G3891" s="12">
        <f ca="1"/>
        <v>0.6333418981486254</v>
      </c>
      <c r="H3891" s="12">
        <f ca="1"/>
        <v>85.737186731136973</v>
      </c>
    </row>
    <row r="3892" spans="6:8" x14ac:dyDescent="0.3">
      <c r="F3892" s="2">
        <v>3887</v>
      </c>
      <c r="G3892" s="12">
        <f ca="1"/>
        <v>0.34994774667574946</v>
      </c>
      <c r="H3892" s="12">
        <f ca="1"/>
        <v>81.002247819678217</v>
      </c>
    </row>
    <row r="3893" spans="6:8" x14ac:dyDescent="0.3">
      <c r="F3893" s="2">
        <v>3888</v>
      </c>
      <c r="G3893" s="12">
        <f ca="1"/>
        <v>1.8765275947914883E-2</v>
      </c>
      <c r="H3893" s="12">
        <f ca="1"/>
        <v>78.009554689221801</v>
      </c>
    </row>
    <row r="3894" spans="6:8" x14ac:dyDescent="0.3">
      <c r="F3894" s="2">
        <v>3889</v>
      </c>
      <c r="G3894" s="12">
        <f ca="1"/>
        <v>0.16259759542759689</v>
      </c>
      <c r="H3894" s="12">
        <f ca="1"/>
        <v>78.702096162290147</v>
      </c>
    </row>
    <row r="3895" spans="6:8" x14ac:dyDescent="0.3">
      <c r="F3895" s="2">
        <v>3890</v>
      </c>
      <c r="G3895" s="12">
        <f ca="1"/>
        <v>0.49103042615056558</v>
      </c>
      <c r="H3895" s="12">
        <f ca="1"/>
        <v>83.345037399485321</v>
      </c>
    </row>
    <row r="3896" spans="6:8" x14ac:dyDescent="0.3">
      <c r="F3896" s="2">
        <v>3891</v>
      </c>
      <c r="G3896" s="12">
        <f ca="1"/>
        <v>0.60259051626211968</v>
      </c>
      <c r="H3896" s="12">
        <f ca="1"/>
        <v>85.242106868090332</v>
      </c>
    </row>
    <row r="3897" spans="6:8" x14ac:dyDescent="0.3">
      <c r="F3897" s="2">
        <v>3892</v>
      </c>
      <c r="G3897" s="12">
        <f ca="1"/>
        <v>0.30356611854030624</v>
      </c>
      <c r="H3897" s="12">
        <f ca="1"/>
        <v>80.317233043131552</v>
      </c>
    </row>
    <row r="3898" spans="6:8" x14ac:dyDescent="0.3">
      <c r="F3898" s="2">
        <v>3893</v>
      </c>
      <c r="G3898" s="12">
        <f ca="1"/>
        <v>0.69002016034823566</v>
      </c>
      <c r="H3898" s="12">
        <f ca="1"/>
        <v>86.591746682038988</v>
      </c>
    </row>
    <row r="3899" spans="6:8" x14ac:dyDescent="0.3">
      <c r="F3899" s="2">
        <v>3894</v>
      </c>
      <c r="G3899" s="12">
        <f ca="1"/>
        <v>4.2491556806580677E-2</v>
      </c>
      <c r="H3899" s="12">
        <f ca="1"/>
        <v>78.048931970611008</v>
      </c>
    </row>
    <row r="3900" spans="6:8" x14ac:dyDescent="0.3">
      <c r="F3900" s="2">
        <v>3895</v>
      </c>
      <c r="G3900" s="12">
        <f ca="1"/>
        <v>0.60326111628051504</v>
      </c>
      <c r="H3900" s="12">
        <f ca="1"/>
        <v>85.253093510586112</v>
      </c>
    </row>
    <row r="3901" spans="6:8" x14ac:dyDescent="0.3">
      <c r="F3901" s="2">
        <v>3896</v>
      </c>
      <c r="G3901" s="12">
        <f ca="1"/>
        <v>0.37075152940630707</v>
      </c>
      <c r="H3901" s="12">
        <f ca="1"/>
        <v>81.327610177427815</v>
      </c>
    </row>
    <row r="3902" spans="6:8" x14ac:dyDescent="0.3">
      <c r="F3902" s="2">
        <v>3897</v>
      </c>
      <c r="G3902" s="12">
        <f ca="1"/>
        <v>0.78836162275105592</v>
      </c>
      <c r="H3902" s="12">
        <f ca="1"/>
        <v>87.828444214561458</v>
      </c>
    </row>
    <row r="3903" spans="6:8" x14ac:dyDescent="0.3">
      <c r="F3903" s="2">
        <v>3898</v>
      </c>
      <c r="G3903" s="12">
        <f ca="1"/>
        <v>0.60549513193396876</v>
      </c>
      <c r="H3903" s="12">
        <f ca="1"/>
        <v>85.289637653098637</v>
      </c>
    </row>
    <row r="3904" spans="6:8" x14ac:dyDescent="0.3">
      <c r="F3904" s="2">
        <v>3899</v>
      </c>
      <c r="G3904" s="12">
        <f ca="1"/>
        <v>0.97679851520504712</v>
      </c>
      <c r="H3904" s="12">
        <f ca="1"/>
        <v>88.985396003906715</v>
      </c>
    </row>
    <row r="3905" spans="6:8" x14ac:dyDescent="0.3">
      <c r="F3905" s="2">
        <v>3900</v>
      </c>
      <c r="G3905" s="12">
        <f ca="1"/>
        <v>0.35959461398541293</v>
      </c>
      <c r="H3905" s="12">
        <f ca="1"/>
        <v>81.151877875079308</v>
      </c>
    </row>
    <row r="3906" spans="6:8" x14ac:dyDescent="0.3">
      <c r="F3906" s="2">
        <v>3901</v>
      </c>
      <c r="G3906" s="12">
        <f ca="1"/>
        <v>0.69228590123080758</v>
      </c>
      <c r="H3906" s="12">
        <f ca="1"/>
        <v>86.624046227528211</v>
      </c>
    </row>
    <row r="3907" spans="6:8" x14ac:dyDescent="0.3">
      <c r="F3907" s="2">
        <v>3902</v>
      </c>
      <c r="G3907" s="12">
        <f ca="1"/>
        <v>0.11268583858129499</v>
      </c>
      <c r="H3907" s="12">
        <f ca="1"/>
        <v>78.341059934477727</v>
      </c>
    </row>
    <row r="3908" spans="6:8" x14ac:dyDescent="0.3">
      <c r="F3908" s="2">
        <v>3903</v>
      </c>
      <c r="G3908" s="12">
        <f ca="1"/>
        <v>0.16724342602550735</v>
      </c>
      <c r="H3908" s="12">
        <f ca="1"/>
        <v>78.741850938630463</v>
      </c>
    </row>
    <row r="3909" spans="6:8" x14ac:dyDescent="0.3">
      <c r="F3909" s="2">
        <v>3904</v>
      </c>
      <c r="G3909" s="12">
        <f ca="1"/>
        <v>0.89699514355985799</v>
      </c>
      <c r="H3909" s="12">
        <f ca="1"/>
        <v>88.714533788037912</v>
      </c>
    </row>
    <row r="3910" spans="6:8" x14ac:dyDescent="0.3">
      <c r="F3910" s="2">
        <v>3905</v>
      </c>
      <c r="G3910" s="12">
        <f ca="1"/>
        <v>0.55943045267077984</v>
      </c>
      <c r="H3910" s="12">
        <f ca="1"/>
        <v>84.520928826679651</v>
      </c>
    </row>
    <row r="3911" spans="6:8" x14ac:dyDescent="0.3">
      <c r="F3911" s="2">
        <v>3906</v>
      </c>
      <c r="G3911" s="12">
        <f ca="1"/>
        <v>0.64308188728121074</v>
      </c>
      <c r="H3911" s="12">
        <f ca="1"/>
        <v>85.889858706834303</v>
      </c>
    </row>
    <row r="3912" spans="6:8" x14ac:dyDescent="0.3">
      <c r="F3912" s="2">
        <v>3907</v>
      </c>
      <c r="G3912" s="12">
        <f ca="1"/>
        <v>0.82584298599947581</v>
      </c>
      <c r="H3912" s="12">
        <f ca="1"/>
        <v>88.197115034605773</v>
      </c>
    </row>
    <row r="3913" spans="6:8" x14ac:dyDescent="0.3">
      <c r="F3913" s="2">
        <v>3908</v>
      </c>
      <c r="G3913" s="12">
        <f ca="1"/>
        <v>0.37706908648037341</v>
      </c>
      <c r="H3913" s="12">
        <f ca="1"/>
        <v>81.428315201543441</v>
      </c>
    </row>
    <row r="3914" spans="6:8" x14ac:dyDescent="0.3">
      <c r="F3914" s="2">
        <v>3909</v>
      </c>
      <c r="G3914" s="12">
        <f ca="1"/>
        <v>0.65804308039005721</v>
      </c>
      <c r="H3914" s="12">
        <f ca="1"/>
        <v>86.11996463787905</v>
      </c>
    </row>
    <row r="3915" spans="6:8" x14ac:dyDescent="0.3">
      <c r="F3915" s="2">
        <v>3910</v>
      </c>
      <c r="G3915" s="12">
        <f ca="1"/>
        <v>0.68223512075609194</v>
      </c>
      <c r="H3915" s="12">
        <f ca="1"/>
        <v>86.479582491747507</v>
      </c>
    </row>
    <row r="3916" spans="6:8" x14ac:dyDescent="0.3">
      <c r="F3916" s="2">
        <v>3911</v>
      </c>
      <c r="G3916" s="12">
        <f ca="1"/>
        <v>4.8419809934186153E-2</v>
      </c>
      <c r="H3916" s="12">
        <f ca="1"/>
        <v>78.063509838370763</v>
      </c>
    </row>
    <row r="3917" spans="6:8" x14ac:dyDescent="0.3">
      <c r="F3917" s="2">
        <v>3912</v>
      </c>
      <c r="G3917" s="12">
        <f ca="1"/>
        <v>0.23960608486354706</v>
      </c>
      <c r="H3917" s="12">
        <f ca="1"/>
        <v>79.486016343005375</v>
      </c>
    </row>
    <row r="3918" spans="6:8" x14ac:dyDescent="0.3">
      <c r="F3918" s="2">
        <v>3913</v>
      </c>
      <c r="G3918" s="12">
        <f ca="1"/>
        <v>0.81349668858715329</v>
      </c>
      <c r="H3918" s="12">
        <f ca="1"/>
        <v>88.082628210373343</v>
      </c>
    </row>
    <row r="3919" spans="6:8" x14ac:dyDescent="0.3">
      <c r="F3919" s="2">
        <v>3914</v>
      </c>
      <c r="G3919" s="12">
        <f ca="1"/>
        <v>8.6508934457824038E-2</v>
      </c>
      <c r="H3919" s="12">
        <f ca="1"/>
        <v>78.201873614402885</v>
      </c>
    </row>
    <row r="3920" spans="6:8" x14ac:dyDescent="0.3">
      <c r="F3920" s="2">
        <v>3915</v>
      </c>
      <c r="G3920" s="12">
        <f ca="1"/>
        <v>0.35773256131816256</v>
      </c>
      <c r="H3920" s="12">
        <f ca="1"/>
        <v>81.122823817942447</v>
      </c>
    </row>
    <row r="3921" spans="6:8" x14ac:dyDescent="0.3">
      <c r="F3921" s="2">
        <v>3916</v>
      </c>
      <c r="G3921" s="12">
        <f ca="1"/>
        <v>0.28551374949978769</v>
      </c>
      <c r="H3921" s="12">
        <f ca="1"/>
        <v>80.068097711076945</v>
      </c>
    </row>
    <row r="3922" spans="6:8" x14ac:dyDescent="0.3">
      <c r="F3922" s="2">
        <v>3917</v>
      </c>
      <c r="G3922" s="12">
        <f ca="1"/>
        <v>0.94252740662322387</v>
      </c>
      <c r="H3922" s="12">
        <f ca="1"/>
        <v>88.910592517955905</v>
      </c>
    </row>
    <row r="3923" spans="6:8" x14ac:dyDescent="0.3">
      <c r="F3923" s="2">
        <v>3918</v>
      </c>
      <c r="G3923" s="12">
        <f ca="1"/>
        <v>0.2551410061756112</v>
      </c>
      <c r="H3923" s="12">
        <f ca="1"/>
        <v>79.674229645624152</v>
      </c>
    </row>
    <row r="3924" spans="6:8" x14ac:dyDescent="0.3">
      <c r="F3924" s="2">
        <v>3919</v>
      </c>
      <c r="G3924" s="12">
        <f ca="1"/>
        <v>0.72773560637745338</v>
      </c>
      <c r="H3924" s="12">
        <f ca="1"/>
        <v>87.10777469393868</v>
      </c>
    </row>
    <row r="3925" spans="6:8" x14ac:dyDescent="0.3">
      <c r="F3925" s="2">
        <v>3920</v>
      </c>
      <c r="G3925" s="12">
        <f ca="1"/>
        <v>0.82671959260246042</v>
      </c>
      <c r="H3925" s="12">
        <f ca="1"/>
        <v>88.204977098711325</v>
      </c>
    </row>
    <row r="3926" spans="6:8" x14ac:dyDescent="0.3">
      <c r="F3926" s="2">
        <v>3921</v>
      </c>
      <c r="G3926" s="12">
        <f ca="1"/>
        <v>0.66829200841343606</v>
      </c>
      <c r="H3926" s="12">
        <f ca="1"/>
        <v>86.274285405742461</v>
      </c>
    </row>
    <row r="3927" spans="6:8" x14ac:dyDescent="0.3">
      <c r="F3927" s="2">
        <v>3922</v>
      </c>
      <c r="G3927" s="12">
        <f ca="1"/>
        <v>0.45174976996742311</v>
      </c>
      <c r="H3927" s="12">
        <f ca="1"/>
        <v>82.66948491705169</v>
      </c>
    </row>
    <row r="3928" spans="6:8" x14ac:dyDescent="0.3">
      <c r="F3928" s="2">
        <v>3923</v>
      </c>
      <c r="G3928" s="12">
        <f ca="1"/>
        <v>0.4985635609226875</v>
      </c>
      <c r="H3928" s="12">
        <f ca="1"/>
        <v>83.475180198751374</v>
      </c>
    </row>
    <row r="3929" spans="6:8" x14ac:dyDescent="0.3">
      <c r="F3929" s="2">
        <v>3924</v>
      </c>
      <c r="G3929" s="12">
        <f ca="1"/>
        <v>0.16611349188603852</v>
      </c>
      <c r="H3929" s="12">
        <f ca="1"/>
        <v>78.732088387196754</v>
      </c>
    </row>
    <row r="3930" spans="6:8" x14ac:dyDescent="0.3">
      <c r="F3930" s="2">
        <v>3925</v>
      </c>
      <c r="G3930" s="12">
        <f ca="1"/>
        <v>0.368215817954616</v>
      </c>
      <c r="H3930" s="12">
        <f ca="1"/>
        <v>81.287428107903736</v>
      </c>
    </row>
    <row r="3931" spans="6:8" x14ac:dyDescent="0.3">
      <c r="F3931" s="2">
        <v>3926</v>
      </c>
      <c r="G3931" s="12">
        <f ca="1"/>
        <v>0.36375361861953248</v>
      </c>
      <c r="H3931" s="12">
        <f ca="1"/>
        <v>81.217060516684754</v>
      </c>
    </row>
    <row r="3932" spans="6:8" x14ac:dyDescent="0.3">
      <c r="F3932" s="2">
        <v>3927</v>
      </c>
      <c r="G3932" s="12">
        <f ca="1"/>
        <v>0.60283760838976885</v>
      </c>
      <c r="H3932" s="12">
        <f ca="1"/>
        <v>85.246155955213268</v>
      </c>
    </row>
    <row r="3933" spans="6:8" x14ac:dyDescent="0.3">
      <c r="F3933" s="2">
        <v>3928</v>
      </c>
      <c r="G3933" s="12">
        <f ca="1"/>
        <v>0.35160971420141074</v>
      </c>
      <c r="H3933" s="12">
        <f ca="1"/>
        <v>81.027866409017648</v>
      </c>
    </row>
    <row r="3934" spans="6:8" x14ac:dyDescent="0.3">
      <c r="F3934" s="2">
        <v>3929</v>
      </c>
      <c r="G3934" s="12">
        <f ca="1"/>
        <v>0.19480292504443097</v>
      </c>
      <c r="H3934" s="12">
        <f ca="1"/>
        <v>78.998219402643386</v>
      </c>
    </row>
    <row r="3935" spans="6:8" x14ac:dyDescent="0.3">
      <c r="F3935" s="2">
        <v>3930</v>
      </c>
      <c r="G3935" s="12">
        <f ca="1"/>
        <v>0.41212525969864067</v>
      </c>
      <c r="H3935" s="12">
        <f ca="1"/>
        <v>82.000846618323038</v>
      </c>
    </row>
    <row r="3936" spans="6:8" x14ac:dyDescent="0.3">
      <c r="F3936" s="2">
        <v>3931</v>
      </c>
      <c r="G3936" s="12">
        <f ca="1"/>
        <v>0.96360990028012017</v>
      </c>
      <c r="H3936" s="12">
        <f ca="1"/>
        <v>88.964097402508813</v>
      </c>
    </row>
    <row r="3937" spans="6:8" x14ac:dyDescent="0.3">
      <c r="F3937" s="2">
        <v>3932</v>
      </c>
      <c r="G3937" s="12">
        <f ca="1"/>
        <v>0.97448239734174158</v>
      </c>
      <c r="H3937" s="12">
        <f ca="1"/>
        <v>88.982336385309523</v>
      </c>
    </row>
    <row r="3938" spans="6:8" x14ac:dyDescent="0.3">
      <c r="F3938" s="2">
        <v>3933</v>
      </c>
      <c r="G3938" s="12">
        <f ca="1"/>
        <v>0.33372289924061405</v>
      </c>
      <c r="H3938" s="12">
        <f ca="1"/>
        <v>80.755831461814878</v>
      </c>
    </row>
    <row r="3939" spans="6:8" x14ac:dyDescent="0.3">
      <c r="F3939" s="2">
        <v>3934</v>
      </c>
      <c r="G3939" s="12">
        <f ca="1"/>
        <v>0.75676983075130599</v>
      </c>
      <c r="H3939" s="12">
        <f ca="1"/>
        <v>87.470914824057715</v>
      </c>
    </row>
    <row r="3940" spans="6:8" x14ac:dyDescent="0.3">
      <c r="F3940" s="2">
        <v>3935</v>
      </c>
      <c r="G3940" s="12">
        <f ca="1"/>
        <v>0.98507428620203785</v>
      </c>
      <c r="H3940" s="12">
        <f ca="1"/>
        <v>88.993954627266646</v>
      </c>
    </row>
    <row r="3941" spans="6:8" x14ac:dyDescent="0.3">
      <c r="F3941" s="2">
        <v>3936</v>
      </c>
      <c r="G3941" s="12">
        <f ca="1"/>
        <v>0.66825723236937473</v>
      </c>
      <c r="H3941" s="12">
        <f ca="1"/>
        <v>86.273766546752086</v>
      </c>
    </row>
    <row r="3942" spans="6:8" x14ac:dyDescent="0.3">
      <c r="F3942" s="2">
        <v>3937</v>
      </c>
      <c r="G3942" s="12">
        <f ca="1"/>
        <v>0.98709900298591169</v>
      </c>
      <c r="H3942" s="12">
        <f ca="1"/>
        <v>88.995483317757319</v>
      </c>
    </row>
    <row r="3943" spans="6:8" x14ac:dyDescent="0.3">
      <c r="F3943" s="2">
        <v>3938</v>
      </c>
      <c r="G3943" s="12">
        <f ca="1"/>
        <v>0.24839269997344804</v>
      </c>
      <c r="H3943" s="12">
        <f ca="1"/>
        <v>79.591324491243853</v>
      </c>
    </row>
    <row r="3944" spans="6:8" x14ac:dyDescent="0.3">
      <c r="F3944" s="2">
        <v>3939</v>
      </c>
      <c r="G3944" s="12">
        <f ca="1"/>
        <v>0.98120505432859906</v>
      </c>
      <c r="H3944" s="12">
        <f ca="1"/>
        <v>88.990415081895435</v>
      </c>
    </row>
    <row r="3945" spans="6:8" x14ac:dyDescent="0.3">
      <c r="F3945" s="2">
        <v>3940</v>
      </c>
      <c r="G3945" s="12">
        <f ca="1"/>
        <v>0.51648811941677275</v>
      </c>
      <c r="H3945" s="12">
        <f ca="1"/>
        <v>83.784766867195216</v>
      </c>
    </row>
    <row r="3946" spans="6:8" x14ac:dyDescent="0.3">
      <c r="F3946" s="2">
        <v>3941</v>
      </c>
      <c r="G3946" s="12">
        <f ca="1"/>
        <v>0.59013643866725962</v>
      </c>
      <c r="H3946" s="12">
        <f ca="1"/>
        <v>85.036714825840932</v>
      </c>
    </row>
    <row r="3947" spans="6:8" x14ac:dyDescent="0.3">
      <c r="F3947" s="2">
        <v>3942</v>
      </c>
      <c r="G3947" s="12">
        <f ca="1"/>
        <v>0.23024165073117575</v>
      </c>
      <c r="H3947" s="12">
        <f ca="1"/>
        <v>79.377151563659282</v>
      </c>
    </row>
    <row r="3948" spans="6:8" x14ac:dyDescent="0.3">
      <c r="F3948" s="2">
        <v>3943</v>
      </c>
      <c r="G3948" s="12">
        <f ca="1"/>
        <v>0.96250747474722176</v>
      </c>
      <c r="H3948" s="12">
        <f ca="1"/>
        <v>88.961891692213541</v>
      </c>
    </row>
    <row r="3949" spans="6:8" x14ac:dyDescent="0.3">
      <c r="F3949" s="2">
        <v>3944</v>
      </c>
      <c r="G3949" s="12">
        <f ca="1"/>
        <v>0.15976609961407062</v>
      </c>
      <c r="H3949" s="12">
        <f ca="1"/>
        <v>78.678367549566133</v>
      </c>
    </row>
    <row r="3950" spans="6:8" x14ac:dyDescent="0.3">
      <c r="F3950" s="2">
        <v>3945</v>
      </c>
      <c r="G3950" s="12">
        <f ca="1"/>
        <v>0.39966350792631578</v>
      </c>
      <c r="H3950" s="12">
        <f ca="1"/>
        <v>81.794877881494443</v>
      </c>
    </row>
    <row r="3951" spans="6:8" x14ac:dyDescent="0.3">
      <c r="F3951" s="2">
        <v>3946</v>
      </c>
      <c r="G3951" s="12">
        <f ca="1"/>
        <v>0.17188960513723117</v>
      </c>
      <c r="H3951" s="12">
        <f ca="1"/>
        <v>78.782622388241393</v>
      </c>
    </row>
    <row r="3952" spans="6:8" x14ac:dyDescent="0.3">
      <c r="F3952" s="2">
        <v>3947</v>
      </c>
      <c r="G3952" s="12">
        <f ca="1"/>
        <v>0.44280507758998211</v>
      </c>
      <c r="H3952" s="12">
        <f ca="1"/>
        <v>82.517051925829691</v>
      </c>
    </row>
    <row r="3953" spans="6:8" x14ac:dyDescent="0.3">
      <c r="F3953" s="2">
        <v>3948</v>
      </c>
      <c r="G3953" s="12">
        <f ca="1"/>
        <v>0.83567072306481505</v>
      </c>
      <c r="H3953" s="12">
        <f ca="1"/>
        <v>88.283204719706262</v>
      </c>
    </row>
    <row r="3954" spans="6:8" x14ac:dyDescent="0.3">
      <c r="F3954" s="2">
        <v>3949</v>
      </c>
      <c r="G3954" s="12">
        <f ca="1"/>
        <v>0.10269052216221208</v>
      </c>
      <c r="H3954" s="12">
        <f ca="1"/>
        <v>78.283741702003638</v>
      </c>
    </row>
    <row r="3955" spans="6:8" x14ac:dyDescent="0.3">
      <c r="F3955" s="2">
        <v>3950</v>
      </c>
      <c r="G3955" s="12">
        <f ca="1"/>
        <v>0.85835216249746238</v>
      </c>
      <c r="H3955" s="12">
        <f ca="1"/>
        <v>88.464359119699637</v>
      </c>
    </row>
    <row r="3956" spans="6:8" x14ac:dyDescent="0.3">
      <c r="F3956" s="2">
        <v>3951</v>
      </c>
      <c r="G3956" s="12">
        <f ca="1"/>
        <v>0.63168482886563715</v>
      </c>
      <c r="H3956" s="12">
        <f ca="1"/>
        <v>85.711000121490997</v>
      </c>
    </row>
    <row r="3957" spans="6:8" x14ac:dyDescent="0.3">
      <c r="F3957" s="2">
        <v>3952</v>
      </c>
      <c r="G3957" s="12">
        <f ca="1"/>
        <v>0.30730183045694193</v>
      </c>
      <c r="H3957" s="12">
        <f ca="1"/>
        <v>80.370093604105804</v>
      </c>
    </row>
    <row r="3958" spans="6:8" x14ac:dyDescent="0.3">
      <c r="F3958" s="2">
        <v>3953</v>
      </c>
      <c r="G3958" s="12">
        <f ca="1"/>
        <v>0.68430834529487861</v>
      </c>
      <c r="H3958" s="12">
        <f ca="1"/>
        <v>86.509629698538291</v>
      </c>
    </row>
    <row r="3959" spans="6:8" x14ac:dyDescent="0.3">
      <c r="F3959" s="2">
        <v>3954</v>
      </c>
      <c r="G3959" s="12">
        <f ca="1"/>
        <v>7.3125188755595039E-2</v>
      </c>
      <c r="H3959" s="12">
        <f ca="1"/>
        <v>78.14449591970245</v>
      </c>
    </row>
    <row r="3960" spans="6:8" x14ac:dyDescent="0.3">
      <c r="F3960" s="2">
        <v>3955</v>
      </c>
      <c r="G3960" s="12">
        <f ca="1"/>
        <v>0.42652805308530417</v>
      </c>
      <c r="H3960" s="12">
        <f ca="1"/>
        <v>82.241738543195197</v>
      </c>
    </row>
    <row r="3961" spans="6:8" x14ac:dyDescent="0.3">
      <c r="F3961" s="2">
        <v>3956</v>
      </c>
      <c r="G3961" s="12">
        <f ca="1"/>
        <v>7.9959038533677695E-2</v>
      </c>
      <c r="H3961" s="12">
        <f ca="1"/>
        <v>78.172616644318836</v>
      </c>
    </row>
    <row r="3962" spans="6:8" x14ac:dyDescent="0.3">
      <c r="F3962" s="2">
        <v>3957</v>
      </c>
      <c r="G3962" s="12">
        <f ca="1"/>
        <v>6.6088221921770218E-2</v>
      </c>
      <c r="H3962" s="12">
        <f ca="1"/>
        <v>78.11811904275902</v>
      </c>
    </row>
    <row r="3963" spans="6:8" x14ac:dyDescent="0.3">
      <c r="F3963" s="2">
        <v>3958</v>
      </c>
      <c r="G3963" s="12">
        <f ca="1"/>
        <v>0.39106905639936129</v>
      </c>
      <c r="H3963" s="12">
        <f ca="1"/>
        <v>81.654331833364353</v>
      </c>
    </row>
    <row r="3964" spans="6:8" x14ac:dyDescent="0.3">
      <c r="F3964" s="2">
        <v>3959</v>
      </c>
      <c r="G3964" s="12">
        <f ca="1"/>
        <v>0.77421098539273947</v>
      </c>
      <c r="H3964" s="12">
        <f ca="1"/>
        <v>87.673365920452383</v>
      </c>
    </row>
    <row r="3965" spans="6:8" x14ac:dyDescent="0.3">
      <c r="F3965" s="2">
        <v>3960</v>
      </c>
      <c r="G3965" s="12">
        <f ca="1"/>
        <v>0.27953278464429188</v>
      </c>
      <c r="H3965" s="12">
        <f ca="1"/>
        <v>79.98795155741108</v>
      </c>
    </row>
    <row r="3966" spans="6:8" x14ac:dyDescent="0.3">
      <c r="F3966" s="2">
        <v>3961</v>
      </c>
      <c r="G3966" s="12">
        <f ca="1"/>
        <v>0.35822599196199545</v>
      </c>
      <c r="H3966" s="12">
        <f ca="1"/>
        <v>81.130515054050576</v>
      </c>
    </row>
    <row r="3967" spans="6:8" x14ac:dyDescent="0.3">
      <c r="F3967" s="2">
        <v>3962</v>
      </c>
      <c r="G3967" s="12">
        <f ca="1"/>
        <v>0.9421689158168769</v>
      </c>
      <c r="H3967" s="12">
        <f ca="1"/>
        <v>88.909476743107462</v>
      </c>
    </row>
    <row r="3968" spans="6:8" x14ac:dyDescent="0.3">
      <c r="F3968" s="2">
        <v>3963</v>
      </c>
      <c r="G3968" s="12">
        <f ca="1"/>
        <v>0.88437461323621447</v>
      </c>
      <c r="H3968" s="12">
        <f ca="1"/>
        <v>88.641112625580661</v>
      </c>
    </row>
    <row r="3969" spans="6:8" x14ac:dyDescent="0.3">
      <c r="F3969" s="2">
        <v>3964</v>
      </c>
      <c r="G3969" s="12">
        <f ca="1"/>
        <v>0.25468408042070734</v>
      </c>
      <c r="H3969" s="12">
        <f ca="1"/>
        <v>79.668561469594493</v>
      </c>
    </row>
    <row r="3970" spans="6:8" x14ac:dyDescent="0.3">
      <c r="F3970" s="2">
        <v>3965</v>
      </c>
      <c r="G3970" s="12">
        <f ca="1"/>
        <v>0.63240529756952468</v>
      </c>
      <c r="H3970" s="12">
        <f ca="1"/>
        <v>85.722393068241317</v>
      </c>
    </row>
    <row r="3971" spans="6:8" x14ac:dyDescent="0.3">
      <c r="F3971" s="2">
        <v>3966</v>
      </c>
      <c r="G3971" s="12">
        <f ca="1"/>
        <v>0.14362507300673766</v>
      </c>
      <c r="H3971" s="12">
        <f ca="1"/>
        <v>78.550442793081785</v>
      </c>
    </row>
    <row r="3972" spans="6:8" x14ac:dyDescent="0.3">
      <c r="F3972" s="2">
        <v>3967</v>
      </c>
      <c r="G3972" s="12">
        <f ca="1"/>
        <v>0.90743426187500065</v>
      </c>
      <c r="H3972" s="12">
        <f ca="1"/>
        <v>88.769075379093906</v>
      </c>
    </row>
    <row r="3973" spans="6:8" x14ac:dyDescent="0.3">
      <c r="F3973" s="2">
        <v>3968</v>
      </c>
      <c r="G3973" s="12">
        <f ca="1"/>
        <v>0.97536324419698572</v>
      </c>
      <c r="H3973" s="12">
        <f ca="1"/>
        <v>88.983534206641849</v>
      </c>
    </row>
    <row r="3974" spans="6:8" x14ac:dyDescent="0.3">
      <c r="F3974" s="2">
        <v>3969</v>
      </c>
      <c r="G3974" s="12">
        <f ca="1"/>
        <v>7.3123010336213046E-2</v>
      </c>
      <c r="H3974" s="12">
        <f ca="1"/>
        <v>78.144487348578025</v>
      </c>
    </row>
    <row r="3975" spans="6:8" x14ac:dyDescent="0.3">
      <c r="F3975" s="2">
        <v>3970</v>
      </c>
      <c r="G3975" s="12">
        <f ca="1"/>
        <v>0.90134585820341862</v>
      </c>
      <c r="H3975" s="12">
        <f ca="1"/>
        <v>88.737950178425791</v>
      </c>
    </row>
    <row r="3976" spans="6:8" x14ac:dyDescent="0.3">
      <c r="F3976" s="2">
        <v>3971</v>
      </c>
      <c r="G3976" s="12">
        <f ca="1"/>
        <v>0.11145266520185038</v>
      </c>
      <c r="H3976" s="12">
        <f ca="1"/>
        <v>78.333712037322414</v>
      </c>
    </row>
    <row r="3977" spans="6:8" x14ac:dyDescent="0.3">
      <c r="F3977" s="2">
        <v>3972</v>
      </c>
      <c r="G3977" s="12">
        <f ca="1"/>
        <v>0.48606588698562381</v>
      </c>
      <c r="H3977" s="12">
        <f ca="1"/>
        <v>83.259312698858054</v>
      </c>
    </row>
    <row r="3978" spans="6:8" x14ac:dyDescent="0.3">
      <c r="F3978" s="2">
        <v>3973</v>
      </c>
      <c r="G3978" s="12">
        <f ca="1"/>
        <v>0.24217650764975551</v>
      </c>
      <c r="H3978" s="12">
        <f ca="1"/>
        <v>79.516510078826116</v>
      </c>
    </row>
    <row r="3979" spans="6:8" x14ac:dyDescent="0.3">
      <c r="F3979" s="2">
        <v>3974</v>
      </c>
      <c r="G3979" s="12">
        <f ca="1"/>
        <v>0.56158616168793496</v>
      </c>
      <c r="H3979" s="12">
        <f ca="1"/>
        <v>84.557505778261827</v>
      </c>
    </row>
    <row r="3980" spans="6:8" x14ac:dyDescent="0.3">
      <c r="F3980" s="2">
        <v>3975</v>
      </c>
      <c r="G3980" s="12">
        <f ca="1"/>
        <v>0.19104931764392807</v>
      </c>
      <c r="H3980" s="12">
        <f ca="1"/>
        <v>78.961272621544765</v>
      </c>
    </row>
    <row r="3981" spans="6:8" x14ac:dyDescent="0.3">
      <c r="F3981" s="2">
        <v>3976</v>
      </c>
      <c r="G3981" s="12">
        <f ca="1"/>
        <v>0.55833410326023336</v>
      </c>
      <c r="H3981" s="12">
        <f ca="1"/>
        <v>84.50230847081933</v>
      </c>
    </row>
    <row r="3982" spans="6:8" x14ac:dyDescent="0.3">
      <c r="F3982" s="2">
        <v>3977</v>
      </c>
      <c r="G3982" s="12">
        <f ca="1"/>
        <v>0.45376285335012967</v>
      </c>
      <c r="H3982" s="12">
        <f ca="1"/>
        <v>82.703886029098896</v>
      </c>
    </row>
    <row r="3983" spans="6:8" x14ac:dyDescent="0.3">
      <c r="F3983" s="2">
        <v>3978</v>
      </c>
      <c r="G3983" s="12">
        <f ca="1"/>
        <v>0.33897823071324384</v>
      </c>
      <c r="H3983" s="12">
        <f ca="1"/>
        <v>80.834897358009954</v>
      </c>
    </row>
    <row r="3984" spans="6:8" x14ac:dyDescent="0.3">
      <c r="F3984" s="2">
        <v>3979</v>
      </c>
      <c r="G3984" s="12">
        <f ca="1"/>
        <v>0.31418743617585032</v>
      </c>
      <c r="H3984" s="12">
        <f ca="1"/>
        <v>80.468649537719159</v>
      </c>
    </row>
    <row r="3985" spans="6:8" x14ac:dyDescent="0.3">
      <c r="F3985" s="2">
        <v>3980</v>
      </c>
      <c r="G3985" s="12">
        <f ca="1"/>
        <v>0.8904987015237249</v>
      </c>
      <c r="H3985" s="12">
        <f ca="1"/>
        <v>88.677756762563831</v>
      </c>
    </row>
    <row r="3986" spans="6:8" x14ac:dyDescent="0.3">
      <c r="F3986" s="2">
        <v>3981</v>
      </c>
      <c r="G3986" s="12">
        <f ca="1"/>
        <v>8.451010288509786E-2</v>
      </c>
      <c r="H3986" s="12">
        <f ca="1"/>
        <v>78.192706845996597</v>
      </c>
    </row>
    <row r="3987" spans="6:8" x14ac:dyDescent="0.3">
      <c r="F3987" s="2">
        <v>3982</v>
      </c>
      <c r="G3987" s="12">
        <f ca="1"/>
        <v>0.54014652125775098</v>
      </c>
      <c r="H3987" s="12">
        <f ca="1"/>
        <v>84.191844453818646</v>
      </c>
    </row>
    <row r="3988" spans="6:8" x14ac:dyDescent="0.3">
      <c r="F3988" s="2">
        <v>3983</v>
      </c>
      <c r="G3988" s="12">
        <f ca="1"/>
        <v>9.2000394429166743E-2</v>
      </c>
      <c r="H3988" s="12">
        <f ca="1"/>
        <v>78.228132102885084</v>
      </c>
    </row>
    <row r="3989" spans="6:8" x14ac:dyDescent="0.3">
      <c r="F3989" s="2">
        <v>3984</v>
      </c>
      <c r="G3989" s="12">
        <f ca="1"/>
        <v>0.8492898860791982</v>
      </c>
      <c r="H3989" s="12">
        <f ca="1"/>
        <v>88.394953280551746</v>
      </c>
    </row>
    <row r="3990" spans="6:8" x14ac:dyDescent="0.3">
      <c r="F3990" s="2">
        <v>3985</v>
      </c>
      <c r="G3990" s="12">
        <f ca="1"/>
        <v>0.83019097018392896</v>
      </c>
      <c r="H3990" s="12">
        <f ca="1"/>
        <v>88.235759994587582</v>
      </c>
    </row>
    <row r="3991" spans="6:8" x14ac:dyDescent="0.3">
      <c r="F3991" s="2">
        <v>3986</v>
      </c>
      <c r="G3991" s="12">
        <f ca="1"/>
        <v>0.44586998991327498</v>
      </c>
      <c r="H3991" s="12">
        <f ca="1"/>
        <v>82.569201966730873</v>
      </c>
    </row>
    <row r="3992" spans="6:8" x14ac:dyDescent="0.3">
      <c r="F3992" s="2">
        <v>3987</v>
      </c>
      <c r="G3992" s="12">
        <f ca="1"/>
        <v>0.83805584801473576</v>
      </c>
      <c r="H3992" s="12">
        <f ca="1"/>
        <v>88.303413616307111</v>
      </c>
    </row>
    <row r="3993" spans="6:8" x14ac:dyDescent="0.3">
      <c r="F3993" s="2">
        <v>3988</v>
      </c>
      <c r="G3993" s="12">
        <f ca="1"/>
        <v>0.49461900921858826</v>
      </c>
      <c r="H3993" s="12">
        <f ca="1"/>
        <v>83.407027582252951</v>
      </c>
    </row>
    <row r="3994" spans="6:8" x14ac:dyDescent="0.3">
      <c r="F3994" s="2">
        <v>3989</v>
      </c>
      <c r="G3994" s="12">
        <f ca="1"/>
        <v>0.6326410137574725</v>
      </c>
      <c r="H3994" s="12">
        <f ca="1"/>
        <v>85.726118036613144</v>
      </c>
    </row>
    <row r="3995" spans="6:8" x14ac:dyDescent="0.3">
      <c r="F3995" s="2">
        <v>3990</v>
      </c>
      <c r="G3995" s="12">
        <f ca="1"/>
        <v>0.75999031306657683</v>
      </c>
      <c r="H3995" s="12">
        <f ca="1"/>
        <v>87.50921287070301</v>
      </c>
    </row>
    <row r="3996" spans="6:8" x14ac:dyDescent="0.3">
      <c r="F3996" s="2">
        <v>3991</v>
      </c>
      <c r="G3996" s="12">
        <f ca="1"/>
        <v>0.88211862160260734</v>
      </c>
      <c r="H3996" s="12">
        <f ca="1"/>
        <v>88.627133294501348</v>
      </c>
    </row>
    <row r="3997" spans="6:8" x14ac:dyDescent="0.3">
      <c r="F3997" s="2">
        <v>3992</v>
      </c>
      <c r="G3997" s="12">
        <f ca="1"/>
        <v>0.94193669989008288</v>
      </c>
      <c r="H3997" s="12">
        <f ca="1"/>
        <v>88.908750327193474</v>
      </c>
    </row>
    <row r="3998" spans="6:8" x14ac:dyDescent="0.3">
      <c r="F3998" s="2">
        <v>3993</v>
      </c>
      <c r="G3998" s="12">
        <f ca="1"/>
        <v>3.7391759945712089E-2</v>
      </c>
      <c r="H3998" s="12">
        <f ca="1"/>
        <v>78.03790397776109</v>
      </c>
    </row>
    <row r="3999" spans="6:8" x14ac:dyDescent="0.3">
      <c r="F3999" s="2">
        <v>3994</v>
      </c>
      <c r="G3999" s="12">
        <f ca="1"/>
        <v>0.84239315103487589</v>
      </c>
      <c r="H3999" s="12">
        <f ca="1"/>
        <v>88.339471179700951</v>
      </c>
    </row>
    <row r="4000" spans="6:8" x14ac:dyDescent="0.3">
      <c r="F4000" s="2">
        <v>3995</v>
      </c>
      <c r="G4000" s="12">
        <f ca="1"/>
        <v>4.4223629785496765E-2</v>
      </c>
      <c r="H4000" s="12">
        <f ca="1"/>
        <v>78.052995930952392</v>
      </c>
    </row>
    <row r="4001" spans="6:8" x14ac:dyDescent="0.3">
      <c r="F4001" s="2">
        <v>3996</v>
      </c>
      <c r="G4001" s="12">
        <f ca="1"/>
        <v>0.1240324711136187</v>
      </c>
      <c r="H4001" s="12">
        <f ca="1"/>
        <v>78.412288467957495</v>
      </c>
    </row>
    <row r="4002" spans="6:8" x14ac:dyDescent="0.3">
      <c r="F4002" s="2">
        <v>3997</v>
      </c>
      <c r="G4002" s="12">
        <f ca="1"/>
        <v>0.512131479894538</v>
      </c>
      <c r="H4002" s="12">
        <f ca="1"/>
        <v>83.709566182242597</v>
      </c>
    </row>
    <row r="4003" spans="6:8" x14ac:dyDescent="0.3">
      <c r="F4003" s="2">
        <v>3998</v>
      </c>
      <c r="G4003" s="12">
        <f ca="1"/>
        <v>0.90462879312704181</v>
      </c>
      <c r="H4003" s="12">
        <f ca="1"/>
        <v>88.754972034236403</v>
      </c>
    </row>
    <row r="4004" spans="6:8" x14ac:dyDescent="0.3">
      <c r="F4004" s="2">
        <v>3999</v>
      </c>
      <c r="G4004" s="12">
        <f ca="1"/>
        <v>0.93200913342632696</v>
      </c>
      <c r="H4004" s="12">
        <f ca="1"/>
        <v>88.875008135161337</v>
      </c>
    </row>
    <row r="4005" spans="6:8" x14ac:dyDescent="0.3">
      <c r="F4005" s="2">
        <v>4000</v>
      </c>
      <c r="G4005" s="12">
        <f ca="1"/>
        <v>0.68644538050288562</v>
      </c>
      <c r="H4005" s="12">
        <f ca="1"/>
        <v>86.540468069246103</v>
      </c>
    </row>
    <row r="4006" spans="6:8" x14ac:dyDescent="0.3">
      <c r="F4006" s="2">
        <v>4001</v>
      </c>
      <c r="G4006" s="12">
        <f ca="1"/>
        <v>0.34503588435854771</v>
      </c>
      <c r="H4006" s="12">
        <f ca="1"/>
        <v>80.926934005490438</v>
      </c>
    </row>
    <row r="4007" spans="6:8" x14ac:dyDescent="0.3">
      <c r="F4007" s="2">
        <v>4002</v>
      </c>
      <c r="G4007" s="12">
        <f ca="1"/>
        <v>0.6231358926038093</v>
      </c>
      <c r="H4007" s="12">
        <f ca="1"/>
        <v>85.57496529182076</v>
      </c>
    </row>
    <row r="4008" spans="6:8" x14ac:dyDescent="0.3">
      <c r="F4008" s="2">
        <v>4003</v>
      </c>
      <c r="G4008" s="12">
        <f ca="1"/>
        <v>8.2705137896208702E-2</v>
      </c>
      <c r="H4008" s="12">
        <f ca="1"/>
        <v>78.184608967808899</v>
      </c>
    </row>
    <row r="4009" spans="6:8" x14ac:dyDescent="0.3">
      <c r="F4009" s="2">
        <v>4004</v>
      </c>
      <c r="G4009" s="12">
        <f ca="1"/>
        <v>0.91882067099249265</v>
      </c>
      <c r="H4009" s="12">
        <f ca="1"/>
        <v>88.822103196070969</v>
      </c>
    </row>
    <row r="4010" spans="6:8" x14ac:dyDescent="0.3">
      <c r="F4010" s="2">
        <v>4005</v>
      </c>
      <c r="G4010" s="12">
        <f ca="1"/>
        <v>0.78890283717483967</v>
      </c>
      <c r="H4010" s="12">
        <f ca="1"/>
        <v>87.834207520681417</v>
      </c>
    </row>
    <row r="4011" spans="6:8" x14ac:dyDescent="0.3">
      <c r="F4011" s="2">
        <v>4006</v>
      </c>
      <c r="G4011" s="12">
        <f ca="1"/>
        <v>0.29447953704881336</v>
      </c>
      <c r="H4011" s="12">
        <f ca="1"/>
        <v>80.190501650750022</v>
      </c>
    </row>
    <row r="4012" spans="6:8" x14ac:dyDescent="0.3">
      <c r="F4012" s="2">
        <v>4007</v>
      </c>
      <c r="G4012" s="12">
        <f ca="1"/>
        <v>0.75666848177353918</v>
      </c>
      <c r="H4012" s="12">
        <f ca="1"/>
        <v>87.469702962021131</v>
      </c>
    </row>
    <row r="4013" spans="6:8" x14ac:dyDescent="0.3">
      <c r="F4013" s="2">
        <v>4008</v>
      </c>
      <c r="G4013" s="12">
        <f ca="1"/>
        <v>0.66759412623971315</v>
      </c>
      <c r="H4013" s="12">
        <f ca="1"/>
        <v>86.263866668171715</v>
      </c>
    </row>
    <row r="4014" spans="6:8" x14ac:dyDescent="0.3">
      <c r="F4014" s="2">
        <v>4009</v>
      </c>
      <c r="G4014" s="12">
        <f ca="1"/>
        <v>0.4731294931095944</v>
      </c>
      <c r="H4014" s="12">
        <f ca="1"/>
        <v>83.036262202580232</v>
      </c>
    </row>
    <row r="4015" spans="6:8" x14ac:dyDescent="0.3">
      <c r="F4015" s="2">
        <v>4010</v>
      </c>
      <c r="G4015" s="12">
        <f ca="1"/>
        <v>0.89288936852071332</v>
      </c>
      <c r="H4015" s="12">
        <f ca="1"/>
        <v>88.691542195911268</v>
      </c>
    </row>
    <row r="4016" spans="6:8" x14ac:dyDescent="0.3">
      <c r="F4016" s="2">
        <v>4011</v>
      </c>
      <c r="G4016" s="12">
        <f ca="1"/>
        <v>0.19787724953957309</v>
      </c>
      <c r="H4016" s="12">
        <f ca="1"/>
        <v>79.028946555660795</v>
      </c>
    </row>
    <row r="4017" spans="6:8" x14ac:dyDescent="0.3">
      <c r="F4017" s="2">
        <v>4012</v>
      </c>
      <c r="G4017" s="12">
        <f ca="1"/>
        <v>0.73497593103209247</v>
      </c>
      <c r="H4017" s="12">
        <f ca="1"/>
        <v>87.201261214529382</v>
      </c>
    </row>
    <row r="4018" spans="6:8" x14ac:dyDescent="0.3">
      <c r="F4018" s="2">
        <v>4013</v>
      </c>
      <c r="G4018" s="12">
        <f ca="1"/>
        <v>0.35952060163063426</v>
      </c>
      <c r="H4018" s="12">
        <f ca="1"/>
        <v>81.150721502407393</v>
      </c>
    </row>
    <row r="4019" spans="6:8" x14ac:dyDescent="0.3">
      <c r="F4019" s="2">
        <v>4014</v>
      </c>
      <c r="G4019" s="12">
        <f ca="1"/>
        <v>0.3990828881647388</v>
      </c>
      <c r="H4019" s="12">
        <f ca="1"/>
        <v>81.785342636852846</v>
      </c>
    </row>
    <row r="4020" spans="6:8" x14ac:dyDescent="0.3">
      <c r="F4020" s="2">
        <v>4015</v>
      </c>
      <c r="G4020" s="12">
        <f ca="1"/>
        <v>0.48782869961802922</v>
      </c>
      <c r="H4020" s="12">
        <f ca="1"/>
        <v>83.289746270417439</v>
      </c>
    </row>
    <row r="4021" spans="6:8" x14ac:dyDescent="0.3">
      <c r="F4021" s="2">
        <v>4016</v>
      </c>
      <c r="G4021" s="12">
        <f ca="1"/>
        <v>0.95454254075666678</v>
      </c>
      <c r="H4021" s="12">
        <f ca="1"/>
        <v>88.944010765040844</v>
      </c>
    </row>
    <row r="4022" spans="6:8" x14ac:dyDescent="0.3">
      <c r="F4022" s="2">
        <v>4017</v>
      </c>
      <c r="G4022" s="12">
        <f ca="1"/>
        <v>0.57783779795763723</v>
      </c>
      <c r="H4022" s="12">
        <f ca="1"/>
        <v>84.83157667085932</v>
      </c>
    </row>
    <row r="4023" spans="6:8" x14ac:dyDescent="0.3">
      <c r="F4023" s="2">
        <v>4018</v>
      </c>
      <c r="G4023" s="12">
        <f ca="1"/>
        <v>0.5038136624393319</v>
      </c>
      <c r="H4023" s="12">
        <f ca="1"/>
        <v>83.565893779998433</v>
      </c>
    </row>
    <row r="4024" spans="6:8" x14ac:dyDescent="0.3">
      <c r="F4024" s="2">
        <v>4019</v>
      </c>
      <c r="G4024" s="12">
        <f ca="1"/>
        <v>2.1817189455590524E-2</v>
      </c>
      <c r="H4024" s="12">
        <f ca="1"/>
        <v>78.012913977289827</v>
      </c>
    </row>
    <row r="4025" spans="6:8" x14ac:dyDescent="0.3">
      <c r="F4025" s="2">
        <v>4020</v>
      </c>
      <c r="G4025" s="12">
        <f ca="1"/>
        <v>0.84553854214067892</v>
      </c>
      <c r="H4025" s="12">
        <f ca="1"/>
        <v>88.365058252723827</v>
      </c>
    </row>
    <row r="4026" spans="6:8" x14ac:dyDescent="0.3">
      <c r="F4026" s="2">
        <v>4021</v>
      </c>
      <c r="G4026" s="12">
        <f ca="1"/>
        <v>0.81556280233074308</v>
      </c>
      <c r="H4026" s="12">
        <f ca="1"/>
        <v>88.102272286117397</v>
      </c>
    </row>
    <row r="4027" spans="6:8" x14ac:dyDescent="0.3">
      <c r="F4027" s="2">
        <v>4022</v>
      </c>
      <c r="G4027" s="12">
        <f ca="1"/>
        <v>0.91707009837504905</v>
      </c>
      <c r="H4027" s="12">
        <f ca="1"/>
        <v>88.814391952840694</v>
      </c>
    </row>
    <row r="4028" spans="6:8" x14ac:dyDescent="0.3">
      <c r="F4028" s="2">
        <v>4023</v>
      </c>
      <c r="G4028" s="12">
        <f ca="1"/>
        <v>2.2227605262511219E-2</v>
      </c>
      <c r="H4028" s="12">
        <f ca="1"/>
        <v>78.013404212562733</v>
      </c>
    </row>
    <row r="4029" spans="6:8" x14ac:dyDescent="0.3">
      <c r="F4029" s="2">
        <v>4024</v>
      </c>
      <c r="G4029" s="12">
        <f ca="1"/>
        <v>0.68402381384509048</v>
      </c>
      <c r="H4029" s="12">
        <f ca="1"/>
        <v>86.505513519393247</v>
      </c>
    </row>
    <row r="4030" spans="6:8" x14ac:dyDescent="0.3">
      <c r="F4030" s="2">
        <v>4025</v>
      </c>
      <c r="G4030" s="12">
        <f ca="1"/>
        <v>0.26958052781837094</v>
      </c>
      <c r="H4030" s="12">
        <f ca="1"/>
        <v>79.857351126267318</v>
      </c>
    </row>
    <row r="4031" spans="6:8" x14ac:dyDescent="0.3">
      <c r="F4031" s="2">
        <v>4026</v>
      </c>
      <c r="G4031" s="12">
        <f ca="1"/>
        <v>0.22380338941961164</v>
      </c>
      <c r="H4031" s="12">
        <f ca="1"/>
        <v>79.304368819439176</v>
      </c>
    </row>
    <row r="4032" spans="6:8" x14ac:dyDescent="0.3">
      <c r="F4032" s="2">
        <v>4027</v>
      </c>
      <c r="G4032" s="12">
        <f ca="1"/>
        <v>0.20246570164426947</v>
      </c>
      <c r="H4032" s="12">
        <f ca="1"/>
        <v>79.075581935924234</v>
      </c>
    </row>
    <row r="4033" spans="6:8" x14ac:dyDescent="0.3">
      <c r="F4033" s="2">
        <v>4028</v>
      </c>
      <c r="G4033" s="12">
        <f ca="1"/>
        <v>0.76166766199126856</v>
      </c>
      <c r="H4033" s="12">
        <f ca="1"/>
        <v>87.528997650331036</v>
      </c>
    </row>
    <row r="4034" spans="6:8" x14ac:dyDescent="0.3">
      <c r="F4034" s="2">
        <v>4029</v>
      </c>
      <c r="G4034" s="12">
        <f ca="1"/>
        <v>0.57913425324941947</v>
      </c>
      <c r="H4034" s="12">
        <f ca="1"/>
        <v>84.853300273645786</v>
      </c>
    </row>
    <row r="4035" spans="6:8" x14ac:dyDescent="0.3">
      <c r="F4035" s="2">
        <v>4030</v>
      </c>
      <c r="G4035" s="12">
        <f ca="1"/>
        <v>0.73851976204369096</v>
      </c>
      <c r="H4035" s="12">
        <f ca="1"/>
        <v>87.246323845846746</v>
      </c>
    </row>
    <row r="4036" spans="6:8" x14ac:dyDescent="0.3">
      <c r="F4036" s="2">
        <v>4031</v>
      </c>
      <c r="G4036" s="12">
        <f ca="1"/>
        <v>0.62345116914734899</v>
      </c>
      <c r="H4036" s="12">
        <f ca="1"/>
        <v>85.580009310072555</v>
      </c>
    </row>
    <row r="4037" spans="6:8" x14ac:dyDescent="0.3">
      <c r="F4037" s="2">
        <v>4032</v>
      </c>
      <c r="G4037" s="12">
        <f ca="1"/>
        <v>0.15111316911768458</v>
      </c>
      <c r="H4037" s="12">
        <f ca="1"/>
        <v>78.608226201311354</v>
      </c>
    </row>
    <row r="4038" spans="6:8" x14ac:dyDescent="0.3">
      <c r="F4038" s="2">
        <v>4033</v>
      </c>
      <c r="G4038" s="12">
        <f ca="1"/>
        <v>0.81397602694457616</v>
      </c>
      <c r="H4038" s="12">
        <f ca="1"/>
        <v>88.087202866538405</v>
      </c>
    </row>
    <row r="4039" spans="6:8" x14ac:dyDescent="0.3">
      <c r="F4039" s="2">
        <v>4034</v>
      </c>
      <c r="G4039" s="12">
        <f ca="1"/>
        <v>0.39613770510985336</v>
      </c>
      <c r="H4039" s="12">
        <f ca="1"/>
        <v>81.737063811769062</v>
      </c>
    </row>
    <row r="4040" spans="6:8" x14ac:dyDescent="0.3">
      <c r="F4040" s="2">
        <v>4035</v>
      </c>
      <c r="G4040" s="12">
        <f ca="1"/>
        <v>0.71129846899690263</v>
      </c>
      <c r="H4040" s="12">
        <f ca="1"/>
        <v>86.888688564139628</v>
      </c>
    </row>
    <row r="4041" spans="6:8" x14ac:dyDescent="0.3">
      <c r="F4041" s="2">
        <v>4036</v>
      </c>
      <c r="G4041" s="12">
        <f ca="1"/>
        <v>0.12886660810097927</v>
      </c>
      <c r="H4041" s="12">
        <f ca="1"/>
        <v>78.444603984999702</v>
      </c>
    </row>
    <row r="4042" spans="6:8" x14ac:dyDescent="0.3">
      <c r="F4042" s="2">
        <v>4037</v>
      </c>
      <c r="G4042" s="12">
        <f ca="1"/>
        <v>0.31442625855159312</v>
      </c>
      <c r="H4042" s="12">
        <f ca="1"/>
        <v>80.472093600504934</v>
      </c>
    </row>
    <row r="4043" spans="6:8" x14ac:dyDescent="0.3">
      <c r="F4043" s="2">
        <v>4038</v>
      </c>
      <c r="G4043" s="12">
        <f ca="1"/>
        <v>0.32051583243950099</v>
      </c>
      <c r="H4043" s="12">
        <f ca="1"/>
        <v>80.560481942112872</v>
      </c>
    </row>
    <row r="4044" spans="6:8" x14ac:dyDescent="0.3">
      <c r="F4044" s="2">
        <v>4039</v>
      </c>
      <c r="G4044" s="12">
        <f ca="1"/>
        <v>0.99689166127688122</v>
      </c>
      <c r="H4044" s="12">
        <f ca="1"/>
        <v>88.999737768012992</v>
      </c>
    </row>
    <row r="4045" spans="6:8" x14ac:dyDescent="0.3">
      <c r="F4045" s="2">
        <v>4040</v>
      </c>
      <c r="G4045" s="12">
        <f ca="1"/>
        <v>0.3945528316677176</v>
      </c>
      <c r="H4045" s="12">
        <f ca="1"/>
        <v>81.711146018397557</v>
      </c>
    </row>
    <row r="4046" spans="6:8" x14ac:dyDescent="0.3">
      <c r="F4046" s="2">
        <v>4041</v>
      </c>
      <c r="G4046" s="12">
        <f ca="1"/>
        <v>3.9056352530573601E-2</v>
      </c>
      <c r="H4046" s="12">
        <f ca="1"/>
        <v>78.041349558184052</v>
      </c>
    </row>
    <row r="4047" spans="6:8" x14ac:dyDescent="0.3">
      <c r="F4047" s="2">
        <v>4042</v>
      </c>
      <c r="G4047" s="12">
        <f ca="1"/>
        <v>0.8024466901473124</v>
      </c>
      <c r="H4047" s="12">
        <f ca="1"/>
        <v>87.974310853461304</v>
      </c>
    </row>
    <row r="4048" spans="6:8" x14ac:dyDescent="0.3">
      <c r="F4048" s="2">
        <v>4043</v>
      </c>
      <c r="G4048" s="12">
        <f ca="1"/>
        <v>0.16211695921375324</v>
      </c>
      <c r="H4048" s="12">
        <f ca="1"/>
        <v>78.698041511466243</v>
      </c>
    </row>
    <row r="4049" spans="6:8" x14ac:dyDescent="0.3">
      <c r="F4049" s="2">
        <v>4044</v>
      </c>
      <c r="G4049" s="12">
        <f ca="1"/>
        <v>0.60602025234813528</v>
      </c>
      <c r="H4049" s="12">
        <f ca="1"/>
        <v>85.298214870539852</v>
      </c>
    </row>
    <row r="4050" spans="6:8" x14ac:dyDescent="0.3">
      <c r="F4050" s="2">
        <v>4045</v>
      </c>
      <c r="G4050" s="12">
        <f ca="1"/>
        <v>0.81382132769069071</v>
      </c>
      <c r="H4050" s="12">
        <f ca="1"/>
        <v>88.085727601344729</v>
      </c>
    </row>
    <row r="4051" spans="6:8" x14ac:dyDescent="0.3">
      <c r="F4051" s="2">
        <v>4046</v>
      </c>
      <c r="G4051" s="12">
        <f ca="1"/>
        <v>0.26532892173255695</v>
      </c>
      <c r="H4051" s="12">
        <f ca="1"/>
        <v>79.802636740634128</v>
      </c>
    </row>
    <row r="4052" spans="6:8" x14ac:dyDescent="0.3">
      <c r="F4052" s="2">
        <v>4047</v>
      </c>
      <c r="G4052" s="12">
        <f ca="1"/>
        <v>0.44779911196277711</v>
      </c>
      <c r="H4052" s="12">
        <f ca="1"/>
        <v>82.602070888061562</v>
      </c>
    </row>
    <row r="4053" spans="6:8" x14ac:dyDescent="0.3">
      <c r="F4053" s="2">
        <v>4048</v>
      </c>
      <c r="G4053" s="12">
        <f ca="1"/>
        <v>0.38835829754812545</v>
      </c>
      <c r="H4053" s="12">
        <f ca="1"/>
        <v>81.610276764522595</v>
      </c>
    </row>
    <row r="4054" spans="6:8" x14ac:dyDescent="0.3">
      <c r="F4054" s="2">
        <v>4049</v>
      </c>
      <c r="G4054" s="12">
        <f ca="1"/>
        <v>0.44755475101581155</v>
      </c>
      <c r="H4054" s="12">
        <f ca="1"/>
        <v>82.597905548539899</v>
      </c>
    </row>
    <row r="4055" spans="6:8" x14ac:dyDescent="0.3">
      <c r="F4055" s="2">
        <v>4050</v>
      </c>
      <c r="G4055" s="12">
        <f ca="1"/>
        <v>0.76596521551520036</v>
      </c>
      <c r="H4055" s="12">
        <f ca="1"/>
        <v>87.579176621708271</v>
      </c>
    </row>
    <row r="4056" spans="6:8" x14ac:dyDescent="0.3">
      <c r="F4056" s="2">
        <v>4051</v>
      </c>
      <c r="G4056" s="12">
        <f ca="1"/>
        <v>0.85212782362317774</v>
      </c>
      <c r="H4056" s="12">
        <f ca="1"/>
        <v>88.417117750683786</v>
      </c>
    </row>
    <row r="4057" spans="6:8" x14ac:dyDescent="0.3">
      <c r="F4057" s="2">
        <v>4052</v>
      </c>
      <c r="G4057" s="12">
        <f ca="1"/>
        <v>0.63535500973611647</v>
      </c>
      <c r="H4057" s="12">
        <f ca="1"/>
        <v>85.768918227761517</v>
      </c>
    </row>
    <row r="4058" spans="6:8" x14ac:dyDescent="0.3">
      <c r="F4058" s="2">
        <v>4053</v>
      </c>
      <c r="G4058" s="12">
        <f ca="1"/>
        <v>2.564498867250542E-2</v>
      </c>
      <c r="H4058" s="12">
        <f ca="1"/>
        <v>78.017840315737075</v>
      </c>
    </row>
    <row r="4059" spans="6:8" x14ac:dyDescent="0.3">
      <c r="F4059" s="2">
        <v>4054</v>
      </c>
      <c r="G4059" s="12">
        <f ca="1"/>
        <v>0.32107631940588832</v>
      </c>
      <c r="H4059" s="12">
        <f ca="1"/>
        <v>80.568671803741836</v>
      </c>
    </row>
    <row r="4060" spans="6:8" x14ac:dyDescent="0.3">
      <c r="F4060" s="2">
        <v>4055</v>
      </c>
      <c r="G4060" s="12">
        <f ca="1"/>
        <v>0.16900974003997571</v>
      </c>
      <c r="H4060" s="12">
        <f ca="1"/>
        <v>78.757231839681339</v>
      </c>
    </row>
    <row r="4061" spans="6:8" x14ac:dyDescent="0.3">
      <c r="F4061" s="2">
        <v>4056</v>
      </c>
      <c r="G4061" s="12">
        <f ca="1"/>
        <v>0.81463863185164831</v>
      </c>
      <c r="H4061" s="12">
        <f ca="1"/>
        <v>88.093509431068142</v>
      </c>
    </row>
    <row r="4062" spans="6:8" x14ac:dyDescent="0.3">
      <c r="F4062" s="2">
        <v>4057</v>
      </c>
      <c r="G4062" s="12">
        <f ca="1"/>
        <v>0.45393099085291078</v>
      </c>
      <c r="H4062" s="12">
        <f ca="1"/>
        <v>82.706760751481113</v>
      </c>
    </row>
    <row r="4063" spans="6:8" x14ac:dyDescent="0.3">
      <c r="F4063" s="2">
        <v>4058</v>
      </c>
      <c r="G4063" s="12">
        <f ca="1"/>
        <v>0.21698443120538946</v>
      </c>
      <c r="H4063" s="12">
        <f ca="1"/>
        <v>79.229154673357485</v>
      </c>
    </row>
    <row r="4064" spans="6:8" x14ac:dyDescent="0.3">
      <c r="F4064" s="2">
        <v>4059</v>
      </c>
      <c r="G4064" s="12">
        <f ca="1"/>
        <v>0.39535647998706591</v>
      </c>
      <c r="H4064" s="12">
        <f ca="1"/>
        <v>81.724282758947112</v>
      </c>
    </row>
    <row r="4065" spans="6:8" x14ac:dyDescent="0.3">
      <c r="F4065" s="2">
        <v>4060</v>
      </c>
      <c r="G4065" s="12">
        <f ca="1"/>
        <v>0.18187892367207525</v>
      </c>
      <c r="H4065" s="12">
        <f ca="1"/>
        <v>78.873673079935429</v>
      </c>
    </row>
    <row r="4066" spans="6:8" x14ac:dyDescent="0.3">
      <c r="F4066" s="2">
        <v>4061</v>
      </c>
      <c r="G4066" s="12">
        <f ca="1"/>
        <v>0.34810126715706979</v>
      </c>
      <c r="H4066" s="12">
        <f ca="1"/>
        <v>80.973864929752793</v>
      </c>
    </row>
    <row r="4067" spans="6:8" x14ac:dyDescent="0.3">
      <c r="F4067" s="2">
        <v>4062</v>
      </c>
      <c r="G4067" s="12">
        <f ca="1"/>
        <v>0.5164366460492138</v>
      </c>
      <c r="H4067" s="12">
        <f ca="1"/>
        <v>83.783878660448707</v>
      </c>
    </row>
    <row r="4068" spans="6:8" x14ac:dyDescent="0.3">
      <c r="F4068" s="2">
        <v>4063</v>
      </c>
      <c r="G4068" s="12">
        <f ca="1"/>
        <v>0.47628650705997422</v>
      </c>
      <c r="H4068" s="12">
        <f ca="1"/>
        <v>83.090639158538536</v>
      </c>
    </row>
    <row r="4069" spans="6:8" x14ac:dyDescent="0.3">
      <c r="F4069" s="2">
        <v>4064</v>
      </c>
      <c r="G4069" s="12">
        <f ca="1"/>
        <v>0.52941424920736169</v>
      </c>
      <c r="H4069" s="12">
        <f ca="1"/>
        <v>84.007518723008488</v>
      </c>
    </row>
    <row r="4070" spans="6:8" x14ac:dyDescent="0.3">
      <c r="F4070" s="2">
        <v>4065</v>
      </c>
      <c r="G4070" s="12">
        <f ca="1"/>
        <v>0.98828177246275528</v>
      </c>
      <c r="H4070" s="12">
        <f ca="1"/>
        <v>88.996273447506027</v>
      </c>
    </row>
    <row r="4071" spans="6:8" x14ac:dyDescent="0.3">
      <c r="F4071" s="2">
        <v>4066</v>
      </c>
      <c r="G4071" s="12">
        <f ca="1"/>
        <v>0.90912139212136234</v>
      </c>
      <c r="H4071" s="12">
        <f ca="1"/>
        <v>88.777359721741476</v>
      </c>
    </row>
    <row r="4072" spans="6:8" x14ac:dyDescent="0.3">
      <c r="F4072" s="2">
        <v>4067</v>
      </c>
      <c r="G4072" s="12">
        <f ca="1"/>
        <v>0.27649080509611457</v>
      </c>
      <c r="H4072" s="12">
        <f ca="1"/>
        <v>79.947662335515005</v>
      </c>
    </row>
    <row r="4073" spans="6:8" x14ac:dyDescent="0.3">
      <c r="F4073" s="2">
        <v>4068</v>
      </c>
      <c r="G4073" s="12">
        <f ca="1"/>
        <v>0.88141608246359904</v>
      </c>
      <c r="H4073" s="12">
        <f ca="1"/>
        <v>88.622727364585018</v>
      </c>
    </row>
    <row r="4074" spans="6:8" x14ac:dyDescent="0.3">
      <c r="F4074" s="2">
        <v>4069</v>
      </c>
      <c r="G4074" s="12">
        <f ca="1"/>
        <v>0.47431599359489907</v>
      </c>
      <c r="H4074" s="12">
        <f ca="1"/>
        <v>83.05669363000419</v>
      </c>
    </row>
    <row r="4075" spans="6:8" x14ac:dyDescent="0.3">
      <c r="F4075" s="2">
        <v>4070</v>
      </c>
      <c r="G4075" s="12">
        <f ca="1"/>
        <v>6.593145159099878E-2</v>
      </c>
      <c r="H4075" s="12">
        <f ca="1"/>
        <v>78.117561320860148</v>
      </c>
    </row>
    <row r="4076" spans="6:8" x14ac:dyDescent="0.3">
      <c r="F4076" s="2">
        <v>4071</v>
      </c>
      <c r="G4076" s="12">
        <f ca="1"/>
        <v>0.55393459861118921</v>
      </c>
      <c r="H4076" s="12">
        <f ca="1"/>
        <v>84.427470093848285</v>
      </c>
    </row>
    <row r="4077" spans="6:8" x14ac:dyDescent="0.3">
      <c r="F4077" s="2">
        <v>4072</v>
      </c>
      <c r="G4077" s="12">
        <f ca="1"/>
        <v>0.26670850361467813</v>
      </c>
      <c r="H4077" s="12">
        <f ca="1"/>
        <v>79.820318909196899</v>
      </c>
    </row>
    <row r="4078" spans="6:8" x14ac:dyDescent="0.3">
      <c r="F4078" s="2">
        <v>4073</v>
      </c>
      <c r="G4078" s="12">
        <f ca="1"/>
        <v>0.94842073334939214</v>
      </c>
      <c r="H4078" s="12">
        <f ca="1"/>
        <v>88.927950283883973</v>
      </c>
    </row>
    <row r="4079" spans="6:8" x14ac:dyDescent="0.3">
      <c r="F4079" s="2">
        <v>4074</v>
      </c>
      <c r="G4079" s="12">
        <f ca="1"/>
        <v>3.2323866510315158E-2</v>
      </c>
      <c r="H4079" s="12">
        <f ca="1"/>
        <v>78.028333864299341</v>
      </c>
    </row>
    <row r="4080" spans="6:8" x14ac:dyDescent="0.3">
      <c r="F4080" s="2">
        <v>4075</v>
      </c>
      <c r="G4080" s="12">
        <f ca="1"/>
        <v>0.21071319393541721</v>
      </c>
      <c r="H4080" s="12">
        <f ca="1"/>
        <v>79.161711252913932</v>
      </c>
    </row>
    <row r="4081" spans="6:8" x14ac:dyDescent="0.3">
      <c r="F4081" s="2">
        <v>4076</v>
      </c>
      <c r="G4081" s="12">
        <f ca="1"/>
        <v>0.15012768070103988</v>
      </c>
      <c r="H4081" s="12">
        <f ca="1"/>
        <v>78.600466088739566</v>
      </c>
    </row>
    <row r="4082" spans="6:8" x14ac:dyDescent="0.3">
      <c r="F4082" s="2">
        <v>4077</v>
      </c>
      <c r="G4082" s="12">
        <f ca="1"/>
        <v>0.36935828947631411</v>
      </c>
      <c r="H4082" s="12">
        <f ca="1"/>
        <v>81.305515018880101</v>
      </c>
    </row>
    <row r="4083" spans="6:8" x14ac:dyDescent="0.3">
      <c r="F4083" s="2">
        <v>4078</v>
      </c>
      <c r="G4083" s="12">
        <f ca="1"/>
        <v>0.52578807461800681</v>
      </c>
      <c r="H4083" s="12">
        <f ca="1"/>
        <v>83.945098665439758</v>
      </c>
    </row>
    <row r="4084" spans="6:8" x14ac:dyDescent="0.3">
      <c r="F4084" s="2">
        <v>4079</v>
      </c>
      <c r="G4084" s="12">
        <f ca="1"/>
        <v>0.68388699615374038</v>
      </c>
      <c r="H4084" s="12">
        <f ca="1"/>
        <v>86.503533388676502</v>
      </c>
    </row>
    <row r="4085" spans="6:8" x14ac:dyDescent="0.3">
      <c r="F4085" s="2">
        <v>4080</v>
      </c>
      <c r="G4085" s="12">
        <f ca="1"/>
        <v>0.50232761654807567</v>
      </c>
      <c r="H4085" s="12">
        <f ca="1"/>
        <v>83.540217968341324</v>
      </c>
    </row>
    <row r="4086" spans="6:8" x14ac:dyDescent="0.3">
      <c r="F4086" s="2">
        <v>4081</v>
      </c>
      <c r="G4086" s="12">
        <f ca="1"/>
        <v>0.9066145774268739</v>
      </c>
      <c r="H4086" s="12">
        <f ca="1"/>
        <v>88.764997026486114</v>
      </c>
    </row>
    <row r="4087" spans="6:8" x14ac:dyDescent="0.3">
      <c r="F4087" s="2">
        <v>4082</v>
      </c>
      <c r="G4087" s="12">
        <f ca="1"/>
        <v>0.25068472354350346</v>
      </c>
      <c r="H4087" s="12">
        <f ca="1"/>
        <v>79.619287598068624</v>
      </c>
    </row>
    <row r="4088" spans="6:8" x14ac:dyDescent="0.3">
      <c r="F4088" s="2">
        <v>4083</v>
      </c>
      <c r="G4088" s="12">
        <f ca="1"/>
        <v>0.40411568145535637</v>
      </c>
      <c r="H4088" s="12">
        <f ca="1"/>
        <v>81.868180023035109</v>
      </c>
    </row>
    <row r="4089" spans="6:8" x14ac:dyDescent="0.3">
      <c r="F4089" s="2">
        <v>4084</v>
      </c>
      <c r="G4089" s="12">
        <f ca="1"/>
        <v>0.66655815120035378</v>
      </c>
      <c r="H4089" s="12">
        <f ca="1"/>
        <v>86.248376031636752</v>
      </c>
    </row>
    <row r="4090" spans="6:8" x14ac:dyDescent="0.3">
      <c r="F4090" s="2">
        <v>4085</v>
      </c>
      <c r="G4090" s="12">
        <f ca="1"/>
        <v>0.6000839643391267</v>
      </c>
      <c r="H4090" s="12">
        <f ca="1"/>
        <v>85.200973202358895</v>
      </c>
    </row>
    <row r="4091" spans="6:8" x14ac:dyDescent="0.3">
      <c r="F4091" s="2">
        <v>4086</v>
      </c>
      <c r="G4091" s="12">
        <f ca="1"/>
        <v>0.46441230348309248</v>
      </c>
      <c r="H4091" s="12">
        <f ca="1"/>
        <v>82.886368981070333</v>
      </c>
    </row>
    <row r="4092" spans="6:8" x14ac:dyDescent="0.3">
      <c r="F4092" s="2">
        <v>4087</v>
      </c>
      <c r="G4092" s="12">
        <f ca="1"/>
        <v>0.61589195142597042</v>
      </c>
      <c r="H4092" s="12">
        <f ca="1"/>
        <v>85.458520878962233</v>
      </c>
    </row>
    <row r="4093" spans="6:8" x14ac:dyDescent="0.3">
      <c r="F4093" s="2">
        <v>4088</v>
      </c>
      <c r="G4093" s="12">
        <f ca="1"/>
        <v>0.22406387464655864</v>
      </c>
      <c r="H4093" s="12">
        <f ca="1"/>
        <v>79.307280413131934</v>
      </c>
    </row>
    <row r="4094" spans="6:8" x14ac:dyDescent="0.3">
      <c r="F4094" s="2">
        <v>4089</v>
      </c>
      <c r="G4094" s="12">
        <f ca="1"/>
        <v>0.17516394510266298</v>
      </c>
      <c r="H4094" s="12">
        <f ca="1"/>
        <v>78.811959835216172</v>
      </c>
    </row>
    <row r="4095" spans="6:8" x14ac:dyDescent="0.3">
      <c r="F4095" s="2">
        <v>4090</v>
      </c>
      <c r="G4095" s="12">
        <f ca="1"/>
        <v>0.62561034518162928</v>
      </c>
      <c r="H4095" s="12">
        <f ca="1"/>
        <v>85.614498243451038</v>
      </c>
    </row>
    <row r="4096" spans="6:8" x14ac:dyDescent="0.3">
      <c r="F4096" s="2">
        <v>4091</v>
      </c>
      <c r="G4096" s="12">
        <f ca="1"/>
        <v>0.97402044288376288</v>
      </c>
      <c r="H4096" s="12">
        <f ca="1"/>
        <v>88.981691412944201</v>
      </c>
    </row>
    <row r="4097" spans="6:8" x14ac:dyDescent="0.3">
      <c r="F4097" s="2">
        <v>4092</v>
      </c>
      <c r="G4097" s="12">
        <f ca="1"/>
        <v>6.9531399067868094E-3</v>
      </c>
      <c r="H4097" s="12">
        <f ca="1"/>
        <v>78.001312130728948</v>
      </c>
    </row>
    <row r="4098" spans="6:8" x14ac:dyDescent="0.3">
      <c r="F4098" s="2">
        <v>4093</v>
      </c>
      <c r="G4098" s="12">
        <f ca="1"/>
        <v>0.39053077142163062</v>
      </c>
      <c r="H4098" s="12">
        <f ca="1"/>
        <v>81.645572909802297</v>
      </c>
    </row>
    <row r="4099" spans="6:8" x14ac:dyDescent="0.3">
      <c r="F4099" s="2">
        <v>4094</v>
      </c>
      <c r="G4099" s="12">
        <f ca="1"/>
        <v>0.1106028124320424</v>
      </c>
      <c r="H4099" s="12">
        <f ca="1"/>
        <v>78.328693292023658</v>
      </c>
    </row>
    <row r="4100" spans="6:8" x14ac:dyDescent="0.3">
      <c r="F4100" s="2">
        <v>4095</v>
      </c>
      <c r="G4100" s="12">
        <f ca="1"/>
        <v>0.84249205168518304</v>
      </c>
      <c r="H4100" s="12">
        <f ca="1"/>
        <v>88.340282923730257</v>
      </c>
    </row>
    <row r="4101" spans="6:8" x14ac:dyDescent="0.3">
      <c r="F4101" s="2">
        <v>4096</v>
      </c>
      <c r="G4101" s="12">
        <f ca="1"/>
        <v>0.37047292196297854</v>
      </c>
      <c r="H4101" s="12">
        <f ca="1"/>
        <v>81.323188445988734</v>
      </c>
    </row>
    <row r="4102" spans="6:8" x14ac:dyDescent="0.3">
      <c r="F4102" s="2">
        <v>4097</v>
      </c>
      <c r="G4102" s="12">
        <f ca="1"/>
        <v>0.37792050015044465</v>
      </c>
      <c r="H4102" s="12">
        <f ca="1"/>
        <v>81.441950439418719</v>
      </c>
    </row>
    <row r="4103" spans="6:8" x14ac:dyDescent="0.3">
      <c r="F4103" s="2">
        <v>4098</v>
      </c>
      <c r="G4103" s="12">
        <f ca="1"/>
        <v>0.86380982859208211</v>
      </c>
      <c r="H4103" s="12">
        <f ca="1"/>
        <v>88.504220338000891</v>
      </c>
    </row>
    <row r="4104" spans="6:8" x14ac:dyDescent="0.3">
      <c r="F4104" s="2">
        <v>4099</v>
      </c>
      <c r="G4104" s="12">
        <f ca="1"/>
        <v>9.8562368809815171E-2</v>
      </c>
      <c r="H4104" s="12">
        <f ca="1"/>
        <v>78.261566404680067</v>
      </c>
    </row>
    <row r="4105" spans="6:8" x14ac:dyDescent="0.3">
      <c r="F4105" s="2">
        <v>4100</v>
      </c>
      <c r="G4105" s="12">
        <f ca="1"/>
        <v>0.11660038329194244</v>
      </c>
      <c r="H4105" s="12">
        <f ca="1"/>
        <v>78.364897328753017</v>
      </c>
    </row>
    <row r="4106" spans="6:8" x14ac:dyDescent="0.3">
      <c r="F4106" s="2">
        <v>4101</v>
      </c>
      <c r="G4106" s="12">
        <f ca="1"/>
        <v>0.39333509892126073</v>
      </c>
      <c r="H4106" s="12">
        <f ca="1"/>
        <v>81.69126225321547</v>
      </c>
    </row>
    <row r="4107" spans="6:8" x14ac:dyDescent="0.3">
      <c r="F4107" s="2">
        <v>4102</v>
      </c>
      <c r="G4107" s="12">
        <f ca="1"/>
        <v>0.45010973878197658</v>
      </c>
      <c r="H4107" s="12">
        <f ca="1"/>
        <v>82.641483298651352</v>
      </c>
    </row>
    <row r="4108" spans="6:8" x14ac:dyDescent="0.3">
      <c r="F4108" s="2">
        <v>4103</v>
      </c>
      <c r="G4108" s="12">
        <f ca="1"/>
        <v>0.70166174748535792</v>
      </c>
      <c r="H4108" s="12">
        <f ca="1"/>
        <v>86.756003981237612</v>
      </c>
    </row>
    <row r="4109" spans="6:8" x14ac:dyDescent="0.3">
      <c r="F4109" s="2">
        <v>4104</v>
      </c>
      <c r="G4109" s="12">
        <f ca="1"/>
        <v>0.70040539643318644</v>
      </c>
      <c r="H4109" s="12">
        <f ca="1"/>
        <v>86.73848322398463</v>
      </c>
    </row>
    <row r="4110" spans="6:8" x14ac:dyDescent="0.3">
      <c r="F4110" s="2">
        <v>4105</v>
      </c>
      <c r="G4110" s="12">
        <f ca="1"/>
        <v>0.88905980494908299</v>
      </c>
      <c r="H4110" s="12">
        <f ca="1"/>
        <v>88.669318729104148</v>
      </c>
    </row>
    <row r="4111" spans="6:8" x14ac:dyDescent="0.3">
      <c r="F4111" s="2">
        <v>4106</v>
      </c>
      <c r="G4111" s="12">
        <f ca="1"/>
        <v>0.78134946570188224</v>
      </c>
      <c r="H4111" s="12">
        <f ca="1"/>
        <v>87.752647582087576</v>
      </c>
    </row>
    <row r="4112" spans="6:8" x14ac:dyDescent="0.3">
      <c r="F4112" s="2">
        <v>4107</v>
      </c>
      <c r="G4112" s="12">
        <f ca="1"/>
        <v>0.31826868021348886</v>
      </c>
      <c r="H4112" s="12">
        <f ca="1"/>
        <v>80.527738225336776</v>
      </c>
    </row>
    <row r="4113" spans="6:8" x14ac:dyDescent="0.3">
      <c r="F4113" s="2">
        <v>4108</v>
      </c>
      <c r="G4113" s="12">
        <f ca="1"/>
        <v>0.52362465391771074</v>
      </c>
      <c r="H4113" s="12">
        <f ca="1"/>
        <v>83.907830055140536</v>
      </c>
    </row>
    <row r="4114" spans="6:8" x14ac:dyDescent="0.3">
      <c r="F4114" s="2">
        <v>4109</v>
      </c>
      <c r="G4114" s="12">
        <f ca="1"/>
        <v>0.74609054263452079</v>
      </c>
      <c r="H4114" s="12">
        <f ca="1"/>
        <v>87.341029706255142</v>
      </c>
    </row>
    <row r="4115" spans="6:8" x14ac:dyDescent="0.3">
      <c r="F4115" s="2">
        <v>4110</v>
      </c>
      <c r="G4115" s="12">
        <f ca="1"/>
        <v>0.42321920766859966</v>
      </c>
      <c r="H4115" s="12">
        <f ca="1"/>
        <v>82.18615103951231</v>
      </c>
    </row>
    <row r="4116" spans="6:8" x14ac:dyDescent="0.3">
      <c r="F4116" s="2">
        <v>4111</v>
      </c>
      <c r="G4116" s="12">
        <f ca="1"/>
        <v>0.26924154697557778</v>
      </c>
      <c r="H4116" s="12">
        <f ca="1"/>
        <v>79.85296477397489</v>
      </c>
    </row>
    <row r="4117" spans="6:8" x14ac:dyDescent="0.3">
      <c r="F4117" s="2">
        <v>4112</v>
      </c>
      <c r="G4117" s="12">
        <f ca="1"/>
        <v>0.45094899829009316</v>
      </c>
      <c r="H4117" s="12">
        <f ca="1"/>
        <v>82.655809874799729</v>
      </c>
    </row>
    <row r="4118" spans="6:8" x14ac:dyDescent="0.3">
      <c r="F4118" s="2">
        <v>4113</v>
      </c>
      <c r="G4118" s="12">
        <f ca="1"/>
        <v>0.25388262602447109</v>
      </c>
      <c r="H4118" s="12">
        <f ca="1"/>
        <v>79.658638482521155</v>
      </c>
    </row>
    <row r="4119" spans="6:8" x14ac:dyDescent="0.3">
      <c r="F4119" s="2">
        <v>4114</v>
      </c>
      <c r="G4119" s="12">
        <f ca="1"/>
        <v>0.13176399687040052</v>
      </c>
      <c r="H4119" s="12">
        <f ca="1"/>
        <v>78.464531945793297</v>
      </c>
    </row>
    <row r="4120" spans="6:8" x14ac:dyDescent="0.3">
      <c r="F4120" s="2">
        <v>4115</v>
      </c>
      <c r="G4120" s="12">
        <f ca="1"/>
        <v>0.73532293828946305</v>
      </c>
      <c r="H4120" s="12">
        <f ca="1"/>
        <v>87.20569404018724</v>
      </c>
    </row>
    <row r="4121" spans="6:8" x14ac:dyDescent="0.3">
      <c r="F4121" s="2">
        <v>4116</v>
      </c>
      <c r="G4121" s="12">
        <f ca="1"/>
        <v>1.0814801026943988E-2</v>
      </c>
      <c r="H4121" s="12">
        <f ca="1"/>
        <v>78.003174152064901</v>
      </c>
    </row>
    <row r="4122" spans="6:8" x14ac:dyDescent="0.3">
      <c r="F4122" s="2">
        <v>4117</v>
      </c>
      <c r="G4122" s="12">
        <f ca="1"/>
        <v>0.33787655277775253</v>
      </c>
      <c r="H4122" s="12">
        <f ca="1"/>
        <v>80.818261828284136</v>
      </c>
    </row>
    <row r="4123" spans="6:8" x14ac:dyDescent="0.3">
      <c r="F4123" s="2">
        <v>4118</v>
      </c>
      <c r="G4123" s="12">
        <f ca="1"/>
        <v>0.47791836357580086</v>
      </c>
      <c r="H4123" s="12">
        <f ca="1"/>
        <v>83.118762662671728</v>
      </c>
    </row>
    <row r="4124" spans="6:8" x14ac:dyDescent="0.3">
      <c r="F4124" s="2">
        <v>4119</v>
      </c>
      <c r="G4124" s="12">
        <f ca="1"/>
        <v>0.60841835721570581</v>
      </c>
      <c r="H4124" s="12">
        <f ca="1"/>
        <v>85.337322501697628</v>
      </c>
    </row>
    <row r="4125" spans="6:8" x14ac:dyDescent="0.3">
      <c r="F4125" s="2">
        <v>4120</v>
      </c>
      <c r="G4125" s="12">
        <f ca="1"/>
        <v>0.25280876634184257</v>
      </c>
      <c r="H4125" s="12">
        <f ca="1"/>
        <v>79.64538097025536</v>
      </c>
    </row>
    <row r="4126" spans="6:8" x14ac:dyDescent="0.3">
      <c r="F4126" s="2">
        <v>4121</v>
      </c>
      <c r="G4126" s="12">
        <f ca="1"/>
        <v>0.73274160215969641</v>
      </c>
      <c r="H4126" s="12">
        <f ca="1"/>
        <v>87.1726137846955</v>
      </c>
    </row>
    <row r="4127" spans="6:8" x14ac:dyDescent="0.3">
      <c r="F4127" s="2">
        <v>4122</v>
      </c>
      <c r="G4127" s="12">
        <f ca="1"/>
        <v>0.99895921270174437</v>
      </c>
      <c r="H4127" s="12">
        <f ca="1"/>
        <v>88.999970599411796</v>
      </c>
    </row>
    <row r="4128" spans="6:8" x14ac:dyDescent="0.3">
      <c r="F4128" s="2">
        <v>4123</v>
      </c>
      <c r="G4128" s="12">
        <f ca="1"/>
        <v>9.534173051042405E-2</v>
      </c>
      <c r="H4128" s="12">
        <f ca="1"/>
        <v>78.244877661557766</v>
      </c>
    </row>
    <row r="4129" spans="6:8" x14ac:dyDescent="0.3">
      <c r="F4129" s="2">
        <v>4124</v>
      </c>
      <c r="G4129" s="12">
        <f ca="1"/>
        <v>0.91113948730396155</v>
      </c>
      <c r="H4129" s="12">
        <f ca="1"/>
        <v>88.787074453140676</v>
      </c>
    </row>
    <row r="4130" spans="6:8" x14ac:dyDescent="0.3">
      <c r="F4130" s="2">
        <v>4125</v>
      </c>
      <c r="G4130" s="12">
        <f ca="1"/>
        <v>1.4980266023343347E-2</v>
      </c>
      <c r="H4130" s="12">
        <f ca="1"/>
        <v>78.006089635973694</v>
      </c>
    </row>
    <row r="4131" spans="6:8" x14ac:dyDescent="0.3">
      <c r="F4131" s="2">
        <v>4126</v>
      </c>
      <c r="G4131" s="12">
        <f ca="1"/>
        <v>0.79672305475755434</v>
      </c>
      <c r="H4131" s="12">
        <f ca="1"/>
        <v>87.916076955859651</v>
      </c>
    </row>
    <row r="4132" spans="6:8" x14ac:dyDescent="0.3">
      <c r="F4132" s="2">
        <v>4127</v>
      </c>
      <c r="G4132" s="12">
        <f ca="1"/>
        <v>0.72109624762474955</v>
      </c>
      <c r="H4132" s="12">
        <f ca="1"/>
        <v>87.020406030751232</v>
      </c>
    </row>
    <row r="4133" spans="6:8" x14ac:dyDescent="0.3">
      <c r="F4133" s="2">
        <v>4128</v>
      </c>
      <c r="G4133" s="12">
        <f ca="1"/>
        <v>0.80893969695335022</v>
      </c>
      <c r="H4133" s="12">
        <f ca="1"/>
        <v>88.038620167436875</v>
      </c>
    </row>
    <row r="4134" spans="6:8" x14ac:dyDescent="0.3">
      <c r="F4134" s="2">
        <v>4129</v>
      </c>
      <c r="G4134" s="12">
        <f ca="1"/>
        <v>0.44402367503471551</v>
      </c>
      <c r="H4134" s="12">
        <f ca="1"/>
        <v>82.537775939183021</v>
      </c>
    </row>
    <row r="4135" spans="6:8" x14ac:dyDescent="0.3">
      <c r="F4135" s="2">
        <v>4130</v>
      </c>
      <c r="G4135" s="12">
        <f ca="1"/>
        <v>0.80099961605808345</v>
      </c>
      <c r="H4135" s="12">
        <f ca="1"/>
        <v>87.959723812064198</v>
      </c>
    </row>
    <row r="4136" spans="6:8" x14ac:dyDescent="0.3">
      <c r="F4136" s="2">
        <v>4131</v>
      </c>
      <c r="G4136" s="12">
        <f ca="1"/>
        <v>0.61180908249799115</v>
      </c>
      <c r="H4136" s="12">
        <f ca="1"/>
        <v>85.392439024903709</v>
      </c>
    </row>
    <row r="4137" spans="6:8" x14ac:dyDescent="0.3">
      <c r="F4137" s="2">
        <v>4132</v>
      </c>
      <c r="G4137" s="12">
        <f ca="1"/>
        <v>0.5202026735623988</v>
      </c>
      <c r="H4137" s="12">
        <f ca="1"/>
        <v>83.848842824638353</v>
      </c>
    </row>
    <row r="4138" spans="6:8" x14ac:dyDescent="0.3">
      <c r="F4138" s="2">
        <v>4133</v>
      </c>
      <c r="G4138" s="12">
        <f ca="1"/>
        <v>0.99422267164269118</v>
      </c>
      <c r="H4138" s="12">
        <f ca="1"/>
        <v>88.999094111763455</v>
      </c>
    </row>
    <row r="4139" spans="6:8" x14ac:dyDescent="0.3">
      <c r="F4139" s="2">
        <v>4134</v>
      </c>
      <c r="G4139" s="12">
        <f ca="1"/>
        <v>0.96148364651438833</v>
      </c>
      <c r="H4139" s="12">
        <f ca="1"/>
        <v>88.959784561999257</v>
      </c>
    </row>
    <row r="4140" spans="6:8" x14ac:dyDescent="0.3">
      <c r="F4140" s="2">
        <v>4135</v>
      </c>
      <c r="G4140" s="12">
        <f ca="1"/>
        <v>0.28472935427417334</v>
      </c>
      <c r="H4140" s="12">
        <f ca="1"/>
        <v>80.057517011364951</v>
      </c>
    </row>
    <row r="4141" spans="6:8" x14ac:dyDescent="0.3">
      <c r="F4141" s="2">
        <v>4136</v>
      </c>
      <c r="G4141" s="12">
        <f ca="1"/>
        <v>0.69953690351551323</v>
      </c>
      <c r="H4141" s="12">
        <f ca="1"/>
        <v>86.726341930730186</v>
      </c>
    </row>
    <row r="4142" spans="6:8" x14ac:dyDescent="0.3">
      <c r="F4142" s="2">
        <v>4137</v>
      </c>
      <c r="G4142" s="12">
        <f ca="1"/>
        <v>0.89393287684203337</v>
      </c>
      <c r="H4142" s="12">
        <f ca="1"/>
        <v>88.697467671581904</v>
      </c>
    </row>
    <row r="4143" spans="6:8" x14ac:dyDescent="0.3">
      <c r="F4143" s="2">
        <v>4138</v>
      </c>
      <c r="G4143" s="12">
        <f ca="1"/>
        <v>0.19664921432529403</v>
      </c>
      <c r="H4143" s="12">
        <f ca="1"/>
        <v>79.016622445207162</v>
      </c>
    </row>
    <row r="4144" spans="6:8" x14ac:dyDescent="0.3">
      <c r="F4144" s="2">
        <v>4139</v>
      </c>
      <c r="G4144" s="12">
        <f ca="1"/>
        <v>0.3474337158757248</v>
      </c>
      <c r="H4144" s="12">
        <f ca="1"/>
        <v>80.963624633801984</v>
      </c>
    </row>
    <row r="4145" spans="6:8" x14ac:dyDescent="0.3">
      <c r="F4145" s="2">
        <v>4140</v>
      </c>
      <c r="G4145" s="12">
        <f ca="1"/>
        <v>0.78660816361055175</v>
      </c>
      <c r="H4145" s="12">
        <f ca="1"/>
        <v>87.809686048899323</v>
      </c>
    </row>
    <row r="4146" spans="6:8" x14ac:dyDescent="0.3">
      <c r="F4146" s="2">
        <v>4141</v>
      </c>
      <c r="G4146" s="12">
        <f ca="1"/>
        <v>0.15837078325309561</v>
      </c>
      <c r="H4146" s="12">
        <f ca="1"/>
        <v>78.666814677595696</v>
      </c>
    </row>
    <row r="4147" spans="6:8" x14ac:dyDescent="0.3">
      <c r="F4147" s="2">
        <v>4142</v>
      </c>
      <c r="G4147" s="12">
        <f ca="1"/>
        <v>0.59638539280637337</v>
      </c>
      <c r="H4147" s="12">
        <f ca="1"/>
        <v>85.140086047376883</v>
      </c>
    </row>
    <row r="4148" spans="6:8" x14ac:dyDescent="0.3">
      <c r="F4148" s="2">
        <v>4143</v>
      </c>
      <c r="G4148" s="12">
        <f ca="1"/>
        <v>0.76491541915426176</v>
      </c>
      <c r="H4148" s="12">
        <f ca="1"/>
        <v>87.566987303230547</v>
      </c>
    </row>
    <row r="4149" spans="6:8" x14ac:dyDescent="0.3">
      <c r="F4149" s="2">
        <v>4144</v>
      </c>
      <c r="G4149" s="12">
        <f ca="1"/>
        <v>0.51487392269818</v>
      </c>
      <c r="H4149" s="12">
        <f ca="1"/>
        <v>83.7569094176108</v>
      </c>
    </row>
    <row r="4150" spans="6:8" x14ac:dyDescent="0.3">
      <c r="F4150" s="2">
        <v>4145</v>
      </c>
      <c r="G4150" s="12">
        <f ca="1"/>
        <v>0.85567277574073253</v>
      </c>
      <c r="H4150" s="12">
        <f ca="1"/>
        <v>88.444254804855234</v>
      </c>
    </row>
    <row r="4151" spans="6:8" x14ac:dyDescent="0.3">
      <c r="F4151" s="2">
        <v>4146</v>
      </c>
      <c r="G4151" s="12">
        <f ca="1"/>
        <v>0.20625300736982521</v>
      </c>
      <c r="H4151" s="12">
        <f ca="1"/>
        <v>79.114767767397581</v>
      </c>
    </row>
    <row r="4152" spans="6:8" x14ac:dyDescent="0.3">
      <c r="F4152" s="2">
        <v>4147</v>
      </c>
      <c r="G4152" s="12">
        <f ca="1"/>
        <v>7.5449287871326653E-2</v>
      </c>
      <c r="H4152" s="12">
        <f ca="1"/>
        <v>78.153783032955133</v>
      </c>
    </row>
    <row r="4153" spans="6:8" x14ac:dyDescent="0.3">
      <c r="F4153" s="2">
        <v>4148</v>
      </c>
      <c r="G4153" s="12">
        <f ca="1"/>
        <v>0.98344040865908022</v>
      </c>
      <c r="H4153" s="12">
        <f ca="1"/>
        <v>88.99255895865565</v>
      </c>
    </row>
    <row r="4154" spans="6:8" x14ac:dyDescent="0.3">
      <c r="F4154" s="2">
        <v>4149</v>
      </c>
      <c r="G4154" s="12">
        <f ca="1"/>
        <v>0.37764899030869992</v>
      </c>
      <c r="H4154" s="12">
        <f ca="1"/>
        <v>81.437600654063644</v>
      </c>
    </row>
    <row r="4155" spans="6:8" x14ac:dyDescent="0.3">
      <c r="F4155" s="2">
        <v>4150</v>
      </c>
      <c r="G4155" s="12">
        <f ca="1"/>
        <v>0.84499182499484871</v>
      </c>
      <c r="H4155" s="12">
        <f ca="1"/>
        <v>88.360644866950793</v>
      </c>
    </row>
    <row r="4156" spans="6:8" x14ac:dyDescent="0.3">
      <c r="F4156" s="2">
        <v>4151</v>
      </c>
      <c r="G4156" s="12">
        <f ca="1"/>
        <v>0.45382850255318963</v>
      </c>
      <c r="H4156" s="12">
        <f ca="1"/>
        <v>82.705008436612545</v>
      </c>
    </row>
    <row r="4157" spans="6:8" x14ac:dyDescent="0.3">
      <c r="F4157" s="2">
        <v>4152</v>
      </c>
      <c r="G4157" s="12">
        <f ca="1"/>
        <v>0.40996227977071831</v>
      </c>
      <c r="H4157" s="12">
        <f ca="1"/>
        <v>81.964923047724682</v>
      </c>
    </row>
    <row r="4158" spans="6:8" x14ac:dyDescent="0.3">
      <c r="F4158" s="2">
        <v>4153</v>
      </c>
      <c r="G4158" s="12">
        <f ca="1"/>
        <v>0.45157892005094813</v>
      </c>
      <c r="H4158" s="12">
        <f ca="1"/>
        <v>82.666566812615002</v>
      </c>
    </row>
    <row r="4159" spans="6:8" x14ac:dyDescent="0.3">
      <c r="F4159" s="2">
        <v>4154</v>
      </c>
      <c r="G4159" s="12">
        <f ca="1"/>
        <v>7.9995913974922894E-2</v>
      </c>
      <c r="H4159" s="12">
        <f ca="1"/>
        <v>78.172775056366049</v>
      </c>
    </row>
    <row r="4160" spans="6:8" x14ac:dyDescent="0.3">
      <c r="F4160" s="2">
        <v>4155</v>
      </c>
      <c r="G4160" s="12">
        <f ca="1"/>
        <v>0.50637945781077587</v>
      </c>
      <c r="H4160" s="12">
        <f ca="1"/>
        <v>83.610221738752983</v>
      </c>
    </row>
    <row r="4161" spans="6:8" x14ac:dyDescent="0.3">
      <c r="F4161" s="2">
        <v>4156</v>
      </c>
      <c r="G4161" s="12">
        <f ca="1"/>
        <v>0.79492829177037794</v>
      </c>
      <c r="H4161" s="12">
        <f ca="1"/>
        <v>87.89752157185103</v>
      </c>
    </row>
    <row r="4162" spans="6:8" x14ac:dyDescent="0.3">
      <c r="F4162" s="2">
        <v>4157</v>
      </c>
      <c r="G4162" s="12">
        <f ca="1"/>
        <v>0.80838411231272356</v>
      </c>
      <c r="H4162" s="12">
        <f ca="1"/>
        <v>88.03319094331647</v>
      </c>
    </row>
    <row r="4163" spans="6:8" x14ac:dyDescent="0.3">
      <c r="F4163" s="2">
        <v>4158</v>
      </c>
      <c r="G4163" s="12">
        <f ca="1"/>
        <v>1.1409693213110916E-2</v>
      </c>
      <c r="H4163" s="12">
        <f ca="1"/>
        <v>78.003532920568958</v>
      </c>
    </row>
    <row r="4164" spans="6:8" x14ac:dyDescent="0.3">
      <c r="F4164" s="2">
        <v>4159</v>
      </c>
      <c r="G4164" s="12">
        <f ca="1"/>
        <v>0.42850919445290447</v>
      </c>
      <c r="H4164" s="12">
        <f ca="1"/>
        <v>82.27508651899339</v>
      </c>
    </row>
    <row r="4165" spans="6:8" x14ac:dyDescent="0.3">
      <c r="F4165" s="2">
        <v>4160</v>
      </c>
      <c r="G4165" s="12">
        <f ca="1"/>
        <v>0.10986822336993596</v>
      </c>
      <c r="H4165" s="12">
        <f ca="1"/>
        <v>78.324384929416894</v>
      </c>
    </row>
    <row r="4166" spans="6:8" x14ac:dyDescent="0.3">
      <c r="F4166" s="2">
        <v>4161</v>
      </c>
      <c r="G4166" s="12">
        <f ca="1"/>
        <v>0.57711920862784205</v>
      </c>
      <c r="H4166" s="12">
        <f ca="1"/>
        <v>84.819526340447169</v>
      </c>
    </row>
    <row r="4167" spans="6:8" x14ac:dyDescent="0.3">
      <c r="F4167" s="2">
        <v>4162</v>
      </c>
      <c r="G4167" s="12">
        <f ca="1"/>
        <v>0.21376313279436054</v>
      </c>
      <c r="H4167" s="12">
        <f ca="1"/>
        <v>79.194302805407304</v>
      </c>
    </row>
    <row r="4168" spans="6:8" x14ac:dyDescent="0.3">
      <c r="F4168" s="2">
        <v>4163</v>
      </c>
      <c r="G4168" s="12">
        <f ca="1"/>
        <v>0.83598755717484319</v>
      </c>
      <c r="H4168" s="12">
        <f ca="1"/>
        <v>88.285904712330236</v>
      </c>
    </row>
    <row r="4169" spans="6:8" x14ac:dyDescent="0.3">
      <c r="F4169" s="2">
        <v>4164</v>
      </c>
      <c r="G4169" s="12">
        <f ca="1"/>
        <v>0.94172928089694419</v>
      </c>
      <c r="H4169" s="12">
        <f ca="1"/>
        <v>88.908099046901668</v>
      </c>
    </row>
    <row r="4170" spans="6:8" x14ac:dyDescent="0.3">
      <c r="F4170" s="2">
        <v>4165</v>
      </c>
      <c r="G4170" s="12">
        <f ca="1"/>
        <v>0.24641405763372037</v>
      </c>
      <c r="H4170" s="12">
        <f ca="1"/>
        <v>79.567347629671588</v>
      </c>
    </row>
    <row r="4171" spans="6:8" x14ac:dyDescent="0.3">
      <c r="F4171" s="2">
        <v>4166</v>
      </c>
      <c r="G4171" s="12">
        <f ca="1"/>
        <v>4.1750038858928695E-2</v>
      </c>
      <c r="H4171" s="12">
        <f ca="1"/>
        <v>78.04724148135017</v>
      </c>
    </row>
    <row r="4172" spans="6:8" x14ac:dyDescent="0.3">
      <c r="F4172" s="2">
        <v>4167</v>
      </c>
      <c r="G4172" s="12">
        <f ca="1"/>
        <v>0.18857763441780895</v>
      </c>
      <c r="H4172" s="12">
        <f ca="1"/>
        <v>78.937288140911491</v>
      </c>
    </row>
    <row r="4173" spans="6:8" x14ac:dyDescent="0.3">
      <c r="F4173" s="2">
        <v>4168</v>
      </c>
      <c r="G4173" s="12">
        <f ca="1"/>
        <v>9.9838844808225469E-2</v>
      </c>
      <c r="H4173" s="12">
        <f ca="1"/>
        <v>78.268329353880091</v>
      </c>
    </row>
    <row r="4174" spans="6:8" x14ac:dyDescent="0.3">
      <c r="F4174" s="2">
        <v>4169</v>
      </c>
      <c r="G4174" s="12">
        <f ca="1"/>
        <v>0.25866199530334</v>
      </c>
      <c r="H4174" s="12">
        <f ca="1"/>
        <v>79.718171158657597</v>
      </c>
    </row>
    <row r="4175" spans="6:8" x14ac:dyDescent="0.3">
      <c r="F4175" s="2">
        <v>4170</v>
      </c>
      <c r="G4175" s="12">
        <f ca="1"/>
        <v>0.85295335672327677</v>
      </c>
      <c r="H4175" s="12">
        <f ca="1"/>
        <v>88.423491908790226</v>
      </c>
    </row>
    <row r="4176" spans="6:8" x14ac:dyDescent="0.3">
      <c r="F4176" s="2">
        <v>4171</v>
      </c>
      <c r="G4176" s="12">
        <f ca="1"/>
        <v>0.93467019962808973</v>
      </c>
      <c r="H4176" s="12">
        <f ca="1"/>
        <v>88.88456697605281</v>
      </c>
    </row>
    <row r="4177" spans="6:8" x14ac:dyDescent="0.3">
      <c r="F4177" s="2">
        <v>4172</v>
      </c>
      <c r="G4177" s="12">
        <f ca="1"/>
        <v>0.60620061238587519</v>
      </c>
      <c r="H4177" s="12">
        <f ca="1"/>
        <v>85.301159709322164</v>
      </c>
    </row>
    <row r="4178" spans="6:8" x14ac:dyDescent="0.3">
      <c r="F4178" s="2">
        <v>4173</v>
      </c>
      <c r="G4178" s="12">
        <f ca="1"/>
        <v>0.17210375599134409</v>
      </c>
      <c r="H4178" s="12">
        <f ca="1"/>
        <v>78.784525915723734</v>
      </c>
    </row>
    <row r="4179" spans="6:8" x14ac:dyDescent="0.3">
      <c r="F4179" s="2">
        <v>4174</v>
      </c>
      <c r="G4179" s="12">
        <f ca="1"/>
        <v>0.88625485524773029</v>
      </c>
      <c r="H4179" s="12">
        <f ca="1"/>
        <v>88.652566332755157</v>
      </c>
    </row>
    <row r="4180" spans="6:8" x14ac:dyDescent="0.3">
      <c r="F4180" s="2">
        <v>4175</v>
      </c>
      <c r="G4180" s="12">
        <f ca="1"/>
        <v>0.52063055939182634</v>
      </c>
      <c r="H4180" s="12">
        <f ca="1"/>
        <v>83.856220957478754</v>
      </c>
    </row>
    <row r="4181" spans="6:8" x14ac:dyDescent="0.3">
      <c r="F4181" s="2">
        <v>4176</v>
      </c>
      <c r="G4181" s="12">
        <f ca="1"/>
        <v>9.1334593506886552E-2</v>
      </c>
      <c r="H4181" s="12">
        <f ca="1"/>
        <v>78.224864701486268</v>
      </c>
    </row>
    <row r="4182" spans="6:8" x14ac:dyDescent="0.3">
      <c r="F4182" s="2">
        <v>4177</v>
      </c>
      <c r="G4182" s="12">
        <f ca="1"/>
        <v>0.25063781790820916</v>
      </c>
      <c r="H4182" s="12">
        <f ca="1"/>
        <v>79.618713319066813</v>
      </c>
    </row>
    <row r="4183" spans="6:8" x14ac:dyDescent="0.3">
      <c r="F4183" s="2">
        <v>4178</v>
      </c>
      <c r="G4183" s="12">
        <f ca="1"/>
        <v>0.26035857886207991</v>
      </c>
      <c r="H4183" s="12">
        <f ca="1"/>
        <v>79.739509847706216</v>
      </c>
    </row>
    <row r="4184" spans="6:8" x14ac:dyDescent="0.3">
      <c r="F4184" s="2">
        <v>4179</v>
      </c>
      <c r="G4184" s="12">
        <f ca="1"/>
        <v>0.54757524205467267</v>
      </c>
      <c r="H4184" s="12">
        <f ca="1"/>
        <v>84.318984004405678</v>
      </c>
    </row>
    <row r="4185" spans="6:8" x14ac:dyDescent="0.3">
      <c r="F4185" s="2">
        <v>4180</v>
      </c>
      <c r="G4185" s="12">
        <f ca="1"/>
        <v>2.2098129832474722E-2</v>
      </c>
      <c r="H4185" s="12">
        <f ca="1"/>
        <v>78.013248571285104</v>
      </c>
    </row>
    <row r="4186" spans="6:8" x14ac:dyDescent="0.3">
      <c r="F4186" s="2">
        <v>4181</v>
      </c>
      <c r="G4186" s="12">
        <f ca="1"/>
        <v>0.50031682563685931</v>
      </c>
      <c r="H4186" s="12">
        <f ca="1"/>
        <v>83.505474353108838</v>
      </c>
    </row>
    <row r="4187" spans="6:8" x14ac:dyDescent="0.3">
      <c r="F4187" s="2">
        <v>4182</v>
      </c>
      <c r="G4187" s="12">
        <f ca="1"/>
        <v>0.55769750946142804</v>
      </c>
      <c r="H4187" s="12">
        <f ca="1"/>
        <v>84.491491115717494</v>
      </c>
    </row>
    <row r="4188" spans="6:8" x14ac:dyDescent="0.3">
      <c r="F4188" s="2">
        <v>4183</v>
      </c>
      <c r="G4188" s="12">
        <f ca="1"/>
        <v>0.18555960080244005</v>
      </c>
      <c r="H4188" s="12">
        <f ca="1"/>
        <v>78.908375229290897</v>
      </c>
    </row>
    <row r="4189" spans="6:8" x14ac:dyDescent="0.3">
      <c r="F4189" s="2">
        <v>4184</v>
      </c>
      <c r="G4189" s="12">
        <f ca="1"/>
        <v>0.66194705162405265</v>
      </c>
      <c r="H4189" s="12">
        <f ca="1"/>
        <v>86.179076722089988</v>
      </c>
    </row>
    <row r="4190" spans="6:8" x14ac:dyDescent="0.3">
      <c r="F4190" s="2">
        <v>4185</v>
      </c>
      <c r="G4190" s="12">
        <f ca="1"/>
        <v>0.9951087208181939</v>
      </c>
      <c r="H4190" s="12">
        <f ca="1"/>
        <v>88.999350665022618</v>
      </c>
    </row>
    <row r="4191" spans="6:8" x14ac:dyDescent="0.3">
      <c r="F4191" s="2">
        <v>4186</v>
      </c>
      <c r="G4191" s="12">
        <f ca="1"/>
        <v>0.68613852838725653</v>
      </c>
      <c r="H4191" s="12">
        <f ca="1"/>
        <v>86.536048450125136</v>
      </c>
    </row>
    <row r="4192" spans="6:8" x14ac:dyDescent="0.3">
      <c r="F4192" s="2">
        <v>4187</v>
      </c>
      <c r="G4192" s="12">
        <f ca="1"/>
        <v>0.2951019679463911</v>
      </c>
      <c r="H4192" s="12">
        <f ca="1"/>
        <v>80.199097878235065</v>
      </c>
    </row>
    <row r="4193" spans="6:8" x14ac:dyDescent="0.3">
      <c r="F4193" s="2">
        <v>4188</v>
      </c>
      <c r="G4193" s="12">
        <f ca="1"/>
        <v>0.31868161292926978</v>
      </c>
      <c r="H4193" s="12">
        <f ca="1"/>
        <v>80.533744091698338</v>
      </c>
    </row>
    <row r="4194" spans="6:8" x14ac:dyDescent="0.3">
      <c r="F4194" s="2">
        <v>4189</v>
      </c>
      <c r="G4194" s="12">
        <f ca="1"/>
        <v>0.26227816938900927</v>
      </c>
      <c r="H4194" s="12">
        <f ca="1"/>
        <v>79.76378217921193</v>
      </c>
    </row>
    <row r="4195" spans="6:8" x14ac:dyDescent="0.3">
      <c r="F4195" s="2">
        <v>4190</v>
      </c>
      <c r="G4195" s="12">
        <f ca="1"/>
        <v>0.87701154306694984</v>
      </c>
      <c r="H4195" s="12">
        <f ca="1"/>
        <v>88.594536794132466</v>
      </c>
    </row>
    <row r="4196" spans="6:8" x14ac:dyDescent="0.3">
      <c r="F4196" s="2">
        <v>4191</v>
      </c>
      <c r="G4196" s="12">
        <f ca="1"/>
        <v>1.71623839757995E-2</v>
      </c>
      <c r="H4196" s="12">
        <f ca="1"/>
        <v>78.007992496503334</v>
      </c>
    </row>
    <row r="4197" spans="6:8" x14ac:dyDescent="0.3">
      <c r="F4197" s="2">
        <v>4192</v>
      </c>
      <c r="G4197" s="12">
        <f ca="1"/>
        <v>0.27609642260820788</v>
      </c>
      <c r="H4197" s="12">
        <f ca="1"/>
        <v>79.942462651936367</v>
      </c>
    </row>
    <row r="4198" spans="6:8" x14ac:dyDescent="0.3">
      <c r="F4198" s="2">
        <v>4193</v>
      </c>
      <c r="G4198" s="12">
        <f ca="1"/>
        <v>0.7938832088437755</v>
      </c>
      <c r="H4198" s="12">
        <f ca="1"/>
        <v>87.88665240651477</v>
      </c>
    </row>
    <row r="4199" spans="6:8" x14ac:dyDescent="0.3">
      <c r="F4199" s="2">
        <v>4194</v>
      </c>
      <c r="G4199" s="12">
        <f ca="1"/>
        <v>0.96822716378758344</v>
      </c>
      <c r="H4199" s="12">
        <f ca="1"/>
        <v>88.972623130464001</v>
      </c>
    </row>
    <row r="4200" spans="6:8" x14ac:dyDescent="0.3">
      <c r="F4200" s="2">
        <v>4195</v>
      </c>
      <c r="G4200" s="12">
        <f ca="1"/>
        <v>0.94292359884908672</v>
      </c>
      <c r="H4200" s="12">
        <f ca="1"/>
        <v>88.911817652144833</v>
      </c>
    </row>
    <row r="4201" spans="6:8" x14ac:dyDescent="0.3">
      <c r="F4201" s="2">
        <v>4196</v>
      </c>
      <c r="G4201" s="12">
        <f ca="1"/>
        <v>0.95234841205844356</v>
      </c>
      <c r="H4201" s="12">
        <f ca="1"/>
        <v>88.938485715850561</v>
      </c>
    </row>
    <row r="4202" spans="6:8" x14ac:dyDescent="0.3">
      <c r="F4202" s="2">
        <v>4197</v>
      </c>
      <c r="G4202" s="12">
        <f ca="1"/>
        <v>0.7563449942468079</v>
      </c>
      <c r="H4202" s="12">
        <f ca="1"/>
        <v>87.465832226940108</v>
      </c>
    </row>
    <row r="4203" spans="6:8" x14ac:dyDescent="0.3">
      <c r="F4203" s="2">
        <v>4198</v>
      </c>
      <c r="G4203" s="12">
        <f ca="1"/>
        <v>0.3657461898340284</v>
      </c>
      <c r="H4203" s="12">
        <f ca="1"/>
        <v>81.248428172243834</v>
      </c>
    </row>
    <row r="4204" spans="6:8" x14ac:dyDescent="0.3">
      <c r="F4204" s="2">
        <v>4199</v>
      </c>
      <c r="G4204" s="12">
        <f ca="1"/>
        <v>0.26526232643190162</v>
      </c>
      <c r="H4204" s="12">
        <f ca="1"/>
        <v>79.801784939963341</v>
      </c>
    </row>
    <row r="4205" spans="6:8" x14ac:dyDescent="0.3">
      <c r="F4205" s="2">
        <v>4200</v>
      </c>
      <c r="G4205" s="12">
        <f ca="1"/>
        <v>0.22551521045354095</v>
      </c>
      <c r="H4205" s="12">
        <f ca="1"/>
        <v>79.323554179828861</v>
      </c>
    </row>
    <row r="4206" spans="6:8" x14ac:dyDescent="0.3">
      <c r="F4206" s="2">
        <v>4201</v>
      </c>
      <c r="G4206" s="12">
        <f ca="1"/>
        <v>0.62862667611169321</v>
      </c>
      <c r="H4206" s="12">
        <f ca="1"/>
        <v>85.662515430989174</v>
      </c>
    </row>
    <row r="4207" spans="6:8" x14ac:dyDescent="0.3">
      <c r="F4207" s="2">
        <v>4202</v>
      </c>
      <c r="G4207" s="12">
        <f ca="1"/>
        <v>0.65819715814022217</v>
      </c>
      <c r="H4207" s="12">
        <f ca="1"/>
        <v>86.12230513878356</v>
      </c>
    </row>
    <row r="4208" spans="6:8" x14ac:dyDescent="0.3">
      <c r="F4208" s="2">
        <v>4203</v>
      </c>
      <c r="G4208" s="12">
        <f ca="1"/>
        <v>2.6275435447579598E-2</v>
      </c>
      <c r="H4208" s="12">
        <f ca="1"/>
        <v>78.018727752615803</v>
      </c>
    </row>
    <row r="4209" spans="6:8" x14ac:dyDescent="0.3">
      <c r="F4209" s="2">
        <v>4204</v>
      </c>
      <c r="G4209" s="12">
        <f ca="1"/>
        <v>0.50295625321801962</v>
      </c>
      <c r="H4209" s="12">
        <f ca="1"/>
        <v>83.551079654337514</v>
      </c>
    </row>
    <row r="4210" spans="6:8" x14ac:dyDescent="0.3">
      <c r="F4210" s="2">
        <v>4205</v>
      </c>
      <c r="G4210" s="12">
        <f ca="1"/>
        <v>0.34790427197468787</v>
      </c>
      <c r="H4210" s="12">
        <f ca="1"/>
        <v>80.970841848572078</v>
      </c>
    </row>
    <row r="4211" spans="6:8" x14ac:dyDescent="0.3">
      <c r="F4211" s="2">
        <v>4206</v>
      </c>
      <c r="G4211" s="12">
        <f ca="1"/>
        <v>0.22914294305947491</v>
      </c>
      <c r="H4211" s="12">
        <f ca="1"/>
        <v>79.364610794936894</v>
      </c>
    </row>
    <row r="4212" spans="6:8" x14ac:dyDescent="0.3">
      <c r="F4212" s="2">
        <v>4207</v>
      </c>
      <c r="G4212" s="12">
        <f ca="1"/>
        <v>0.87259038971413894</v>
      </c>
      <c r="H4212" s="12">
        <f ca="1"/>
        <v>88.565258934262715</v>
      </c>
    </row>
    <row r="4213" spans="6:8" x14ac:dyDescent="0.3">
      <c r="F4213" s="2">
        <v>4208</v>
      </c>
      <c r="G4213" s="12">
        <f ca="1"/>
        <v>0.19870187365788294</v>
      </c>
      <c r="H4213" s="12">
        <f ca="1"/>
        <v>79.037259538486694</v>
      </c>
    </row>
    <row r="4214" spans="6:8" x14ac:dyDescent="0.3">
      <c r="F4214" s="2">
        <v>4209</v>
      </c>
      <c r="G4214" s="12">
        <f ca="1"/>
        <v>2.8787758464549285E-2</v>
      </c>
      <c r="H4214" s="12">
        <f ca="1"/>
        <v>78.022477711935494</v>
      </c>
    </row>
    <row r="4215" spans="6:8" x14ac:dyDescent="0.3">
      <c r="F4215" s="2">
        <v>4210</v>
      </c>
      <c r="G4215" s="12">
        <f ca="1"/>
        <v>0.60004585495785401</v>
      </c>
      <c r="H4215" s="12">
        <f ca="1"/>
        <v>85.200346989473061</v>
      </c>
    </row>
    <row r="4216" spans="6:8" x14ac:dyDescent="0.3">
      <c r="F4216" s="2">
        <v>4211</v>
      </c>
      <c r="G4216" s="12">
        <f ca="1"/>
        <v>0.24625205642868275</v>
      </c>
      <c r="H4216" s="12">
        <f ca="1"/>
        <v>79.565391243290989</v>
      </c>
    </row>
    <row r="4217" spans="6:8" x14ac:dyDescent="0.3">
      <c r="F4217" s="2">
        <v>4212</v>
      </c>
      <c r="G4217" s="12">
        <f ca="1"/>
        <v>0.17039540718054336</v>
      </c>
      <c r="H4217" s="12">
        <f ca="1"/>
        <v>78.769400348196086</v>
      </c>
    </row>
    <row r="4218" spans="6:8" x14ac:dyDescent="0.3">
      <c r="F4218" s="2">
        <v>4213</v>
      </c>
      <c r="G4218" s="12">
        <f ca="1"/>
        <v>0.99555596809945723</v>
      </c>
      <c r="H4218" s="12">
        <f ca="1"/>
        <v>88.999463981572418</v>
      </c>
    </row>
    <row r="4219" spans="6:8" x14ac:dyDescent="0.3">
      <c r="F4219" s="2">
        <v>4214</v>
      </c>
      <c r="G4219" s="12">
        <f ca="1"/>
        <v>6.5944776915302983E-2</v>
      </c>
      <c r="H4219" s="12">
        <f ca="1"/>
        <v>78.117608675905686</v>
      </c>
    </row>
    <row r="4220" spans="6:8" x14ac:dyDescent="0.3">
      <c r="F4220" s="2">
        <v>4215</v>
      </c>
      <c r="G4220" s="12">
        <f ca="1"/>
        <v>0.58073492103490554</v>
      </c>
      <c r="H4220" s="12">
        <f ca="1"/>
        <v>84.880090299260971</v>
      </c>
    </row>
    <row r="4221" spans="6:8" x14ac:dyDescent="0.3">
      <c r="F4221" s="2">
        <v>4216</v>
      </c>
      <c r="G4221" s="12">
        <f ca="1"/>
        <v>0.61630102823085942</v>
      </c>
      <c r="H4221" s="12">
        <f ca="1"/>
        <v>85.465124268962569</v>
      </c>
    </row>
    <row r="4222" spans="6:8" x14ac:dyDescent="0.3">
      <c r="F4222" s="2">
        <v>4217</v>
      </c>
      <c r="G4222" s="12">
        <f ca="1"/>
        <v>0.40597931845451352</v>
      </c>
      <c r="H4222" s="12">
        <f ca="1"/>
        <v>81.898959203382162</v>
      </c>
    </row>
    <row r="4223" spans="6:8" x14ac:dyDescent="0.3">
      <c r="F4223" s="2">
        <v>4218</v>
      </c>
      <c r="G4223" s="12">
        <f ca="1"/>
        <v>5.7126908005133537E-2</v>
      </c>
      <c r="H4223" s="12">
        <f ca="1"/>
        <v>78.088338062556574</v>
      </c>
    </row>
    <row r="4224" spans="6:8" x14ac:dyDescent="0.3">
      <c r="F4224" s="2">
        <v>4219</v>
      </c>
      <c r="G4224" s="12">
        <f ca="1"/>
        <v>0.13102860195278043</v>
      </c>
      <c r="H4224" s="12">
        <f ca="1"/>
        <v>78.459434396767691</v>
      </c>
    </row>
    <row r="4225" spans="6:8" x14ac:dyDescent="0.3">
      <c r="F4225" s="2">
        <v>4220</v>
      </c>
      <c r="G4225" s="12">
        <f ca="1"/>
        <v>0.74832849003138113</v>
      </c>
      <c r="H4225" s="12">
        <f ca="1"/>
        <v>87.368611380867421</v>
      </c>
    </row>
    <row r="4226" spans="6:8" x14ac:dyDescent="0.3">
      <c r="F4226" s="2">
        <v>4221</v>
      </c>
      <c r="G4226" s="12">
        <f ca="1"/>
        <v>5.5908033304289173E-2</v>
      </c>
      <c r="H4226" s="12">
        <f ca="1"/>
        <v>78.084618262141603</v>
      </c>
    </row>
    <row r="4227" spans="6:8" x14ac:dyDescent="0.3">
      <c r="F4227" s="2">
        <v>4222</v>
      </c>
      <c r="G4227" s="12">
        <f ca="1"/>
        <v>0.98548760748763242</v>
      </c>
      <c r="H4227" s="12">
        <f ca="1"/>
        <v>88.994284749873955</v>
      </c>
    </row>
    <row r="4228" spans="6:8" x14ac:dyDescent="0.3">
      <c r="F4228" s="2">
        <v>4223</v>
      </c>
      <c r="G4228" s="12">
        <f ca="1"/>
        <v>0.5276732671586899</v>
      </c>
      <c r="H4228" s="12">
        <f ca="1"/>
        <v>83.977557617111628</v>
      </c>
    </row>
    <row r="4229" spans="6:8" x14ac:dyDescent="0.3">
      <c r="F4229" s="2">
        <v>4224</v>
      </c>
      <c r="G4229" s="12">
        <f ca="1"/>
        <v>0.21992195985568919</v>
      </c>
      <c r="H4229" s="12">
        <f ca="1"/>
        <v>79.261317766082541</v>
      </c>
    </row>
    <row r="4230" spans="6:8" x14ac:dyDescent="0.3">
      <c r="F4230" s="2">
        <v>4225</v>
      </c>
      <c r="G4230" s="12">
        <f ca="1"/>
        <v>0.53411071910977159</v>
      </c>
      <c r="H4230" s="12">
        <f ca="1"/>
        <v>84.088263498789786</v>
      </c>
    </row>
    <row r="4231" spans="6:8" x14ac:dyDescent="0.3">
      <c r="F4231" s="2">
        <v>4226</v>
      </c>
      <c r="G4231" s="12">
        <f ca="1"/>
        <v>0.82187825966223782</v>
      </c>
      <c r="H4231" s="12">
        <f ca="1"/>
        <v>88.16111236554957</v>
      </c>
    </row>
    <row r="4232" spans="6:8" x14ac:dyDescent="0.3">
      <c r="F4232" s="2">
        <v>4227</v>
      </c>
      <c r="G4232" s="12">
        <f ca="1"/>
        <v>0.74904607603943441</v>
      </c>
      <c r="H4232" s="12">
        <f ca="1"/>
        <v>87.377414875591199</v>
      </c>
    </row>
    <row r="4233" spans="6:8" x14ac:dyDescent="0.3">
      <c r="F4233" s="2">
        <v>4228</v>
      </c>
      <c r="G4233" s="12">
        <f ca="1"/>
        <v>0.82814887155495498</v>
      </c>
      <c r="H4233" s="12">
        <f ca="1"/>
        <v>88.217719394135813</v>
      </c>
    </row>
    <row r="4234" spans="6:8" x14ac:dyDescent="0.3">
      <c r="F4234" s="2">
        <v>4229</v>
      </c>
      <c r="G4234" s="12">
        <f ca="1"/>
        <v>0.8868954907515354</v>
      </c>
      <c r="H4234" s="12">
        <f ca="1"/>
        <v>88.656427792969851</v>
      </c>
    </row>
    <row r="4235" spans="6:8" x14ac:dyDescent="0.3">
      <c r="F4235" s="2">
        <v>4230</v>
      </c>
      <c r="G4235" s="12">
        <f ca="1"/>
        <v>0.38621885622509144</v>
      </c>
      <c r="H4235" s="12">
        <f ca="1"/>
        <v>81.575603317799676</v>
      </c>
    </row>
    <row r="4236" spans="6:8" x14ac:dyDescent="0.3">
      <c r="F4236" s="2">
        <v>4231</v>
      </c>
      <c r="G4236" s="12">
        <f ca="1"/>
        <v>0.8707514765178741</v>
      </c>
      <c r="H4236" s="12">
        <f ca="1"/>
        <v>88.552793169244296</v>
      </c>
    </row>
    <row r="4237" spans="6:8" x14ac:dyDescent="0.3">
      <c r="F4237" s="2">
        <v>4232</v>
      </c>
      <c r="G4237" s="12">
        <f ca="1"/>
        <v>0.63233980161509362</v>
      </c>
      <c r="H4237" s="12">
        <f ca="1"/>
        <v>85.721357834382047</v>
      </c>
    </row>
    <row r="4238" spans="6:8" x14ac:dyDescent="0.3">
      <c r="F4238" s="2">
        <v>4233</v>
      </c>
      <c r="G4238" s="12">
        <f ca="1"/>
        <v>0.10024743284247717</v>
      </c>
      <c r="H4238" s="12">
        <f ca="1"/>
        <v>78.270511891024469</v>
      </c>
    </row>
    <row r="4239" spans="6:8" x14ac:dyDescent="0.3">
      <c r="F4239" s="2">
        <v>4234</v>
      </c>
      <c r="G4239" s="12">
        <f ca="1"/>
        <v>0.9335233795043012</v>
      </c>
      <c r="H4239" s="12">
        <f ca="1"/>
        <v>88.88049357766613</v>
      </c>
    </row>
    <row r="4240" spans="6:8" x14ac:dyDescent="0.3">
      <c r="F4240" s="2">
        <v>4235</v>
      </c>
      <c r="G4240" s="12">
        <f ca="1"/>
        <v>0.34816988906223467</v>
      </c>
      <c r="H4240" s="12">
        <f ca="1"/>
        <v>80.974918226388326</v>
      </c>
    </row>
    <row r="4241" spans="6:8" x14ac:dyDescent="0.3">
      <c r="F4241" s="2">
        <v>4236</v>
      </c>
      <c r="G4241" s="12">
        <f ca="1"/>
        <v>0.16083021676592213</v>
      </c>
      <c r="H4241" s="12">
        <f ca="1"/>
        <v>78.687240457704377</v>
      </c>
    </row>
    <row r="4242" spans="6:8" x14ac:dyDescent="0.3">
      <c r="F4242" s="2">
        <v>4237</v>
      </c>
      <c r="G4242" s="12">
        <f ca="1"/>
        <v>0.18323791799560607</v>
      </c>
      <c r="H4242" s="12">
        <f ca="1"/>
        <v>78.886414159673478</v>
      </c>
    </row>
    <row r="4243" spans="6:8" x14ac:dyDescent="0.3">
      <c r="F4243" s="2">
        <v>4238</v>
      </c>
      <c r="G4243" s="12">
        <f ca="1"/>
        <v>0.62780573951052854</v>
      </c>
      <c r="H4243" s="12">
        <f ca="1"/>
        <v>85.649465934849189</v>
      </c>
    </row>
    <row r="4244" spans="6:8" x14ac:dyDescent="0.3">
      <c r="F4244" s="2">
        <v>4239</v>
      </c>
      <c r="G4244" s="12">
        <f ca="1"/>
        <v>0.29001500050261853</v>
      </c>
      <c r="H4244" s="12">
        <f ca="1"/>
        <v>80.129216008991435</v>
      </c>
    </row>
    <row r="4245" spans="6:8" x14ac:dyDescent="0.3">
      <c r="F4245" s="2">
        <v>4240</v>
      </c>
      <c r="G4245" s="12">
        <f ca="1"/>
        <v>3.0041318852162435E-2</v>
      </c>
      <c r="H4245" s="12">
        <f ca="1"/>
        <v>78.024476428363627</v>
      </c>
    </row>
    <row r="4246" spans="6:8" x14ac:dyDescent="0.3">
      <c r="F4246" s="2">
        <v>4241</v>
      </c>
      <c r="G4246" s="12">
        <f ca="1"/>
        <v>0.81261457570174689</v>
      </c>
      <c r="H4246" s="12">
        <f ca="1"/>
        <v>88.074182448224889</v>
      </c>
    </row>
    <row r="4247" spans="6:8" x14ac:dyDescent="0.3">
      <c r="F4247" s="2">
        <v>4242</v>
      </c>
      <c r="G4247" s="12">
        <f ca="1"/>
        <v>0.41455242725868691</v>
      </c>
      <c r="H4247" s="12">
        <f ca="1"/>
        <v>82.041240255796964</v>
      </c>
    </row>
    <row r="4248" spans="6:8" x14ac:dyDescent="0.3">
      <c r="F4248" s="2">
        <v>4243</v>
      </c>
      <c r="G4248" s="12">
        <f ca="1"/>
        <v>0.62035009533917029</v>
      </c>
      <c r="H4248" s="12">
        <f ca="1"/>
        <v>85.53030823020822</v>
      </c>
    </row>
    <row r="4249" spans="6:8" x14ac:dyDescent="0.3">
      <c r="F4249" s="2">
        <v>4244</v>
      </c>
      <c r="G4249" s="12">
        <f ca="1"/>
        <v>0.25590470793740949</v>
      </c>
      <c r="H4249" s="12">
        <f ca="1"/>
        <v>79.683720979565166</v>
      </c>
    </row>
    <row r="4250" spans="6:8" x14ac:dyDescent="0.3">
      <c r="F4250" s="2">
        <v>4245</v>
      </c>
      <c r="G4250" s="12">
        <f ca="1"/>
        <v>0.2016130661180795</v>
      </c>
      <c r="H4250" s="12">
        <f ca="1"/>
        <v>79.066846216886731</v>
      </c>
    </row>
    <row r="4251" spans="6:8" x14ac:dyDescent="0.3">
      <c r="F4251" s="2">
        <v>4246</v>
      </c>
      <c r="G4251" s="12">
        <f ca="1"/>
        <v>0.39903463593716038</v>
      </c>
      <c r="H4251" s="12">
        <f ca="1"/>
        <v>81.784550469588609</v>
      </c>
    </row>
    <row r="4252" spans="6:8" x14ac:dyDescent="0.3">
      <c r="F4252" s="2">
        <v>4247</v>
      </c>
      <c r="G4252" s="12">
        <f ca="1"/>
        <v>0.73170679874991396</v>
      </c>
      <c r="H4252" s="12">
        <f ca="1"/>
        <v>87.159284664787833</v>
      </c>
    </row>
    <row r="4253" spans="6:8" x14ac:dyDescent="0.3">
      <c r="F4253" s="2">
        <v>4248</v>
      </c>
      <c r="G4253" s="12">
        <f ca="1"/>
        <v>0.46190969281996597</v>
      </c>
      <c r="H4253" s="12">
        <f ca="1"/>
        <v>82.843416355763253</v>
      </c>
    </row>
    <row r="4254" spans="6:8" x14ac:dyDescent="0.3">
      <c r="F4254" s="2">
        <v>4249</v>
      </c>
      <c r="G4254" s="12">
        <f ca="1"/>
        <v>0.15548047663516962</v>
      </c>
      <c r="H4254" s="12">
        <f ca="1"/>
        <v>78.643179342701956</v>
      </c>
    </row>
    <row r="4255" spans="6:8" x14ac:dyDescent="0.3">
      <c r="F4255" s="2">
        <v>4250</v>
      </c>
      <c r="G4255" s="12">
        <f ca="1"/>
        <v>0.47694265595818552</v>
      </c>
      <c r="H4255" s="12">
        <f ca="1"/>
        <v>83.101946012637228</v>
      </c>
    </row>
    <row r="4256" spans="6:8" x14ac:dyDescent="0.3">
      <c r="F4256" s="2">
        <v>4251</v>
      </c>
      <c r="G4256" s="12">
        <f ca="1"/>
        <v>0.58623104732759757</v>
      </c>
      <c r="H4256" s="12">
        <f ca="1"/>
        <v>84.971807942703279</v>
      </c>
    </row>
    <row r="4257" spans="6:8" x14ac:dyDescent="0.3">
      <c r="F4257" s="2">
        <v>4252</v>
      </c>
      <c r="G4257" s="12">
        <f ca="1"/>
        <v>9.1235466013548372E-3</v>
      </c>
      <c r="H4257" s="12">
        <f ca="1"/>
        <v>78.002259072120765</v>
      </c>
    </row>
    <row r="4258" spans="6:8" x14ac:dyDescent="0.3">
      <c r="F4258" s="2">
        <v>4253</v>
      </c>
      <c r="G4258" s="12">
        <f ca="1"/>
        <v>0.96728600903362327</v>
      </c>
      <c r="H4258" s="12">
        <f ca="1"/>
        <v>88.970978677808716</v>
      </c>
    </row>
    <row r="4259" spans="6:8" x14ac:dyDescent="0.3">
      <c r="F4259" s="2">
        <v>4254</v>
      </c>
      <c r="G4259" s="12">
        <f ca="1"/>
        <v>0.41653915714602441</v>
      </c>
      <c r="H4259" s="12">
        <f ca="1"/>
        <v>82.074367232288395</v>
      </c>
    </row>
    <row r="4260" spans="6:8" x14ac:dyDescent="0.3">
      <c r="F4260" s="2">
        <v>4255</v>
      </c>
      <c r="G4260" s="12">
        <f ca="1"/>
        <v>0.53857451377283461</v>
      </c>
      <c r="H4260" s="12">
        <f ca="1"/>
        <v>84.164889540039837</v>
      </c>
    </row>
    <row r="4261" spans="6:8" x14ac:dyDescent="0.3">
      <c r="F4261" s="2">
        <v>4256</v>
      </c>
      <c r="G4261" s="12">
        <f ca="1"/>
        <v>0.37557715881351639</v>
      </c>
      <c r="H4261" s="12">
        <f ca="1"/>
        <v>81.404458047132991</v>
      </c>
    </row>
    <row r="4262" spans="6:8" x14ac:dyDescent="0.3">
      <c r="F4262" s="2">
        <v>4257</v>
      </c>
      <c r="G4262" s="12">
        <f ca="1"/>
        <v>0.25232226941280733</v>
      </c>
      <c r="H4262" s="12">
        <f ca="1"/>
        <v>79.639389272530209</v>
      </c>
    </row>
    <row r="4263" spans="6:8" x14ac:dyDescent="0.3">
      <c r="F4263" s="2">
        <v>4258</v>
      </c>
      <c r="G4263" s="12">
        <f ca="1"/>
        <v>0.32259888769328549</v>
      </c>
      <c r="H4263" s="12">
        <f ca="1"/>
        <v>80.590965447714083</v>
      </c>
    </row>
    <row r="4264" spans="6:8" x14ac:dyDescent="0.3">
      <c r="F4264" s="2">
        <v>4259</v>
      </c>
      <c r="G4264" s="12">
        <f ca="1"/>
        <v>0.85306507102600126</v>
      </c>
      <c r="H4264" s="12">
        <f ca="1"/>
        <v>88.424351941305417</v>
      </c>
    </row>
    <row r="4265" spans="6:8" x14ac:dyDescent="0.3">
      <c r="F4265" s="2">
        <v>4260</v>
      </c>
      <c r="G4265" s="12">
        <f ca="1"/>
        <v>0.77779379583788155</v>
      </c>
      <c r="H4265" s="12">
        <f ca="1"/>
        <v>87.713422337566755</v>
      </c>
    </row>
    <row r="4266" spans="6:8" x14ac:dyDescent="0.3">
      <c r="F4266" s="2">
        <v>4261</v>
      </c>
      <c r="G4266" s="12">
        <f ca="1"/>
        <v>0.11066733890220282</v>
      </c>
      <c r="H4266" s="12">
        <f ca="1"/>
        <v>78.329073055791795</v>
      </c>
    </row>
    <row r="4267" spans="6:8" x14ac:dyDescent="0.3">
      <c r="F4267" s="2">
        <v>4262</v>
      </c>
      <c r="G4267" s="12">
        <f ca="1"/>
        <v>0.81902064195594448</v>
      </c>
      <c r="H4267" s="12">
        <f ca="1"/>
        <v>88.134714314212019</v>
      </c>
    </row>
    <row r="4268" spans="6:8" x14ac:dyDescent="0.3">
      <c r="F4268" s="2">
        <v>4263</v>
      </c>
      <c r="G4268" s="12">
        <f ca="1"/>
        <v>0.78033446835858866</v>
      </c>
      <c r="H4268" s="12">
        <f ca="1"/>
        <v>87.741504294767708</v>
      </c>
    </row>
    <row r="4269" spans="6:8" x14ac:dyDescent="0.3">
      <c r="F4269" s="2">
        <v>4264</v>
      </c>
      <c r="G4269" s="12">
        <f ca="1"/>
        <v>0.19860494284366648</v>
      </c>
      <c r="H4269" s="12">
        <f ca="1"/>
        <v>79.036280830695148</v>
      </c>
    </row>
    <row r="4270" spans="6:8" x14ac:dyDescent="0.3">
      <c r="F4270" s="2">
        <v>4265</v>
      </c>
      <c r="G4270" s="12">
        <f ca="1"/>
        <v>0.23520060521355912</v>
      </c>
      <c r="H4270" s="12">
        <f ca="1"/>
        <v>79.434362587521065</v>
      </c>
    </row>
    <row r="4271" spans="6:8" x14ac:dyDescent="0.3">
      <c r="F4271" s="2">
        <v>4266</v>
      </c>
      <c r="G4271" s="12">
        <f ca="1"/>
        <v>0.95944631506017641</v>
      </c>
      <c r="H4271" s="12">
        <f ca="1"/>
        <v>88.955423541123011</v>
      </c>
    </row>
    <row r="4272" spans="6:8" x14ac:dyDescent="0.3">
      <c r="F4272" s="2">
        <v>4267</v>
      </c>
      <c r="G4272" s="12">
        <f ca="1"/>
        <v>0.42414909662540268</v>
      </c>
      <c r="H4272" s="12">
        <f ca="1"/>
        <v>82.201758781251641</v>
      </c>
    </row>
    <row r="4273" spans="6:8" x14ac:dyDescent="0.3">
      <c r="F4273" s="2">
        <v>4268</v>
      </c>
      <c r="G4273" s="12">
        <f ca="1"/>
        <v>0.95561999559438715</v>
      </c>
      <c r="H4273" s="12">
        <f ca="1"/>
        <v>88.946629227914968</v>
      </c>
    </row>
    <row r="4274" spans="6:8" x14ac:dyDescent="0.3">
      <c r="F4274" s="2">
        <v>4269</v>
      </c>
      <c r="G4274" s="12">
        <f ca="1"/>
        <v>0.9303664151016684</v>
      </c>
      <c r="H4274" s="12">
        <f ca="1"/>
        <v>88.868919742263841</v>
      </c>
    </row>
    <row r="4275" spans="6:8" x14ac:dyDescent="0.3">
      <c r="F4275" s="2">
        <v>4270</v>
      </c>
      <c r="G4275" s="12">
        <f ca="1"/>
        <v>0.84183592424003928</v>
      </c>
      <c r="H4275" s="12">
        <f ca="1"/>
        <v>88.33488891611313</v>
      </c>
    </row>
    <row r="4276" spans="6:8" x14ac:dyDescent="0.3">
      <c r="F4276" s="2">
        <v>4271</v>
      </c>
      <c r="G4276" s="12">
        <f ca="1"/>
        <v>0.27351539987640061</v>
      </c>
      <c r="H4276" s="12">
        <f ca="1"/>
        <v>79.908568684455091</v>
      </c>
    </row>
    <row r="4277" spans="6:8" x14ac:dyDescent="0.3">
      <c r="F4277" s="2">
        <v>4272</v>
      </c>
      <c r="G4277" s="12">
        <f ca="1"/>
        <v>0.15085097460065588</v>
      </c>
      <c r="H4277" s="12">
        <f ca="1"/>
        <v>78.606157000384258</v>
      </c>
    </row>
    <row r="4278" spans="6:8" x14ac:dyDescent="0.3">
      <c r="F4278" s="2">
        <v>4273</v>
      </c>
      <c r="G4278" s="12">
        <f ca="1"/>
        <v>0.21621757222465687</v>
      </c>
      <c r="H4278" s="12">
        <f ca="1"/>
        <v>79.220818070572321</v>
      </c>
    </row>
    <row r="4279" spans="6:8" x14ac:dyDescent="0.3">
      <c r="F4279" s="2">
        <v>4274</v>
      </c>
      <c r="G4279" s="12">
        <f ca="1"/>
        <v>0.9434209084082299</v>
      </c>
      <c r="H4279" s="12">
        <f ca="1"/>
        <v>88.913343601580991</v>
      </c>
    </row>
    <row r="4280" spans="6:8" x14ac:dyDescent="0.3">
      <c r="F4280" s="2">
        <v>4275</v>
      </c>
      <c r="G4280" s="12">
        <f ca="1"/>
        <v>0.97227198228111034</v>
      </c>
      <c r="H4280" s="12">
        <f ca="1"/>
        <v>88.979145708374816</v>
      </c>
    </row>
    <row r="4281" spans="6:8" x14ac:dyDescent="0.3">
      <c r="F4281" s="2">
        <v>4276</v>
      </c>
      <c r="G4281" s="12">
        <f ca="1"/>
        <v>0.68309784428600873</v>
      </c>
      <c r="H4281" s="12">
        <f ca="1"/>
        <v>86.492101357291574</v>
      </c>
    </row>
    <row r="4282" spans="6:8" x14ac:dyDescent="0.3">
      <c r="F4282" s="2">
        <v>4277</v>
      </c>
      <c r="G4282" s="12">
        <f ca="1"/>
        <v>0.10184835779001933</v>
      </c>
      <c r="H4282" s="12">
        <f ca="1"/>
        <v>78.279146470635169</v>
      </c>
    </row>
    <row r="4283" spans="6:8" x14ac:dyDescent="0.3">
      <c r="F4283" s="2">
        <v>4278</v>
      </c>
      <c r="G4283" s="12">
        <f ca="1"/>
        <v>0.43356756296792121</v>
      </c>
      <c r="H4283" s="12">
        <f ca="1"/>
        <v>82.360444766310152</v>
      </c>
    </row>
    <row r="4284" spans="6:8" x14ac:dyDescent="0.3">
      <c r="F4284" s="2">
        <v>4279</v>
      </c>
      <c r="G4284" s="12">
        <f ca="1"/>
        <v>0.75100520775663293</v>
      </c>
      <c r="H4284" s="12">
        <f ca="1"/>
        <v>87.401349439914469</v>
      </c>
    </row>
    <row r="4285" spans="6:8" x14ac:dyDescent="0.3">
      <c r="F4285" s="2">
        <v>4280</v>
      </c>
      <c r="G4285" s="12">
        <f ca="1"/>
        <v>0.35752803923819076</v>
      </c>
      <c r="H4285" s="12">
        <f ca="1"/>
        <v>81.119637550784233</v>
      </c>
    </row>
    <row r="4286" spans="6:8" x14ac:dyDescent="0.3">
      <c r="F4286" s="2">
        <v>4281</v>
      </c>
      <c r="G4286" s="12">
        <f ca="1"/>
        <v>0.30872722244295803</v>
      </c>
      <c r="H4286" s="12">
        <f ca="1"/>
        <v>80.390377013572049</v>
      </c>
    </row>
    <row r="4287" spans="6:8" x14ac:dyDescent="0.3">
      <c r="F4287" s="2">
        <v>4282</v>
      </c>
      <c r="G4287" s="12">
        <f ca="1"/>
        <v>0.81538930776819951</v>
      </c>
      <c r="H4287" s="12">
        <f ca="1"/>
        <v>88.100630190625637</v>
      </c>
    </row>
    <row r="4288" spans="6:8" x14ac:dyDescent="0.3">
      <c r="F4288" s="2">
        <v>4283</v>
      </c>
      <c r="G4288" s="12">
        <f ca="1"/>
        <v>0.20967609477207216</v>
      </c>
      <c r="H4288" s="12">
        <f ca="1"/>
        <v>79.150719437520593</v>
      </c>
    </row>
    <row r="4289" spans="6:8" x14ac:dyDescent="0.3">
      <c r="F4289" s="2">
        <v>4284</v>
      </c>
      <c r="G4289" s="12">
        <f ca="1"/>
        <v>0.38876819540236585</v>
      </c>
      <c r="H4289" s="12">
        <f ca="1"/>
        <v>81.616929680284159</v>
      </c>
    </row>
    <row r="4290" spans="6:8" x14ac:dyDescent="0.3">
      <c r="F4290" s="2">
        <v>4285</v>
      </c>
      <c r="G4290" s="12">
        <f ca="1"/>
        <v>0.71480981692981183</v>
      </c>
      <c r="H4290" s="12">
        <f ca="1"/>
        <v>86.936269402340542</v>
      </c>
    </row>
    <row r="4291" spans="6:8" x14ac:dyDescent="0.3">
      <c r="F4291" s="2">
        <v>4286</v>
      </c>
      <c r="G4291" s="12">
        <f ca="1"/>
        <v>0.53100640761738482</v>
      </c>
      <c r="H4291" s="12">
        <f ca="1"/>
        <v>84.03490540750812</v>
      </c>
    </row>
    <row r="4292" spans="6:8" x14ac:dyDescent="0.3">
      <c r="F4292" s="2">
        <v>4287</v>
      </c>
      <c r="G4292" s="12">
        <f ca="1"/>
        <v>0.75600401221069879</v>
      </c>
      <c r="H4292" s="12">
        <f ca="1"/>
        <v>87.461747724794577</v>
      </c>
    </row>
    <row r="4293" spans="6:8" x14ac:dyDescent="0.3">
      <c r="F4293" s="2">
        <v>4288</v>
      </c>
      <c r="G4293" s="12">
        <f ca="1"/>
        <v>0.41407753725386787</v>
      </c>
      <c r="H4293" s="12">
        <f ca="1"/>
        <v>82.033330248732256</v>
      </c>
    </row>
    <row r="4294" spans="6:8" x14ac:dyDescent="0.3">
      <c r="F4294" s="2">
        <v>4289</v>
      </c>
      <c r="G4294" s="12">
        <f ca="1"/>
        <v>0.74490906083437647</v>
      </c>
      <c r="H4294" s="12">
        <f ca="1"/>
        <v>87.326391821742405</v>
      </c>
    </row>
    <row r="4295" spans="6:8" x14ac:dyDescent="0.3">
      <c r="F4295" s="2">
        <v>4290</v>
      </c>
      <c r="G4295" s="12">
        <f ca="1"/>
        <v>0.64624854846653101</v>
      </c>
      <c r="H4295" s="12">
        <f ca="1"/>
        <v>85.939020250797668</v>
      </c>
    </row>
    <row r="4296" spans="6:8" x14ac:dyDescent="0.3">
      <c r="F4296" s="2">
        <v>4291</v>
      </c>
      <c r="G4296" s="12">
        <f ca="1"/>
        <v>0.41899969618891331</v>
      </c>
      <c r="H4296" s="12">
        <f ca="1"/>
        <v>82.115471401893601</v>
      </c>
    </row>
    <row r="4297" spans="6:8" x14ac:dyDescent="0.3">
      <c r="F4297" s="2">
        <v>4292</v>
      </c>
      <c r="G4297" s="12">
        <f ca="1"/>
        <v>0.57625701672807561</v>
      </c>
      <c r="H4297" s="12">
        <f ca="1"/>
        <v>84.805059007904049</v>
      </c>
    </row>
    <row r="4298" spans="6:8" x14ac:dyDescent="0.3">
      <c r="F4298" s="2">
        <v>4293</v>
      </c>
      <c r="G4298" s="12">
        <f ca="1"/>
        <v>0.7806849130748994</v>
      </c>
      <c r="H4298" s="12">
        <f ca="1"/>
        <v>87.745356580416143</v>
      </c>
    </row>
    <row r="4299" spans="6:8" x14ac:dyDescent="0.3">
      <c r="F4299" s="2">
        <v>4294</v>
      </c>
      <c r="G4299" s="12">
        <f ca="1"/>
        <v>0.84493817697185469</v>
      </c>
      <c r="H4299" s="12">
        <f ca="1"/>
        <v>88.360211019373423</v>
      </c>
    </row>
    <row r="4300" spans="6:8" x14ac:dyDescent="0.3">
      <c r="F4300" s="2">
        <v>4295</v>
      </c>
      <c r="G4300" s="12">
        <f ca="1"/>
        <v>0.86303725675527132</v>
      </c>
      <c r="H4300" s="12">
        <f ca="1"/>
        <v>88.498666812494818</v>
      </c>
    </row>
    <row r="4301" spans="6:8" x14ac:dyDescent="0.3">
      <c r="F4301" s="2">
        <v>4296</v>
      </c>
      <c r="G4301" s="12">
        <f ca="1"/>
        <v>9.58990532715287E-3</v>
      </c>
      <c r="H4301" s="12">
        <f ca="1"/>
        <v>78.002495906021622</v>
      </c>
    </row>
    <row r="4302" spans="6:8" x14ac:dyDescent="0.3">
      <c r="F4302" s="2">
        <v>4297</v>
      </c>
      <c r="G4302" s="12">
        <f ca="1"/>
        <v>0.82485701717393822</v>
      </c>
      <c r="H4302" s="12">
        <f ca="1"/>
        <v>88.188229563751591</v>
      </c>
    </row>
    <row r="4303" spans="6:8" x14ac:dyDescent="0.3">
      <c r="F4303" s="2">
        <v>4298</v>
      </c>
      <c r="G4303" s="12">
        <f ca="1"/>
        <v>0.62841134934120446</v>
      </c>
      <c r="H4303" s="12">
        <f ca="1"/>
        <v>85.659094014126424</v>
      </c>
    </row>
    <row r="4304" spans="6:8" x14ac:dyDescent="0.3">
      <c r="F4304" s="2">
        <v>4299</v>
      </c>
      <c r="G4304" s="12">
        <f ca="1"/>
        <v>0.45141648276615487</v>
      </c>
      <c r="H4304" s="12">
        <f ca="1"/>
        <v>82.663792617978402</v>
      </c>
    </row>
    <row r="4305" spans="6:8" x14ac:dyDescent="0.3">
      <c r="F4305" s="2">
        <v>4300</v>
      </c>
      <c r="G4305" s="12">
        <f ca="1"/>
        <v>0.47851187730192524</v>
      </c>
      <c r="H4305" s="12">
        <f ca="1"/>
        <v>83.128993834295613</v>
      </c>
    </row>
    <row r="4306" spans="6:8" x14ac:dyDescent="0.3">
      <c r="F4306" s="2">
        <v>4301</v>
      </c>
      <c r="G4306" s="12">
        <f ca="1"/>
        <v>0.46236911286480153</v>
      </c>
      <c r="H4306" s="12">
        <f ca="1"/>
        <v>82.851298477504969</v>
      </c>
    </row>
    <row r="4307" spans="6:8" x14ac:dyDescent="0.3">
      <c r="F4307" s="2">
        <v>4302</v>
      </c>
      <c r="G4307" s="12">
        <f ca="1"/>
        <v>0.5843637002790858</v>
      </c>
      <c r="H4307" s="12">
        <f ca="1"/>
        <v>84.940694084675812</v>
      </c>
    </row>
    <row r="4308" spans="6:8" x14ac:dyDescent="0.3">
      <c r="F4308" s="2">
        <v>4303</v>
      </c>
      <c r="G4308" s="12">
        <f ca="1"/>
        <v>0.66981573182749998</v>
      </c>
      <c r="H4308" s="12">
        <f ca="1"/>
        <v>86.296986779208922</v>
      </c>
    </row>
    <row r="4309" spans="6:8" x14ac:dyDescent="0.3">
      <c r="F4309" s="2">
        <v>4304</v>
      </c>
      <c r="G4309" s="12">
        <f ca="1"/>
        <v>0.25015041329576282</v>
      </c>
      <c r="H4309" s="12">
        <f ca="1"/>
        <v>79.612750876435555</v>
      </c>
    </row>
    <row r="4310" spans="6:8" x14ac:dyDescent="0.3">
      <c r="F4310" s="2">
        <v>4305</v>
      </c>
      <c r="G4310" s="12">
        <f ca="1"/>
        <v>2.8778652506593616E-3</v>
      </c>
      <c r="H4310" s="12">
        <f ca="1"/>
        <v>78.000224786585989</v>
      </c>
    </row>
    <row r="4311" spans="6:8" x14ac:dyDescent="0.3">
      <c r="F4311" s="2">
        <v>4306</v>
      </c>
      <c r="G4311" s="12">
        <f ca="1"/>
        <v>0.62415884691813051</v>
      </c>
      <c r="H4311" s="12">
        <f ca="1"/>
        <v>85.59132380396639</v>
      </c>
    </row>
    <row r="4312" spans="6:8" x14ac:dyDescent="0.3">
      <c r="F4312" s="2">
        <v>4307</v>
      </c>
      <c r="G4312" s="12">
        <f ca="1"/>
        <v>0.51444036885321909</v>
      </c>
      <c r="H4312" s="12">
        <f ca="1"/>
        <v>83.749426086023135</v>
      </c>
    </row>
    <row r="4313" spans="6:8" x14ac:dyDescent="0.3">
      <c r="F4313" s="2">
        <v>4308</v>
      </c>
      <c r="G4313" s="12">
        <f ca="1"/>
        <v>0.35229205798245733</v>
      </c>
      <c r="H4313" s="12">
        <f ca="1"/>
        <v>81.038404029990701</v>
      </c>
    </row>
    <row r="4314" spans="6:8" x14ac:dyDescent="0.3">
      <c r="F4314" s="2">
        <v>4309</v>
      </c>
      <c r="G4314" s="12">
        <f ca="1"/>
        <v>0.95018563046624327</v>
      </c>
      <c r="H4314" s="12">
        <f ca="1"/>
        <v>88.932786707448656</v>
      </c>
    </row>
    <row r="4315" spans="6:8" x14ac:dyDescent="0.3">
      <c r="F4315" s="2">
        <v>4310</v>
      </c>
      <c r="G4315" s="12">
        <f ca="1"/>
        <v>0.53145090740618883</v>
      </c>
      <c r="H4315" s="12">
        <f ca="1"/>
        <v>84.042548879086809</v>
      </c>
    </row>
    <row r="4316" spans="6:8" x14ac:dyDescent="0.3">
      <c r="F4316" s="2">
        <v>4311</v>
      </c>
      <c r="G4316" s="12">
        <f ca="1"/>
        <v>0.43209207378981596</v>
      </c>
      <c r="H4316" s="12">
        <f ca="1"/>
        <v>82.335515700450856</v>
      </c>
    </row>
    <row r="4317" spans="6:8" x14ac:dyDescent="0.3">
      <c r="F4317" s="2">
        <v>4312</v>
      </c>
      <c r="G4317" s="12">
        <f ca="1"/>
        <v>0.97525273530727263</v>
      </c>
      <c r="H4317" s="12">
        <f ca="1"/>
        <v>88.983386234332514</v>
      </c>
    </row>
    <row r="4318" spans="6:8" x14ac:dyDescent="0.3">
      <c r="F4318" s="2">
        <v>4313</v>
      </c>
      <c r="G4318" s="12">
        <f ca="1"/>
        <v>0.57500844978636989</v>
      </c>
      <c r="H4318" s="12">
        <f ca="1"/>
        <v>84.784091468540282</v>
      </c>
    </row>
    <row r="4319" spans="6:8" x14ac:dyDescent="0.3">
      <c r="F4319" s="2">
        <v>4314</v>
      </c>
      <c r="G4319" s="12">
        <f ca="1"/>
        <v>0.48192018472382947</v>
      </c>
      <c r="H4319" s="12">
        <f ca="1"/>
        <v>83.187771165603209</v>
      </c>
    </row>
    <row r="4320" spans="6:8" x14ac:dyDescent="0.3">
      <c r="F4320" s="2">
        <v>4315</v>
      </c>
      <c r="G4320" s="12">
        <f ca="1"/>
        <v>0.56557621905993805</v>
      </c>
      <c r="H4320" s="12">
        <f ca="1"/>
        <v>84.625077777302636</v>
      </c>
    </row>
    <row r="4321" spans="6:8" x14ac:dyDescent="0.3">
      <c r="F4321" s="2">
        <v>4316</v>
      </c>
      <c r="G4321" s="12">
        <f ca="1"/>
        <v>0.87681680936293271</v>
      </c>
      <c r="H4321" s="12">
        <f ca="1"/>
        <v>88.593267874557853</v>
      </c>
    </row>
    <row r="4322" spans="6:8" x14ac:dyDescent="0.3">
      <c r="F4322" s="2">
        <v>4317</v>
      </c>
      <c r="G4322" s="12">
        <f ca="1"/>
        <v>0.25184340664765936</v>
      </c>
      <c r="H4322" s="12">
        <f ca="1"/>
        <v>79.633500404078035</v>
      </c>
    </row>
    <row r="4323" spans="6:8" x14ac:dyDescent="0.3">
      <c r="F4323" s="2">
        <v>4318</v>
      </c>
      <c r="G4323" s="12">
        <f ca="1"/>
        <v>6.6982829313712022E-2</v>
      </c>
      <c r="H4323" s="12">
        <f ca="1"/>
        <v>78.121326649951641</v>
      </c>
    </row>
    <row r="4324" spans="6:8" x14ac:dyDescent="0.3">
      <c r="F4324" s="2">
        <v>4319</v>
      </c>
      <c r="G4324" s="12">
        <f ca="1"/>
        <v>3.3245716510259538E-3</v>
      </c>
      <c r="H4324" s="12">
        <f ca="1"/>
        <v>78.000299985239238</v>
      </c>
    </row>
    <row r="4325" spans="6:8" x14ac:dyDescent="0.3">
      <c r="F4325" s="2">
        <v>4320</v>
      </c>
      <c r="G4325" s="12">
        <f ca="1"/>
        <v>0.14561627901822272</v>
      </c>
      <c r="H4325" s="12">
        <f ca="1"/>
        <v>78.565542296055497</v>
      </c>
    </row>
    <row r="4326" spans="6:8" x14ac:dyDescent="0.3">
      <c r="F4326" s="2">
        <v>4321</v>
      </c>
      <c r="G4326" s="12">
        <f ca="1"/>
        <v>0.61728635733261461</v>
      </c>
      <c r="H4326" s="12">
        <f ca="1"/>
        <v>85.481016280390023</v>
      </c>
    </row>
    <row r="4327" spans="6:8" x14ac:dyDescent="0.3">
      <c r="F4327" s="2">
        <v>4322</v>
      </c>
      <c r="G4327" s="12">
        <f ca="1"/>
        <v>1.2803868560842258E-3</v>
      </c>
      <c r="H4327" s="12">
        <f ca="1"/>
        <v>78.00004449531319</v>
      </c>
    </row>
    <row r="4328" spans="6:8" x14ac:dyDescent="0.3">
      <c r="F4328" s="2">
        <v>4323</v>
      </c>
      <c r="G4328" s="12">
        <f ca="1"/>
        <v>0.69164060172057895</v>
      </c>
      <c r="H4328" s="12">
        <f ca="1"/>
        <v>86.614863130982926</v>
      </c>
    </row>
    <row r="4329" spans="6:8" x14ac:dyDescent="0.3">
      <c r="F4329" s="2">
        <v>4324</v>
      </c>
      <c r="G4329" s="12">
        <f ca="1"/>
        <v>0.35493764837963204</v>
      </c>
      <c r="H4329" s="12">
        <f ca="1"/>
        <v>81.079367114435826</v>
      </c>
    </row>
    <row r="4330" spans="6:8" x14ac:dyDescent="0.3">
      <c r="F4330" s="2">
        <v>4325</v>
      </c>
      <c r="G4330" s="12">
        <f ca="1"/>
        <v>0.90675338664252347</v>
      </c>
      <c r="H4330" s="12">
        <f ca="1"/>
        <v>88.765690130199303</v>
      </c>
    </row>
    <row r="4331" spans="6:8" x14ac:dyDescent="0.3">
      <c r="F4331" s="2">
        <v>4326</v>
      </c>
      <c r="G4331" s="12">
        <f ca="1"/>
        <v>0.46406079408982115</v>
      </c>
      <c r="H4331" s="12">
        <f ca="1"/>
        <v>82.880333629996954</v>
      </c>
    </row>
    <row r="4332" spans="6:8" x14ac:dyDescent="0.3">
      <c r="F4332" s="2">
        <v>4327</v>
      </c>
      <c r="G4332" s="12">
        <f ca="1"/>
        <v>0.50114990302756635</v>
      </c>
      <c r="H4332" s="12">
        <f ca="1"/>
        <v>83.519868854754606</v>
      </c>
    </row>
    <row r="4333" spans="6:8" x14ac:dyDescent="0.3">
      <c r="F4333" s="2">
        <v>4328</v>
      </c>
      <c r="G4333" s="12">
        <f ca="1"/>
        <v>0.68294682881041369</v>
      </c>
      <c r="H4333" s="12">
        <f ca="1"/>
        <v>86.489911576333014</v>
      </c>
    </row>
    <row r="4334" spans="6:8" x14ac:dyDescent="0.3">
      <c r="F4334" s="2">
        <v>4329</v>
      </c>
      <c r="G4334" s="12">
        <f ca="1"/>
        <v>0.11481023017994585</v>
      </c>
      <c r="H4334" s="12">
        <f ca="1"/>
        <v>78.353899705385075</v>
      </c>
    </row>
    <row r="4335" spans="6:8" x14ac:dyDescent="0.3">
      <c r="F4335" s="2">
        <v>4330</v>
      </c>
      <c r="G4335" s="12">
        <f ca="1"/>
        <v>1.3827284823304531E-3</v>
      </c>
      <c r="H4335" s="12">
        <f ca="1"/>
        <v>78.000051892617094</v>
      </c>
    </row>
    <row r="4336" spans="6:8" x14ac:dyDescent="0.3">
      <c r="F4336" s="2">
        <v>4331</v>
      </c>
      <c r="G4336" s="12">
        <f ca="1"/>
        <v>0.52471567083299697</v>
      </c>
      <c r="H4336" s="12">
        <f ca="1"/>
        <v>83.926627144370855</v>
      </c>
    </row>
    <row r="4337" spans="6:8" x14ac:dyDescent="0.3">
      <c r="F4337" s="2">
        <v>4332</v>
      </c>
      <c r="G4337" s="12">
        <f ca="1"/>
        <v>0.57983458104004537</v>
      </c>
      <c r="H4337" s="12">
        <f ca="1"/>
        <v>84.865025757083203</v>
      </c>
    </row>
    <row r="4338" spans="6:8" x14ac:dyDescent="0.3">
      <c r="F4338" s="2">
        <v>4333</v>
      </c>
      <c r="G4338" s="12">
        <f ca="1"/>
        <v>0.99970107853456192</v>
      </c>
      <c r="H4338" s="12">
        <f ca="1"/>
        <v>88.999997574805292</v>
      </c>
    </row>
    <row r="4339" spans="6:8" x14ac:dyDescent="0.3">
      <c r="F4339" s="2">
        <v>4334</v>
      </c>
      <c r="G4339" s="12">
        <f ca="1"/>
        <v>0.23012436108576129</v>
      </c>
      <c r="H4339" s="12">
        <f ca="1"/>
        <v>79.375810462306916</v>
      </c>
    </row>
    <row r="4340" spans="6:8" x14ac:dyDescent="0.3">
      <c r="F4340" s="2">
        <v>4335</v>
      </c>
      <c r="G4340" s="12">
        <f ca="1"/>
        <v>0.1515040341038818</v>
      </c>
      <c r="H4340" s="12">
        <f ca="1"/>
        <v>78.611317012320811</v>
      </c>
    </row>
    <row r="4341" spans="6:8" x14ac:dyDescent="0.3">
      <c r="F4341" s="2">
        <v>4336</v>
      </c>
      <c r="G4341" s="12">
        <f ca="1"/>
        <v>0.66965291363957413</v>
      </c>
      <c r="H4341" s="12">
        <f ca="1"/>
        <v>86.29456406240719</v>
      </c>
    </row>
    <row r="4342" spans="6:8" x14ac:dyDescent="0.3">
      <c r="F4342" s="2">
        <v>4337</v>
      </c>
      <c r="G4342" s="12">
        <f ca="1"/>
        <v>0.24601676874854417</v>
      </c>
      <c r="H4342" s="12">
        <f ca="1"/>
        <v>79.562551637508832</v>
      </c>
    </row>
    <row r="4343" spans="6:8" x14ac:dyDescent="0.3">
      <c r="F4343" s="2">
        <v>4338</v>
      </c>
      <c r="G4343" s="12">
        <f ca="1"/>
        <v>0.45550748284047016</v>
      </c>
      <c r="H4343" s="12">
        <f ca="1"/>
        <v>82.733725400266238</v>
      </c>
    </row>
    <row r="4344" spans="6:8" x14ac:dyDescent="0.3">
      <c r="F4344" s="2">
        <v>4339</v>
      </c>
      <c r="G4344" s="12">
        <f ca="1"/>
        <v>4.4009259259003564E-4</v>
      </c>
      <c r="H4344" s="12">
        <f ca="1"/>
        <v>78.000005256788299</v>
      </c>
    </row>
    <row r="4345" spans="6:8" x14ac:dyDescent="0.3">
      <c r="F4345" s="2">
        <v>4340</v>
      </c>
      <c r="G4345" s="12">
        <f ca="1"/>
        <v>0.49078554763403548</v>
      </c>
      <c r="H4345" s="12">
        <f ca="1"/>
        <v>83.340807928504177</v>
      </c>
    </row>
    <row r="4346" spans="6:8" x14ac:dyDescent="0.3">
      <c r="F4346" s="2">
        <v>4341</v>
      </c>
      <c r="G4346" s="12">
        <f ca="1"/>
        <v>0.5886521910517033</v>
      </c>
      <c r="H4346" s="12">
        <f ca="1"/>
        <v>85.012073626850679</v>
      </c>
    </row>
    <row r="4347" spans="6:8" x14ac:dyDescent="0.3">
      <c r="F4347" s="2">
        <v>4342</v>
      </c>
      <c r="G4347" s="12">
        <f ca="1"/>
        <v>0.90167522257628119</v>
      </c>
      <c r="H4347" s="12">
        <f ca="1"/>
        <v>88.739683091883123</v>
      </c>
    </row>
    <row r="4348" spans="6:8" x14ac:dyDescent="0.3">
      <c r="F4348" s="2">
        <v>4343</v>
      </c>
      <c r="G4348" s="12">
        <f ca="1"/>
        <v>0.16681361355685764</v>
      </c>
      <c r="H4348" s="12">
        <f ca="1"/>
        <v>78.738130316690771</v>
      </c>
    </row>
    <row r="4349" spans="6:8" x14ac:dyDescent="0.3">
      <c r="F4349" s="2">
        <v>4344</v>
      </c>
      <c r="G4349" s="12">
        <f ca="1"/>
        <v>0.29184483394381422</v>
      </c>
      <c r="H4349" s="12">
        <f ca="1"/>
        <v>80.154255010646565</v>
      </c>
    </row>
    <row r="4350" spans="6:8" x14ac:dyDescent="0.3">
      <c r="F4350" s="2">
        <v>4345</v>
      </c>
      <c r="G4350" s="12">
        <f ca="1"/>
        <v>0.96585115780505149</v>
      </c>
      <c r="H4350" s="12">
        <f ca="1"/>
        <v>88.968379565856367</v>
      </c>
    </row>
    <row r="4351" spans="6:8" x14ac:dyDescent="0.3">
      <c r="F4351" s="2">
        <v>4346</v>
      </c>
      <c r="G4351" s="12">
        <f ca="1"/>
        <v>0.2450952873792831</v>
      </c>
      <c r="H4351" s="12">
        <f ca="1"/>
        <v>79.551451323293733</v>
      </c>
    </row>
    <row r="4352" spans="6:8" x14ac:dyDescent="0.3">
      <c r="F4352" s="2">
        <v>4347</v>
      </c>
      <c r="G4352" s="12">
        <f ca="1"/>
        <v>0.44554225976264128</v>
      </c>
      <c r="H4352" s="12">
        <f ca="1"/>
        <v>82.563621372907818</v>
      </c>
    </row>
    <row r="4353" spans="6:8" x14ac:dyDescent="0.3">
      <c r="F4353" s="2">
        <v>4348</v>
      </c>
      <c r="G4353" s="12">
        <f ca="1"/>
        <v>0.40060076085928009</v>
      </c>
      <c r="H4353" s="12">
        <f ca="1"/>
        <v>81.810281901517925</v>
      </c>
    </row>
    <row r="4354" spans="6:8" x14ac:dyDescent="0.3">
      <c r="F4354" s="2">
        <v>4349</v>
      </c>
      <c r="G4354" s="12">
        <f ca="1"/>
        <v>0.89629073377707624</v>
      </c>
      <c r="H4354" s="12">
        <f ca="1"/>
        <v>88.710650770788135</v>
      </c>
    </row>
    <row r="4355" spans="6:8" x14ac:dyDescent="0.3">
      <c r="F4355" s="2">
        <v>4350</v>
      </c>
      <c r="G4355" s="12">
        <f ca="1"/>
        <v>6.9543937883063789E-2</v>
      </c>
      <c r="H4355" s="12">
        <f ca="1"/>
        <v>78.130744309500315</v>
      </c>
    </row>
    <row r="4356" spans="6:8" x14ac:dyDescent="0.3">
      <c r="F4356" s="2">
        <v>4351</v>
      </c>
      <c r="G4356" s="12">
        <f ca="1"/>
        <v>0.54921832380702185</v>
      </c>
      <c r="H4356" s="12">
        <f ca="1"/>
        <v>84.347046867955584</v>
      </c>
    </row>
    <row r="4357" spans="6:8" x14ac:dyDescent="0.3">
      <c r="F4357" s="2">
        <v>4352</v>
      </c>
      <c r="G4357" s="12">
        <f ca="1"/>
        <v>0.38996822890644212</v>
      </c>
      <c r="H4357" s="12">
        <f ca="1"/>
        <v>81.636424937238232</v>
      </c>
    </row>
    <row r="4358" spans="6:8" x14ac:dyDescent="0.3">
      <c r="F4358" s="2">
        <v>4353</v>
      </c>
      <c r="G4358" s="12">
        <f ca="1"/>
        <v>0.34174806125797197</v>
      </c>
      <c r="H4358" s="12">
        <f ca="1"/>
        <v>80.876862870615057</v>
      </c>
    </row>
    <row r="4359" spans="6:8" x14ac:dyDescent="0.3">
      <c r="F4359" s="2">
        <v>4354</v>
      </c>
      <c r="G4359" s="12">
        <f ca="1"/>
        <v>0.33372611416886921</v>
      </c>
      <c r="H4359" s="12">
        <f ca="1"/>
        <v>80.755879603598743</v>
      </c>
    </row>
    <row r="4360" spans="6:8" x14ac:dyDescent="0.3">
      <c r="F4360" s="2">
        <v>4355</v>
      </c>
      <c r="G4360" s="12">
        <f ca="1"/>
        <v>0.52627177764050459</v>
      </c>
      <c r="H4360" s="12">
        <f ca="1"/>
        <v>83.953428523264094</v>
      </c>
    </row>
    <row r="4361" spans="6:8" x14ac:dyDescent="0.3">
      <c r="F4361" s="2">
        <v>4356</v>
      </c>
      <c r="G4361" s="12">
        <f ca="1"/>
        <v>6.3203297697499883E-2</v>
      </c>
      <c r="H4361" s="12">
        <f ca="1"/>
        <v>78.108064882197098</v>
      </c>
    </row>
    <row r="4362" spans="6:8" x14ac:dyDescent="0.3">
      <c r="F4362" s="2">
        <v>4357</v>
      </c>
      <c r="G4362" s="12">
        <f ca="1"/>
        <v>0.24594162340976933</v>
      </c>
      <c r="H4362" s="12">
        <f ca="1"/>
        <v>79.561645187551278</v>
      </c>
    </row>
    <row r="4363" spans="6:8" x14ac:dyDescent="0.3">
      <c r="F4363" s="2">
        <v>4358</v>
      </c>
      <c r="G4363" s="12">
        <f ca="1"/>
        <v>0.97773653726247378</v>
      </c>
      <c r="H4363" s="12">
        <f ca="1"/>
        <v>88.986552522966718</v>
      </c>
    </row>
    <row r="4364" spans="6:8" x14ac:dyDescent="0.3">
      <c r="F4364" s="2">
        <v>4359</v>
      </c>
      <c r="G4364" s="12">
        <f ca="1"/>
        <v>8.7591522776259145E-2</v>
      </c>
      <c r="H4364" s="12">
        <f ca="1"/>
        <v>78.206925674251693</v>
      </c>
    </row>
    <row r="4365" spans="6:8" x14ac:dyDescent="0.3">
      <c r="F4365" s="2">
        <v>4360</v>
      </c>
      <c r="G4365" s="12">
        <f ca="1"/>
        <v>0.12446247491519613</v>
      </c>
      <c r="H4365" s="12">
        <f ca="1"/>
        <v>78.415115543543976</v>
      </c>
    </row>
    <row r="4366" spans="6:8" x14ac:dyDescent="0.3">
      <c r="F4366" s="2">
        <v>4361</v>
      </c>
      <c r="G4366" s="12">
        <f ca="1"/>
        <v>0.10440324821377622</v>
      </c>
      <c r="H4366" s="12">
        <f ca="1"/>
        <v>78.293199717877584</v>
      </c>
    </row>
    <row r="4367" spans="6:8" x14ac:dyDescent="0.3">
      <c r="F4367" s="2">
        <v>4362</v>
      </c>
      <c r="G4367" s="12">
        <f ca="1"/>
        <v>1.4994176770172229E-2</v>
      </c>
      <c r="H4367" s="12">
        <f ca="1"/>
        <v>78.00610094886278</v>
      </c>
    </row>
    <row r="4368" spans="6:8" x14ac:dyDescent="0.3">
      <c r="F4368" s="2">
        <v>4363</v>
      </c>
      <c r="G4368" s="12">
        <f ca="1"/>
        <v>9.8360292341812094E-2</v>
      </c>
      <c r="H4368" s="12">
        <f ca="1"/>
        <v>78.260503496038567</v>
      </c>
    </row>
    <row r="4369" spans="6:8" x14ac:dyDescent="0.3">
      <c r="F4369" s="2">
        <v>4364</v>
      </c>
      <c r="G4369" s="12">
        <f ca="1"/>
        <v>7.2496655068246874E-2</v>
      </c>
      <c r="H4369" s="12">
        <f ca="1"/>
        <v>78.142033321490302</v>
      </c>
    </row>
    <row r="4370" spans="6:8" x14ac:dyDescent="0.3">
      <c r="F4370" s="2">
        <v>4365</v>
      </c>
      <c r="G4370" s="12">
        <f ca="1"/>
        <v>0.62431571679236031</v>
      </c>
      <c r="H4370" s="12">
        <f ca="1"/>
        <v>85.593830473238782</v>
      </c>
    </row>
    <row r="4371" spans="6:8" x14ac:dyDescent="0.3">
      <c r="F4371" s="2">
        <v>4366</v>
      </c>
      <c r="G4371" s="12">
        <f ca="1"/>
        <v>0.27299447983545599</v>
      </c>
      <c r="H4371" s="12">
        <f ca="1"/>
        <v>79.901756533302645</v>
      </c>
    </row>
    <row r="4372" spans="6:8" x14ac:dyDescent="0.3">
      <c r="F4372" s="2">
        <v>4367</v>
      </c>
      <c r="G4372" s="12">
        <f ca="1"/>
        <v>0.8548039855039915</v>
      </c>
      <c r="H4372" s="12">
        <f ca="1"/>
        <v>88.43766070588687</v>
      </c>
    </row>
    <row r="4373" spans="6:8" x14ac:dyDescent="0.3">
      <c r="F4373" s="2">
        <v>4368</v>
      </c>
      <c r="G4373" s="12">
        <f ca="1"/>
        <v>0.78734034197337222</v>
      </c>
      <c r="H4373" s="12">
        <f ca="1"/>
        <v>87.817534686658206</v>
      </c>
    </row>
    <row r="4374" spans="6:8" x14ac:dyDescent="0.3">
      <c r="F4374" s="2">
        <v>4369</v>
      </c>
      <c r="G4374" s="12">
        <f ca="1"/>
        <v>0.60466413327933832</v>
      </c>
      <c r="H4374" s="12">
        <f ca="1"/>
        <v>85.276054335129373</v>
      </c>
    </row>
    <row r="4375" spans="6:8" x14ac:dyDescent="0.3">
      <c r="F4375" s="2">
        <v>4370</v>
      </c>
      <c r="G4375" s="12">
        <f ca="1"/>
        <v>0.5607281149610206</v>
      </c>
      <c r="H4375" s="12">
        <f ca="1"/>
        <v>84.542952603832688</v>
      </c>
    </row>
    <row r="4376" spans="6:8" x14ac:dyDescent="0.3">
      <c r="F4376" s="2">
        <v>4371</v>
      </c>
      <c r="G4376" s="12">
        <f ca="1"/>
        <v>0.18691907108526928</v>
      </c>
      <c r="H4376" s="12">
        <f ca="1"/>
        <v>78.921348086808763</v>
      </c>
    </row>
    <row r="4377" spans="6:8" x14ac:dyDescent="0.3">
      <c r="F4377" s="2">
        <v>4372</v>
      </c>
      <c r="G4377" s="12">
        <f ca="1"/>
        <v>0.77991722364924487</v>
      </c>
      <c r="H4377" s="12">
        <f ca="1"/>
        <v>87.736911001875626</v>
      </c>
    </row>
    <row r="4378" spans="6:8" x14ac:dyDescent="0.3">
      <c r="F4378" s="2">
        <v>4373</v>
      </c>
      <c r="G4378" s="12">
        <f ca="1"/>
        <v>0.13091541696929831</v>
      </c>
      <c r="H4378" s="12">
        <f ca="1"/>
        <v>78.458652218958008</v>
      </c>
    </row>
    <row r="4379" spans="6:8" x14ac:dyDescent="0.3">
      <c r="F4379" s="2">
        <v>4374</v>
      </c>
      <c r="G4379" s="12">
        <f ca="1"/>
        <v>0.74064234065498269</v>
      </c>
      <c r="H4379" s="12">
        <f ca="1"/>
        <v>87.273092124430462</v>
      </c>
    </row>
    <row r="4380" spans="6:8" x14ac:dyDescent="0.3">
      <c r="F4380" s="2">
        <v>4375</v>
      </c>
      <c r="G4380" s="12">
        <f ca="1"/>
        <v>0.88366364093099503</v>
      </c>
      <c r="H4380" s="12">
        <f ca="1"/>
        <v>88.636734896233193</v>
      </c>
    </row>
    <row r="4381" spans="6:8" x14ac:dyDescent="0.3">
      <c r="F4381" s="2">
        <v>4376</v>
      </c>
      <c r="G4381" s="12">
        <f ca="1"/>
        <v>0.93451175116586649</v>
      </c>
      <c r="H4381" s="12">
        <f ca="1"/>
        <v>88.884008341965057</v>
      </c>
    </row>
    <row r="4382" spans="6:8" x14ac:dyDescent="0.3">
      <c r="F4382" s="2">
        <v>4377</v>
      </c>
      <c r="G4382" s="12">
        <f ca="1"/>
        <v>0.10062449062617551</v>
      </c>
      <c r="H4382" s="12">
        <f ca="1"/>
        <v>78.272533649221927</v>
      </c>
    </row>
    <row r="4383" spans="6:8" x14ac:dyDescent="0.3">
      <c r="F4383" s="2">
        <v>4378</v>
      </c>
      <c r="G4383" s="12">
        <f ca="1"/>
        <v>0.62858867842607324</v>
      </c>
      <c r="H4383" s="12">
        <f ca="1"/>
        <v>85.661911741776194</v>
      </c>
    </row>
    <row r="4384" spans="6:8" x14ac:dyDescent="0.3">
      <c r="F4384" s="2">
        <v>4379</v>
      </c>
      <c r="G4384" s="12">
        <f ca="1"/>
        <v>0.39214898707838075</v>
      </c>
      <c r="H4384" s="12">
        <f ca="1"/>
        <v>81.671920257313687</v>
      </c>
    </row>
    <row r="4385" spans="6:8" x14ac:dyDescent="0.3">
      <c r="F4385" s="2">
        <v>4380</v>
      </c>
      <c r="G4385" s="12">
        <f ca="1"/>
        <v>0.5930166178411449</v>
      </c>
      <c r="H4385" s="12">
        <f ca="1"/>
        <v>85.084435213266815</v>
      </c>
    </row>
    <row r="4386" spans="6:8" x14ac:dyDescent="0.3">
      <c r="F4386" s="2">
        <v>4381</v>
      </c>
      <c r="G4386" s="12">
        <f ca="1"/>
        <v>0.19519145352987066</v>
      </c>
      <c r="H4386" s="12">
        <f ca="1"/>
        <v>79.00207953108287</v>
      </c>
    </row>
    <row r="4387" spans="6:8" x14ac:dyDescent="0.3">
      <c r="F4387" s="2">
        <v>4382</v>
      </c>
      <c r="G4387" s="12">
        <f ca="1"/>
        <v>0.58534593245872202</v>
      </c>
      <c r="H4387" s="12">
        <f ca="1"/>
        <v>84.957066350039071</v>
      </c>
    </row>
    <row r="4388" spans="6:8" x14ac:dyDescent="0.3">
      <c r="F4388" s="2">
        <v>4383</v>
      </c>
      <c r="G4388" s="12">
        <f ca="1"/>
        <v>0.79302966275222486</v>
      </c>
      <c r="H4388" s="12">
        <f ca="1"/>
        <v>87.877740193635233</v>
      </c>
    </row>
    <row r="4389" spans="6:8" x14ac:dyDescent="0.3">
      <c r="F4389" s="2">
        <v>4384</v>
      </c>
      <c r="G4389" s="12">
        <f ca="1"/>
        <v>0.65829688168529232</v>
      </c>
      <c r="H4389" s="12">
        <f ca="1"/>
        <v>86.123819650698238</v>
      </c>
    </row>
    <row r="4390" spans="6:8" x14ac:dyDescent="0.3">
      <c r="F4390" s="2">
        <v>4385</v>
      </c>
      <c r="G4390" s="12">
        <f ca="1"/>
        <v>0.10389520266605956</v>
      </c>
      <c r="H4390" s="12">
        <f ca="1"/>
        <v>78.290378450451541</v>
      </c>
    </row>
    <row r="4391" spans="6:8" x14ac:dyDescent="0.3">
      <c r="F4391" s="2">
        <v>4386</v>
      </c>
      <c r="G4391" s="12">
        <f ca="1"/>
        <v>0.26756327301156291</v>
      </c>
      <c r="H4391" s="12">
        <f ca="1"/>
        <v>79.831309231660597</v>
      </c>
    </row>
    <row r="4392" spans="6:8" x14ac:dyDescent="0.3">
      <c r="F4392" s="2">
        <v>4387</v>
      </c>
      <c r="G4392" s="12">
        <f ca="1"/>
        <v>0.53876706505789307</v>
      </c>
      <c r="H4392" s="12">
        <f ca="1"/>
        <v>84.168192065088405</v>
      </c>
    </row>
    <row r="4393" spans="6:8" x14ac:dyDescent="0.3">
      <c r="F4393" s="2">
        <v>4388</v>
      </c>
      <c r="G4393" s="12">
        <f ca="1"/>
        <v>0.15804763404112188</v>
      </c>
      <c r="H4393" s="12">
        <f ca="1"/>
        <v>78.664152319358507</v>
      </c>
    </row>
    <row r="4394" spans="6:8" x14ac:dyDescent="0.3">
      <c r="F4394" s="2">
        <v>4389</v>
      </c>
      <c r="G4394" s="12">
        <f ca="1"/>
        <v>0.21283439267304294</v>
      </c>
      <c r="H4394" s="12">
        <f ca="1"/>
        <v>79.184336319979693</v>
      </c>
    </row>
    <row r="4395" spans="6:8" x14ac:dyDescent="0.3">
      <c r="F4395" s="2">
        <v>4390</v>
      </c>
      <c r="G4395" s="12">
        <f ca="1"/>
        <v>0.44687855361487983</v>
      </c>
      <c r="H4395" s="12">
        <f ca="1"/>
        <v>82.586381969129349</v>
      </c>
    </row>
    <row r="4396" spans="6:8" x14ac:dyDescent="0.3">
      <c r="F4396" s="2">
        <v>4391</v>
      </c>
      <c r="G4396" s="12">
        <f ca="1"/>
        <v>0.84559848836509621</v>
      </c>
      <c r="H4396" s="12">
        <f ca="1"/>
        <v>88.365541297021821</v>
      </c>
    </row>
    <row r="4397" spans="6:8" x14ac:dyDescent="0.3">
      <c r="F4397" s="2">
        <v>4392</v>
      </c>
      <c r="G4397" s="12">
        <f ca="1"/>
        <v>0.60794453038687091</v>
      </c>
      <c r="H4397" s="12">
        <f ca="1"/>
        <v>85.329603661476014</v>
      </c>
    </row>
    <row r="4398" spans="6:8" x14ac:dyDescent="0.3">
      <c r="F4398" s="2">
        <v>4393</v>
      </c>
      <c r="G4398" s="12">
        <f ca="1"/>
        <v>0.95369880682098107</v>
      </c>
      <c r="H4398" s="12">
        <f ca="1"/>
        <v>88.941916748568147</v>
      </c>
    </row>
    <row r="4399" spans="6:8" x14ac:dyDescent="0.3">
      <c r="F4399" s="2">
        <v>4394</v>
      </c>
      <c r="G4399" s="12">
        <f ca="1"/>
        <v>4.1268538248013575E-2</v>
      </c>
      <c r="H4399" s="12">
        <f ca="1"/>
        <v>78.046159616712188</v>
      </c>
    </row>
    <row r="4400" spans="6:8" x14ac:dyDescent="0.3">
      <c r="F4400" s="2">
        <v>4395</v>
      </c>
      <c r="G4400" s="12">
        <f ca="1"/>
        <v>2.0353384474950387E-2</v>
      </c>
      <c r="H4400" s="12">
        <f ca="1"/>
        <v>78.011239778074739</v>
      </c>
    </row>
    <row r="4401" spans="6:8" x14ac:dyDescent="0.3">
      <c r="F4401" s="2">
        <v>4396</v>
      </c>
      <c r="G4401" s="12">
        <f ca="1"/>
        <v>0.81971762375127311</v>
      </c>
      <c r="H4401" s="12">
        <f ca="1"/>
        <v>88.141187404766555</v>
      </c>
    </row>
    <row r="4402" spans="6:8" x14ac:dyDescent="0.3">
      <c r="F4402" s="2">
        <v>4397</v>
      </c>
      <c r="G4402" s="12">
        <f ca="1"/>
        <v>0.38230086243170902</v>
      </c>
      <c r="H4402" s="12">
        <f ca="1"/>
        <v>81.512331771732704</v>
      </c>
    </row>
    <row r="4403" spans="6:8" x14ac:dyDescent="0.3">
      <c r="F4403" s="2">
        <v>4398</v>
      </c>
      <c r="G4403" s="12">
        <f ca="1"/>
        <v>0.72108792377656572</v>
      </c>
      <c r="H4403" s="12">
        <f ca="1"/>
        <v>87.02029552627809</v>
      </c>
    </row>
    <row r="4404" spans="6:8" x14ac:dyDescent="0.3">
      <c r="F4404" s="2">
        <v>4399</v>
      </c>
      <c r="G4404" s="12">
        <f ca="1"/>
        <v>0.27471906861051987</v>
      </c>
      <c r="H4404" s="12">
        <f ca="1"/>
        <v>79.924346004292303</v>
      </c>
    </row>
    <row r="4405" spans="6:8" x14ac:dyDescent="0.3">
      <c r="F4405" s="2">
        <v>4400</v>
      </c>
      <c r="G4405" s="12">
        <f ca="1"/>
        <v>0.71004419952407849</v>
      </c>
      <c r="H4405" s="12">
        <f ca="1"/>
        <v>86.87159221420707</v>
      </c>
    </row>
    <row r="4406" spans="6:8" x14ac:dyDescent="0.3">
      <c r="F4406" s="2">
        <v>4401</v>
      </c>
      <c r="G4406" s="12">
        <f ca="1"/>
        <v>0.83772424750714847</v>
      </c>
      <c r="H4406" s="12">
        <f ca="1"/>
        <v>88.300620117803845</v>
      </c>
    </row>
    <row r="4407" spans="6:8" x14ac:dyDescent="0.3">
      <c r="F4407" s="2">
        <v>4402</v>
      </c>
      <c r="G4407" s="12">
        <f ca="1"/>
        <v>0.38236281764253577</v>
      </c>
      <c r="H4407" s="12">
        <f ca="1"/>
        <v>81.513329966187584</v>
      </c>
    </row>
    <row r="4408" spans="6:8" x14ac:dyDescent="0.3">
      <c r="F4408" s="2">
        <v>4403</v>
      </c>
      <c r="G4408" s="12">
        <f ca="1"/>
        <v>0.45216842030042037</v>
      </c>
      <c r="H4408" s="12">
        <f ca="1"/>
        <v>82.676636444750443</v>
      </c>
    </row>
    <row r="4409" spans="6:8" x14ac:dyDescent="0.3">
      <c r="F4409" s="2">
        <v>4404</v>
      </c>
      <c r="G4409" s="12">
        <f ca="1"/>
        <v>0.79994715857681431</v>
      </c>
      <c r="H4409" s="12">
        <f ca="1"/>
        <v>87.949056739687848</v>
      </c>
    </row>
    <row r="4410" spans="6:8" x14ac:dyDescent="0.3">
      <c r="F4410" s="2">
        <v>4405</v>
      </c>
      <c r="G4410" s="12">
        <f ca="1"/>
        <v>0.16671142084635182</v>
      </c>
      <c r="H4410" s="12">
        <f ca="1"/>
        <v>78.737246974619467</v>
      </c>
    </row>
    <row r="4411" spans="6:8" x14ac:dyDescent="0.3">
      <c r="F4411" s="2">
        <v>4406</v>
      </c>
      <c r="G4411" s="12">
        <f ca="1"/>
        <v>0.9001095786703035</v>
      </c>
      <c r="H4411" s="12">
        <f ca="1"/>
        <v>88.731395617341022</v>
      </c>
    </row>
    <row r="4412" spans="6:8" x14ac:dyDescent="0.3">
      <c r="F4412" s="2">
        <v>4407</v>
      </c>
      <c r="G4412" s="12">
        <f ca="1"/>
        <v>0.14130912869331214</v>
      </c>
      <c r="H4412" s="12">
        <f ca="1"/>
        <v>78.533124451309689</v>
      </c>
    </row>
    <row r="4413" spans="6:8" x14ac:dyDescent="0.3">
      <c r="F4413" s="2">
        <v>4408</v>
      </c>
      <c r="G4413" s="12">
        <f ca="1"/>
        <v>0.75061497287981771</v>
      </c>
      <c r="H4413" s="12">
        <f ca="1"/>
        <v>87.396593728063394</v>
      </c>
    </row>
    <row r="4414" spans="6:8" x14ac:dyDescent="0.3">
      <c r="F4414" s="2">
        <v>4409</v>
      </c>
      <c r="G4414" s="12">
        <f ca="1"/>
        <v>0.70911634975179538</v>
      </c>
      <c r="H4414" s="12">
        <f ca="1"/>
        <v>86.858911434082657</v>
      </c>
    </row>
    <row r="4415" spans="6:8" x14ac:dyDescent="0.3">
      <c r="F4415" s="2">
        <v>4410</v>
      </c>
      <c r="G4415" s="12">
        <f ca="1"/>
        <v>0.88166208420641645</v>
      </c>
      <c r="H4415" s="12">
        <f ca="1"/>
        <v>88.624272989237141</v>
      </c>
    </row>
    <row r="4416" spans="6:8" x14ac:dyDescent="0.3">
      <c r="F4416" s="2">
        <v>4411</v>
      </c>
      <c r="G4416" s="12">
        <f ca="1"/>
        <v>0.22268684856532839</v>
      </c>
      <c r="H4416" s="12">
        <f ca="1"/>
        <v>79.291920455639769</v>
      </c>
    </row>
    <row r="4417" spans="6:8" x14ac:dyDescent="0.3">
      <c r="F4417" s="2">
        <v>4412</v>
      </c>
      <c r="G4417" s="12">
        <f ca="1"/>
        <v>0.7056076782366365</v>
      </c>
      <c r="H4417" s="12">
        <f ca="1"/>
        <v>86.810701846297135</v>
      </c>
    </row>
    <row r="4418" spans="6:8" x14ac:dyDescent="0.3">
      <c r="F4418" s="2">
        <v>4413</v>
      </c>
      <c r="G4418" s="12">
        <f ca="1"/>
        <v>0.81286869565963227</v>
      </c>
      <c r="H4418" s="12">
        <f ca="1"/>
        <v>88.07661911692233</v>
      </c>
    </row>
    <row r="4419" spans="6:8" x14ac:dyDescent="0.3">
      <c r="F4419" s="2">
        <v>4414</v>
      </c>
      <c r="G4419" s="12">
        <f ca="1"/>
        <v>0.40588038696713924</v>
      </c>
      <c r="H4419" s="12">
        <f ca="1"/>
        <v>81.897323896676724</v>
      </c>
    </row>
    <row r="4420" spans="6:8" x14ac:dyDescent="0.3">
      <c r="F4420" s="2">
        <v>4415</v>
      </c>
      <c r="G4420" s="12">
        <f ca="1"/>
        <v>0.86350603828850003</v>
      </c>
      <c r="H4420" s="12">
        <f ca="1"/>
        <v>88.502040098547397</v>
      </c>
    </row>
    <row r="4421" spans="6:8" x14ac:dyDescent="0.3">
      <c r="F4421" s="2">
        <v>4416</v>
      </c>
      <c r="G4421" s="12">
        <f ca="1"/>
        <v>0.6676489029349848</v>
      </c>
      <c r="H4421" s="12">
        <f ca="1"/>
        <v>86.26468491486068</v>
      </c>
    </row>
    <row r="4422" spans="6:8" x14ac:dyDescent="0.3">
      <c r="F4422" s="2">
        <v>4417</v>
      </c>
      <c r="G4422" s="12">
        <f ca="1"/>
        <v>0.49576715017385831</v>
      </c>
      <c r="H4422" s="12">
        <f ca="1"/>
        <v>83.426863760992021</v>
      </c>
    </row>
    <row r="4423" spans="6:8" x14ac:dyDescent="0.3">
      <c r="F4423" s="2">
        <v>4418</v>
      </c>
      <c r="G4423" s="12">
        <f ca="1"/>
        <v>0.21486688076816796</v>
      </c>
      <c r="H4423" s="12">
        <f ca="1"/>
        <v>79.206194992396263</v>
      </c>
    </row>
    <row r="4424" spans="6:8" x14ac:dyDescent="0.3">
      <c r="F4424" s="2">
        <v>4419</v>
      </c>
      <c r="G4424" s="12">
        <f ca="1"/>
        <v>0.50775993254946084</v>
      </c>
      <c r="H4424" s="12">
        <f ca="1"/>
        <v>83.634068728262235</v>
      </c>
    </row>
    <row r="4425" spans="6:8" x14ac:dyDescent="0.3">
      <c r="F4425" s="2">
        <v>4420</v>
      </c>
      <c r="G4425" s="12">
        <f ca="1"/>
        <v>1.0751627790572815E-3</v>
      </c>
      <c r="H4425" s="12">
        <f ca="1"/>
        <v>78.000031374764063</v>
      </c>
    </row>
    <row r="4426" spans="6:8" x14ac:dyDescent="0.3">
      <c r="F4426" s="2">
        <v>4421</v>
      </c>
      <c r="G4426" s="12">
        <f ca="1"/>
        <v>0.54809376389539577</v>
      </c>
      <c r="H4426" s="12">
        <f ca="1"/>
        <v>84.327842442523121</v>
      </c>
    </row>
    <row r="4427" spans="6:8" x14ac:dyDescent="0.3">
      <c r="F4427" s="2">
        <v>4422</v>
      </c>
      <c r="G4427" s="12">
        <f ca="1"/>
        <v>0.21764123104897615</v>
      </c>
      <c r="H4427" s="12">
        <f ca="1"/>
        <v>79.236314520879915</v>
      </c>
    </row>
    <row r="4428" spans="6:8" x14ac:dyDescent="0.3">
      <c r="F4428" s="2">
        <v>4423</v>
      </c>
      <c r="G4428" s="12">
        <f ca="1"/>
        <v>0.40332517388361211</v>
      </c>
      <c r="H4428" s="12">
        <f ca="1"/>
        <v>81.855141109396811</v>
      </c>
    </row>
    <row r="4429" spans="6:8" x14ac:dyDescent="0.3">
      <c r="F4429" s="2">
        <v>4424</v>
      </c>
      <c r="G4429" s="12">
        <f ca="1"/>
        <v>0.64145529542771462</v>
      </c>
      <c r="H4429" s="12">
        <f ca="1"/>
        <v>85.864514059040999</v>
      </c>
    </row>
    <row r="4430" spans="6:8" x14ac:dyDescent="0.3">
      <c r="F4430" s="2">
        <v>4425</v>
      </c>
      <c r="G4430" s="12">
        <f ca="1"/>
        <v>0.17289687013392419</v>
      </c>
      <c r="H4430" s="12">
        <f ca="1"/>
        <v>78.791594270144245</v>
      </c>
    </row>
    <row r="4431" spans="6:8" x14ac:dyDescent="0.3">
      <c r="F4431" s="2">
        <v>4426</v>
      </c>
      <c r="G4431" s="12">
        <f ca="1"/>
        <v>0.99215278345692814</v>
      </c>
      <c r="H4431" s="12">
        <f ca="1"/>
        <v>88.998328748855201</v>
      </c>
    </row>
    <row r="4432" spans="6:8" x14ac:dyDescent="0.3">
      <c r="F4432" s="2">
        <v>4427</v>
      </c>
      <c r="G4432" s="12">
        <f ca="1"/>
        <v>1.6582058808593647E-2</v>
      </c>
      <c r="H4432" s="12">
        <f ca="1"/>
        <v>78.007461241955582</v>
      </c>
    </row>
    <row r="4433" spans="6:8" x14ac:dyDescent="0.3">
      <c r="F4433" s="2">
        <v>4428</v>
      </c>
      <c r="G4433" s="12">
        <f ca="1"/>
        <v>0.22208630464773749</v>
      </c>
      <c r="H4433" s="12">
        <f ca="1"/>
        <v>79.285246368579919</v>
      </c>
    </row>
    <row r="4434" spans="6:8" x14ac:dyDescent="0.3">
      <c r="F4434" s="2">
        <v>4429</v>
      </c>
      <c r="G4434" s="12">
        <f ca="1"/>
        <v>0.2022061200425771</v>
      </c>
      <c r="H4434" s="12">
        <f ca="1"/>
        <v>79.072919015826969</v>
      </c>
    </row>
    <row r="4435" spans="6:8" x14ac:dyDescent="0.3">
      <c r="F4435" s="2">
        <v>4430</v>
      </c>
      <c r="G4435" s="12">
        <f ca="1"/>
        <v>0.30898312610550183</v>
      </c>
      <c r="H4435" s="12">
        <f ca="1"/>
        <v>80.394025151452524</v>
      </c>
    </row>
    <row r="4436" spans="6:8" x14ac:dyDescent="0.3">
      <c r="F4436" s="2">
        <v>4431</v>
      </c>
      <c r="G4436" s="12">
        <f ca="1"/>
        <v>0.97006360412620918</v>
      </c>
      <c r="H4436" s="12">
        <f ca="1"/>
        <v>88.975694121077922</v>
      </c>
    </row>
    <row r="4437" spans="6:8" x14ac:dyDescent="0.3">
      <c r="F4437" s="2">
        <v>4432</v>
      </c>
      <c r="G4437" s="12">
        <f ca="1"/>
        <v>0.72730480297461142</v>
      </c>
      <c r="H4437" s="12">
        <f ca="1"/>
        <v>87.102152876245057</v>
      </c>
    </row>
    <row r="4438" spans="6:8" x14ac:dyDescent="0.3">
      <c r="F4438" s="2">
        <v>4433</v>
      </c>
      <c r="G4438" s="12">
        <f ca="1"/>
        <v>0.72760734444322739</v>
      </c>
      <c r="H4438" s="12">
        <f ca="1"/>
        <v>87.1061016157295</v>
      </c>
    </row>
    <row r="4439" spans="6:8" x14ac:dyDescent="0.3">
      <c r="F4439" s="2">
        <v>4434</v>
      </c>
      <c r="G4439" s="12">
        <f ca="1"/>
        <v>0.31769235789764605</v>
      </c>
      <c r="H4439" s="12">
        <f ca="1"/>
        <v>80.519364316819235</v>
      </c>
    </row>
    <row r="4440" spans="6:8" x14ac:dyDescent="0.3">
      <c r="F4440" s="2">
        <v>4435</v>
      </c>
      <c r="G4440" s="12">
        <f ca="1"/>
        <v>0.15438499503892666</v>
      </c>
      <c r="H4440" s="12">
        <f ca="1"/>
        <v>78.634325643225338</v>
      </c>
    </row>
    <row r="4441" spans="6:8" x14ac:dyDescent="0.3">
      <c r="F4441" s="2">
        <v>4436</v>
      </c>
      <c r="G4441" s="12">
        <f ca="1"/>
        <v>0.68535409340411135</v>
      </c>
      <c r="H4441" s="12">
        <f ca="1"/>
        <v>86.52473734542005</v>
      </c>
    </row>
    <row r="4442" spans="6:8" x14ac:dyDescent="0.3">
      <c r="F4442" s="2">
        <v>4437</v>
      </c>
      <c r="G4442" s="12">
        <f ca="1"/>
        <v>0.54845102988275141</v>
      </c>
      <c r="H4442" s="12">
        <f ca="1"/>
        <v>84.333944705414524</v>
      </c>
    </row>
    <row r="4443" spans="6:8" x14ac:dyDescent="0.3">
      <c r="F4443" s="2">
        <v>4438</v>
      </c>
      <c r="G4443" s="12">
        <f ca="1"/>
        <v>0.19158879960422537</v>
      </c>
      <c r="H4443" s="12">
        <f ca="1"/>
        <v>78.966544029060898</v>
      </c>
    </row>
    <row r="4444" spans="6:8" x14ac:dyDescent="0.3">
      <c r="F4444" s="2">
        <v>4439</v>
      </c>
      <c r="G4444" s="12">
        <f ca="1"/>
        <v>0.64584805538421186</v>
      </c>
      <c r="H4444" s="12">
        <f ca="1"/>
        <v>85.932815938994509</v>
      </c>
    </row>
    <row r="4445" spans="6:8" x14ac:dyDescent="0.3">
      <c r="F4445" s="2">
        <v>4440</v>
      </c>
      <c r="G4445" s="12">
        <f ca="1"/>
        <v>0.37389893220045156</v>
      </c>
      <c r="H4445" s="12">
        <f ca="1"/>
        <v>81.377676861811267</v>
      </c>
    </row>
    <row r="4446" spans="6:8" x14ac:dyDescent="0.3">
      <c r="F4446" s="2">
        <v>4441</v>
      </c>
      <c r="G4446" s="12">
        <f ca="1"/>
        <v>0.91220960723311184</v>
      </c>
      <c r="H4446" s="12">
        <f ca="1"/>
        <v>88.792139610958174</v>
      </c>
    </row>
    <row r="4447" spans="6:8" x14ac:dyDescent="0.3">
      <c r="F4447" s="2">
        <v>4442</v>
      </c>
      <c r="G4447" s="12">
        <f ca="1"/>
        <v>0.44433335369433968</v>
      </c>
      <c r="H4447" s="12">
        <f ca="1"/>
        <v>82.543044732346104</v>
      </c>
    </row>
    <row r="4448" spans="6:8" x14ac:dyDescent="0.3">
      <c r="F4448" s="2">
        <v>4443</v>
      </c>
      <c r="G4448" s="12">
        <f ca="1"/>
        <v>1.0988181592061608E-2</v>
      </c>
      <c r="H4448" s="12">
        <f ca="1"/>
        <v>78.003276732338691</v>
      </c>
    </row>
    <row r="4449" spans="6:8" x14ac:dyDescent="0.3">
      <c r="F4449" s="2">
        <v>4444</v>
      </c>
      <c r="G4449" s="12">
        <f ca="1"/>
        <v>0.93875774327798855</v>
      </c>
      <c r="H4449" s="12">
        <f ca="1"/>
        <v>88.898516671168892</v>
      </c>
    </row>
    <row r="4450" spans="6:8" x14ac:dyDescent="0.3">
      <c r="F4450" s="2">
        <v>4445</v>
      </c>
      <c r="G4450" s="12">
        <f ca="1"/>
        <v>0.16700060289887753</v>
      </c>
      <c r="H4450" s="12">
        <f ca="1"/>
        <v>78.739747901733949</v>
      </c>
    </row>
    <row r="4451" spans="6:8" x14ac:dyDescent="0.3">
      <c r="F4451" s="2">
        <v>4446</v>
      </c>
      <c r="G4451" s="12">
        <f ca="1"/>
        <v>0.88415515628491925</v>
      </c>
      <c r="H4451" s="12">
        <f ca="1"/>
        <v>88.639764080503411</v>
      </c>
    </row>
    <row r="4452" spans="6:8" x14ac:dyDescent="0.3">
      <c r="F4452" s="2">
        <v>4447</v>
      </c>
      <c r="G4452" s="12">
        <f ca="1"/>
        <v>0.49150079507966038</v>
      </c>
      <c r="H4452" s="12">
        <f ca="1"/>
        <v>83.353161730834131</v>
      </c>
    </row>
    <row r="4453" spans="6:8" x14ac:dyDescent="0.3">
      <c r="F4453" s="2">
        <v>4448</v>
      </c>
      <c r="G4453" s="12">
        <f ca="1"/>
        <v>0.86159284822102467</v>
      </c>
      <c r="H4453" s="12">
        <f ca="1"/>
        <v>88.488204916993212</v>
      </c>
    </row>
    <row r="4454" spans="6:8" x14ac:dyDescent="0.3">
      <c r="F4454" s="2">
        <v>4449</v>
      </c>
      <c r="G4454" s="12">
        <f ca="1"/>
        <v>0.54973812828310797</v>
      </c>
      <c r="H4454" s="12">
        <f ca="1"/>
        <v>84.355920156641147</v>
      </c>
    </row>
    <row r="4455" spans="6:8" x14ac:dyDescent="0.3">
      <c r="F4455" s="2">
        <v>4450</v>
      </c>
      <c r="G4455" s="12">
        <f ca="1"/>
        <v>0.33546887711556339</v>
      </c>
      <c r="H4455" s="12">
        <f ca="1"/>
        <v>80.782017595512059</v>
      </c>
    </row>
    <row r="4456" spans="6:8" x14ac:dyDescent="0.3">
      <c r="F4456" s="2">
        <v>4451</v>
      </c>
      <c r="G4456" s="12">
        <f ca="1"/>
        <v>0.27896570978261548</v>
      </c>
      <c r="H4456" s="12">
        <f ca="1"/>
        <v>79.980416551663708</v>
      </c>
    </row>
    <row r="4457" spans="6:8" x14ac:dyDescent="0.3">
      <c r="F4457" s="2">
        <v>4452</v>
      </c>
      <c r="G4457" s="12">
        <f ca="1"/>
        <v>0.35747762019661011</v>
      </c>
      <c r="H4457" s="12">
        <f ca="1"/>
        <v>81.118852219117286</v>
      </c>
    </row>
    <row r="4458" spans="6:8" x14ac:dyDescent="0.3">
      <c r="F4458" s="2">
        <v>4453</v>
      </c>
      <c r="G4458" s="12">
        <f ca="1"/>
        <v>0.62951699184982046</v>
      </c>
      <c r="H4458" s="12">
        <f ca="1"/>
        <v>85.676651506919455</v>
      </c>
    </row>
    <row r="4459" spans="6:8" x14ac:dyDescent="0.3">
      <c r="F4459" s="2">
        <v>4454</v>
      </c>
      <c r="G4459" s="12">
        <f ca="1"/>
        <v>0.77369878184264174</v>
      </c>
      <c r="H4459" s="12">
        <f ca="1"/>
        <v>87.66759608362014</v>
      </c>
    </row>
    <row r="4460" spans="6:8" x14ac:dyDescent="0.3">
      <c r="F4460" s="2">
        <v>4455</v>
      </c>
      <c r="G4460" s="12">
        <f ca="1"/>
        <v>4.9636601689121873E-2</v>
      </c>
      <c r="H4460" s="12">
        <f ca="1"/>
        <v>78.066735403784079</v>
      </c>
    </row>
    <row r="4461" spans="6:8" x14ac:dyDescent="0.3">
      <c r="F4461" s="2">
        <v>4456</v>
      </c>
      <c r="G4461" s="12">
        <f ca="1"/>
        <v>0.22997630304387195</v>
      </c>
      <c r="H4461" s="12">
        <f ca="1"/>
        <v>79.374118351671441</v>
      </c>
    </row>
    <row r="4462" spans="6:8" x14ac:dyDescent="0.3">
      <c r="F4462" s="2">
        <v>4457</v>
      </c>
      <c r="G4462" s="12">
        <f ca="1"/>
        <v>0.38810587600307933</v>
      </c>
      <c r="H4462" s="12">
        <f ca="1"/>
        <v>81.606181352720768</v>
      </c>
    </row>
    <row r="4463" spans="6:8" x14ac:dyDescent="0.3">
      <c r="F4463" s="2">
        <v>4458</v>
      </c>
      <c r="G4463" s="12">
        <f ca="1"/>
        <v>0.77249981196016337</v>
      </c>
      <c r="H4463" s="12">
        <f ca="1"/>
        <v>87.654047838110273</v>
      </c>
    </row>
    <row r="4464" spans="6:8" x14ac:dyDescent="0.3">
      <c r="F4464" s="2">
        <v>4459</v>
      </c>
      <c r="G4464" s="12">
        <f ca="1"/>
        <v>0.84172928002043612</v>
      </c>
      <c r="H4464" s="12">
        <f ca="1"/>
        <v>88.33401025516433</v>
      </c>
    </row>
    <row r="4465" spans="6:8" x14ac:dyDescent="0.3">
      <c r="F4465" s="2">
        <v>4460</v>
      </c>
      <c r="G4465" s="12">
        <f ca="1"/>
        <v>0.41729707742068034</v>
      </c>
      <c r="H4465" s="12">
        <f ca="1"/>
        <v>82.087019592374958</v>
      </c>
    </row>
    <row r="4466" spans="6:8" x14ac:dyDescent="0.3">
      <c r="F4466" s="2">
        <v>4461</v>
      </c>
      <c r="G4466" s="12">
        <f ca="1"/>
        <v>0.15592754907038775</v>
      </c>
      <c r="H4466" s="12">
        <f ca="1"/>
        <v>78.646809123854183</v>
      </c>
    </row>
    <row r="4467" spans="6:8" x14ac:dyDescent="0.3">
      <c r="F4467" s="2">
        <v>4462</v>
      </c>
      <c r="G4467" s="12">
        <f ca="1"/>
        <v>0.70589462052249852</v>
      </c>
      <c r="H4467" s="12">
        <f ca="1"/>
        <v>86.814659652209585</v>
      </c>
    </row>
    <row r="4468" spans="6:8" x14ac:dyDescent="0.3">
      <c r="F4468" s="2">
        <v>4463</v>
      </c>
      <c r="G4468" s="12">
        <f ca="1"/>
        <v>0.14997694375476867</v>
      </c>
      <c r="H4468" s="12">
        <f ca="1"/>
        <v>78.599283267577817</v>
      </c>
    </row>
    <row r="4469" spans="6:8" x14ac:dyDescent="0.3">
      <c r="F4469" s="2">
        <v>4464</v>
      </c>
      <c r="G4469" s="12">
        <f ca="1"/>
        <v>0.16730504997175188</v>
      </c>
      <c r="H4469" s="12">
        <f ca="1"/>
        <v>78.742385090445097</v>
      </c>
    </row>
    <row r="4470" spans="6:8" x14ac:dyDescent="0.3">
      <c r="F4470" s="2">
        <v>4465</v>
      </c>
      <c r="G4470" s="12">
        <f ca="1"/>
        <v>0.56722301915329343</v>
      </c>
      <c r="H4470" s="12">
        <f ca="1"/>
        <v>84.652915560023402</v>
      </c>
    </row>
    <row r="4471" spans="6:8" x14ac:dyDescent="0.3">
      <c r="F4471" s="2">
        <v>4466</v>
      </c>
      <c r="G4471" s="12">
        <f ca="1"/>
        <v>0.44191793897063025</v>
      </c>
      <c r="H4471" s="12">
        <f ca="1"/>
        <v>82.501973893642415</v>
      </c>
    </row>
    <row r="4472" spans="6:8" x14ac:dyDescent="0.3">
      <c r="F4472" s="2">
        <v>4467</v>
      </c>
      <c r="G4472" s="12">
        <f ca="1"/>
        <v>0.58085163607043655</v>
      </c>
      <c r="H4472" s="12">
        <f ca="1"/>
        <v>84.882042376274271</v>
      </c>
    </row>
    <row r="4473" spans="6:8" x14ac:dyDescent="0.3">
      <c r="F4473" s="2">
        <v>4468</v>
      </c>
      <c r="G4473" s="12">
        <f ca="1"/>
        <v>0.15045895552588151</v>
      </c>
      <c r="H4473" s="12">
        <f ca="1"/>
        <v>78.603069437042279</v>
      </c>
    </row>
    <row r="4474" spans="6:8" x14ac:dyDescent="0.3">
      <c r="F4474" s="2">
        <v>4469</v>
      </c>
      <c r="G4474" s="12">
        <f ca="1"/>
        <v>0.81182532578551014</v>
      </c>
      <c r="H4474" s="12">
        <f ca="1"/>
        <v>88.066596021597874</v>
      </c>
    </row>
    <row r="4475" spans="6:8" x14ac:dyDescent="0.3">
      <c r="F4475" s="2">
        <v>4470</v>
      </c>
      <c r="G4475" s="12">
        <f ca="1"/>
        <v>4.4147193233820214E-2</v>
      </c>
      <c r="H4475" s="12">
        <f ca="1"/>
        <v>78.052813185408553</v>
      </c>
    </row>
    <row r="4476" spans="6:8" x14ac:dyDescent="0.3">
      <c r="F4476" s="2">
        <v>4471</v>
      </c>
      <c r="G4476" s="12">
        <f ca="1"/>
        <v>0.28292139786127257</v>
      </c>
      <c r="H4476" s="12">
        <f ca="1"/>
        <v>80.033209230972957</v>
      </c>
    </row>
    <row r="4477" spans="6:8" x14ac:dyDescent="0.3">
      <c r="F4477" s="2">
        <v>4472</v>
      </c>
      <c r="G4477" s="12">
        <f ca="1"/>
        <v>0.47519742996778636</v>
      </c>
      <c r="H4477" s="12">
        <f ca="1"/>
        <v>83.071875885195524</v>
      </c>
    </row>
    <row r="4478" spans="6:8" x14ac:dyDescent="0.3">
      <c r="F4478" s="2">
        <v>4473</v>
      </c>
      <c r="G4478" s="12">
        <f ca="1"/>
        <v>0.94948972062794468</v>
      </c>
      <c r="H4478" s="12">
        <f ca="1"/>
        <v>88.930899611824216</v>
      </c>
    </row>
    <row r="4479" spans="6:8" x14ac:dyDescent="0.3">
      <c r="F4479" s="2">
        <v>4474</v>
      </c>
      <c r="G4479" s="12">
        <f ca="1"/>
        <v>0.94758452929585224</v>
      </c>
      <c r="H4479" s="12">
        <f ca="1"/>
        <v>88.925600528136314</v>
      </c>
    </row>
    <row r="4480" spans="6:8" x14ac:dyDescent="0.3">
      <c r="F4480" s="2">
        <v>4475</v>
      </c>
      <c r="G4480" s="12">
        <f ca="1"/>
        <v>0.26225646062710162</v>
      </c>
      <c r="H4480" s="12">
        <f ca="1"/>
        <v>79.763506920687675</v>
      </c>
    </row>
    <row r="4481" spans="6:8" x14ac:dyDescent="0.3">
      <c r="F4481" s="2">
        <v>4476</v>
      </c>
      <c r="G4481" s="12">
        <f ca="1"/>
        <v>0.42561078098060778</v>
      </c>
      <c r="H4481" s="12">
        <f ca="1"/>
        <v>82.226314798816119</v>
      </c>
    </row>
    <row r="4482" spans="6:8" x14ac:dyDescent="0.3">
      <c r="F4482" s="2">
        <v>4477</v>
      </c>
      <c r="G4482" s="12">
        <f ca="1"/>
        <v>0.91240018109569787</v>
      </c>
      <c r="H4482" s="12">
        <f ca="1"/>
        <v>88.793035374163082</v>
      </c>
    </row>
    <row r="4483" spans="6:8" x14ac:dyDescent="0.3">
      <c r="F4483" s="2">
        <v>4478</v>
      </c>
      <c r="G4483" s="12">
        <f ca="1"/>
        <v>0.12687834869310577</v>
      </c>
      <c r="H4483" s="12">
        <f ca="1"/>
        <v>78.431171165428481</v>
      </c>
    </row>
    <row r="4484" spans="6:8" x14ac:dyDescent="0.3">
      <c r="F4484" s="2">
        <v>4479</v>
      </c>
      <c r="G4484" s="12">
        <f ca="1"/>
        <v>0.10079188924936044</v>
      </c>
      <c r="H4484" s="12">
        <f ca="1"/>
        <v>78.273433580551981</v>
      </c>
    </row>
    <row r="4485" spans="6:8" x14ac:dyDescent="0.3">
      <c r="F4485" s="2">
        <v>4480</v>
      </c>
      <c r="G4485" s="12">
        <f ca="1"/>
        <v>0.44819029429542834</v>
      </c>
      <c r="H4485" s="12">
        <f ca="1"/>
        <v>82.608740023191643</v>
      </c>
    </row>
    <row r="4486" spans="6:8" x14ac:dyDescent="0.3">
      <c r="F4486" s="2">
        <v>4481</v>
      </c>
      <c r="G4486" s="12">
        <f ca="1"/>
        <v>0.68865433404328069</v>
      </c>
      <c r="H4486" s="12">
        <f ca="1"/>
        <v>86.572200197007263</v>
      </c>
    </row>
    <row r="4487" spans="6:8" x14ac:dyDescent="0.3">
      <c r="F4487" s="2">
        <v>4482</v>
      </c>
      <c r="G4487" s="12">
        <f ca="1"/>
        <v>0.50438130677466275</v>
      </c>
      <c r="H4487" s="12">
        <f ca="1"/>
        <v>83.57570115608479</v>
      </c>
    </row>
    <row r="4488" spans="6:8" x14ac:dyDescent="0.3">
      <c r="F4488" s="2">
        <v>4483</v>
      </c>
      <c r="G4488" s="12">
        <f ca="1"/>
        <v>1.512929465660906E-2</v>
      </c>
      <c r="H4488" s="12">
        <f ca="1"/>
        <v>78.006211379155403</v>
      </c>
    </row>
    <row r="4489" spans="6:8" x14ac:dyDescent="0.3">
      <c r="F4489" s="2">
        <v>4484</v>
      </c>
      <c r="G4489" s="12">
        <f ca="1"/>
        <v>0.10495847744322684</v>
      </c>
      <c r="H4489" s="12">
        <f ca="1"/>
        <v>78.296298173488836</v>
      </c>
    </row>
    <row r="4490" spans="6:8" x14ac:dyDescent="0.3">
      <c r="F4490" s="2">
        <v>4485</v>
      </c>
      <c r="G4490" s="12">
        <f ca="1"/>
        <v>0.48406646160255895</v>
      </c>
      <c r="H4490" s="12">
        <f ca="1"/>
        <v>83.224803179633241</v>
      </c>
    </row>
    <row r="4491" spans="6:8" x14ac:dyDescent="0.3">
      <c r="F4491" s="2">
        <v>4486</v>
      </c>
      <c r="G4491" s="12">
        <f ca="1"/>
        <v>0.44208799565834589</v>
      </c>
      <c r="H4491" s="12">
        <f ca="1"/>
        <v>82.504863623105763</v>
      </c>
    </row>
    <row r="4492" spans="6:8" x14ac:dyDescent="0.3">
      <c r="F4492" s="2">
        <v>4487</v>
      </c>
      <c r="G4492" s="12">
        <f ca="1"/>
        <v>0.91211517863320357</v>
      </c>
      <c r="H4492" s="12">
        <f ca="1"/>
        <v>88.791695060955988</v>
      </c>
    </row>
    <row r="4493" spans="6:8" x14ac:dyDescent="0.3">
      <c r="F4493" s="2">
        <v>4488</v>
      </c>
      <c r="G4493" s="12">
        <f ca="1"/>
        <v>0.80112658786929547</v>
      </c>
      <c r="H4493" s="12">
        <f ca="1"/>
        <v>87.961007428072463</v>
      </c>
    </row>
    <row r="4494" spans="6:8" x14ac:dyDescent="0.3">
      <c r="F4494" s="2">
        <v>4489</v>
      </c>
      <c r="G4494" s="12">
        <f ca="1"/>
        <v>0.23945368201581108</v>
      </c>
      <c r="H4494" s="12">
        <f ca="1"/>
        <v>79.48421654018324</v>
      </c>
    </row>
    <row r="4495" spans="6:8" x14ac:dyDescent="0.3">
      <c r="F4495" s="2">
        <v>4490</v>
      </c>
      <c r="G4495" s="12">
        <f ca="1"/>
        <v>0.6183921727984989</v>
      </c>
      <c r="H4495" s="12">
        <f ca="1"/>
        <v>85.498828958753322</v>
      </c>
    </row>
    <row r="4496" spans="6:8" x14ac:dyDescent="0.3">
      <c r="F4496" s="2">
        <v>4491</v>
      </c>
      <c r="G4496" s="12">
        <f ca="1"/>
        <v>0.25649931169226781</v>
      </c>
      <c r="H4496" s="12">
        <f ca="1"/>
        <v>79.691125965740397</v>
      </c>
    </row>
    <row r="4497" spans="6:8" x14ac:dyDescent="0.3">
      <c r="F4497" s="2">
        <v>4492</v>
      </c>
      <c r="G4497" s="12">
        <f ca="1"/>
        <v>0.4556268814389528</v>
      </c>
      <c r="H4497" s="12">
        <f ca="1"/>
        <v>82.735768392864486</v>
      </c>
    </row>
    <row r="4498" spans="6:8" x14ac:dyDescent="0.3">
      <c r="F4498" s="2">
        <v>4493</v>
      </c>
      <c r="G4498" s="12">
        <f ca="1"/>
        <v>0.65874045847273743</v>
      </c>
      <c r="H4498" s="12">
        <f ca="1"/>
        <v>86.13055317530214</v>
      </c>
    </row>
    <row r="4499" spans="6:8" x14ac:dyDescent="0.3">
      <c r="F4499" s="2">
        <v>4494</v>
      </c>
      <c r="G4499" s="12">
        <f ca="1"/>
        <v>0.63640537962774135</v>
      </c>
      <c r="H4499" s="12">
        <f ca="1"/>
        <v>85.785438643791409</v>
      </c>
    </row>
    <row r="4500" spans="6:8" x14ac:dyDescent="0.3">
      <c r="F4500" s="2">
        <v>4495</v>
      </c>
      <c r="G4500" s="12">
        <f ca="1"/>
        <v>0.58898925936256319</v>
      </c>
      <c r="H4500" s="12">
        <f ca="1"/>
        <v>85.017672475922893</v>
      </c>
    </row>
    <row r="4501" spans="6:8" x14ac:dyDescent="0.3">
      <c r="F4501" s="2">
        <v>4496</v>
      </c>
      <c r="G4501" s="12">
        <f ca="1"/>
        <v>0.8172886635892973</v>
      </c>
      <c r="H4501" s="12">
        <f ca="1"/>
        <v>88.118532731862871</v>
      </c>
    </row>
    <row r="4502" spans="6:8" x14ac:dyDescent="0.3">
      <c r="F4502" s="2">
        <v>4497</v>
      </c>
      <c r="G4502" s="12">
        <f ca="1"/>
        <v>0.59895967517035098</v>
      </c>
      <c r="H4502" s="12">
        <f ca="1"/>
        <v>85.182488684355135</v>
      </c>
    </row>
    <row r="4503" spans="6:8" x14ac:dyDescent="0.3">
      <c r="F4503" s="2">
        <v>4498</v>
      </c>
      <c r="G4503" s="12">
        <f ca="1"/>
        <v>0.79511587211216406</v>
      </c>
      <c r="H4503" s="12">
        <f ca="1"/>
        <v>87.899467447405456</v>
      </c>
    </row>
    <row r="4504" spans="6:8" x14ac:dyDescent="0.3">
      <c r="F4504" s="2">
        <v>4499</v>
      </c>
      <c r="G4504" s="12">
        <f ca="1"/>
        <v>0.65988701592121779</v>
      </c>
      <c r="H4504" s="12">
        <f ca="1"/>
        <v>86.147934293105166</v>
      </c>
    </row>
    <row r="4505" spans="6:8" x14ac:dyDescent="0.3">
      <c r="F4505" s="2">
        <v>4500</v>
      </c>
      <c r="G4505" s="12">
        <f ca="1"/>
        <v>0.81848831746004969</v>
      </c>
      <c r="H4505" s="12">
        <f ca="1"/>
        <v>88.12975547966262</v>
      </c>
    </row>
    <row r="4506" spans="6:8" x14ac:dyDescent="0.3">
      <c r="F4506" s="2">
        <v>4501</v>
      </c>
      <c r="G4506" s="12">
        <f ca="1"/>
        <v>0.19583848789046732</v>
      </c>
      <c r="H4506" s="12">
        <f ca="1"/>
        <v>79.008522850262921</v>
      </c>
    </row>
    <row r="4507" spans="6:8" x14ac:dyDescent="0.3">
      <c r="F4507" s="2">
        <v>4502</v>
      </c>
      <c r="G4507" s="12">
        <f ca="1"/>
        <v>0.22698111006007027</v>
      </c>
      <c r="H4507" s="12">
        <f ca="1"/>
        <v>79.34007938427591</v>
      </c>
    </row>
    <row r="4508" spans="6:8" x14ac:dyDescent="0.3">
      <c r="F4508" s="2">
        <v>4503</v>
      </c>
      <c r="G4508" s="12">
        <f ca="1"/>
        <v>0.86527802402589216</v>
      </c>
      <c r="H4508" s="12">
        <f ca="1"/>
        <v>88.514692987224521</v>
      </c>
    </row>
    <row r="4509" spans="6:8" x14ac:dyDescent="0.3">
      <c r="F4509" s="2">
        <v>4504</v>
      </c>
      <c r="G4509" s="12">
        <f ca="1"/>
        <v>7.8443552949503115E-5</v>
      </c>
      <c r="H4509" s="12">
        <f ca="1"/>
        <v>78.00000016701172</v>
      </c>
    </row>
    <row r="4510" spans="6:8" x14ac:dyDescent="0.3">
      <c r="F4510" s="2">
        <v>4505</v>
      </c>
      <c r="G4510" s="12">
        <f ca="1"/>
        <v>0.40673806111143618</v>
      </c>
      <c r="H4510" s="12">
        <f ca="1"/>
        <v>81.911506113243263</v>
      </c>
    </row>
    <row r="4511" spans="6:8" x14ac:dyDescent="0.3">
      <c r="F4511" s="2">
        <v>4506</v>
      </c>
      <c r="G4511" s="12">
        <f ca="1"/>
        <v>0.88759465085436062</v>
      </c>
      <c r="H4511" s="12">
        <f ca="1"/>
        <v>88.660618176359066</v>
      </c>
    </row>
    <row r="4512" spans="6:8" x14ac:dyDescent="0.3">
      <c r="F4512" s="2">
        <v>4507</v>
      </c>
      <c r="G4512" s="12">
        <f ca="1"/>
        <v>0.8560042519671176</v>
      </c>
      <c r="H4512" s="12">
        <f ca="1"/>
        <v>88.446760997508534</v>
      </c>
    </row>
    <row r="4513" spans="6:8" x14ac:dyDescent="0.3">
      <c r="F4513" s="2">
        <v>4508</v>
      </c>
      <c r="G4513" s="12">
        <f ca="1"/>
        <v>0.20151637610484752</v>
      </c>
      <c r="H4513" s="12">
        <f ca="1"/>
        <v>79.06585758152508</v>
      </c>
    </row>
    <row r="4514" spans="6:8" x14ac:dyDescent="0.3">
      <c r="F4514" s="2">
        <v>4509</v>
      </c>
      <c r="G4514" s="12">
        <f ca="1"/>
        <v>0.67585190736629319</v>
      </c>
      <c r="H4514" s="12">
        <f ca="1"/>
        <v>86.386282579055575</v>
      </c>
    </row>
    <row r="4515" spans="6:8" x14ac:dyDescent="0.3">
      <c r="F4515" s="2">
        <v>4510</v>
      </c>
      <c r="G4515" s="12">
        <f ca="1"/>
        <v>0.22494365306016406</v>
      </c>
      <c r="H4515" s="12">
        <f ca="1"/>
        <v>79.31713494871515</v>
      </c>
    </row>
    <row r="4516" spans="6:8" x14ac:dyDescent="0.3">
      <c r="F4516" s="2">
        <v>4511</v>
      </c>
      <c r="G4516" s="12">
        <f ca="1"/>
        <v>0.42504988527021093</v>
      </c>
      <c r="H4516" s="12">
        <f ca="1"/>
        <v>82.216888654246262</v>
      </c>
    </row>
    <row r="4517" spans="6:8" x14ac:dyDescent="0.3">
      <c r="F4517" s="2">
        <v>4512</v>
      </c>
      <c r="G4517" s="12">
        <f ca="1"/>
        <v>0.22591225603091192</v>
      </c>
      <c r="H4517" s="12">
        <f ca="1"/>
        <v>79.328021374753533</v>
      </c>
    </row>
    <row r="4518" spans="6:8" x14ac:dyDescent="0.3">
      <c r="F4518" s="2">
        <v>4513</v>
      </c>
      <c r="G4518" s="12">
        <f ca="1"/>
        <v>0.28503813361732666</v>
      </c>
      <c r="H4518" s="12">
        <f ca="1"/>
        <v>80.061679641678637</v>
      </c>
    </row>
    <row r="4519" spans="6:8" x14ac:dyDescent="0.3">
      <c r="F4519" s="2">
        <v>4514</v>
      </c>
      <c r="G4519" s="12">
        <f ca="1"/>
        <v>7.2840878404673903E-2</v>
      </c>
      <c r="H4519" s="12">
        <f ca="1"/>
        <v>78.143379403267843</v>
      </c>
    </row>
    <row r="4520" spans="6:8" x14ac:dyDescent="0.3">
      <c r="F4520" s="2">
        <v>4515</v>
      </c>
      <c r="G4520" s="12">
        <f ca="1"/>
        <v>0.74355591505919727</v>
      </c>
      <c r="H4520" s="12">
        <f ca="1"/>
        <v>87.309562369105478</v>
      </c>
    </row>
    <row r="4521" spans="6:8" x14ac:dyDescent="0.3">
      <c r="F4521" s="2">
        <v>4516</v>
      </c>
      <c r="G4521" s="12">
        <f ca="1"/>
        <v>0.63693795247240415</v>
      </c>
      <c r="H4521" s="12">
        <f ca="1"/>
        <v>85.793805553489662</v>
      </c>
    </row>
    <row r="4522" spans="6:8" x14ac:dyDescent="0.3">
      <c r="F4522" s="2">
        <v>4517</v>
      </c>
      <c r="G4522" s="12">
        <f ca="1"/>
        <v>0.82392695966936325</v>
      </c>
      <c r="H4522" s="12">
        <f ca="1"/>
        <v>88.17980673194981</v>
      </c>
    </row>
    <row r="4523" spans="6:8" x14ac:dyDescent="0.3">
      <c r="F4523" s="2">
        <v>4518</v>
      </c>
      <c r="G4523" s="12">
        <f ca="1"/>
        <v>0.44666414538788923</v>
      </c>
      <c r="H4523" s="12">
        <f ca="1"/>
        <v>82.582728938596972</v>
      </c>
    </row>
    <row r="4524" spans="6:8" x14ac:dyDescent="0.3">
      <c r="F4524" s="2">
        <v>4519</v>
      </c>
      <c r="G4524" s="12">
        <f ca="1"/>
        <v>0.41632604767965131</v>
      </c>
      <c r="H4524" s="12">
        <f ca="1"/>
        <v>82.070811137096896</v>
      </c>
    </row>
    <row r="4525" spans="6:8" x14ac:dyDescent="0.3">
      <c r="F4525" s="2">
        <v>4520</v>
      </c>
      <c r="G4525" s="12">
        <f ca="1"/>
        <v>0.72740905219372642</v>
      </c>
      <c r="H4525" s="12">
        <f ca="1"/>
        <v>87.103513893748669</v>
      </c>
    </row>
    <row r="4526" spans="6:8" x14ac:dyDescent="0.3">
      <c r="F4526" s="2">
        <v>4521</v>
      </c>
      <c r="G4526" s="12">
        <f ca="1"/>
        <v>0.84211594668388368</v>
      </c>
      <c r="H4526" s="12">
        <f ca="1"/>
        <v>88.33719348788479</v>
      </c>
    </row>
    <row r="4527" spans="6:8" x14ac:dyDescent="0.3">
      <c r="F4527" s="2">
        <v>4522</v>
      </c>
      <c r="G4527" s="12">
        <f ca="1"/>
        <v>8.0503368197802905E-2</v>
      </c>
      <c r="H4527" s="12">
        <f ca="1"/>
        <v>78.174962273622825</v>
      </c>
    </row>
    <row r="4528" spans="6:8" x14ac:dyDescent="0.3">
      <c r="F4528" s="2">
        <v>4523</v>
      </c>
      <c r="G4528" s="12">
        <f ca="1"/>
        <v>0.35842194511882397</v>
      </c>
      <c r="H4528" s="12">
        <f ca="1"/>
        <v>81.133571009183441</v>
      </c>
    </row>
    <row r="4529" spans="6:8" x14ac:dyDescent="0.3">
      <c r="F4529" s="2">
        <v>4524</v>
      </c>
      <c r="G4529" s="12">
        <f ca="1"/>
        <v>0.56322206303776134</v>
      </c>
      <c r="H4529" s="12">
        <f ca="1"/>
        <v>84.585230623905559</v>
      </c>
    </row>
    <row r="4530" spans="6:8" x14ac:dyDescent="0.3">
      <c r="F4530" s="2">
        <v>4525</v>
      </c>
      <c r="G4530" s="12">
        <f ca="1"/>
        <v>0.3842926139745293</v>
      </c>
      <c r="H4530" s="12">
        <f ca="1"/>
        <v>81.544459467911906</v>
      </c>
    </row>
    <row r="4531" spans="6:8" x14ac:dyDescent="0.3">
      <c r="F4531" s="2">
        <v>4526</v>
      </c>
      <c r="G4531" s="12">
        <f ca="1"/>
        <v>0.96990959192822279</v>
      </c>
      <c r="H4531" s="12">
        <f ca="1"/>
        <v>88.975443574161659</v>
      </c>
    </row>
    <row r="4532" spans="6:8" x14ac:dyDescent="0.3">
      <c r="F4532" s="2">
        <v>4527</v>
      </c>
      <c r="G4532" s="12">
        <f ca="1"/>
        <v>0.90255724889150768</v>
      </c>
      <c r="H4532" s="12">
        <f ca="1"/>
        <v>88.744296141223487</v>
      </c>
    </row>
    <row r="4533" spans="6:8" x14ac:dyDescent="0.3">
      <c r="F4533" s="2">
        <v>4528</v>
      </c>
      <c r="G4533" s="12">
        <f ca="1"/>
        <v>0.38272172153899175</v>
      </c>
      <c r="H4533" s="12">
        <f ca="1"/>
        <v>81.519113943791183</v>
      </c>
    </row>
    <row r="4534" spans="6:8" x14ac:dyDescent="0.3">
      <c r="F4534" s="2">
        <v>4529</v>
      </c>
      <c r="G4534" s="12">
        <f ca="1"/>
        <v>0.10360978905688745</v>
      </c>
      <c r="H4534" s="12">
        <f ca="1"/>
        <v>78.288799319417805</v>
      </c>
    </row>
    <row r="4535" spans="6:8" x14ac:dyDescent="0.3">
      <c r="F4535" s="2">
        <v>4530</v>
      </c>
      <c r="G4535" s="12">
        <f ca="1"/>
        <v>0.16574932705839496</v>
      </c>
      <c r="H4535" s="12">
        <f ca="1"/>
        <v>78.72895482473001</v>
      </c>
    </row>
    <row r="4536" spans="6:8" x14ac:dyDescent="0.3">
      <c r="F4536" s="2">
        <v>4531</v>
      </c>
      <c r="G4536" s="12">
        <f ca="1"/>
        <v>8.6789200021504698E-2</v>
      </c>
      <c r="H4536" s="12">
        <f ca="1"/>
        <v>78.203175638700372</v>
      </c>
    </row>
    <row r="4537" spans="6:8" x14ac:dyDescent="0.3">
      <c r="F4537" s="2">
        <v>4532</v>
      </c>
      <c r="G4537" s="12">
        <f ca="1"/>
        <v>0.77903325934865419</v>
      </c>
      <c r="H4537" s="12">
        <f ca="1"/>
        <v>87.727155725917527</v>
      </c>
    </row>
    <row r="4538" spans="6:8" x14ac:dyDescent="0.3">
      <c r="F4538" s="2">
        <v>4533</v>
      </c>
      <c r="G4538" s="12">
        <f ca="1"/>
        <v>0.9482327447616683</v>
      </c>
      <c r="H4538" s="12">
        <f ca="1"/>
        <v>88.927425294399228</v>
      </c>
    </row>
    <row r="4539" spans="6:8" x14ac:dyDescent="0.3">
      <c r="F4539" s="2">
        <v>4534</v>
      </c>
      <c r="G4539" s="12">
        <f ca="1"/>
        <v>0.5775538319218918</v>
      </c>
      <c r="H4539" s="12">
        <f ca="1"/>
        <v>84.826815531083753</v>
      </c>
    </row>
    <row r="4540" spans="6:8" x14ac:dyDescent="0.3">
      <c r="F4540" s="2">
        <v>4535</v>
      </c>
      <c r="G4540" s="12">
        <f ca="1"/>
        <v>0.98014588965131133</v>
      </c>
      <c r="H4540" s="12">
        <f ca="1"/>
        <v>88.989304711670385</v>
      </c>
    </row>
    <row r="4541" spans="6:8" x14ac:dyDescent="0.3">
      <c r="F4541" s="2">
        <v>4536</v>
      </c>
      <c r="G4541" s="12">
        <f ca="1"/>
        <v>0.65791795773428197</v>
      </c>
      <c r="H4541" s="12">
        <f ca="1"/>
        <v>86.118063524420151</v>
      </c>
    </row>
    <row r="4542" spans="6:8" x14ac:dyDescent="0.3">
      <c r="F4542" s="2">
        <v>4537</v>
      </c>
      <c r="G4542" s="12">
        <f ca="1"/>
        <v>0.99754453080639327</v>
      </c>
      <c r="H4542" s="12">
        <f ca="1"/>
        <v>88.999836356309473</v>
      </c>
    </row>
    <row r="4543" spans="6:8" x14ac:dyDescent="0.3">
      <c r="F4543" s="2">
        <v>4538</v>
      </c>
      <c r="G4543" s="12">
        <f ca="1"/>
        <v>0.64349506892240549</v>
      </c>
      <c r="H4543" s="12">
        <f ca="1"/>
        <v>85.896286759596777</v>
      </c>
    </row>
    <row r="4544" spans="6:8" x14ac:dyDescent="0.3">
      <c r="F4544" s="2">
        <v>4539</v>
      </c>
      <c r="G4544" s="12">
        <f ca="1"/>
        <v>0.23663156977141164</v>
      </c>
      <c r="H4544" s="12">
        <f ca="1"/>
        <v>79.45105556700554</v>
      </c>
    </row>
    <row r="4545" spans="6:8" x14ac:dyDescent="0.3">
      <c r="F4545" s="2">
        <v>4540</v>
      </c>
      <c r="G4545" s="12">
        <f ca="1"/>
        <v>0.65770899797618987</v>
      </c>
      <c r="H4545" s="12">
        <f ca="1"/>
        <v>86.114887688374623</v>
      </c>
    </row>
    <row r="4546" spans="6:8" x14ac:dyDescent="0.3">
      <c r="F4546" s="2">
        <v>4541</v>
      </c>
      <c r="G4546" s="12">
        <f ca="1"/>
        <v>0.65372650606478766</v>
      </c>
      <c r="H4546" s="12">
        <f ca="1"/>
        <v>86.054146704699718</v>
      </c>
    </row>
    <row r="4547" spans="6:8" x14ac:dyDescent="0.3">
      <c r="F4547" s="2">
        <v>4542</v>
      </c>
      <c r="G4547" s="12">
        <f ca="1"/>
        <v>0.60819061153480924</v>
      </c>
      <c r="H4547" s="12">
        <f ca="1"/>
        <v>85.333612934945165</v>
      </c>
    </row>
    <row r="4548" spans="6:8" x14ac:dyDescent="0.3">
      <c r="F4548" s="2">
        <v>4543</v>
      </c>
      <c r="G4548" s="12">
        <f ca="1"/>
        <v>0.1842185764854356</v>
      </c>
      <c r="H4548" s="12">
        <f ca="1"/>
        <v>78.895660449847</v>
      </c>
    </row>
    <row r="4549" spans="6:8" x14ac:dyDescent="0.3">
      <c r="F4549" s="2">
        <v>4544</v>
      </c>
      <c r="G4549" s="12">
        <f ca="1"/>
        <v>0.15981872427479571</v>
      </c>
      <c r="H4549" s="12">
        <f ca="1"/>
        <v>78.678805083073172</v>
      </c>
    </row>
    <row r="4550" spans="6:8" x14ac:dyDescent="0.3">
      <c r="F4550" s="2">
        <v>4545</v>
      </c>
      <c r="G4550" s="12">
        <f ca="1"/>
        <v>0.57148566151553459</v>
      </c>
      <c r="H4550" s="12">
        <f ca="1"/>
        <v>84.72482683070001</v>
      </c>
    </row>
    <row r="4551" spans="6:8" x14ac:dyDescent="0.3">
      <c r="F4551" s="2">
        <v>4546</v>
      </c>
      <c r="G4551" s="12">
        <f ca="1"/>
        <v>0.94415213035441603</v>
      </c>
      <c r="H4551" s="12">
        <f ca="1"/>
        <v>88.915563291219911</v>
      </c>
    </row>
    <row r="4552" spans="6:8" x14ac:dyDescent="0.3">
      <c r="F4552" s="2">
        <v>4547</v>
      </c>
      <c r="G4552" s="12">
        <f ca="1"/>
        <v>0.58600346334916953</v>
      </c>
      <c r="H4552" s="12">
        <f ca="1"/>
        <v>84.968018612691523</v>
      </c>
    </row>
    <row r="4553" spans="6:8" x14ac:dyDescent="0.3">
      <c r="F4553" s="2">
        <v>4548</v>
      </c>
      <c r="G4553" s="12">
        <f ca="1"/>
        <v>0.21899047122707027</v>
      </c>
      <c r="H4553" s="12">
        <f ca="1"/>
        <v>79.251079651826842</v>
      </c>
    </row>
    <row r="4554" spans="6:8" x14ac:dyDescent="0.3">
      <c r="F4554" s="2">
        <v>4549</v>
      </c>
      <c r="G4554" s="12">
        <f ca="1"/>
        <v>0.20257395056814587</v>
      </c>
      <c r="H4554" s="12">
        <f ca="1"/>
        <v>79.076693277899309</v>
      </c>
    </row>
    <row r="4555" spans="6:8" x14ac:dyDescent="0.3">
      <c r="F4555" s="2">
        <v>4550</v>
      </c>
      <c r="G4555" s="12">
        <f ca="1"/>
        <v>0.11580014548200035</v>
      </c>
      <c r="H4555" s="12">
        <f ca="1"/>
        <v>78.359961054350592</v>
      </c>
    </row>
    <row r="4556" spans="6:8" x14ac:dyDescent="0.3">
      <c r="F4556" s="2">
        <v>4551</v>
      </c>
      <c r="G4556" s="12">
        <f ca="1"/>
        <v>0.96121564728964737</v>
      </c>
      <c r="H4556" s="12">
        <f ca="1"/>
        <v>88.959223666809379</v>
      </c>
    </row>
    <row r="4557" spans="6:8" x14ac:dyDescent="0.3">
      <c r="F4557" s="2">
        <v>4552</v>
      </c>
      <c r="G4557" s="12">
        <f ca="1"/>
        <v>0.1894902912771208</v>
      </c>
      <c r="H4557" s="12">
        <f ca="1"/>
        <v>78.946112331795504</v>
      </c>
    </row>
    <row r="4558" spans="6:8" x14ac:dyDescent="0.3">
      <c r="F4558" s="2">
        <v>4553</v>
      </c>
      <c r="G4558" s="12">
        <f ca="1"/>
        <v>0.80439108902095335</v>
      </c>
      <c r="H4558" s="12">
        <f ca="1"/>
        <v>87.993765455800528</v>
      </c>
    </row>
    <row r="4559" spans="6:8" x14ac:dyDescent="0.3">
      <c r="F4559" s="2">
        <v>4554</v>
      </c>
      <c r="G4559" s="12">
        <f ca="1"/>
        <v>0.65034905293279444</v>
      </c>
      <c r="H4559" s="12">
        <f ca="1"/>
        <v>86.002320086284087</v>
      </c>
    </row>
    <row r="4560" spans="6:8" x14ac:dyDescent="0.3">
      <c r="F4560" s="2">
        <v>4555</v>
      </c>
      <c r="G4560" s="12">
        <f ca="1"/>
        <v>0.31365562002866243</v>
      </c>
      <c r="H4560" s="12">
        <f ca="1"/>
        <v>80.460986338907432</v>
      </c>
    </row>
    <row r="4561" spans="6:8" x14ac:dyDescent="0.3">
      <c r="F4561" s="2">
        <v>4556</v>
      </c>
      <c r="G4561" s="12">
        <f ca="1"/>
        <v>9.815460130261533E-2</v>
      </c>
      <c r="H4561" s="12">
        <f ca="1"/>
        <v>78.259423743637214</v>
      </c>
    </row>
    <row r="4562" spans="6:8" x14ac:dyDescent="0.3">
      <c r="F4562" s="2">
        <v>4557</v>
      </c>
      <c r="G4562" s="12">
        <f ca="1"/>
        <v>0.18752022790201872</v>
      </c>
      <c r="H4562" s="12">
        <f ca="1"/>
        <v>78.927111320619687</v>
      </c>
    </row>
    <row r="4563" spans="6:8" x14ac:dyDescent="0.3">
      <c r="F4563" s="2">
        <v>4558</v>
      </c>
      <c r="G4563" s="12">
        <f ca="1"/>
        <v>0.56161136583594007</v>
      </c>
      <c r="H4563" s="12">
        <f ca="1"/>
        <v>84.557933145573998</v>
      </c>
    </row>
    <row r="4564" spans="6:8" x14ac:dyDescent="0.3">
      <c r="F4564" s="2">
        <v>4559</v>
      </c>
      <c r="G4564" s="12">
        <f ca="1"/>
        <v>0.9952817424908762</v>
      </c>
      <c r="H4564" s="12">
        <f ca="1"/>
        <v>88.999395790197411</v>
      </c>
    </row>
    <row r="4565" spans="6:8" x14ac:dyDescent="0.3">
      <c r="F4565" s="2">
        <v>4560</v>
      </c>
      <c r="G4565" s="12">
        <f ca="1"/>
        <v>0.15194263107145534</v>
      </c>
      <c r="H4565" s="12">
        <f ca="1"/>
        <v>78.614794045926843</v>
      </c>
    </row>
    <row r="4566" spans="6:8" x14ac:dyDescent="0.3">
      <c r="F4566" s="2">
        <v>4561</v>
      </c>
      <c r="G4566" s="12">
        <f ca="1"/>
        <v>0.45107623334554159</v>
      </c>
      <c r="H4566" s="12">
        <f ca="1"/>
        <v>82.65798235506503</v>
      </c>
    </row>
    <row r="4567" spans="6:8" x14ac:dyDescent="0.3">
      <c r="F4567" s="2">
        <v>4562</v>
      </c>
      <c r="G4567" s="12">
        <f ca="1"/>
        <v>0.36780754826808959</v>
      </c>
      <c r="H4567" s="12">
        <f ca="1"/>
        <v>81.280971532409467</v>
      </c>
    </row>
    <row r="4568" spans="6:8" x14ac:dyDescent="0.3">
      <c r="F4568" s="2">
        <v>4563</v>
      </c>
      <c r="G4568" s="12">
        <f ca="1"/>
        <v>8.6938058343128954E-3</v>
      </c>
      <c r="H4568" s="12">
        <f ca="1"/>
        <v>78.002051281742737</v>
      </c>
    </row>
    <row r="4569" spans="6:8" x14ac:dyDescent="0.3">
      <c r="F4569" s="2">
        <v>4564</v>
      </c>
      <c r="G4569" s="12">
        <f ca="1"/>
        <v>0.84083843005056824</v>
      </c>
      <c r="H4569" s="12">
        <f ca="1"/>
        <v>88.326649193267542</v>
      </c>
    </row>
    <row r="4570" spans="6:8" x14ac:dyDescent="0.3">
      <c r="F4570" s="2">
        <v>4565</v>
      </c>
      <c r="G4570" s="12">
        <f ca="1"/>
        <v>0.99171713700475417</v>
      </c>
      <c r="H4570" s="12">
        <f ca="1"/>
        <v>88.998138046249267</v>
      </c>
    </row>
    <row r="4571" spans="6:8" x14ac:dyDescent="0.3">
      <c r="F4571" s="2">
        <v>4566</v>
      </c>
      <c r="G4571" s="12">
        <f ca="1"/>
        <v>0.62229037517048136</v>
      </c>
      <c r="H4571" s="12">
        <f ca="1"/>
        <v>85.561428066785268</v>
      </c>
    </row>
    <row r="4572" spans="6:8" x14ac:dyDescent="0.3">
      <c r="F4572" s="2">
        <v>4567</v>
      </c>
      <c r="G4572" s="12">
        <f ca="1"/>
        <v>0.70513377211687933</v>
      </c>
      <c r="H4572" s="12">
        <f ca="1"/>
        <v>86.804159351729794</v>
      </c>
    </row>
    <row r="4573" spans="6:8" x14ac:dyDescent="0.3">
      <c r="F4573" s="2">
        <v>4568</v>
      </c>
      <c r="G4573" s="12">
        <f ca="1"/>
        <v>0.61785826011899991</v>
      </c>
      <c r="H4573" s="12">
        <f ca="1"/>
        <v>85.490231593995105</v>
      </c>
    </row>
    <row r="4574" spans="6:8" x14ac:dyDescent="0.3">
      <c r="F4574" s="2">
        <v>4569</v>
      </c>
      <c r="G4574" s="12">
        <f ca="1"/>
        <v>0.85762183236209877</v>
      </c>
      <c r="H4574" s="12">
        <f ca="1"/>
        <v>88.458914026239071</v>
      </c>
    </row>
    <row r="4575" spans="6:8" x14ac:dyDescent="0.3">
      <c r="F4575" s="2">
        <v>4570</v>
      </c>
      <c r="G4575" s="12">
        <f ca="1"/>
        <v>0.23794376331340072</v>
      </c>
      <c r="H4575" s="12">
        <f ca="1"/>
        <v>79.466434947893376</v>
      </c>
    </row>
    <row r="4576" spans="6:8" x14ac:dyDescent="0.3">
      <c r="F4576" s="2">
        <v>4571</v>
      </c>
      <c r="G4576" s="12">
        <f ca="1"/>
        <v>0.21759309165893148</v>
      </c>
      <c r="H4576" s="12">
        <f ca="1"/>
        <v>79.23578913121348</v>
      </c>
    </row>
    <row r="4577" spans="6:8" x14ac:dyDescent="0.3">
      <c r="F4577" s="2">
        <v>4572</v>
      </c>
      <c r="G4577" s="12">
        <f ca="1"/>
        <v>0.55893808289079172</v>
      </c>
      <c r="H4577" s="12">
        <f ca="1"/>
        <v>84.512567922469827</v>
      </c>
    </row>
    <row r="4578" spans="6:8" x14ac:dyDescent="0.3">
      <c r="F4578" s="2">
        <v>4573</v>
      </c>
      <c r="G4578" s="12">
        <f ca="1"/>
        <v>0.71535168135345528</v>
      </c>
      <c r="H4578" s="12">
        <f ca="1"/>
        <v>86.943574887157723</v>
      </c>
    </row>
    <row r="4579" spans="6:8" x14ac:dyDescent="0.3">
      <c r="F4579" s="2">
        <v>4574</v>
      </c>
      <c r="G4579" s="12">
        <f ca="1"/>
        <v>0.95188222561795532</v>
      </c>
      <c r="H4579" s="12">
        <f ca="1"/>
        <v>88.937278515506733</v>
      </c>
    </row>
    <row r="4580" spans="6:8" x14ac:dyDescent="0.3">
      <c r="F4580" s="2">
        <v>4575</v>
      </c>
      <c r="G4580" s="12">
        <f ca="1"/>
        <v>0.34725622731170236</v>
      </c>
      <c r="H4580" s="12">
        <f ca="1"/>
        <v>80.960903818898004</v>
      </c>
    </row>
    <row r="4581" spans="6:8" x14ac:dyDescent="0.3">
      <c r="F4581" s="2">
        <v>4576</v>
      </c>
      <c r="G4581" s="12">
        <f ca="1"/>
        <v>0.51287316486758616</v>
      </c>
      <c r="H4581" s="12">
        <f ca="1"/>
        <v>83.722371691812782</v>
      </c>
    </row>
    <row r="4582" spans="6:8" x14ac:dyDescent="0.3">
      <c r="F4582" s="2">
        <v>4577</v>
      </c>
      <c r="G4582" s="12">
        <f ca="1"/>
        <v>0.7135720492878741</v>
      </c>
      <c r="H4582" s="12">
        <f ca="1"/>
        <v>86.919544343143428</v>
      </c>
    </row>
    <row r="4583" spans="6:8" x14ac:dyDescent="0.3">
      <c r="F4583" s="2">
        <v>4578</v>
      </c>
      <c r="G4583" s="12">
        <f ca="1"/>
        <v>0.35435431744613877</v>
      </c>
      <c r="H4583" s="12">
        <f ca="1"/>
        <v>81.070320622031772</v>
      </c>
    </row>
    <row r="4584" spans="6:8" x14ac:dyDescent="0.3">
      <c r="F4584" s="2">
        <v>4579</v>
      </c>
      <c r="G4584" s="12">
        <f ca="1"/>
        <v>0.91116743792736532</v>
      </c>
      <c r="H4584" s="12">
        <f ca="1"/>
        <v>88.7872075110118</v>
      </c>
    </row>
    <row r="4585" spans="6:8" x14ac:dyDescent="0.3">
      <c r="F4585" s="2">
        <v>4580</v>
      </c>
      <c r="G4585" s="12">
        <f ca="1"/>
        <v>6.5013250400403511E-2</v>
      </c>
      <c r="H4585" s="12">
        <f ca="1"/>
        <v>78.114320974495811</v>
      </c>
    </row>
    <row r="4586" spans="6:8" x14ac:dyDescent="0.3">
      <c r="F4586" s="2">
        <v>4581</v>
      </c>
      <c r="G4586" s="12">
        <f ca="1"/>
        <v>4.9955088611912002E-2</v>
      </c>
      <c r="H4586" s="12">
        <f ca="1"/>
        <v>78.067592785607559</v>
      </c>
    </row>
    <row r="4587" spans="6:8" x14ac:dyDescent="0.3">
      <c r="F4587" s="2">
        <v>4582</v>
      </c>
      <c r="G4587" s="12">
        <f ca="1"/>
        <v>0.19460803679977845</v>
      </c>
      <c r="H4587" s="12">
        <f ca="1"/>
        <v>78.996285664361608</v>
      </c>
    </row>
    <row r="4588" spans="6:8" x14ac:dyDescent="0.3">
      <c r="F4588" s="2">
        <v>4583</v>
      </c>
      <c r="G4588" s="12">
        <f ca="1"/>
        <v>0.79780479629677736</v>
      </c>
      <c r="H4588" s="12">
        <f ca="1"/>
        <v>87.927192905036563</v>
      </c>
    </row>
    <row r="4589" spans="6:8" x14ac:dyDescent="0.3">
      <c r="F4589" s="2">
        <v>4584</v>
      </c>
      <c r="G4589" s="12">
        <f ca="1"/>
        <v>3.0107180650218446E-4</v>
      </c>
      <c r="H4589" s="12">
        <f ca="1"/>
        <v>78.000002460212286</v>
      </c>
    </row>
    <row r="4590" spans="6:8" x14ac:dyDescent="0.3">
      <c r="F4590" s="2">
        <v>4585</v>
      </c>
      <c r="G4590" s="12">
        <f ca="1"/>
        <v>0.5230725970995993</v>
      </c>
      <c r="H4590" s="12">
        <f ca="1"/>
        <v>83.898316849681265</v>
      </c>
    </row>
    <row r="4591" spans="6:8" x14ac:dyDescent="0.3">
      <c r="F4591" s="2">
        <v>4586</v>
      </c>
      <c r="G4591" s="12">
        <f ca="1"/>
        <v>0.83598574790456559</v>
      </c>
      <c r="H4591" s="12">
        <f ca="1"/>
        <v>88.28588930757391</v>
      </c>
    </row>
    <row r="4592" spans="6:8" x14ac:dyDescent="0.3">
      <c r="F4592" s="2">
        <v>4587</v>
      </c>
      <c r="G4592" s="12">
        <f ca="1"/>
        <v>4.7483085829582716E-3</v>
      </c>
      <c r="H4592" s="12">
        <f ca="1"/>
        <v>78.000611930719884</v>
      </c>
    </row>
    <row r="4593" spans="6:8" x14ac:dyDescent="0.3">
      <c r="F4593" s="2">
        <v>4588</v>
      </c>
      <c r="G4593" s="12">
        <f ca="1"/>
        <v>2.1484196558244184E-2</v>
      </c>
      <c r="H4593" s="12">
        <f ca="1"/>
        <v>78.012522925511192</v>
      </c>
    </row>
    <row r="4594" spans="6:8" x14ac:dyDescent="0.3">
      <c r="F4594" s="2">
        <v>4589</v>
      </c>
      <c r="G4594" s="12">
        <f ca="1"/>
        <v>0.31629278409083872</v>
      </c>
      <c r="H4594" s="12">
        <f ca="1"/>
        <v>80.499069372681674</v>
      </c>
    </row>
    <row r="4595" spans="6:8" x14ac:dyDescent="0.3">
      <c r="F4595" s="2">
        <v>4590</v>
      </c>
      <c r="G4595" s="12">
        <f ca="1"/>
        <v>0.20699456905584146</v>
      </c>
      <c r="H4595" s="12">
        <f ca="1"/>
        <v>79.122513280080554</v>
      </c>
    </row>
    <row r="4596" spans="6:8" x14ac:dyDescent="0.3">
      <c r="F4596" s="2">
        <v>4591</v>
      </c>
      <c r="G4596" s="12">
        <f ca="1"/>
        <v>0.23234872446623234</v>
      </c>
      <c r="H4596" s="12">
        <f ca="1"/>
        <v>79.401339233410113</v>
      </c>
    </row>
    <row r="4597" spans="6:8" x14ac:dyDescent="0.3">
      <c r="F4597" s="2">
        <v>4592</v>
      </c>
      <c r="G4597" s="12">
        <f ca="1"/>
        <v>7.6483026975999291E-2</v>
      </c>
      <c r="H4597" s="12">
        <f ca="1"/>
        <v>78.158005467002326</v>
      </c>
    </row>
    <row r="4598" spans="6:8" x14ac:dyDescent="0.3">
      <c r="F4598" s="2">
        <v>4593</v>
      </c>
      <c r="G4598" s="12">
        <f ca="1"/>
        <v>0.77694026867992316</v>
      </c>
      <c r="H4598" s="12">
        <f ca="1"/>
        <v>87.703928008690454</v>
      </c>
    </row>
    <row r="4599" spans="6:8" x14ac:dyDescent="0.3">
      <c r="F4599" s="2">
        <v>4594</v>
      </c>
      <c r="G4599" s="12">
        <f ca="1"/>
        <v>0.31233066205413684</v>
      </c>
      <c r="H4599" s="12">
        <f ca="1"/>
        <v>80.44193131267447</v>
      </c>
    </row>
    <row r="4600" spans="6:8" x14ac:dyDescent="0.3">
      <c r="F4600" s="2">
        <v>4595</v>
      </c>
      <c r="G4600" s="12">
        <f ca="1"/>
        <v>0.6689853330033948</v>
      </c>
      <c r="H4600" s="12">
        <f ca="1"/>
        <v>86.284622897574422</v>
      </c>
    </row>
    <row r="4601" spans="6:8" x14ac:dyDescent="0.3">
      <c r="F4601" s="2">
        <v>4596</v>
      </c>
      <c r="G4601" s="12">
        <f ca="1"/>
        <v>0.79329947539509704</v>
      </c>
      <c r="H4601" s="12">
        <f ca="1"/>
        <v>87.880560819856782</v>
      </c>
    </row>
    <row r="4602" spans="6:8" x14ac:dyDescent="0.3">
      <c r="F4602" s="2">
        <v>4597</v>
      </c>
      <c r="G4602" s="12">
        <f ca="1"/>
        <v>0.97743714097424594</v>
      </c>
      <c r="H4602" s="12">
        <f ca="1"/>
        <v>88.986188563509771</v>
      </c>
    </row>
    <row r="4603" spans="6:8" x14ac:dyDescent="0.3">
      <c r="F4603" s="2">
        <v>4598</v>
      </c>
      <c r="G4603" s="12">
        <f ca="1"/>
        <v>5.2958712598147439E-2</v>
      </c>
      <c r="H4603" s="12">
        <f ca="1"/>
        <v>78.075946061031217</v>
      </c>
    </row>
    <row r="4604" spans="6:8" x14ac:dyDescent="0.3">
      <c r="F4604" s="2">
        <v>4599</v>
      </c>
      <c r="G4604" s="12">
        <f ca="1"/>
        <v>0.38982626985929669</v>
      </c>
      <c r="H4604" s="12">
        <f ca="1"/>
        <v>81.634117341496548</v>
      </c>
    </row>
    <row r="4605" spans="6:8" x14ac:dyDescent="0.3">
      <c r="F4605" s="2">
        <v>4600</v>
      </c>
      <c r="G4605" s="12">
        <f ca="1"/>
        <v>0.36825029823633826</v>
      </c>
      <c r="H4605" s="12">
        <f ca="1"/>
        <v>81.287973562691079</v>
      </c>
    </row>
    <row r="4606" spans="6:8" x14ac:dyDescent="0.3">
      <c r="F4606" s="2">
        <v>4601</v>
      </c>
      <c r="G4606" s="12">
        <f ca="1"/>
        <v>0.64664206148675873</v>
      </c>
      <c r="H4606" s="12">
        <f ca="1"/>
        <v>85.94511266905397</v>
      </c>
    </row>
    <row r="4607" spans="6:8" x14ac:dyDescent="0.3">
      <c r="F4607" s="2">
        <v>4602</v>
      </c>
      <c r="G4607" s="12">
        <f ca="1"/>
        <v>0.18124990804014973</v>
      </c>
      <c r="H4607" s="12">
        <f ca="1"/>
        <v>78.867804357895622</v>
      </c>
    </row>
    <row r="4608" spans="6:8" x14ac:dyDescent="0.3">
      <c r="F4608" s="2">
        <v>4603</v>
      </c>
      <c r="G4608" s="12">
        <f ca="1"/>
        <v>2.0126069895920473E-2</v>
      </c>
      <c r="H4608" s="12">
        <f ca="1"/>
        <v>78.010990202726759</v>
      </c>
    </row>
    <row r="4609" spans="6:8" x14ac:dyDescent="0.3">
      <c r="F4609" s="2">
        <v>4604</v>
      </c>
      <c r="G4609" s="12">
        <f ca="1"/>
        <v>0.18797096661795165</v>
      </c>
      <c r="H4609" s="12">
        <f ca="1"/>
        <v>78.931443210742998</v>
      </c>
    </row>
    <row r="4610" spans="6:8" x14ac:dyDescent="0.3">
      <c r="F4610" s="2">
        <v>4605</v>
      </c>
      <c r="G4610" s="12">
        <f ca="1"/>
        <v>5.6171046305588668E-2</v>
      </c>
      <c r="H4610" s="12">
        <f ca="1"/>
        <v>78.085414216928328</v>
      </c>
    </row>
    <row r="4611" spans="6:8" x14ac:dyDescent="0.3">
      <c r="F4611" s="2">
        <v>4606</v>
      </c>
      <c r="G4611" s="12">
        <f ca="1"/>
        <v>0.48620220396733949</v>
      </c>
      <c r="H4611" s="12">
        <f ca="1"/>
        <v>83.261665852784418</v>
      </c>
    </row>
    <row r="4612" spans="6:8" x14ac:dyDescent="0.3">
      <c r="F4612" s="2">
        <v>4607</v>
      </c>
      <c r="G4612" s="12">
        <f ca="1"/>
        <v>0.99308789281877186</v>
      </c>
      <c r="H4612" s="12">
        <f ca="1"/>
        <v>88.998703309583448</v>
      </c>
    </row>
    <row r="4613" spans="6:8" x14ac:dyDescent="0.3">
      <c r="F4613" s="2">
        <v>4608</v>
      </c>
      <c r="G4613" s="12">
        <f ca="1"/>
        <v>0.6712821034604024</v>
      </c>
      <c r="H4613" s="12">
        <f ca="1"/>
        <v>86.318773178000583</v>
      </c>
    </row>
    <row r="4614" spans="6:8" x14ac:dyDescent="0.3">
      <c r="F4614" s="2">
        <v>4609</v>
      </c>
      <c r="G4614" s="12">
        <f ca="1"/>
        <v>0.16826712803989041</v>
      </c>
      <c r="H4614" s="12">
        <f ca="1"/>
        <v>78.750747422351594</v>
      </c>
    </row>
    <row r="4615" spans="6:8" x14ac:dyDescent="0.3">
      <c r="F4615" s="2">
        <v>4610</v>
      </c>
      <c r="G4615" s="12">
        <f ca="1"/>
        <v>0.44125343076268453</v>
      </c>
      <c r="H4615" s="12">
        <f ca="1"/>
        <v>82.490684815918058</v>
      </c>
    </row>
    <row r="4616" spans="6:8" x14ac:dyDescent="0.3">
      <c r="F4616" s="2">
        <v>4611</v>
      </c>
      <c r="G4616" s="12">
        <f ca="1"/>
        <v>0.7979624176423239</v>
      </c>
      <c r="H4616" s="12">
        <f ca="1"/>
        <v>87.928808353239546</v>
      </c>
    </row>
    <row r="4617" spans="6:8" x14ac:dyDescent="0.3">
      <c r="F4617" s="2">
        <v>4612</v>
      </c>
      <c r="G4617" s="12">
        <f ca="1"/>
        <v>0.47050870928557931</v>
      </c>
      <c r="H4617" s="12">
        <f ca="1"/>
        <v>82.991155789735487</v>
      </c>
    </row>
    <row r="4618" spans="6:8" x14ac:dyDescent="0.3">
      <c r="F4618" s="2">
        <v>4613</v>
      </c>
      <c r="G4618" s="12">
        <f ca="1"/>
        <v>0.71577926047405827</v>
      </c>
      <c r="H4618" s="12">
        <f ca="1"/>
        <v>86.949332520107021</v>
      </c>
    </row>
    <row r="4619" spans="6:8" x14ac:dyDescent="0.3">
      <c r="F4619" s="2">
        <v>4614</v>
      </c>
      <c r="G4619" s="12">
        <f ca="1"/>
        <v>0.19788867412935618</v>
      </c>
      <c r="H4619" s="12">
        <f ca="1"/>
        <v>79.029061521363275</v>
      </c>
    </row>
    <row r="4620" spans="6:8" x14ac:dyDescent="0.3">
      <c r="F4620" s="2">
        <v>4615</v>
      </c>
      <c r="G4620" s="12">
        <f ca="1"/>
        <v>0.49507751617260598</v>
      </c>
      <c r="H4620" s="12">
        <f ca="1"/>
        <v>83.414948975408166</v>
      </c>
    </row>
    <row r="4621" spans="6:8" x14ac:dyDescent="0.3">
      <c r="F4621" s="2">
        <v>4616</v>
      </c>
      <c r="G4621" s="12">
        <f ca="1"/>
        <v>0.6768236070560123</v>
      </c>
      <c r="H4621" s="12">
        <f ca="1"/>
        <v>86.400561206849289</v>
      </c>
    </row>
    <row r="4622" spans="6:8" x14ac:dyDescent="0.3">
      <c r="F4622" s="2">
        <v>4617</v>
      </c>
      <c r="G4622" s="12">
        <f ca="1"/>
        <v>0.92683434384425123</v>
      </c>
      <c r="H4622" s="12">
        <f ca="1"/>
        <v>88.855344813225486</v>
      </c>
    </row>
    <row r="4623" spans="6:8" x14ac:dyDescent="0.3">
      <c r="F4623" s="2">
        <v>4618</v>
      </c>
      <c r="G4623" s="12">
        <f ca="1"/>
        <v>0.9281976628971762</v>
      </c>
      <c r="H4623" s="12">
        <f ca="1"/>
        <v>88.860662734414973</v>
      </c>
    </row>
    <row r="4624" spans="6:8" x14ac:dyDescent="0.3">
      <c r="F4624" s="2">
        <v>4619</v>
      </c>
      <c r="G4624" s="12">
        <f ca="1"/>
        <v>0.56368029088868865</v>
      </c>
      <c r="H4624" s="12">
        <f ca="1"/>
        <v>84.592991447077125</v>
      </c>
    </row>
    <row r="4625" spans="6:8" x14ac:dyDescent="0.3">
      <c r="F4625" s="2">
        <v>4620</v>
      </c>
      <c r="G4625" s="12">
        <f ca="1"/>
        <v>0.57646677915703171</v>
      </c>
      <c r="H4625" s="12">
        <f ca="1"/>
        <v>84.808579646664981</v>
      </c>
    </row>
    <row r="4626" spans="6:8" x14ac:dyDescent="0.3">
      <c r="F4626" s="2">
        <v>4621</v>
      </c>
      <c r="G4626" s="12">
        <f ca="1"/>
        <v>1.0252536433474457E-2</v>
      </c>
      <c r="H4626" s="12">
        <f ca="1"/>
        <v>78.002852709413915</v>
      </c>
    </row>
    <row r="4627" spans="6:8" x14ac:dyDescent="0.3">
      <c r="F4627" s="2">
        <v>4622</v>
      </c>
      <c r="G4627" s="12">
        <f ca="1"/>
        <v>0.12121529402417597</v>
      </c>
      <c r="H4627" s="12">
        <f ca="1"/>
        <v>78.393996744039811</v>
      </c>
    </row>
    <row r="4628" spans="6:8" x14ac:dyDescent="0.3">
      <c r="F4628" s="2">
        <v>4623</v>
      </c>
      <c r="G4628" s="12">
        <f ca="1"/>
        <v>0.35298748446371242</v>
      </c>
      <c r="H4628" s="12">
        <f ca="1"/>
        <v>81.049155329315525</v>
      </c>
    </row>
    <row r="4629" spans="6:8" x14ac:dyDescent="0.3">
      <c r="F4629" s="2">
        <v>4624</v>
      </c>
      <c r="G4629" s="12">
        <f ca="1"/>
        <v>0.46788453562054455</v>
      </c>
      <c r="H4629" s="12">
        <f ca="1"/>
        <v>82.946025596554733</v>
      </c>
    </row>
    <row r="4630" spans="6:8" x14ac:dyDescent="0.3">
      <c r="F4630" s="2">
        <v>4625</v>
      </c>
      <c r="G4630" s="12">
        <f ca="1"/>
        <v>0.68197481017351702</v>
      </c>
      <c r="H4630" s="12">
        <f ca="1"/>
        <v>86.475800857127496</v>
      </c>
    </row>
    <row r="4631" spans="6:8" x14ac:dyDescent="0.3">
      <c r="F4631" s="2">
        <v>4626</v>
      </c>
      <c r="G4631" s="12">
        <f ca="1"/>
        <v>0.95129801871024244</v>
      </c>
      <c r="H4631" s="12">
        <f ca="1"/>
        <v>88.935749233491876</v>
      </c>
    </row>
    <row r="4632" spans="6:8" x14ac:dyDescent="0.3">
      <c r="F4632" s="2">
        <v>4627</v>
      </c>
      <c r="G4632" s="12">
        <f ca="1"/>
        <v>4.9632126288411849E-2</v>
      </c>
      <c r="H4632" s="12">
        <f ca="1"/>
        <v>78.066723394546003</v>
      </c>
    </row>
    <row r="4633" spans="6:8" x14ac:dyDescent="0.3">
      <c r="F4633" s="2">
        <v>4628</v>
      </c>
      <c r="G4633" s="12">
        <f ca="1"/>
        <v>0.14660712313449831</v>
      </c>
      <c r="H4633" s="12">
        <f ca="1"/>
        <v>78.573127947142041</v>
      </c>
    </row>
    <row r="4634" spans="6:8" x14ac:dyDescent="0.3">
      <c r="F4634" s="2">
        <v>4629</v>
      </c>
      <c r="G4634" s="12">
        <f ca="1"/>
        <v>0.30157721715420172</v>
      </c>
      <c r="H4634" s="12">
        <f ca="1"/>
        <v>80.289268326968113</v>
      </c>
    </row>
    <row r="4635" spans="6:8" x14ac:dyDescent="0.3">
      <c r="F4635" s="2">
        <v>4630</v>
      </c>
      <c r="G4635" s="12">
        <f ca="1"/>
        <v>0.39010008895415749</v>
      </c>
      <c r="H4635" s="12">
        <f ca="1"/>
        <v>81.63856870213759</v>
      </c>
    </row>
    <row r="4636" spans="6:8" x14ac:dyDescent="0.3">
      <c r="F4636" s="2">
        <v>4631</v>
      </c>
      <c r="G4636" s="12">
        <f ca="1"/>
        <v>0.29234452256446675</v>
      </c>
      <c r="H4636" s="12">
        <f ca="1"/>
        <v>80.161111883609195</v>
      </c>
    </row>
    <row r="4637" spans="6:8" x14ac:dyDescent="0.3">
      <c r="F4637" s="2">
        <v>4632</v>
      </c>
      <c r="G4637" s="12">
        <f ca="1"/>
        <v>0.23393317686815984</v>
      </c>
      <c r="H4637" s="12">
        <f ca="1"/>
        <v>79.419645952300968</v>
      </c>
    </row>
    <row r="4638" spans="6:8" x14ac:dyDescent="0.3">
      <c r="F4638" s="2">
        <v>4633</v>
      </c>
      <c r="G4638" s="12">
        <f ca="1"/>
        <v>0.83321548212559216</v>
      </c>
      <c r="H4638" s="12">
        <f ca="1"/>
        <v>88.26212123303354</v>
      </c>
    </row>
    <row r="4639" spans="6:8" x14ac:dyDescent="0.3">
      <c r="F4639" s="2">
        <v>4634</v>
      </c>
      <c r="G4639" s="12">
        <f ca="1"/>
        <v>0.7160226984939273</v>
      </c>
      <c r="H4639" s="12">
        <f ca="1"/>
        <v>86.95260779265233</v>
      </c>
    </row>
    <row r="4640" spans="6:8" x14ac:dyDescent="0.3">
      <c r="F4640" s="2">
        <v>4635</v>
      </c>
      <c r="G4640" s="12">
        <f ca="1"/>
        <v>5.979158447653532E-2</v>
      </c>
      <c r="H4640" s="12">
        <f ca="1"/>
        <v>78.096746488682214</v>
      </c>
    </row>
    <row r="4641" spans="6:8" x14ac:dyDescent="0.3">
      <c r="F4641" s="2">
        <v>4636</v>
      </c>
      <c r="G4641" s="12">
        <f ca="1"/>
        <v>0.51556394046028942</v>
      </c>
      <c r="H4641" s="12">
        <f ca="1"/>
        <v>83.768818441568044</v>
      </c>
    </row>
    <row r="4642" spans="6:8" x14ac:dyDescent="0.3">
      <c r="F4642" s="2">
        <v>4637</v>
      </c>
      <c r="G4642" s="12">
        <f ca="1"/>
        <v>0.23173923659789497</v>
      </c>
      <c r="H4642" s="12">
        <f ca="1"/>
        <v>79.394324248724587</v>
      </c>
    </row>
    <row r="4643" spans="6:8" x14ac:dyDescent="0.3">
      <c r="F4643" s="2">
        <v>4638</v>
      </c>
      <c r="G4643" s="12">
        <f ca="1"/>
        <v>3.5843915786460512E-2</v>
      </c>
      <c r="H4643" s="12">
        <f ca="1"/>
        <v>78.034834082075051</v>
      </c>
    </row>
    <row r="4644" spans="6:8" x14ac:dyDescent="0.3">
      <c r="F4644" s="2">
        <v>4639</v>
      </c>
      <c r="G4644" s="12">
        <f ca="1"/>
        <v>0.24384515435424636</v>
      </c>
      <c r="H4644" s="12">
        <f ca="1"/>
        <v>79.536444934305791</v>
      </c>
    </row>
    <row r="4645" spans="6:8" x14ac:dyDescent="0.3">
      <c r="F4645" s="2">
        <v>4640</v>
      </c>
      <c r="G4645" s="12">
        <f ca="1"/>
        <v>0.16939210179848718</v>
      </c>
      <c r="H4645" s="12">
        <f ca="1"/>
        <v>78.760580655831006</v>
      </c>
    </row>
    <row r="4646" spans="6:8" x14ac:dyDescent="0.3">
      <c r="F4646" s="2">
        <v>4641</v>
      </c>
      <c r="G4646" s="12">
        <f ca="1"/>
        <v>8.1797282359907797E-4</v>
      </c>
      <c r="H4646" s="12">
        <f ca="1"/>
        <v>78.000018159753537</v>
      </c>
    </row>
    <row r="4647" spans="6:8" x14ac:dyDescent="0.3">
      <c r="F4647" s="2">
        <v>4642</v>
      </c>
      <c r="G4647" s="12">
        <f ca="1"/>
        <v>0.81877678516126884</v>
      </c>
      <c r="H4647" s="12">
        <f ca="1"/>
        <v>88.132444289998332</v>
      </c>
    </row>
    <row r="4648" spans="6:8" x14ac:dyDescent="0.3">
      <c r="F4648" s="2">
        <v>4643</v>
      </c>
      <c r="G4648" s="12">
        <f ca="1"/>
        <v>0.83877943736095739</v>
      </c>
      <c r="H4648" s="12">
        <f ca="1"/>
        <v>88.309491239431182</v>
      </c>
    </row>
    <row r="4649" spans="6:8" x14ac:dyDescent="0.3">
      <c r="F4649" s="2">
        <v>4644</v>
      </c>
      <c r="G4649" s="12">
        <f ca="1"/>
        <v>0.41426351507660231</v>
      </c>
      <c r="H4649" s="12">
        <f ca="1"/>
        <v>82.036427601082906</v>
      </c>
    </row>
    <row r="4650" spans="6:8" x14ac:dyDescent="0.3">
      <c r="F4650" s="2">
        <v>4645</v>
      </c>
      <c r="G4650" s="12">
        <f ca="1"/>
        <v>0.3662987801683133</v>
      </c>
      <c r="H4650" s="12">
        <f ca="1"/>
        <v>81.257142894968453</v>
      </c>
    </row>
    <row r="4651" spans="6:8" x14ac:dyDescent="0.3">
      <c r="F4651" s="2">
        <v>4646</v>
      </c>
      <c r="G4651" s="12">
        <f ca="1"/>
        <v>9.0390418497703129E-2</v>
      </c>
      <c r="H4651" s="12">
        <f ca="1"/>
        <v>78.220270760425876</v>
      </c>
    </row>
    <row r="4652" spans="6:8" x14ac:dyDescent="0.3">
      <c r="F4652" s="2">
        <v>4647</v>
      </c>
      <c r="G4652" s="12">
        <f ca="1"/>
        <v>0.28000841957504741</v>
      </c>
      <c r="H4652" s="12">
        <f ca="1"/>
        <v>79.994280151731189</v>
      </c>
    </row>
    <row r="4653" spans="6:8" x14ac:dyDescent="0.3">
      <c r="F4653" s="2">
        <v>4648</v>
      </c>
      <c r="G4653" s="12">
        <f ca="1"/>
        <v>0.31648915659121868</v>
      </c>
      <c r="H4653" s="12">
        <f ca="1"/>
        <v>80.501913441618029</v>
      </c>
    </row>
    <row r="4654" spans="6:8" x14ac:dyDescent="0.3">
      <c r="F4654" s="2">
        <v>4649</v>
      </c>
      <c r="G4654" s="12">
        <f ca="1"/>
        <v>0.97291087162794887</v>
      </c>
      <c r="H4654" s="12">
        <f ca="1"/>
        <v>88.980095083030335</v>
      </c>
    </row>
    <row r="4655" spans="6:8" x14ac:dyDescent="0.3">
      <c r="F4655" s="2">
        <v>4650</v>
      </c>
      <c r="G4655" s="12">
        <f ca="1"/>
        <v>0.24699911683654996</v>
      </c>
      <c r="H4655" s="12">
        <f ca="1"/>
        <v>79.574421499242391</v>
      </c>
    </row>
    <row r="4656" spans="6:8" x14ac:dyDescent="0.3">
      <c r="F4656" s="2">
        <v>4651</v>
      </c>
      <c r="G4656" s="12">
        <f ca="1"/>
        <v>0.95165198337121737</v>
      </c>
      <c r="H4656" s="12">
        <f ca="1"/>
        <v>88.936677995412012</v>
      </c>
    </row>
    <row r="4657" spans="6:8" x14ac:dyDescent="0.3">
      <c r="F4657" s="2">
        <v>4652</v>
      </c>
      <c r="G4657" s="12">
        <f ca="1"/>
        <v>0.26045275540147661</v>
      </c>
      <c r="H4657" s="12">
        <f ca="1"/>
        <v>79.740697483335651</v>
      </c>
    </row>
    <row r="4658" spans="6:8" x14ac:dyDescent="0.3">
      <c r="F4658" s="2">
        <v>4653</v>
      </c>
      <c r="G4658" s="12">
        <f ca="1"/>
        <v>8.0550821348173152E-2</v>
      </c>
      <c r="H4658" s="12">
        <f ca="1"/>
        <v>78.175167497116732</v>
      </c>
    </row>
    <row r="4659" spans="6:8" x14ac:dyDescent="0.3">
      <c r="F4659" s="2">
        <v>4654</v>
      </c>
      <c r="G4659" s="12">
        <f ca="1"/>
        <v>0.3569114241515452</v>
      </c>
      <c r="H4659" s="12">
        <f ca="1"/>
        <v>81.1100372040206</v>
      </c>
    </row>
    <row r="4660" spans="6:8" x14ac:dyDescent="0.3">
      <c r="F4660" s="2">
        <v>4655</v>
      </c>
      <c r="G4660" s="12">
        <f ca="1"/>
        <v>0.61287176433843915</v>
      </c>
      <c r="H4660" s="12">
        <f ca="1"/>
        <v>85.409669105058157</v>
      </c>
    </row>
    <row r="4661" spans="6:8" x14ac:dyDescent="0.3">
      <c r="F4661" s="2">
        <v>4656</v>
      </c>
      <c r="G4661" s="12">
        <f ca="1"/>
        <v>0.83562797743068185</v>
      </c>
      <c r="H4661" s="12">
        <f ca="1"/>
        <v>88.282840087674629</v>
      </c>
    </row>
    <row r="4662" spans="6:8" x14ac:dyDescent="0.3">
      <c r="F4662" s="2">
        <v>4657</v>
      </c>
      <c r="G4662" s="12">
        <f ca="1"/>
        <v>0.69181246811285346</v>
      </c>
      <c r="H4662" s="12">
        <f ca="1"/>
        <v>86.617310171060467</v>
      </c>
    </row>
    <row r="4663" spans="6:8" x14ac:dyDescent="0.3">
      <c r="F4663" s="2">
        <v>4658</v>
      </c>
      <c r="G4663" s="12">
        <f ca="1"/>
        <v>0.52444588306078121</v>
      </c>
      <c r="H4663" s="12">
        <f ca="1"/>
        <v>83.921979438937797</v>
      </c>
    </row>
    <row r="4664" spans="6:8" x14ac:dyDescent="0.3">
      <c r="F4664" s="2">
        <v>4659</v>
      </c>
      <c r="G4664" s="12">
        <f ca="1"/>
        <v>0.9404762856920541</v>
      </c>
      <c r="H4664" s="12">
        <f ca="1"/>
        <v>88.904115908646858</v>
      </c>
    </row>
    <row r="4665" spans="6:8" x14ac:dyDescent="0.3">
      <c r="F4665" s="2">
        <v>4660</v>
      </c>
      <c r="G4665" s="12">
        <f ca="1"/>
        <v>0.81171264011037092</v>
      </c>
      <c r="H4665" s="12">
        <f ca="1"/>
        <v>88.065510573090592</v>
      </c>
    </row>
    <row r="4666" spans="6:8" x14ac:dyDescent="0.3">
      <c r="F4666" s="2">
        <v>4661</v>
      </c>
      <c r="G4666" s="12">
        <f ca="1"/>
        <v>0.76780402821054428</v>
      </c>
      <c r="H4666" s="12">
        <f ca="1"/>
        <v>87.600420306722839</v>
      </c>
    </row>
    <row r="4667" spans="6:8" x14ac:dyDescent="0.3">
      <c r="F4667" s="2">
        <v>4662</v>
      </c>
      <c r="G4667" s="12">
        <f ca="1"/>
        <v>0.7824975760335664</v>
      </c>
      <c r="H4667" s="12">
        <f ca="1"/>
        <v>87.765200144290347</v>
      </c>
    </row>
    <row r="4668" spans="6:8" x14ac:dyDescent="0.3">
      <c r="F4668" s="2">
        <v>4663</v>
      </c>
      <c r="G4668" s="12">
        <f ca="1"/>
        <v>0.4272685369352458</v>
      </c>
      <c r="H4668" s="12">
        <f ca="1"/>
        <v>82.254197257069123</v>
      </c>
    </row>
    <row r="4669" spans="6:8" x14ac:dyDescent="0.3">
      <c r="F4669" s="2">
        <v>4664</v>
      </c>
      <c r="G4669" s="12">
        <f ca="1"/>
        <v>0.45705137253256289</v>
      </c>
      <c r="H4669" s="12">
        <f ca="1"/>
        <v>82.760150634007658</v>
      </c>
    </row>
    <row r="4670" spans="6:8" x14ac:dyDescent="0.3">
      <c r="F4670" s="2">
        <v>4665</v>
      </c>
      <c r="G4670" s="12">
        <f ca="1"/>
        <v>0.22431496035278764</v>
      </c>
      <c r="H4670" s="12">
        <f ca="1"/>
        <v>79.310089600603035</v>
      </c>
    </row>
    <row r="4671" spans="6:8" x14ac:dyDescent="0.3">
      <c r="F4671" s="2">
        <v>4666</v>
      </c>
      <c r="G4671" s="12">
        <f ca="1"/>
        <v>0.64700269835767288</v>
      </c>
      <c r="H4671" s="12">
        <f ca="1"/>
        <v>85.95069281316286</v>
      </c>
    </row>
    <row r="4672" spans="6:8" x14ac:dyDescent="0.3">
      <c r="F4672" s="2">
        <v>4667</v>
      </c>
      <c r="G4672" s="12">
        <f ca="1"/>
        <v>0.3362003557734079</v>
      </c>
      <c r="H4672" s="12">
        <f ca="1"/>
        <v>80.793012646603742</v>
      </c>
    </row>
    <row r="4673" spans="6:8" x14ac:dyDescent="0.3">
      <c r="F4673" s="2">
        <v>4668</v>
      </c>
      <c r="G4673" s="12">
        <f ca="1"/>
        <v>0.22101069927629213</v>
      </c>
      <c r="H4673" s="12">
        <f ca="1"/>
        <v>79.273330245319642</v>
      </c>
    </row>
    <row r="4674" spans="6:8" x14ac:dyDescent="0.3">
      <c r="F4674" s="2">
        <v>4669</v>
      </c>
      <c r="G4674" s="12">
        <f ca="1"/>
        <v>0.98069650818145426</v>
      </c>
      <c r="H4674" s="12">
        <f ca="1"/>
        <v>88.989889535981476</v>
      </c>
    </row>
    <row r="4675" spans="6:8" x14ac:dyDescent="0.3">
      <c r="F4675" s="2">
        <v>4670</v>
      </c>
      <c r="G4675" s="12">
        <f ca="1"/>
        <v>0.18863529328162176</v>
      </c>
      <c r="H4675" s="12">
        <f ca="1"/>
        <v>78.93784451700995</v>
      </c>
    </row>
    <row r="4676" spans="6:8" x14ac:dyDescent="0.3">
      <c r="F4676" s="2">
        <v>4671</v>
      </c>
      <c r="G4676" s="12">
        <f ca="1"/>
        <v>0.7587446325595486</v>
      </c>
      <c r="H4676" s="12">
        <f ca="1"/>
        <v>87.494447666007062</v>
      </c>
    </row>
    <row r="4677" spans="6:8" x14ac:dyDescent="0.3">
      <c r="F4677" s="2">
        <v>4672</v>
      </c>
      <c r="G4677" s="12">
        <f ca="1"/>
        <v>0.3738951048116288</v>
      </c>
      <c r="H4677" s="12">
        <f ca="1"/>
        <v>81.377615851380369</v>
      </c>
    </row>
    <row r="4678" spans="6:8" x14ac:dyDescent="0.3">
      <c r="F4678" s="2">
        <v>4673</v>
      </c>
      <c r="G4678" s="12">
        <f ca="1"/>
        <v>0.35406859729199969</v>
      </c>
      <c r="H4678" s="12">
        <f ca="1"/>
        <v>81.065892553031972</v>
      </c>
    </row>
    <row r="4679" spans="6:8" x14ac:dyDescent="0.3">
      <c r="F4679" s="2">
        <v>4674</v>
      </c>
      <c r="G4679" s="12">
        <f ca="1"/>
        <v>0.84585972654742747</v>
      </c>
      <c r="H4679" s="12">
        <f ca="1"/>
        <v>88.367644329091917</v>
      </c>
    </row>
    <row r="4680" spans="6:8" x14ac:dyDescent="0.3">
      <c r="F4680" s="2">
        <v>4675</v>
      </c>
      <c r="G4680" s="12">
        <f ca="1"/>
        <v>7.7071972472729122E-2</v>
      </c>
      <c r="H4680" s="12">
        <f ca="1"/>
        <v>78.160436283057706</v>
      </c>
    </row>
    <row r="4681" spans="6:8" x14ac:dyDescent="0.3">
      <c r="F4681" s="2">
        <v>4676</v>
      </c>
      <c r="G4681" s="12">
        <f ca="1"/>
        <v>0.75497720540584434</v>
      </c>
      <c r="H4681" s="12">
        <f ca="1"/>
        <v>87.449420533747045</v>
      </c>
    </row>
    <row r="4682" spans="6:8" x14ac:dyDescent="0.3">
      <c r="F4682" s="2">
        <v>4677</v>
      </c>
      <c r="G4682" s="12">
        <f ca="1"/>
        <v>0.2190180562553945</v>
      </c>
      <c r="H4682" s="12">
        <f ca="1"/>
        <v>79.251382320129892</v>
      </c>
    </row>
    <row r="4683" spans="6:8" x14ac:dyDescent="0.3">
      <c r="F4683" s="2">
        <v>4678</v>
      </c>
      <c r="G4683" s="12">
        <f ca="1"/>
        <v>0.88234614219952023</v>
      </c>
      <c r="H4683" s="12">
        <f ca="1"/>
        <v>88.628554822645967</v>
      </c>
    </row>
    <row r="4684" spans="6:8" x14ac:dyDescent="0.3">
      <c r="F4684" s="2">
        <v>4679</v>
      </c>
      <c r="G4684" s="12">
        <f ca="1"/>
        <v>0.70845762549564428</v>
      </c>
      <c r="H4684" s="12">
        <f ca="1"/>
        <v>86.849891421305514</v>
      </c>
    </row>
    <row r="4685" spans="6:8" x14ac:dyDescent="0.3">
      <c r="F4685" s="2">
        <v>4680</v>
      </c>
      <c r="G4685" s="12">
        <f ca="1"/>
        <v>0.31812426489893331</v>
      </c>
      <c r="H4685" s="12">
        <f ca="1"/>
        <v>80.525638968584289</v>
      </c>
    </row>
    <row r="4686" spans="6:8" x14ac:dyDescent="0.3">
      <c r="F4686" s="2">
        <v>4681</v>
      </c>
      <c r="G4686" s="12">
        <f ca="1"/>
        <v>0.49843251142598022</v>
      </c>
      <c r="H4686" s="12">
        <f ca="1"/>
        <v>83.472915851226603</v>
      </c>
    </row>
    <row r="4687" spans="6:8" x14ac:dyDescent="0.3">
      <c r="F4687" s="2">
        <v>4682</v>
      </c>
      <c r="G4687" s="12">
        <f ca="1"/>
        <v>0.65004620062433371</v>
      </c>
      <c r="H4687" s="12">
        <f ca="1"/>
        <v>85.997659003399605</v>
      </c>
    </row>
    <row r="4688" spans="6:8" x14ac:dyDescent="0.3">
      <c r="F4688" s="2">
        <v>4683</v>
      </c>
      <c r="G4688" s="12">
        <f ca="1"/>
        <v>8.5171086709842303E-2</v>
      </c>
      <c r="H4688" s="12">
        <f ca="1"/>
        <v>78.195715017307108</v>
      </c>
    </row>
    <row r="4689" spans="6:8" x14ac:dyDescent="0.3">
      <c r="F4689" s="2">
        <v>4684</v>
      </c>
      <c r="G4689" s="12">
        <f ca="1"/>
        <v>0.33030455348824583</v>
      </c>
      <c r="H4689" s="12">
        <f ca="1"/>
        <v>80.704802982534062</v>
      </c>
    </row>
    <row r="4690" spans="6:8" x14ac:dyDescent="0.3">
      <c r="F4690" s="2">
        <v>4685</v>
      </c>
      <c r="G4690" s="12">
        <f ca="1"/>
        <v>0.99977820864819078</v>
      </c>
      <c r="H4690" s="12">
        <f ca="1"/>
        <v>88.999998664875889</v>
      </c>
    </row>
    <row r="4691" spans="6:8" x14ac:dyDescent="0.3">
      <c r="F4691" s="2">
        <v>4686</v>
      </c>
      <c r="G4691" s="12">
        <f ca="1"/>
        <v>0.37268804885895213</v>
      </c>
      <c r="H4691" s="12">
        <f ca="1"/>
        <v>81.358390149358598</v>
      </c>
    </row>
    <row r="4692" spans="6:8" x14ac:dyDescent="0.3">
      <c r="F4692" s="2">
        <v>4687</v>
      </c>
      <c r="G4692" s="12">
        <f ca="1"/>
        <v>0.32318639707924435</v>
      </c>
      <c r="H4692" s="12">
        <f ca="1"/>
        <v>80.59958566129643</v>
      </c>
    </row>
    <row r="4693" spans="6:8" x14ac:dyDescent="0.3">
      <c r="F4693" s="2">
        <v>4688</v>
      </c>
      <c r="G4693" s="12">
        <f ca="1"/>
        <v>0.49817880144336613</v>
      </c>
      <c r="H4693" s="12">
        <f ca="1"/>
        <v>83.46853211965059</v>
      </c>
    </row>
    <row r="4694" spans="6:8" x14ac:dyDescent="0.3">
      <c r="F4694" s="2">
        <v>4689</v>
      </c>
      <c r="G4694" s="12">
        <f ca="1"/>
        <v>0.75229241936066416</v>
      </c>
      <c r="H4694" s="12">
        <f ca="1"/>
        <v>87.416994812830524</v>
      </c>
    </row>
    <row r="4695" spans="6:8" x14ac:dyDescent="0.3">
      <c r="F4695" s="2">
        <v>4690</v>
      </c>
      <c r="G4695" s="12">
        <f ca="1"/>
        <v>0.16771239820752193</v>
      </c>
      <c r="H4695" s="12">
        <f ca="1"/>
        <v>78.745920439022697</v>
      </c>
    </row>
    <row r="4696" spans="6:8" x14ac:dyDescent="0.3">
      <c r="F4696" s="2">
        <v>4691</v>
      </c>
      <c r="G4696" s="12">
        <f ca="1"/>
        <v>0.43230803159345155</v>
      </c>
      <c r="H4696" s="12">
        <f ca="1"/>
        <v>82.339162856216802</v>
      </c>
    </row>
    <row r="4697" spans="6:8" x14ac:dyDescent="0.3">
      <c r="F4697" s="2">
        <v>4692</v>
      </c>
      <c r="G4697" s="12">
        <f ca="1"/>
        <v>0.38350029484143722</v>
      </c>
      <c r="H4697" s="12">
        <f ca="1"/>
        <v>81.531669823263272</v>
      </c>
    </row>
    <row r="4698" spans="6:8" x14ac:dyDescent="0.3">
      <c r="F4698" s="2">
        <v>4693</v>
      </c>
      <c r="G4698" s="12">
        <f ca="1"/>
        <v>0.10935917025713637</v>
      </c>
      <c r="H4698" s="12">
        <f ca="1"/>
        <v>78.32141550234978</v>
      </c>
    </row>
    <row r="4699" spans="6:8" x14ac:dyDescent="0.3">
      <c r="F4699" s="2">
        <v>4694</v>
      </c>
      <c r="G4699" s="12">
        <f ca="1"/>
        <v>0.33306488473804641</v>
      </c>
      <c r="H4699" s="12">
        <f ca="1"/>
        <v>80.745983955339739</v>
      </c>
    </row>
    <row r="4700" spans="6:8" x14ac:dyDescent="0.3">
      <c r="F4700" s="2">
        <v>4695</v>
      </c>
      <c r="G4700" s="12">
        <f ca="1"/>
        <v>0.12107306788023298</v>
      </c>
      <c r="H4700" s="12">
        <f ca="1"/>
        <v>78.393083873753994</v>
      </c>
    </row>
    <row r="4701" spans="6:8" x14ac:dyDescent="0.3">
      <c r="F4701" s="2">
        <v>4696</v>
      </c>
      <c r="G4701" s="12">
        <f ca="1"/>
        <v>7.8454715068816849E-2</v>
      </c>
      <c r="H4701" s="12">
        <f ca="1"/>
        <v>78.166215243818328</v>
      </c>
    </row>
    <row r="4702" spans="6:8" x14ac:dyDescent="0.3">
      <c r="F4702" s="2">
        <v>4697</v>
      </c>
      <c r="G4702" s="12">
        <f ca="1"/>
        <v>0.2446814485503308</v>
      </c>
      <c r="H4702" s="12">
        <f ca="1"/>
        <v>79.546476915723744</v>
      </c>
    </row>
    <row r="4703" spans="6:8" x14ac:dyDescent="0.3">
      <c r="F4703" s="2">
        <v>4698</v>
      </c>
      <c r="G4703" s="12">
        <f ca="1"/>
        <v>0.10530650343368841</v>
      </c>
      <c r="H4703" s="12">
        <f ca="1"/>
        <v>78.298248404865106</v>
      </c>
    </row>
    <row r="4704" spans="6:8" x14ac:dyDescent="0.3">
      <c r="F4704" s="2">
        <v>4699</v>
      </c>
      <c r="G4704" s="12">
        <f ca="1"/>
        <v>0.29319387943565611</v>
      </c>
      <c r="H4704" s="12">
        <f ca="1"/>
        <v>80.172785876621759</v>
      </c>
    </row>
    <row r="4705" spans="6:8" x14ac:dyDescent="0.3">
      <c r="F4705" s="2">
        <v>4700</v>
      </c>
      <c r="G4705" s="12">
        <f ca="1"/>
        <v>5.0082565789415501E-2</v>
      </c>
      <c r="H4705" s="12">
        <f ca="1"/>
        <v>78.067937484265485</v>
      </c>
    </row>
    <row r="4706" spans="6:8" x14ac:dyDescent="0.3">
      <c r="F4706" s="2">
        <v>4701</v>
      </c>
      <c r="G4706" s="12">
        <f ca="1"/>
        <v>0.7564455029097028</v>
      </c>
      <c r="H4706" s="12">
        <f ca="1"/>
        <v>87.467035316142216</v>
      </c>
    </row>
    <row r="4707" spans="6:8" x14ac:dyDescent="0.3">
      <c r="F4707" s="2">
        <v>4702</v>
      </c>
      <c r="G4707" s="12">
        <f ca="1"/>
        <v>0.33177340313637127</v>
      </c>
      <c r="H4707" s="12">
        <f ca="1"/>
        <v>80.726690562787212</v>
      </c>
    </row>
    <row r="4708" spans="6:8" x14ac:dyDescent="0.3">
      <c r="F4708" s="2">
        <v>4703</v>
      </c>
      <c r="G4708" s="12">
        <f ca="1"/>
        <v>0.24618992182925914</v>
      </c>
      <c r="H4708" s="12">
        <f ca="1"/>
        <v>79.564641153299661</v>
      </c>
    </row>
    <row r="4709" spans="6:8" x14ac:dyDescent="0.3">
      <c r="F4709" s="2">
        <v>4704</v>
      </c>
      <c r="G4709" s="12">
        <f ca="1"/>
        <v>0.54987370151193127</v>
      </c>
      <c r="H4709" s="12">
        <f ca="1"/>
        <v>84.358234076341418</v>
      </c>
    </row>
    <row r="4710" spans="6:8" x14ac:dyDescent="0.3">
      <c r="F4710" s="2">
        <v>4705</v>
      </c>
      <c r="G4710" s="12">
        <f ca="1"/>
        <v>0.43096047131520376</v>
      </c>
      <c r="H4710" s="12">
        <f ca="1"/>
        <v>82.316413683112501</v>
      </c>
    </row>
    <row r="4711" spans="6:8" x14ac:dyDescent="0.3">
      <c r="F4711" s="2">
        <v>4706</v>
      </c>
      <c r="G4711" s="12">
        <f ca="1"/>
        <v>0.35004150389127697</v>
      </c>
      <c r="H4711" s="12">
        <f ca="1"/>
        <v>81.003691245296679</v>
      </c>
    </row>
    <row r="4712" spans="6:8" x14ac:dyDescent="0.3">
      <c r="F4712" s="2">
        <v>4707</v>
      </c>
      <c r="G4712" s="12">
        <f ca="1"/>
        <v>0.59097435211881644</v>
      </c>
      <c r="H4712" s="12">
        <f ca="1"/>
        <v>85.050610985757132</v>
      </c>
    </row>
    <row r="4713" spans="6:8" x14ac:dyDescent="0.3">
      <c r="F4713" s="2">
        <v>4708</v>
      </c>
      <c r="G4713" s="12">
        <f ca="1"/>
        <v>0.60479563044948725</v>
      </c>
      <c r="H4713" s="12">
        <f ca="1"/>
        <v>85.278204566992926</v>
      </c>
    </row>
    <row r="4714" spans="6:8" x14ac:dyDescent="0.3">
      <c r="F4714" s="2">
        <v>4709</v>
      </c>
      <c r="G4714" s="12">
        <f ca="1"/>
        <v>0.53918153404983982</v>
      </c>
      <c r="H4714" s="12">
        <f ca="1"/>
        <v>84.17529995940555</v>
      </c>
    </row>
    <row r="4715" spans="6:8" x14ac:dyDescent="0.3">
      <c r="F4715" s="2">
        <v>4710</v>
      </c>
      <c r="G4715" s="12">
        <f ca="1"/>
        <v>0.68322796464557123</v>
      </c>
      <c r="H4715" s="12">
        <f ca="1"/>
        <v>86.493987611118229</v>
      </c>
    </row>
    <row r="4716" spans="6:8" x14ac:dyDescent="0.3">
      <c r="F4716" s="2">
        <v>4711</v>
      </c>
      <c r="G4716" s="12">
        <f ca="1"/>
        <v>0.40712444667930403</v>
      </c>
      <c r="H4716" s="12">
        <f ca="1"/>
        <v>81.917899031682666</v>
      </c>
    </row>
    <row r="4717" spans="6:8" x14ac:dyDescent="0.3">
      <c r="F4717" s="2">
        <v>4712</v>
      </c>
      <c r="G4717" s="12">
        <f ca="1"/>
        <v>0.54226621641790018</v>
      </c>
      <c r="H4717" s="12">
        <f ca="1"/>
        <v>84.228163626954782</v>
      </c>
    </row>
    <row r="4718" spans="6:8" x14ac:dyDescent="0.3">
      <c r="F4718" s="2">
        <v>4713</v>
      </c>
      <c r="G4718" s="12">
        <f ca="1"/>
        <v>0.54675607123112346</v>
      </c>
      <c r="H4718" s="12">
        <f ca="1"/>
        <v>84.304984853257167</v>
      </c>
    </row>
    <row r="4719" spans="6:8" x14ac:dyDescent="0.3">
      <c r="F4719" s="2">
        <v>4714</v>
      </c>
      <c r="G4719" s="12">
        <f ca="1"/>
        <v>0.33395489900385056</v>
      </c>
      <c r="H4719" s="12">
        <f ca="1"/>
        <v>80.759306249245327</v>
      </c>
    </row>
    <row r="4720" spans="6:8" x14ac:dyDescent="0.3">
      <c r="F4720" s="2">
        <v>4715</v>
      </c>
      <c r="G4720" s="12">
        <f ca="1"/>
        <v>5.2315186340537778E-2</v>
      </c>
      <c r="H4720" s="12">
        <f ca="1"/>
        <v>78.07411569382603</v>
      </c>
    </row>
    <row r="4721" spans="6:8" x14ac:dyDescent="0.3">
      <c r="F4721" s="2">
        <v>4716</v>
      </c>
      <c r="G4721" s="12">
        <f ca="1"/>
        <v>0.48153754004796623</v>
      </c>
      <c r="H4721" s="12">
        <f ca="1"/>
        <v>83.181170429684329</v>
      </c>
    </row>
    <row r="4722" spans="6:8" x14ac:dyDescent="0.3">
      <c r="F4722" s="2">
        <v>4717</v>
      </c>
      <c r="G4722" s="12">
        <f ca="1"/>
        <v>0.90753876654186905</v>
      </c>
      <c r="H4722" s="12">
        <f ca="1"/>
        <v>88.769592832926932</v>
      </c>
    </row>
    <row r="4723" spans="6:8" x14ac:dyDescent="0.3">
      <c r="F4723" s="2">
        <v>4718</v>
      </c>
      <c r="G4723" s="12">
        <f ca="1"/>
        <v>0.95220745555093855</v>
      </c>
      <c r="H4723" s="12">
        <f ca="1"/>
        <v>88.93812193599932</v>
      </c>
    </row>
    <row r="4724" spans="6:8" x14ac:dyDescent="0.3">
      <c r="F4724" s="2">
        <v>4719</v>
      </c>
      <c r="G4724" s="12">
        <f ca="1"/>
        <v>0.57222857359504609</v>
      </c>
      <c r="H4724" s="12">
        <f ca="1"/>
        <v>84.737337729761464</v>
      </c>
    </row>
    <row r="4725" spans="6:8" x14ac:dyDescent="0.3">
      <c r="F4725" s="2">
        <v>4720</v>
      </c>
      <c r="G4725" s="12">
        <f ca="1"/>
        <v>0.40485024928833768</v>
      </c>
      <c r="H4725" s="12">
        <f ca="1"/>
        <v>81.880305269599901</v>
      </c>
    </row>
    <row r="4726" spans="6:8" x14ac:dyDescent="0.3">
      <c r="F4726" s="2">
        <v>4721</v>
      </c>
      <c r="G4726" s="12">
        <f ca="1"/>
        <v>0.83355410572505617</v>
      </c>
      <c r="H4726" s="12">
        <f ca="1"/>
        <v>88.265045911550729</v>
      </c>
    </row>
    <row r="4727" spans="6:8" x14ac:dyDescent="0.3">
      <c r="F4727" s="2">
        <v>4722</v>
      </c>
      <c r="G4727" s="12">
        <f ca="1"/>
        <v>0.66267015393305129</v>
      </c>
      <c r="H4727" s="12">
        <f ca="1"/>
        <v>86.189981625077351</v>
      </c>
    </row>
    <row r="4728" spans="6:8" x14ac:dyDescent="0.3">
      <c r="F4728" s="2">
        <v>4723</v>
      </c>
      <c r="G4728" s="12">
        <f ca="1"/>
        <v>0.71082462727601148</v>
      </c>
      <c r="H4728" s="12">
        <f ca="1"/>
        <v>86.882236022925554</v>
      </c>
    </row>
    <row r="4729" spans="6:8" x14ac:dyDescent="0.3">
      <c r="F4729" s="2">
        <v>4724</v>
      </c>
      <c r="G4729" s="12">
        <f ca="1"/>
        <v>0.79882960417370641</v>
      </c>
      <c r="H4729" s="12">
        <f ca="1"/>
        <v>87.937676643248921</v>
      </c>
    </row>
    <row r="4730" spans="6:8" x14ac:dyDescent="0.3">
      <c r="F4730" s="2">
        <v>4725</v>
      </c>
      <c r="G4730" s="12">
        <f ca="1"/>
        <v>0.1826498507065506</v>
      </c>
      <c r="H4730" s="12">
        <f ca="1"/>
        <v>78.880890473763728</v>
      </c>
    </row>
    <row r="4731" spans="6:8" x14ac:dyDescent="0.3">
      <c r="F4731" s="2">
        <v>4726</v>
      </c>
      <c r="G4731" s="12">
        <f ca="1"/>
        <v>0.35827993002104352</v>
      </c>
      <c r="H4731" s="12">
        <f ca="1"/>
        <v>81.131356146633806</v>
      </c>
    </row>
    <row r="4732" spans="6:8" x14ac:dyDescent="0.3">
      <c r="F4732" s="2">
        <v>4727</v>
      </c>
      <c r="G4732" s="12">
        <f ca="1"/>
        <v>0.92946893058218261</v>
      </c>
      <c r="H4732" s="12">
        <f ca="1"/>
        <v>88.865532990576867</v>
      </c>
    </row>
    <row r="4733" spans="6:8" x14ac:dyDescent="0.3">
      <c r="F4733" s="2">
        <v>4728</v>
      </c>
      <c r="G4733" s="12">
        <f ca="1"/>
        <v>0.35122691997419131</v>
      </c>
      <c r="H4733" s="12">
        <f ca="1"/>
        <v>81.021959784421696</v>
      </c>
    </row>
    <row r="4734" spans="6:8" x14ac:dyDescent="0.3">
      <c r="F4734" s="2">
        <v>4729</v>
      </c>
      <c r="G4734" s="12">
        <f ca="1"/>
        <v>9.4952152047727445E-2</v>
      </c>
      <c r="H4734" s="12">
        <f ca="1"/>
        <v>78.242895379202665</v>
      </c>
    </row>
    <row r="4735" spans="6:8" x14ac:dyDescent="0.3">
      <c r="F4735" s="2">
        <v>4730</v>
      </c>
      <c r="G4735" s="12">
        <f ca="1"/>
        <v>0.55091022171450321</v>
      </c>
      <c r="H4735" s="12">
        <f ca="1"/>
        <v>84.375919889382473</v>
      </c>
    </row>
    <row r="4736" spans="6:8" x14ac:dyDescent="0.3">
      <c r="F4736" s="2">
        <v>4731</v>
      </c>
      <c r="G4736" s="12">
        <f ca="1"/>
        <v>0.907470999786953</v>
      </c>
      <c r="H4736" s="12">
        <f ca="1"/>
        <v>88.769257351241905</v>
      </c>
    </row>
    <row r="4737" spans="6:8" x14ac:dyDescent="0.3">
      <c r="F4737" s="2">
        <v>4732</v>
      </c>
      <c r="G4737" s="12">
        <f ca="1"/>
        <v>0.96232828254059255</v>
      </c>
      <c r="H4737" s="12">
        <f ca="1"/>
        <v>88.961526977437885</v>
      </c>
    </row>
    <row r="4738" spans="6:8" x14ac:dyDescent="0.3">
      <c r="F4738" s="2">
        <v>4733</v>
      </c>
      <c r="G4738" s="12">
        <f ca="1"/>
        <v>0.95973703981169645</v>
      </c>
      <c r="H4738" s="12">
        <f ca="1"/>
        <v>88.956059527994199</v>
      </c>
    </row>
    <row r="4739" spans="6:8" x14ac:dyDescent="0.3">
      <c r="F4739" s="2">
        <v>4734</v>
      </c>
      <c r="G4739" s="12">
        <f ca="1"/>
        <v>0.63746284644939077</v>
      </c>
      <c r="H4739" s="12">
        <f ca="1"/>
        <v>85.802045542578597</v>
      </c>
    </row>
    <row r="4740" spans="6:8" x14ac:dyDescent="0.3">
      <c r="F4740" s="2">
        <v>4735</v>
      </c>
      <c r="G4740" s="12">
        <f ca="1"/>
        <v>0.88325652781366171</v>
      </c>
      <c r="H4740" s="12">
        <f ca="1"/>
        <v>88.634216604685349</v>
      </c>
    </row>
    <row r="4741" spans="6:8" x14ac:dyDescent="0.3">
      <c r="F4741" s="2">
        <v>4736</v>
      </c>
      <c r="G4741" s="12">
        <f ca="1"/>
        <v>0.53199793739750079</v>
      </c>
      <c r="H4741" s="12">
        <f ca="1"/>
        <v>84.051953972399147</v>
      </c>
    </row>
    <row r="4742" spans="6:8" x14ac:dyDescent="0.3">
      <c r="F4742" s="2">
        <v>4737</v>
      </c>
      <c r="G4742" s="12">
        <f ca="1"/>
        <v>0.47646809304040061</v>
      </c>
      <c r="H4742" s="12">
        <f ca="1"/>
        <v>83.093768102764471</v>
      </c>
    </row>
    <row r="4743" spans="6:8" x14ac:dyDescent="0.3">
      <c r="F4743" s="2">
        <v>4738</v>
      </c>
      <c r="G4743" s="12">
        <f ca="1"/>
        <v>0.15107415464606655</v>
      </c>
      <c r="H4743" s="12">
        <f ca="1"/>
        <v>78.607918094559125</v>
      </c>
    </row>
    <row r="4744" spans="6:8" x14ac:dyDescent="0.3">
      <c r="F4744" s="2">
        <v>4739</v>
      </c>
      <c r="G4744" s="12">
        <f ca="1"/>
        <v>6.6044843712151913E-3</v>
      </c>
      <c r="H4744" s="12">
        <f ca="1"/>
        <v>78.001183844585839</v>
      </c>
    </row>
    <row r="4745" spans="6:8" x14ac:dyDescent="0.3">
      <c r="F4745" s="2">
        <v>4740</v>
      </c>
      <c r="G4745" s="12">
        <f ca="1"/>
        <v>0.78351916252202702</v>
      </c>
      <c r="H4745" s="12">
        <f ca="1"/>
        <v>87.776322743018042</v>
      </c>
    </row>
    <row r="4746" spans="6:8" x14ac:dyDescent="0.3">
      <c r="F4746" s="2">
        <v>4741</v>
      </c>
      <c r="G4746" s="12">
        <f ca="1"/>
        <v>0.80391453539265512</v>
      </c>
      <c r="H4746" s="12">
        <f ca="1"/>
        <v>87.989012802567359</v>
      </c>
    </row>
    <row r="4747" spans="6:8" x14ac:dyDescent="0.3">
      <c r="F4747" s="2">
        <v>4742</v>
      </c>
      <c r="G4747" s="12">
        <f ca="1"/>
        <v>0.71479868506946231</v>
      </c>
      <c r="H4747" s="12">
        <f ca="1"/>
        <v>86.936119216729239</v>
      </c>
    </row>
    <row r="4748" spans="6:8" x14ac:dyDescent="0.3">
      <c r="F4748" s="2">
        <v>4743</v>
      </c>
      <c r="G4748" s="12">
        <f ca="1"/>
        <v>0.87894798566406473</v>
      </c>
      <c r="H4748" s="12">
        <f ca="1"/>
        <v>88.607051170574323</v>
      </c>
    </row>
    <row r="4749" spans="6:8" x14ac:dyDescent="0.3">
      <c r="F4749" s="2">
        <v>4744</v>
      </c>
      <c r="G4749" s="12">
        <f ca="1"/>
        <v>0.43313729901497844</v>
      </c>
      <c r="H4749" s="12">
        <f ca="1"/>
        <v>82.353172706809929</v>
      </c>
    </row>
    <row r="4750" spans="6:8" x14ac:dyDescent="0.3">
      <c r="F4750" s="2">
        <v>4745</v>
      </c>
      <c r="G4750" s="12">
        <f ca="1"/>
        <v>0.69707811490421512</v>
      </c>
      <c r="H4750" s="12">
        <f ca="1"/>
        <v>86.69183878502696</v>
      </c>
    </row>
    <row r="4751" spans="6:8" x14ac:dyDescent="0.3">
      <c r="F4751" s="2">
        <v>4746</v>
      </c>
      <c r="G4751" s="12">
        <f ca="1"/>
        <v>0.71523178414910937</v>
      </c>
      <c r="H4751" s="12">
        <f ca="1"/>
        <v>86.94195927685459</v>
      </c>
    </row>
    <row r="4752" spans="6:8" x14ac:dyDescent="0.3">
      <c r="F4752" s="2">
        <v>4747</v>
      </c>
      <c r="G4752" s="12">
        <f ca="1"/>
        <v>0.11066044807143882</v>
      </c>
      <c r="H4752" s="12">
        <f ca="1"/>
        <v>78.329032490395775</v>
      </c>
    </row>
    <row r="4753" spans="6:8" x14ac:dyDescent="0.3">
      <c r="F4753" s="2">
        <v>4748</v>
      </c>
      <c r="G4753" s="12">
        <f ca="1"/>
        <v>3.5554449710508251E-2</v>
      </c>
      <c r="H4753" s="12">
        <f ca="1"/>
        <v>78.034274314742504</v>
      </c>
    </row>
    <row r="4754" spans="6:8" x14ac:dyDescent="0.3">
      <c r="F4754" s="2">
        <v>4749</v>
      </c>
      <c r="G4754" s="12">
        <f ca="1"/>
        <v>0.73090472941738249</v>
      </c>
      <c r="H4754" s="12">
        <f ca="1"/>
        <v>87.148926739545104</v>
      </c>
    </row>
    <row r="4755" spans="6:8" x14ac:dyDescent="0.3">
      <c r="F4755" s="2">
        <v>4750</v>
      </c>
      <c r="G4755" s="12">
        <f ca="1"/>
        <v>9.4749114425644487E-2</v>
      </c>
      <c r="H4755" s="12">
        <f ca="1"/>
        <v>78.24186538927836</v>
      </c>
    </row>
    <row r="4756" spans="6:8" x14ac:dyDescent="0.3">
      <c r="F4756" s="2">
        <v>4751</v>
      </c>
      <c r="G4756" s="12">
        <f ca="1"/>
        <v>0.16066707556695969</v>
      </c>
      <c r="H4756" s="12">
        <f ca="1"/>
        <v>78.685876647092499</v>
      </c>
    </row>
    <row r="4757" spans="6:8" x14ac:dyDescent="0.3">
      <c r="F4757" s="2">
        <v>4752</v>
      </c>
      <c r="G4757" s="12">
        <f ca="1"/>
        <v>0.84883913591270121</v>
      </c>
      <c r="H4757" s="12">
        <f ca="1"/>
        <v>88.39139704010401</v>
      </c>
    </row>
    <row r="4758" spans="6:8" x14ac:dyDescent="0.3">
      <c r="F4758" s="2">
        <v>4753</v>
      </c>
      <c r="G4758" s="12">
        <f ca="1"/>
        <v>5.5178933978980549E-2</v>
      </c>
      <c r="H4758" s="12">
        <f ca="1"/>
        <v>78.082431125212111</v>
      </c>
    </row>
    <row r="4759" spans="6:8" x14ac:dyDescent="0.3">
      <c r="F4759" s="2">
        <v>4754</v>
      </c>
      <c r="G4759" s="12">
        <f ca="1"/>
        <v>0.79081401066160728</v>
      </c>
      <c r="H4759" s="12">
        <f ca="1"/>
        <v>87.854458943970471</v>
      </c>
    </row>
    <row r="4760" spans="6:8" x14ac:dyDescent="0.3">
      <c r="F4760" s="2">
        <v>4755</v>
      </c>
      <c r="G4760" s="12">
        <f ca="1"/>
        <v>0.82941198296487029</v>
      </c>
      <c r="H4760" s="12">
        <f ca="1"/>
        <v>88.228901108680063</v>
      </c>
    </row>
    <row r="4761" spans="6:8" x14ac:dyDescent="0.3">
      <c r="F4761" s="2">
        <v>4756</v>
      </c>
      <c r="G4761" s="12">
        <f ca="1"/>
        <v>0.35743350178159594</v>
      </c>
      <c r="H4761" s="12">
        <f ca="1"/>
        <v>81.118165075602775</v>
      </c>
    </row>
    <row r="4762" spans="6:8" x14ac:dyDescent="0.3">
      <c r="F4762" s="2">
        <v>4757</v>
      </c>
      <c r="G4762" s="12">
        <f ca="1"/>
        <v>9.7208126783258519E-2</v>
      </c>
      <c r="H4762" s="12">
        <f ca="1"/>
        <v>78.254483538618643</v>
      </c>
    </row>
    <row r="4763" spans="6:8" x14ac:dyDescent="0.3">
      <c r="F4763" s="2">
        <v>4758</v>
      </c>
      <c r="G4763" s="12">
        <f ca="1"/>
        <v>0.73545014726625224</v>
      </c>
      <c r="H4763" s="12">
        <f ca="1"/>
        <v>87.207317961591798</v>
      </c>
    </row>
    <row r="4764" spans="6:8" x14ac:dyDescent="0.3">
      <c r="F4764" s="2">
        <v>4759</v>
      </c>
      <c r="G4764" s="12">
        <f ca="1"/>
        <v>0.32564191894648564</v>
      </c>
      <c r="H4764" s="12">
        <f ca="1"/>
        <v>80.6357208434478</v>
      </c>
    </row>
    <row r="4765" spans="6:8" x14ac:dyDescent="0.3">
      <c r="F4765" s="2">
        <v>4760</v>
      </c>
      <c r="G4765" s="12">
        <f ca="1"/>
        <v>3.2990970939403397E-2</v>
      </c>
      <c r="H4765" s="12">
        <f ca="1"/>
        <v>78.029514391149476</v>
      </c>
    </row>
    <row r="4766" spans="6:8" x14ac:dyDescent="0.3">
      <c r="F4766" s="2">
        <v>4761</v>
      </c>
      <c r="G4766" s="12">
        <f ca="1"/>
        <v>0.52175238093516008</v>
      </c>
      <c r="H4766" s="12">
        <f ca="1"/>
        <v>83.875561691650503</v>
      </c>
    </row>
    <row r="4767" spans="6:8" x14ac:dyDescent="0.3">
      <c r="F4767" s="2">
        <v>4762</v>
      </c>
      <c r="G4767" s="12">
        <f ca="1"/>
        <v>0.85852436895758144</v>
      </c>
      <c r="H4767" s="12">
        <f ca="1"/>
        <v>88.465639226081706</v>
      </c>
    </row>
    <row r="4768" spans="6:8" x14ac:dyDescent="0.3">
      <c r="F4768" s="2">
        <v>4763</v>
      </c>
      <c r="G4768" s="12">
        <f ca="1"/>
        <v>0.98091376044400169</v>
      </c>
      <c r="H4768" s="12">
        <f ca="1"/>
        <v>88.990115765134618</v>
      </c>
    </row>
    <row r="4769" spans="6:8" x14ac:dyDescent="0.3">
      <c r="F4769" s="2">
        <v>4764</v>
      </c>
      <c r="G4769" s="12">
        <f ca="1"/>
        <v>8.8977879463689735E-2</v>
      </c>
      <c r="H4769" s="12">
        <f ca="1"/>
        <v>78.213484711832692</v>
      </c>
    </row>
    <row r="4770" spans="6:8" x14ac:dyDescent="0.3">
      <c r="F4770" s="2">
        <v>4765</v>
      </c>
      <c r="G4770" s="12">
        <f ca="1"/>
        <v>1.4978587634205676E-2</v>
      </c>
      <c r="H4770" s="12">
        <f ca="1"/>
        <v>78.006088271736189</v>
      </c>
    </row>
    <row r="4771" spans="6:8" x14ac:dyDescent="0.3">
      <c r="F4771" s="2">
        <v>4766</v>
      </c>
      <c r="G4771" s="12">
        <f ca="1"/>
        <v>0.51104271285444991</v>
      </c>
      <c r="H4771" s="12">
        <f ca="1"/>
        <v>83.690766110351078</v>
      </c>
    </row>
    <row r="4772" spans="6:8" x14ac:dyDescent="0.3">
      <c r="F4772" s="2">
        <v>4767</v>
      </c>
      <c r="G4772" s="12">
        <f ca="1"/>
        <v>0.27503242770270186</v>
      </c>
      <c r="H4772" s="12">
        <f ca="1"/>
        <v>79.928461816149934</v>
      </c>
    </row>
    <row r="4773" spans="6:8" x14ac:dyDescent="0.3">
      <c r="F4773" s="2">
        <v>4768</v>
      </c>
      <c r="G4773" s="12">
        <f ca="1"/>
        <v>0.78556377213002038</v>
      </c>
      <c r="H4773" s="12">
        <f ca="1"/>
        <v>87.79845117043962</v>
      </c>
    </row>
    <row r="4774" spans="6:8" x14ac:dyDescent="0.3">
      <c r="F4774" s="2">
        <v>4769</v>
      </c>
      <c r="G4774" s="12">
        <f ca="1"/>
        <v>0.80984262806899587</v>
      </c>
      <c r="H4774" s="12">
        <f ca="1"/>
        <v>88.0474141901325</v>
      </c>
    </row>
    <row r="4775" spans="6:8" x14ac:dyDescent="0.3">
      <c r="F4775" s="2">
        <v>4770</v>
      </c>
      <c r="G4775" s="12">
        <f ca="1"/>
        <v>0.57618846801443535</v>
      </c>
      <c r="H4775" s="12">
        <f ca="1"/>
        <v>84.803908367879458</v>
      </c>
    </row>
    <row r="4776" spans="6:8" x14ac:dyDescent="0.3">
      <c r="F4776" s="2">
        <v>4771</v>
      </c>
      <c r="G4776" s="12">
        <f ca="1"/>
        <v>0.56120380850465135</v>
      </c>
      <c r="H4776" s="12">
        <f ca="1"/>
        <v>84.55102169835979</v>
      </c>
    </row>
    <row r="4777" spans="6:8" x14ac:dyDescent="0.3">
      <c r="F4777" s="2">
        <v>4772</v>
      </c>
      <c r="G4777" s="12">
        <f ca="1"/>
        <v>0.49756455637239783</v>
      </c>
      <c r="H4777" s="12">
        <f ca="1"/>
        <v>83.457918965628551</v>
      </c>
    </row>
    <row r="4778" spans="6:8" x14ac:dyDescent="0.3">
      <c r="F4778" s="2">
        <v>4773</v>
      </c>
      <c r="G4778" s="12">
        <f ca="1"/>
        <v>0.98562770258634314</v>
      </c>
      <c r="H4778" s="12">
        <f ca="1"/>
        <v>88.994394542726653</v>
      </c>
    </row>
    <row r="4779" spans="6:8" x14ac:dyDescent="0.3">
      <c r="F4779" s="2">
        <v>4774</v>
      </c>
      <c r="G4779" s="12">
        <f ca="1"/>
        <v>0.9960364638203878</v>
      </c>
      <c r="H4779" s="12">
        <f ca="1"/>
        <v>88.999573624264556</v>
      </c>
    </row>
    <row r="4780" spans="6:8" x14ac:dyDescent="0.3">
      <c r="F4780" s="2">
        <v>4775</v>
      </c>
      <c r="G4780" s="12">
        <f ca="1"/>
        <v>0.34200664811233783</v>
      </c>
      <c r="H4780" s="12">
        <f ca="1"/>
        <v>80.880790888460055</v>
      </c>
    </row>
    <row r="4781" spans="6:8" x14ac:dyDescent="0.3">
      <c r="F4781" s="2">
        <v>4776</v>
      </c>
      <c r="G4781" s="12">
        <f ca="1"/>
        <v>0.58800593134791423</v>
      </c>
      <c r="H4781" s="12">
        <f ca="1"/>
        <v>85.001334239774579</v>
      </c>
    </row>
    <row r="4782" spans="6:8" x14ac:dyDescent="0.3">
      <c r="F4782" s="2">
        <v>4777</v>
      </c>
      <c r="G4782" s="12">
        <f ca="1"/>
        <v>0.82203679084325021</v>
      </c>
      <c r="H4782" s="12">
        <f ca="1"/>
        <v>88.162565863357386</v>
      </c>
    </row>
    <row r="4783" spans="6:8" x14ac:dyDescent="0.3">
      <c r="F4783" s="2">
        <v>4778</v>
      </c>
      <c r="G4783" s="12">
        <f ca="1"/>
        <v>0.6148258302242593</v>
      </c>
      <c r="H4783" s="12">
        <f ca="1"/>
        <v>85.441296189379855</v>
      </c>
    </row>
    <row r="4784" spans="6:8" x14ac:dyDescent="0.3">
      <c r="F4784" s="2">
        <v>4779</v>
      </c>
      <c r="G4784" s="12">
        <f ca="1"/>
        <v>0.88785821116892238</v>
      </c>
      <c r="H4784" s="12">
        <f ca="1"/>
        <v>88.662191352098162</v>
      </c>
    </row>
    <row r="4785" spans="6:8" x14ac:dyDescent="0.3">
      <c r="F4785" s="2">
        <v>4780</v>
      </c>
      <c r="G4785" s="12">
        <f ca="1"/>
        <v>0.10421597637344671</v>
      </c>
      <c r="H4785" s="12">
        <f ca="1"/>
        <v>78.292158220088268</v>
      </c>
    </row>
    <row r="4786" spans="6:8" x14ac:dyDescent="0.3">
      <c r="F4786" s="2">
        <v>4781</v>
      </c>
      <c r="G4786" s="12">
        <f ca="1"/>
        <v>0.98480639945882431</v>
      </c>
      <c r="H4786" s="12">
        <f ca="1"/>
        <v>88.993735716712749</v>
      </c>
    </row>
    <row r="4787" spans="6:8" x14ac:dyDescent="0.3">
      <c r="F4787" s="2">
        <v>4782</v>
      </c>
      <c r="G4787" s="12">
        <f ca="1"/>
        <v>0.88998956870954404</v>
      </c>
      <c r="H4787" s="12">
        <f ca="1"/>
        <v>88.674783172428079</v>
      </c>
    </row>
    <row r="4788" spans="6:8" x14ac:dyDescent="0.3">
      <c r="F4788" s="2">
        <v>4783</v>
      </c>
      <c r="G4788" s="12">
        <f ca="1"/>
        <v>0.89762027256374988</v>
      </c>
      <c r="H4788" s="12">
        <f ca="1"/>
        <v>88.717958387991445</v>
      </c>
    </row>
    <row r="4789" spans="6:8" x14ac:dyDescent="0.3">
      <c r="F4789" s="2">
        <v>4784</v>
      </c>
      <c r="G4789" s="12">
        <f ca="1"/>
        <v>0.42676870416566648</v>
      </c>
      <c r="H4789" s="12">
        <f ca="1"/>
        <v>82.245786777760529</v>
      </c>
    </row>
    <row r="4790" spans="6:8" x14ac:dyDescent="0.3">
      <c r="F4790" s="2">
        <v>4785</v>
      </c>
      <c r="G4790" s="12">
        <f ca="1"/>
        <v>0.58850750546484054</v>
      </c>
      <c r="H4790" s="12">
        <f ca="1"/>
        <v>85.00966981678323</v>
      </c>
    </row>
    <row r="4791" spans="6:8" x14ac:dyDescent="0.3">
      <c r="F4791" s="2">
        <v>4786</v>
      </c>
      <c r="G4791" s="12">
        <f ca="1"/>
        <v>0.90007260220054341</v>
      </c>
      <c r="H4791" s="12">
        <f ca="1"/>
        <v>88.731198357951044</v>
      </c>
    </row>
    <row r="4792" spans="6:8" x14ac:dyDescent="0.3">
      <c r="F4792" s="2">
        <v>4787</v>
      </c>
      <c r="G4792" s="12">
        <f ca="1"/>
        <v>0.47788725638081986</v>
      </c>
      <c r="H4792" s="12">
        <f ca="1"/>
        <v>83.118226463549775</v>
      </c>
    </row>
    <row r="4793" spans="6:8" x14ac:dyDescent="0.3">
      <c r="F4793" s="2">
        <v>4788</v>
      </c>
      <c r="G4793" s="12">
        <f ca="1"/>
        <v>0.29375741805248889</v>
      </c>
      <c r="H4793" s="12">
        <f ca="1"/>
        <v>80.180544516528741</v>
      </c>
    </row>
    <row r="4794" spans="6:8" x14ac:dyDescent="0.3">
      <c r="F4794" s="2">
        <v>4789</v>
      </c>
      <c r="G4794" s="12">
        <f ca="1"/>
        <v>0.26989898725106998</v>
      </c>
      <c r="H4794" s="12">
        <f ca="1"/>
        <v>79.861475698773503</v>
      </c>
    </row>
    <row r="4795" spans="6:8" x14ac:dyDescent="0.3">
      <c r="F4795" s="2">
        <v>4790</v>
      </c>
      <c r="G4795" s="12">
        <f ca="1"/>
        <v>0.32088112386609846</v>
      </c>
      <c r="H4795" s="12">
        <f ca="1"/>
        <v>80.565818564698674</v>
      </c>
    </row>
    <row r="4796" spans="6:8" x14ac:dyDescent="0.3">
      <c r="F4796" s="2">
        <v>4791</v>
      </c>
      <c r="G4796" s="12">
        <f ca="1"/>
        <v>0.89951261116431436</v>
      </c>
      <c r="H4796" s="12">
        <f ca="1"/>
        <v>88.728202330069394</v>
      </c>
    </row>
    <row r="4797" spans="6:8" x14ac:dyDescent="0.3">
      <c r="F4797" s="2">
        <v>4792</v>
      </c>
      <c r="G4797" s="12">
        <f ca="1"/>
        <v>0.95075436481164322</v>
      </c>
      <c r="H4797" s="12">
        <f ca="1"/>
        <v>88.934309659459259</v>
      </c>
    </row>
    <row r="4798" spans="6:8" x14ac:dyDescent="0.3">
      <c r="F4798" s="2">
        <v>4793</v>
      </c>
      <c r="G4798" s="12">
        <f ca="1"/>
        <v>0.93444903289592762</v>
      </c>
      <c r="H4798" s="12">
        <f ca="1"/>
        <v>88.883786850639282</v>
      </c>
    </row>
    <row r="4799" spans="6:8" x14ac:dyDescent="0.3">
      <c r="F4799" s="2">
        <v>4794</v>
      </c>
      <c r="G4799" s="12">
        <f ca="1"/>
        <v>0.40398207585420187</v>
      </c>
      <c r="H4799" s="12">
        <f ca="1"/>
        <v>81.865975575677155</v>
      </c>
    </row>
    <row r="4800" spans="6:8" x14ac:dyDescent="0.3">
      <c r="F4800" s="2">
        <v>4795</v>
      </c>
      <c r="G4800" s="12">
        <f ca="1"/>
        <v>0.94345877237179976</v>
      </c>
      <c r="H4800" s="12">
        <f ca="1"/>
        <v>88.913459242455559</v>
      </c>
    </row>
    <row r="4801" spans="6:8" x14ac:dyDescent="0.3">
      <c r="F4801" s="2">
        <v>4796</v>
      </c>
      <c r="G4801" s="12">
        <f ca="1"/>
        <v>0.9462999713634892</v>
      </c>
      <c r="H4801" s="12">
        <f ca="1"/>
        <v>88.921917952200474</v>
      </c>
    </row>
    <row r="4802" spans="6:8" x14ac:dyDescent="0.3">
      <c r="F4802" s="2">
        <v>4797</v>
      </c>
      <c r="G4802" s="12">
        <f ca="1"/>
        <v>0.36733939457824816</v>
      </c>
      <c r="H4802" s="12">
        <f ca="1"/>
        <v>81.273572415769991</v>
      </c>
    </row>
    <row r="4803" spans="6:8" x14ac:dyDescent="0.3">
      <c r="F4803" s="2">
        <v>4798</v>
      </c>
      <c r="G4803" s="12">
        <f ca="1"/>
        <v>0.4867992336071405</v>
      </c>
      <c r="H4803" s="12">
        <f ca="1"/>
        <v>83.271972507453256</v>
      </c>
    </row>
    <row r="4804" spans="6:8" x14ac:dyDescent="0.3">
      <c r="F4804" s="2">
        <v>4799</v>
      </c>
      <c r="G4804" s="12">
        <f ca="1"/>
        <v>0.68748337149081129</v>
      </c>
      <c r="H4804" s="12">
        <f ca="1"/>
        <v>86.55539737957892</v>
      </c>
    </row>
    <row r="4805" spans="6:8" x14ac:dyDescent="0.3">
      <c r="F4805" s="2">
        <v>4800</v>
      </c>
      <c r="G4805" s="12">
        <f ca="1"/>
        <v>0.26469499467530833</v>
      </c>
      <c r="H4805" s="12">
        <f ca="1"/>
        <v>79.794534935641877</v>
      </c>
    </row>
    <row r="4806" spans="6:8" x14ac:dyDescent="0.3">
      <c r="F4806" s="2">
        <v>4801</v>
      </c>
      <c r="G4806" s="12">
        <f ca="1"/>
        <v>0.46791253240783193</v>
      </c>
      <c r="H4806" s="12">
        <f ca="1"/>
        <v>82.94650688836677</v>
      </c>
    </row>
    <row r="4807" spans="6:8" x14ac:dyDescent="0.3">
      <c r="F4807" s="2">
        <v>4802</v>
      </c>
      <c r="G4807" s="12">
        <f ca="1"/>
        <v>0.22371786723288412</v>
      </c>
      <c r="H4807" s="12">
        <f ca="1"/>
        <v>79.30341350118951</v>
      </c>
    </row>
    <row r="4808" spans="6:8" x14ac:dyDescent="0.3">
      <c r="F4808" s="2">
        <v>4803</v>
      </c>
      <c r="G4808" s="12">
        <f ca="1"/>
        <v>0.30734294048828703</v>
      </c>
      <c r="H4808" s="12">
        <f ca="1"/>
        <v>80.370677725185729</v>
      </c>
    </row>
    <row r="4809" spans="6:8" x14ac:dyDescent="0.3">
      <c r="F4809" s="2">
        <v>4804</v>
      </c>
      <c r="G4809" s="12">
        <f ca="1"/>
        <v>0.67642398664425096</v>
      </c>
      <c r="H4809" s="12">
        <f ca="1"/>
        <v>86.394692254921651</v>
      </c>
    </row>
    <row r="4810" spans="6:8" x14ac:dyDescent="0.3">
      <c r="F4810" s="2">
        <v>4805</v>
      </c>
      <c r="G4810" s="12">
        <f ca="1"/>
        <v>0.34852601700920904</v>
      </c>
      <c r="H4810" s="12">
        <f ca="1"/>
        <v>80.980386416704405</v>
      </c>
    </row>
    <row r="4811" spans="6:8" x14ac:dyDescent="0.3">
      <c r="F4811" s="2">
        <v>4806</v>
      </c>
      <c r="G4811" s="12">
        <f ca="1"/>
        <v>0.17067434931261305</v>
      </c>
      <c r="H4811" s="12">
        <f ca="1"/>
        <v>78.771860780402676</v>
      </c>
    </row>
    <row r="4812" spans="6:8" x14ac:dyDescent="0.3">
      <c r="F4812" s="2">
        <v>4807</v>
      </c>
      <c r="G4812" s="12">
        <f ca="1"/>
        <v>0.58536395784393713</v>
      </c>
      <c r="H4812" s="12">
        <f ca="1"/>
        <v>84.957366675690949</v>
      </c>
    </row>
    <row r="4813" spans="6:8" x14ac:dyDescent="0.3">
      <c r="F4813" s="2">
        <v>4808</v>
      </c>
      <c r="G4813" s="12">
        <f ca="1"/>
        <v>0.77095135605188969</v>
      </c>
      <c r="H4813" s="12">
        <f ca="1"/>
        <v>87.636463251670094</v>
      </c>
    </row>
    <row r="4814" spans="6:8" x14ac:dyDescent="0.3">
      <c r="F4814" s="2">
        <v>4809</v>
      </c>
      <c r="G4814" s="12">
        <f ca="1"/>
        <v>0.17041627492308686</v>
      </c>
      <c r="H4814" s="12">
        <f ca="1"/>
        <v>78.769584288152458</v>
      </c>
    </row>
    <row r="4815" spans="6:8" x14ac:dyDescent="0.3">
      <c r="F4815" s="2">
        <v>4810</v>
      </c>
      <c r="G4815" s="12">
        <f ca="1"/>
        <v>0.49276238194501221</v>
      </c>
      <c r="H4815" s="12">
        <f ca="1"/>
        <v>83.37495371307395</v>
      </c>
    </row>
    <row r="4816" spans="6:8" x14ac:dyDescent="0.3">
      <c r="F4816" s="2">
        <v>4811</v>
      </c>
      <c r="G4816" s="12">
        <f ca="1"/>
        <v>9.2871463376110741E-2</v>
      </c>
      <c r="H4816" s="12">
        <f ca="1"/>
        <v>78.232441677372748</v>
      </c>
    </row>
    <row r="4817" spans="6:8" x14ac:dyDescent="0.3">
      <c r="F4817" s="2">
        <v>4812</v>
      </c>
      <c r="G4817" s="12">
        <f ca="1"/>
        <v>0.7284173473910629</v>
      </c>
      <c r="H4817" s="12">
        <f ca="1"/>
        <v>87.116657642777909</v>
      </c>
    </row>
    <row r="4818" spans="6:8" x14ac:dyDescent="0.3">
      <c r="F4818" s="2">
        <v>4813</v>
      </c>
      <c r="G4818" s="12">
        <f ca="1"/>
        <v>0.41015229117241137</v>
      </c>
      <c r="H4818" s="12">
        <f ca="1"/>
        <v>81.968076011566623</v>
      </c>
    </row>
    <row r="4819" spans="6:8" x14ac:dyDescent="0.3">
      <c r="F4819" s="2">
        <v>4814</v>
      </c>
      <c r="G4819" s="12">
        <f ca="1"/>
        <v>0.24971868391877239</v>
      </c>
      <c r="H4819" s="12">
        <f ca="1"/>
        <v>79.607477123094043</v>
      </c>
    </row>
    <row r="4820" spans="6:8" x14ac:dyDescent="0.3">
      <c r="F4820" s="2">
        <v>4815</v>
      </c>
      <c r="G4820" s="12">
        <f ca="1"/>
        <v>6.0258791212701723E-3</v>
      </c>
      <c r="H4820" s="12">
        <f ca="1"/>
        <v>78.000985508331325</v>
      </c>
    </row>
    <row r="4821" spans="6:8" x14ac:dyDescent="0.3">
      <c r="F4821" s="2">
        <v>4816</v>
      </c>
      <c r="G4821" s="12">
        <f ca="1"/>
        <v>0.69380664844008222</v>
      </c>
      <c r="H4821" s="12">
        <f ca="1"/>
        <v>86.645636752502512</v>
      </c>
    </row>
    <row r="4822" spans="6:8" x14ac:dyDescent="0.3">
      <c r="F4822" s="2">
        <v>4817</v>
      </c>
      <c r="G4822" s="12">
        <f ca="1"/>
        <v>0.12941436160623021</v>
      </c>
      <c r="H4822" s="12">
        <f ca="1"/>
        <v>78.448339322942374</v>
      </c>
    </row>
    <row r="4823" spans="6:8" x14ac:dyDescent="0.3">
      <c r="F4823" s="2">
        <v>4818</v>
      </c>
      <c r="G4823" s="12">
        <f ca="1"/>
        <v>0.76141551426769727</v>
      </c>
      <c r="H4823" s="12">
        <f ca="1"/>
        <v>87.526030631921813</v>
      </c>
    </row>
    <row r="4824" spans="6:8" x14ac:dyDescent="0.3">
      <c r="F4824" s="2">
        <v>4819</v>
      </c>
      <c r="G4824" s="12">
        <f ca="1"/>
        <v>0.88009975608897251</v>
      </c>
      <c r="H4824" s="12">
        <f ca="1"/>
        <v>88.61440494336118</v>
      </c>
    </row>
    <row r="4825" spans="6:8" x14ac:dyDescent="0.3">
      <c r="F4825" s="2">
        <v>4820</v>
      </c>
      <c r="G4825" s="12">
        <f ca="1"/>
        <v>0.5423508784386244</v>
      </c>
      <c r="H4825" s="12">
        <f ca="1"/>
        <v>84.229613578742516</v>
      </c>
    </row>
    <row r="4826" spans="6:8" x14ac:dyDescent="0.3">
      <c r="F4826" s="2">
        <v>4821</v>
      </c>
      <c r="G4826" s="12">
        <f ca="1"/>
        <v>0.54507871249430351</v>
      </c>
      <c r="H4826" s="12">
        <f ca="1"/>
        <v>84.276303237848481</v>
      </c>
    </row>
    <row r="4827" spans="6:8" x14ac:dyDescent="0.3">
      <c r="F4827" s="2">
        <v>4822</v>
      </c>
      <c r="G4827" s="12">
        <f ca="1"/>
        <v>6.3090174718838377E-2</v>
      </c>
      <c r="H4827" s="12">
        <f ca="1"/>
        <v>78.107679659554364</v>
      </c>
    </row>
    <row r="4828" spans="6:8" x14ac:dyDescent="0.3">
      <c r="F4828" s="2">
        <v>4823</v>
      </c>
      <c r="G4828" s="12">
        <f ca="1"/>
        <v>0.62351935281757775</v>
      </c>
      <c r="H4828" s="12">
        <f ca="1"/>
        <v>85.581099892694837</v>
      </c>
    </row>
    <row r="4829" spans="6:8" x14ac:dyDescent="0.3">
      <c r="F4829" s="2">
        <v>4824</v>
      </c>
      <c r="G4829" s="12">
        <f ca="1"/>
        <v>0.62178879962124611</v>
      </c>
      <c r="H4829" s="12">
        <f ca="1"/>
        <v>85.553390671490632</v>
      </c>
    </row>
    <row r="4830" spans="6:8" x14ac:dyDescent="0.3">
      <c r="F4830" s="2">
        <v>4825</v>
      </c>
      <c r="G4830" s="12">
        <f ca="1"/>
        <v>0.70194639645175005</v>
      </c>
      <c r="H4830" s="12">
        <f ca="1"/>
        <v>86.759966586216876</v>
      </c>
    </row>
    <row r="4831" spans="6:8" x14ac:dyDescent="0.3">
      <c r="F4831" s="2">
        <v>4826</v>
      </c>
      <c r="G4831" s="12">
        <f ca="1"/>
        <v>0.56662605338098149</v>
      </c>
      <c r="H4831" s="12">
        <f ca="1"/>
        <v>84.642827877852014</v>
      </c>
    </row>
    <row r="4832" spans="6:8" x14ac:dyDescent="0.3">
      <c r="F4832" s="2">
        <v>4827</v>
      </c>
      <c r="G4832" s="12">
        <f ca="1"/>
        <v>0.70011228624741095</v>
      </c>
      <c r="H4832" s="12">
        <f ca="1"/>
        <v>86.734388314568804</v>
      </c>
    </row>
    <row r="4833" spans="6:8" x14ac:dyDescent="0.3">
      <c r="F4833" s="2">
        <v>4828</v>
      </c>
      <c r="G4833" s="12">
        <f ca="1"/>
        <v>0.97327650746676575</v>
      </c>
      <c r="H4833" s="12">
        <f ca="1"/>
        <v>88.980628476894026</v>
      </c>
    </row>
    <row r="4834" spans="6:8" x14ac:dyDescent="0.3">
      <c r="F4834" s="2">
        <v>4829</v>
      </c>
      <c r="G4834" s="12">
        <f ca="1"/>
        <v>0.55959737721874481</v>
      </c>
      <c r="H4834" s="12">
        <f ca="1"/>
        <v>84.523762809814173</v>
      </c>
    </row>
    <row r="4835" spans="6:8" x14ac:dyDescent="0.3">
      <c r="F4835" s="2">
        <v>4830</v>
      </c>
      <c r="G4835" s="12">
        <f ca="1"/>
        <v>0.84403589569702664</v>
      </c>
      <c r="H4835" s="12">
        <f ca="1"/>
        <v>88.352893660704538</v>
      </c>
    </row>
    <row r="4836" spans="6:8" x14ac:dyDescent="0.3">
      <c r="F4836" s="2">
        <v>4831</v>
      </c>
      <c r="G4836" s="12">
        <f ca="1"/>
        <v>0.3075390712390591</v>
      </c>
      <c r="H4836" s="12">
        <f ca="1"/>
        <v>80.37346521122619</v>
      </c>
    </row>
    <row r="4837" spans="6:8" x14ac:dyDescent="0.3">
      <c r="F4837" s="2">
        <v>4832</v>
      </c>
      <c r="G4837" s="12">
        <f ca="1"/>
        <v>0.45644145681331683</v>
      </c>
      <c r="H4837" s="12">
        <f ca="1"/>
        <v>82.749709195206819</v>
      </c>
    </row>
    <row r="4838" spans="6:8" x14ac:dyDescent="0.3">
      <c r="F4838" s="2">
        <v>4833</v>
      </c>
      <c r="G4838" s="12">
        <f ca="1"/>
        <v>0.16611813612240356</v>
      </c>
      <c r="H4838" s="12">
        <f ca="1"/>
        <v>78.732128390192571</v>
      </c>
    </row>
    <row r="4839" spans="6:8" x14ac:dyDescent="0.3">
      <c r="F4839" s="2">
        <v>4834</v>
      </c>
      <c r="G4839" s="12">
        <f ca="1"/>
        <v>0.93642641471775545</v>
      </c>
      <c r="H4839" s="12">
        <f ca="1"/>
        <v>88.890669398621327</v>
      </c>
    </row>
    <row r="4840" spans="6:8" x14ac:dyDescent="0.3">
      <c r="F4840" s="2">
        <v>4835</v>
      </c>
      <c r="G4840" s="12">
        <f ca="1"/>
        <v>0.44623684847427758</v>
      </c>
      <c r="H4840" s="12">
        <f ca="1"/>
        <v>82.575450009868064</v>
      </c>
    </row>
    <row r="4841" spans="6:8" x14ac:dyDescent="0.3">
      <c r="F4841" s="2">
        <v>4836</v>
      </c>
      <c r="G4841" s="12">
        <f ca="1"/>
        <v>9.4330268664194916E-2</v>
      </c>
      <c r="H4841" s="12">
        <f ca="1"/>
        <v>78.239747385038243</v>
      </c>
    </row>
    <row r="4842" spans="6:8" x14ac:dyDescent="0.3">
      <c r="F4842" s="2">
        <v>4837</v>
      </c>
      <c r="G4842" s="12">
        <f ca="1"/>
        <v>0.78287721486810313</v>
      </c>
      <c r="H4842" s="12">
        <f ca="1"/>
        <v>87.769338625955797</v>
      </c>
    </row>
    <row r="4843" spans="6:8" x14ac:dyDescent="0.3">
      <c r="F4843" s="2">
        <v>4838</v>
      </c>
      <c r="G4843" s="12">
        <f ca="1"/>
        <v>0.71298536590814376</v>
      </c>
      <c r="H4843" s="12">
        <f ca="1"/>
        <v>86.911598836989683</v>
      </c>
    </row>
    <row r="4844" spans="6:8" x14ac:dyDescent="0.3">
      <c r="F4844" s="2">
        <v>4839</v>
      </c>
      <c r="G4844" s="12">
        <f ca="1"/>
        <v>0.35954871333400917</v>
      </c>
      <c r="H4844" s="12">
        <f ca="1"/>
        <v>81.151160706087936</v>
      </c>
    </row>
    <row r="4845" spans="6:8" x14ac:dyDescent="0.3">
      <c r="F4845" s="2">
        <v>4840</v>
      </c>
      <c r="G4845" s="12">
        <f ca="1"/>
        <v>0.60731529125068362</v>
      </c>
      <c r="H4845" s="12">
        <f ca="1"/>
        <v>85.319346824901572</v>
      </c>
    </row>
    <row r="4846" spans="6:8" x14ac:dyDescent="0.3">
      <c r="F4846" s="2">
        <v>4841</v>
      </c>
      <c r="G4846" s="12">
        <f ca="1"/>
        <v>6.1426183361795283E-2</v>
      </c>
      <c r="H4846" s="12">
        <f ca="1"/>
        <v>78.102091910883189</v>
      </c>
    </row>
    <row r="4847" spans="6:8" x14ac:dyDescent="0.3">
      <c r="F4847" s="2">
        <v>4842</v>
      </c>
      <c r="G4847" s="12">
        <f ca="1"/>
        <v>0.46553078049817387</v>
      </c>
      <c r="H4847" s="12">
        <f ca="1"/>
        <v>82.905577967024641</v>
      </c>
    </row>
    <row r="4848" spans="6:8" x14ac:dyDescent="0.3">
      <c r="F4848" s="2">
        <v>4843</v>
      </c>
      <c r="G4848" s="12">
        <f ca="1"/>
        <v>2.0015159974708041E-2</v>
      </c>
      <c r="H4848" s="12">
        <f ca="1"/>
        <v>78.010869447567671</v>
      </c>
    </row>
    <row r="4849" spans="6:8" x14ac:dyDescent="0.3">
      <c r="F4849" s="2">
        <v>4844</v>
      </c>
      <c r="G4849" s="12">
        <f ca="1"/>
        <v>7.9127593882728942E-2</v>
      </c>
      <c r="H4849" s="12">
        <f ca="1"/>
        <v>78.1690638514889</v>
      </c>
    </row>
    <row r="4850" spans="6:8" x14ac:dyDescent="0.3">
      <c r="F4850" s="2">
        <v>4845</v>
      </c>
      <c r="G4850" s="12">
        <f ca="1"/>
        <v>0.68576599716187281</v>
      </c>
      <c r="H4850" s="12">
        <f ca="1"/>
        <v>86.530679057273687</v>
      </c>
    </row>
    <row r="4851" spans="6:8" x14ac:dyDescent="0.3">
      <c r="F4851" s="2">
        <v>4846</v>
      </c>
      <c r="G4851" s="12">
        <f ca="1"/>
        <v>0.37643252420837547</v>
      </c>
      <c r="H4851" s="12">
        <f ca="1"/>
        <v>81.418130448528657</v>
      </c>
    </row>
    <row r="4852" spans="6:8" x14ac:dyDescent="0.3">
      <c r="F4852" s="2">
        <v>4847</v>
      </c>
      <c r="G4852" s="12">
        <f ca="1"/>
        <v>0.27568803510403694</v>
      </c>
      <c r="H4852" s="12">
        <f ca="1"/>
        <v>79.937084076674438</v>
      </c>
    </row>
    <row r="4853" spans="6:8" x14ac:dyDescent="0.3">
      <c r="F4853" s="2">
        <v>4848</v>
      </c>
      <c r="G4853" s="12">
        <f ca="1"/>
        <v>0.95352442775258983</v>
      </c>
      <c r="H4853" s="12">
        <f ca="1"/>
        <v>88.941479198606217</v>
      </c>
    </row>
    <row r="4854" spans="6:8" x14ac:dyDescent="0.3">
      <c r="F4854" s="2">
        <v>4849</v>
      </c>
      <c r="G4854" s="12">
        <f ca="1"/>
        <v>0.49234657281303207</v>
      </c>
      <c r="H4854" s="12">
        <f ca="1"/>
        <v>83.367771012937567</v>
      </c>
    </row>
    <row r="4855" spans="6:8" x14ac:dyDescent="0.3">
      <c r="F4855" s="2">
        <v>4850</v>
      </c>
      <c r="G4855" s="12">
        <f ca="1"/>
        <v>0.21338309259248955</v>
      </c>
      <c r="H4855" s="12">
        <f ca="1"/>
        <v>79.190220086739259</v>
      </c>
    </row>
    <row r="4856" spans="6:8" x14ac:dyDescent="0.3">
      <c r="F4856" s="2">
        <v>4851</v>
      </c>
      <c r="G4856" s="12">
        <f ca="1"/>
        <v>0.24012845357992418</v>
      </c>
      <c r="H4856" s="12">
        <f ca="1"/>
        <v>79.492192240587727</v>
      </c>
    </row>
    <row r="4857" spans="6:8" x14ac:dyDescent="0.3">
      <c r="F4857" s="2">
        <v>4852</v>
      </c>
      <c r="G4857" s="12">
        <f ca="1"/>
        <v>0.16672110338555068</v>
      </c>
      <c r="H4857" s="12">
        <f ca="1"/>
        <v>78.737330648326804</v>
      </c>
    </row>
    <row r="4858" spans="6:8" x14ac:dyDescent="0.3">
      <c r="F4858" s="2">
        <v>4853</v>
      </c>
      <c r="G4858" s="12">
        <f ca="1"/>
        <v>0.81690664987250194</v>
      </c>
      <c r="H4858" s="12">
        <f ca="1"/>
        <v>88.114945219361545</v>
      </c>
    </row>
    <row r="4859" spans="6:8" x14ac:dyDescent="0.3">
      <c r="F4859" s="2">
        <v>4854</v>
      </c>
      <c r="G4859" s="12">
        <f ca="1"/>
        <v>0.18103799765287154</v>
      </c>
      <c r="H4859" s="12">
        <f ca="1"/>
        <v>78.865831304245845</v>
      </c>
    </row>
    <row r="4860" spans="6:8" x14ac:dyDescent="0.3">
      <c r="F4860" s="2">
        <v>4855</v>
      </c>
      <c r="G4860" s="12">
        <f ca="1"/>
        <v>4.7194359365898331E-2</v>
      </c>
      <c r="H4860" s="12">
        <f ca="1"/>
        <v>78.060341611637085</v>
      </c>
    </row>
    <row r="4861" spans="6:8" x14ac:dyDescent="0.3">
      <c r="F4861" s="2">
        <v>4856</v>
      </c>
      <c r="G4861" s="12">
        <f ca="1"/>
        <v>3.5500528978368973E-2</v>
      </c>
      <c r="H4861" s="12">
        <f ca="1"/>
        <v>78.034170542629866</v>
      </c>
    </row>
    <row r="4862" spans="6:8" x14ac:dyDescent="0.3">
      <c r="F4862" s="2">
        <v>4857</v>
      </c>
      <c r="G4862" s="12">
        <f ca="1"/>
        <v>0.39099052530167033</v>
      </c>
      <c r="H4862" s="12">
        <f ca="1"/>
        <v>81.653053653137718</v>
      </c>
    </row>
    <row r="4863" spans="6:8" x14ac:dyDescent="0.3">
      <c r="F4863" s="2">
        <v>4858</v>
      </c>
      <c r="G4863" s="12">
        <f ca="1"/>
        <v>0.24746841276127562</v>
      </c>
      <c r="H4863" s="12">
        <f ca="1"/>
        <v>79.580105277563362</v>
      </c>
    </row>
    <row r="4864" spans="6:8" x14ac:dyDescent="0.3">
      <c r="F4864" s="2">
        <v>4859</v>
      </c>
      <c r="G4864" s="12">
        <f ca="1"/>
        <v>0.60897149743063217</v>
      </c>
      <c r="H4864" s="12">
        <f ca="1"/>
        <v>85.346328238977847</v>
      </c>
    </row>
    <row r="4865" spans="6:8" x14ac:dyDescent="0.3">
      <c r="F4865" s="2">
        <v>4860</v>
      </c>
      <c r="G4865" s="12">
        <f ca="1"/>
        <v>0.27064382158618439</v>
      </c>
      <c r="H4865" s="12">
        <f ca="1"/>
        <v>79.871136739368865</v>
      </c>
    </row>
    <row r="4866" spans="6:8" x14ac:dyDescent="0.3">
      <c r="F4866" s="2">
        <v>4861</v>
      </c>
      <c r="G4866" s="12">
        <f ca="1"/>
        <v>0.91228725705464364</v>
      </c>
      <c r="H4866" s="12">
        <f ca="1"/>
        <v>88.792504821046123</v>
      </c>
    </row>
    <row r="4867" spans="6:8" x14ac:dyDescent="0.3">
      <c r="F4867" s="2">
        <v>4862</v>
      </c>
      <c r="G4867" s="12">
        <f ca="1"/>
        <v>0.61738685069894528</v>
      </c>
      <c r="H4867" s="12">
        <f ca="1"/>
        <v>85.482636036842564</v>
      </c>
    </row>
    <row r="4868" spans="6:8" x14ac:dyDescent="0.3">
      <c r="F4868" s="2">
        <v>4863</v>
      </c>
      <c r="G4868" s="12">
        <f ca="1"/>
        <v>0.895197716247913</v>
      </c>
      <c r="H4868" s="12">
        <f ca="1"/>
        <v>88.704575066007266</v>
      </c>
    </row>
    <row r="4869" spans="6:8" x14ac:dyDescent="0.3">
      <c r="F4869" s="2">
        <v>4864</v>
      </c>
      <c r="G4869" s="12">
        <f ca="1"/>
        <v>0.5950740401153114</v>
      </c>
      <c r="H4869" s="12">
        <f ca="1"/>
        <v>85.118444511429828</v>
      </c>
    </row>
    <row r="4870" spans="6:8" x14ac:dyDescent="0.3">
      <c r="F4870" s="2">
        <v>4865</v>
      </c>
      <c r="G4870" s="12">
        <f ca="1"/>
        <v>0.3048372218010611</v>
      </c>
      <c r="H4870" s="12">
        <f ca="1"/>
        <v>80.335170395096441</v>
      </c>
    </row>
    <row r="4871" spans="6:8" x14ac:dyDescent="0.3">
      <c r="F4871" s="2">
        <v>4866</v>
      </c>
      <c r="G4871" s="12">
        <f ca="1"/>
        <v>0.36777924008380736</v>
      </c>
      <c r="H4871" s="12">
        <f ca="1"/>
        <v>81.280523988219628</v>
      </c>
    </row>
    <row r="4872" spans="6:8" x14ac:dyDescent="0.3">
      <c r="F4872" s="2">
        <v>4867</v>
      </c>
      <c r="G4872" s="12">
        <f ca="1"/>
        <v>0.21234939976702116</v>
      </c>
      <c r="H4872" s="12">
        <f ca="1"/>
        <v>79.179146366515496</v>
      </c>
    </row>
    <row r="4873" spans="6:8" x14ac:dyDescent="0.3">
      <c r="F4873" s="2">
        <v>4868</v>
      </c>
      <c r="G4873" s="12">
        <f ca="1"/>
        <v>0.46635240925195065</v>
      </c>
      <c r="H4873" s="12">
        <f ca="1"/>
        <v>82.9196935007554</v>
      </c>
    </row>
    <row r="4874" spans="6:8" x14ac:dyDescent="0.3">
      <c r="F4874" s="2">
        <v>4869</v>
      </c>
      <c r="G4874" s="12">
        <f ca="1"/>
        <v>0.44596173849052589</v>
      </c>
      <c r="H4874" s="12">
        <f ca="1"/>
        <v>82.57076443988808</v>
      </c>
    </row>
    <row r="4875" spans="6:8" x14ac:dyDescent="0.3">
      <c r="F4875" s="2">
        <v>4870</v>
      </c>
      <c r="G4875" s="12">
        <f ca="1"/>
        <v>0.3014856301428912</v>
      </c>
      <c r="H4875" s="12">
        <f ca="1"/>
        <v>80.287983589184819</v>
      </c>
    </row>
    <row r="4876" spans="6:8" x14ac:dyDescent="0.3">
      <c r="F4876" s="2">
        <v>4871</v>
      </c>
      <c r="G4876" s="12">
        <f ca="1"/>
        <v>0.12469223063665535</v>
      </c>
      <c r="H4876" s="12">
        <f ca="1"/>
        <v>78.41662988486469</v>
      </c>
    </row>
    <row r="4877" spans="6:8" x14ac:dyDescent="0.3">
      <c r="F4877" s="2">
        <v>4872</v>
      </c>
      <c r="G4877" s="12">
        <f ca="1"/>
        <v>0.34924858599738418</v>
      </c>
      <c r="H4877" s="12">
        <f ca="1"/>
        <v>80.991490834519965</v>
      </c>
    </row>
    <row r="4878" spans="6:8" x14ac:dyDescent="0.3">
      <c r="F4878" s="2">
        <v>4873</v>
      </c>
      <c r="G4878" s="12">
        <f ca="1"/>
        <v>8.256504433434686E-2</v>
      </c>
      <c r="H4878" s="12">
        <f ca="1"/>
        <v>78.183987589787463</v>
      </c>
    </row>
    <row r="4879" spans="6:8" x14ac:dyDescent="0.3">
      <c r="F4879" s="2">
        <v>4874</v>
      </c>
      <c r="G4879" s="12">
        <f ca="1"/>
        <v>3.6435413217138501E-2</v>
      </c>
      <c r="H4879" s="12">
        <f ca="1"/>
        <v>78.035991968356598</v>
      </c>
    </row>
    <row r="4880" spans="6:8" x14ac:dyDescent="0.3">
      <c r="F4880" s="2">
        <v>4875</v>
      </c>
      <c r="G4880" s="12">
        <f ca="1"/>
        <v>0.93934940278883405</v>
      </c>
      <c r="H4880" s="12">
        <f ca="1"/>
        <v>88.900462146192751</v>
      </c>
    </row>
    <row r="4881" spans="6:8" x14ac:dyDescent="0.3">
      <c r="F4881" s="2">
        <v>4876</v>
      </c>
      <c r="G4881" s="12">
        <f ca="1"/>
        <v>0.88223003150920976</v>
      </c>
      <c r="H4881" s="12">
        <f ca="1"/>
        <v>88.627829700878422</v>
      </c>
    </row>
    <row r="4882" spans="6:8" x14ac:dyDescent="0.3">
      <c r="F4882" s="2">
        <v>4877</v>
      </c>
      <c r="G4882" s="12">
        <f ca="1"/>
        <v>0.68896434997197442</v>
      </c>
      <c r="H4882" s="12">
        <f ca="1"/>
        <v>86.576641843117912</v>
      </c>
    </row>
    <row r="4883" spans="6:8" x14ac:dyDescent="0.3">
      <c r="F4883" s="2">
        <v>4878</v>
      </c>
      <c r="G4883" s="12">
        <f ca="1"/>
        <v>0.9942888022223948</v>
      </c>
      <c r="H4883" s="12">
        <f ca="1"/>
        <v>88.999114731139173</v>
      </c>
    </row>
    <row r="4884" spans="6:8" x14ac:dyDescent="0.3">
      <c r="F4884" s="2">
        <v>4879</v>
      </c>
      <c r="G4884" s="12">
        <f ca="1"/>
        <v>0.5946460439932395</v>
      </c>
      <c r="H4884" s="12">
        <f ca="1"/>
        <v>85.111375235795492</v>
      </c>
    </row>
    <row r="4885" spans="6:8" x14ac:dyDescent="0.3">
      <c r="F4885" s="2">
        <v>4880</v>
      </c>
      <c r="G4885" s="12">
        <f ca="1"/>
        <v>0.33320729153549467</v>
      </c>
      <c r="H4885" s="12">
        <f ca="1"/>
        <v>80.748114145745291</v>
      </c>
    </row>
    <row r="4886" spans="6:8" x14ac:dyDescent="0.3">
      <c r="F4886" s="2">
        <v>4881</v>
      </c>
      <c r="G4886" s="12">
        <f ca="1"/>
        <v>3.8608793842536127E-3</v>
      </c>
      <c r="H4886" s="12">
        <f ca="1"/>
        <v>78.000404575503495</v>
      </c>
    </row>
    <row r="4887" spans="6:8" x14ac:dyDescent="0.3">
      <c r="F4887" s="2">
        <v>4882</v>
      </c>
      <c r="G4887" s="12">
        <f ca="1"/>
        <v>0.64961695394111851</v>
      </c>
      <c r="H4887" s="12">
        <f ca="1"/>
        <v>85.991048761240265</v>
      </c>
    </row>
    <row r="4888" spans="6:8" x14ac:dyDescent="0.3">
      <c r="F4888" s="2">
        <v>4883</v>
      </c>
      <c r="G4888" s="12">
        <f ca="1"/>
        <v>0.63681489146763814</v>
      </c>
      <c r="H4888" s="12">
        <f ca="1"/>
        <v>85.79187279072103</v>
      </c>
    </row>
    <row r="4889" spans="6:8" x14ac:dyDescent="0.3">
      <c r="F4889" s="2">
        <v>4884</v>
      </c>
      <c r="G4889" s="12">
        <f ca="1"/>
        <v>0.47584146088627133</v>
      </c>
      <c r="H4889" s="12">
        <f ca="1"/>
        <v>83.082971044656816</v>
      </c>
    </row>
    <row r="4890" spans="6:8" x14ac:dyDescent="0.3">
      <c r="F4890" s="2">
        <v>4885</v>
      </c>
      <c r="G4890" s="12">
        <f ca="1"/>
        <v>0.97525034936222288</v>
      </c>
      <c r="H4890" s="12">
        <f ca="1"/>
        <v>88.983383032243722</v>
      </c>
    </row>
    <row r="4891" spans="6:8" x14ac:dyDescent="0.3">
      <c r="F4891" s="2">
        <v>4886</v>
      </c>
      <c r="G4891" s="12">
        <f ca="1"/>
        <v>0.47076164328253856</v>
      </c>
      <c r="H4891" s="12">
        <f ca="1"/>
        <v>82.995507591472247</v>
      </c>
    </row>
    <row r="4892" spans="6:8" x14ac:dyDescent="0.3">
      <c r="F4892" s="2">
        <v>4887</v>
      </c>
      <c r="G4892" s="12">
        <f ca="1"/>
        <v>0.28111702059064925</v>
      </c>
      <c r="H4892" s="12">
        <f ca="1"/>
        <v>80.009061080636897</v>
      </c>
    </row>
    <row r="4893" spans="6:8" x14ac:dyDescent="0.3">
      <c r="F4893" s="2">
        <v>4888</v>
      </c>
      <c r="G4893" s="12">
        <f ca="1"/>
        <v>0.53960470632474489</v>
      </c>
      <c r="H4893" s="12">
        <f ca="1"/>
        <v>84.182555928462349</v>
      </c>
    </row>
    <row r="4894" spans="6:8" x14ac:dyDescent="0.3">
      <c r="F4894" s="2">
        <v>4889</v>
      </c>
      <c r="G4894" s="12">
        <f ca="1"/>
        <v>0.97684794615257298</v>
      </c>
      <c r="H4894" s="12">
        <f ca="1"/>
        <v>88.985458138070641</v>
      </c>
    </row>
    <row r="4895" spans="6:8" x14ac:dyDescent="0.3">
      <c r="F4895" s="2">
        <v>4890</v>
      </c>
      <c r="G4895" s="12">
        <f ca="1"/>
        <v>0.46143721565638773</v>
      </c>
      <c r="H4895" s="12">
        <f ca="1"/>
        <v>82.835311644023719</v>
      </c>
    </row>
    <row r="4896" spans="6:8" x14ac:dyDescent="0.3">
      <c r="F4896" s="2">
        <v>4891</v>
      </c>
      <c r="G4896" s="12">
        <f ca="1"/>
        <v>0.7850785624743033</v>
      </c>
      <c r="H4896" s="12">
        <f ca="1"/>
        <v>87.793215852829121</v>
      </c>
    </row>
    <row r="4897" spans="6:8" x14ac:dyDescent="0.3">
      <c r="F4897" s="2">
        <v>4892</v>
      </c>
      <c r="G4897" s="12">
        <f ca="1"/>
        <v>0.93386674275350479</v>
      </c>
      <c r="H4897" s="12">
        <f ca="1"/>
        <v>88.881720499404906</v>
      </c>
    </row>
    <row r="4898" spans="6:8" x14ac:dyDescent="0.3">
      <c r="F4898" s="2">
        <v>4893</v>
      </c>
      <c r="G4898" s="12">
        <f ca="1"/>
        <v>0.88550811716644806</v>
      </c>
      <c r="H4898" s="12">
        <f ca="1"/>
        <v>88.648038993053504</v>
      </c>
    </row>
    <row r="4899" spans="6:8" x14ac:dyDescent="0.3">
      <c r="F4899" s="2">
        <v>4894</v>
      </c>
      <c r="G4899" s="12">
        <f ca="1"/>
        <v>0.24039757149074381</v>
      </c>
      <c r="H4899" s="12">
        <f ca="1"/>
        <v>79.495378200514111</v>
      </c>
    </row>
    <row r="4900" spans="6:8" x14ac:dyDescent="0.3">
      <c r="F4900" s="2">
        <v>4895</v>
      </c>
      <c r="G4900" s="12">
        <f ca="1"/>
        <v>0.46543345356733723</v>
      </c>
      <c r="H4900" s="12">
        <f ca="1"/>
        <v>82.903906156595625</v>
      </c>
    </row>
    <row r="4901" spans="6:8" x14ac:dyDescent="0.3">
      <c r="F4901" s="2">
        <v>4896</v>
      </c>
      <c r="G4901" s="12">
        <f ca="1"/>
        <v>0.46166551425479274</v>
      </c>
      <c r="H4901" s="12">
        <f ca="1"/>
        <v>82.839227618383646</v>
      </c>
    </row>
    <row r="4902" spans="6:8" x14ac:dyDescent="0.3">
      <c r="F4902" s="2">
        <v>4897</v>
      </c>
      <c r="G4902" s="12">
        <f ca="1"/>
        <v>0.69849648315445534</v>
      </c>
      <c r="H4902" s="12">
        <f ca="1"/>
        <v>86.711765525793808</v>
      </c>
    </row>
    <row r="4903" spans="6:8" x14ac:dyDescent="0.3">
      <c r="F4903" s="2">
        <v>4898</v>
      </c>
      <c r="G4903" s="12">
        <f ca="1"/>
        <v>0.72650841965836532</v>
      </c>
      <c r="H4903" s="12">
        <f ca="1"/>
        <v>87.091743017240532</v>
      </c>
    </row>
    <row r="4904" spans="6:8" x14ac:dyDescent="0.3">
      <c r="F4904" s="2">
        <v>4899</v>
      </c>
      <c r="G4904" s="12">
        <f ca="1"/>
        <v>0.80146720507971314</v>
      </c>
      <c r="H4904" s="12">
        <f ca="1"/>
        <v>87.964447376220235</v>
      </c>
    </row>
    <row r="4905" spans="6:8" x14ac:dyDescent="0.3">
      <c r="F4905" s="2">
        <v>4900</v>
      </c>
      <c r="G4905" s="12">
        <f ca="1"/>
        <v>0.11524686896181602</v>
      </c>
      <c r="H4905" s="12">
        <f ca="1"/>
        <v>78.356567156177363</v>
      </c>
    </row>
    <row r="4906" spans="6:8" x14ac:dyDescent="0.3">
      <c r="F4906" s="2">
        <v>4901</v>
      </c>
      <c r="G4906" s="12">
        <f ca="1"/>
        <v>0.91949235507770855</v>
      </c>
      <c r="H4906" s="12">
        <f ca="1"/>
        <v>88.825019235421777</v>
      </c>
    </row>
    <row r="4907" spans="6:8" x14ac:dyDescent="0.3">
      <c r="F4907" s="2">
        <v>4902</v>
      </c>
      <c r="G4907" s="12">
        <f ca="1"/>
        <v>0.83793675361644526</v>
      </c>
      <c r="H4907" s="12">
        <f ca="1"/>
        <v>88.302410930426504</v>
      </c>
    </row>
    <row r="4908" spans="6:8" x14ac:dyDescent="0.3">
      <c r="F4908" s="2">
        <v>4903</v>
      </c>
      <c r="G4908" s="12">
        <f ca="1"/>
        <v>0.79714897991036238</v>
      </c>
      <c r="H4908" s="12">
        <f ca="1"/>
        <v>87.920459846533106</v>
      </c>
    </row>
    <row r="4909" spans="6:8" x14ac:dyDescent="0.3">
      <c r="F4909" s="2">
        <v>4904</v>
      </c>
      <c r="G4909" s="12">
        <f ca="1"/>
        <v>0.51731701040389422</v>
      </c>
      <c r="H4909" s="12">
        <f ca="1"/>
        <v>83.799068883734122</v>
      </c>
    </row>
    <row r="4910" spans="6:8" x14ac:dyDescent="0.3">
      <c r="F4910" s="2">
        <v>4905</v>
      </c>
      <c r="G4910" s="12">
        <f ca="1"/>
        <v>6.6161791235028744E-3</v>
      </c>
      <c r="H4910" s="12">
        <f ca="1"/>
        <v>78.001188040682678</v>
      </c>
    </row>
    <row r="4911" spans="6:8" x14ac:dyDescent="0.3">
      <c r="F4911" s="2">
        <v>4906</v>
      </c>
      <c r="G4911" s="12">
        <f ca="1"/>
        <v>5.220835889012454E-2</v>
      </c>
      <c r="H4911" s="12">
        <f ca="1"/>
        <v>78.073813993013871</v>
      </c>
    </row>
    <row r="4912" spans="6:8" x14ac:dyDescent="0.3">
      <c r="F4912" s="2">
        <v>4907</v>
      </c>
      <c r="G4912" s="12">
        <f ca="1"/>
        <v>0.53237371614196349</v>
      </c>
      <c r="H4912" s="12">
        <f ca="1"/>
        <v>84.058413798083649</v>
      </c>
    </row>
    <row r="4913" spans="6:8" x14ac:dyDescent="0.3">
      <c r="F4913" s="2">
        <v>4908</v>
      </c>
      <c r="G4913" s="12">
        <f ca="1"/>
        <v>0.11329242435061548</v>
      </c>
      <c r="H4913" s="12">
        <f ca="1"/>
        <v>78.344702709959265</v>
      </c>
    </row>
    <row r="4914" spans="6:8" x14ac:dyDescent="0.3">
      <c r="F4914" s="2">
        <v>4909</v>
      </c>
      <c r="G4914" s="12">
        <f ca="1"/>
        <v>0.21728872614218386</v>
      </c>
      <c r="H4914" s="12">
        <f ca="1"/>
        <v>79.232469567163832</v>
      </c>
    </row>
    <row r="4915" spans="6:8" x14ac:dyDescent="0.3">
      <c r="F4915" s="2">
        <v>4910</v>
      </c>
      <c r="G4915" s="12">
        <f ca="1"/>
        <v>0.51514272255584515</v>
      </c>
      <c r="H4915" s="12">
        <f ca="1"/>
        <v>83.761548783863631</v>
      </c>
    </row>
    <row r="4916" spans="6:8" x14ac:dyDescent="0.3">
      <c r="F4916" s="2">
        <v>4911</v>
      </c>
      <c r="G4916" s="12">
        <f ca="1"/>
        <v>0.40395472725330506</v>
      </c>
      <c r="H4916" s="12">
        <f ca="1"/>
        <v>81.8655243684684</v>
      </c>
    </row>
    <row r="4917" spans="6:8" x14ac:dyDescent="0.3">
      <c r="F4917" s="2">
        <v>4912</v>
      </c>
      <c r="G4917" s="12">
        <f ca="1"/>
        <v>0.40435637125545809</v>
      </c>
      <c r="H4917" s="12">
        <f ca="1"/>
        <v>81.872152048758764</v>
      </c>
    </row>
    <row r="4918" spans="6:8" x14ac:dyDescent="0.3">
      <c r="F4918" s="2">
        <v>4913</v>
      </c>
      <c r="G4918" s="12">
        <f ca="1"/>
        <v>7.5540555101073936E-2</v>
      </c>
      <c r="H4918" s="12">
        <f ca="1"/>
        <v>78.154153556446786</v>
      </c>
    </row>
    <row r="4919" spans="6:8" x14ac:dyDescent="0.3">
      <c r="F4919" s="2">
        <v>4914</v>
      </c>
      <c r="G4919" s="12">
        <f ca="1"/>
        <v>0.83960537974565308</v>
      </c>
      <c r="H4919" s="12">
        <f ca="1"/>
        <v>88.31639817649021</v>
      </c>
    </row>
    <row r="4920" spans="6:8" x14ac:dyDescent="0.3">
      <c r="F4920" s="2">
        <v>4915</v>
      </c>
      <c r="G4920" s="12">
        <f ca="1"/>
        <v>0.87148987051439275</v>
      </c>
      <c r="H4920" s="12">
        <f ca="1"/>
        <v>88.557818936426045</v>
      </c>
    </row>
    <row r="4921" spans="6:8" x14ac:dyDescent="0.3">
      <c r="F4921" s="2">
        <v>4916</v>
      </c>
      <c r="G4921" s="12">
        <f ca="1"/>
        <v>0.69872982736494382</v>
      </c>
      <c r="H4921" s="12">
        <f ca="1"/>
        <v>86.715037694526245</v>
      </c>
    </row>
    <row r="4922" spans="6:8" x14ac:dyDescent="0.3">
      <c r="F4922" s="2">
        <v>4917</v>
      </c>
      <c r="G4922" s="12">
        <f ca="1"/>
        <v>0.94473066337613076</v>
      </c>
      <c r="H4922" s="12">
        <f ca="1"/>
        <v>88.917299230243074</v>
      </c>
    </row>
    <row r="4923" spans="6:8" x14ac:dyDescent="0.3">
      <c r="F4923" s="2">
        <v>4918</v>
      </c>
      <c r="G4923" s="12">
        <f ca="1"/>
        <v>0.2672182650740027</v>
      </c>
      <c r="H4923" s="12">
        <f ca="1"/>
        <v>79.826870053179334</v>
      </c>
    </row>
    <row r="4924" spans="6:8" x14ac:dyDescent="0.3">
      <c r="F4924" s="2">
        <v>4919</v>
      </c>
      <c r="G4924" s="12">
        <f ca="1"/>
        <v>0.72123081308923487</v>
      </c>
      <c r="H4924" s="12">
        <f ca="1"/>
        <v>87.022192140313024</v>
      </c>
    </row>
    <row r="4925" spans="6:8" x14ac:dyDescent="0.3">
      <c r="F4925" s="2">
        <v>4920</v>
      </c>
      <c r="G4925" s="12">
        <f ca="1"/>
        <v>8.6781219985849978E-2</v>
      </c>
      <c r="H4925" s="12">
        <f ca="1"/>
        <v>78.203138509202986</v>
      </c>
    </row>
    <row r="4926" spans="6:8" x14ac:dyDescent="0.3">
      <c r="F4926" s="2">
        <v>4921</v>
      </c>
      <c r="G4926" s="12">
        <f ca="1"/>
        <v>0.47684157780444969</v>
      </c>
      <c r="H4926" s="12">
        <f ca="1"/>
        <v>83.100204107646235</v>
      </c>
    </row>
    <row r="4927" spans="6:8" x14ac:dyDescent="0.3">
      <c r="F4927" s="2">
        <v>4922</v>
      </c>
      <c r="G4927" s="12">
        <f ca="1"/>
        <v>0.602095631881852</v>
      </c>
      <c r="H4927" s="12">
        <f ca="1"/>
        <v>85.233994066645465</v>
      </c>
    </row>
    <row r="4928" spans="6:8" x14ac:dyDescent="0.3">
      <c r="F4928" s="2">
        <v>4923</v>
      </c>
      <c r="G4928" s="12">
        <f ca="1"/>
        <v>1.4577034558258539E-2</v>
      </c>
      <c r="H4928" s="12">
        <f ca="1"/>
        <v>78.005766269081349</v>
      </c>
    </row>
    <row r="4929" spans="6:8" x14ac:dyDescent="0.3">
      <c r="F4929" s="2">
        <v>4924</v>
      </c>
      <c r="G4929" s="12">
        <f ca="1"/>
        <v>0.73389079820658387</v>
      </c>
      <c r="H4929" s="12">
        <f ca="1"/>
        <v>87.187370882465984</v>
      </c>
    </row>
    <row r="4930" spans="6:8" x14ac:dyDescent="0.3">
      <c r="F4930" s="2">
        <v>4925</v>
      </c>
      <c r="G4930" s="12">
        <f ca="1"/>
        <v>0.86490235715849662</v>
      </c>
      <c r="H4930" s="12">
        <f ca="1"/>
        <v>88.512023500370873</v>
      </c>
    </row>
    <row r="4931" spans="6:8" x14ac:dyDescent="0.3">
      <c r="F4931" s="2">
        <v>4926</v>
      </c>
      <c r="G4931" s="12">
        <f ca="1"/>
        <v>0.68298944102194303</v>
      </c>
      <c r="H4931" s="12">
        <f ca="1"/>
        <v>86.490529537537881</v>
      </c>
    </row>
    <row r="4932" spans="6:8" x14ac:dyDescent="0.3">
      <c r="F4932" s="2">
        <v>4927</v>
      </c>
      <c r="G4932" s="12">
        <f ca="1"/>
        <v>0.99235117072317625</v>
      </c>
      <c r="H4932" s="12">
        <f ca="1"/>
        <v>88.998412179236851</v>
      </c>
    </row>
    <row r="4933" spans="6:8" x14ac:dyDescent="0.3">
      <c r="F4933" s="2">
        <v>4928</v>
      </c>
      <c r="G4933" s="12">
        <f ca="1"/>
        <v>0.45552639468103084</v>
      </c>
      <c r="H4933" s="12">
        <f ca="1"/>
        <v>82.734048987759238</v>
      </c>
    </row>
    <row r="4934" spans="6:8" x14ac:dyDescent="0.3">
      <c r="F4934" s="2">
        <v>4929</v>
      </c>
      <c r="G4934" s="12">
        <f ca="1"/>
        <v>0.52661359960060072</v>
      </c>
      <c r="H4934" s="12">
        <f ca="1"/>
        <v>83.959314414672605</v>
      </c>
    </row>
    <row r="4935" spans="6:8" x14ac:dyDescent="0.3">
      <c r="F4935" s="2">
        <v>4930</v>
      </c>
      <c r="G4935" s="12">
        <f ca="1"/>
        <v>0.30468758670736462</v>
      </c>
      <c r="H4935" s="12">
        <f ca="1"/>
        <v>80.333056172104023</v>
      </c>
    </row>
    <row r="4936" spans="6:8" x14ac:dyDescent="0.3">
      <c r="F4936" s="2">
        <v>4931</v>
      </c>
      <c r="G4936" s="12">
        <f ca="1"/>
        <v>0.68262047246736457</v>
      </c>
      <c r="H4936" s="12">
        <f ca="1"/>
        <v>86.485176989103167</v>
      </c>
    </row>
    <row r="4937" spans="6:8" x14ac:dyDescent="0.3">
      <c r="F4937" s="2">
        <v>4932</v>
      </c>
      <c r="G4937" s="12">
        <f ca="1"/>
        <v>0.51592886617800127</v>
      </c>
      <c r="H4937" s="12">
        <f ca="1"/>
        <v>83.77511619130118</v>
      </c>
    </row>
    <row r="4938" spans="6:8" x14ac:dyDescent="0.3">
      <c r="F4938" s="2">
        <v>4933</v>
      </c>
      <c r="G4938" s="12">
        <f ca="1"/>
        <v>7.3013830050594031E-2</v>
      </c>
      <c r="H4938" s="12">
        <f ca="1"/>
        <v>78.144058093389617</v>
      </c>
    </row>
    <row r="4939" spans="6:8" x14ac:dyDescent="0.3">
      <c r="F4939" s="2">
        <v>4934</v>
      </c>
      <c r="G4939" s="12">
        <f ca="1"/>
        <v>0.78801814692454708</v>
      </c>
      <c r="H4939" s="12">
        <f ca="1"/>
        <v>87.824780103526493</v>
      </c>
    </row>
    <row r="4940" spans="6:8" x14ac:dyDescent="0.3">
      <c r="F4940" s="2">
        <v>4935</v>
      </c>
      <c r="G4940" s="12">
        <f ca="1"/>
        <v>0.29276995107275594</v>
      </c>
      <c r="H4940" s="12">
        <f ca="1"/>
        <v>80.166956223089755</v>
      </c>
    </row>
    <row r="4941" spans="6:8" x14ac:dyDescent="0.3">
      <c r="F4941" s="2">
        <v>4936</v>
      </c>
      <c r="G4941" s="12">
        <f ca="1"/>
        <v>0.75237086742673354</v>
      </c>
      <c r="H4941" s="12">
        <f ca="1"/>
        <v>87.417946239121846</v>
      </c>
    </row>
    <row r="4942" spans="6:8" x14ac:dyDescent="0.3">
      <c r="F4942" s="2">
        <v>4937</v>
      </c>
      <c r="G4942" s="12">
        <f ca="1"/>
        <v>0.76485893173038799</v>
      </c>
      <c r="H4942" s="12">
        <f ca="1"/>
        <v>87.566330165229644</v>
      </c>
    </row>
    <row r="4943" spans="6:8" x14ac:dyDescent="0.3">
      <c r="F4943" s="2">
        <v>4938</v>
      </c>
      <c r="G4943" s="12">
        <f ca="1"/>
        <v>0.76181490467495205</v>
      </c>
      <c r="H4943" s="12">
        <f ca="1"/>
        <v>87.530729083633702</v>
      </c>
    </row>
    <row r="4944" spans="6:8" x14ac:dyDescent="0.3">
      <c r="F4944" s="2">
        <v>4939</v>
      </c>
      <c r="G4944" s="12">
        <f ca="1"/>
        <v>0.99664582586115769</v>
      </c>
      <c r="H4944" s="12">
        <f ca="1"/>
        <v>88.999694648798709</v>
      </c>
    </row>
    <row r="4945" spans="6:8" x14ac:dyDescent="0.3">
      <c r="F4945" s="2">
        <v>4940</v>
      </c>
      <c r="G4945" s="12">
        <f ca="1"/>
        <v>0.18956718119924032</v>
      </c>
      <c r="H4945" s="12">
        <f ca="1"/>
        <v>78.946857467026248</v>
      </c>
    </row>
    <row r="4946" spans="6:8" x14ac:dyDescent="0.3">
      <c r="F4946" s="2">
        <v>4941</v>
      </c>
      <c r="G4946" s="12">
        <f ca="1"/>
        <v>0.11411468224300947</v>
      </c>
      <c r="H4946" s="12">
        <f ca="1"/>
        <v>78.349670564393364</v>
      </c>
    </row>
    <row r="4947" spans="6:8" x14ac:dyDescent="0.3">
      <c r="F4947" s="2">
        <v>4942</v>
      </c>
      <c r="G4947" s="12">
        <f ca="1"/>
        <v>0.67844294244169223</v>
      </c>
      <c r="H4947" s="12">
        <f ca="1"/>
        <v>86.42429638623625</v>
      </c>
    </row>
    <row r="4948" spans="6:8" x14ac:dyDescent="0.3">
      <c r="F4948" s="2">
        <v>4943</v>
      </c>
      <c r="G4948" s="12">
        <f ca="1"/>
        <v>0.77076887065513944</v>
      </c>
      <c r="H4948" s="12">
        <f ca="1"/>
        <v>87.634384453818924</v>
      </c>
    </row>
    <row r="4949" spans="6:8" x14ac:dyDescent="0.3">
      <c r="F4949" s="2">
        <v>4944</v>
      </c>
      <c r="G4949" s="12">
        <f ca="1"/>
        <v>0.92446313556682358</v>
      </c>
      <c r="H4949" s="12">
        <f ca="1"/>
        <v>88.845861435323911</v>
      </c>
    </row>
    <row r="4950" spans="6:8" x14ac:dyDescent="0.3">
      <c r="F4950" s="2">
        <v>4945</v>
      </c>
      <c r="G4950" s="12">
        <f ca="1"/>
        <v>0.82372063013375407</v>
      </c>
      <c r="H4950" s="12">
        <f ca="1"/>
        <v>88.177932743052821</v>
      </c>
    </row>
    <row r="4951" spans="6:8" x14ac:dyDescent="0.3">
      <c r="F4951" s="2">
        <v>4946</v>
      </c>
      <c r="G4951" s="12">
        <f ca="1"/>
        <v>3.5490653052080434E-2</v>
      </c>
      <c r="H4951" s="12">
        <f ca="1"/>
        <v>78.034151553099164</v>
      </c>
    </row>
    <row r="4952" spans="6:8" x14ac:dyDescent="0.3">
      <c r="F4952" s="2">
        <v>4947</v>
      </c>
      <c r="G4952" s="12">
        <f ca="1"/>
        <v>1.9389145353340798E-2</v>
      </c>
      <c r="H4952" s="12">
        <f ca="1"/>
        <v>78.010200359662093</v>
      </c>
    </row>
    <row r="4953" spans="6:8" x14ac:dyDescent="0.3">
      <c r="F4953" s="2">
        <v>4948</v>
      </c>
      <c r="G4953" s="12">
        <f ca="1"/>
        <v>0.62962264040248828</v>
      </c>
      <c r="H4953" s="12">
        <f ca="1"/>
        <v>85.678327824160917</v>
      </c>
    </row>
    <row r="4954" spans="6:8" x14ac:dyDescent="0.3">
      <c r="F4954" s="2">
        <v>4949</v>
      </c>
      <c r="G4954" s="12">
        <f ca="1"/>
        <v>0.8726996373528082</v>
      </c>
      <c r="H4954" s="12">
        <f ca="1"/>
        <v>88.565994194619719</v>
      </c>
    </row>
    <row r="4955" spans="6:8" x14ac:dyDescent="0.3">
      <c r="F4955" s="2">
        <v>4950</v>
      </c>
      <c r="G4955" s="12">
        <f ca="1"/>
        <v>0.84908703577901634</v>
      </c>
      <c r="H4955" s="12">
        <f ca="1"/>
        <v>88.393354086230119</v>
      </c>
    </row>
    <row r="4956" spans="6:8" x14ac:dyDescent="0.3">
      <c r="F4956" s="2">
        <v>4951</v>
      </c>
      <c r="G4956" s="12">
        <f ca="1"/>
        <v>0.81323586646715906</v>
      </c>
      <c r="H4956" s="12">
        <f ca="1"/>
        <v>88.080134638829321</v>
      </c>
    </row>
    <row r="4957" spans="6:8" x14ac:dyDescent="0.3">
      <c r="F4957" s="2">
        <v>4952</v>
      </c>
      <c r="G4957" s="12">
        <f ca="1"/>
        <v>0.93035027358097344</v>
      </c>
      <c r="H4957" s="12">
        <f ca="1"/>
        <v>88.868859207384418</v>
      </c>
    </row>
    <row r="4958" spans="6:8" x14ac:dyDescent="0.3">
      <c r="F4958" s="2">
        <v>4953</v>
      </c>
      <c r="G4958" s="12">
        <f ca="1"/>
        <v>0.40263861228354525</v>
      </c>
      <c r="H4958" s="12">
        <f ca="1"/>
        <v>81.843824946296138</v>
      </c>
    </row>
    <row r="4959" spans="6:8" x14ac:dyDescent="0.3">
      <c r="F4959" s="2">
        <v>4954</v>
      </c>
      <c r="G4959" s="12">
        <f ca="1"/>
        <v>0.4293242725068025</v>
      </c>
      <c r="H4959" s="12">
        <f ca="1"/>
        <v>82.288820340868938</v>
      </c>
    </row>
    <row r="4960" spans="6:8" x14ac:dyDescent="0.3">
      <c r="F4960" s="2">
        <v>4955</v>
      </c>
      <c r="G4960" s="12">
        <f ca="1"/>
        <v>0.73471686283707571</v>
      </c>
      <c r="H4960" s="12">
        <f ca="1"/>
        <v>87.19794889355677</v>
      </c>
    </row>
    <row r="4961" spans="6:8" x14ac:dyDescent="0.3">
      <c r="F4961" s="2">
        <v>4956</v>
      </c>
      <c r="G4961" s="12">
        <f ca="1"/>
        <v>0.61311221420572171</v>
      </c>
      <c r="H4961" s="12">
        <f ca="1"/>
        <v>85.413564758200494</v>
      </c>
    </row>
    <row r="4962" spans="6:8" x14ac:dyDescent="0.3">
      <c r="F4962" s="2">
        <v>4957</v>
      </c>
      <c r="G4962" s="12">
        <f ca="1"/>
        <v>2.7096439754014767E-2</v>
      </c>
      <c r="H4962" s="12">
        <f ca="1"/>
        <v>78.019915656642311</v>
      </c>
    </row>
    <row r="4963" spans="6:8" x14ac:dyDescent="0.3">
      <c r="F4963" s="2">
        <v>4958</v>
      </c>
      <c r="G4963" s="12">
        <f ca="1"/>
        <v>0.7177073621032497</v>
      </c>
      <c r="H4963" s="12">
        <f ca="1"/>
        <v>86.97521820812635</v>
      </c>
    </row>
    <row r="4964" spans="6:8" x14ac:dyDescent="0.3">
      <c r="F4964" s="2">
        <v>4959</v>
      </c>
      <c r="G4964" s="12">
        <f ca="1"/>
        <v>0.43875134796663962</v>
      </c>
      <c r="H4964" s="12">
        <f ca="1"/>
        <v>82.448217750611761</v>
      </c>
    </row>
    <row r="4965" spans="6:8" x14ac:dyDescent="0.3">
      <c r="F4965" s="2">
        <v>4960</v>
      </c>
      <c r="G4965" s="12">
        <f ca="1"/>
        <v>0.87145036677253795</v>
      </c>
      <c r="H4965" s="12">
        <f ca="1"/>
        <v>88.557550749031975</v>
      </c>
    </row>
    <row r="4966" spans="6:8" x14ac:dyDescent="0.3">
      <c r="F4966" s="2">
        <v>4961</v>
      </c>
      <c r="G4966" s="12">
        <f ca="1"/>
        <v>0.13104793861344133</v>
      </c>
      <c r="H4966" s="12">
        <f ca="1"/>
        <v>78.459568088722435</v>
      </c>
    </row>
    <row r="4967" spans="6:8" x14ac:dyDescent="0.3">
      <c r="F4967" s="2">
        <v>4962</v>
      </c>
      <c r="G4967" s="12">
        <f ca="1"/>
        <v>0.79149961803933855</v>
      </c>
      <c r="H4967" s="12">
        <f ca="1"/>
        <v>87.861685646035056</v>
      </c>
    </row>
    <row r="4968" spans="6:8" x14ac:dyDescent="0.3">
      <c r="F4968" s="2">
        <v>4963</v>
      </c>
      <c r="G4968" s="12">
        <f ca="1"/>
        <v>0.5626457392863351</v>
      </c>
      <c r="H4968" s="12">
        <f ca="1"/>
        <v>84.575466466235085</v>
      </c>
    </row>
    <row r="4969" spans="6:8" x14ac:dyDescent="0.3">
      <c r="F4969" s="2">
        <v>4964</v>
      </c>
      <c r="G4969" s="12">
        <f ca="1"/>
        <v>0.99602536959742061</v>
      </c>
      <c r="H4969" s="12">
        <f ca="1"/>
        <v>88.999571234042321</v>
      </c>
    </row>
    <row r="4970" spans="6:8" x14ac:dyDescent="0.3">
      <c r="F4970" s="2">
        <v>4965</v>
      </c>
      <c r="G4970" s="12">
        <f ca="1"/>
        <v>0.95488174024505401</v>
      </c>
      <c r="H4970" s="12">
        <f ca="1"/>
        <v>88.944841826628291</v>
      </c>
    </row>
    <row r="4971" spans="6:8" x14ac:dyDescent="0.3">
      <c r="F4971" s="2">
        <v>4966</v>
      </c>
      <c r="G4971" s="12">
        <f ca="1"/>
        <v>9.5560823747765866E-2</v>
      </c>
      <c r="H4971" s="12">
        <f ca="1"/>
        <v>78.245995926707835</v>
      </c>
    </row>
    <row r="4972" spans="6:8" x14ac:dyDescent="0.3">
      <c r="F4972" s="2">
        <v>4967</v>
      </c>
      <c r="G4972" s="12">
        <f ca="1"/>
        <v>0.74250501027500593</v>
      </c>
      <c r="H4972" s="12">
        <f ca="1"/>
        <v>87.296444461222549</v>
      </c>
    </row>
    <row r="4973" spans="6:8" x14ac:dyDescent="0.3">
      <c r="F4973" s="2">
        <v>4968</v>
      </c>
      <c r="G4973" s="12">
        <f ca="1"/>
        <v>0.68386840097933232</v>
      </c>
      <c r="H4973" s="12">
        <f ca="1"/>
        <v>86.503264222187596</v>
      </c>
    </row>
    <row r="4974" spans="6:8" x14ac:dyDescent="0.3">
      <c r="F4974" s="2">
        <v>4969</v>
      </c>
      <c r="G4974" s="12">
        <f ca="1"/>
        <v>0.13080572320640793</v>
      </c>
      <c r="H4974" s="12">
        <f ca="1"/>
        <v>78.457894775856488</v>
      </c>
    </row>
    <row r="4975" spans="6:8" x14ac:dyDescent="0.3">
      <c r="F4975" s="2">
        <v>4970</v>
      </c>
      <c r="G4975" s="12">
        <f ca="1"/>
        <v>0.38448289723649709</v>
      </c>
      <c r="H4975" s="12">
        <f ca="1"/>
        <v>81.547532834655215</v>
      </c>
    </row>
    <row r="4976" spans="6:8" x14ac:dyDescent="0.3">
      <c r="F4976" s="2">
        <v>4971</v>
      </c>
      <c r="G4976" s="12">
        <f ca="1"/>
        <v>0.47733210833030548</v>
      </c>
      <c r="H4976" s="12">
        <f ca="1"/>
        <v>83.108657916034645</v>
      </c>
    </row>
    <row r="4977" spans="6:8" x14ac:dyDescent="0.3">
      <c r="F4977" s="2">
        <v>4972</v>
      </c>
      <c r="G4977" s="12">
        <f ca="1"/>
        <v>0.54816348045351271</v>
      </c>
      <c r="H4977" s="12">
        <f ca="1"/>
        <v>84.32903331466143</v>
      </c>
    </row>
    <row r="4978" spans="6:8" x14ac:dyDescent="0.3">
      <c r="F4978" s="2">
        <v>4973</v>
      </c>
      <c r="G4978" s="12">
        <f ca="1"/>
        <v>0.50236556125439313</v>
      </c>
      <c r="H4978" s="12">
        <f ca="1"/>
        <v>83.540873587983469</v>
      </c>
    </row>
    <row r="4979" spans="6:8" x14ac:dyDescent="0.3">
      <c r="F4979" s="2">
        <v>4974</v>
      </c>
      <c r="G4979" s="12">
        <f ca="1"/>
        <v>0.32856435294110398</v>
      </c>
      <c r="H4979" s="12">
        <f ca="1"/>
        <v>80.678949022632821</v>
      </c>
    </row>
    <row r="4980" spans="6:8" x14ac:dyDescent="0.3">
      <c r="F4980" s="2">
        <v>4975</v>
      </c>
      <c r="G4980" s="12">
        <f ca="1"/>
        <v>0.77617740217361586</v>
      </c>
      <c r="H4980" s="12">
        <f ca="1"/>
        <v>87.695416573046842</v>
      </c>
    </row>
    <row r="4981" spans="6:8" x14ac:dyDescent="0.3">
      <c r="F4981" s="2">
        <v>4976</v>
      </c>
      <c r="G4981" s="12">
        <f ca="1"/>
        <v>0.88871917962832159</v>
      </c>
      <c r="H4981" s="12">
        <f ca="1"/>
        <v>88.667305751733039</v>
      </c>
    </row>
    <row r="4982" spans="6:8" x14ac:dyDescent="0.3">
      <c r="F4982" s="2">
        <v>4977</v>
      </c>
      <c r="G4982" s="12">
        <f ca="1"/>
        <v>0.15042542829225458</v>
      </c>
      <c r="H4982" s="12">
        <f ca="1"/>
        <v>78.602805719455631</v>
      </c>
    </row>
    <row r="4983" spans="6:8" x14ac:dyDescent="0.3">
      <c r="F4983" s="2">
        <v>4978</v>
      </c>
      <c r="G4983" s="12">
        <f ca="1"/>
        <v>6.6966843357455952E-2</v>
      </c>
      <c r="H4983" s="12">
        <f ca="1"/>
        <v>78.12126895955771</v>
      </c>
    </row>
    <row r="4984" spans="6:8" x14ac:dyDescent="0.3">
      <c r="F4984" s="2">
        <v>4979</v>
      </c>
      <c r="G4984" s="12">
        <f ca="1"/>
        <v>0.86281499497323022</v>
      </c>
      <c r="H4984" s="12">
        <f ca="1"/>
        <v>88.497063658756076</v>
      </c>
    </row>
    <row r="4985" spans="6:8" x14ac:dyDescent="0.3">
      <c r="F4985" s="2">
        <v>4980</v>
      </c>
      <c r="G4985" s="12">
        <f ca="1"/>
        <v>0.36184551617423266</v>
      </c>
      <c r="H4985" s="12">
        <f ca="1"/>
        <v>81.187106427845791</v>
      </c>
    </row>
    <row r="4986" spans="6:8" x14ac:dyDescent="0.3">
      <c r="F4986" s="2">
        <v>4981</v>
      </c>
      <c r="G4986" s="12">
        <f ca="1"/>
        <v>6.7818053151604829E-3</v>
      </c>
      <c r="H4986" s="12">
        <f ca="1"/>
        <v>78.001248264580383</v>
      </c>
    </row>
    <row r="4987" spans="6:8" x14ac:dyDescent="0.3">
      <c r="F4987" s="2">
        <v>4982</v>
      </c>
      <c r="G4987" s="12">
        <f ca="1"/>
        <v>0.7392133836775947</v>
      </c>
      <c r="H4987" s="12">
        <f ca="1"/>
        <v>87.255089633806179</v>
      </c>
    </row>
    <row r="4988" spans="6:8" x14ac:dyDescent="0.3">
      <c r="F4988" s="2">
        <v>4983</v>
      </c>
      <c r="G4988" s="12">
        <f ca="1"/>
        <v>0.11742451274951504</v>
      </c>
      <c r="H4988" s="12">
        <f ca="1"/>
        <v>78.370014901998488</v>
      </c>
    </row>
    <row r="4989" spans="6:8" x14ac:dyDescent="0.3">
      <c r="F4989" s="2">
        <v>4984</v>
      </c>
      <c r="G4989" s="12">
        <f ca="1"/>
        <v>0.28221704567418682</v>
      </c>
      <c r="H4989" s="12">
        <f ca="1"/>
        <v>80.023769521413172</v>
      </c>
    </row>
    <row r="4990" spans="6:8" x14ac:dyDescent="0.3">
      <c r="F4990" s="2">
        <v>4985</v>
      </c>
      <c r="G4990" s="12">
        <f ca="1"/>
        <v>0.41729008406743384</v>
      </c>
      <c r="H4990" s="12">
        <f ca="1"/>
        <v>82.086902811938771</v>
      </c>
    </row>
    <row r="4991" spans="6:8" x14ac:dyDescent="0.3">
      <c r="F4991" s="2">
        <v>4986</v>
      </c>
      <c r="G4991" s="12">
        <f ca="1"/>
        <v>0.57504530364406858</v>
      </c>
      <c r="H4991" s="12">
        <f ca="1"/>
        <v>84.784710650403909</v>
      </c>
    </row>
    <row r="4992" spans="6:8" x14ac:dyDescent="0.3">
      <c r="F4992" s="2">
        <v>4987</v>
      </c>
      <c r="G4992" s="12">
        <f ca="1"/>
        <v>0.66753943648540637</v>
      </c>
      <c r="H4992" s="12">
        <f ca="1"/>
        <v>86.263049638541503</v>
      </c>
    </row>
    <row r="4993" spans="6:8" x14ac:dyDescent="0.3">
      <c r="F4993" s="2">
        <v>4988</v>
      </c>
      <c r="G4993" s="12">
        <f ca="1"/>
        <v>0.59738380353405263</v>
      </c>
      <c r="H4993" s="12">
        <f ca="1"/>
        <v>85.156544389928769</v>
      </c>
    </row>
    <row r="4994" spans="6:8" x14ac:dyDescent="0.3">
      <c r="F4994" s="2">
        <v>4989</v>
      </c>
      <c r="G4994" s="12">
        <f ca="1"/>
        <v>0.60642835445132359</v>
      </c>
      <c r="H4994" s="12">
        <f ca="1"/>
        <v>85.304877354637895</v>
      </c>
    </row>
    <row r="4995" spans="6:8" x14ac:dyDescent="0.3">
      <c r="F4995" s="2">
        <v>4990</v>
      </c>
      <c r="G4995" s="12">
        <f ca="1"/>
        <v>0.42881557419792626</v>
      </c>
      <c r="H4995" s="12">
        <f ca="1"/>
        <v>82.280247988977749</v>
      </c>
    </row>
    <row r="4996" spans="6:8" x14ac:dyDescent="0.3">
      <c r="F4996" s="2">
        <v>4991</v>
      </c>
      <c r="G4996" s="12">
        <f ca="1"/>
        <v>0.67940295836949849</v>
      </c>
      <c r="H4996" s="12">
        <f ca="1"/>
        <v>86.43833198940662</v>
      </c>
    </row>
    <row r="4997" spans="6:8" x14ac:dyDescent="0.3">
      <c r="F4997" s="2">
        <v>4992</v>
      </c>
      <c r="G4997" s="12">
        <f ca="1"/>
        <v>0.86315492712977426</v>
      </c>
      <c r="H4997" s="12">
        <f ca="1"/>
        <v>88.49951457140925</v>
      </c>
    </row>
    <row r="4998" spans="6:8" x14ac:dyDescent="0.3">
      <c r="F4998" s="2">
        <v>4993</v>
      </c>
      <c r="G4998" s="12">
        <f ca="1"/>
        <v>0.54769287461626925</v>
      </c>
      <c r="H4998" s="12">
        <f ca="1"/>
        <v>84.320993833013134</v>
      </c>
    </row>
    <row r="4999" spans="6:8" x14ac:dyDescent="0.3">
      <c r="F4999" s="2">
        <v>4994</v>
      </c>
      <c r="G4999" s="12">
        <f ca="1"/>
        <v>0.26459420021809832</v>
      </c>
      <c r="H4999" s="12">
        <f ca="1"/>
        <v>79.793248101280085</v>
      </c>
    </row>
    <row r="5000" spans="6:8" x14ac:dyDescent="0.3">
      <c r="F5000" s="2">
        <v>4995</v>
      </c>
      <c r="G5000" s="12">
        <f ca="1"/>
        <v>0.60894884053252496</v>
      </c>
      <c r="H5000" s="12">
        <f ca="1"/>
        <v>85.345959468827061</v>
      </c>
    </row>
    <row r="5001" spans="6:8" x14ac:dyDescent="0.3">
      <c r="F5001" s="2">
        <v>4996</v>
      </c>
      <c r="G5001" s="12">
        <f ca="1"/>
        <v>1.7641254041928622E-2</v>
      </c>
      <c r="H5001" s="12">
        <f ca="1"/>
        <v>78.008444621353135</v>
      </c>
    </row>
    <row r="5002" spans="6:8" x14ac:dyDescent="0.3">
      <c r="F5002" s="2">
        <v>4997</v>
      </c>
      <c r="G5002" s="12">
        <f ca="1"/>
        <v>0.81387875735079529</v>
      </c>
      <c r="H5002" s="12">
        <f ca="1"/>
        <v>88.086275396730699</v>
      </c>
    </row>
    <row r="5003" spans="6:8" x14ac:dyDescent="0.3">
      <c r="F5003" s="2">
        <v>4998</v>
      </c>
      <c r="G5003" s="12">
        <f ca="1"/>
        <v>2.3238838860473177E-3</v>
      </c>
      <c r="H5003" s="12">
        <f ca="1"/>
        <v>78.00014657481654</v>
      </c>
    </row>
    <row r="5004" spans="6:8" x14ac:dyDescent="0.3">
      <c r="F5004" s="2">
        <v>4999</v>
      </c>
      <c r="G5004" s="12">
        <f ca="1"/>
        <v>0.93463506158597975</v>
      </c>
      <c r="H5004" s="12">
        <f ca="1"/>
        <v>88.884443206683073</v>
      </c>
    </row>
    <row r="5005" spans="6:8" x14ac:dyDescent="0.3">
      <c r="F5005" s="2">
        <v>5000</v>
      </c>
      <c r="G5005" s="12">
        <f ca="1"/>
        <v>0.5280006651099074</v>
      </c>
      <c r="H5005" s="12">
        <f ca="1"/>
        <v>83.983193028868598</v>
      </c>
    </row>
    <row r="5006" spans="6:8" x14ac:dyDescent="0.3">
      <c r="F5006" s="2">
        <v>5001</v>
      </c>
      <c r="G5006" s="12">
        <f ca="1"/>
        <v>0.92688320276592395</v>
      </c>
      <c r="H5006" s="12">
        <f ca="1"/>
        <v>88.855537095874794</v>
      </c>
    </row>
    <row r="5007" spans="6:8" x14ac:dyDescent="0.3">
      <c r="F5007" s="2">
        <v>5002</v>
      </c>
      <c r="G5007" s="12">
        <f ca="1"/>
        <v>0.97698490543456895</v>
      </c>
      <c r="H5007" s="12">
        <f ca="1"/>
        <v>88.985629603364728</v>
      </c>
    </row>
    <row r="5008" spans="6:8" x14ac:dyDescent="0.3">
      <c r="F5008" s="2">
        <v>5003</v>
      </c>
      <c r="G5008" s="12">
        <f ca="1"/>
        <v>0.6198755704469805</v>
      </c>
      <c r="H5008" s="12">
        <f ca="1"/>
        <v>85.522685876525287</v>
      </c>
    </row>
    <row r="5009" spans="6:8" x14ac:dyDescent="0.3">
      <c r="F5009" s="2">
        <v>5004</v>
      </c>
      <c r="G5009" s="12">
        <f ca="1"/>
        <v>0.58214007142813573</v>
      </c>
      <c r="H5009" s="12">
        <f ca="1"/>
        <v>84.903579251049962</v>
      </c>
    </row>
    <row r="5010" spans="6:8" x14ac:dyDescent="0.3">
      <c r="F5010" s="2">
        <v>5005</v>
      </c>
      <c r="G5010" s="12">
        <f ca="1"/>
        <v>0.23392884036943817</v>
      </c>
      <c r="H5010" s="12">
        <f ca="1"/>
        <v>79.419595710334875</v>
      </c>
    </row>
    <row r="5011" spans="6:8" x14ac:dyDescent="0.3">
      <c r="F5011" s="2">
        <v>5006</v>
      </c>
      <c r="G5011" s="12">
        <f ca="1"/>
        <v>0.84904788672421327</v>
      </c>
      <c r="H5011" s="12">
        <f ca="1"/>
        <v>88.393045221231674</v>
      </c>
    </row>
    <row r="5012" spans="6:8" x14ac:dyDescent="0.3">
      <c r="F5012" s="2">
        <v>5007</v>
      </c>
      <c r="G5012" s="12">
        <f ca="1"/>
        <v>0.94885606118376176</v>
      </c>
      <c r="H5012" s="12">
        <f ca="1"/>
        <v>88.929158740897648</v>
      </c>
    </row>
    <row r="5013" spans="6:8" x14ac:dyDescent="0.3">
      <c r="F5013" s="2">
        <v>5008</v>
      </c>
      <c r="G5013" s="12">
        <f ca="1"/>
        <v>5.8469415068595154E-2</v>
      </c>
      <c r="H5013" s="12">
        <f ca="1"/>
        <v>78.092526997269871</v>
      </c>
    </row>
    <row r="5014" spans="6:8" x14ac:dyDescent="0.3">
      <c r="F5014" s="2">
        <v>5009</v>
      </c>
      <c r="G5014" s="12">
        <f ca="1"/>
        <v>0.34071409320236001</v>
      </c>
      <c r="H5014" s="12">
        <f ca="1"/>
        <v>80.861173887769752</v>
      </c>
    </row>
    <row r="5015" spans="6:8" x14ac:dyDescent="0.3">
      <c r="F5015" s="2">
        <v>5010</v>
      </c>
      <c r="G5015" s="12">
        <f ca="1"/>
        <v>0.13819787887426283</v>
      </c>
      <c r="H5015" s="12">
        <f ca="1"/>
        <v>78.510272945103793</v>
      </c>
    </row>
    <row r="5016" spans="6:8" x14ac:dyDescent="0.3">
      <c r="F5016" s="2">
        <v>5011</v>
      </c>
      <c r="G5016" s="12">
        <f ca="1"/>
        <v>1.2795765385451574E-2</v>
      </c>
      <c r="H5016" s="12">
        <f ca="1"/>
        <v>78.004443308748719</v>
      </c>
    </row>
    <row r="5017" spans="6:8" x14ac:dyDescent="0.3">
      <c r="F5017" s="2">
        <v>5012</v>
      </c>
      <c r="G5017" s="12">
        <f ca="1"/>
        <v>7.1508573432230715E-3</v>
      </c>
      <c r="H5017" s="12">
        <f ca="1"/>
        <v>78.001387811245948</v>
      </c>
    </row>
    <row r="5018" spans="6:8" x14ac:dyDescent="0.3">
      <c r="F5018" s="2">
        <v>5013</v>
      </c>
      <c r="G5018" s="12">
        <f ca="1"/>
        <v>0.40183122491007439</v>
      </c>
      <c r="H5018" s="12">
        <f ca="1"/>
        <v>81.830527150011747</v>
      </c>
    </row>
    <row r="5019" spans="6:8" x14ac:dyDescent="0.3">
      <c r="F5019" s="2">
        <v>5014</v>
      </c>
      <c r="G5019" s="12">
        <f ca="1"/>
        <v>0.88673299267526273</v>
      </c>
      <c r="H5019" s="12">
        <f ca="1"/>
        <v>88.655450304718954</v>
      </c>
    </row>
    <row r="5020" spans="6:8" x14ac:dyDescent="0.3">
      <c r="F5020" s="2">
        <v>5015</v>
      </c>
      <c r="G5020" s="12">
        <f ca="1"/>
        <v>0.79771250298977514</v>
      </c>
      <c r="H5020" s="12">
        <f ca="1"/>
        <v>87.926246494582387</v>
      </c>
    </row>
    <row r="5021" spans="6:8" x14ac:dyDescent="0.3">
      <c r="F5021" s="2">
        <v>5016</v>
      </c>
      <c r="G5021" s="12">
        <f ca="1"/>
        <v>0.11942645465313895</v>
      </c>
      <c r="H5021" s="12">
        <f ca="1"/>
        <v>78.382589460561448</v>
      </c>
    </row>
    <row r="5022" spans="6:8" x14ac:dyDescent="0.3">
      <c r="F5022" s="2">
        <v>5017</v>
      </c>
      <c r="G5022" s="12">
        <f ca="1"/>
        <v>0.15936145741131136</v>
      </c>
      <c r="H5022" s="12">
        <f ca="1"/>
        <v>78.675007664868659</v>
      </c>
    </row>
    <row r="5023" spans="6:8" x14ac:dyDescent="0.3">
      <c r="F5023" s="2">
        <v>5018</v>
      </c>
      <c r="G5023" s="12">
        <f ca="1"/>
        <v>0.88705171900803736</v>
      </c>
      <c r="H5023" s="12">
        <f ca="1"/>
        <v>88.657366298796106</v>
      </c>
    </row>
    <row r="5024" spans="6:8" x14ac:dyDescent="0.3">
      <c r="F5024" s="2">
        <v>5019</v>
      </c>
      <c r="G5024" s="12">
        <f ca="1"/>
        <v>0.39951704477048255</v>
      </c>
      <c r="H5024" s="12">
        <f ca="1"/>
        <v>81.792472049822464</v>
      </c>
    </row>
    <row r="5025" spans="6:8" x14ac:dyDescent="0.3">
      <c r="F5025" s="2">
        <v>5020</v>
      </c>
      <c r="G5025" s="12">
        <f ca="1"/>
        <v>0.84982660057028947</v>
      </c>
      <c r="H5025" s="12">
        <f ca="1"/>
        <v>88.399174942757853</v>
      </c>
    </row>
    <row r="5026" spans="6:8" x14ac:dyDescent="0.3">
      <c r="F5026" s="2">
        <v>5021</v>
      </c>
      <c r="G5026" s="12">
        <f ca="1"/>
        <v>0.26810070479877313</v>
      </c>
      <c r="H5026" s="12">
        <f ca="1"/>
        <v>79.838232890291877</v>
      </c>
    </row>
    <row r="5027" spans="6:8" x14ac:dyDescent="0.3">
      <c r="F5027" s="2">
        <v>5022</v>
      </c>
      <c r="G5027" s="12">
        <f ca="1"/>
        <v>0.60924300880100013</v>
      </c>
      <c r="H5027" s="12">
        <f ca="1"/>
        <v>85.35074670741308</v>
      </c>
    </row>
    <row r="5028" spans="6:8" x14ac:dyDescent="0.3">
      <c r="F5028" s="2">
        <v>5023</v>
      </c>
      <c r="G5028" s="12">
        <f ca="1"/>
        <v>4.1417247910653376E-2</v>
      </c>
      <c r="H5028" s="12">
        <f ca="1"/>
        <v>78.046492414739404</v>
      </c>
    </row>
    <row r="5029" spans="6:8" x14ac:dyDescent="0.3">
      <c r="F5029" s="2">
        <v>5024</v>
      </c>
      <c r="G5029" s="12">
        <f ca="1"/>
        <v>0.99346569911497995</v>
      </c>
      <c r="H5029" s="12">
        <f ca="1"/>
        <v>88.99884118143251</v>
      </c>
    </row>
    <row r="5030" spans="6:8" x14ac:dyDescent="0.3">
      <c r="F5030" s="2">
        <v>5025</v>
      </c>
      <c r="G5030" s="12">
        <f ca="1"/>
        <v>0.75297695783393448</v>
      </c>
      <c r="H5030" s="12">
        <f ca="1"/>
        <v>87.425288940506036</v>
      </c>
    </row>
    <row r="5031" spans="6:8" x14ac:dyDescent="0.3">
      <c r="F5031" s="2">
        <v>5026</v>
      </c>
      <c r="G5031" s="12">
        <f ca="1"/>
        <v>0.13971542220458955</v>
      </c>
      <c r="H5031" s="12">
        <f ca="1"/>
        <v>78.521359579354012</v>
      </c>
    </row>
    <row r="5032" spans="6:8" x14ac:dyDescent="0.3">
      <c r="F5032" s="2">
        <v>5027</v>
      </c>
      <c r="G5032" s="12">
        <f ca="1"/>
        <v>0.37142115848389401</v>
      </c>
      <c r="H5032" s="12">
        <f ca="1"/>
        <v>81.338244547405722</v>
      </c>
    </row>
    <row r="5033" spans="6:8" x14ac:dyDescent="0.3">
      <c r="F5033" s="2">
        <v>5028</v>
      </c>
      <c r="G5033" s="12">
        <f ca="1"/>
        <v>0.19230229673262489</v>
      </c>
      <c r="H5033" s="12">
        <f ca="1"/>
        <v>78.973535778215251</v>
      </c>
    </row>
    <row r="5034" spans="6:8" x14ac:dyDescent="0.3">
      <c r="F5034" s="2">
        <v>5029</v>
      </c>
      <c r="G5034" s="12">
        <f ca="1"/>
        <v>0.51577845051747184</v>
      </c>
      <c r="H5034" s="12">
        <f ca="1"/>
        <v>83.772520418171041</v>
      </c>
    </row>
    <row r="5035" spans="6:8" x14ac:dyDescent="0.3">
      <c r="F5035" s="2">
        <v>5030</v>
      </c>
      <c r="G5035" s="12">
        <f ca="1"/>
        <v>0.98247466712859577</v>
      </c>
      <c r="H5035" s="12">
        <f ca="1"/>
        <v>88.991665965760745</v>
      </c>
    </row>
    <row r="5036" spans="6:8" x14ac:dyDescent="0.3">
      <c r="F5036" s="2">
        <v>5031</v>
      </c>
      <c r="G5036" s="12">
        <f ca="1"/>
        <v>0.735793441895505</v>
      </c>
      <c r="H5036" s="12">
        <f ca="1"/>
        <v>87.211697428458649</v>
      </c>
    </row>
    <row r="5037" spans="6:8" x14ac:dyDescent="0.3">
      <c r="F5037" s="2">
        <v>5032</v>
      </c>
      <c r="G5037" s="12">
        <f ca="1"/>
        <v>0.82025657463531054</v>
      </c>
      <c r="H5037" s="12">
        <f ca="1"/>
        <v>88.146177557758975</v>
      </c>
    </row>
    <row r="5038" spans="6:8" x14ac:dyDescent="0.3">
      <c r="F5038" s="2">
        <v>5033</v>
      </c>
      <c r="G5038" s="12">
        <f ca="1"/>
        <v>0.69992430300440356</v>
      </c>
      <c r="H5038" s="12">
        <f ca="1"/>
        <v>86.731760642274821</v>
      </c>
    </row>
    <row r="5039" spans="6:8" x14ac:dyDescent="0.3">
      <c r="F5039" s="2">
        <v>5034</v>
      </c>
      <c r="G5039" s="12">
        <f ca="1"/>
        <v>3.5633219522944293E-2</v>
      </c>
      <c r="H5039" s="12">
        <f ca="1"/>
        <v>78.034426191590512</v>
      </c>
    </row>
    <row r="5040" spans="6:8" x14ac:dyDescent="0.3">
      <c r="F5040" s="2">
        <v>5035</v>
      </c>
      <c r="G5040" s="12">
        <f ca="1"/>
        <v>0.80639927005092127</v>
      </c>
      <c r="H5040" s="12">
        <f ca="1"/>
        <v>88.013682199460703</v>
      </c>
    </row>
    <row r="5041" spans="6:8" x14ac:dyDescent="0.3">
      <c r="F5041" s="2">
        <v>5036</v>
      </c>
      <c r="G5041" s="12">
        <f ca="1"/>
        <v>0.21136658907208172</v>
      </c>
      <c r="H5041" s="12">
        <f ca="1"/>
        <v>79.168659991300473</v>
      </c>
    </row>
    <row r="5042" spans="6:8" x14ac:dyDescent="0.3">
      <c r="F5042" s="2">
        <v>5037</v>
      </c>
      <c r="G5042" s="12">
        <f ca="1"/>
        <v>0.27519921494473998</v>
      </c>
      <c r="H5042" s="12">
        <f ca="1"/>
        <v>79.930653893200528</v>
      </c>
    </row>
    <row r="5043" spans="6:8" x14ac:dyDescent="0.3">
      <c r="F5043" s="2">
        <v>5038</v>
      </c>
      <c r="G5043" s="12">
        <f ca="1"/>
        <v>0.78166662220640548</v>
      </c>
      <c r="H5043" s="12">
        <f ca="1"/>
        <v>87.756120666921049</v>
      </c>
    </row>
    <row r="5044" spans="6:8" x14ac:dyDescent="0.3">
      <c r="F5044" s="2">
        <v>5039</v>
      </c>
      <c r="G5044" s="12">
        <f ca="1"/>
        <v>0.86444096342171539</v>
      </c>
      <c r="H5044" s="12">
        <f ca="1"/>
        <v>88.508735286830472</v>
      </c>
    </row>
    <row r="5045" spans="6:8" x14ac:dyDescent="0.3">
      <c r="F5045" s="2">
        <v>5040</v>
      </c>
      <c r="G5045" s="12">
        <f ca="1"/>
        <v>0.89699370125809508</v>
      </c>
      <c r="H5045" s="12">
        <f ca="1"/>
        <v>88.714525863518446</v>
      </c>
    </row>
    <row r="5046" spans="6:8" x14ac:dyDescent="0.3">
      <c r="F5046" s="2">
        <v>5041</v>
      </c>
      <c r="G5046" s="12">
        <f ca="1"/>
        <v>0.31584646044589548</v>
      </c>
      <c r="H5046" s="12">
        <f ca="1"/>
        <v>80.49260950334039</v>
      </c>
    </row>
    <row r="5047" spans="6:8" x14ac:dyDescent="0.3">
      <c r="F5047" s="2">
        <v>5042</v>
      </c>
      <c r="G5047" s="12">
        <f ca="1"/>
        <v>0.43110782103648315</v>
      </c>
      <c r="H5047" s="12">
        <f ca="1"/>
        <v>82.31890017837955</v>
      </c>
    </row>
    <row r="5048" spans="6:8" x14ac:dyDescent="0.3">
      <c r="F5048" s="2">
        <v>5043</v>
      </c>
      <c r="G5048" s="12">
        <f ca="1"/>
        <v>0.40610854702120158</v>
      </c>
      <c r="H5048" s="12">
        <f ca="1"/>
        <v>81.901095544311985</v>
      </c>
    </row>
    <row r="5049" spans="6:8" x14ac:dyDescent="0.3">
      <c r="F5049" s="2">
        <v>5044</v>
      </c>
      <c r="G5049" s="12">
        <f ca="1"/>
        <v>7.2994344380765019E-2</v>
      </c>
      <c r="H5049" s="12">
        <f ca="1"/>
        <v>78.143981549440795</v>
      </c>
    </row>
    <row r="5050" spans="6:8" x14ac:dyDescent="0.3">
      <c r="F5050" s="2">
        <v>5045</v>
      </c>
      <c r="G5050" s="12">
        <f ca="1"/>
        <v>0.37472965413230619</v>
      </c>
      <c r="H5050" s="12">
        <f ca="1"/>
        <v>81.390926217445582</v>
      </c>
    </row>
    <row r="5051" spans="6:8" x14ac:dyDescent="0.3">
      <c r="F5051" s="2">
        <v>5046</v>
      </c>
      <c r="G5051" s="12">
        <f ca="1"/>
        <v>0.31884275310846455</v>
      </c>
      <c r="H5051" s="12">
        <f ca="1"/>
        <v>80.536089136605511</v>
      </c>
    </row>
    <row r="5052" spans="6:8" x14ac:dyDescent="0.3">
      <c r="F5052" s="2">
        <v>5047</v>
      </c>
      <c r="G5052" s="12">
        <f ca="1"/>
        <v>0.12508417323010868</v>
      </c>
      <c r="H5052" s="12">
        <f ca="1"/>
        <v>78.419219327074941</v>
      </c>
    </row>
    <row r="5053" spans="6:8" x14ac:dyDescent="0.3">
      <c r="F5053" s="2">
        <v>5048</v>
      </c>
      <c r="G5053" s="12">
        <f ca="1"/>
        <v>0.49963747339754949</v>
      </c>
      <c r="H5053" s="12">
        <f ca="1"/>
        <v>83.493735991343755</v>
      </c>
    </row>
    <row r="5054" spans="6:8" x14ac:dyDescent="0.3">
      <c r="F5054" s="2">
        <v>5049</v>
      </c>
      <c r="G5054" s="12">
        <f ca="1"/>
        <v>0.87632975748012298</v>
      </c>
      <c r="H5054" s="12">
        <f ca="1"/>
        <v>88.59008581238497</v>
      </c>
    </row>
    <row r="5055" spans="6:8" x14ac:dyDescent="0.3">
      <c r="F5055" s="2">
        <v>5050</v>
      </c>
      <c r="G5055" s="12">
        <f ca="1"/>
        <v>0.23052599223968295</v>
      </c>
      <c r="H5055" s="12">
        <f ca="1"/>
        <v>79.380405075558556</v>
      </c>
    </row>
    <row r="5056" spans="6:8" x14ac:dyDescent="0.3">
      <c r="F5056" s="2">
        <v>5051</v>
      </c>
      <c r="G5056" s="12">
        <f ca="1"/>
        <v>0.46328248838742003</v>
      </c>
      <c r="H5056" s="12">
        <f ca="1"/>
        <v>82.866972965035188</v>
      </c>
    </row>
    <row r="5057" spans="6:8" x14ac:dyDescent="0.3">
      <c r="F5057" s="2">
        <v>5052</v>
      </c>
      <c r="G5057" s="12">
        <f ca="1"/>
        <v>0.18281553848364607</v>
      </c>
      <c r="H5057" s="12">
        <f ca="1"/>
        <v>78.882445176154846</v>
      </c>
    </row>
    <row r="5058" spans="6:8" x14ac:dyDescent="0.3">
      <c r="F5058" s="2">
        <v>5053</v>
      </c>
      <c r="G5058" s="12">
        <f ca="1"/>
        <v>0.15708925566754828</v>
      </c>
      <c r="H5058" s="12">
        <f ca="1"/>
        <v>78.656285761939017</v>
      </c>
    </row>
    <row r="5059" spans="6:8" x14ac:dyDescent="0.3">
      <c r="F5059" s="2">
        <v>5054</v>
      </c>
      <c r="G5059" s="12">
        <f ca="1"/>
        <v>0.57310579318197585</v>
      </c>
      <c r="H5059" s="12">
        <f ca="1"/>
        <v>84.752101730966089</v>
      </c>
    </row>
    <row r="5060" spans="6:8" x14ac:dyDescent="0.3">
      <c r="F5060" s="2">
        <v>5055</v>
      </c>
      <c r="G5060" s="12">
        <f ca="1"/>
        <v>0.31022659803708263</v>
      </c>
      <c r="H5060" s="12">
        <f ca="1"/>
        <v>80.411780500743248</v>
      </c>
    </row>
    <row r="5061" spans="6:8" x14ac:dyDescent="0.3">
      <c r="F5061" s="2">
        <v>5056</v>
      </c>
      <c r="G5061" s="12">
        <f ca="1"/>
        <v>0.91147242902796544</v>
      </c>
      <c r="H5061" s="12">
        <f ca="1"/>
        <v>88.788656759809001</v>
      </c>
    </row>
    <row r="5062" spans="6:8" x14ac:dyDescent="0.3">
      <c r="F5062" s="2">
        <v>5057</v>
      </c>
      <c r="G5062" s="12">
        <f ca="1"/>
        <v>0.30443396313268245</v>
      </c>
      <c r="H5062" s="12">
        <f ca="1"/>
        <v>80.329474274521175</v>
      </c>
    </row>
    <row r="5063" spans="6:8" x14ac:dyDescent="0.3">
      <c r="F5063" s="2">
        <v>5058</v>
      </c>
      <c r="G5063" s="12">
        <f ca="1"/>
        <v>0.9588405179617101</v>
      </c>
      <c r="H5063" s="12">
        <f ca="1"/>
        <v>88.954083684109307</v>
      </c>
    </row>
    <row r="5064" spans="6:8" x14ac:dyDescent="0.3">
      <c r="F5064" s="2">
        <v>5059</v>
      </c>
      <c r="G5064" s="12">
        <f ca="1"/>
        <v>0.68739615412905741</v>
      </c>
      <c r="H5064" s="12">
        <f ca="1"/>
        <v>86.554144189950719</v>
      </c>
    </row>
    <row r="5065" spans="6:8" x14ac:dyDescent="0.3">
      <c r="F5065" s="2">
        <v>5060</v>
      </c>
      <c r="G5065" s="12">
        <f ca="1"/>
        <v>0.20545333092780349</v>
      </c>
      <c r="H5065" s="12">
        <f ca="1"/>
        <v>79.106441926507884</v>
      </c>
    </row>
    <row r="5066" spans="6:8" x14ac:dyDescent="0.3">
      <c r="F5066" s="2">
        <v>5061</v>
      </c>
      <c r="G5066" s="12">
        <f ca="1"/>
        <v>0.30928941769115781</v>
      </c>
      <c r="H5066" s="12">
        <f ca="1"/>
        <v>80.398394253798315</v>
      </c>
    </row>
    <row r="5067" spans="6:8" x14ac:dyDescent="0.3">
      <c r="F5067" s="2">
        <v>5062</v>
      </c>
      <c r="G5067" s="12">
        <f ca="1"/>
        <v>0.45384410492692129</v>
      </c>
      <c r="H5067" s="12">
        <f ca="1"/>
        <v>82.705275196105561</v>
      </c>
    </row>
    <row r="5068" spans="6:8" x14ac:dyDescent="0.3">
      <c r="F5068" s="2">
        <v>5063</v>
      </c>
      <c r="G5068" s="12">
        <f ca="1"/>
        <v>0.92872688126458303</v>
      </c>
      <c r="H5068" s="12">
        <f ca="1"/>
        <v>88.862700575374319</v>
      </c>
    </row>
    <row r="5069" spans="6:8" x14ac:dyDescent="0.3">
      <c r="F5069" s="2">
        <v>5064</v>
      </c>
      <c r="G5069" s="12">
        <f ca="1"/>
        <v>0.81615149926183506</v>
      </c>
      <c r="H5069" s="12">
        <f ca="1"/>
        <v>88.107834005479347</v>
      </c>
    </row>
    <row r="5070" spans="6:8" x14ac:dyDescent="0.3">
      <c r="F5070" s="2">
        <v>5065</v>
      </c>
      <c r="G5070" s="12">
        <f ca="1"/>
        <v>1.8204455653955787E-2</v>
      </c>
      <c r="H5070" s="12">
        <f ca="1"/>
        <v>78.008992272434469</v>
      </c>
    </row>
    <row r="5071" spans="6:8" x14ac:dyDescent="0.3">
      <c r="F5071" s="2">
        <v>5066</v>
      </c>
      <c r="G5071" s="12">
        <f ca="1"/>
        <v>0.49435722340746602</v>
      </c>
      <c r="H5071" s="12">
        <f ca="1"/>
        <v>83.402504926422054</v>
      </c>
    </row>
    <row r="5072" spans="6:8" x14ac:dyDescent="0.3">
      <c r="F5072" s="2">
        <v>5067</v>
      </c>
      <c r="G5072" s="12">
        <f ca="1"/>
        <v>4.6600826317949373E-2</v>
      </c>
      <c r="H5072" s="12">
        <f ca="1"/>
        <v>78.058836095267353</v>
      </c>
    </row>
    <row r="5073" spans="6:8" x14ac:dyDescent="0.3">
      <c r="F5073" s="2">
        <v>5068</v>
      </c>
      <c r="G5073" s="12">
        <f ca="1"/>
        <v>0.50511242933281997</v>
      </c>
      <c r="H5073" s="12">
        <f ca="1"/>
        <v>83.588332639540397</v>
      </c>
    </row>
    <row r="5074" spans="6:8" x14ac:dyDescent="0.3">
      <c r="F5074" s="2">
        <v>5069</v>
      </c>
      <c r="G5074" s="12">
        <f ca="1"/>
        <v>0.16244236658917655</v>
      </c>
      <c r="H5074" s="12">
        <f ca="1"/>
        <v>78.700785454188335</v>
      </c>
    </row>
    <row r="5075" spans="6:8" x14ac:dyDescent="0.3">
      <c r="F5075" s="2">
        <v>5070</v>
      </c>
      <c r="G5075" s="12">
        <f ca="1"/>
        <v>6.5384085507344203E-2</v>
      </c>
      <c r="H5075" s="12">
        <f ca="1"/>
        <v>78.115624264182728</v>
      </c>
    </row>
    <row r="5076" spans="6:8" x14ac:dyDescent="0.3">
      <c r="F5076" s="2">
        <v>5071</v>
      </c>
      <c r="G5076" s="12">
        <f ca="1"/>
        <v>0.87710194048706236</v>
      </c>
      <c r="H5076" s="12">
        <f ca="1"/>
        <v>88.595125191886183</v>
      </c>
    </row>
    <row r="5077" spans="6:8" x14ac:dyDescent="0.3">
      <c r="F5077" s="2">
        <v>5072</v>
      </c>
      <c r="G5077" s="12">
        <f ca="1"/>
        <v>0.80132096028334265</v>
      </c>
      <c r="H5077" s="12">
        <f ca="1"/>
        <v>87.962971052460219</v>
      </c>
    </row>
    <row r="5078" spans="6:8" x14ac:dyDescent="0.3">
      <c r="F5078" s="2">
        <v>5073</v>
      </c>
      <c r="G5078" s="12">
        <f ca="1"/>
        <v>0.4773460468979982</v>
      </c>
      <c r="H5078" s="12">
        <f ca="1"/>
        <v>83.108898147135378</v>
      </c>
    </row>
    <row r="5079" spans="6:8" x14ac:dyDescent="0.3">
      <c r="F5079" s="2">
        <v>5074</v>
      </c>
      <c r="G5079" s="12">
        <f ca="1"/>
        <v>0.91662808893654302</v>
      </c>
      <c r="H5079" s="12">
        <f ca="1"/>
        <v>88.812419483184698</v>
      </c>
    </row>
    <row r="5080" spans="6:8" x14ac:dyDescent="0.3">
      <c r="F5080" s="2">
        <v>5075</v>
      </c>
      <c r="G5080" s="12">
        <f ca="1"/>
        <v>0.16705993370432348</v>
      </c>
      <c r="H5080" s="12">
        <f ca="1"/>
        <v>78.740261496903358</v>
      </c>
    </row>
    <row r="5081" spans="6:8" x14ac:dyDescent="0.3">
      <c r="F5081" s="2">
        <v>5076</v>
      </c>
      <c r="G5081" s="12">
        <f ca="1"/>
        <v>0.6847748942881835</v>
      </c>
      <c r="H5081" s="12">
        <f ca="1"/>
        <v>86.516373831761285</v>
      </c>
    </row>
    <row r="5082" spans="6:8" x14ac:dyDescent="0.3">
      <c r="F5082" s="2">
        <v>5077</v>
      </c>
      <c r="G5082" s="12">
        <f ca="1"/>
        <v>0.90647974172470369</v>
      </c>
      <c r="H5082" s="12">
        <f ca="1"/>
        <v>88.764322804713046</v>
      </c>
    </row>
    <row r="5083" spans="6:8" x14ac:dyDescent="0.3">
      <c r="F5083" s="2">
        <v>5078</v>
      </c>
      <c r="G5083" s="12">
        <f ca="1"/>
        <v>0.44004642216306022</v>
      </c>
      <c r="H5083" s="12">
        <f ca="1"/>
        <v>82.470190690426776</v>
      </c>
    </row>
    <row r="5084" spans="6:8" x14ac:dyDescent="0.3">
      <c r="F5084" s="2">
        <v>5079</v>
      </c>
      <c r="G5084" s="12">
        <f ca="1"/>
        <v>0.22930889476518135</v>
      </c>
      <c r="H5084" s="12">
        <f ca="1"/>
        <v>79.366501830505726</v>
      </c>
    </row>
    <row r="5085" spans="6:8" x14ac:dyDescent="0.3">
      <c r="F5085" s="2">
        <v>5080</v>
      </c>
      <c r="G5085" s="12">
        <f ca="1"/>
        <v>0.60782695783521956</v>
      </c>
      <c r="H5085" s="12">
        <f ca="1"/>
        <v>85.327687726237343</v>
      </c>
    </row>
    <row r="5086" spans="6:8" x14ac:dyDescent="0.3">
      <c r="F5086" s="2">
        <v>5081</v>
      </c>
      <c r="G5086" s="12">
        <f ca="1"/>
        <v>0.20805299860468263</v>
      </c>
      <c r="H5086" s="12">
        <f ca="1"/>
        <v>79.133609580225951</v>
      </c>
    </row>
    <row r="5087" spans="6:8" x14ac:dyDescent="0.3">
      <c r="F5087" s="2">
        <v>5082</v>
      </c>
      <c r="G5087" s="12">
        <f ca="1"/>
        <v>0.33937845896297203</v>
      </c>
      <c r="H5087" s="12">
        <f ca="1"/>
        <v>80.840948790725591</v>
      </c>
    </row>
    <row r="5088" spans="6:8" x14ac:dyDescent="0.3">
      <c r="F5088" s="2">
        <v>5083</v>
      </c>
      <c r="G5088" s="12">
        <f ca="1"/>
        <v>0.57532418516786099</v>
      </c>
      <c r="H5088" s="12">
        <f ca="1"/>
        <v>84.789395581576684</v>
      </c>
    </row>
    <row r="5089" spans="6:8" x14ac:dyDescent="0.3">
      <c r="F5089" s="2">
        <v>5084</v>
      </c>
      <c r="G5089" s="12">
        <f ca="1"/>
        <v>0.76487237742108505</v>
      </c>
      <c r="H5089" s="12">
        <f ca="1"/>
        <v>87.566486595276061</v>
      </c>
    </row>
    <row r="5090" spans="6:8" x14ac:dyDescent="0.3">
      <c r="F5090" s="2">
        <v>5085</v>
      </c>
      <c r="G5090" s="12">
        <f ca="1"/>
        <v>7.153910694540988E-2</v>
      </c>
      <c r="H5090" s="12">
        <f ca="1"/>
        <v>78.13832180272415</v>
      </c>
    </row>
    <row r="5091" spans="6:8" x14ac:dyDescent="0.3">
      <c r="F5091" s="2">
        <v>5086</v>
      </c>
      <c r="G5091" s="12">
        <f ca="1"/>
        <v>0.88795357271797681</v>
      </c>
      <c r="H5091" s="12">
        <f ca="1"/>
        <v>88.662759687611128</v>
      </c>
    </row>
    <row r="5092" spans="6:8" x14ac:dyDescent="0.3">
      <c r="F5092" s="2">
        <v>5087</v>
      </c>
      <c r="G5092" s="12">
        <f ca="1"/>
        <v>0.80881764267494649</v>
      </c>
      <c r="H5092" s="12">
        <f ca="1"/>
        <v>88.037428626375942</v>
      </c>
    </row>
    <row r="5093" spans="6:8" x14ac:dyDescent="0.3">
      <c r="F5093" s="2">
        <v>5088</v>
      </c>
      <c r="G5093" s="12">
        <f ca="1"/>
        <v>0.33201569340342929</v>
      </c>
      <c r="H5093" s="12">
        <f ca="1"/>
        <v>80.730306658042224</v>
      </c>
    </row>
    <row r="5094" spans="6:8" x14ac:dyDescent="0.3">
      <c r="F5094" s="2">
        <v>5089</v>
      </c>
      <c r="G5094" s="12">
        <f ca="1"/>
        <v>0.87601502127944442</v>
      </c>
      <c r="H5094" s="12">
        <f ca="1"/>
        <v>88.588023203237611</v>
      </c>
    </row>
    <row r="5095" spans="6:8" x14ac:dyDescent="0.3">
      <c r="F5095" s="2">
        <v>5090</v>
      </c>
      <c r="G5095" s="12">
        <f ca="1"/>
        <v>0.11956067356699829</v>
      </c>
      <c r="H5095" s="12">
        <f ca="1"/>
        <v>78.38343975983399</v>
      </c>
    </row>
    <row r="5096" spans="6:8" x14ac:dyDescent="0.3">
      <c r="F5096" s="2">
        <v>5091</v>
      </c>
      <c r="G5096" s="12">
        <f ca="1"/>
        <v>0.39469197666259093</v>
      </c>
      <c r="H5096" s="12">
        <f ca="1"/>
        <v>81.713419721432416</v>
      </c>
    </row>
    <row r="5097" spans="6:8" x14ac:dyDescent="0.3">
      <c r="F5097" s="2">
        <v>5092</v>
      </c>
      <c r="G5097" s="12">
        <f ca="1"/>
        <v>0.35823709700021977</v>
      </c>
      <c r="H5097" s="12">
        <f ca="1"/>
        <v>81.130688216850601</v>
      </c>
    </row>
    <row r="5098" spans="6:8" x14ac:dyDescent="0.3">
      <c r="F5098" s="2">
        <v>5093</v>
      </c>
      <c r="G5098" s="12">
        <f ca="1"/>
        <v>0.58396133002748796</v>
      </c>
      <c r="H5098" s="12">
        <f ca="1"/>
        <v>84.933983235772089</v>
      </c>
    </row>
    <row r="5099" spans="6:8" x14ac:dyDescent="0.3">
      <c r="F5099" s="2">
        <v>5094</v>
      </c>
      <c r="G5099" s="12">
        <f ca="1"/>
        <v>0.96985166785297494</v>
      </c>
      <c r="H5099" s="12">
        <f ca="1"/>
        <v>88.975349011614711</v>
      </c>
    </row>
    <row r="5100" spans="6:8" x14ac:dyDescent="0.3">
      <c r="F5100" s="2">
        <v>5095</v>
      </c>
      <c r="G5100" s="12">
        <f ca="1"/>
        <v>9.5390692569228941E-2</v>
      </c>
      <c r="H5100" s="12">
        <f ca="1"/>
        <v>78.24512735086833</v>
      </c>
    </row>
    <row r="5101" spans="6:8" x14ac:dyDescent="0.3">
      <c r="F5101" s="2">
        <v>5096</v>
      </c>
      <c r="G5101" s="12">
        <f ca="1"/>
        <v>0.70792450689853004</v>
      </c>
      <c r="H5101" s="12">
        <f ca="1"/>
        <v>86.842580840658684</v>
      </c>
    </row>
    <row r="5102" spans="6:8" x14ac:dyDescent="0.3">
      <c r="F5102" s="2">
        <v>5097</v>
      </c>
      <c r="G5102" s="12">
        <f ca="1"/>
        <v>0.70785333806899287</v>
      </c>
      <c r="H5102" s="12">
        <f ca="1"/>
        <v>86.84160420262981</v>
      </c>
    </row>
    <row r="5103" spans="6:8" x14ac:dyDescent="0.3">
      <c r="F5103" s="2">
        <v>5098</v>
      </c>
      <c r="G5103" s="12">
        <f ca="1"/>
        <v>0.89613916689045703</v>
      </c>
      <c r="H5103" s="12">
        <f ca="1"/>
        <v>88.709811930627183</v>
      </c>
    </row>
    <row r="5104" spans="6:8" x14ac:dyDescent="0.3">
      <c r="F5104" s="2">
        <v>5099</v>
      </c>
      <c r="G5104" s="12">
        <f ca="1"/>
        <v>0.99937890514139305</v>
      </c>
      <c r="H5104" s="12">
        <f ca="1"/>
        <v>88.999989529964125</v>
      </c>
    </row>
    <row r="5105" spans="6:8" x14ac:dyDescent="0.3">
      <c r="F5105" s="2">
        <v>5100</v>
      </c>
      <c r="G5105" s="12">
        <f ca="1"/>
        <v>3.1263329768936421E-2</v>
      </c>
      <c r="H5105" s="12">
        <f ca="1"/>
        <v>78.026506583593587</v>
      </c>
    </row>
    <row r="5106" spans="6:8" x14ac:dyDescent="0.3">
      <c r="F5106" s="2">
        <v>5101</v>
      </c>
      <c r="G5106" s="12">
        <f ca="1"/>
        <v>0.87114577481802402</v>
      </c>
      <c r="H5106" s="12">
        <f ca="1"/>
        <v>88.555480285803341</v>
      </c>
    </row>
    <row r="5107" spans="6:8" x14ac:dyDescent="0.3">
      <c r="F5107" s="2">
        <v>5102</v>
      </c>
      <c r="G5107" s="12">
        <f ca="1"/>
        <v>0.85930357496878051</v>
      </c>
      <c r="H5107" s="12">
        <f ca="1"/>
        <v>88.471413325905786</v>
      </c>
    </row>
    <row r="5108" spans="6:8" x14ac:dyDescent="0.3">
      <c r="F5108" s="2">
        <v>5103</v>
      </c>
      <c r="G5108" s="12">
        <f ca="1"/>
        <v>0.84918637414054898</v>
      </c>
      <c r="H5108" s="12">
        <f ca="1"/>
        <v>88.394137480291022</v>
      </c>
    </row>
    <row r="5109" spans="6:8" x14ac:dyDescent="0.3">
      <c r="F5109" s="2">
        <v>5104</v>
      </c>
      <c r="G5109" s="12">
        <f ca="1"/>
        <v>0.35711053489583833</v>
      </c>
      <c r="H5109" s="12">
        <f ca="1"/>
        <v>81.113136266553596</v>
      </c>
    </row>
    <row r="5110" spans="6:8" x14ac:dyDescent="0.3">
      <c r="F5110" s="2">
        <v>5105</v>
      </c>
      <c r="G5110" s="12">
        <f ca="1"/>
        <v>0.35950835133439352</v>
      </c>
      <c r="H5110" s="12">
        <f ca="1"/>
        <v>81.150530115425695</v>
      </c>
    </row>
    <row r="5111" spans="6:8" x14ac:dyDescent="0.3">
      <c r="F5111" s="2">
        <v>5106</v>
      </c>
      <c r="G5111" s="12">
        <f ca="1"/>
        <v>0.96859441695778759</v>
      </c>
      <c r="H5111" s="12">
        <f ca="1"/>
        <v>88.973251845171475</v>
      </c>
    </row>
    <row r="5112" spans="6:8" x14ac:dyDescent="0.3">
      <c r="F5112" s="2">
        <v>5107</v>
      </c>
      <c r="G5112" s="12">
        <f ca="1"/>
        <v>0.19939399591743001</v>
      </c>
      <c r="H5112" s="12">
        <f ca="1"/>
        <v>79.044259899775568</v>
      </c>
    </row>
    <row r="5113" spans="6:8" x14ac:dyDescent="0.3">
      <c r="F5113" s="2">
        <v>5108</v>
      </c>
      <c r="G5113" s="12">
        <f ca="1"/>
        <v>9.335046098859201E-2</v>
      </c>
      <c r="H5113" s="12">
        <f ca="1"/>
        <v>78.234828308606282</v>
      </c>
    </row>
    <row r="5114" spans="6:8" x14ac:dyDescent="0.3">
      <c r="F5114" s="2">
        <v>5109</v>
      </c>
      <c r="G5114" s="12">
        <f ca="1"/>
        <v>0.94579021794585949</v>
      </c>
      <c r="H5114" s="12">
        <f ca="1"/>
        <v>88.920432113030742</v>
      </c>
    </row>
    <row r="5115" spans="6:8" x14ac:dyDescent="0.3">
      <c r="F5115" s="2">
        <v>5110</v>
      </c>
      <c r="G5115" s="12">
        <f ca="1"/>
        <v>0.41593870820501611</v>
      </c>
      <c r="H5115" s="12">
        <f ca="1"/>
        <v>82.0643493582606</v>
      </c>
    </row>
    <row r="5116" spans="6:8" x14ac:dyDescent="0.3">
      <c r="F5116" s="2">
        <v>5111</v>
      </c>
      <c r="G5116" s="12">
        <f ca="1"/>
        <v>0.473187671519262</v>
      </c>
      <c r="H5116" s="12">
        <f ca="1"/>
        <v>83.037263881446194</v>
      </c>
    </row>
    <row r="5117" spans="6:8" x14ac:dyDescent="0.3">
      <c r="F5117" s="2">
        <v>5112</v>
      </c>
      <c r="G5117" s="12">
        <f ca="1"/>
        <v>0.38094248062317337</v>
      </c>
      <c r="H5117" s="12">
        <f ca="1"/>
        <v>81.49046512665889</v>
      </c>
    </row>
    <row r="5118" spans="6:8" x14ac:dyDescent="0.3">
      <c r="F5118" s="2">
        <v>5113</v>
      </c>
      <c r="G5118" s="12">
        <f ca="1"/>
        <v>0.60665086736786389</v>
      </c>
      <c r="H5118" s="12">
        <f ca="1"/>
        <v>85.308508747370297</v>
      </c>
    </row>
    <row r="5119" spans="6:8" x14ac:dyDescent="0.3">
      <c r="F5119" s="2">
        <v>5114</v>
      </c>
      <c r="G5119" s="12">
        <f ca="1"/>
        <v>0.42274756235845223</v>
      </c>
      <c r="H5119" s="12">
        <f ca="1"/>
        <v>82.178238975846654</v>
      </c>
    </row>
    <row r="5120" spans="6:8" x14ac:dyDescent="0.3">
      <c r="F5120" s="2">
        <v>5115</v>
      </c>
      <c r="G5120" s="12">
        <f ca="1"/>
        <v>0.91620810386235818</v>
      </c>
      <c r="H5120" s="12">
        <f ca="1"/>
        <v>88.810535806575103</v>
      </c>
    </row>
    <row r="5121" spans="6:8" x14ac:dyDescent="0.3">
      <c r="F5121" s="2">
        <v>5116</v>
      </c>
      <c r="G5121" s="12">
        <f ca="1"/>
        <v>0.91554285006559555</v>
      </c>
      <c r="H5121" s="12">
        <f ca="1"/>
        <v>88.807533155640314</v>
      </c>
    </row>
    <row r="5122" spans="6:8" x14ac:dyDescent="0.3">
      <c r="F5122" s="2">
        <v>5117</v>
      </c>
      <c r="G5122" s="12">
        <f ca="1"/>
        <v>0.94897081666430871</v>
      </c>
      <c r="H5122" s="12">
        <f ca="1"/>
        <v>88.929475607526669</v>
      </c>
    </row>
    <row r="5123" spans="6:8" x14ac:dyDescent="0.3">
      <c r="F5123" s="2">
        <v>5118</v>
      </c>
      <c r="G5123" s="12">
        <f ca="1"/>
        <v>0.54904746776553726</v>
      </c>
      <c r="H5123" s="12">
        <f ca="1"/>
        <v>84.344129786539156</v>
      </c>
    </row>
    <row r="5124" spans="6:8" x14ac:dyDescent="0.3">
      <c r="F5124" s="2">
        <v>5119</v>
      </c>
      <c r="G5124" s="12">
        <f ca="1"/>
        <v>0.67313931873014199</v>
      </c>
      <c r="H5124" s="12">
        <f ca="1"/>
        <v>86.346280557775771</v>
      </c>
    </row>
    <row r="5125" spans="6:8" x14ac:dyDescent="0.3">
      <c r="F5125" s="2">
        <v>5120</v>
      </c>
      <c r="G5125" s="12">
        <f ca="1"/>
        <v>0.67578705482058465</v>
      </c>
      <c r="H5125" s="12">
        <f ca="1"/>
        <v>86.385328645262277</v>
      </c>
    </row>
    <row r="5126" spans="6:8" x14ac:dyDescent="0.3">
      <c r="F5126" s="2">
        <v>5121</v>
      </c>
      <c r="G5126" s="12">
        <f ca="1"/>
        <v>0.8026220223611904</v>
      </c>
      <c r="H5126" s="12">
        <f ca="1"/>
        <v>87.976071992104593</v>
      </c>
    </row>
    <row r="5127" spans="6:8" x14ac:dyDescent="0.3">
      <c r="F5127" s="2">
        <v>5122</v>
      </c>
      <c r="G5127" s="12">
        <f ca="1"/>
        <v>0.52185135303592989</v>
      </c>
      <c r="H5127" s="12">
        <f ca="1"/>
        <v>83.877267797072008</v>
      </c>
    </row>
    <row r="5128" spans="6:8" x14ac:dyDescent="0.3">
      <c r="F5128" s="2">
        <v>5123</v>
      </c>
      <c r="G5128" s="12">
        <f ca="1"/>
        <v>0.11251978291128273</v>
      </c>
      <c r="H5128" s="12">
        <f ca="1"/>
        <v>78.340065973566993</v>
      </c>
    </row>
    <row r="5129" spans="6:8" x14ac:dyDescent="0.3">
      <c r="F5129" s="2">
        <v>5124</v>
      </c>
      <c r="G5129" s="12">
        <f ca="1"/>
        <v>0.88378568268460223</v>
      </c>
      <c r="H5129" s="12">
        <f ca="1"/>
        <v>88.637488176676385</v>
      </c>
    </row>
    <row r="5130" spans="6:8" x14ac:dyDescent="0.3">
      <c r="F5130" s="2">
        <v>5125</v>
      </c>
      <c r="G5130" s="12">
        <f ca="1"/>
        <v>0.14024268129863127</v>
      </c>
      <c r="H5130" s="12">
        <f ca="1"/>
        <v>78.525238048877142</v>
      </c>
    </row>
    <row r="5131" spans="6:8" x14ac:dyDescent="0.3">
      <c r="F5131" s="2">
        <v>5126</v>
      </c>
      <c r="G5131" s="12">
        <f ca="1"/>
        <v>0.10166167309314056</v>
      </c>
      <c r="H5131" s="12">
        <f ca="1"/>
        <v>78.278132781477481</v>
      </c>
    </row>
    <row r="5132" spans="6:8" x14ac:dyDescent="0.3">
      <c r="F5132" s="2">
        <v>5127</v>
      </c>
      <c r="G5132" s="12">
        <f ca="1"/>
        <v>0.35205451304312918</v>
      </c>
      <c r="H5132" s="12">
        <f ca="1"/>
        <v>81.03473427278351</v>
      </c>
    </row>
    <row r="5133" spans="6:8" x14ac:dyDescent="0.3">
      <c r="F5133" s="2">
        <v>5128</v>
      </c>
      <c r="G5133" s="12">
        <f ca="1"/>
        <v>0.67511123437468634</v>
      </c>
      <c r="H5133" s="12">
        <f ca="1"/>
        <v>86.375380698028181</v>
      </c>
    </row>
    <row r="5134" spans="6:8" x14ac:dyDescent="0.3">
      <c r="F5134" s="2">
        <v>5129</v>
      </c>
      <c r="G5134" s="12">
        <f ca="1"/>
        <v>0.4207000305513966</v>
      </c>
      <c r="H5134" s="12">
        <f ca="1"/>
        <v>82.143924571053901</v>
      </c>
    </row>
    <row r="5135" spans="6:8" x14ac:dyDescent="0.3">
      <c r="F5135" s="2">
        <v>5130</v>
      </c>
      <c r="G5135" s="12">
        <f ca="1"/>
        <v>0.44342582918799467</v>
      </c>
      <c r="H5135" s="12">
        <f ca="1"/>
        <v>82.527606924181981</v>
      </c>
    </row>
    <row r="5136" spans="6:8" x14ac:dyDescent="0.3">
      <c r="F5136" s="2">
        <v>5131</v>
      </c>
      <c r="G5136" s="12">
        <f ca="1"/>
        <v>0.85466586796154331</v>
      </c>
      <c r="H5136" s="12">
        <f ca="1"/>
        <v>88.436609006806506</v>
      </c>
    </row>
    <row r="5137" spans="6:8" x14ac:dyDescent="0.3">
      <c r="F5137" s="2">
        <v>5132</v>
      </c>
      <c r="G5137" s="12">
        <f ca="1"/>
        <v>0.46254243899649183</v>
      </c>
      <c r="H5137" s="12">
        <f ca="1"/>
        <v>82.854272530089702</v>
      </c>
    </row>
    <row r="5138" spans="6:8" x14ac:dyDescent="0.3">
      <c r="F5138" s="2">
        <v>5133</v>
      </c>
      <c r="G5138" s="12">
        <f ca="1"/>
        <v>0.31937819359837105</v>
      </c>
      <c r="H5138" s="12">
        <f ca="1"/>
        <v>80.543886760557541</v>
      </c>
    </row>
    <row r="5139" spans="6:8" x14ac:dyDescent="0.3">
      <c r="F5139" s="2">
        <v>5134</v>
      </c>
      <c r="G5139" s="12">
        <f ca="1"/>
        <v>0.88222201261226929</v>
      </c>
      <c r="H5139" s="12">
        <f ca="1"/>
        <v>88.627779596952337</v>
      </c>
    </row>
    <row r="5140" spans="6:8" x14ac:dyDescent="0.3">
      <c r="F5140" s="2">
        <v>5135</v>
      </c>
      <c r="G5140" s="12">
        <f ca="1"/>
        <v>0.25682261935893913</v>
      </c>
      <c r="H5140" s="12">
        <f ca="1"/>
        <v>79.69515790549589</v>
      </c>
    </row>
    <row r="5141" spans="6:8" x14ac:dyDescent="0.3">
      <c r="F5141" s="2">
        <v>5136</v>
      </c>
      <c r="G5141" s="12">
        <f ca="1"/>
        <v>0.91932257797795258</v>
      </c>
      <c r="H5141" s="12">
        <f ca="1"/>
        <v>88.824284406323528</v>
      </c>
    </row>
    <row r="5142" spans="6:8" x14ac:dyDescent="0.3">
      <c r="F5142" s="2">
        <v>5137</v>
      </c>
      <c r="G5142" s="12">
        <f ca="1"/>
        <v>0.91049786163480251</v>
      </c>
      <c r="H5142" s="12">
        <f ca="1"/>
        <v>88.784008811807482</v>
      </c>
    </row>
    <row r="5143" spans="6:8" x14ac:dyDescent="0.3">
      <c r="F5143" s="2">
        <v>5138</v>
      </c>
      <c r="G5143" s="12">
        <f ca="1"/>
        <v>0.2931589597445059</v>
      </c>
      <c r="H5143" s="12">
        <f ca="1"/>
        <v>80.17230545509095</v>
      </c>
    </row>
    <row r="5144" spans="6:8" x14ac:dyDescent="0.3">
      <c r="F5144" s="2">
        <v>5139</v>
      </c>
      <c r="G5144" s="12">
        <f ca="1"/>
        <v>0.29662633049283227</v>
      </c>
      <c r="H5144" s="12">
        <f ca="1"/>
        <v>80.220203683114107</v>
      </c>
    </row>
    <row r="5145" spans="6:8" x14ac:dyDescent="0.3">
      <c r="F5145" s="2">
        <v>5140</v>
      </c>
      <c r="G5145" s="12">
        <f ca="1"/>
        <v>0.14533442992945145</v>
      </c>
      <c r="H5145" s="12">
        <f ca="1"/>
        <v>78.563393262495609</v>
      </c>
    </row>
    <row r="5146" spans="6:8" x14ac:dyDescent="0.3">
      <c r="F5146" s="2">
        <v>5141</v>
      </c>
      <c r="G5146" s="12">
        <f ca="1"/>
        <v>0.1626879835218078</v>
      </c>
      <c r="H5146" s="12">
        <f ca="1"/>
        <v>78.702859899277684</v>
      </c>
    </row>
    <row r="5147" spans="6:8" x14ac:dyDescent="0.3">
      <c r="F5147" s="2">
        <v>5142</v>
      </c>
      <c r="G5147" s="12">
        <f ca="1"/>
        <v>4.2160390627783872E-2</v>
      </c>
      <c r="H5147" s="12">
        <f ca="1"/>
        <v>78.048173332281223</v>
      </c>
    </row>
    <row r="5148" spans="6:8" x14ac:dyDescent="0.3">
      <c r="F5148" s="2">
        <v>5143</v>
      </c>
      <c r="G5148" s="12">
        <f ca="1"/>
        <v>0.28359659031226436</v>
      </c>
      <c r="H5148" s="12">
        <f ca="1"/>
        <v>80.042274078423901</v>
      </c>
    </row>
    <row r="5149" spans="6:8" x14ac:dyDescent="0.3">
      <c r="F5149" s="2">
        <v>5144</v>
      </c>
      <c r="G5149" s="12">
        <f ca="1"/>
        <v>0.44485393941206053</v>
      </c>
      <c r="H5149" s="12">
        <f ca="1"/>
        <v>82.5519038825921</v>
      </c>
    </row>
    <row r="5150" spans="6:8" x14ac:dyDescent="0.3">
      <c r="F5150" s="2">
        <v>5145</v>
      </c>
      <c r="G5150" s="12">
        <f ca="1"/>
        <v>0.73159504333113445</v>
      </c>
      <c r="H5150" s="12">
        <f ca="1"/>
        <v>87.157842846647071</v>
      </c>
    </row>
    <row r="5151" spans="6:8" x14ac:dyDescent="0.3">
      <c r="F5151" s="2">
        <v>5146</v>
      </c>
      <c r="G5151" s="12">
        <f ca="1"/>
        <v>0.23594312645658988</v>
      </c>
      <c r="H5151" s="12">
        <f ca="1"/>
        <v>79.443014266837451</v>
      </c>
    </row>
    <row r="5152" spans="6:8" x14ac:dyDescent="0.3">
      <c r="F5152" s="2">
        <v>5147</v>
      </c>
      <c r="G5152" s="12">
        <f ca="1"/>
        <v>0.94559693860046812</v>
      </c>
      <c r="H5152" s="12">
        <f ca="1"/>
        <v>88.919865103764138</v>
      </c>
    </row>
    <row r="5153" spans="6:8" x14ac:dyDescent="0.3">
      <c r="F5153" s="2">
        <v>5148</v>
      </c>
      <c r="G5153" s="12">
        <f ca="1"/>
        <v>0.29650215662656243</v>
      </c>
      <c r="H5153" s="12">
        <f ca="1"/>
        <v>80.218481593440274</v>
      </c>
    </row>
    <row r="5154" spans="6:8" x14ac:dyDescent="0.3">
      <c r="F5154" s="2">
        <v>5149</v>
      </c>
      <c r="G5154" s="12">
        <f ca="1"/>
        <v>0.49855671164748583</v>
      </c>
      <c r="H5154" s="12">
        <f ca="1"/>
        <v>83.475061852982563</v>
      </c>
    </row>
    <row r="5155" spans="6:8" x14ac:dyDescent="0.3">
      <c r="F5155" s="2">
        <v>5150</v>
      </c>
      <c r="G5155" s="12">
        <f ca="1"/>
        <v>0.19699046612714355</v>
      </c>
      <c r="H5155" s="12">
        <f ca="1"/>
        <v>79.020040435544189</v>
      </c>
    </row>
    <row r="5156" spans="6:8" x14ac:dyDescent="0.3">
      <c r="F5156" s="2">
        <v>5151</v>
      </c>
      <c r="G5156" s="12">
        <f ca="1"/>
        <v>0.56393129424566046</v>
      </c>
      <c r="H5156" s="12">
        <f ca="1"/>
        <v>84.597241632118156</v>
      </c>
    </row>
    <row r="5157" spans="6:8" x14ac:dyDescent="0.3">
      <c r="F5157" s="2">
        <v>5152</v>
      </c>
      <c r="G5157" s="12">
        <f ca="1"/>
        <v>0.75130843789544777</v>
      </c>
      <c r="H5157" s="12">
        <f ca="1"/>
        <v>87.405040794976657</v>
      </c>
    </row>
    <row r="5158" spans="6:8" x14ac:dyDescent="0.3">
      <c r="F5158" s="2">
        <v>5153</v>
      </c>
      <c r="G5158" s="12">
        <f ca="1"/>
        <v>9.3516843617902357E-2</v>
      </c>
      <c r="H5158" s="12">
        <f ca="1"/>
        <v>78.23566010924587</v>
      </c>
    </row>
    <row r="5159" spans="6:8" x14ac:dyDescent="0.3">
      <c r="F5159" s="2">
        <v>5154</v>
      </c>
      <c r="G5159" s="12">
        <f ca="1"/>
        <v>0.72863858056903918</v>
      </c>
      <c r="H5159" s="12">
        <f ca="1"/>
        <v>87.11953670338518</v>
      </c>
    </row>
    <row r="5160" spans="6:8" x14ac:dyDescent="0.3">
      <c r="F5160" s="2">
        <v>5155</v>
      </c>
      <c r="G5160" s="12">
        <f ca="1"/>
        <v>0.95515315915376542</v>
      </c>
      <c r="H5160" s="12">
        <f ca="1"/>
        <v>88.945502368150613</v>
      </c>
    </row>
    <row r="5161" spans="6:8" x14ac:dyDescent="0.3">
      <c r="F5161" s="2">
        <v>5156</v>
      </c>
      <c r="G5161" s="12">
        <f ca="1"/>
        <v>0.63207795546293966</v>
      </c>
      <c r="H5161" s="12">
        <f ca="1"/>
        <v>85.717218135749135</v>
      </c>
    </row>
    <row r="5162" spans="6:8" x14ac:dyDescent="0.3">
      <c r="F5162" s="2">
        <v>5157</v>
      </c>
      <c r="G5162" s="12">
        <f ca="1"/>
        <v>0.81853947009403782</v>
      </c>
      <c r="H5162" s="12">
        <f ca="1"/>
        <v>88.130232551285687</v>
      </c>
    </row>
    <row r="5163" spans="6:8" x14ac:dyDescent="0.3">
      <c r="F5163" s="2">
        <v>5158</v>
      </c>
      <c r="G5163" s="12">
        <f ca="1"/>
        <v>0.29296461638873783</v>
      </c>
      <c r="H5163" s="12">
        <f ca="1"/>
        <v>80.169632430960391</v>
      </c>
    </row>
    <row r="5164" spans="6:8" x14ac:dyDescent="0.3">
      <c r="F5164" s="2">
        <v>5159</v>
      </c>
      <c r="G5164" s="12">
        <f ca="1"/>
        <v>0.49125419322911146</v>
      </c>
      <c r="H5164" s="12">
        <f ca="1"/>
        <v>83.348902320065733</v>
      </c>
    </row>
    <row r="5165" spans="6:8" x14ac:dyDescent="0.3">
      <c r="F5165" s="2">
        <v>5160</v>
      </c>
      <c r="G5165" s="12">
        <f ca="1"/>
        <v>0.65518454513583313</v>
      </c>
      <c r="H5165" s="12">
        <f ca="1"/>
        <v>86.076431618961465</v>
      </c>
    </row>
    <row r="5166" spans="6:8" x14ac:dyDescent="0.3">
      <c r="F5166" s="2">
        <v>5161</v>
      </c>
      <c r="G5166" s="12">
        <f ca="1"/>
        <v>0.9566546317718041</v>
      </c>
      <c r="H5166" s="12">
        <f ca="1"/>
        <v>88.949084896908857</v>
      </c>
    </row>
    <row r="5167" spans="6:8" x14ac:dyDescent="0.3">
      <c r="F5167" s="2">
        <v>5162</v>
      </c>
      <c r="G5167" s="12">
        <f ca="1"/>
        <v>0.5969992455819062</v>
      </c>
      <c r="H5167" s="12">
        <f ca="1"/>
        <v>85.150207049498448</v>
      </c>
    </row>
    <row r="5168" spans="6:8" x14ac:dyDescent="0.3">
      <c r="F5168" s="2">
        <v>5163</v>
      </c>
      <c r="G5168" s="12">
        <f ca="1"/>
        <v>0.21489653646417839</v>
      </c>
      <c r="H5168" s="12">
        <f ca="1"/>
        <v>79.206515226627317</v>
      </c>
    </row>
    <row r="5169" spans="6:8" x14ac:dyDescent="0.3">
      <c r="F5169" s="2">
        <v>5164</v>
      </c>
      <c r="G5169" s="12">
        <f ca="1"/>
        <v>0.33353009830970537</v>
      </c>
      <c r="H5169" s="12">
        <f ca="1"/>
        <v>80.752944885781744</v>
      </c>
    </row>
    <row r="5170" spans="6:8" x14ac:dyDescent="0.3">
      <c r="F5170" s="2">
        <v>5165</v>
      </c>
      <c r="G5170" s="12">
        <f ca="1"/>
        <v>0.52964160887506928</v>
      </c>
      <c r="H5170" s="12">
        <f ca="1"/>
        <v>84.011430325163758</v>
      </c>
    </row>
    <row r="5171" spans="6:8" x14ac:dyDescent="0.3">
      <c r="F5171" s="2">
        <v>5166</v>
      </c>
      <c r="G5171" s="12">
        <f ca="1"/>
        <v>0.88902172575872607</v>
      </c>
      <c r="H5171" s="12">
        <f ca="1"/>
        <v>88.669093988157272</v>
      </c>
    </row>
    <row r="5172" spans="6:8" x14ac:dyDescent="0.3">
      <c r="F5172" s="2">
        <v>5167</v>
      </c>
      <c r="G5172" s="12">
        <f ca="1"/>
        <v>0.9078339857656641</v>
      </c>
      <c r="H5172" s="12">
        <f ca="1"/>
        <v>88.771051539155422</v>
      </c>
    </row>
    <row r="5173" spans="6:8" x14ac:dyDescent="0.3">
      <c r="F5173" s="2">
        <v>5168</v>
      </c>
      <c r="G5173" s="12">
        <f ca="1"/>
        <v>0.20459872061551687</v>
      </c>
      <c r="H5173" s="12">
        <f ca="1"/>
        <v>79.097574794717488</v>
      </c>
    </row>
    <row r="5174" spans="6:8" x14ac:dyDescent="0.3">
      <c r="F5174" s="2">
        <v>5169</v>
      </c>
      <c r="G5174" s="12">
        <f ca="1"/>
        <v>0.12619005422033513</v>
      </c>
      <c r="H5174" s="12">
        <f ca="1"/>
        <v>78.426567054922941</v>
      </c>
    </row>
    <row r="5175" spans="6:8" x14ac:dyDescent="0.3">
      <c r="F5175" s="2">
        <v>5170</v>
      </c>
      <c r="G5175" s="12">
        <f ca="1"/>
        <v>0.42296828336648651</v>
      </c>
      <c r="H5175" s="12">
        <f ca="1"/>
        <v>82.181941310518553</v>
      </c>
    </row>
    <row r="5176" spans="6:8" x14ac:dyDescent="0.3">
      <c r="F5176" s="2">
        <v>5171</v>
      </c>
      <c r="G5176" s="12">
        <f ca="1"/>
        <v>0.67817512589766737</v>
      </c>
      <c r="H5176" s="12">
        <f ca="1"/>
        <v>86.420376110032379</v>
      </c>
    </row>
    <row r="5177" spans="6:8" x14ac:dyDescent="0.3">
      <c r="F5177" s="2">
        <v>5172</v>
      </c>
      <c r="G5177" s="12">
        <f ca="1"/>
        <v>0.99733165991465667</v>
      </c>
      <c r="H5177" s="12">
        <f ca="1"/>
        <v>88.999806753224092</v>
      </c>
    </row>
    <row r="5178" spans="6:8" x14ac:dyDescent="0.3">
      <c r="F5178" s="2">
        <v>5173</v>
      </c>
      <c r="G5178" s="12">
        <f ca="1"/>
        <v>0.22313079213637654</v>
      </c>
      <c r="H5178" s="12">
        <f ca="1"/>
        <v>79.296863810216834</v>
      </c>
    </row>
    <row r="5179" spans="6:8" x14ac:dyDescent="0.3">
      <c r="F5179" s="2">
        <v>5174</v>
      </c>
      <c r="G5179" s="12">
        <f ca="1"/>
        <v>0.46057278753588671</v>
      </c>
      <c r="H5179" s="12">
        <f ca="1"/>
        <v>82.820487343024411</v>
      </c>
    </row>
    <row r="5180" spans="6:8" x14ac:dyDescent="0.3">
      <c r="F5180" s="2">
        <v>5175</v>
      </c>
      <c r="G5180" s="12">
        <f ca="1"/>
        <v>0.79175864046631372</v>
      </c>
      <c r="H5180" s="12">
        <f ca="1"/>
        <v>87.864410628946132</v>
      </c>
    </row>
    <row r="5181" spans="6:8" x14ac:dyDescent="0.3">
      <c r="F5181" s="2">
        <v>5176</v>
      </c>
      <c r="G5181" s="12">
        <f ca="1"/>
        <v>0.8718852198965541</v>
      </c>
      <c r="H5181" s="12">
        <f ca="1"/>
        <v>88.560498636595497</v>
      </c>
    </row>
    <row r="5182" spans="6:8" x14ac:dyDescent="0.3">
      <c r="F5182" s="2">
        <v>5177</v>
      </c>
      <c r="G5182" s="12">
        <f ca="1"/>
        <v>0.84600777040837594</v>
      </c>
      <c r="H5182" s="12">
        <f ca="1"/>
        <v>88.368834663465492</v>
      </c>
    </row>
    <row r="5183" spans="6:8" x14ac:dyDescent="0.3">
      <c r="F5183" s="2">
        <v>5178</v>
      </c>
      <c r="G5183" s="12">
        <f ca="1"/>
        <v>0.44634209922405521</v>
      </c>
      <c r="H5183" s="12">
        <f ca="1"/>
        <v>82.57724278397319</v>
      </c>
    </row>
    <row r="5184" spans="6:8" x14ac:dyDescent="0.3">
      <c r="F5184" s="2">
        <v>5179</v>
      </c>
      <c r="G5184" s="12">
        <f ca="1"/>
        <v>0.22717030114595049</v>
      </c>
      <c r="H5184" s="12">
        <f ca="1"/>
        <v>79.342218586083362</v>
      </c>
    </row>
    <row r="5185" spans="6:8" x14ac:dyDescent="0.3">
      <c r="F5185" s="2">
        <v>5180</v>
      </c>
      <c r="G5185" s="12">
        <f ca="1"/>
        <v>0.7390022170780024</v>
      </c>
      <c r="H5185" s="12">
        <f ca="1"/>
        <v>87.252422857848458</v>
      </c>
    </row>
    <row r="5186" spans="6:8" x14ac:dyDescent="0.3">
      <c r="F5186" s="2">
        <v>5181</v>
      </c>
      <c r="G5186" s="12">
        <f ca="1"/>
        <v>0.64224973052188639</v>
      </c>
      <c r="H5186" s="12">
        <f ca="1"/>
        <v>85.876900258920074</v>
      </c>
    </row>
    <row r="5187" spans="6:8" x14ac:dyDescent="0.3">
      <c r="F5187" s="2">
        <v>5182</v>
      </c>
      <c r="G5187" s="12">
        <f ca="1"/>
        <v>0.50578955315137897</v>
      </c>
      <c r="H5187" s="12">
        <f ca="1"/>
        <v>83.600030781511336</v>
      </c>
    </row>
    <row r="5188" spans="6:8" x14ac:dyDescent="0.3">
      <c r="F5188" s="2">
        <v>5183</v>
      </c>
      <c r="G5188" s="12">
        <f ca="1"/>
        <v>0.21796257082071135</v>
      </c>
      <c r="H5188" s="12">
        <f ca="1"/>
        <v>79.23982409638883</v>
      </c>
    </row>
    <row r="5189" spans="6:8" x14ac:dyDescent="0.3">
      <c r="F5189" s="2">
        <v>5184</v>
      </c>
      <c r="G5189" s="12">
        <f ca="1"/>
        <v>0.70913163972017523</v>
      </c>
      <c r="H5189" s="12">
        <f ca="1"/>
        <v>86.859120631303767</v>
      </c>
    </row>
    <row r="5190" spans="6:8" x14ac:dyDescent="0.3">
      <c r="F5190" s="2">
        <v>5185</v>
      </c>
      <c r="G5190" s="12">
        <f ca="1"/>
        <v>7.039611420838443E-2</v>
      </c>
      <c r="H5190" s="12">
        <f ca="1"/>
        <v>78.133955016402624</v>
      </c>
    </row>
    <row r="5191" spans="6:8" x14ac:dyDescent="0.3">
      <c r="F5191" s="2">
        <v>5186</v>
      </c>
      <c r="G5191" s="12">
        <f ca="1"/>
        <v>4.5121537930428612E-2</v>
      </c>
      <c r="H5191" s="12">
        <f ca="1"/>
        <v>78.055166175535277</v>
      </c>
    </row>
    <row r="5192" spans="6:8" x14ac:dyDescent="0.3">
      <c r="F5192" s="2">
        <v>5187</v>
      </c>
      <c r="G5192" s="12">
        <f ca="1"/>
        <v>0.12733429418806663</v>
      </c>
      <c r="H5192" s="12">
        <f ca="1"/>
        <v>78.434234108141652</v>
      </c>
    </row>
    <row r="5193" spans="6:8" x14ac:dyDescent="0.3">
      <c r="F5193" s="2">
        <v>5188</v>
      </c>
      <c r="G5193" s="12">
        <f ca="1"/>
        <v>0.49029717504691139</v>
      </c>
      <c r="H5193" s="12">
        <f ca="1"/>
        <v>83.332373182085732</v>
      </c>
    </row>
    <row r="5194" spans="6:8" x14ac:dyDescent="0.3">
      <c r="F5194" s="2">
        <v>5189</v>
      </c>
      <c r="G5194" s="12">
        <f ca="1"/>
        <v>0.22172162862805012</v>
      </c>
      <c r="H5194" s="12">
        <f ca="1"/>
        <v>79.281200896281547</v>
      </c>
    </row>
    <row r="5195" spans="6:8" x14ac:dyDescent="0.3">
      <c r="F5195" s="2">
        <v>5190</v>
      </c>
      <c r="G5195" s="12">
        <f ca="1"/>
        <v>0.9829070180038697</v>
      </c>
      <c r="H5195" s="12">
        <f ca="1"/>
        <v>88.992071998091404</v>
      </c>
    </row>
    <row r="5196" spans="6:8" x14ac:dyDescent="0.3">
      <c r="F5196" s="2">
        <v>5191</v>
      </c>
      <c r="G5196" s="12">
        <f ca="1"/>
        <v>0.82039397274083914</v>
      </c>
      <c r="H5196" s="12">
        <f ca="1"/>
        <v>88.147447598434027</v>
      </c>
    </row>
    <row r="5197" spans="6:8" x14ac:dyDescent="0.3">
      <c r="F5197" s="2">
        <v>5192</v>
      </c>
      <c r="G5197" s="12">
        <f ca="1"/>
        <v>0.86669237774202723</v>
      </c>
      <c r="H5197" s="12">
        <f ca="1"/>
        <v>88.524680695629897</v>
      </c>
    </row>
    <row r="5198" spans="6:8" x14ac:dyDescent="0.3">
      <c r="F5198" s="2">
        <v>5193</v>
      </c>
      <c r="G5198" s="12">
        <f ca="1"/>
        <v>0.9419832136769537</v>
      </c>
      <c r="H5198" s="12">
        <f ca="1"/>
        <v>88.908896061793826</v>
      </c>
    </row>
    <row r="5199" spans="6:8" x14ac:dyDescent="0.3">
      <c r="F5199" s="2">
        <v>5194</v>
      </c>
      <c r="G5199" s="12">
        <f ca="1"/>
        <v>0.62095366788855433</v>
      </c>
      <c r="H5199" s="12">
        <f ca="1"/>
        <v>85.539996971027591</v>
      </c>
    </row>
    <row r="5200" spans="6:8" x14ac:dyDescent="0.3">
      <c r="F5200" s="2">
        <v>5195</v>
      </c>
      <c r="G5200" s="12">
        <f ca="1"/>
        <v>0.44110999870356737</v>
      </c>
      <c r="H5200" s="12">
        <f ca="1"/>
        <v>82.488248678613729</v>
      </c>
    </row>
    <row r="5201" spans="6:8" x14ac:dyDescent="0.3">
      <c r="F5201" s="2">
        <v>5196</v>
      </c>
      <c r="G5201" s="12">
        <f ca="1"/>
        <v>0.4294197788121914</v>
      </c>
      <c r="H5201" s="12">
        <f ca="1"/>
        <v>82.290430115130249</v>
      </c>
    </row>
    <row r="5202" spans="6:8" x14ac:dyDescent="0.3">
      <c r="F5202" s="2">
        <v>5197</v>
      </c>
      <c r="G5202" s="12">
        <f ca="1"/>
        <v>0.42491033789940658</v>
      </c>
      <c r="H5202" s="12">
        <f ca="1"/>
        <v>82.214544105766308</v>
      </c>
    </row>
    <row r="5203" spans="6:8" x14ac:dyDescent="0.3">
      <c r="F5203" s="2">
        <v>5198</v>
      </c>
      <c r="G5203" s="12">
        <f ca="1"/>
        <v>0.23245828052647632</v>
      </c>
      <c r="H5203" s="12">
        <f ca="1"/>
        <v>79.402601778064238</v>
      </c>
    </row>
    <row r="5204" spans="6:8" x14ac:dyDescent="0.3">
      <c r="F5204" s="2">
        <v>5199</v>
      </c>
      <c r="G5204" s="12">
        <f ca="1"/>
        <v>0.80308995331549871</v>
      </c>
      <c r="H5204" s="12">
        <f ca="1"/>
        <v>87.980765512366546</v>
      </c>
    </row>
    <row r="5205" spans="6:8" x14ac:dyDescent="0.3">
      <c r="F5205" s="2">
        <v>5200</v>
      </c>
      <c r="G5205" s="12">
        <f ca="1"/>
        <v>0.54448272695538202</v>
      </c>
      <c r="H5205" s="12">
        <f ca="1"/>
        <v>84.266107086623606</v>
      </c>
    </row>
    <row r="5206" spans="6:8" x14ac:dyDescent="0.3">
      <c r="F5206" s="2">
        <v>5201</v>
      </c>
      <c r="G5206" s="12">
        <f ca="1"/>
        <v>0.15205214131164047</v>
      </c>
      <c r="H5206" s="12">
        <f ca="1"/>
        <v>78.61566364964672</v>
      </c>
    </row>
    <row r="5207" spans="6:8" x14ac:dyDescent="0.3">
      <c r="F5207" s="2">
        <v>5202</v>
      </c>
      <c r="G5207" s="12">
        <f ca="1"/>
        <v>0.56431924419196777</v>
      </c>
      <c r="H5207" s="12">
        <f ca="1"/>
        <v>84.603809360712191</v>
      </c>
    </row>
    <row r="5208" spans="6:8" x14ac:dyDescent="0.3">
      <c r="F5208" s="2">
        <v>5203</v>
      </c>
      <c r="G5208" s="12">
        <f ca="1"/>
        <v>0.31977051644279153</v>
      </c>
      <c r="H5208" s="12">
        <f ca="1"/>
        <v>80.549605472110656</v>
      </c>
    </row>
    <row r="5209" spans="6:8" x14ac:dyDescent="0.3">
      <c r="F5209" s="2">
        <v>5204</v>
      </c>
      <c r="G5209" s="12">
        <f ca="1"/>
        <v>0.18001893175557582</v>
      </c>
      <c r="H5209" s="12">
        <f ca="1"/>
        <v>78.856371696141679</v>
      </c>
    </row>
    <row r="5210" spans="6:8" x14ac:dyDescent="0.3">
      <c r="F5210" s="2">
        <v>5205</v>
      </c>
      <c r="G5210" s="12">
        <f ca="1"/>
        <v>0.35690335768559689</v>
      </c>
      <c r="H5210" s="12">
        <f ca="1"/>
        <v>81.109911673077306</v>
      </c>
    </row>
    <row r="5211" spans="6:8" x14ac:dyDescent="0.3">
      <c r="F5211" s="2">
        <v>5206</v>
      </c>
      <c r="G5211" s="12">
        <f ca="1"/>
        <v>0.89692912268809022</v>
      </c>
      <c r="H5211" s="12">
        <f ca="1"/>
        <v>88.714170936150197</v>
      </c>
    </row>
    <row r="5212" spans="6:8" x14ac:dyDescent="0.3">
      <c r="F5212" s="2">
        <v>5207</v>
      </c>
      <c r="G5212" s="12">
        <f ca="1"/>
        <v>0.71264590864551591</v>
      </c>
      <c r="H5212" s="12">
        <f ca="1"/>
        <v>86.906996241950026</v>
      </c>
    </row>
    <row r="5213" spans="6:8" x14ac:dyDescent="0.3">
      <c r="F5213" s="2">
        <v>5208</v>
      </c>
      <c r="G5213" s="12">
        <f ca="1"/>
        <v>0.68424273000421687</v>
      </c>
      <c r="H5213" s="12">
        <f ca="1"/>
        <v>86.508680687016891</v>
      </c>
    </row>
    <row r="5214" spans="6:8" x14ac:dyDescent="0.3">
      <c r="F5214" s="2">
        <v>5209</v>
      </c>
      <c r="G5214" s="12">
        <f ca="1"/>
        <v>0.75251339314433974</v>
      </c>
      <c r="H5214" s="12">
        <f ca="1"/>
        <v>87.419674196861806</v>
      </c>
    </row>
    <row r="5215" spans="6:8" x14ac:dyDescent="0.3">
      <c r="F5215" s="2">
        <v>5210</v>
      </c>
      <c r="G5215" s="12">
        <f ca="1"/>
        <v>0.601885009299155</v>
      </c>
      <c r="H5215" s="12">
        <f ca="1"/>
        <v>85.230539989125347</v>
      </c>
    </row>
    <row r="5216" spans="6:8" x14ac:dyDescent="0.3">
      <c r="F5216" s="2">
        <v>5211</v>
      </c>
      <c r="G5216" s="12">
        <f ca="1"/>
        <v>5.9240969566961788E-2</v>
      </c>
      <c r="H5216" s="12">
        <f ca="1"/>
        <v>78.09497795774783</v>
      </c>
    </row>
    <row r="5217" spans="6:8" x14ac:dyDescent="0.3">
      <c r="F5217" s="2">
        <v>5212</v>
      </c>
      <c r="G5217" s="12">
        <f ca="1"/>
        <v>0.89315107442694353</v>
      </c>
      <c r="H5217" s="12">
        <f ca="1"/>
        <v>88.693033515502634</v>
      </c>
    </row>
    <row r="5218" spans="6:8" x14ac:dyDescent="0.3">
      <c r="F5218" s="2">
        <v>5213</v>
      </c>
      <c r="G5218" s="12">
        <f ca="1"/>
        <v>0.36788661552628499</v>
      </c>
      <c r="H5218" s="12">
        <f ca="1"/>
        <v>81.282221655804932</v>
      </c>
    </row>
    <row r="5219" spans="6:8" x14ac:dyDescent="0.3">
      <c r="F5219" s="2">
        <v>5214</v>
      </c>
      <c r="G5219" s="12">
        <f ca="1"/>
        <v>0.31539087909490138</v>
      </c>
      <c r="H5219" s="12">
        <f ca="1"/>
        <v>80.486021740580057</v>
      </c>
    </row>
    <row r="5220" spans="6:8" x14ac:dyDescent="0.3">
      <c r="F5220" s="2">
        <v>5215</v>
      </c>
      <c r="G5220" s="12">
        <f ca="1"/>
        <v>0.86822043225773471</v>
      </c>
      <c r="H5220" s="12">
        <f ca="1"/>
        <v>88.535359830677834</v>
      </c>
    </row>
    <row r="5221" spans="6:8" x14ac:dyDescent="0.3">
      <c r="F5221" s="2">
        <v>5216</v>
      </c>
      <c r="G5221" s="12">
        <f ca="1"/>
        <v>0.26945018430742462</v>
      </c>
      <c r="H5221" s="12">
        <f ca="1"/>
        <v>79.855664015121135</v>
      </c>
    </row>
    <row r="5222" spans="6:8" x14ac:dyDescent="0.3">
      <c r="F5222" s="2">
        <v>5217</v>
      </c>
      <c r="G5222" s="12">
        <f ca="1"/>
        <v>0.22559549229065823</v>
      </c>
      <c r="H5222" s="12">
        <f ca="1"/>
        <v>79.324456913988456</v>
      </c>
    </row>
    <row r="5223" spans="6:8" x14ac:dyDescent="0.3">
      <c r="F5223" s="2">
        <v>5218</v>
      </c>
      <c r="G5223" s="12">
        <f ca="1"/>
        <v>0.67389829704586446</v>
      </c>
      <c r="H5223" s="12">
        <f ca="1"/>
        <v>86.357494016012566</v>
      </c>
    </row>
    <row r="5224" spans="6:8" x14ac:dyDescent="0.3">
      <c r="F5224" s="2">
        <v>5219</v>
      </c>
      <c r="G5224" s="12">
        <f ca="1"/>
        <v>0.71816864057162944</v>
      </c>
      <c r="H5224" s="12">
        <f ca="1"/>
        <v>86.981392226526609</v>
      </c>
    </row>
    <row r="5225" spans="6:8" x14ac:dyDescent="0.3">
      <c r="F5225" s="2">
        <v>5220</v>
      </c>
      <c r="G5225" s="12">
        <f ca="1"/>
        <v>0.36010221104375995</v>
      </c>
      <c r="H5225" s="12">
        <f ca="1"/>
        <v>81.159812014102741</v>
      </c>
    </row>
    <row r="5226" spans="6:8" x14ac:dyDescent="0.3">
      <c r="F5226" s="2">
        <v>5221</v>
      </c>
      <c r="G5226" s="12">
        <f ca="1"/>
        <v>2.2400097453628254E-2</v>
      </c>
      <c r="H5226" s="12">
        <f ca="1"/>
        <v>78.013612974177562</v>
      </c>
    </row>
    <row r="5227" spans="6:8" x14ac:dyDescent="0.3">
      <c r="F5227" s="2">
        <v>5222</v>
      </c>
      <c r="G5227" s="12">
        <f ca="1"/>
        <v>4.7527997756777962E-2</v>
      </c>
      <c r="H5227" s="12">
        <f ca="1"/>
        <v>78.061196200688414</v>
      </c>
    </row>
    <row r="5228" spans="6:8" x14ac:dyDescent="0.3">
      <c r="F5228" s="2">
        <v>5223</v>
      </c>
      <c r="G5228" s="12">
        <f ca="1"/>
        <v>0.69143205550434739</v>
      </c>
      <c r="H5228" s="12">
        <f ca="1"/>
        <v>86.611892622822097</v>
      </c>
    </row>
    <row r="5229" spans="6:8" x14ac:dyDescent="0.3">
      <c r="F5229" s="2">
        <v>5224</v>
      </c>
      <c r="G5229" s="12">
        <f ca="1"/>
        <v>0.61258190938833557</v>
      </c>
      <c r="H5229" s="12">
        <f ca="1"/>
        <v>85.404971566168001</v>
      </c>
    </row>
    <row r="5230" spans="6:8" x14ac:dyDescent="0.3">
      <c r="F5230" s="2">
        <v>5225</v>
      </c>
      <c r="G5230" s="12">
        <f ca="1"/>
        <v>0.88821003327542947</v>
      </c>
      <c r="H5230" s="12">
        <f ca="1"/>
        <v>88.664285841665404</v>
      </c>
    </row>
    <row r="5231" spans="6:8" x14ac:dyDescent="0.3">
      <c r="F5231" s="2">
        <v>5226</v>
      </c>
      <c r="G5231" s="12">
        <f ca="1"/>
        <v>0.44568890086438095</v>
      </c>
      <c r="H5231" s="12">
        <f ca="1"/>
        <v>82.566118257389945</v>
      </c>
    </row>
    <row r="5232" spans="6:8" x14ac:dyDescent="0.3">
      <c r="F5232" s="2">
        <v>5227</v>
      </c>
      <c r="G5232" s="12">
        <f ca="1"/>
        <v>0.45994612436096638</v>
      </c>
      <c r="H5232" s="12">
        <f ca="1"/>
        <v>82.80974366151743</v>
      </c>
    </row>
    <row r="5233" spans="6:8" x14ac:dyDescent="0.3">
      <c r="F5233" s="2">
        <v>5228</v>
      </c>
      <c r="G5233" s="12">
        <f ca="1"/>
        <v>0.70970869016835625</v>
      </c>
      <c r="H5233" s="12">
        <f ca="1"/>
        <v>86.867010160399246</v>
      </c>
    </row>
    <row r="5234" spans="6:8" x14ac:dyDescent="0.3">
      <c r="F5234" s="2">
        <v>5229</v>
      </c>
      <c r="G5234" s="12">
        <f ca="1"/>
        <v>0.40931285029535558</v>
      </c>
      <c r="H5234" s="12">
        <f ca="1"/>
        <v>81.954150843317933</v>
      </c>
    </row>
    <row r="5235" spans="6:8" x14ac:dyDescent="0.3">
      <c r="F5235" s="2">
        <v>5230</v>
      </c>
      <c r="G5235" s="12">
        <f ca="1"/>
        <v>0.50724655712138023</v>
      </c>
      <c r="H5235" s="12">
        <f ca="1"/>
        <v>83.625200702930726</v>
      </c>
    </row>
    <row r="5236" spans="6:8" x14ac:dyDescent="0.3">
      <c r="F5236" s="2">
        <v>5231</v>
      </c>
      <c r="G5236" s="12">
        <f ca="1"/>
        <v>2.7993527997905332E-2</v>
      </c>
      <c r="H5236" s="12">
        <f ca="1"/>
        <v>78.021255326606635</v>
      </c>
    </row>
    <row r="5237" spans="6:8" x14ac:dyDescent="0.3">
      <c r="F5237" s="2">
        <v>5232</v>
      </c>
      <c r="G5237" s="12">
        <f ca="1"/>
        <v>0.8198761795990126</v>
      </c>
      <c r="H5237" s="12">
        <f ca="1"/>
        <v>88.142656857378697</v>
      </c>
    </row>
    <row r="5238" spans="6:8" x14ac:dyDescent="0.3">
      <c r="F5238" s="2">
        <v>5233</v>
      </c>
      <c r="G5238" s="12">
        <f ca="1"/>
        <v>0.17681047740322198</v>
      </c>
      <c r="H5238" s="12">
        <f ca="1"/>
        <v>78.826900082844887</v>
      </c>
    </row>
    <row r="5239" spans="6:8" x14ac:dyDescent="0.3">
      <c r="F5239" s="2">
        <v>5234</v>
      </c>
      <c r="G5239" s="12">
        <f ca="1"/>
        <v>0.75763953775919579</v>
      </c>
      <c r="H5239" s="12">
        <f ca="1"/>
        <v>87.481297626035158</v>
      </c>
    </row>
    <row r="5240" spans="6:8" x14ac:dyDescent="0.3">
      <c r="F5240" s="2">
        <v>5235</v>
      </c>
      <c r="G5240" s="12">
        <f ca="1"/>
        <v>0.89094035090840662</v>
      </c>
      <c r="H5240" s="12">
        <f ca="1"/>
        <v>88.680325486744621</v>
      </c>
    </row>
    <row r="5241" spans="6:8" x14ac:dyDescent="0.3">
      <c r="F5241" s="2">
        <v>5236</v>
      </c>
      <c r="G5241" s="12">
        <f ca="1"/>
        <v>0.82080177033436019</v>
      </c>
      <c r="H5241" s="12">
        <f ca="1"/>
        <v>88.15121197943833</v>
      </c>
    </row>
    <row r="5242" spans="6:8" x14ac:dyDescent="0.3">
      <c r="F5242" s="2">
        <v>5237</v>
      </c>
      <c r="G5242" s="12">
        <f ca="1"/>
        <v>9.3855855186177228E-2</v>
      </c>
      <c r="H5242" s="12">
        <f ca="1"/>
        <v>78.237359388614507</v>
      </c>
    </row>
    <row r="5243" spans="6:8" x14ac:dyDescent="0.3">
      <c r="F5243" s="2">
        <v>5238</v>
      </c>
      <c r="G5243" s="12">
        <f ca="1"/>
        <v>0.54235642726130773</v>
      </c>
      <c r="H5243" s="12">
        <f ca="1"/>
        <v>84.229708608046224</v>
      </c>
    </row>
    <row r="5244" spans="6:8" x14ac:dyDescent="0.3">
      <c r="F5244" s="2">
        <v>5239</v>
      </c>
      <c r="G5244" s="12">
        <f ca="1"/>
        <v>0.61031921612235385</v>
      </c>
      <c r="H5244" s="12">
        <f ca="1"/>
        <v>85.368247200777901</v>
      </c>
    </row>
    <row r="5245" spans="6:8" x14ac:dyDescent="0.3">
      <c r="F5245" s="2">
        <v>5240</v>
      </c>
      <c r="G5245" s="12">
        <f ca="1"/>
        <v>0.36446116335162038</v>
      </c>
      <c r="H5245" s="12">
        <f ca="1"/>
        <v>81.228188719196027</v>
      </c>
    </row>
    <row r="5246" spans="6:8" x14ac:dyDescent="0.3">
      <c r="F5246" s="2">
        <v>5241</v>
      </c>
      <c r="G5246" s="12">
        <f ca="1"/>
        <v>0.70948679209064491</v>
      </c>
      <c r="H5246" s="12">
        <f ca="1"/>
        <v>86.863977641222988</v>
      </c>
    </row>
    <row r="5247" spans="6:8" x14ac:dyDescent="0.3">
      <c r="F5247" s="2">
        <v>5242</v>
      </c>
      <c r="G5247" s="12">
        <f ca="1"/>
        <v>0.39331633924275256</v>
      </c>
      <c r="H5247" s="12">
        <f ca="1"/>
        <v>81.690956141854997</v>
      </c>
    </row>
    <row r="5248" spans="6:8" x14ac:dyDescent="0.3">
      <c r="F5248" s="2">
        <v>5243</v>
      </c>
      <c r="G5248" s="12">
        <f ca="1"/>
        <v>0.2657314490632694</v>
      </c>
      <c r="H5248" s="12">
        <f ca="1"/>
        <v>79.807788792018655</v>
      </c>
    </row>
    <row r="5249" spans="6:8" x14ac:dyDescent="0.3">
      <c r="F5249" s="2">
        <v>5244</v>
      </c>
      <c r="G5249" s="12">
        <f ca="1"/>
        <v>0.83543700739609861</v>
      </c>
      <c r="H5249" s="12">
        <f ca="1"/>
        <v>88.281210007340647</v>
      </c>
    </row>
    <row r="5250" spans="6:8" x14ac:dyDescent="0.3">
      <c r="F5250" s="2">
        <v>5245</v>
      </c>
      <c r="G5250" s="12">
        <f ca="1"/>
        <v>0.66146059335144169</v>
      </c>
      <c r="H5250" s="12">
        <f ca="1"/>
        <v>86.171732798870963</v>
      </c>
    </row>
    <row r="5251" spans="6:8" x14ac:dyDescent="0.3">
      <c r="F5251" s="2">
        <v>5246</v>
      </c>
      <c r="G5251" s="12">
        <f ca="1"/>
        <v>0.86847984863849259</v>
      </c>
      <c r="H5251" s="12">
        <f ca="1"/>
        <v>88.537161301922936</v>
      </c>
    </row>
    <row r="5252" spans="6:8" x14ac:dyDescent="0.3">
      <c r="F5252" s="2">
        <v>5247</v>
      </c>
      <c r="G5252" s="12">
        <f ca="1"/>
        <v>0.71735665550132732</v>
      </c>
      <c r="H5252" s="12">
        <f ca="1"/>
        <v>86.970519263344698</v>
      </c>
    </row>
    <row r="5253" spans="6:8" x14ac:dyDescent="0.3">
      <c r="F5253" s="2">
        <v>5248</v>
      </c>
      <c r="G5253" s="12">
        <f ca="1"/>
        <v>0.98726366495653139</v>
      </c>
      <c r="H5253" s="12">
        <f ca="1"/>
        <v>88.995597864087131</v>
      </c>
    </row>
    <row r="5254" spans="6:8" x14ac:dyDescent="0.3">
      <c r="F5254" s="2">
        <v>5249</v>
      </c>
      <c r="G5254" s="12">
        <f ca="1"/>
        <v>0.78372389670799802</v>
      </c>
      <c r="H5254" s="12">
        <f ca="1"/>
        <v>87.778546507058422</v>
      </c>
    </row>
    <row r="5255" spans="6:8" x14ac:dyDescent="0.3">
      <c r="F5255" s="2">
        <v>5250</v>
      </c>
      <c r="G5255" s="12">
        <f ca="1"/>
        <v>0.57947002684750548</v>
      </c>
      <c r="H5255" s="12">
        <f ca="1"/>
        <v>84.858922901735369</v>
      </c>
    </row>
    <row r="5256" spans="6:8" x14ac:dyDescent="0.3">
      <c r="F5256" s="2">
        <v>5251</v>
      </c>
      <c r="G5256" s="12">
        <f ca="1"/>
        <v>4.8535175971700761E-2</v>
      </c>
      <c r="H5256" s="12">
        <f ca="1"/>
        <v>78.063812251335563</v>
      </c>
    </row>
    <row r="5257" spans="6:8" x14ac:dyDescent="0.3">
      <c r="F5257" s="2">
        <v>5252</v>
      </c>
      <c r="G5257" s="12">
        <f ca="1"/>
        <v>0.84750916009956456</v>
      </c>
      <c r="H5257" s="12">
        <f ca="1"/>
        <v>88.380846917597154</v>
      </c>
    </row>
    <row r="5258" spans="6:8" x14ac:dyDescent="0.3">
      <c r="F5258" s="2">
        <v>5253</v>
      </c>
      <c r="G5258" s="12">
        <f ca="1"/>
        <v>0.35530799150998305</v>
      </c>
      <c r="H5258" s="12">
        <f ca="1"/>
        <v>81.085114741174607</v>
      </c>
    </row>
    <row r="5259" spans="6:8" x14ac:dyDescent="0.3">
      <c r="F5259" s="2">
        <v>5254</v>
      </c>
      <c r="G5259" s="12">
        <f ca="1"/>
        <v>0.67977366461054944</v>
      </c>
      <c r="H5259" s="12">
        <f ca="1"/>
        <v>86.44374463440785</v>
      </c>
    </row>
    <row r="5260" spans="6:8" x14ac:dyDescent="0.3">
      <c r="F5260" s="2">
        <v>5255</v>
      </c>
      <c r="G5260" s="12">
        <f ca="1"/>
        <v>0.40851131945758845</v>
      </c>
      <c r="H5260" s="12">
        <f ca="1"/>
        <v>81.940864582686231</v>
      </c>
    </row>
    <row r="5261" spans="6:8" x14ac:dyDescent="0.3">
      <c r="F5261" s="2">
        <v>5256</v>
      </c>
      <c r="G5261" s="12">
        <f ca="1"/>
        <v>0.73225211623969266</v>
      </c>
      <c r="H5261" s="12">
        <f ca="1"/>
        <v>87.16631363207172</v>
      </c>
    </row>
    <row r="5262" spans="6:8" x14ac:dyDescent="0.3">
      <c r="F5262" s="2">
        <v>5257</v>
      </c>
      <c r="G5262" s="12">
        <f ca="1"/>
        <v>0.3976432896387978</v>
      </c>
      <c r="H5262" s="12">
        <f ca="1"/>
        <v>81.761725464911493</v>
      </c>
    </row>
    <row r="5263" spans="6:8" x14ac:dyDescent="0.3">
      <c r="F5263" s="2">
        <v>5258</v>
      </c>
      <c r="G5263" s="12">
        <f ca="1"/>
        <v>0.20707467695199933</v>
      </c>
      <c r="H5263" s="12">
        <f ca="1"/>
        <v>79.12335141898987</v>
      </c>
    </row>
    <row r="5264" spans="6:8" x14ac:dyDescent="0.3">
      <c r="F5264" s="2">
        <v>5259</v>
      </c>
      <c r="G5264" s="12">
        <f ca="1"/>
        <v>0.61192660252388409</v>
      </c>
      <c r="H5264" s="12">
        <f ca="1"/>
        <v>85.394345508517802</v>
      </c>
    </row>
    <row r="5265" spans="6:8" x14ac:dyDescent="0.3">
      <c r="F5265" s="2">
        <v>5260</v>
      </c>
      <c r="G5265" s="12">
        <f ca="1"/>
        <v>0.85949604393791557</v>
      </c>
      <c r="H5265" s="12">
        <f ca="1"/>
        <v>88.472834979490642</v>
      </c>
    </row>
    <row r="5266" spans="6:8" x14ac:dyDescent="0.3">
      <c r="F5266" s="2">
        <v>5261</v>
      </c>
      <c r="G5266" s="12">
        <f ca="1"/>
        <v>0.83123753057428473</v>
      </c>
      <c r="H5266" s="12">
        <f ca="1"/>
        <v>88.244930172216201</v>
      </c>
    </row>
    <row r="5267" spans="6:8" x14ac:dyDescent="0.3">
      <c r="F5267" s="2">
        <v>5262</v>
      </c>
      <c r="G5267" s="12">
        <f ca="1"/>
        <v>0.14247927025528728</v>
      </c>
      <c r="H5267" s="12">
        <f ca="1"/>
        <v>78.541841818244748</v>
      </c>
    </row>
    <row r="5268" spans="6:8" x14ac:dyDescent="0.3">
      <c r="F5268" s="2">
        <v>5263</v>
      </c>
      <c r="G5268" s="12">
        <f ca="1"/>
        <v>0.87712380297666082</v>
      </c>
      <c r="H5268" s="12">
        <f ca="1"/>
        <v>88.595267433352547</v>
      </c>
    </row>
    <row r="5269" spans="6:8" x14ac:dyDescent="0.3">
      <c r="F5269" s="2">
        <v>5264</v>
      </c>
      <c r="G5269" s="12">
        <f ca="1"/>
        <v>0.79640074690241391</v>
      </c>
      <c r="H5269" s="12">
        <f ca="1"/>
        <v>87.912755060655485</v>
      </c>
    </row>
    <row r="5270" spans="6:8" x14ac:dyDescent="0.3">
      <c r="F5270" s="2">
        <v>5265</v>
      </c>
      <c r="G5270" s="12">
        <f ca="1"/>
        <v>0.45645205849288573</v>
      </c>
      <c r="H5270" s="12">
        <f ca="1"/>
        <v>82.749890667014142</v>
      </c>
    </row>
    <row r="5271" spans="6:8" x14ac:dyDescent="0.3">
      <c r="F5271" s="2">
        <v>5266</v>
      </c>
      <c r="G5271" s="12">
        <f ca="1"/>
        <v>0.60720248047285219</v>
      </c>
      <c r="H5271" s="12">
        <f ca="1"/>
        <v>85.317507213708112</v>
      </c>
    </row>
    <row r="5272" spans="6:8" x14ac:dyDescent="0.3">
      <c r="F5272" s="2">
        <v>5267</v>
      </c>
      <c r="G5272" s="12">
        <f ca="1"/>
        <v>0.69888086890394674</v>
      </c>
      <c r="H5272" s="12">
        <f ca="1"/>
        <v>86.717154817922051</v>
      </c>
    </row>
    <row r="5273" spans="6:8" x14ac:dyDescent="0.3">
      <c r="F5273" s="2">
        <v>5268</v>
      </c>
      <c r="G5273" s="12">
        <f ca="1"/>
        <v>0.784169522330048</v>
      </c>
      <c r="H5273" s="12">
        <f ca="1"/>
        <v>87.783380644446694</v>
      </c>
    </row>
    <row r="5274" spans="6:8" x14ac:dyDescent="0.3">
      <c r="F5274" s="2">
        <v>5269</v>
      </c>
      <c r="G5274" s="12">
        <f ca="1"/>
        <v>0.90648153406229914</v>
      </c>
      <c r="H5274" s="12">
        <f ca="1"/>
        <v>88.764331773171136</v>
      </c>
    </row>
    <row r="5275" spans="6:8" x14ac:dyDescent="0.3">
      <c r="F5275" s="2">
        <v>5270</v>
      </c>
      <c r="G5275" s="12">
        <f ca="1"/>
        <v>0.33152079039250437</v>
      </c>
      <c r="H5275" s="12">
        <f ca="1"/>
        <v>80.722922119277214</v>
      </c>
    </row>
    <row r="5276" spans="6:8" x14ac:dyDescent="0.3">
      <c r="F5276" s="2">
        <v>5271</v>
      </c>
      <c r="G5276" s="12">
        <f ca="1"/>
        <v>0.81421493739167605</v>
      </c>
      <c r="H5276" s="12">
        <f ca="1"/>
        <v>88.089479069735944</v>
      </c>
    </row>
    <row r="5277" spans="6:8" x14ac:dyDescent="0.3">
      <c r="F5277" s="2">
        <v>5272</v>
      </c>
      <c r="G5277" s="12">
        <f ca="1"/>
        <v>0.10229930312182156</v>
      </c>
      <c r="H5277" s="12">
        <f ca="1"/>
        <v>78.281602490029599</v>
      </c>
    </row>
    <row r="5278" spans="6:8" x14ac:dyDescent="0.3">
      <c r="F5278" s="2">
        <v>5273</v>
      </c>
      <c r="G5278" s="12">
        <f ca="1"/>
        <v>0.13920395390497631</v>
      </c>
      <c r="H5278" s="12">
        <f ca="1"/>
        <v>78.517610318075612</v>
      </c>
    </row>
    <row r="5279" spans="6:8" x14ac:dyDescent="0.3">
      <c r="F5279" s="2">
        <v>5274</v>
      </c>
      <c r="G5279" s="12">
        <f ca="1"/>
        <v>0.29508137042419103</v>
      </c>
      <c r="H5279" s="12">
        <f ca="1"/>
        <v>80.19881320922957</v>
      </c>
    </row>
    <row r="5280" spans="6:8" x14ac:dyDescent="0.3">
      <c r="F5280" s="2">
        <v>5275</v>
      </c>
      <c r="G5280" s="12">
        <f ca="1"/>
        <v>0.93909944120986344</v>
      </c>
      <c r="H5280" s="12">
        <f ca="1"/>
        <v>88.899642506727972</v>
      </c>
    </row>
    <row r="5281" spans="6:8" x14ac:dyDescent="0.3">
      <c r="F5281" s="2">
        <v>5276</v>
      </c>
      <c r="G5281" s="12">
        <f ca="1"/>
        <v>0.3224149590448715</v>
      </c>
      <c r="H5281" s="12">
        <f ca="1"/>
        <v>80.58826879573401</v>
      </c>
    </row>
    <row r="5282" spans="6:8" x14ac:dyDescent="0.3">
      <c r="F5282" s="2">
        <v>5277</v>
      </c>
      <c r="G5282" s="12">
        <f ca="1"/>
        <v>0.77438357799680158</v>
      </c>
      <c r="H5282" s="12">
        <f ca="1"/>
        <v>87.675307696892887</v>
      </c>
    </row>
    <row r="5283" spans="6:8" x14ac:dyDescent="0.3">
      <c r="F5283" s="2">
        <v>5278</v>
      </c>
      <c r="G5283" s="12">
        <f ca="1"/>
        <v>1.465566369060034E-2</v>
      </c>
      <c r="H5283" s="12">
        <f ca="1"/>
        <v>78.005828632827445</v>
      </c>
    </row>
    <row r="5284" spans="6:8" x14ac:dyDescent="0.3">
      <c r="F5284" s="2">
        <v>5279</v>
      </c>
      <c r="G5284" s="12">
        <f ca="1"/>
        <v>0.55651695431974679</v>
      </c>
      <c r="H5284" s="12">
        <f ca="1"/>
        <v>84.471420003963914</v>
      </c>
    </row>
    <row r="5285" spans="6:8" x14ac:dyDescent="0.3">
      <c r="F5285" s="2">
        <v>5280</v>
      </c>
      <c r="G5285" s="12">
        <f ca="1"/>
        <v>0.14532062443218297</v>
      </c>
      <c r="H5285" s="12">
        <f ca="1"/>
        <v>78.563288098219388</v>
      </c>
    </row>
    <row r="5286" spans="6:8" x14ac:dyDescent="0.3">
      <c r="F5286" s="2">
        <v>5281</v>
      </c>
      <c r="G5286" s="12">
        <f ca="1"/>
        <v>0.91545634998380754</v>
      </c>
      <c r="H5286" s="12">
        <f ca="1"/>
        <v>88.807141030453579</v>
      </c>
    </row>
    <row r="5287" spans="6:8" x14ac:dyDescent="0.3">
      <c r="F5287" s="2">
        <v>5282</v>
      </c>
      <c r="G5287" s="12">
        <f ca="1"/>
        <v>0.13175168522974823</v>
      </c>
      <c r="H5287" s="12">
        <f ca="1"/>
        <v>78.464446383701002</v>
      </c>
    </row>
    <row r="5288" spans="6:8" x14ac:dyDescent="0.3">
      <c r="F5288" s="2">
        <v>5283</v>
      </c>
      <c r="G5288" s="12">
        <f ca="1"/>
        <v>3.653834438603476E-2</v>
      </c>
      <c r="H5288" s="12">
        <f ca="1"/>
        <v>78.03619538879154</v>
      </c>
    </row>
    <row r="5289" spans="6:8" x14ac:dyDescent="0.3">
      <c r="F5289" s="2">
        <v>5284</v>
      </c>
      <c r="G5289" s="12">
        <f ca="1"/>
        <v>0.63665788100034559</v>
      </c>
      <c r="H5289" s="12">
        <f ca="1"/>
        <v>85.789406329594129</v>
      </c>
    </row>
    <row r="5290" spans="6:8" x14ac:dyDescent="0.3">
      <c r="F5290" s="2">
        <v>5285</v>
      </c>
      <c r="G5290" s="12">
        <f ca="1"/>
        <v>0.99030158120526779</v>
      </c>
      <c r="H5290" s="12">
        <f ca="1"/>
        <v>88.997447294528797</v>
      </c>
    </row>
    <row r="5291" spans="6:8" x14ac:dyDescent="0.3">
      <c r="F5291" s="2">
        <v>5286</v>
      </c>
      <c r="G5291" s="12">
        <f ca="1"/>
        <v>0.34275269700265776</v>
      </c>
      <c r="H5291" s="12">
        <f ca="1"/>
        <v>80.892133290545601</v>
      </c>
    </row>
    <row r="5292" spans="6:8" x14ac:dyDescent="0.3">
      <c r="F5292" s="2">
        <v>5287</v>
      </c>
      <c r="G5292" s="12">
        <f ca="1"/>
        <v>0.50729415030471992</v>
      </c>
      <c r="H5292" s="12">
        <f ca="1"/>
        <v>83.626022839607202</v>
      </c>
    </row>
    <row r="5293" spans="6:8" x14ac:dyDescent="0.3">
      <c r="F5293" s="2">
        <v>5288</v>
      </c>
      <c r="G5293" s="12">
        <f ca="1"/>
        <v>0.60492560649828575</v>
      </c>
      <c r="H5293" s="12">
        <f ca="1"/>
        <v>85.280329627372041</v>
      </c>
    </row>
    <row r="5294" spans="6:8" x14ac:dyDescent="0.3">
      <c r="F5294" s="2">
        <v>5289</v>
      </c>
      <c r="G5294" s="12">
        <f ca="1"/>
        <v>0.39453950381106018</v>
      </c>
      <c r="H5294" s="12">
        <f ca="1"/>
        <v>81.710928252081246</v>
      </c>
    </row>
    <row r="5295" spans="6:8" x14ac:dyDescent="0.3">
      <c r="F5295" s="2">
        <v>5290</v>
      </c>
      <c r="G5295" s="12">
        <f ca="1"/>
        <v>0.73170553573370967</v>
      </c>
      <c r="H5295" s="12">
        <f ca="1"/>
        <v>87.159268372440636</v>
      </c>
    </row>
    <row r="5296" spans="6:8" x14ac:dyDescent="0.3">
      <c r="F5296" s="2">
        <v>5291</v>
      </c>
      <c r="G5296" s="12">
        <f ca="1"/>
        <v>0.76549803404986849</v>
      </c>
      <c r="H5296" s="12">
        <f ca="1"/>
        <v>87.573757589780016</v>
      </c>
    </row>
    <row r="5297" spans="6:8" x14ac:dyDescent="0.3">
      <c r="F5297" s="2">
        <v>5292</v>
      </c>
      <c r="G5297" s="12">
        <f ca="1"/>
        <v>6.6802474760823349E-2</v>
      </c>
      <c r="H5297" s="12">
        <f ca="1"/>
        <v>78.120676570221292</v>
      </c>
    </row>
    <row r="5298" spans="6:8" x14ac:dyDescent="0.3">
      <c r="F5298" s="2">
        <v>5293</v>
      </c>
      <c r="G5298" s="12">
        <f ca="1"/>
        <v>0.62251648206132959</v>
      </c>
      <c r="H5298" s="12">
        <f ca="1"/>
        <v>85.565049598067205</v>
      </c>
    </row>
    <row r="5299" spans="6:8" x14ac:dyDescent="0.3">
      <c r="F5299" s="2">
        <v>5294</v>
      </c>
      <c r="G5299" s="12">
        <f ca="1"/>
        <v>0.86042570267715801</v>
      </c>
      <c r="H5299" s="12">
        <f ca="1"/>
        <v>88.479676205320473</v>
      </c>
    </row>
    <row r="5300" spans="6:8" x14ac:dyDescent="0.3">
      <c r="F5300" s="2">
        <v>5295</v>
      </c>
      <c r="G5300" s="12">
        <f ca="1"/>
        <v>0.70972015181160786</v>
      </c>
      <c r="H5300" s="12">
        <f ca="1"/>
        <v>86.867166753888796</v>
      </c>
    </row>
    <row r="5301" spans="6:8" x14ac:dyDescent="0.3">
      <c r="F5301" s="2">
        <v>5296</v>
      </c>
      <c r="G5301" s="12">
        <f ca="1"/>
        <v>0.28677268842181691</v>
      </c>
      <c r="H5301" s="12">
        <f ca="1"/>
        <v>80.085123065127831</v>
      </c>
    </row>
    <row r="5302" spans="6:8" x14ac:dyDescent="0.3">
      <c r="F5302" s="2">
        <v>5297</v>
      </c>
      <c r="G5302" s="12">
        <f ca="1"/>
        <v>0.4279109801131169</v>
      </c>
      <c r="H5302" s="12">
        <f ca="1"/>
        <v>82.265011891382983</v>
      </c>
    </row>
    <row r="5303" spans="6:8" x14ac:dyDescent="0.3">
      <c r="F5303" s="2">
        <v>5298</v>
      </c>
      <c r="G5303" s="12">
        <f ca="1"/>
        <v>0.84194235249848681</v>
      </c>
      <c r="H5303" s="12">
        <f ca="1"/>
        <v>88.335765256665184</v>
      </c>
    </row>
    <row r="5304" spans="6:8" x14ac:dyDescent="0.3">
      <c r="F5304" s="2">
        <v>5299</v>
      </c>
      <c r="G5304" s="12">
        <f ca="1"/>
        <v>0.36065102154296858</v>
      </c>
      <c r="H5304" s="12">
        <f ca="1"/>
        <v>81.168397046191842</v>
      </c>
    </row>
    <row r="5305" spans="6:8" x14ac:dyDescent="0.3">
      <c r="F5305" s="2">
        <v>5300</v>
      </c>
      <c r="G5305" s="12">
        <f ca="1"/>
        <v>0.7887537910082203</v>
      </c>
      <c r="H5305" s="12">
        <f ca="1"/>
        <v>87.832621601287684</v>
      </c>
    </row>
    <row r="5306" spans="6:8" x14ac:dyDescent="0.3">
      <c r="F5306" s="2">
        <v>5301</v>
      </c>
      <c r="G5306" s="12">
        <f ca="1"/>
        <v>0.87289357015249092</v>
      </c>
      <c r="H5306" s="12">
        <f ca="1"/>
        <v>88.56729793456762</v>
      </c>
    </row>
    <row r="5307" spans="6:8" x14ac:dyDescent="0.3">
      <c r="F5307" s="2">
        <v>5302</v>
      </c>
      <c r="G5307" s="12">
        <f ca="1"/>
        <v>0.22174571563403456</v>
      </c>
      <c r="H5307" s="12">
        <f ca="1"/>
        <v>79.281467930709425</v>
      </c>
    </row>
    <row r="5308" spans="6:8" x14ac:dyDescent="0.3">
      <c r="F5308" s="2">
        <v>5303</v>
      </c>
      <c r="G5308" s="12">
        <f ca="1"/>
        <v>0.44400999435528177</v>
      </c>
      <c r="H5308" s="12">
        <f ca="1"/>
        <v>82.53754320058664</v>
      </c>
    </row>
    <row r="5309" spans="6:8" x14ac:dyDescent="0.3">
      <c r="F5309" s="2">
        <v>5304</v>
      </c>
      <c r="G5309" s="12">
        <f ca="1"/>
        <v>0.7377831609130352</v>
      </c>
      <c r="H5309" s="12">
        <f ca="1"/>
        <v>87.236995419980175</v>
      </c>
    </row>
    <row r="5310" spans="6:8" x14ac:dyDescent="0.3">
      <c r="F5310" s="2">
        <v>5305</v>
      </c>
      <c r="G5310" s="12">
        <f ca="1"/>
        <v>0.15419432437730118</v>
      </c>
      <c r="H5310" s="12">
        <f ca="1"/>
        <v>78.632790525284449</v>
      </c>
    </row>
    <row r="5311" spans="6:8" x14ac:dyDescent="0.3">
      <c r="F5311" s="2">
        <v>5306</v>
      </c>
      <c r="G5311" s="12">
        <f ca="1"/>
        <v>0.47505106456657265</v>
      </c>
      <c r="H5311" s="12">
        <f ca="1"/>
        <v>83.069354591479311</v>
      </c>
    </row>
    <row r="5312" spans="6:8" x14ac:dyDescent="0.3">
      <c r="F5312" s="2">
        <v>5307</v>
      </c>
      <c r="G5312" s="12">
        <f ca="1"/>
        <v>6.7346539085657797E-2</v>
      </c>
      <c r="H5312" s="12">
        <f ca="1"/>
        <v>78.122642877267779</v>
      </c>
    </row>
    <row r="5313" spans="6:8" x14ac:dyDescent="0.3">
      <c r="F5313" s="2">
        <v>5308</v>
      </c>
      <c r="G5313" s="12">
        <f ca="1"/>
        <v>9.8204678302357351E-2</v>
      </c>
      <c r="H5313" s="12">
        <f ca="1"/>
        <v>78.259686415807693</v>
      </c>
    </row>
    <row r="5314" spans="6:8" x14ac:dyDescent="0.3">
      <c r="F5314" s="2">
        <v>5309</v>
      </c>
      <c r="G5314" s="12">
        <f ca="1"/>
        <v>0.37723534537555414</v>
      </c>
      <c r="H5314" s="12">
        <f ca="1"/>
        <v>81.430976646537488</v>
      </c>
    </row>
    <row r="5315" spans="6:8" x14ac:dyDescent="0.3">
      <c r="F5315" s="2">
        <v>5310</v>
      </c>
      <c r="G5315" s="12">
        <f ca="1"/>
        <v>0.69304625155404542</v>
      </c>
      <c r="H5315" s="12">
        <f ca="1"/>
        <v>86.634850103659701</v>
      </c>
    </row>
    <row r="5316" spans="6:8" x14ac:dyDescent="0.3">
      <c r="F5316" s="2">
        <v>5311</v>
      </c>
      <c r="G5316" s="12">
        <f ca="1"/>
        <v>0.62075127756401116</v>
      </c>
      <c r="H5316" s="12">
        <f ca="1"/>
        <v>85.536748952064698</v>
      </c>
    </row>
    <row r="5317" spans="6:8" x14ac:dyDescent="0.3">
      <c r="F5317" s="2">
        <v>5312</v>
      </c>
      <c r="G5317" s="12">
        <f ca="1"/>
        <v>0.96991773104392287</v>
      </c>
      <c r="H5317" s="12">
        <f ca="1"/>
        <v>88.975456846949385</v>
      </c>
    </row>
    <row r="5318" spans="6:8" x14ac:dyDescent="0.3">
      <c r="F5318" s="2">
        <v>5313</v>
      </c>
      <c r="G5318" s="12">
        <f ca="1"/>
        <v>0.50911257610446237</v>
      </c>
      <c r="H5318" s="12">
        <f ca="1"/>
        <v>83.657432505445016</v>
      </c>
    </row>
    <row r="5319" spans="6:8" x14ac:dyDescent="0.3">
      <c r="F5319" s="2">
        <v>5314</v>
      </c>
      <c r="G5319" s="12">
        <f ca="1"/>
        <v>0.26540382419148378</v>
      </c>
      <c r="H5319" s="12">
        <f ca="1"/>
        <v>79.803594989070362</v>
      </c>
    </row>
    <row r="5320" spans="6:8" x14ac:dyDescent="0.3">
      <c r="F5320" s="2">
        <v>5315</v>
      </c>
      <c r="G5320" s="12">
        <f ca="1"/>
        <v>0.16979954736432323</v>
      </c>
      <c r="H5320" s="12">
        <f ca="1"/>
        <v>78.764156688245919</v>
      </c>
    </row>
    <row r="5321" spans="6:8" x14ac:dyDescent="0.3">
      <c r="F5321" s="2">
        <v>5316</v>
      </c>
      <c r="G5321" s="12">
        <f ca="1"/>
        <v>0.17932241066817078</v>
      </c>
      <c r="H5321" s="12">
        <f ca="1"/>
        <v>78.849933527719102</v>
      </c>
    </row>
    <row r="5322" spans="6:8" x14ac:dyDescent="0.3">
      <c r="F5322" s="2">
        <v>5317</v>
      </c>
      <c r="G5322" s="12">
        <f ca="1"/>
        <v>0.17664014731071975</v>
      </c>
      <c r="H5322" s="12">
        <f ca="1"/>
        <v>78.825348742280099</v>
      </c>
    </row>
    <row r="5323" spans="6:8" x14ac:dyDescent="0.3">
      <c r="F5323" s="2">
        <v>5318</v>
      </c>
      <c r="G5323" s="12">
        <f ca="1"/>
        <v>0.33257604627431991</v>
      </c>
      <c r="H5323" s="12">
        <f ca="1"/>
        <v>80.738675867278801</v>
      </c>
    </row>
    <row r="5324" spans="6:8" x14ac:dyDescent="0.3">
      <c r="F5324" s="2">
        <v>5319</v>
      </c>
      <c r="G5324" s="12">
        <f ca="1"/>
        <v>0.69991227867184858</v>
      </c>
      <c r="H5324" s="12">
        <f ca="1"/>
        <v>86.731592525070141</v>
      </c>
    </row>
    <row r="5325" spans="6:8" x14ac:dyDescent="0.3">
      <c r="F5325" s="2">
        <v>5320</v>
      </c>
      <c r="G5325" s="12">
        <f ca="1"/>
        <v>0.12555847127616704</v>
      </c>
      <c r="H5325" s="12">
        <f ca="1"/>
        <v>78.422363166903622</v>
      </c>
    </row>
    <row r="5326" spans="6:8" x14ac:dyDescent="0.3">
      <c r="F5326" s="2">
        <v>5321</v>
      </c>
      <c r="G5326" s="12">
        <f ca="1"/>
        <v>7.5776007701369386E-2</v>
      </c>
      <c r="H5326" s="12">
        <f ca="1"/>
        <v>78.155111467952651</v>
      </c>
    </row>
    <row r="5327" spans="6:8" x14ac:dyDescent="0.3">
      <c r="F5327" s="2">
        <v>5322</v>
      </c>
      <c r="G5327" s="12">
        <f ca="1"/>
        <v>0.71949168729728519</v>
      </c>
      <c r="H5327" s="12">
        <f ca="1"/>
        <v>86.999060048518501</v>
      </c>
    </row>
    <row r="5328" spans="6:8" x14ac:dyDescent="0.3">
      <c r="F5328" s="2">
        <v>5323</v>
      </c>
      <c r="G5328" s="12">
        <f ca="1"/>
        <v>0.8884257495338852</v>
      </c>
      <c r="H5328" s="12">
        <f ca="1"/>
        <v>88.665566937446457</v>
      </c>
    </row>
    <row r="5329" spans="6:8" x14ac:dyDescent="0.3">
      <c r="F5329" s="2">
        <v>5324</v>
      </c>
      <c r="G5329" s="12">
        <f ca="1"/>
        <v>0.31146350256899202</v>
      </c>
      <c r="H5329" s="12">
        <f ca="1"/>
        <v>80.429488830924342</v>
      </c>
    </row>
    <row r="5330" spans="6:8" x14ac:dyDescent="0.3">
      <c r="F5330" s="2">
        <v>5325</v>
      </c>
      <c r="G5330" s="12">
        <f ca="1"/>
        <v>6.9400628350790861E-3</v>
      </c>
      <c r="H5330" s="12">
        <f ca="1"/>
        <v>78.001307200003225</v>
      </c>
    </row>
    <row r="5331" spans="6:8" x14ac:dyDescent="0.3">
      <c r="F5331" s="2">
        <v>5326</v>
      </c>
      <c r="G5331" s="12">
        <f ca="1"/>
        <v>1.1929827317962438E-2</v>
      </c>
      <c r="H5331" s="12">
        <f ca="1"/>
        <v>78.003862334802292</v>
      </c>
    </row>
    <row r="5332" spans="6:8" x14ac:dyDescent="0.3">
      <c r="F5332" s="2">
        <v>5327</v>
      </c>
      <c r="G5332" s="12">
        <f ca="1"/>
        <v>0.14735038014243029</v>
      </c>
      <c r="H5332" s="12">
        <f ca="1"/>
        <v>78.578849474960322</v>
      </c>
    </row>
    <row r="5333" spans="6:8" x14ac:dyDescent="0.3">
      <c r="F5333" s="2">
        <v>5328</v>
      </c>
      <c r="G5333" s="12">
        <f ca="1"/>
        <v>0.78043899362691382</v>
      </c>
      <c r="H5333" s="12">
        <f ca="1"/>
        <v>87.742653833610959</v>
      </c>
    </row>
    <row r="5334" spans="6:8" x14ac:dyDescent="0.3">
      <c r="F5334" s="2">
        <v>5329</v>
      </c>
      <c r="G5334" s="12">
        <f ca="1"/>
        <v>0.71015014008258892</v>
      </c>
      <c r="H5334" s="12">
        <f ca="1"/>
        <v>86.873038267333371</v>
      </c>
    </row>
    <row r="5335" spans="6:8" x14ac:dyDescent="0.3">
      <c r="F5335" s="2">
        <v>5330</v>
      </c>
      <c r="G5335" s="12">
        <f ca="1"/>
        <v>7.5184039845111128E-2</v>
      </c>
      <c r="H5335" s="12">
        <f ca="1"/>
        <v>78.152708683312866</v>
      </c>
    </row>
    <row r="5336" spans="6:8" x14ac:dyDescent="0.3">
      <c r="F5336" s="2">
        <v>5331</v>
      </c>
      <c r="G5336" s="12">
        <f ca="1"/>
        <v>0.99658824652722666</v>
      </c>
      <c r="H5336" s="12">
        <f ca="1"/>
        <v>88.999684075311436</v>
      </c>
    </row>
    <row r="5337" spans="6:8" x14ac:dyDescent="0.3">
      <c r="F5337" s="2">
        <v>5332</v>
      </c>
      <c r="G5337" s="12">
        <f ca="1"/>
        <v>0.1064925629010316</v>
      </c>
      <c r="H5337" s="12">
        <f ca="1"/>
        <v>78.304941412111347</v>
      </c>
    </row>
    <row r="5338" spans="6:8" x14ac:dyDescent="0.3">
      <c r="F5338" s="2">
        <v>5333</v>
      </c>
      <c r="G5338" s="12">
        <f ca="1"/>
        <v>0.95488124354882409</v>
      </c>
      <c r="H5338" s="12">
        <f ca="1"/>
        <v>88.944840614209127</v>
      </c>
    </row>
    <row r="5339" spans="6:8" x14ac:dyDescent="0.3">
      <c r="F5339" s="2">
        <v>5334</v>
      </c>
      <c r="G5339" s="12">
        <f ca="1"/>
        <v>0.66032160320617073</v>
      </c>
      <c r="H5339" s="12">
        <f ca="1"/>
        <v>86.154513406872695</v>
      </c>
    </row>
    <row r="5340" spans="6:8" x14ac:dyDescent="0.3">
      <c r="F5340" s="2">
        <v>5335</v>
      </c>
      <c r="G5340" s="12">
        <f ca="1"/>
        <v>0.74104560307998613</v>
      </c>
      <c r="H5340" s="12">
        <f ca="1"/>
        <v>87.278158821334543</v>
      </c>
    </row>
    <row r="5341" spans="6:8" x14ac:dyDescent="0.3">
      <c r="F5341" s="2">
        <v>5336</v>
      </c>
      <c r="G5341" s="12">
        <f ca="1"/>
        <v>1.9400485243140198E-2</v>
      </c>
      <c r="H5341" s="12">
        <f ca="1"/>
        <v>78.010212290972959</v>
      </c>
    </row>
    <row r="5342" spans="6:8" x14ac:dyDescent="0.3">
      <c r="F5342" s="2">
        <v>5337</v>
      </c>
      <c r="G5342" s="12">
        <f ca="1"/>
        <v>6.2650395848009577E-3</v>
      </c>
      <c r="H5342" s="12">
        <f ca="1"/>
        <v>78.001065285603303</v>
      </c>
    </row>
    <row r="5343" spans="6:8" x14ac:dyDescent="0.3">
      <c r="F5343" s="2">
        <v>5338</v>
      </c>
      <c r="G5343" s="12">
        <f ca="1"/>
        <v>0.32278243777085858</v>
      </c>
      <c r="H5343" s="12">
        <f ca="1"/>
        <v>80.593657517605095</v>
      </c>
    </row>
    <row r="5344" spans="6:8" x14ac:dyDescent="0.3">
      <c r="F5344" s="2">
        <v>5339</v>
      </c>
      <c r="G5344" s="12">
        <f ca="1"/>
        <v>0.69573894277435522</v>
      </c>
      <c r="H5344" s="12">
        <f ca="1"/>
        <v>86.672966502664679</v>
      </c>
    </row>
    <row r="5345" spans="6:8" x14ac:dyDescent="0.3">
      <c r="F5345" s="2">
        <v>5340</v>
      </c>
      <c r="G5345" s="12">
        <f ca="1"/>
        <v>0.57944351433230534</v>
      </c>
      <c r="H5345" s="12">
        <f ca="1"/>
        <v>84.858478996739123</v>
      </c>
    </row>
    <row r="5346" spans="6:8" x14ac:dyDescent="0.3">
      <c r="F5346" s="2">
        <v>5341</v>
      </c>
      <c r="G5346" s="12">
        <f ca="1"/>
        <v>0.29073999826983954</v>
      </c>
      <c r="H5346" s="12">
        <f ca="1"/>
        <v>80.139123426445991</v>
      </c>
    </row>
    <row r="5347" spans="6:8" x14ac:dyDescent="0.3">
      <c r="F5347" s="2">
        <v>5342</v>
      </c>
      <c r="G5347" s="12">
        <f ca="1"/>
        <v>5.4541208076629211E-2</v>
      </c>
      <c r="H5347" s="12">
        <f ca="1"/>
        <v>78.080541391473361</v>
      </c>
    </row>
    <row r="5348" spans="6:8" x14ac:dyDescent="0.3">
      <c r="F5348" s="2">
        <v>5343</v>
      </c>
      <c r="G5348" s="12">
        <f ca="1"/>
        <v>7.5288168224825203E-2</v>
      </c>
      <c r="H5348" s="12">
        <f ca="1"/>
        <v>78.153129997927621</v>
      </c>
    </row>
    <row r="5349" spans="6:8" x14ac:dyDescent="0.3">
      <c r="F5349" s="2">
        <v>5344</v>
      </c>
      <c r="G5349" s="12">
        <f ca="1"/>
        <v>0.38246771869336227</v>
      </c>
      <c r="H5349" s="12">
        <f ca="1"/>
        <v>81.515020256255866</v>
      </c>
    </row>
    <row r="5350" spans="6:8" x14ac:dyDescent="0.3">
      <c r="F5350" s="2">
        <v>5345</v>
      </c>
      <c r="G5350" s="12">
        <f ca="1"/>
        <v>0.43786658482142493</v>
      </c>
      <c r="H5350" s="12">
        <f ca="1"/>
        <v>82.433216361556532</v>
      </c>
    </row>
    <row r="5351" spans="6:8" x14ac:dyDescent="0.3">
      <c r="F5351" s="2">
        <v>5346</v>
      </c>
      <c r="G5351" s="12">
        <f ca="1"/>
        <v>0.88078715820253906</v>
      </c>
      <c r="H5351" s="12">
        <f ca="1"/>
        <v>88.618761936190737</v>
      </c>
    </row>
    <row r="5352" spans="6:8" x14ac:dyDescent="0.3">
      <c r="F5352" s="2">
        <v>5347</v>
      </c>
      <c r="G5352" s="12">
        <f ca="1"/>
        <v>0.62407143310531343</v>
      </c>
      <c r="H5352" s="12">
        <f ca="1"/>
        <v>85.589926772852408</v>
      </c>
    </row>
    <row r="5353" spans="6:8" x14ac:dyDescent="0.3">
      <c r="F5353" s="2">
        <v>5348</v>
      </c>
      <c r="G5353" s="12">
        <f ca="1"/>
        <v>0.52089986900900942</v>
      </c>
      <c r="H5353" s="12">
        <f ca="1"/>
        <v>83.860864395346056</v>
      </c>
    </row>
    <row r="5354" spans="6:8" x14ac:dyDescent="0.3">
      <c r="F5354" s="2">
        <v>5349</v>
      </c>
      <c r="G5354" s="12">
        <f ca="1"/>
        <v>0.28163608817832508</v>
      </c>
      <c r="H5354" s="12">
        <f ca="1"/>
        <v>80.015996351687846</v>
      </c>
    </row>
    <row r="5355" spans="6:8" x14ac:dyDescent="0.3">
      <c r="F5355" s="2">
        <v>5350</v>
      </c>
      <c r="G5355" s="12">
        <f ca="1"/>
        <v>5.4813574578462143E-2</v>
      </c>
      <c r="H5355" s="12">
        <f ca="1"/>
        <v>78.081345817393867</v>
      </c>
    </row>
    <row r="5356" spans="6:8" x14ac:dyDescent="0.3">
      <c r="F5356" s="2">
        <v>5351</v>
      </c>
      <c r="G5356" s="12">
        <f ca="1"/>
        <v>0.83213773748410791</v>
      </c>
      <c r="H5356" s="12">
        <f ca="1"/>
        <v>88.252776939089088</v>
      </c>
    </row>
    <row r="5357" spans="6:8" x14ac:dyDescent="0.3">
      <c r="F5357" s="2">
        <v>5352</v>
      </c>
      <c r="G5357" s="12">
        <f ca="1"/>
        <v>0.44035318725088279</v>
      </c>
      <c r="H5357" s="12">
        <f ca="1"/>
        <v>82.475397946066806</v>
      </c>
    </row>
    <row r="5358" spans="6:8" x14ac:dyDescent="0.3">
      <c r="F5358" s="2">
        <v>5353</v>
      </c>
      <c r="G5358" s="12">
        <f ca="1"/>
        <v>0.49192810514205254</v>
      </c>
      <c r="H5358" s="12">
        <f ca="1"/>
        <v>83.360542616948266</v>
      </c>
    </row>
    <row r="5359" spans="6:8" x14ac:dyDescent="0.3">
      <c r="F5359" s="2">
        <v>5354</v>
      </c>
      <c r="G5359" s="12">
        <f ca="1"/>
        <v>8.4288151731638505E-2</v>
      </c>
      <c r="H5359" s="12">
        <f ca="1"/>
        <v>78.191701866762756</v>
      </c>
    </row>
    <row r="5360" spans="6:8" x14ac:dyDescent="0.3">
      <c r="F5360" s="2">
        <v>5355</v>
      </c>
      <c r="G5360" s="12">
        <f ca="1"/>
        <v>0.41617654584379737</v>
      </c>
      <c r="H5360" s="12">
        <f ca="1"/>
        <v>82.068316826032202</v>
      </c>
    </row>
    <row r="5361" spans="6:8" x14ac:dyDescent="0.3">
      <c r="F5361" s="2">
        <v>5356</v>
      </c>
      <c r="G5361" s="12">
        <f ca="1"/>
        <v>0.60638031705198459</v>
      </c>
      <c r="H5361" s="12">
        <f ca="1"/>
        <v>85.304093272363517</v>
      </c>
    </row>
    <row r="5362" spans="6:8" x14ac:dyDescent="0.3">
      <c r="F5362" s="2">
        <v>5357</v>
      </c>
      <c r="G5362" s="12">
        <f ca="1"/>
        <v>0.75208953301010517</v>
      </c>
      <c r="H5362" s="12">
        <f ca="1"/>
        <v>87.414533082932749</v>
      </c>
    </row>
    <row r="5363" spans="6:8" x14ac:dyDescent="0.3">
      <c r="F5363" s="2">
        <v>5358</v>
      </c>
      <c r="G5363" s="12">
        <f ca="1"/>
        <v>0.22267731053134332</v>
      </c>
      <c r="H5363" s="12">
        <f ca="1"/>
        <v>79.291814338494788</v>
      </c>
    </row>
    <row r="5364" spans="6:8" x14ac:dyDescent="0.3">
      <c r="F5364" s="2">
        <v>5359</v>
      </c>
      <c r="G5364" s="12">
        <f ca="1"/>
        <v>0.26468497612331765</v>
      </c>
      <c r="H5364" s="12">
        <f ca="1"/>
        <v>79.794407012998875</v>
      </c>
    </row>
    <row r="5365" spans="6:8" x14ac:dyDescent="0.3">
      <c r="F5365" s="2">
        <v>5360</v>
      </c>
      <c r="G5365" s="12">
        <f ca="1"/>
        <v>0.69041094530164204</v>
      </c>
      <c r="H5365" s="12">
        <f ca="1"/>
        <v>86.597328789290913</v>
      </c>
    </row>
    <row r="5366" spans="6:8" x14ac:dyDescent="0.3">
      <c r="F5366" s="2">
        <v>5361</v>
      </c>
      <c r="G5366" s="12">
        <f ca="1"/>
        <v>0.67185084516080962</v>
      </c>
      <c r="H5366" s="12">
        <f ca="1"/>
        <v>86.327207098454906</v>
      </c>
    </row>
    <row r="5367" spans="6:8" x14ac:dyDescent="0.3">
      <c r="F5367" s="2">
        <v>5362</v>
      </c>
      <c r="G5367" s="12">
        <f ca="1"/>
        <v>0.43511098146248206</v>
      </c>
      <c r="H5367" s="12">
        <f ca="1"/>
        <v>82.386547722506506</v>
      </c>
    </row>
    <row r="5368" spans="6:8" x14ac:dyDescent="0.3">
      <c r="F5368" s="2">
        <v>5363</v>
      </c>
      <c r="G5368" s="12">
        <f ca="1"/>
        <v>0.52769100447133543</v>
      </c>
      <c r="H5368" s="12">
        <f ca="1"/>
        <v>83.977862937640566</v>
      </c>
    </row>
    <row r="5369" spans="6:8" x14ac:dyDescent="0.3">
      <c r="F5369" s="2">
        <v>5364</v>
      </c>
      <c r="G5369" s="12">
        <f ca="1"/>
        <v>0.84207971477021126</v>
      </c>
      <c r="H5369" s="12">
        <f ca="1"/>
        <v>88.336895511720797</v>
      </c>
    </row>
    <row r="5370" spans="6:8" x14ac:dyDescent="0.3">
      <c r="F5370" s="2">
        <v>5365</v>
      </c>
      <c r="G5370" s="12">
        <f ca="1"/>
        <v>0.219897544141336</v>
      </c>
      <c r="H5370" s="12">
        <f ca="1"/>
        <v>79.261048946119232</v>
      </c>
    </row>
    <row r="5371" spans="6:8" x14ac:dyDescent="0.3">
      <c r="F5371" s="2">
        <v>5366</v>
      </c>
      <c r="G5371" s="12">
        <f ca="1"/>
        <v>0.19431562786236922</v>
      </c>
      <c r="H5371" s="12">
        <f ca="1"/>
        <v>78.993387464243995</v>
      </c>
    </row>
    <row r="5372" spans="6:8" x14ac:dyDescent="0.3">
      <c r="F5372" s="2">
        <v>5367</v>
      </c>
      <c r="G5372" s="12">
        <f ca="1"/>
        <v>5.5555308450480956E-2</v>
      </c>
      <c r="H5372" s="12">
        <f ca="1"/>
        <v>78.08355661701421</v>
      </c>
    </row>
    <row r="5373" spans="6:8" x14ac:dyDescent="0.3">
      <c r="F5373" s="2">
        <v>5368</v>
      </c>
      <c r="G5373" s="12">
        <f ca="1"/>
        <v>0.5821856131626848</v>
      </c>
      <c r="H5373" s="12">
        <f ca="1"/>
        <v>84.904340086386213</v>
      </c>
    </row>
    <row r="5374" spans="6:8" x14ac:dyDescent="0.3">
      <c r="F5374" s="2">
        <v>5369</v>
      </c>
      <c r="G5374" s="12">
        <f ca="1"/>
        <v>0.28218013567782019</v>
      </c>
      <c r="H5374" s="12">
        <f ca="1"/>
        <v>80.023275323553506</v>
      </c>
    </row>
    <row r="5375" spans="6:8" x14ac:dyDescent="0.3">
      <c r="F5375" s="2">
        <v>5370</v>
      </c>
      <c r="G5375" s="12">
        <f ca="1"/>
        <v>0.31025826474558538</v>
      </c>
      <c r="H5375" s="12">
        <f ca="1"/>
        <v>80.412233281449303</v>
      </c>
    </row>
    <row r="5376" spans="6:8" x14ac:dyDescent="0.3">
      <c r="F5376" s="2">
        <v>5371</v>
      </c>
      <c r="G5376" s="12">
        <f ca="1"/>
        <v>0.46964807674287035</v>
      </c>
      <c r="H5376" s="12">
        <f ca="1"/>
        <v>82.976350783761262</v>
      </c>
    </row>
    <row r="5377" spans="6:8" x14ac:dyDescent="0.3">
      <c r="F5377" s="2">
        <v>5372</v>
      </c>
      <c r="G5377" s="12">
        <f ca="1"/>
        <v>0.16384196861214151</v>
      </c>
      <c r="H5377" s="12">
        <f ca="1"/>
        <v>78.712644504649646</v>
      </c>
    </row>
    <row r="5378" spans="6:8" x14ac:dyDescent="0.3">
      <c r="F5378" s="2">
        <v>5373</v>
      </c>
      <c r="G5378" s="12">
        <f ca="1"/>
        <v>0.95954699844693137</v>
      </c>
      <c r="H5378" s="12">
        <f ca="1"/>
        <v>88.955644310343075</v>
      </c>
    </row>
    <row r="5379" spans="6:8" x14ac:dyDescent="0.3">
      <c r="F5379" s="2">
        <v>5374</v>
      </c>
      <c r="G5379" s="12">
        <f ca="1"/>
        <v>0.33518483652801212</v>
      </c>
      <c r="H5379" s="12">
        <f ca="1"/>
        <v>80.77775197125726</v>
      </c>
    </row>
    <row r="5380" spans="6:8" x14ac:dyDescent="0.3">
      <c r="F5380" s="2">
        <v>5375</v>
      </c>
      <c r="G5380" s="12">
        <f ca="1"/>
        <v>0.75191662531342063</v>
      </c>
      <c r="H5380" s="12">
        <f ca="1"/>
        <v>87.41243384502576</v>
      </c>
    </row>
    <row r="5381" spans="6:8" x14ac:dyDescent="0.3">
      <c r="F5381" s="2">
        <v>5376</v>
      </c>
      <c r="G5381" s="12">
        <f ca="1"/>
        <v>0.361037734489974</v>
      </c>
      <c r="H5381" s="12">
        <f ca="1"/>
        <v>81.174450553525958</v>
      </c>
    </row>
    <row r="5382" spans="6:8" x14ac:dyDescent="0.3">
      <c r="F5382" s="2">
        <v>5377</v>
      </c>
      <c r="G5382" s="12">
        <f ca="1"/>
        <v>0.44325248737741374</v>
      </c>
      <c r="H5382" s="12">
        <f ca="1"/>
        <v>82.524659119272158</v>
      </c>
    </row>
    <row r="5383" spans="6:8" x14ac:dyDescent="0.3">
      <c r="F5383" s="2">
        <v>5378</v>
      </c>
      <c r="G5383" s="12">
        <f ca="1"/>
        <v>0.14582809978198052</v>
      </c>
      <c r="H5383" s="12">
        <f ca="1"/>
        <v>78.567159926391071</v>
      </c>
    </row>
    <row r="5384" spans="6:8" x14ac:dyDescent="0.3">
      <c r="F5384" s="2">
        <v>5379</v>
      </c>
      <c r="G5384" s="12">
        <f ca="1"/>
        <v>0.72423612985269625</v>
      </c>
      <c r="H5384" s="12">
        <f ca="1"/>
        <v>87.061917598184678</v>
      </c>
    </row>
    <row r="5385" spans="6:8" x14ac:dyDescent="0.3">
      <c r="F5385" s="2">
        <v>5380</v>
      </c>
      <c r="G5385" s="12">
        <f ca="1"/>
        <v>0.88175125653810582</v>
      </c>
      <c r="H5385" s="12">
        <f ca="1"/>
        <v>88.624832501695153</v>
      </c>
    </row>
    <row r="5386" spans="6:8" x14ac:dyDescent="0.3">
      <c r="F5386" s="2">
        <v>5381</v>
      </c>
      <c r="G5386" s="12">
        <f ca="1"/>
        <v>0.95637014984081881</v>
      </c>
      <c r="H5386" s="12">
        <f ca="1"/>
        <v>88.94841542744625</v>
      </c>
    </row>
    <row r="5387" spans="6:8" x14ac:dyDescent="0.3">
      <c r="F5387" s="2">
        <v>5382</v>
      </c>
      <c r="G5387" s="12">
        <f ca="1"/>
        <v>0.46880815218643712</v>
      </c>
      <c r="H5387" s="12">
        <f ca="1"/>
        <v>82.961905696452249</v>
      </c>
    </row>
    <row r="5388" spans="6:8" x14ac:dyDescent="0.3">
      <c r="F5388" s="2">
        <v>5383</v>
      </c>
      <c r="G5388" s="12">
        <f ca="1"/>
        <v>0.1551244661010085</v>
      </c>
      <c r="H5388" s="12">
        <f ca="1"/>
        <v>78.640295745224009</v>
      </c>
    </row>
    <row r="5389" spans="6:8" x14ac:dyDescent="0.3">
      <c r="F5389" s="2">
        <v>5384</v>
      </c>
      <c r="G5389" s="12">
        <f ca="1"/>
        <v>0.29229934018031445</v>
      </c>
      <c r="H5389" s="12">
        <f ca="1"/>
        <v>80.160491539144715</v>
      </c>
    </row>
    <row r="5390" spans="6:8" x14ac:dyDescent="0.3">
      <c r="F5390" s="2">
        <v>5385</v>
      </c>
      <c r="G5390" s="12">
        <f ca="1"/>
        <v>0.51922590171087357</v>
      </c>
      <c r="H5390" s="12">
        <f ca="1"/>
        <v>83.83199778452213</v>
      </c>
    </row>
    <row r="5391" spans="6:8" x14ac:dyDescent="0.3">
      <c r="F5391" s="2">
        <v>5386</v>
      </c>
      <c r="G5391" s="12">
        <f ca="1"/>
        <v>0.44681738468746457</v>
      </c>
      <c r="H5391" s="12">
        <f ca="1"/>
        <v>82.585339746826804</v>
      </c>
    </row>
    <row r="5392" spans="6:8" x14ac:dyDescent="0.3">
      <c r="F5392" s="2">
        <v>5387</v>
      </c>
      <c r="G5392" s="12">
        <f ca="1"/>
        <v>0.39749470161242972</v>
      </c>
      <c r="H5392" s="12">
        <f ca="1"/>
        <v>81.75928983680717</v>
      </c>
    </row>
    <row r="5393" spans="6:8" x14ac:dyDescent="0.3">
      <c r="F5393" s="2">
        <v>5388</v>
      </c>
      <c r="G5393" s="12">
        <f ca="1"/>
        <v>9.0576386347849036E-2</v>
      </c>
      <c r="H5393" s="12">
        <f ca="1"/>
        <v>78.221171925879602</v>
      </c>
    </row>
    <row r="5394" spans="6:8" x14ac:dyDescent="0.3">
      <c r="F5394" s="2">
        <v>5389</v>
      </c>
      <c r="G5394" s="12">
        <f ca="1"/>
        <v>0.22661168477593452</v>
      </c>
      <c r="H5394" s="12">
        <f ca="1"/>
        <v>79.335906494123734</v>
      </c>
    </row>
    <row r="5395" spans="6:8" x14ac:dyDescent="0.3">
      <c r="F5395" s="2">
        <v>5390</v>
      </c>
      <c r="G5395" s="12">
        <f ca="1"/>
        <v>0.64059002246632635</v>
      </c>
      <c r="H5395" s="12">
        <f ca="1"/>
        <v>85.851006657111753</v>
      </c>
    </row>
    <row r="5396" spans="6:8" x14ac:dyDescent="0.3">
      <c r="F5396" s="2">
        <v>5391</v>
      </c>
      <c r="G5396" s="12">
        <f ca="1"/>
        <v>0.88969869815230163</v>
      </c>
      <c r="H5396" s="12">
        <f ca="1"/>
        <v>88.673078400202698</v>
      </c>
    </row>
    <row r="5397" spans="6:8" x14ac:dyDescent="0.3">
      <c r="F5397" s="2">
        <v>5392</v>
      </c>
      <c r="G5397" s="12">
        <f ca="1"/>
        <v>0.82345701230691204</v>
      </c>
      <c r="H5397" s="12">
        <f ca="1"/>
        <v>88.175535573230533</v>
      </c>
    </row>
    <row r="5398" spans="6:8" x14ac:dyDescent="0.3">
      <c r="F5398" s="2">
        <v>5393</v>
      </c>
      <c r="G5398" s="12">
        <f ca="1"/>
        <v>0.92470494769804534</v>
      </c>
      <c r="H5398" s="12">
        <f ca="1"/>
        <v>88.84684212819154</v>
      </c>
    </row>
    <row r="5399" spans="6:8" x14ac:dyDescent="0.3">
      <c r="F5399" s="2">
        <v>5394</v>
      </c>
      <c r="G5399" s="12">
        <f ca="1"/>
        <v>0.31328869074743193</v>
      </c>
      <c r="H5399" s="12">
        <f ca="1"/>
        <v>80.455704019881679</v>
      </c>
    </row>
    <row r="5400" spans="6:8" x14ac:dyDescent="0.3">
      <c r="F5400" s="2">
        <v>5395</v>
      </c>
      <c r="G5400" s="12">
        <f ca="1"/>
        <v>0.32340703438844187</v>
      </c>
      <c r="H5400" s="12">
        <f ca="1"/>
        <v>80.60282550918626</v>
      </c>
    </row>
    <row r="5401" spans="6:8" x14ac:dyDescent="0.3">
      <c r="F5401" s="2">
        <v>5396</v>
      </c>
      <c r="G5401" s="12">
        <f ca="1"/>
        <v>0.61278306585275777</v>
      </c>
      <c r="H5401" s="12">
        <f ca="1"/>
        <v>85.408231779592356</v>
      </c>
    </row>
    <row r="5402" spans="6:8" x14ac:dyDescent="0.3">
      <c r="F5402" s="2">
        <v>5397</v>
      </c>
      <c r="G5402" s="12">
        <f ca="1"/>
        <v>0.61281861306318852</v>
      </c>
      <c r="H5402" s="12">
        <f ca="1"/>
        <v>85.408807826511975</v>
      </c>
    </row>
    <row r="5403" spans="6:8" x14ac:dyDescent="0.3">
      <c r="F5403" s="2">
        <v>5398</v>
      </c>
      <c r="G5403" s="12">
        <f ca="1"/>
        <v>0.82499649537611952</v>
      </c>
      <c r="H5403" s="12">
        <f ca="1"/>
        <v>88.189489263473476</v>
      </c>
    </row>
    <row r="5404" spans="6:8" x14ac:dyDescent="0.3">
      <c r="F5404" s="2">
        <v>5399</v>
      </c>
      <c r="G5404" s="12">
        <f ca="1"/>
        <v>0.91799570714567635</v>
      </c>
      <c r="H5404" s="12">
        <f ca="1"/>
        <v>88.818489284540732</v>
      </c>
    </row>
    <row r="5405" spans="6:8" x14ac:dyDescent="0.3">
      <c r="F5405" s="2">
        <v>5400</v>
      </c>
      <c r="G5405" s="12">
        <f ca="1"/>
        <v>0.60965934579722081</v>
      </c>
      <c r="H5405" s="12">
        <f ca="1"/>
        <v>85.357519394077613</v>
      </c>
    </row>
    <row r="5406" spans="6:8" x14ac:dyDescent="0.3">
      <c r="F5406" s="2">
        <v>5401</v>
      </c>
      <c r="G5406" s="12">
        <f ca="1"/>
        <v>0.51249009729069694</v>
      </c>
      <c r="H5406" s="12">
        <f ca="1"/>
        <v>83.715758011953966</v>
      </c>
    </row>
    <row r="5407" spans="6:8" x14ac:dyDescent="0.3">
      <c r="F5407" s="2">
        <v>5402</v>
      </c>
      <c r="G5407" s="12">
        <f ca="1"/>
        <v>0.57891912201262663</v>
      </c>
      <c r="H5407" s="12">
        <f ca="1"/>
        <v>84.849697045653372</v>
      </c>
    </row>
    <row r="5408" spans="6:8" x14ac:dyDescent="0.3">
      <c r="F5408" s="2">
        <v>5403</v>
      </c>
      <c r="G5408" s="12">
        <f ca="1"/>
        <v>0.33247154574953108</v>
      </c>
      <c r="H5408" s="12">
        <f ca="1"/>
        <v>80.737114438794805</v>
      </c>
    </row>
    <row r="5409" spans="6:8" x14ac:dyDescent="0.3">
      <c r="F5409" s="2">
        <v>5404</v>
      </c>
      <c r="G5409" s="12">
        <f ca="1"/>
        <v>0.37332652679561784</v>
      </c>
      <c r="H5409" s="12">
        <f ca="1"/>
        <v>81.368555856031648</v>
      </c>
    </row>
    <row r="5410" spans="6:8" x14ac:dyDescent="0.3">
      <c r="F5410" s="2">
        <v>5405</v>
      </c>
      <c r="G5410" s="12">
        <f ca="1"/>
        <v>0.15288230332182562</v>
      </c>
      <c r="H5410" s="12">
        <f ca="1"/>
        <v>78.622274631660005</v>
      </c>
    </row>
    <row r="5411" spans="6:8" x14ac:dyDescent="0.3">
      <c r="F5411" s="2">
        <v>5406</v>
      </c>
      <c r="G5411" s="12">
        <f ca="1"/>
        <v>0.72002967962325748</v>
      </c>
      <c r="H5411" s="12">
        <f ca="1"/>
        <v>87.006227068430121</v>
      </c>
    </row>
    <row r="5412" spans="6:8" x14ac:dyDescent="0.3">
      <c r="F5412" s="2">
        <v>5407</v>
      </c>
      <c r="G5412" s="12">
        <f ca="1"/>
        <v>0.557139162060446</v>
      </c>
      <c r="H5412" s="12">
        <f ca="1"/>
        <v>84.482000100924239</v>
      </c>
    </row>
    <row r="5413" spans="6:8" x14ac:dyDescent="0.3">
      <c r="F5413" s="2">
        <v>5408</v>
      </c>
      <c r="G5413" s="12">
        <f ca="1"/>
        <v>0.87641894515664642</v>
      </c>
      <c r="H5413" s="12">
        <f ca="1"/>
        <v>88.590669394892132</v>
      </c>
    </row>
    <row r="5414" spans="6:8" x14ac:dyDescent="0.3">
      <c r="F5414" s="2">
        <v>5409</v>
      </c>
      <c r="G5414" s="12">
        <f ca="1"/>
        <v>3.3943134926986751E-2</v>
      </c>
      <c r="H5414" s="12">
        <f ca="1"/>
        <v>78.031240988447706</v>
      </c>
    </row>
    <row r="5415" spans="6:8" x14ac:dyDescent="0.3">
      <c r="F5415" s="2">
        <v>5410</v>
      </c>
      <c r="G5415" s="12">
        <f ca="1"/>
        <v>0.40832485248220851</v>
      </c>
      <c r="H5415" s="12">
        <f ca="1"/>
        <v>81.937775100593029</v>
      </c>
    </row>
    <row r="5416" spans="6:8" x14ac:dyDescent="0.3">
      <c r="F5416" s="2">
        <v>5411</v>
      </c>
      <c r="G5416" s="12">
        <f ca="1"/>
        <v>2.5916761137479094E-2</v>
      </c>
      <c r="H5416" s="12">
        <f ca="1"/>
        <v>78.018220234378731</v>
      </c>
    </row>
    <row r="5417" spans="6:8" x14ac:dyDescent="0.3">
      <c r="F5417" s="2">
        <v>5412</v>
      </c>
      <c r="G5417" s="12">
        <f ca="1"/>
        <v>0.2331406944929808</v>
      </c>
      <c r="H5417" s="12">
        <f ca="1"/>
        <v>79.410476967001046</v>
      </c>
    </row>
    <row r="5418" spans="6:8" x14ac:dyDescent="0.3">
      <c r="F5418" s="2">
        <v>5413</v>
      </c>
      <c r="G5418" s="12">
        <f ca="1"/>
        <v>0.93976127543201327</v>
      </c>
      <c r="H5418" s="12">
        <f ca="1"/>
        <v>88.901805437187178</v>
      </c>
    </row>
    <row r="5419" spans="6:8" x14ac:dyDescent="0.3">
      <c r="F5419" s="2">
        <v>5414</v>
      </c>
      <c r="G5419" s="12">
        <f ca="1"/>
        <v>0.27194826205849076</v>
      </c>
      <c r="H5419" s="12">
        <f ca="1"/>
        <v>79.888104114878359</v>
      </c>
    </row>
    <row r="5420" spans="6:8" x14ac:dyDescent="0.3">
      <c r="F5420" s="2">
        <v>5415</v>
      </c>
      <c r="G5420" s="12">
        <f ca="1"/>
        <v>0.14491368459354015</v>
      </c>
      <c r="H5420" s="12">
        <f ca="1"/>
        <v>78.560192379451678</v>
      </c>
    </row>
    <row r="5421" spans="6:8" x14ac:dyDescent="0.3">
      <c r="F5421" s="2">
        <v>5416</v>
      </c>
      <c r="G5421" s="12">
        <f ca="1"/>
        <v>0.70546286586532791</v>
      </c>
      <c r="H5421" s="12">
        <f ca="1"/>
        <v>86.808703422038789</v>
      </c>
    </row>
    <row r="5422" spans="6:8" x14ac:dyDescent="0.3">
      <c r="F5422" s="2">
        <v>5417</v>
      </c>
      <c r="G5422" s="12">
        <f ca="1"/>
        <v>5.3230631615633461E-2</v>
      </c>
      <c r="H5422" s="12">
        <f ca="1"/>
        <v>78.076726137524233</v>
      </c>
    </row>
    <row r="5423" spans="6:8" x14ac:dyDescent="0.3">
      <c r="F5423" s="2">
        <v>5418</v>
      </c>
      <c r="G5423" s="12">
        <f ca="1"/>
        <v>0.19136648381114529</v>
      </c>
      <c r="H5423" s="12">
        <f ca="1"/>
        <v>78.964370149854261</v>
      </c>
    </row>
    <row r="5424" spans="6:8" x14ac:dyDescent="0.3">
      <c r="F5424" s="2">
        <v>5419</v>
      </c>
      <c r="G5424" s="12">
        <f ca="1"/>
        <v>0.76485564556977237</v>
      </c>
      <c r="H5424" s="12">
        <f ca="1"/>
        <v>87.566291932229618</v>
      </c>
    </row>
    <row r="5425" spans="6:8" x14ac:dyDescent="0.3">
      <c r="F5425" s="2">
        <v>5420</v>
      </c>
      <c r="G5425" s="12">
        <f ca="1"/>
        <v>0.50627259961327864</v>
      </c>
      <c r="H5425" s="12">
        <f ca="1"/>
        <v>83.608375726274431</v>
      </c>
    </row>
    <row r="5426" spans="6:8" x14ac:dyDescent="0.3">
      <c r="F5426" s="2">
        <v>5421</v>
      </c>
      <c r="G5426" s="12">
        <f ca="1"/>
        <v>0.36602101681641575</v>
      </c>
      <c r="H5426" s="12">
        <f ca="1"/>
        <v>81.252761532795802</v>
      </c>
    </row>
    <row r="5427" spans="6:8" x14ac:dyDescent="0.3">
      <c r="F5427" s="2">
        <v>5422</v>
      </c>
      <c r="G5427" s="12">
        <f ca="1"/>
        <v>0.15015096582570564</v>
      </c>
      <c r="H5427" s="12">
        <f ca="1"/>
        <v>78.60064890329221</v>
      </c>
    </row>
    <row r="5428" spans="6:8" x14ac:dyDescent="0.3">
      <c r="F5428" s="2">
        <v>5423</v>
      </c>
      <c r="G5428" s="12">
        <f ca="1"/>
        <v>0.14896624437793693</v>
      </c>
      <c r="H5428" s="12">
        <f ca="1"/>
        <v>78.5913807895042</v>
      </c>
    </row>
    <row r="5429" spans="6:8" x14ac:dyDescent="0.3">
      <c r="F5429" s="2">
        <v>5424</v>
      </c>
      <c r="G5429" s="12">
        <f ca="1"/>
        <v>0.35757461598060347</v>
      </c>
      <c r="H5429" s="12">
        <f ca="1"/>
        <v>81.120363087511748</v>
      </c>
    </row>
    <row r="5430" spans="6:8" x14ac:dyDescent="0.3">
      <c r="F5430" s="2">
        <v>5425</v>
      </c>
      <c r="G5430" s="12">
        <f ca="1"/>
        <v>0.21046535148262913</v>
      </c>
      <c r="H5430" s="12">
        <f ca="1"/>
        <v>79.159080273871936</v>
      </c>
    </row>
    <row r="5431" spans="6:8" x14ac:dyDescent="0.3">
      <c r="F5431" s="2">
        <v>5426</v>
      </c>
      <c r="G5431" s="12">
        <f ca="1"/>
        <v>0.16868506059636457</v>
      </c>
      <c r="H5431" s="12">
        <f ca="1"/>
        <v>78.754393591719563</v>
      </c>
    </row>
    <row r="5432" spans="6:8" x14ac:dyDescent="0.3">
      <c r="F5432" s="2">
        <v>5427</v>
      </c>
      <c r="G5432" s="12">
        <f ca="1"/>
        <v>0.75118146271876918</v>
      </c>
      <c r="H5432" s="12">
        <f ca="1"/>
        <v>87.403495500879103</v>
      </c>
    </row>
    <row r="5433" spans="6:8" x14ac:dyDescent="0.3">
      <c r="F5433" s="2">
        <v>5428</v>
      </c>
      <c r="G5433" s="12">
        <f ca="1"/>
        <v>0.7794042860701611</v>
      </c>
      <c r="H5433" s="12">
        <f ca="1"/>
        <v>87.731254286464349</v>
      </c>
    </row>
    <row r="5434" spans="6:8" x14ac:dyDescent="0.3">
      <c r="F5434" s="2">
        <v>5429</v>
      </c>
      <c r="G5434" s="12">
        <f ca="1"/>
        <v>0.45722493435242328</v>
      </c>
      <c r="H5434" s="12">
        <f ca="1"/>
        <v>82.763122419924372</v>
      </c>
    </row>
    <row r="5435" spans="6:8" x14ac:dyDescent="0.3">
      <c r="F5435" s="2">
        <v>5430</v>
      </c>
      <c r="G5435" s="12">
        <f ca="1"/>
        <v>0.63358087479377279</v>
      </c>
      <c r="H5435" s="12">
        <f ca="1"/>
        <v>85.740958285268576</v>
      </c>
    </row>
    <row r="5436" spans="6:8" x14ac:dyDescent="0.3">
      <c r="F5436" s="2">
        <v>5431</v>
      </c>
      <c r="G5436" s="12">
        <f ca="1"/>
        <v>0.19015265751252941</v>
      </c>
      <c r="H5436" s="12">
        <f ca="1"/>
        <v>78.9525399901421</v>
      </c>
    </row>
    <row r="5437" spans="6:8" x14ac:dyDescent="0.3">
      <c r="F5437" s="2">
        <v>5432</v>
      </c>
      <c r="G5437" s="12">
        <f ca="1"/>
        <v>0.54251334448046706</v>
      </c>
      <c r="H5437" s="12">
        <f ca="1"/>
        <v>84.232395885137194</v>
      </c>
    </row>
    <row r="5438" spans="6:8" x14ac:dyDescent="0.3">
      <c r="F5438" s="2">
        <v>5433</v>
      </c>
      <c r="G5438" s="12">
        <f ca="1"/>
        <v>7.6825246243130696E-2</v>
      </c>
      <c r="H5438" s="12">
        <f ca="1"/>
        <v>78.159415718905123</v>
      </c>
    </row>
    <row r="5439" spans="6:8" x14ac:dyDescent="0.3">
      <c r="F5439" s="2">
        <v>5434</v>
      </c>
      <c r="G5439" s="12">
        <f ca="1"/>
        <v>0.89730444712020496</v>
      </c>
      <c r="H5439" s="12">
        <f ca="1"/>
        <v>88.716230738374946</v>
      </c>
    </row>
    <row r="5440" spans="6:8" x14ac:dyDescent="0.3">
      <c r="F5440" s="2">
        <v>5435</v>
      </c>
      <c r="G5440" s="12">
        <f ca="1"/>
        <v>0.61176020005883025</v>
      </c>
      <c r="H5440" s="12">
        <f ca="1"/>
        <v>85.391645947319361</v>
      </c>
    </row>
    <row r="5441" spans="6:8" x14ac:dyDescent="0.3">
      <c r="F5441" s="2">
        <v>5436</v>
      </c>
      <c r="G5441" s="12">
        <f ca="1"/>
        <v>9.2880772268167267E-2</v>
      </c>
      <c r="H5441" s="12">
        <f ca="1"/>
        <v>78.232487945788321</v>
      </c>
    </row>
    <row r="5442" spans="6:8" x14ac:dyDescent="0.3">
      <c r="F5442" s="2">
        <v>5437</v>
      </c>
      <c r="G5442" s="12">
        <f ca="1"/>
        <v>0.77723965561588337</v>
      </c>
      <c r="H5442" s="12">
        <f ca="1"/>
        <v>87.70726172643937</v>
      </c>
    </row>
    <row r="5443" spans="6:8" x14ac:dyDescent="0.3">
      <c r="F5443" s="2">
        <v>5438</v>
      </c>
      <c r="G5443" s="12">
        <f ca="1"/>
        <v>0.45962815737625107</v>
      </c>
      <c r="H5443" s="12">
        <f ca="1"/>
        <v>82.804293370769599</v>
      </c>
    </row>
    <row r="5444" spans="6:8" x14ac:dyDescent="0.3">
      <c r="F5444" s="2">
        <v>5439</v>
      </c>
      <c r="G5444" s="12">
        <f ca="1"/>
        <v>0.17007801790748323</v>
      </c>
      <c r="H5444" s="12">
        <f ca="1"/>
        <v>78.766605208307979</v>
      </c>
    </row>
    <row r="5445" spans="6:8" x14ac:dyDescent="0.3">
      <c r="F5445" s="2">
        <v>5440</v>
      </c>
      <c r="G5445" s="12">
        <f ca="1"/>
        <v>0.43417165185013018</v>
      </c>
      <c r="H5445" s="12">
        <f ca="1"/>
        <v>82.370658219745607</v>
      </c>
    </row>
    <row r="5446" spans="6:8" x14ac:dyDescent="0.3">
      <c r="F5446" s="2">
        <v>5441</v>
      </c>
      <c r="G5446" s="12">
        <f ca="1"/>
        <v>0.20978840230466766</v>
      </c>
      <c r="H5446" s="12">
        <f ca="1"/>
        <v>79.151907514815662</v>
      </c>
    </row>
    <row r="5447" spans="6:8" x14ac:dyDescent="0.3">
      <c r="F5447" s="2">
        <v>5442</v>
      </c>
      <c r="G5447" s="12">
        <f ca="1"/>
        <v>0.39163270961751828</v>
      </c>
      <c r="H5447" s="12">
        <f ca="1"/>
        <v>81.663509203257661</v>
      </c>
    </row>
    <row r="5448" spans="6:8" x14ac:dyDescent="0.3">
      <c r="F5448" s="2">
        <v>5443</v>
      </c>
      <c r="G5448" s="12">
        <f ca="1"/>
        <v>0.83691036707041278</v>
      </c>
      <c r="H5448" s="12">
        <f ca="1"/>
        <v>88.293741674127844</v>
      </c>
    </row>
    <row r="5449" spans="6:8" x14ac:dyDescent="0.3">
      <c r="F5449" s="2">
        <v>5444</v>
      </c>
      <c r="G5449" s="12">
        <f ca="1"/>
        <v>0.10102604496225642</v>
      </c>
      <c r="H5449" s="12">
        <f ca="1"/>
        <v>78.274694821609373</v>
      </c>
    </row>
    <row r="5450" spans="6:8" x14ac:dyDescent="0.3">
      <c r="F5450" s="2">
        <v>5445</v>
      </c>
      <c r="G5450" s="12">
        <f ca="1"/>
        <v>3.0383127811374644E-2</v>
      </c>
      <c r="H5450" s="12">
        <f ca="1"/>
        <v>78.025036155381173</v>
      </c>
    </row>
    <row r="5451" spans="6:8" x14ac:dyDescent="0.3">
      <c r="F5451" s="2">
        <v>5446</v>
      </c>
      <c r="G5451" s="12">
        <f ca="1"/>
        <v>0.45825206406928065</v>
      </c>
      <c r="H5451" s="12">
        <f ca="1"/>
        <v>82.78071374752713</v>
      </c>
    </row>
    <row r="5452" spans="6:8" x14ac:dyDescent="0.3">
      <c r="F5452" s="2">
        <v>5447</v>
      </c>
      <c r="G5452" s="12">
        <f ca="1"/>
        <v>0.40377775483157996</v>
      </c>
      <c r="H5452" s="12">
        <f ca="1"/>
        <v>81.862604904602165</v>
      </c>
    </row>
    <row r="5453" spans="6:8" x14ac:dyDescent="0.3">
      <c r="F5453" s="2">
        <v>5448</v>
      </c>
      <c r="G5453" s="12">
        <f ca="1"/>
        <v>0.56140667774627739</v>
      </c>
      <c r="H5453" s="12">
        <f ca="1"/>
        <v>84.554462215833183</v>
      </c>
    </row>
    <row r="5454" spans="6:8" x14ac:dyDescent="0.3">
      <c r="F5454" s="2">
        <v>5449</v>
      </c>
      <c r="G5454" s="12">
        <f ca="1"/>
        <v>0.10581259075387162</v>
      </c>
      <c r="H5454" s="12">
        <f ca="1"/>
        <v>78.301095458877484</v>
      </c>
    </row>
    <row r="5455" spans="6:8" x14ac:dyDescent="0.3">
      <c r="F5455" s="2">
        <v>5450</v>
      </c>
      <c r="G5455" s="12">
        <f ca="1"/>
        <v>0.75440159831925113</v>
      </c>
      <c r="H5455" s="12">
        <f ca="1"/>
        <v>87.442492175584164</v>
      </c>
    </row>
    <row r="5456" spans="6:8" x14ac:dyDescent="0.3">
      <c r="F5456" s="2">
        <v>5451</v>
      </c>
      <c r="G5456" s="12">
        <f ca="1"/>
        <v>0.44501159407884483</v>
      </c>
      <c r="H5456" s="12">
        <f ca="1"/>
        <v>82.554587297323494</v>
      </c>
    </row>
    <row r="5457" spans="6:8" x14ac:dyDescent="0.3">
      <c r="F5457" s="2">
        <v>5452</v>
      </c>
      <c r="G5457" s="12">
        <f ca="1"/>
        <v>0.481693468284768</v>
      </c>
      <c r="H5457" s="12">
        <f ca="1"/>
        <v>83.183860183657458</v>
      </c>
    </row>
    <row r="5458" spans="6:8" x14ac:dyDescent="0.3">
      <c r="F5458" s="2">
        <v>5453</v>
      </c>
      <c r="G5458" s="12">
        <f ca="1"/>
        <v>0.52873404236534438</v>
      </c>
      <c r="H5458" s="12">
        <f ca="1"/>
        <v>83.995814587877831</v>
      </c>
    </row>
    <row r="5459" spans="6:8" x14ac:dyDescent="0.3">
      <c r="F5459" s="2">
        <v>5454</v>
      </c>
      <c r="G5459" s="12">
        <f ca="1"/>
        <v>0.77507666990215429</v>
      </c>
      <c r="H5459" s="12">
        <f ca="1"/>
        <v>87.683093052794064</v>
      </c>
    </row>
    <row r="5460" spans="6:8" x14ac:dyDescent="0.3">
      <c r="F5460" s="2">
        <v>5455</v>
      </c>
      <c r="G5460" s="12">
        <f ca="1"/>
        <v>0.89130591314906482</v>
      </c>
      <c r="H5460" s="12">
        <f ca="1"/>
        <v>88.682444129025953</v>
      </c>
    </row>
    <row r="5461" spans="6:8" x14ac:dyDescent="0.3">
      <c r="F5461" s="2">
        <v>5456</v>
      </c>
      <c r="G5461" s="12">
        <f ca="1"/>
        <v>9.1532940945382668E-2</v>
      </c>
      <c r="H5461" s="12">
        <f ca="1"/>
        <v>78.225835673616047</v>
      </c>
    </row>
    <row r="5462" spans="6:8" x14ac:dyDescent="0.3">
      <c r="F5462" s="2">
        <v>5457</v>
      </c>
      <c r="G5462" s="12">
        <f ca="1"/>
        <v>0.7006227738476547</v>
      </c>
      <c r="H5462" s="12">
        <f ca="1"/>
        <v>86.741518331989468</v>
      </c>
    </row>
    <row r="5463" spans="6:8" x14ac:dyDescent="0.3">
      <c r="F5463" s="2">
        <v>5458</v>
      </c>
      <c r="G5463" s="12">
        <f ca="1"/>
        <v>0.60875686314341504</v>
      </c>
      <c r="H5463" s="12">
        <f ca="1"/>
        <v>85.34283441479181</v>
      </c>
    </row>
    <row r="5464" spans="6:8" x14ac:dyDescent="0.3">
      <c r="F5464" s="2">
        <v>5459</v>
      </c>
      <c r="G5464" s="12">
        <f ca="1"/>
        <v>0.88962392312863114</v>
      </c>
      <c r="H5464" s="12">
        <f ca="1"/>
        <v>88.672639450933573</v>
      </c>
    </row>
    <row r="5465" spans="6:8" x14ac:dyDescent="0.3">
      <c r="F5465" s="2">
        <v>5460</v>
      </c>
      <c r="G5465" s="12">
        <f ca="1"/>
        <v>0.42890062454502531</v>
      </c>
      <c r="H5465" s="12">
        <f ca="1"/>
        <v>82.281681002348293</v>
      </c>
    </row>
    <row r="5466" spans="6:8" x14ac:dyDescent="0.3">
      <c r="F5466" s="2">
        <v>5461</v>
      </c>
      <c r="G5466" s="12">
        <f ca="1"/>
        <v>0.62139903883668812</v>
      </c>
      <c r="H5466" s="12">
        <f ca="1"/>
        <v>85.54714150779796</v>
      </c>
    </row>
    <row r="5467" spans="6:8" x14ac:dyDescent="0.3">
      <c r="F5467" s="2">
        <v>5462</v>
      </c>
      <c r="G5467" s="12">
        <f ca="1"/>
        <v>1.5062216017792229E-2</v>
      </c>
      <c r="H5467" s="12">
        <f ca="1"/>
        <v>78.006156432822138</v>
      </c>
    </row>
    <row r="5468" spans="6:8" x14ac:dyDescent="0.3">
      <c r="F5468" s="2">
        <v>5463</v>
      </c>
      <c r="G5468" s="12">
        <f ca="1"/>
        <v>1.7758912102104674E-2</v>
      </c>
      <c r="H5468" s="12">
        <f ca="1"/>
        <v>78.008557610202473</v>
      </c>
    </row>
    <row r="5469" spans="6:8" x14ac:dyDescent="0.3">
      <c r="F5469" s="2">
        <v>5464</v>
      </c>
      <c r="G5469" s="12">
        <f ca="1"/>
        <v>0.64015040642066756</v>
      </c>
      <c r="H5469" s="12">
        <f ca="1"/>
        <v>85.844137339559211</v>
      </c>
    </row>
    <row r="5470" spans="6:8" x14ac:dyDescent="0.3">
      <c r="F5470" s="2">
        <v>5465</v>
      </c>
      <c r="G5470" s="12">
        <f ca="1"/>
        <v>0.32630919673953529</v>
      </c>
      <c r="H5470" s="12">
        <f ca="1"/>
        <v>80.645569971729032</v>
      </c>
    </row>
    <row r="5471" spans="6:8" x14ac:dyDescent="0.3">
      <c r="F5471" s="2">
        <v>5466</v>
      </c>
      <c r="G5471" s="12">
        <f ca="1"/>
        <v>0.59415547874412611</v>
      </c>
      <c r="H5471" s="12">
        <f ca="1"/>
        <v>85.103268914143484</v>
      </c>
    </row>
    <row r="5472" spans="6:8" x14ac:dyDescent="0.3">
      <c r="F5472" s="2">
        <v>5467</v>
      </c>
      <c r="G5472" s="12">
        <f ca="1"/>
        <v>0.83604393738720795</v>
      </c>
      <c r="H5472" s="12">
        <f ca="1"/>
        <v>88.286384675579498</v>
      </c>
    </row>
    <row r="5473" spans="6:8" x14ac:dyDescent="0.3">
      <c r="F5473" s="2">
        <v>5468</v>
      </c>
      <c r="G5473" s="12">
        <f ca="1"/>
        <v>0.75618691335190946</v>
      </c>
      <c r="H5473" s="12">
        <f ca="1"/>
        <v>87.463939197868484</v>
      </c>
    </row>
    <row r="5474" spans="6:8" x14ac:dyDescent="0.3">
      <c r="F5474" s="2">
        <v>5469</v>
      </c>
      <c r="G5474" s="12">
        <f ca="1"/>
        <v>0.51910984761599388</v>
      </c>
      <c r="H5474" s="12">
        <f ca="1"/>
        <v>83.829996148351569</v>
      </c>
    </row>
    <row r="5475" spans="6:8" x14ac:dyDescent="0.3">
      <c r="F5475" s="2">
        <v>5470</v>
      </c>
      <c r="G5475" s="12">
        <f ca="1"/>
        <v>0.70896709402283564</v>
      </c>
      <c r="H5475" s="12">
        <f ca="1"/>
        <v>86.856868911419966</v>
      </c>
    </row>
    <row r="5476" spans="6:8" x14ac:dyDescent="0.3">
      <c r="F5476" s="2">
        <v>5471</v>
      </c>
      <c r="G5476" s="12">
        <f ca="1"/>
        <v>0.59902480555952153</v>
      </c>
      <c r="H5476" s="12">
        <f ca="1"/>
        <v>85.18356007267684</v>
      </c>
    </row>
    <row r="5477" spans="6:8" x14ac:dyDescent="0.3">
      <c r="F5477" s="2">
        <v>5472</v>
      </c>
      <c r="G5477" s="12">
        <f ca="1"/>
        <v>6.7839129812917287E-2</v>
      </c>
      <c r="H5477" s="12">
        <f ca="1"/>
        <v>78.124436703963482</v>
      </c>
    </row>
    <row r="5478" spans="6:8" x14ac:dyDescent="0.3">
      <c r="F5478" s="2">
        <v>5473</v>
      </c>
      <c r="G5478" s="12">
        <f ca="1"/>
        <v>0.72020690087179595</v>
      </c>
      <c r="H5478" s="12">
        <f ca="1"/>
        <v>87.008585780285088</v>
      </c>
    </row>
    <row r="5479" spans="6:8" x14ac:dyDescent="0.3">
      <c r="F5479" s="2">
        <v>5474</v>
      </c>
      <c r="G5479" s="12">
        <f ca="1"/>
        <v>0.23923089029525602</v>
      </c>
      <c r="H5479" s="12">
        <f ca="1"/>
        <v>79.481587135954911</v>
      </c>
    </row>
    <row r="5480" spans="6:8" x14ac:dyDescent="0.3">
      <c r="F5480" s="2">
        <v>5475</v>
      </c>
      <c r="G5480" s="12">
        <f ca="1"/>
        <v>0.99524451833564154</v>
      </c>
      <c r="H5480" s="12">
        <f ca="1"/>
        <v>88.999386219079113</v>
      </c>
    </row>
    <row r="5481" spans="6:8" x14ac:dyDescent="0.3">
      <c r="F5481" s="2">
        <v>5476</v>
      </c>
      <c r="G5481" s="12">
        <f ca="1"/>
        <v>0.8530578937792368</v>
      </c>
      <c r="H5481" s="12">
        <f ca="1"/>
        <v>88.424296705505455</v>
      </c>
    </row>
    <row r="5482" spans="6:8" x14ac:dyDescent="0.3">
      <c r="F5482" s="2">
        <v>5477</v>
      </c>
      <c r="G5482" s="12">
        <f ca="1"/>
        <v>0.94735244450410039</v>
      </c>
      <c r="H5482" s="12">
        <f ca="1"/>
        <v>88.924941724731681</v>
      </c>
    </row>
    <row r="5483" spans="6:8" x14ac:dyDescent="0.3">
      <c r="F5483" s="2">
        <v>5478</v>
      </c>
      <c r="G5483" s="12">
        <f ca="1"/>
        <v>0.29619907142502022</v>
      </c>
      <c r="H5483" s="12">
        <f ca="1"/>
        <v>80.214280391915125</v>
      </c>
    </row>
    <row r="5484" spans="6:8" x14ac:dyDescent="0.3">
      <c r="F5484" s="2">
        <v>5479</v>
      </c>
      <c r="G5484" s="12">
        <f ca="1"/>
        <v>0.65062797148195894</v>
      </c>
      <c r="H5484" s="12">
        <f ca="1"/>
        <v>86.006610810280748</v>
      </c>
    </row>
    <row r="5485" spans="6:8" x14ac:dyDescent="0.3">
      <c r="F5485" s="2">
        <v>5480</v>
      </c>
      <c r="G5485" s="12">
        <f ca="1"/>
        <v>0.44994814714449261</v>
      </c>
      <c r="H5485" s="12">
        <f ca="1"/>
        <v>82.638725531342416</v>
      </c>
    </row>
    <row r="5486" spans="6:8" x14ac:dyDescent="0.3">
      <c r="F5486" s="2">
        <v>5481</v>
      </c>
      <c r="G5486" s="12">
        <f ca="1"/>
        <v>0.81102919465032119</v>
      </c>
      <c r="H5486" s="12">
        <f ca="1"/>
        <v>88.058915008141184</v>
      </c>
    </row>
    <row r="5487" spans="6:8" x14ac:dyDescent="0.3">
      <c r="F5487" s="2">
        <v>5482</v>
      </c>
      <c r="G5487" s="12">
        <f ca="1"/>
        <v>5.0692077401125468E-2</v>
      </c>
      <c r="H5487" s="12">
        <f ca="1"/>
        <v>78.069597645875888</v>
      </c>
    </row>
    <row r="5488" spans="6:8" x14ac:dyDescent="0.3">
      <c r="F5488" s="2">
        <v>5483</v>
      </c>
      <c r="G5488" s="12">
        <f ca="1"/>
        <v>0.26758658174114314</v>
      </c>
      <c r="H5488" s="12">
        <f ca="1"/>
        <v>79.831609297956277</v>
      </c>
    </row>
    <row r="5489" spans="6:8" x14ac:dyDescent="0.3">
      <c r="F5489" s="2">
        <v>5484</v>
      </c>
      <c r="G5489" s="12">
        <f ca="1"/>
        <v>0.78586982143198703</v>
      </c>
      <c r="H5489" s="12">
        <f ca="1"/>
        <v>87.801748246734633</v>
      </c>
    </row>
    <row r="5490" spans="6:8" x14ac:dyDescent="0.3">
      <c r="F5490" s="2">
        <v>5485</v>
      </c>
      <c r="G5490" s="12">
        <f ca="1"/>
        <v>0.39282764648093038</v>
      </c>
      <c r="H5490" s="12">
        <f ca="1"/>
        <v>81.682984106719388</v>
      </c>
    </row>
    <row r="5491" spans="6:8" x14ac:dyDescent="0.3">
      <c r="F5491" s="2">
        <v>5486</v>
      </c>
      <c r="G5491" s="12">
        <f ca="1"/>
        <v>0.52513894027739072</v>
      </c>
      <c r="H5491" s="12">
        <f ca="1"/>
        <v>83.93391830036451</v>
      </c>
    </row>
    <row r="5492" spans="6:8" x14ac:dyDescent="0.3">
      <c r="F5492" s="2">
        <v>5487</v>
      </c>
      <c r="G5492" s="12">
        <f ca="1"/>
        <v>0.29606355169544019</v>
      </c>
      <c r="H5492" s="12">
        <f ca="1"/>
        <v>80.21240285499097</v>
      </c>
    </row>
    <row r="5493" spans="6:8" x14ac:dyDescent="0.3">
      <c r="F5493" s="2">
        <v>5488</v>
      </c>
      <c r="G5493" s="12">
        <f ca="1"/>
        <v>0.73157948474635703</v>
      </c>
      <c r="H5493" s="12">
        <f ca="1"/>
        <v>87.157642081025784</v>
      </c>
    </row>
    <row r="5494" spans="6:8" x14ac:dyDescent="0.3">
      <c r="F5494" s="2">
        <v>5489</v>
      </c>
      <c r="G5494" s="12">
        <f ca="1"/>
        <v>0.79669388427022692</v>
      </c>
      <c r="H5494" s="12">
        <f ca="1"/>
        <v>87.915776493876223</v>
      </c>
    </row>
    <row r="5495" spans="6:8" x14ac:dyDescent="0.3">
      <c r="F5495" s="2">
        <v>5490</v>
      </c>
      <c r="G5495" s="12">
        <f ca="1"/>
        <v>0.83529838796183653</v>
      </c>
      <c r="H5495" s="12">
        <f ca="1"/>
        <v>88.280025702798909</v>
      </c>
    </row>
    <row r="5496" spans="6:8" x14ac:dyDescent="0.3">
      <c r="F5496" s="2">
        <v>5491</v>
      </c>
      <c r="G5496" s="12">
        <f ca="1"/>
        <v>0.68978466791024484</v>
      </c>
      <c r="H5496" s="12">
        <f ca="1"/>
        <v>86.588380575996794</v>
      </c>
    </row>
    <row r="5497" spans="6:8" x14ac:dyDescent="0.3">
      <c r="F5497" s="2">
        <v>5492</v>
      </c>
      <c r="G5497" s="12">
        <f ca="1"/>
        <v>0.96742949303130055</v>
      </c>
      <c r="H5497" s="12">
        <f ca="1"/>
        <v>88.971232473658262</v>
      </c>
    </row>
    <row r="5498" spans="6:8" x14ac:dyDescent="0.3">
      <c r="F5498" s="2">
        <v>5493</v>
      </c>
      <c r="G5498" s="12">
        <f ca="1"/>
        <v>0.46892364365590744</v>
      </c>
      <c r="H5498" s="12">
        <f ca="1"/>
        <v>82.963891707748473</v>
      </c>
    </row>
    <row r="5499" spans="6:8" x14ac:dyDescent="0.3">
      <c r="F5499" s="2">
        <v>5494</v>
      </c>
      <c r="G5499" s="12">
        <f ca="1"/>
        <v>0.1322600214620635</v>
      </c>
      <c r="H5499" s="12">
        <f ca="1"/>
        <v>78.467985427416011</v>
      </c>
    </row>
    <row r="5500" spans="6:8" x14ac:dyDescent="0.3">
      <c r="F5500" s="2">
        <v>5495</v>
      </c>
      <c r="G5500" s="12">
        <f ca="1"/>
        <v>0.8617052433461363</v>
      </c>
      <c r="H5500" s="12">
        <f ca="1"/>
        <v>88.489022686406614</v>
      </c>
    </row>
    <row r="5501" spans="6:8" x14ac:dyDescent="0.3">
      <c r="F5501" s="2">
        <v>5496</v>
      </c>
      <c r="G5501" s="12">
        <f ca="1"/>
        <v>0.44778422021471198</v>
      </c>
      <c r="H5501" s="12">
        <f ca="1"/>
        <v>82.601817030423078</v>
      </c>
    </row>
    <row r="5502" spans="6:8" x14ac:dyDescent="0.3">
      <c r="F5502" s="2">
        <v>5497</v>
      </c>
      <c r="G5502" s="12">
        <f ca="1"/>
        <v>0.95099556230555704</v>
      </c>
      <c r="H5502" s="12">
        <f ca="1"/>
        <v>88.934950297502695</v>
      </c>
    </row>
    <row r="5503" spans="6:8" x14ac:dyDescent="0.3">
      <c r="F5503" s="2">
        <v>5498</v>
      </c>
      <c r="G5503" s="12">
        <f ca="1"/>
        <v>0.16980537954317865</v>
      </c>
      <c r="H5503" s="12">
        <f ca="1"/>
        <v>78.764207931944469</v>
      </c>
    </row>
    <row r="5504" spans="6:8" x14ac:dyDescent="0.3">
      <c r="F5504" s="2">
        <v>5499</v>
      </c>
      <c r="G5504" s="12">
        <f ca="1"/>
        <v>0.65351075287469063</v>
      </c>
      <c r="H5504" s="12">
        <f ca="1"/>
        <v>86.050844533680262</v>
      </c>
    </row>
    <row r="5505" spans="6:8" x14ac:dyDescent="0.3">
      <c r="F5505" s="2">
        <v>5500</v>
      </c>
      <c r="G5505" s="12">
        <f ca="1"/>
        <v>0.21251317000047232</v>
      </c>
      <c r="H5505" s="12">
        <f ca="1"/>
        <v>79.180897765659466</v>
      </c>
    </row>
    <row r="5506" spans="6:8" x14ac:dyDescent="0.3">
      <c r="F5506" s="2">
        <v>5501</v>
      </c>
      <c r="G5506" s="12">
        <f ca="1"/>
        <v>0.35555277273047037</v>
      </c>
      <c r="H5506" s="12">
        <f ca="1"/>
        <v>81.088915475349935</v>
      </c>
    </row>
    <row r="5507" spans="6:8" x14ac:dyDescent="0.3">
      <c r="F5507" s="2">
        <v>5502</v>
      </c>
      <c r="G5507" s="12">
        <f ca="1"/>
        <v>0.467072636835276</v>
      </c>
      <c r="H5507" s="12">
        <f ca="1"/>
        <v>82.93207015161525</v>
      </c>
    </row>
    <row r="5508" spans="6:8" x14ac:dyDescent="0.3">
      <c r="F5508" s="2">
        <v>5503</v>
      </c>
      <c r="G5508" s="12">
        <f ca="1"/>
        <v>0.165083161179995</v>
      </c>
      <c r="H5508" s="12">
        <f ca="1"/>
        <v>78.723238769106501</v>
      </c>
    </row>
    <row r="5509" spans="6:8" x14ac:dyDescent="0.3">
      <c r="F5509" s="2">
        <v>5504</v>
      </c>
      <c r="G5509" s="12">
        <f ca="1"/>
        <v>1.8369388981963608E-2</v>
      </c>
      <c r="H5509" s="12">
        <f ca="1"/>
        <v>78.009155906057828</v>
      </c>
    </row>
    <row r="5510" spans="6:8" x14ac:dyDescent="0.3">
      <c r="F5510" s="2">
        <v>5505</v>
      </c>
      <c r="G5510" s="12">
        <f ca="1"/>
        <v>0.31553443313000695</v>
      </c>
      <c r="H5510" s="12">
        <f ca="1"/>
        <v>80.488096884125099</v>
      </c>
    </row>
    <row r="5511" spans="6:8" x14ac:dyDescent="0.3">
      <c r="F5511" s="2">
        <v>5506</v>
      </c>
      <c r="G5511" s="12">
        <f ca="1"/>
        <v>0.72293297277084512</v>
      </c>
      <c r="H5511" s="12">
        <f ca="1"/>
        <v>87.044730738150449</v>
      </c>
    </row>
    <row r="5512" spans="6:8" x14ac:dyDescent="0.3">
      <c r="F5512" s="2">
        <v>5507</v>
      </c>
      <c r="G5512" s="12">
        <f ca="1"/>
        <v>0.31586691732173877</v>
      </c>
      <c r="H5512" s="12">
        <f ca="1"/>
        <v>80.492905456923779</v>
      </c>
    </row>
    <row r="5513" spans="6:8" x14ac:dyDescent="0.3">
      <c r="F5513" s="2">
        <v>5508</v>
      </c>
      <c r="G5513" s="12">
        <f ca="1"/>
        <v>0.38798001740677401</v>
      </c>
      <c r="H5513" s="12">
        <f ca="1"/>
        <v>81.604139805483101</v>
      </c>
    </row>
    <row r="5514" spans="6:8" x14ac:dyDescent="0.3">
      <c r="F5514" s="2">
        <v>5509</v>
      </c>
      <c r="G5514" s="12">
        <f ca="1"/>
        <v>0.88133020352624958</v>
      </c>
      <c r="H5514" s="12">
        <f ca="1"/>
        <v>88.62218706816553</v>
      </c>
    </row>
    <row r="5515" spans="6:8" x14ac:dyDescent="0.3">
      <c r="F5515" s="2">
        <v>5510</v>
      </c>
      <c r="G5515" s="12">
        <f ca="1"/>
        <v>0.60293430769089817</v>
      </c>
      <c r="H5515" s="12">
        <f ca="1"/>
        <v>85.247740275801888</v>
      </c>
    </row>
    <row r="5516" spans="6:8" x14ac:dyDescent="0.3">
      <c r="F5516" s="2">
        <v>5511</v>
      </c>
      <c r="G5516" s="12">
        <f ca="1"/>
        <v>0.48914416521723103</v>
      </c>
      <c r="H5516" s="12">
        <f ca="1"/>
        <v>83.312461000722308</v>
      </c>
    </row>
    <row r="5517" spans="6:8" x14ac:dyDescent="0.3">
      <c r="F5517" s="2">
        <v>5512</v>
      </c>
      <c r="G5517" s="12">
        <f ca="1"/>
        <v>0.63387174939095425</v>
      </c>
      <c r="H5517" s="12">
        <f ca="1"/>
        <v>85.745547193671982</v>
      </c>
    </row>
    <row r="5518" spans="6:8" x14ac:dyDescent="0.3">
      <c r="F5518" s="2">
        <v>5513</v>
      </c>
      <c r="G5518" s="12">
        <f ca="1"/>
        <v>0.13564537754362105</v>
      </c>
      <c r="H5518" s="12">
        <f ca="1"/>
        <v>78.491881208230595</v>
      </c>
    </row>
    <row r="5519" spans="6:8" x14ac:dyDescent="0.3">
      <c r="F5519" s="2">
        <v>5514</v>
      </c>
      <c r="G5519" s="12">
        <f ca="1"/>
        <v>0.29860101446948795</v>
      </c>
      <c r="H5519" s="12">
        <f ca="1"/>
        <v>80.247656245372553</v>
      </c>
    </row>
    <row r="5520" spans="6:8" x14ac:dyDescent="0.3">
      <c r="F5520" s="2">
        <v>5515</v>
      </c>
      <c r="G5520" s="12">
        <f ca="1"/>
        <v>0.5115590694032528</v>
      </c>
      <c r="H5520" s="12">
        <f ca="1"/>
        <v>83.69968248777451</v>
      </c>
    </row>
    <row r="5521" spans="6:8" x14ac:dyDescent="0.3">
      <c r="F5521" s="2">
        <v>5516</v>
      </c>
      <c r="G5521" s="12">
        <f ca="1"/>
        <v>0.46440485404126819</v>
      </c>
      <c r="H5521" s="12">
        <f ca="1"/>
        <v>82.88624106774887</v>
      </c>
    </row>
    <row r="5522" spans="6:8" x14ac:dyDescent="0.3">
      <c r="F5522" s="2">
        <v>5517</v>
      </c>
      <c r="G5522" s="12">
        <f ca="1"/>
        <v>0.90262521752084646</v>
      </c>
      <c r="H5522" s="12">
        <f ca="1"/>
        <v>88.744649950551363</v>
      </c>
    </row>
    <row r="5523" spans="6:8" x14ac:dyDescent="0.3">
      <c r="F5523" s="2">
        <v>5518</v>
      </c>
      <c r="G5523" s="12">
        <f ca="1"/>
        <v>0.47289273055784831</v>
      </c>
      <c r="H5523" s="12">
        <f ca="1"/>
        <v>83.032185935663662</v>
      </c>
    </row>
    <row r="5524" spans="6:8" x14ac:dyDescent="0.3">
      <c r="F5524" s="2">
        <v>5519</v>
      </c>
      <c r="G5524" s="12">
        <f ca="1"/>
        <v>0.90279911129024426</v>
      </c>
      <c r="H5524" s="12">
        <f ca="1"/>
        <v>88.74555406249371</v>
      </c>
    </row>
    <row r="5525" spans="6:8" x14ac:dyDescent="0.3">
      <c r="F5525" s="2">
        <v>5520</v>
      </c>
      <c r="G5525" s="12">
        <f ca="1"/>
        <v>0.65685438676689234</v>
      </c>
      <c r="H5525" s="12">
        <f ca="1"/>
        <v>86.101887324515147</v>
      </c>
    </row>
    <row r="5526" spans="6:8" x14ac:dyDescent="0.3">
      <c r="F5526" s="2">
        <v>5521</v>
      </c>
      <c r="G5526" s="12">
        <f ca="1"/>
        <v>9.5341530795722162E-2</v>
      </c>
      <c r="H5526" s="12">
        <f ca="1"/>
        <v>78.244876643337506</v>
      </c>
    </row>
    <row r="5527" spans="6:8" x14ac:dyDescent="0.3">
      <c r="F5527" s="2">
        <v>5522</v>
      </c>
      <c r="G5527" s="12">
        <f ca="1"/>
        <v>0.84359120206589755</v>
      </c>
      <c r="H5527" s="12">
        <f ca="1"/>
        <v>88.349272917231659</v>
      </c>
    </row>
    <row r="5528" spans="6:8" x14ac:dyDescent="0.3">
      <c r="F5528" s="2">
        <v>5523</v>
      </c>
      <c r="G5528" s="12">
        <f ca="1"/>
        <v>0.55331007576006841</v>
      </c>
      <c r="H5528" s="12">
        <f ca="1"/>
        <v>84.416831870134146</v>
      </c>
    </row>
    <row r="5529" spans="6:8" x14ac:dyDescent="0.3">
      <c r="F5529" s="2">
        <v>5524</v>
      </c>
      <c r="G5529" s="12">
        <f ca="1"/>
        <v>0.66090854026167278</v>
      </c>
      <c r="H5529" s="12">
        <f ca="1"/>
        <v>86.163391051315017</v>
      </c>
    </row>
    <row r="5530" spans="6:8" x14ac:dyDescent="0.3">
      <c r="F5530" s="2">
        <v>5525</v>
      </c>
      <c r="G5530" s="12">
        <f ca="1"/>
        <v>5.0893588352296293E-2</v>
      </c>
      <c r="H5530" s="12">
        <f ca="1"/>
        <v>78.070150892658361</v>
      </c>
    </row>
    <row r="5531" spans="6:8" x14ac:dyDescent="0.3">
      <c r="F5531" s="2">
        <v>5526</v>
      </c>
      <c r="G5531" s="12">
        <f ca="1"/>
        <v>0.11686411676878916</v>
      </c>
      <c r="H5531" s="12">
        <f ca="1"/>
        <v>78.366531283424806</v>
      </c>
    </row>
    <row r="5532" spans="6:8" x14ac:dyDescent="0.3">
      <c r="F5532" s="2">
        <v>5527</v>
      </c>
      <c r="G5532" s="12">
        <f ca="1"/>
        <v>0.14925292631466314</v>
      </c>
      <c r="H5532" s="12">
        <f ca="1"/>
        <v>78.593617280063697</v>
      </c>
    </row>
    <row r="5533" spans="6:8" x14ac:dyDescent="0.3">
      <c r="F5533" s="2">
        <v>5528</v>
      </c>
      <c r="G5533" s="12">
        <f ca="1"/>
        <v>1.5883341244723681E-2</v>
      </c>
      <c r="H5533" s="12">
        <f ca="1"/>
        <v>78.006845829171255</v>
      </c>
    </row>
    <row r="5534" spans="6:8" x14ac:dyDescent="0.3">
      <c r="F5534" s="2">
        <v>5529</v>
      </c>
      <c r="G5534" s="12">
        <f ca="1"/>
        <v>0.42759277688232378</v>
      </c>
      <c r="H5534" s="12">
        <f ca="1"/>
        <v>82.259654752541138</v>
      </c>
    </row>
    <row r="5535" spans="6:8" x14ac:dyDescent="0.3">
      <c r="F5535" s="2">
        <v>5530</v>
      </c>
      <c r="G5535" s="12">
        <f ca="1"/>
        <v>0.36061752192527119</v>
      </c>
      <c r="H5535" s="12">
        <f ca="1"/>
        <v>81.167872813432652</v>
      </c>
    </row>
    <row r="5536" spans="6:8" x14ac:dyDescent="0.3">
      <c r="F5536" s="2">
        <v>5531</v>
      </c>
      <c r="G5536" s="12">
        <f ca="1"/>
        <v>0.73914579139387415</v>
      </c>
      <c r="H5536" s="12">
        <f ca="1"/>
        <v>87.254236205682986</v>
      </c>
    </row>
    <row r="5537" spans="6:8" x14ac:dyDescent="0.3">
      <c r="F5537" s="2">
        <v>5532</v>
      </c>
      <c r="G5537" s="12">
        <f ca="1"/>
        <v>0.63695499970322023</v>
      </c>
      <c r="H5537" s="12">
        <f ca="1"/>
        <v>85.794073265644371</v>
      </c>
    </row>
    <row r="5538" spans="6:8" x14ac:dyDescent="0.3">
      <c r="F5538" s="2">
        <v>5533</v>
      </c>
      <c r="G5538" s="12">
        <f ca="1"/>
        <v>0.42358313304375339</v>
      </c>
      <c r="H5538" s="12">
        <f ca="1"/>
        <v>82.192258024953773</v>
      </c>
    </row>
    <row r="5539" spans="6:8" x14ac:dyDescent="0.3">
      <c r="F5539" s="2">
        <v>5534</v>
      </c>
      <c r="G5539" s="12">
        <f ca="1"/>
        <v>0.66580401694512492</v>
      </c>
      <c r="H5539" s="12">
        <f ca="1"/>
        <v>86.237081360458262</v>
      </c>
    </row>
    <row r="5540" spans="6:8" x14ac:dyDescent="0.3">
      <c r="F5540" s="2">
        <v>5535</v>
      </c>
      <c r="G5540" s="12">
        <f ca="1"/>
        <v>0.75705637189122821</v>
      </c>
      <c r="H5540" s="12">
        <f ca="1"/>
        <v>87.474338909419942</v>
      </c>
    </row>
    <row r="5541" spans="6:8" x14ac:dyDescent="0.3">
      <c r="F5541" s="2">
        <v>5536</v>
      </c>
      <c r="G5541" s="12">
        <f ca="1"/>
        <v>0.49653259104288483</v>
      </c>
      <c r="H5541" s="12">
        <f ca="1"/>
        <v>83.440088659091472</v>
      </c>
    </row>
    <row r="5542" spans="6:8" x14ac:dyDescent="0.3">
      <c r="F5542" s="2">
        <v>5537</v>
      </c>
      <c r="G5542" s="12">
        <f ca="1"/>
        <v>0.51731912876371888</v>
      </c>
      <c r="H5542" s="12">
        <f ca="1"/>
        <v>83.799105432204868</v>
      </c>
    </row>
    <row r="5543" spans="6:8" x14ac:dyDescent="0.3">
      <c r="F5543" s="2">
        <v>5538</v>
      </c>
      <c r="G5543" s="12">
        <f ca="1"/>
        <v>0.92286355814116638</v>
      </c>
      <c r="H5543" s="12">
        <f ca="1"/>
        <v>88.839296515596274</v>
      </c>
    </row>
    <row r="5544" spans="6:8" x14ac:dyDescent="0.3">
      <c r="F5544" s="2">
        <v>5539</v>
      </c>
      <c r="G5544" s="12">
        <f ca="1"/>
        <v>0.65738308764808062</v>
      </c>
      <c r="H5544" s="12">
        <f ca="1"/>
        <v>86.109932151924227</v>
      </c>
    </row>
    <row r="5545" spans="6:8" x14ac:dyDescent="0.3">
      <c r="F5545" s="2">
        <v>5540</v>
      </c>
      <c r="G5545" s="12">
        <f ca="1"/>
        <v>0.57113759769209116</v>
      </c>
      <c r="H5545" s="12">
        <f ca="1"/>
        <v>84.718963014924498</v>
      </c>
    </row>
    <row r="5546" spans="6:8" x14ac:dyDescent="0.3">
      <c r="F5546" s="2">
        <v>5541</v>
      </c>
      <c r="G5546" s="12">
        <f ca="1"/>
        <v>0.15390131379018857</v>
      </c>
      <c r="H5546" s="12">
        <f ca="1"/>
        <v>78.630434857550199</v>
      </c>
    </row>
    <row r="5547" spans="6:8" x14ac:dyDescent="0.3">
      <c r="F5547" s="2">
        <v>5542</v>
      </c>
      <c r="G5547" s="12">
        <f ca="1"/>
        <v>0.25753955499721815</v>
      </c>
      <c r="H5547" s="12">
        <f ca="1"/>
        <v>79.704112739954141</v>
      </c>
    </row>
    <row r="5548" spans="6:8" x14ac:dyDescent="0.3">
      <c r="F5548" s="2">
        <v>5543</v>
      </c>
      <c r="G5548" s="12">
        <f ca="1"/>
        <v>0.29344826809316205</v>
      </c>
      <c r="H5548" s="12">
        <f ca="1"/>
        <v>80.176286937721471</v>
      </c>
    </row>
    <row r="5549" spans="6:8" x14ac:dyDescent="0.3">
      <c r="F5549" s="2">
        <v>5544</v>
      </c>
      <c r="G5549" s="12">
        <f ca="1"/>
        <v>0.31189268553246863</v>
      </c>
      <c r="H5549" s="12">
        <f ca="1"/>
        <v>80.43564414191988</v>
      </c>
    </row>
    <row r="5550" spans="6:8" x14ac:dyDescent="0.3">
      <c r="F5550" s="2">
        <v>5545</v>
      </c>
      <c r="G5550" s="12">
        <f ca="1"/>
        <v>0.54944011878473686</v>
      </c>
      <c r="H5550" s="12">
        <f ca="1"/>
        <v>84.350833282438458</v>
      </c>
    </row>
    <row r="5551" spans="6:8" x14ac:dyDescent="0.3">
      <c r="F5551" s="2">
        <v>5546</v>
      </c>
      <c r="G5551" s="12">
        <f ca="1"/>
        <v>0.55039330320399693</v>
      </c>
      <c r="H5551" s="12">
        <f ca="1"/>
        <v>84.367101023272809</v>
      </c>
    </row>
    <row r="5552" spans="6:8" x14ac:dyDescent="0.3">
      <c r="F5552" s="2">
        <v>5547</v>
      </c>
      <c r="G5552" s="12">
        <f ca="1"/>
        <v>0.91854772378359817</v>
      </c>
      <c r="H5552" s="12">
        <f ca="1"/>
        <v>88.820911454718356</v>
      </c>
    </row>
    <row r="5553" spans="6:8" x14ac:dyDescent="0.3">
      <c r="F5553" s="2">
        <v>5548</v>
      </c>
      <c r="G5553" s="12">
        <f ca="1"/>
        <v>0.24055434498695494</v>
      </c>
      <c r="H5553" s="12">
        <f ca="1"/>
        <v>79.497235487566883</v>
      </c>
    </row>
    <row r="5554" spans="6:8" x14ac:dyDescent="0.3">
      <c r="F5554" s="2">
        <v>5549</v>
      </c>
      <c r="G5554" s="12">
        <f ca="1"/>
        <v>0.82149865633199104</v>
      </c>
      <c r="H5554" s="12">
        <f ca="1"/>
        <v>88.157627263177744</v>
      </c>
    </row>
    <row r="5555" spans="6:8" x14ac:dyDescent="0.3">
      <c r="F5555" s="2">
        <v>5550</v>
      </c>
      <c r="G5555" s="12">
        <f ca="1"/>
        <v>0.69458335021233286</v>
      </c>
      <c r="H5555" s="12">
        <f ca="1"/>
        <v>86.656636162181201</v>
      </c>
    </row>
    <row r="5556" spans="6:8" x14ac:dyDescent="0.3">
      <c r="F5556" s="2">
        <v>5551</v>
      </c>
      <c r="G5556" s="12">
        <f ca="1"/>
        <v>0.15388180591182699</v>
      </c>
      <c r="H5556" s="12">
        <f ca="1"/>
        <v>78.630278169835648</v>
      </c>
    </row>
    <row r="5557" spans="6:8" x14ac:dyDescent="0.3">
      <c r="F5557" s="2">
        <v>5552</v>
      </c>
      <c r="G5557" s="12">
        <f ca="1"/>
        <v>0.75959482004845746</v>
      </c>
      <c r="H5557" s="12">
        <f ca="1"/>
        <v>87.504531684890679</v>
      </c>
    </row>
    <row r="5558" spans="6:8" x14ac:dyDescent="0.3">
      <c r="F5558" s="2">
        <v>5553</v>
      </c>
      <c r="G5558" s="12">
        <f ca="1"/>
        <v>8.4401541835068539E-3</v>
      </c>
      <c r="H5558" s="12">
        <f ca="1"/>
        <v>78.001933337855405</v>
      </c>
    </row>
    <row r="5559" spans="6:8" x14ac:dyDescent="0.3">
      <c r="F5559" s="2">
        <v>5554</v>
      </c>
      <c r="G5559" s="12">
        <f ca="1"/>
        <v>0.82942810148509261</v>
      </c>
      <c r="H5559" s="12">
        <f ca="1"/>
        <v>88.22904331734361</v>
      </c>
    </row>
    <row r="5560" spans="6:8" x14ac:dyDescent="0.3">
      <c r="F5560" s="2">
        <v>5555</v>
      </c>
      <c r="G5560" s="12">
        <f ca="1"/>
        <v>0.4213779531058619</v>
      </c>
      <c r="H5560" s="12">
        <f ca="1"/>
        <v>82.155279671615048</v>
      </c>
    </row>
    <row r="5561" spans="6:8" x14ac:dyDescent="0.3">
      <c r="F5561" s="2">
        <v>5556</v>
      </c>
      <c r="G5561" s="12">
        <f ca="1"/>
        <v>0.56307025736150207</v>
      </c>
      <c r="H5561" s="12">
        <f ca="1"/>
        <v>84.582659054705687</v>
      </c>
    </row>
    <row r="5562" spans="6:8" x14ac:dyDescent="0.3">
      <c r="F5562" s="2">
        <v>5557</v>
      </c>
      <c r="G5562" s="12">
        <f ca="1"/>
        <v>0.84611343265856065</v>
      </c>
      <c r="H5562" s="12">
        <f ca="1"/>
        <v>88.369683587942703</v>
      </c>
    </row>
    <row r="5563" spans="6:8" x14ac:dyDescent="0.3">
      <c r="F5563" s="2">
        <v>5558</v>
      </c>
      <c r="G5563" s="12">
        <f ca="1"/>
        <v>0.81412883803533842</v>
      </c>
      <c r="H5563" s="12">
        <f ca="1"/>
        <v>88.08865906182956</v>
      </c>
    </row>
    <row r="5564" spans="6:8" x14ac:dyDescent="0.3">
      <c r="F5564" s="2">
        <v>5559</v>
      </c>
      <c r="G5564" s="12">
        <f ca="1"/>
        <v>0.94875646593701557</v>
      </c>
      <c r="H5564" s="12">
        <f ca="1"/>
        <v>88.928883163245956</v>
      </c>
    </row>
    <row r="5565" spans="6:8" x14ac:dyDescent="0.3">
      <c r="F5565" s="2">
        <v>5560</v>
      </c>
      <c r="G5565" s="12">
        <f ca="1"/>
        <v>0.60580036410777094</v>
      </c>
      <c r="H5565" s="12">
        <f ca="1"/>
        <v>85.294623851887508</v>
      </c>
    </row>
    <row r="5566" spans="6:8" x14ac:dyDescent="0.3">
      <c r="F5566" s="2">
        <v>5561</v>
      </c>
      <c r="G5566" s="12">
        <f ca="1"/>
        <v>0.43860490175284217</v>
      </c>
      <c r="H5566" s="12">
        <f ca="1"/>
        <v>82.445734152690363</v>
      </c>
    </row>
    <row r="5567" spans="6:8" x14ac:dyDescent="0.3">
      <c r="F5567" s="2">
        <v>5562</v>
      </c>
      <c r="G5567" s="12">
        <f ca="1"/>
        <v>0.89640178927641379</v>
      </c>
      <c r="H5567" s="12">
        <f ca="1"/>
        <v>88.711264652545154</v>
      </c>
    </row>
    <row r="5568" spans="6:8" x14ac:dyDescent="0.3">
      <c r="F5568" s="2">
        <v>5563</v>
      </c>
      <c r="G5568" s="12">
        <f ca="1"/>
        <v>0.62707315203610015</v>
      </c>
      <c r="H5568" s="12">
        <f ca="1"/>
        <v>85.637808749781911</v>
      </c>
    </row>
    <row r="5569" spans="6:8" x14ac:dyDescent="0.3">
      <c r="F5569" s="2">
        <v>5564</v>
      </c>
      <c r="G5569" s="12">
        <f ca="1"/>
        <v>0.6754433939704263</v>
      </c>
      <c r="H5569" s="12">
        <f ca="1"/>
        <v>86.380271646030877</v>
      </c>
    </row>
    <row r="5570" spans="6:8" x14ac:dyDescent="0.3">
      <c r="F5570" s="2">
        <v>5565</v>
      </c>
      <c r="G5570" s="12">
        <f ca="1"/>
        <v>0.32975116744919331</v>
      </c>
      <c r="H5570" s="12">
        <f ca="1"/>
        <v>80.696572293522692</v>
      </c>
    </row>
    <row r="5571" spans="6:8" x14ac:dyDescent="0.3">
      <c r="F5571" s="2">
        <v>5566</v>
      </c>
      <c r="G5571" s="12">
        <f ca="1"/>
        <v>0.89695409323880559</v>
      </c>
      <c r="H5571" s="12">
        <f ca="1"/>
        <v>88.714308201118186</v>
      </c>
    </row>
    <row r="5572" spans="6:8" x14ac:dyDescent="0.3">
      <c r="F5572" s="2">
        <v>5567</v>
      </c>
      <c r="G5572" s="12">
        <f ca="1"/>
        <v>0.50903633461309505</v>
      </c>
      <c r="H5572" s="12">
        <f ca="1"/>
        <v>83.656115682333109</v>
      </c>
    </row>
    <row r="5573" spans="6:8" x14ac:dyDescent="0.3">
      <c r="F5573" s="2">
        <v>5568</v>
      </c>
      <c r="G5573" s="12">
        <f ca="1"/>
        <v>0.60289584657559936</v>
      </c>
      <c r="H5573" s="12">
        <f ca="1"/>
        <v>85.247110148502017</v>
      </c>
    </row>
    <row r="5574" spans="6:8" x14ac:dyDescent="0.3">
      <c r="F5574" s="2">
        <v>5569</v>
      </c>
      <c r="G5574" s="12">
        <f ca="1"/>
        <v>0.52035306904077361</v>
      </c>
      <c r="H5574" s="12">
        <f ca="1"/>
        <v>83.851436200663159</v>
      </c>
    </row>
    <row r="5575" spans="6:8" x14ac:dyDescent="0.3">
      <c r="F5575" s="2">
        <v>5570</v>
      </c>
      <c r="G5575" s="12">
        <f ca="1"/>
        <v>0.3903292497669395</v>
      </c>
      <c r="H5575" s="12">
        <f ca="1"/>
        <v>81.642295130990988</v>
      </c>
    </row>
    <row r="5576" spans="6:8" x14ac:dyDescent="0.3">
      <c r="F5576" s="2">
        <v>5571</v>
      </c>
      <c r="G5576" s="12">
        <f ca="1"/>
        <v>0.8388919978045557</v>
      </c>
      <c r="H5576" s="12">
        <f ca="1"/>
        <v>88.310434432140482</v>
      </c>
    </row>
    <row r="5577" spans="6:8" x14ac:dyDescent="0.3">
      <c r="F5577" s="2">
        <v>5572</v>
      </c>
      <c r="G5577" s="12">
        <f ca="1"/>
        <v>0.65483495091616817</v>
      </c>
      <c r="H5577" s="12">
        <f ca="1"/>
        <v>86.071093271359914</v>
      </c>
    </row>
    <row r="5578" spans="6:8" x14ac:dyDescent="0.3">
      <c r="F5578" s="2">
        <v>5573</v>
      </c>
      <c r="G5578" s="12">
        <f ca="1"/>
        <v>0.85146212695424262</v>
      </c>
      <c r="H5578" s="12">
        <f ca="1"/>
        <v>88.411953641644502</v>
      </c>
    </row>
    <row r="5579" spans="6:8" x14ac:dyDescent="0.3">
      <c r="F5579" s="2">
        <v>5574</v>
      </c>
      <c r="G5579" s="12">
        <f ca="1"/>
        <v>0.50133631680883894</v>
      </c>
      <c r="H5579" s="12">
        <f ca="1"/>
        <v>83.523089829057469</v>
      </c>
    </row>
    <row r="5580" spans="6:8" x14ac:dyDescent="0.3">
      <c r="F5580" s="2">
        <v>5575</v>
      </c>
      <c r="G5580" s="12">
        <f ca="1"/>
        <v>0.95732216770010514</v>
      </c>
      <c r="H5580" s="12">
        <f ca="1"/>
        <v>88.950638715037883</v>
      </c>
    </row>
    <row r="5581" spans="6:8" x14ac:dyDescent="0.3">
      <c r="F5581" s="2">
        <v>5576</v>
      </c>
      <c r="G5581" s="12">
        <f ca="1"/>
        <v>0.9539298761795354</v>
      </c>
      <c r="H5581" s="12">
        <f ca="1"/>
        <v>88.942494029199125</v>
      </c>
    </row>
    <row r="5582" spans="6:8" x14ac:dyDescent="0.3">
      <c r="F5582" s="2">
        <v>5577</v>
      </c>
      <c r="G5582" s="12">
        <f ca="1"/>
        <v>0.9806244347118287</v>
      </c>
      <c r="H5582" s="12">
        <f ca="1"/>
        <v>88.989813919490317</v>
      </c>
    </row>
    <row r="5583" spans="6:8" x14ac:dyDescent="0.3">
      <c r="F5583" s="2">
        <v>5578</v>
      </c>
      <c r="G5583" s="12">
        <f ca="1"/>
        <v>0.86294165668605838</v>
      </c>
      <c r="H5583" s="12">
        <f ca="1"/>
        <v>88.497977556660061</v>
      </c>
    </row>
    <row r="5584" spans="6:8" x14ac:dyDescent="0.3">
      <c r="F5584" s="2">
        <v>5579</v>
      </c>
      <c r="G5584" s="12">
        <f ca="1"/>
        <v>0.72562113194108013</v>
      </c>
      <c r="H5584" s="12">
        <f ca="1"/>
        <v>87.08011843307122</v>
      </c>
    </row>
    <row r="5585" spans="6:8" x14ac:dyDescent="0.3">
      <c r="F5585" s="2">
        <v>5580</v>
      </c>
      <c r="G5585" s="12">
        <f ca="1"/>
        <v>0.14383839347751692</v>
      </c>
      <c r="H5585" s="12">
        <f ca="1"/>
        <v>78.552051169282876</v>
      </c>
    </row>
    <row r="5586" spans="6:8" x14ac:dyDescent="0.3">
      <c r="F5586" s="2">
        <v>5581</v>
      </c>
      <c r="G5586" s="12">
        <f ca="1"/>
        <v>0.88701062247358808</v>
      </c>
      <c r="H5586" s="12">
        <f ca="1"/>
        <v>88.657119541094602</v>
      </c>
    </row>
    <row r="5587" spans="6:8" x14ac:dyDescent="0.3">
      <c r="F5587" s="2">
        <v>5582</v>
      </c>
      <c r="G5587" s="12">
        <f ca="1"/>
        <v>0.26168575892776436</v>
      </c>
      <c r="H5587" s="12">
        <f ca="1"/>
        <v>79.75627688646928</v>
      </c>
    </row>
    <row r="5588" spans="6:8" x14ac:dyDescent="0.3">
      <c r="F5588" s="2">
        <v>5583</v>
      </c>
      <c r="G5588" s="12">
        <f ca="1"/>
        <v>0.4214591016545699</v>
      </c>
      <c r="H5588" s="12">
        <f ca="1"/>
        <v>82.156639307338963</v>
      </c>
    </row>
    <row r="5589" spans="6:8" x14ac:dyDescent="0.3">
      <c r="F5589" s="2">
        <v>5584</v>
      </c>
      <c r="G5589" s="12">
        <f ca="1"/>
        <v>0.15273463088688377</v>
      </c>
      <c r="H5589" s="12">
        <f ca="1"/>
        <v>78.621096217317884</v>
      </c>
    </row>
    <row r="5590" spans="6:8" x14ac:dyDescent="0.3">
      <c r="F5590" s="2">
        <v>5585</v>
      </c>
      <c r="G5590" s="12">
        <f ca="1"/>
        <v>0.20236389752776263</v>
      </c>
      <c r="H5590" s="12">
        <f ca="1"/>
        <v>79.074537226719613</v>
      </c>
    </row>
    <row r="5591" spans="6:8" x14ac:dyDescent="0.3">
      <c r="F5591" s="2">
        <v>5586</v>
      </c>
      <c r="G5591" s="12">
        <f ca="1"/>
        <v>0.89972474847161865</v>
      </c>
      <c r="H5591" s="12">
        <f ca="1"/>
        <v>88.729339197758293</v>
      </c>
    </row>
    <row r="5592" spans="6:8" x14ac:dyDescent="0.3">
      <c r="F5592" s="2">
        <v>5587</v>
      </c>
      <c r="G5592" s="12">
        <f ca="1"/>
        <v>0.87192096591790924</v>
      </c>
      <c r="H5592" s="12">
        <f ca="1"/>
        <v>88.560740540358523</v>
      </c>
    </row>
    <row r="5593" spans="6:8" x14ac:dyDescent="0.3">
      <c r="F5593" s="2">
        <v>5588</v>
      </c>
      <c r="G5593" s="12">
        <f ca="1"/>
        <v>6.4605527148295927E-3</v>
      </c>
      <c r="H5593" s="12">
        <f ca="1"/>
        <v>78.001132809491764</v>
      </c>
    </row>
    <row r="5594" spans="6:8" x14ac:dyDescent="0.3">
      <c r="F5594" s="2">
        <v>5589</v>
      </c>
      <c r="G5594" s="12">
        <f ca="1"/>
        <v>0.79027931056276879</v>
      </c>
      <c r="H5594" s="12">
        <f ca="1"/>
        <v>87.848808869884806</v>
      </c>
    </row>
    <row r="5595" spans="6:8" x14ac:dyDescent="0.3">
      <c r="F5595" s="2">
        <v>5590</v>
      </c>
      <c r="G5595" s="12">
        <f ca="1"/>
        <v>0.24112176506512939</v>
      </c>
      <c r="H5595" s="12">
        <f ca="1"/>
        <v>79.503965795852324</v>
      </c>
    </row>
    <row r="5596" spans="6:8" x14ac:dyDescent="0.3">
      <c r="F5596" s="2">
        <v>5591</v>
      </c>
      <c r="G5596" s="12">
        <f ca="1"/>
        <v>0.64284038648990283</v>
      </c>
      <c r="H5596" s="12">
        <f ca="1"/>
        <v>85.886099705007524</v>
      </c>
    </row>
    <row r="5597" spans="6:8" x14ac:dyDescent="0.3">
      <c r="F5597" s="2">
        <v>5592</v>
      </c>
      <c r="G5597" s="12">
        <f ca="1"/>
        <v>0.87566087527667724</v>
      </c>
      <c r="H5597" s="12">
        <f ca="1"/>
        <v>88.585696376150537</v>
      </c>
    </row>
    <row r="5598" spans="6:8" x14ac:dyDescent="0.3">
      <c r="F5598" s="2">
        <v>5593</v>
      </c>
      <c r="G5598" s="12">
        <f ca="1"/>
        <v>0.1978565421451508</v>
      </c>
      <c r="H5598" s="12">
        <f ca="1"/>
        <v>79.028738191730795</v>
      </c>
    </row>
    <row r="5599" spans="6:8" x14ac:dyDescent="0.3">
      <c r="F5599" s="2">
        <v>5594</v>
      </c>
      <c r="G5599" s="12">
        <f ca="1"/>
        <v>0.6067762577880047</v>
      </c>
      <c r="H5599" s="12">
        <f ca="1"/>
        <v>85.310554719634538</v>
      </c>
    </row>
    <row r="5600" spans="6:8" x14ac:dyDescent="0.3">
      <c r="F5600" s="2">
        <v>5595</v>
      </c>
      <c r="G5600" s="12">
        <f ca="1"/>
        <v>0.66820693739960357</v>
      </c>
      <c r="H5600" s="12">
        <f ca="1"/>
        <v>86.273016086641448</v>
      </c>
    </row>
    <row r="5601" spans="6:8" x14ac:dyDescent="0.3">
      <c r="F5601" s="2">
        <v>5596</v>
      </c>
      <c r="G5601" s="12">
        <f ca="1"/>
        <v>3.8751235396337069E-2</v>
      </c>
      <c r="H5601" s="12">
        <f ca="1"/>
        <v>78.040706812445421</v>
      </c>
    </row>
    <row r="5602" spans="6:8" x14ac:dyDescent="0.3">
      <c r="F5602" s="2">
        <v>5597</v>
      </c>
      <c r="G5602" s="12">
        <f ca="1"/>
        <v>0.66822803218263971</v>
      </c>
      <c r="H5602" s="12">
        <f ca="1"/>
        <v>86.273330854048226</v>
      </c>
    </row>
    <row r="5603" spans="6:8" x14ac:dyDescent="0.3">
      <c r="F5603" s="2">
        <v>5598</v>
      </c>
      <c r="G5603" s="12">
        <f ca="1"/>
        <v>0.79055047064089012</v>
      </c>
      <c r="H5603" s="12">
        <f ca="1"/>
        <v>87.851675701377616</v>
      </c>
    </row>
    <row r="5604" spans="6:8" x14ac:dyDescent="0.3">
      <c r="F5604" s="2">
        <v>5599</v>
      </c>
      <c r="G5604" s="12">
        <f ca="1"/>
        <v>0.64282529466918858</v>
      </c>
      <c r="H5604" s="12">
        <f ca="1"/>
        <v>85.885864752572544</v>
      </c>
    </row>
    <row r="5605" spans="6:8" x14ac:dyDescent="0.3">
      <c r="F5605" s="2">
        <v>5600</v>
      </c>
      <c r="G5605" s="12">
        <f ca="1"/>
        <v>0.37774135086208527</v>
      </c>
      <c r="H5605" s="12">
        <f ca="1"/>
        <v>81.439080169135821</v>
      </c>
    </row>
    <row r="5606" spans="6:8" x14ac:dyDescent="0.3">
      <c r="F5606" s="2">
        <v>5601</v>
      </c>
      <c r="G5606" s="12">
        <f ca="1"/>
        <v>0.30856882331317537</v>
      </c>
      <c r="H5606" s="12">
        <f ca="1"/>
        <v>80.388119897780186</v>
      </c>
    </row>
    <row r="5607" spans="6:8" x14ac:dyDescent="0.3">
      <c r="F5607" s="2">
        <v>5602</v>
      </c>
      <c r="G5607" s="12">
        <f ca="1"/>
        <v>0.4919494751845257</v>
      </c>
      <c r="H5607" s="12">
        <f ca="1"/>
        <v>83.360911746371002</v>
      </c>
    </row>
    <row r="5608" spans="6:8" x14ac:dyDescent="0.3">
      <c r="F5608" s="2">
        <v>5603</v>
      </c>
      <c r="G5608" s="12">
        <f ca="1"/>
        <v>0.33599816162908391</v>
      </c>
      <c r="H5608" s="12">
        <f ca="1"/>
        <v>80.789971980343552</v>
      </c>
    </row>
    <row r="5609" spans="6:8" x14ac:dyDescent="0.3">
      <c r="F5609" s="2">
        <v>5604</v>
      </c>
      <c r="G5609" s="12">
        <f ca="1"/>
        <v>0.52946120582516176</v>
      </c>
      <c r="H5609" s="12">
        <f ca="1"/>
        <v>84.008326607924261</v>
      </c>
    </row>
    <row r="5610" spans="6:8" x14ac:dyDescent="0.3">
      <c r="F5610" s="2">
        <v>5605</v>
      </c>
      <c r="G5610" s="12">
        <f ca="1"/>
        <v>0.81400439135058411</v>
      </c>
      <c r="H5610" s="12">
        <f ca="1"/>
        <v>88.087473241719835</v>
      </c>
    </row>
    <row r="5611" spans="6:8" x14ac:dyDescent="0.3">
      <c r="F5611" s="2">
        <v>5606</v>
      </c>
      <c r="G5611" s="12">
        <f ca="1"/>
        <v>6.1796100465943749E-2</v>
      </c>
      <c r="H5611" s="12">
        <f ca="1"/>
        <v>78.103321361038638</v>
      </c>
    </row>
    <row r="5612" spans="6:8" x14ac:dyDescent="0.3">
      <c r="F5612" s="2">
        <v>5607</v>
      </c>
      <c r="G5612" s="12">
        <f ca="1"/>
        <v>0.95451631925989311</v>
      </c>
      <c r="H5612" s="12">
        <f ca="1"/>
        <v>88.94394626317748</v>
      </c>
    </row>
    <row r="5613" spans="6:8" x14ac:dyDescent="0.3">
      <c r="F5613" s="2">
        <v>5608</v>
      </c>
      <c r="G5613" s="12">
        <f ca="1"/>
        <v>0.91585698163075624</v>
      </c>
      <c r="H5613" s="12">
        <f ca="1"/>
        <v>88.808953891347329</v>
      </c>
    </row>
    <row r="5614" spans="6:8" x14ac:dyDescent="0.3">
      <c r="F5614" s="2">
        <v>5609</v>
      </c>
      <c r="G5614" s="12">
        <f ca="1"/>
        <v>0.37146578600390767</v>
      </c>
      <c r="H5614" s="12">
        <f ca="1"/>
        <v>81.338953616987524</v>
      </c>
    </row>
    <row r="5615" spans="6:8" x14ac:dyDescent="0.3">
      <c r="F5615" s="2">
        <v>5610</v>
      </c>
      <c r="G5615" s="12">
        <f ca="1"/>
        <v>0.9206747763696328</v>
      </c>
      <c r="H5615" s="12">
        <f ca="1"/>
        <v>88.830094963850826</v>
      </c>
    </row>
    <row r="5616" spans="6:8" x14ac:dyDescent="0.3">
      <c r="F5616" s="2">
        <v>5611</v>
      </c>
      <c r="G5616" s="12">
        <f ca="1"/>
        <v>0.59469885394052158</v>
      </c>
      <c r="H5616" s="12">
        <f ca="1"/>
        <v>85.112247663365594</v>
      </c>
    </row>
    <row r="5617" spans="6:8" x14ac:dyDescent="0.3">
      <c r="F5617" s="2">
        <v>5612</v>
      </c>
      <c r="G5617" s="12">
        <f ca="1"/>
        <v>0.85362313723295302</v>
      </c>
      <c r="H5617" s="12">
        <f ca="1"/>
        <v>88.428639128506063</v>
      </c>
    </row>
    <row r="5618" spans="6:8" x14ac:dyDescent="0.3">
      <c r="F5618" s="2">
        <v>5613</v>
      </c>
      <c r="G5618" s="12">
        <f ca="1"/>
        <v>0.42231320254931259</v>
      </c>
      <c r="H5618" s="12">
        <f ca="1"/>
        <v>82.170954959804845</v>
      </c>
    </row>
    <row r="5619" spans="6:8" x14ac:dyDescent="0.3">
      <c r="F5619" s="2">
        <v>5614</v>
      </c>
      <c r="G5619" s="12">
        <f ca="1"/>
        <v>0.24937886239456231</v>
      </c>
      <c r="H5619" s="12">
        <f ca="1"/>
        <v>79.603331098151742</v>
      </c>
    </row>
    <row r="5620" spans="6:8" x14ac:dyDescent="0.3">
      <c r="F5620" s="2">
        <v>5615</v>
      </c>
      <c r="G5620" s="12">
        <f ca="1"/>
        <v>0.89108511502333476</v>
      </c>
      <c r="H5620" s="12">
        <f ca="1"/>
        <v>88.681165294864229</v>
      </c>
    </row>
    <row r="5621" spans="6:8" x14ac:dyDescent="0.3">
      <c r="F5621" s="2">
        <v>5616</v>
      </c>
      <c r="G5621" s="12">
        <f ca="1"/>
        <v>0.43471660553919445</v>
      </c>
      <c r="H5621" s="12">
        <f ca="1"/>
        <v>82.379875353210195</v>
      </c>
    </row>
    <row r="5622" spans="6:8" x14ac:dyDescent="0.3">
      <c r="F5622" s="2">
        <v>5617</v>
      </c>
      <c r="G5622" s="12">
        <f ca="1"/>
        <v>0.74221858765451287</v>
      </c>
      <c r="H5622" s="12">
        <f ca="1"/>
        <v>87.292862011710994</v>
      </c>
    </row>
    <row r="5623" spans="6:8" x14ac:dyDescent="0.3">
      <c r="F5623" s="2">
        <v>5618</v>
      </c>
      <c r="G5623" s="12">
        <f ca="1"/>
        <v>0.9206901674902026</v>
      </c>
      <c r="H5623" s="12">
        <f ca="1"/>
        <v>88.830160547882841</v>
      </c>
    </row>
    <row r="5624" spans="6:8" x14ac:dyDescent="0.3">
      <c r="F5624" s="2">
        <v>5619</v>
      </c>
      <c r="G5624" s="12">
        <f ca="1"/>
        <v>0.84600645831872701</v>
      </c>
      <c r="H5624" s="12">
        <f ca="1"/>
        <v>88.368824118342971</v>
      </c>
    </row>
    <row r="5625" spans="6:8" x14ac:dyDescent="0.3">
      <c r="F5625" s="2">
        <v>5620</v>
      </c>
      <c r="G5625" s="12">
        <f ca="1"/>
        <v>0.16560020550620913</v>
      </c>
      <c r="H5625" s="12">
        <f ca="1"/>
        <v>78.72767346672947</v>
      </c>
    </row>
    <row r="5626" spans="6:8" x14ac:dyDescent="0.3">
      <c r="F5626" s="2">
        <v>5621</v>
      </c>
      <c r="G5626" s="12">
        <f ca="1"/>
        <v>0.1190180910706371</v>
      </c>
      <c r="H5626" s="12">
        <f ca="1"/>
        <v>78.38000800500528</v>
      </c>
    </row>
    <row r="5627" spans="6:8" x14ac:dyDescent="0.3">
      <c r="F5627" s="2">
        <v>5622</v>
      </c>
      <c r="G5627" s="12">
        <f ca="1"/>
        <v>0.96143545942423558</v>
      </c>
      <c r="H5627" s="12">
        <f ca="1"/>
        <v>88.959683996679132</v>
      </c>
    </row>
    <row r="5628" spans="6:8" x14ac:dyDescent="0.3">
      <c r="F5628" s="2">
        <v>5623</v>
      </c>
      <c r="G5628" s="12">
        <f ca="1"/>
        <v>0.24122244178751306</v>
      </c>
      <c r="H5628" s="12">
        <f ca="1"/>
        <v>79.505161274063781</v>
      </c>
    </row>
    <row r="5629" spans="6:8" x14ac:dyDescent="0.3">
      <c r="F5629" s="2">
        <v>5624</v>
      </c>
      <c r="G5629" s="12">
        <f ca="1"/>
        <v>0.2076189164361697</v>
      </c>
      <c r="H5629" s="12">
        <f ca="1"/>
        <v>79.129052928971831</v>
      </c>
    </row>
    <row r="5630" spans="6:8" x14ac:dyDescent="0.3">
      <c r="F5630" s="2">
        <v>5625</v>
      </c>
      <c r="G5630" s="12">
        <f ca="1"/>
        <v>0.79428964402835467</v>
      </c>
      <c r="H5630" s="12">
        <f ca="1"/>
        <v>87.890885075640938</v>
      </c>
    </row>
    <row r="5631" spans="6:8" x14ac:dyDescent="0.3">
      <c r="F5631" s="2">
        <v>5626</v>
      </c>
      <c r="G5631" s="12">
        <f ca="1"/>
        <v>0.95168295499372535</v>
      </c>
      <c r="H5631" s="12">
        <f ca="1"/>
        <v>88.936758941490723</v>
      </c>
    </row>
    <row r="5632" spans="6:8" x14ac:dyDescent="0.3">
      <c r="F5632" s="2">
        <v>5627</v>
      </c>
      <c r="G5632" s="12">
        <f ca="1"/>
        <v>0.62543515012053508</v>
      </c>
      <c r="H5632" s="12">
        <f ca="1"/>
        <v>85.611703424703876</v>
      </c>
    </row>
    <row r="5633" spans="6:8" x14ac:dyDescent="0.3">
      <c r="F5633" s="2">
        <v>5628</v>
      </c>
      <c r="G5633" s="12">
        <f ca="1"/>
        <v>0.44080375395689031</v>
      </c>
      <c r="H5633" s="12">
        <f ca="1"/>
        <v>82.483047919817039</v>
      </c>
    </row>
    <row r="5634" spans="6:8" x14ac:dyDescent="0.3">
      <c r="F5634" s="2">
        <v>5629</v>
      </c>
      <c r="G5634" s="12">
        <f ca="1"/>
        <v>0.30585438421078726</v>
      </c>
      <c r="H5634" s="12">
        <f ca="1"/>
        <v>80.349560589858982</v>
      </c>
    </row>
    <row r="5635" spans="6:8" x14ac:dyDescent="0.3">
      <c r="F5635" s="2">
        <v>5630</v>
      </c>
      <c r="G5635" s="12">
        <f ca="1"/>
        <v>0.13028836711434399</v>
      </c>
      <c r="H5635" s="12">
        <f ca="1"/>
        <v>78.454330469226065</v>
      </c>
    </row>
    <row r="5636" spans="6:8" x14ac:dyDescent="0.3">
      <c r="F5636" s="2">
        <v>5631</v>
      </c>
      <c r="G5636" s="12">
        <f ca="1"/>
        <v>0.63440580742148889</v>
      </c>
      <c r="H5636" s="12">
        <f ca="1"/>
        <v>85.753967738285695</v>
      </c>
    </row>
    <row r="5637" spans="6:8" x14ac:dyDescent="0.3">
      <c r="F5637" s="2">
        <v>5632</v>
      </c>
      <c r="G5637" s="12">
        <f ca="1"/>
        <v>0.15616515780217632</v>
      </c>
      <c r="H5637" s="12">
        <f ca="1"/>
        <v>78.648742165889487</v>
      </c>
    </row>
    <row r="5638" spans="6:8" x14ac:dyDescent="0.3">
      <c r="F5638" s="2">
        <v>5633</v>
      </c>
      <c r="G5638" s="12">
        <f ca="1"/>
        <v>0.10174444373854974</v>
      </c>
      <c r="H5638" s="12">
        <f ca="1"/>
        <v>78.278582000585857</v>
      </c>
    </row>
    <row r="5639" spans="6:8" x14ac:dyDescent="0.3">
      <c r="F5639" s="2">
        <v>5634</v>
      </c>
      <c r="G5639" s="12">
        <f ca="1"/>
        <v>0.77534846523283174</v>
      </c>
      <c r="H5639" s="12">
        <f ca="1"/>
        <v>87.686140661141678</v>
      </c>
    </row>
    <row r="5640" spans="6:8" x14ac:dyDescent="0.3">
      <c r="F5640" s="2">
        <v>5635</v>
      </c>
      <c r="G5640" s="12">
        <f ca="1"/>
        <v>0.27091371554026189</v>
      </c>
      <c r="H5640" s="12">
        <f ca="1"/>
        <v>79.874642366506592</v>
      </c>
    </row>
    <row r="5641" spans="6:8" x14ac:dyDescent="0.3">
      <c r="F5641" s="2">
        <v>5636</v>
      </c>
      <c r="G5641" s="12">
        <f ca="1"/>
        <v>0.80889106036761982</v>
      </c>
      <c r="H5641" s="12">
        <f ca="1"/>
        <v>88.038145438246289</v>
      </c>
    </row>
    <row r="5642" spans="6:8" x14ac:dyDescent="0.3">
      <c r="F5642" s="2">
        <v>5637</v>
      </c>
      <c r="G5642" s="12">
        <f ca="1"/>
        <v>0.27803091412234782</v>
      </c>
      <c r="H5642" s="12">
        <f ca="1"/>
        <v>79.968019852319756</v>
      </c>
    </row>
    <row r="5643" spans="6:8" x14ac:dyDescent="0.3">
      <c r="F5643" s="2">
        <v>5638</v>
      </c>
      <c r="G5643" s="12">
        <f ca="1"/>
        <v>4.1210050579398638E-2</v>
      </c>
      <c r="H5643" s="12">
        <f ca="1"/>
        <v>78.046029053042247</v>
      </c>
    </row>
    <row r="5644" spans="6:8" x14ac:dyDescent="0.3">
      <c r="F5644" s="2">
        <v>5639</v>
      </c>
      <c r="G5644" s="12">
        <f ca="1"/>
        <v>1.5386012124762649E-2</v>
      </c>
      <c r="H5644" s="12">
        <f ca="1"/>
        <v>78.006423918467164</v>
      </c>
    </row>
    <row r="5645" spans="6:8" x14ac:dyDescent="0.3">
      <c r="F5645" s="2">
        <v>5640</v>
      </c>
      <c r="G5645" s="12">
        <f ca="1"/>
        <v>4.7557650701610665E-3</v>
      </c>
      <c r="H5645" s="12">
        <f ca="1"/>
        <v>78.000613854078992</v>
      </c>
    </row>
    <row r="5646" spans="6:8" x14ac:dyDescent="0.3">
      <c r="F5646" s="2">
        <v>5641</v>
      </c>
      <c r="G5646" s="12">
        <f ca="1"/>
        <v>0.35187933753967737</v>
      </c>
      <c r="H5646" s="12">
        <f ca="1"/>
        <v>81.032028920854771</v>
      </c>
    </row>
    <row r="5647" spans="6:8" x14ac:dyDescent="0.3">
      <c r="F5647" s="2">
        <v>5642</v>
      </c>
      <c r="G5647" s="12">
        <f ca="1"/>
        <v>0.61083343003425994</v>
      </c>
      <c r="H5647" s="12">
        <f ca="1"/>
        <v>85.376601442391859</v>
      </c>
    </row>
    <row r="5648" spans="6:8" x14ac:dyDescent="0.3">
      <c r="F5648" s="2">
        <v>5643</v>
      </c>
      <c r="G5648" s="12">
        <f ca="1"/>
        <v>0.66870479692635865</v>
      </c>
      <c r="H5648" s="12">
        <f ca="1"/>
        <v>86.280441684221216</v>
      </c>
    </row>
    <row r="5649" spans="6:8" x14ac:dyDescent="0.3">
      <c r="F5649" s="2">
        <v>5644</v>
      </c>
      <c r="G5649" s="12">
        <f ca="1"/>
        <v>0.45459682534328771</v>
      </c>
      <c r="H5649" s="12">
        <f ca="1"/>
        <v>82.718146988623303</v>
      </c>
    </row>
    <row r="5650" spans="6:8" x14ac:dyDescent="0.3">
      <c r="F5650" s="2">
        <v>5645</v>
      </c>
      <c r="G5650" s="12">
        <f ca="1"/>
        <v>0.35477228531457516</v>
      </c>
      <c r="H5650" s="12">
        <f ca="1"/>
        <v>81.076801781439087</v>
      </c>
    </row>
    <row r="5651" spans="6:8" x14ac:dyDescent="0.3">
      <c r="F5651" s="2">
        <v>5646</v>
      </c>
      <c r="G5651" s="12">
        <f ca="1"/>
        <v>0.49332113893397134</v>
      </c>
      <c r="H5651" s="12">
        <f ca="1"/>
        <v>83.384606032842029</v>
      </c>
    </row>
    <row r="5652" spans="6:8" x14ac:dyDescent="0.3">
      <c r="F5652" s="2">
        <v>5647</v>
      </c>
      <c r="G5652" s="12">
        <f ca="1"/>
        <v>0.35017819049804033</v>
      </c>
      <c r="H5652" s="12">
        <f ca="1"/>
        <v>81.005795972124062</v>
      </c>
    </row>
    <row r="5653" spans="6:8" x14ac:dyDescent="0.3">
      <c r="F5653" s="2">
        <v>5648</v>
      </c>
      <c r="G5653" s="12">
        <f ca="1"/>
        <v>0.67950321169976058</v>
      </c>
      <c r="H5653" s="12">
        <f ca="1"/>
        <v>86.439796171782319</v>
      </c>
    </row>
    <row r="5654" spans="6:8" x14ac:dyDescent="0.3">
      <c r="F5654" s="2">
        <v>5649</v>
      </c>
      <c r="G5654" s="12">
        <f ca="1"/>
        <v>8.1158074237899225E-3</v>
      </c>
      <c r="H5654" s="12">
        <f ca="1"/>
        <v>78.001787608366996</v>
      </c>
    </row>
    <row r="5655" spans="6:8" x14ac:dyDescent="0.3">
      <c r="F5655" s="2">
        <v>5650</v>
      </c>
      <c r="G5655" s="12">
        <f ca="1"/>
        <v>0.59172215408305151</v>
      </c>
      <c r="H5655" s="12">
        <f ca="1"/>
        <v>85.063003644128855</v>
      </c>
    </row>
    <row r="5656" spans="6:8" x14ac:dyDescent="0.3">
      <c r="F5656" s="2">
        <v>5651</v>
      </c>
      <c r="G5656" s="12">
        <f ca="1"/>
        <v>0.55482763395482415</v>
      </c>
      <c r="H5656" s="12">
        <f ca="1"/>
        <v>84.442675990053189</v>
      </c>
    </row>
    <row r="5657" spans="6:8" x14ac:dyDescent="0.3">
      <c r="F5657" s="2">
        <v>5652</v>
      </c>
      <c r="G5657" s="12">
        <f ca="1"/>
        <v>0.45464422785650305</v>
      </c>
      <c r="H5657" s="12">
        <f ca="1"/>
        <v>82.718957735905647</v>
      </c>
    </row>
    <row r="5658" spans="6:8" x14ac:dyDescent="0.3">
      <c r="F5658" s="2">
        <v>5653</v>
      </c>
      <c r="G5658" s="12">
        <f ca="1"/>
        <v>0.45215446400965775</v>
      </c>
      <c r="H5658" s="12">
        <f ca="1"/>
        <v>82.676398015616812</v>
      </c>
    </row>
    <row r="5659" spans="6:8" x14ac:dyDescent="0.3">
      <c r="F5659" s="2">
        <v>5654</v>
      </c>
      <c r="G5659" s="12">
        <f ca="1"/>
        <v>0.4065913269001773</v>
      </c>
      <c r="H5659" s="12">
        <f ca="1"/>
        <v>81.909078944158168</v>
      </c>
    </row>
    <row r="5660" spans="6:8" x14ac:dyDescent="0.3">
      <c r="F5660" s="2">
        <v>5655</v>
      </c>
      <c r="G5660" s="12">
        <f ca="1"/>
        <v>0.21324774460935214</v>
      </c>
      <c r="H5660" s="12">
        <f ca="1"/>
        <v>79.188767545589357</v>
      </c>
    </row>
    <row r="5661" spans="6:8" x14ac:dyDescent="0.3">
      <c r="F5661" s="2">
        <v>5656</v>
      </c>
      <c r="G5661" s="12">
        <f ca="1"/>
        <v>0.9958535707194438</v>
      </c>
      <c r="H5661" s="12">
        <f ca="1"/>
        <v>88.999533367671759</v>
      </c>
    </row>
    <row r="5662" spans="6:8" x14ac:dyDescent="0.3">
      <c r="F5662" s="2">
        <v>5657</v>
      </c>
      <c r="G5662" s="12">
        <f ca="1"/>
        <v>0.94106682976658784</v>
      </c>
      <c r="H5662" s="12">
        <f ca="1"/>
        <v>88.90600362192022</v>
      </c>
    </row>
    <row r="5663" spans="6:8" x14ac:dyDescent="0.3">
      <c r="F5663" s="2">
        <v>5658</v>
      </c>
      <c r="G5663" s="12">
        <f ca="1"/>
        <v>0.20491704422274215</v>
      </c>
      <c r="H5663" s="12">
        <f ca="1"/>
        <v>79.100873901595293</v>
      </c>
    </row>
    <row r="5664" spans="6:8" x14ac:dyDescent="0.3">
      <c r="F5664" s="2">
        <v>5659</v>
      </c>
      <c r="G5664" s="12">
        <f ca="1"/>
        <v>0.92739273811313971</v>
      </c>
      <c r="H5664" s="12">
        <f ca="1"/>
        <v>88.857534834831739</v>
      </c>
    </row>
    <row r="5665" spans="6:8" x14ac:dyDescent="0.3">
      <c r="F5665" s="2">
        <v>5660</v>
      </c>
      <c r="G5665" s="12">
        <f ca="1"/>
        <v>0.67614347245410999</v>
      </c>
      <c r="H5665" s="12">
        <f ca="1"/>
        <v>86.390569808789678</v>
      </c>
    </row>
    <row r="5666" spans="6:8" x14ac:dyDescent="0.3">
      <c r="F5666" s="2">
        <v>5661</v>
      </c>
      <c r="G5666" s="12">
        <f ca="1"/>
        <v>0.42369174606829807</v>
      </c>
      <c r="H5666" s="12">
        <f ca="1"/>
        <v>82.194080977884113</v>
      </c>
    </row>
    <row r="5667" spans="6:8" x14ac:dyDescent="0.3">
      <c r="F5667" s="2">
        <v>5662</v>
      </c>
      <c r="G5667" s="12">
        <f ca="1"/>
        <v>0.82233202168771702</v>
      </c>
      <c r="H5667" s="12">
        <f ca="1"/>
        <v>88.165269613415774</v>
      </c>
    </row>
    <row r="5668" spans="6:8" x14ac:dyDescent="0.3">
      <c r="F5668" s="2">
        <v>5663</v>
      </c>
      <c r="G5668" s="12">
        <f ca="1"/>
        <v>0.56396231520221263</v>
      </c>
      <c r="H5668" s="12">
        <f ca="1"/>
        <v>84.597766855884984</v>
      </c>
    </row>
    <row r="5669" spans="6:8" x14ac:dyDescent="0.3">
      <c r="F5669" s="2">
        <v>5664</v>
      </c>
      <c r="G5669" s="12">
        <f ca="1"/>
        <v>0.25573357332785362</v>
      </c>
      <c r="H5669" s="12">
        <f ca="1"/>
        <v>79.681592196053998</v>
      </c>
    </row>
    <row r="5670" spans="6:8" x14ac:dyDescent="0.3">
      <c r="F5670" s="2">
        <v>5665</v>
      </c>
      <c r="G5670" s="12">
        <f ca="1"/>
        <v>0.94315507380741037</v>
      </c>
      <c r="H5670" s="12">
        <f ca="1"/>
        <v>88.912529555704651</v>
      </c>
    </row>
    <row r="5671" spans="6:8" x14ac:dyDescent="0.3">
      <c r="F5671" s="2">
        <v>5666</v>
      </c>
      <c r="G5671" s="12">
        <f ca="1"/>
        <v>0.47458803127150251</v>
      </c>
      <c r="H5671" s="12">
        <f ca="1"/>
        <v>83.06137897164092</v>
      </c>
    </row>
    <row r="5672" spans="6:8" x14ac:dyDescent="0.3">
      <c r="F5672" s="2">
        <v>5667</v>
      </c>
      <c r="G5672" s="12">
        <f ca="1"/>
        <v>8.8079438948882816E-2</v>
      </c>
      <c r="H5672" s="12">
        <f ca="1"/>
        <v>78.20922262664692</v>
      </c>
    </row>
    <row r="5673" spans="6:8" x14ac:dyDescent="0.3">
      <c r="F5673" s="2">
        <v>5668</v>
      </c>
      <c r="G5673" s="12">
        <f ca="1"/>
        <v>0.95810082011706954</v>
      </c>
      <c r="H5673" s="12">
        <f ca="1"/>
        <v>88.95242088863219</v>
      </c>
    </row>
    <row r="5674" spans="6:8" x14ac:dyDescent="0.3">
      <c r="F5674" s="2">
        <v>5669</v>
      </c>
      <c r="G5674" s="12">
        <f ca="1"/>
        <v>0.49213707147665442</v>
      </c>
      <c r="H5674" s="12">
        <f ca="1"/>
        <v>83.364152164921919</v>
      </c>
    </row>
    <row r="5675" spans="6:8" x14ac:dyDescent="0.3">
      <c r="F5675" s="2">
        <v>5670</v>
      </c>
      <c r="G5675" s="12">
        <f ca="1"/>
        <v>0.53506324470468214</v>
      </c>
      <c r="H5675" s="12">
        <f ca="1"/>
        <v>84.104624889720611</v>
      </c>
    </row>
    <row r="5676" spans="6:8" x14ac:dyDescent="0.3">
      <c r="F5676" s="2">
        <v>5671</v>
      </c>
      <c r="G5676" s="12">
        <f ca="1"/>
        <v>0.62579972552406971</v>
      </c>
      <c r="H5676" s="12">
        <f ca="1"/>
        <v>85.617518634012384</v>
      </c>
    </row>
    <row r="5677" spans="6:8" x14ac:dyDescent="0.3">
      <c r="F5677" s="2">
        <v>5672</v>
      </c>
      <c r="G5677" s="12">
        <f ca="1"/>
        <v>0.65801177311828551</v>
      </c>
      <c r="H5677" s="12">
        <f ca="1"/>
        <v>86.119488993197379</v>
      </c>
    </row>
    <row r="5678" spans="6:8" x14ac:dyDescent="0.3">
      <c r="F5678" s="2">
        <v>5673</v>
      </c>
      <c r="G5678" s="12">
        <f ca="1"/>
        <v>0.65505650543524374</v>
      </c>
      <c r="H5678" s="12">
        <f ca="1"/>
        <v>86.074476796999676</v>
      </c>
    </row>
    <row r="5679" spans="6:8" x14ac:dyDescent="0.3">
      <c r="F5679" s="2">
        <v>5674</v>
      </c>
      <c r="G5679" s="12">
        <f ca="1"/>
        <v>0.75739964423698081</v>
      </c>
      <c r="H5679" s="12">
        <f ca="1"/>
        <v>87.478436676171867</v>
      </c>
    </row>
    <row r="5680" spans="6:8" x14ac:dyDescent="0.3">
      <c r="F5680" s="2">
        <v>5675</v>
      </c>
      <c r="G5680" s="12">
        <f ca="1"/>
        <v>0.39754960102030346</v>
      </c>
      <c r="H5680" s="12">
        <f ca="1"/>
        <v>81.760189693835983</v>
      </c>
    </row>
    <row r="5681" spans="6:8" x14ac:dyDescent="0.3">
      <c r="F5681" s="2">
        <v>5676</v>
      </c>
      <c r="G5681" s="12">
        <f ca="1"/>
        <v>0.59154165005388704</v>
      </c>
      <c r="H5681" s="12">
        <f ca="1"/>
        <v>85.060013098257087</v>
      </c>
    </row>
    <row r="5682" spans="6:8" x14ac:dyDescent="0.3">
      <c r="F5682" s="2">
        <v>5677</v>
      </c>
      <c r="G5682" s="12">
        <f ca="1"/>
        <v>0.68967274834706171</v>
      </c>
      <c r="H5682" s="12">
        <f ca="1"/>
        <v>86.586780215929139</v>
      </c>
    </row>
    <row r="5683" spans="6:8" x14ac:dyDescent="0.3">
      <c r="F5683" s="2">
        <v>5678</v>
      </c>
      <c r="G5683" s="12">
        <f ca="1"/>
        <v>0.39236312301756504</v>
      </c>
      <c r="H5683" s="12">
        <f ca="1"/>
        <v>81.675410314911346</v>
      </c>
    </row>
    <row r="5684" spans="6:8" x14ac:dyDescent="0.3">
      <c r="F5684" s="2">
        <v>5679</v>
      </c>
      <c r="G5684" s="12">
        <f ca="1"/>
        <v>0.61240777786415124</v>
      </c>
      <c r="H5684" s="12">
        <f ca="1"/>
        <v>85.402148741060699</v>
      </c>
    </row>
    <row r="5685" spans="6:8" x14ac:dyDescent="0.3">
      <c r="F5685" s="2">
        <v>5680</v>
      </c>
      <c r="G5685" s="12">
        <f ca="1"/>
        <v>0.29036371610707645</v>
      </c>
      <c r="H5685" s="12">
        <f ca="1"/>
        <v>80.133979183576884</v>
      </c>
    </row>
    <row r="5686" spans="6:8" x14ac:dyDescent="0.3">
      <c r="F5686" s="2">
        <v>5681</v>
      </c>
      <c r="G5686" s="12">
        <f ca="1"/>
        <v>0.10555628135789141</v>
      </c>
      <c r="H5686" s="12">
        <f ca="1"/>
        <v>78.299651917155799</v>
      </c>
    </row>
    <row r="5687" spans="6:8" x14ac:dyDescent="0.3">
      <c r="F5687" s="2">
        <v>5682</v>
      </c>
      <c r="G5687" s="12">
        <f ca="1"/>
        <v>0.53889957396304022</v>
      </c>
      <c r="H5687" s="12">
        <f ca="1"/>
        <v>84.170464637012685</v>
      </c>
    </row>
    <row r="5688" spans="6:8" x14ac:dyDescent="0.3">
      <c r="F5688" s="2">
        <v>5683</v>
      </c>
      <c r="G5688" s="12">
        <f ca="1"/>
        <v>0.77499045092279584</v>
      </c>
      <c r="H5688" s="12">
        <f ca="1"/>
        <v>87.682125652452115</v>
      </c>
    </row>
    <row r="5689" spans="6:8" x14ac:dyDescent="0.3">
      <c r="F5689" s="2">
        <v>5684</v>
      </c>
      <c r="G5689" s="12">
        <f ca="1"/>
        <v>0.91053285639645365</v>
      </c>
      <c r="H5689" s="12">
        <f ca="1"/>
        <v>88.784176567931738</v>
      </c>
    </row>
    <row r="5690" spans="6:8" x14ac:dyDescent="0.3">
      <c r="F5690" s="2">
        <v>5685</v>
      </c>
      <c r="G5690" s="12">
        <f ca="1"/>
        <v>0.83562661902475943</v>
      </c>
      <c r="H5690" s="12">
        <f ca="1"/>
        <v>88.282828498683912</v>
      </c>
    </row>
    <row r="5691" spans="6:8" x14ac:dyDescent="0.3">
      <c r="F5691" s="2">
        <v>5686</v>
      </c>
      <c r="G5691" s="12">
        <f ca="1"/>
        <v>0.73942952202488144</v>
      </c>
      <c r="H5691" s="12">
        <f ca="1"/>
        <v>87.257817485416183</v>
      </c>
    </row>
    <row r="5692" spans="6:8" x14ac:dyDescent="0.3">
      <c r="F5692" s="2">
        <v>5687</v>
      </c>
      <c r="G5692" s="12">
        <f ca="1"/>
        <v>0.43572373575710222</v>
      </c>
      <c r="H5692" s="12">
        <f ca="1"/>
        <v>82.396918179993222</v>
      </c>
    </row>
    <row r="5693" spans="6:8" x14ac:dyDescent="0.3">
      <c r="F5693" s="2">
        <v>5688</v>
      </c>
      <c r="G5693" s="12">
        <f ca="1"/>
        <v>0.5551218300409535</v>
      </c>
      <c r="H5693" s="12">
        <f ca="1"/>
        <v>84.447683708273473</v>
      </c>
    </row>
    <row r="5694" spans="6:8" x14ac:dyDescent="0.3">
      <c r="F5694" s="2">
        <v>5689</v>
      </c>
      <c r="G5694" s="12">
        <f ca="1"/>
        <v>0.11445545181568151</v>
      </c>
      <c r="H5694" s="12">
        <f ca="1"/>
        <v>78.351739474586324</v>
      </c>
    </row>
    <row r="5695" spans="6:8" x14ac:dyDescent="0.3">
      <c r="F5695" s="2">
        <v>5690</v>
      </c>
      <c r="G5695" s="12">
        <f ca="1"/>
        <v>0.32790306246519307</v>
      </c>
      <c r="H5695" s="12">
        <f ca="1"/>
        <v>80.669146372272564</v>
      </c>
    </row>
    <row r="5696" spans="6:8" x14ac:dyDescent="0.3">
      <c r="F5696" s="2">
        <v>5691</v>
      </c>
      <c r="G5696" s="12">
        <f ca="1"/>
        <v>0.90939571278579567</v>
      </c>
      <c r="H5696" s="12">
        <f ca="1"/>
        <v>88.778692716284425</v>
      </c>
    </row>
    <row r="5697" spans="6:8" x14ac:dyDescent="0.3">
      <c r="F5697" s="2">
        <v>5692</v>
      </c>
      <c r="G5697" s="12">
        <f ca="1"/>
        <v>9.0240719908111444E-2</v>
      </c>
      <c r="H5697" s="12">
        <f ca="1"/>
        <v>78.219546658220466</v>
      </c>
    </row>
    <row r="5698" spans="6:8" x14ac:dyDescent="0.3">
      <c r="F5698" s="2">
        <v>5693</v>
      </c>
      <c r="G5698" s="12">
        <f ca="1"/>
        <v>0.78540787101273013</v>
      </c>
      <c r="H5698" s="12">
        <f ca="1"/>
        <v>87.796770116202865</v>
      </c>
    </row>
    <row r="5699" spans="6:8" x14ac:dyDescent="0.3">
      <c r="F5699" s="2">
        <v>5694</v>
      </c>
      <c r="G5699" s="12">
        <f ca="1"/>
        <v>0.91688997784188109</v>
      </c>
      <c r="H5699" s="12">
        <f ca="1"/>
        <v>88.813589400809278</v>
      </c>
    </row>
    <row r="5700" spans="6:8" x14ac:dyDescent="0.3">
      <c r="F5700" s="2">
        <v>5695</v>
      </c>
      <c r="G5700" s="12">
        <f ca="1"/>
        <v>9.1877249050916543E-2</v>
      </c>
      <c r="H5700" s="12">
        <f ca="1"/>
        <v>78.227526031082604</v>
      </c>
    </row>
    <row r="5701" spans="6:8" x14ac:dyDescent="0.3">
      <c r="F5701" s="2">
        <v>5696</v>
      </c>
      <c r="G5701" s="12">
        <f ca="1"/>
        <v>0.7047467359754227</v>
      </c>
      <c r="H5701" s="12">
        <f ca="1"/>
        <v>86.79881070378309</v>
      </c>
    </row>
    <row r="5702" spans="6:8" x14ac:dyDescent="0.3">
      <c r="F5702" s="2">
        <v>5697</v>
      </c>
      <c r="G5702" s="12">
        <f ca="1"/>
        <v>0.42928502989275907</v>
      </c>
      <c r="H5702" s="12">
        <f ca="1"/>
        <v>82.288158931844194</v>
      </c>
    </row>
    <row r="5703" spans="6:8" x14ac:dyDescent="0.3">
      <c r="F5703" s="2">
        <v>5698</v>
      </c>
      <c r="G5703" s="12">
        <f ca="1"/>
        <v>0.48358839635497786</v>
      </c>
      <c r="H5703" s="12">
        <f ca="1"/>
        <v>83.216553465360235</v>
      </c>
    </row>
    <row r="5704" spans="6:8" x14ac:dyDescent="0.3">
      <c r="F5704" s="2">
        <v>5699</v>
      </c>
      <c r="G5704" s="12">
        <f ca="1"/>
        <v>0.2117999623402167</v>
      </c>
      <c r="H5704" s="12">
        <f ca="1"/>
        <v>79.173278905756092</v>
      </c>
    </row>
    <row r="5705" spans="6:8" x14ac:dyDescent="0.3">
      <c r="F5705" s="2">
        <v>5700</v>
      </c>
      <c r="G5705" s="12">
        <f ca="1"/>
        <v>1.6949116752973392E-3</v>
      </c>
      <c r="H5705" s="12">
        <f ca="1"/>
        <v>78.000077969644792</v>
      </c>
    </row>
    <row r="5706" spans="6:8" x14ac:dyDescent="0.3">
      <c r="F5706" s="2">
        <v>5701</v>
      </c>
      <c r="G5706" s="12">
        <f ca="1"/>
        <v>0.12811503136555391</v>
      </c>
      <c r="H5706" s="12">
        <f ca="1"/>
        <v>78.439503063994422</v>
      </c>
    </row>
    <row r="5707" spans="6:8" x14ac:dyDescent="0.3">
      <c r="F5707" s="2">
        <v>5702</v>
      </c>
      <c r="G5707" s="12">
        <f ca="1"/>
        <v>6.6637571624133862E-2</v>
      </c>
      <c r="H5707" s="12">
        <f ca="1"/>
        <v>78.120083695774241</v>
      </c>
    </row>
    <row r="5708" spans="6:8" x14ac:dyDescent="0.3">
      <c r="F5708" s="2">
        <v>5703</v>
      </c>
      <c r="G5708" s="12">
        <f ca="1"/>
        <v>0.56015666392294405</v>
      </c>
      <c r="H5708" s="12">
        <f ca="1"/>
        <v>84.533256115879283</v>
      </c>
    </row>
    <row r="5709" spans="6:8" x14ac:dyDescent="0.3">
      <c r="F5709" s="2">
        <v>5704</v>
      </c>
      <c r="G5709" s="12">
        <f ca="1"/>
        <v>0.59758531564595785</v>
      </c>
      <c r="H5709" s="12">
        <f ca="1"/>
        <v>85.159864253179762</v>
      </c>
    </row>
    <row r="5710" spans="6:8" x14ac:dyDescent="0.3">
      <c r="F5710" s="2">
        <v>5705</v>
      </c>
      <c r="G5710" s="12">
        <f ca="1"/>
        <v>0.28052459814773378</v>
      </c>
      <c r="H5710" s="12">
        <f ca="1"/>
        <v>80.001157058701665</v>
      </c>
    </row>
    <row r="5711" spans="6:8" x14ac:dyDescent="0.3">
      <c r="F5711" s="2">
        <v>5706</v>
      </c>
      <c r="G5711" s="12">
        <f ca="1"/>
        <v>0.6294321728338137</v>
      </c>
      <c r="H5711" s="12">
        <f ca="1"/>
        <v>85.675305516753028</v>
      </c>
    </row>
    <row r="5712" spans="6:8" x14ac:dyDescent="0.3">
      <c r="F5712" s="2">
        <v>5707</v>
      </c>
      <c r="G5712" s="12">
        <f ca="1"/>
        <v>0.24857531150690182</v>
      </c>
      <c r="H5712" s="12">
        <f ca="1"/>
        <v>79.593544974449003</v>
      </c>
    </row>
    <row r="5713" spans="6:8" x14ac:dyDescent="0.3">
      <c r="F5713" s="2">
        <v>5708</v>
      </c>
      <c r="G5713" s="12">
        <f ca="1"/>
        <v>0.22543823161008913</v>
      </c>
      <c r="H5713" s="12">
        <f ca="1"/>
        <v>79.322688835886865</v>
      </c>
    </row>
    <row r="5714" spans="6:8" x14ac:dyDescent="0.3">
      <c r="F5714" s="2">
        <v>5709</v>
      </c>
      <c r="G5714" s="12">
        <f ca="1"/>
        <v>0.45202064390865249</v>
      </c>
      <c r="H5714" s="12">
        <f ca="1"/>
        <v>82.674111914772396</v>
      </c>
    </row>
    <row r="5715" spans="6:8" x14ac:dyDescent="0.3">
      <c r="F5715" s="2">
        <v>5710</v>
      </c>
      <c r="G5715" s="12">
        <f ca="1"/>
        <v>0.58331410117089177</v>
      </c>
      <c r="H5715" s="12">
        <f ca="1"/>
        <v>84.923183760671961</v>
      </c>
    </row>
    <row r="5716" spans="6:8" x14ac:dyDescent="0.3">
      <c r="F5716" s="2">
        <v>5711</v>
      </c>
      <c r="G5716" s="12">
        <f ca="1"/>
        <v>0.72033890190204564</v>
      </c>
      <c r="H5716" s="12">
        <f ca="1"/>
        <v>87.010341930623184</v>
      </c>
    </row>
    <row r="5717" spans="6:8" x14ac:dyDescent="0.3">
      <c r="F5717" s="2">
        <v>5712</v>
      </c>
      <c r="G5717" s="12">
        <f ca="1"/>
        <v>0.66632709783322075</v>
      </c>
      <c r="H5717" s="12">
        <f ca="1"/>
        <v>86.244917180859318</v>
      </c>
    </row>
    <row r="5718" spans="6:8" x14ac:dyDescent="0.3">
      <c r="F5718" s="2">
        <v>5713</v>
      </c>
      <c r="G5718" s="12">
        <f ca="1"/>
        <v>0.48425119622936075</v>
      </c>
      <c r="H5718" s="12">
        <f ca="1"/>
        <v>83.22799121280643</v>
      </c>
    </row>
    <row r="5719" spans="6:8" x14ac:dyDescent="0.3">
      <c r="F5719" s="2">
        <v>5714</v>
      </c>
      <c r="G5719" s="12">
        <f ca="1"/>
        <v>9.1546275147446288E-2</v>
      </c>
      <c r="H5719" s="12">
        <f ca="1"/>
        <v>78.225901022132135</v>
      </c>
    </row>
    <row r="5720" spans="6:8" x14ac:dyDescent="0.3">
      <c r="F5720" s="2">
        <v>5715</v>
      </c>
      <c r="G5720" s="12">
        <f ca="1"/>
        <v>7.2589313202735761E-2</v>
      </c>
      <c r="H5720" s="12">
        <f ca="1"/>
        <v>78.142395043910497</v>
      </c>
    </row>
    <row r="5721" spans="6:8" x14ac:dyDescent="0.3">
      <c r="F5721" s="2">
        <v>5716</v>
      </c>
      <c r="G5721" s="12">
        <f ca="1"/>
        <v>7.7837946616395648E-2</v>
      </c>
      <c r="H5721" s="12">
        <f ca="1"/>
        <v>78.163625113202073</v>
      </c>
    </row>
    <row r="5722" spans="6:8" x14ac:dyDescent="0.3">
      <c r="F5722" s="2">
        <v>5717</v>
      </c>
      <c r="G5722" s="12">
        <f ca="1"/>
        <v>0.71697258821288301</v>
      </c>
      <c r="H5722" s="12">
        <f ca="1"/>
        <v>86.96536850229279</v>
      </c>
    </row>
    <row r="5723" spans="6:8" x14ac:dyDescent="0.3">
      <c r="F5723" s="2">
        <v>5718</v>
      </c>
      <c r="G5723" s="12">
        <f ca="1"/>
        <v>0.76265525469335005</v>
      </c>
      <c r="H5723" s="12">
        <f ca="1"/>
        <v>87.540594278082651</v>
      </c>
    </row>
    <row r="5724" spans="6:8" x14ac:dyDescent="0.3">
      <c r="F5724" s="2">
        <v>5719</v>
      </c>
      <c r="G5724" s="12">
        <f ca="1"/>
        <v>0.85111814325824375</v>
      </c>
      <c r="H5724" s="12">
        <f ca="1"/>
        <v>88.409276784966707</v>
      </c>
    </row>
    <row r="5725" spans="6:8" x14ac:dyDescent="0.3">
      <c r="F5725" s="2">
        <v>5720</v>
      </c>
      <c r="G5725" s="12">
        <f ca="1"/>
        <v>0.52853340492960221</v>
      </c>
      <c r="H5725" s="12">
        <f ca="1"/>
        <v>83.992361838981211</v>
      </c>
    </row>
    <row r="5726" spans="6:8" x14ac:dyDescent="0.3">
      <c r="F5726" s="2">
        <v>5721</v>
      </c>
      <c r="G5726" s="12">
        <f ca="1"/>
        <v>0.89775674932165894</v>
      </c>
      <c r="H5726" s="12">
        <f ca="1"/>
        <v>88.718703362955878</v>
      </c>
    </row>
    <row r="5727" spans="6:8" x14ac:dyDescent="0.3">
      <c r="F5727" s="2">
        <v>5722</v>
      </c>
      <c r="G5727" s="12">
        <f ca="1"/>
        <v>0.57472463802613927</v>
      </c>
      <c r="H5727" s="12">
        <f ca="1"/>
        <v>84.779322569536191</v>
      </c>
    </row>
    <row r="5728" spans="6:8" x14ac:dyDescent="0.3">
      <c r="F5728" s="2">
        <v>5723</v>
      </c>
      <c r="G5728" s="12">
        <f ca="1"/>
        <v>0.55255042783424235</v>
      </c>
      <c r="H5728" s="12">
        <f ca="1"/>
        <v>84.403887150616669</v>
      </c>
    </row>
    <row r="5729" spans="6:8" x14ac:dyDescent="0.3">
      <c r="F5729" s="2">
        <v>5724</v>
      </c>
      <c r="G5729" s="12">
        <f ca="1"/>
        <v>0.28890845524643116</v>
      </c>
      <c r="H5729" s="12">
        <f ca="1"/>
        <v>80.114128304663424</v>
      </c>
    </row>
    <row r="5730" spans="6:8" x14ac:dyDescent="0.3">
      <c r="F5730" s="2">
        <v>5725</v>
      </c>
      <c r="G5730" s="12">
        <f ca="1"/>
        <v>0.45732521810781224</v>
      </c>
      <c r="H5730" s="12">
        <f ca="1"/>
        <v>82.764839613223515</v>
      </c>
    </row>
    <row r="5731" spans="6:8" x14ac:dyDescent="0.3">
      <c r="F5731" s="2">
        <v>5726</v>
      </c>
      <c r="G5731" s="12">
        <f ca="1"/>
        <v>7.4431739498159066E-2</v>
      </c>
      <c r="H5731" s="12">
        <f ca="1"/>
        <v>78.149681799486473</v>
      </c>
    </row>
    <row r="5732" spans="6:8" x14ac:dyDescent="0.3">
      <c r="F5732" s="2">
        <v>5727</v>
      </c>
      <c r="G5732" s="12">
        <f ca="1"/>
        <v>0.39762177818517652</v>
      </c>
      <c r="H5732" s="12">
        <f ca="1"/>
        <v>81.761372829585611</v>
      </c>
    </row>
    <row r="5733" spans="6:8" x14ac:dyDescent="0.3">
      <c r="F5733" s="2">
        <v>5728</v>
      </c>
      <c r="G5733" s="12">
        <f ca="1"/>
        <v>0.56080215818462786</v>
      </c>
      <c r="H5733" s="12">
        <f ca="1"/>
        <v>84.5442087377577</v>
      </c>
    </row>
    <row r="5734" spans="6:8" x14ac:dyDescent="0.3">
      <c r="F5734" s="2">
        <v>5729</v>
      </c>
      <c r="G5734" s="12">
        <f ca="1"/>
        <v>0.94187047797953727</v>
      </c>
      <c r="H5734" s="12">
        <f ca="1"/>
        <v>88.908542644851821</v>
      </c>
    </row>
    <row r="5735" spans="6:8" x14ac:dyDescent="0.3">
      <c r="F5735" s="2">
        <v>5730</v>
      </c>
      <c r="G5735" s="12">
        <f ca="1"/>
        <v>0.97583687439716016</v>
      </c>
      <c r="H5735" s="12">
        <f ca="1"/>
        <v>88.984160914520317</v>
      </c>
    </row>
    <row r="5736" spans="6:8" x14ac:dyDescent="0.3">
      <c r="F5736" s="2">
        <v>5731</v>
      </c>
      <c r="G5736" s="12">
        <f ca="1"/>
        <v>0.93348108912447425</v>
      </c>
      <c r="H5736" s="12">
        <f ca="1"/>
        <v>88.880342030616774</v>
      </c>
    </row>
    <row r="5737" spans="6:8" x14ac:dyDescent="0.3">
      <c r="F5737" s="2">
        <v>5732</v>
      </c>
      <c r="G5737" s="12">
        <f ca="1"/>
        <v>0.44849185736800568</v>
      </c>
      <c r="H5737" s="12">
        <f ca="1"/>
        <v>82.613882189238481</v>
      </c>
    </row>
    <row r="5738" spans="6:8" x14ac:dyDescent="0.3">
      <c r="F5738" s="2">
        <v>5733</v>
      </c>
      <c r="G5738" s="12">
        <f ca="1"/>
        <v>0.22746792473574229</v>
      </c>
      <c r="H5738" s="12">
        <f ca="1"/>
        <v>79.345586817128407</v>
      </c>
    </row>
    <row r="5739" spans="6:8" x14ac:dyDescent="0.3">
      <c r="F5739" s="2">
        <v>5734</v>
      </c>
      <c r="G5739" s="12">
        <f ca="1"/>
        <v>0.54651559845886966</v>
      </c>
      <c r="H5739" s="12">
        <f ca="1"/>
        <v>84.300874297580691</v>
      </c>
    </row>
    <row r="5740" spans="6:8" x14ac:dyDescent="0.3">
      <c r="F5740" s="2">
        <v>5735</v>
      </c>
      <c r="G5740" s="12">
        <f ca="1"/>
        <v>0.98404008312817104</v>
      </c>
      <c r="H5740" s="12">
        <f ca="1"/>
        <v>88.993088016329438</v>
      </c>
    </row>
    <row r="5741" spans="6:8" x14ac:dyDescent="0.3">
      <c r="F5741" s="2">
        <v>5736</v>
      </c>
      <c r="G5741" s="12">
        <f ca="1"/>
        <v>0.72016804127414757</v>
      </c>
      <c r="H5741" s="12">
        <f ca="1"/>
        <v>87.008068674684594</v>
      </c>
    </row>
    <row r="5742" spans="6:8" x14ac:dyDescent="0.3">
      <c r="F5742" s="2">
        <v>5737</v>
      </c>
      <c r="G5742" s="12">
        <f ca="1"/>
        <v>0.14894431838651934</v>
      </c>
      <c r="H5742" s="12">
        <f ca="1"/>
        <v>78.591209902244927</v>
      </c>
    </row>
    <row r="5743" spans="6:8" x14ac:dyDescent="0.3">
      <c r="F5743" s="2">
        <v>5738</v>
      </c>
      <c r="G5743" s="12">
        <f ca="1"/>
        <v>0.32484366534778597</v>
      </c>
      <c r="H5743" s="12">
        <f ca="1"/>
        <v>80.623955030419523</v>
      </c>
    </row>
    <row r="5744" spans="6:8" x14ac:dyDescent="0.3">
      <c r="F5744" s="2">
        <v>5739</v>
      </c>
      <c r="G5744" s="12">
        <f ca="1"/>
        <v>0.96218645974431016</v>
      </c>
      <c r="H5744" s="12">
        <f ca="1"/>
        <v>88.961237094604527</v>
      </c>
    </row>
    <row r="5745" spans="6:8" x14ac:dyDescent="0.3">
      <c r="F5745" s="2">
        <v>5740</v>
      </c>
      <c r="G5745" s="12">
        <f ca="1"/>
        <v>0.984790433288111</v>
      </c>
      <c r="H5745" s="12">
        <f ca="1"/>
        <v>88.993722546677489</v>
      </c>
    </row>
    <row r="5746" spans="6:8" x14ac:dyDescent="0.3">
      <c r="F5746" s="2">
        <v>5741</v>
      </c>
      <c r="G5746" s="12">
        <f ca="1"/>
        <v>0.20369460742352685</v>
      </c>
      <c r="H5746" s="12">
        <f ca="1"/>
        <v>79.088228584776672</v>
      </c>
    </row>
    <row r="5747" spans="6:8" x14ac:dyDescent="0.3">
      <c r="F5747" s="2">
        <v>5742</v>
      </c>
      <c r="G5747" s="12">
        <f ca="1"/>
        <v>0.33970961206341177</v>
      </c>
      <c r="H5747" s="12">
        <f ca="1"/>
        <v>80.845958988890729</v>
      </c>
    </row>
    <row r="5748" spans="6:8" x14ac:dyDescent="0.3">
      <c r="F5748" s="2">
        <v>5743</v>
      </c>
      <c r="G5748" s="12">
        <f ca="1"/>
        <v>0.1017586595881852</v>
      </c>
      <c r="H5748" s="12">
        <f ca="1"/>
        <v>78.278659189446941</v>
      </c>
    </row>
    <row r="5749" spans="6:8" x14ac:dyDescent="0.3">
      <c r="F5749" s="2">
        <v>5744</v>
      </c>
      <c r="G5749" s="12">
        <f ca="1"/>
        <v>3.7605450315779443E-2</v>
      </c>
      <c r="H5749" s="12">
        <f ca="1"/>
        <v>78.038337945550325</v>
      </c>
    </row>
    <row r="5750" spans="6:8" x14ac:dyDescent="0.3">
      <c r="F5750" s="2">
        <v>5745</v>
      </c>
      <c r="G5750" s="12">
        <f ca="1"/>
        <v>0.43236981408119712</v>
      </c>
      <c r="H5750" s="12">
        <f ca="1"/>
        <v>82.340206354514834</v>
      </c>
    </row>
    <row r="5751" spans="6:8" x14ac:dyDescent="0.3">
      <c r="F5751" s="2">
        <v>5746</v>
      </c>
      <c r="G5751" s="12">
        <f ca="1"/>
        <v>0.5390947043361749</v>
      </c>
      <c r="H5751" s="12">
        <f ca="1"/>
        <v>84.173810976361338</v>
      </c>
    </row>
    <row r="5752" spans="6:8" x14ac:dyDescent="0.3">
      <c r="F5752" s="2">
        <v>5747</v>
      </c>
      <c r="G5752" s="12">
        <f ca="1"/>
        <v>0.95072493166433403</v>
      </c>
      <c r="H5752" s="12">
        <f ca="1"/>
        <v>88.934231269264103</v>
      </c>
    </row>
    <row r="5753" spans="6:8" x14ac:dyDescent="0.3">
      <c r="F5753" s="2">
        <v>5748</v>
      </c>
      <c r="G5753" s="12">
        <f ca="1"/>
        <v>0.28599606904164432</v>
      </c>
      <c r="H5753" s="12">
        <f ca="1"/>
        <v>80.07461406596191</v>
      </c>
    </row>
    <row r="5754" spans="6:8" x14ac:dyDescent="0.3">
      <c r="F5754" s="2">
        <v>5749</v>
      </c>
      <c r="G5754" s="12">
        <f ca="1"/>
        <v>0.93627933720635803</v>
      </c>
      <c r="H5754" s="12">
        <f ca="1"/>
        <v>88.890164633107261</v>
      </c>
    </row>
    <row r="5755" spans="6:8" x14ac:dyDescent="0.3">
      <c r="F5755" s="2">
        <v>5750</v>
      </c>
      <c r="G5755" s="12">
        <f ca="1"/>
        <v>0.5573591267046174</v>
      </c>
      <c r="H5755" s="12">
        <f ca="1"/>
        <v>84.485739511167424</v>
      </c>
    </row>
    <row r="5756" spans="6:8" x14ac:dyDescent="0.3">
      <c r="F5756" s="2">
        <v>5751</v>
      </c>
      <c r="G5756" s="12">
        <f ca="1"/>
        <v>0.48359411545566555</v>
      </c>
      <c r="H5756" s="12">
        <f ca="1"/>
        <v>83.216652153056401</v>
      </c>
    </row>
    <row r="5757" spans="6:8" x14ac:dyDescent="0.3">
      <c r="F5757" s="2">
        <v>5752</v>
      </c>
      <c r="G5757" s="12">
        <f ca="1"/>
        <v>1.5077034671069356E-3</v>
      </c>
      <c r="H5757" s="12">
        <f ca="1"/>
        <v>78.000061696921478</v>
      </c>
    </row>
    <row r="5758" spans="6:8" x14ac:dyDescent="0.3">
      <c r="F5758" s="2">
        <v>5753</v>
      </c>
      <c r="G5758" s="12">
        <f ca="1"/>
        <v>0.70267687807291401</v>
      </c>
      <c r="H5758" s="12">
        <f ca="1"/>
        <v>86.770123701264964</v>
      </c>
    </row>
    <row r="5759" spans="6:8" x14ac:dyDescent="0.3">
      <c r="F5759" s="2">
        <v>5754</v>
      </c>
      <c r="G5759" s="12">
        <f ca="1"/>
        <v>9.6194532368302887E-2</v>
      </c>
      <c r="H5759" s="12">
        <f ca="1"/>
        <v>78.249244423921226</v>
      </c>
    </row>
    <row r="5760" spans="6:8" x14ac:dyDescent="0.3">
      <c r="F5760" s="2">
        <v>5755</v>
      </c>
      <c r="G5760" s="12">
        <f ca="1"/>
        <v>0.22157533438049648</v>
      </c>
      <c r="H5760" s="12">
        <f ca="1"/>
        <v>79.279579561527513</v>
      </c>
    </row>
    <row r="5761" spans="6:8" x14ac:dyDescent="0.3">
      <c r="F5761" s="2">
        <v>5756</v>
      </c>
      <c r="G5761" s="12">
        <f ca="1"/>
        <v>2.8134016990669419E-2</v>
      </c>
      <c r="H5761" s="12">
        <f ca="1"/>
        <v>78.021469067688216</v>
      </c>
    </row>
    <row r="5762" spans="6:8" x14ac:dyDescent="0.3">
      <c r="F5762" s="2">
        <v>5757</v>
      </c>
      <c r="G5762" s="12">
        <f ca="1"/>
        <v>0.99391012414834412</v>
      </c>
      <c r="H5762" s="12">
        <f ca="1"/>
        <v>88.998993448337529</v>
      </c>
    </row>
    <row r="5763" spans="6:8" x14ac:dyDescent="0.3">
      <c r="F5763" s="2">
        <v>5758</v>
      </c>
      <c r="G5763" s="12">
        <f ca="1"/>
        <v>0.63032592093650841</v>
      </c>
      <c r="H5763" s="12">
        <f ca="1"/>
        <v>85.689480596479783</v>
      </c>
    </row>
    <row r="5764" spans="6:8" x14ac:dyDescent="0.3">
      <c r="F5764" s="2">
        <v>5759</v>
      </c>
      <c r="G5764" s="12">
        <f ca="1"/>
        <v>5.6300486798758653E-2</v>
      </c>
      <c r="H5764" s="12">
        <f ca="1"/>
        <v>78.085807299363211</v>
      </c>
    </row>
    <row r="5765" spans="6:8" x14ac:dyDescent="0.3">
      <c r="F5765" s="2">
        <v>5760</v>
      </c>
      <c r="G5765" s="12">
        <f ca="1"/>
        <v>0.78319940533820587</v>
      </c>
      <c r="H5765" s="12">
        <f ca="1"/>
        <v>87.772846093342423</v>
      </c>
    </row>
    <row r="5766" spans="6:8" x14ac:dyDescent="0.3">
      <c r="F5766" s="2">
        <v>5761</v>
      </c>
      <c r="G5766" s="12">
        <f ca="1"/>
        <v>0.26618206440232361</v>
      </c>
      <c r="H5766" s="12">
        <f ca="1"/>
        <v>79.813563338474594</v>
      </c>
    </row>
    <row r="5767" spans="6:8" x14ac:dyDescent="0.3">
      <c r="F5767" s="2">
        <v>5762</v>
      </c>
      <c r="G5767" s="12">
        <f ca="1"/>
        <v>7.8446576505730503E-2</v>
      </c>
      <c r="H5767" s="12">
        <f ca="1"/>
        <v>78.166180935370889</v>
      </c>
    </row>
    <row r="5768" spans="6:8" x14ac:dyDescent="0.3">
      <c r="F5768" s="2">
        <v>5763</v>
      </c>
      <c r="G5768" s="12">
        <f ca="1"/>
        <v>0.15529536849841352</v>
      </c>
      <c r="H5768" s="12">
        <f ca="1"/>
        <v>78.641679254022691</v>
      </c>
    </row>
    <row r="5769" spans="6:8" x14ac:dyDescent="0.3">
      <c r="F5769" s="2">
        <v>5764</v>
      </c>
      <c r="G5769" s="12">
        <f ca="1"/>
        <v>0.16502165285671921</v>
      </c>
      <c r="H5769" s="12">
        <f ca="1"/>
        <v>78.722712049827322</v>
      </c>
    </row>
    <row r="5770" spans="6:8" x14ac:dyDescent="0.3">
      <c r="F5770" s="2">
        <v>5765</v>
      </c>
      <c r="G5770" s="12">
        <f ca="1"/>
        <v>7.2391114322973626E-2</v>
      </c>
      <c r="H5770" s="12">
        <f ca="1"/>
        <v>78.14162186052009</v>
      </c>
    </row>
    <row r="5771" spans="6:8" x14ac:dyDescent="0.3">
      <c r="F5771" s="2">
        <v>5766</v>
      </c>
      <c r="G5771" s="12">
        <f ca="1"/>
        <v>0.64913068424270204</v>
      </c>
      <c r="H5771" s="12">
        <f ca="1"/>
        <v>85.98355491349588</v>
      </c>
    </row>
    <row r="5772" spans="6:8" x14ac:dyDescent="0.3">
      <c r="F5772" s="2">
        <v>5767</v>
      </c>
      <c r="G5772" s="12">
        <f ca="1"/>
        <v>0.45085576553977624</v>
      </c>
      <c r="H5772" s="12">
        <f ca="1"/>
        <v>82.654218053922634</v>
      </c>
    </row>
    <row r="5773" spans="6:8" x14ac:dyDescent="0.3">
      <c r="F5773" s="2">
        <v>5768</v>
      </c>
      <c r="G5773" s="12">
        <f ca="1"/>
        <v>0.98042425632443564</v>
      </c>
      <c r="H5773" s="12">
        <f ca="1"/>
        <v>88.989602424213018</v>
      </c>
    </row>
    <row r="5774" spans="6:8" x14ac:dyDescent="0.3">
      <c r="F5774" s="2">
        <v>5769</v>
      </c>
      <c r="G5774" s="12">
        <f ca="1"/>
        <v>0.15416887870484541</v>
      </c>
      <c r="H5774" s="12">
        <f ca="1"/>
        <v>78.632585790451841</v>
      </c>
    </row>
    <row r="5775" spans="6:8" x14ac:dyDescent="0.3">
      <c r="F5775" s="2">
        <v>5770</v>
      </c>
      <c r="G5775" s="12">
        <f ca="1"/>
        <v>0.6437348067886286</v>
      </c>
      <c r="H5775" s="12">
        <f ca="1"/>
        <v>85.900014619187658</v>
      </c>
    </row>
    <row r="5776" spans="6:8" x14ac:dyDescent="0.3">
      <c r="F5776" s="2">
        <v>5771</v>
      </c>
      <c r="G5776" s="12">
        <f ca="1"/>
        <v>1.4058617298716714E-2</v>
      </c>
      <c r="H5776" s="12">
        <f ca="1"/>
        <v>78.005363484851927</v>
      </c>
    </row>
    <row r="5777" spans="6:8" x14ac:dyDescent="0.3">
      <c r="F5777" s="2">
        <v>5772</v>
      </c>
      <c r="G5777" s="12">
        <f ca="1"/>
        <v>6.415479017567427E-2</v>
      </c>
      <c r="H5777" s="12">
        <f ca="1"/>
        <v>78.111331989839002</v>
      </c>
    </row>
    <row r="5778" spans="6:8" x14ac:dyDescent="0.3">
      <c r="F5778" s="2">
        <v>5773</v>
      </c>
      <c r="G5778" s="12">
        <f ca="1"/>
        <v>0.25757746152930316</v>
      </c>
      <c r="H5778" s="12">
        <f ca="1"/>
        <v>79.704586745227715</v>
      </c>
    </row>
    <row r="5779" spans="6:8" x14ac:dyDescent="0.3">
      <c r="F5779" s="2">
        <v>5774</v>
      </c>
      <c r="G5779" s="12">
        <f ca="1"/>
        <v>4.2934949884420925E-2</v>
      </c>
      <c r="H5779" s="12">
        <f ca="1"/>
        <v>78.049956937499601</v>
      </c>
    </row>
    <row r="5780" spans="6:8" x14ac:dyDescent="0.3">
      <c r="F5780" s="2">
        <v>5775</v>
      </c>
      <c r="G5780" s="12">
        <f ca="1"/>
        <v>0.73316569616111926</v>
      </c>
      <c r="H5780" s="12">
        <f ca="1"/>
        <v>87.178065259346965</v>
      </c>
    </row>
    <row r="5781" spans="6:8" x14ac:dyDescent="0.3">
      <c r="F5781" s="2">
        <v>5776</v>
      </c>
      <c r="G5781" s="12">
        <f ca="1"/>
        <v>0.83618742755590225</v>
      </c>
      <c r="H5781" s="12">
        <f ca="1"/>
        <v>88.287605526132339</v>
      </c>
    </row>
    <row r="5782" spans="6:8" x14ac:dyDescent="0.3">
      <c r="F5782" s="2">
        <v>5777</v>
      </c>
      <c r="G5782" s="12">
        <f ca="1"/>
        <v>0.52869158164916485</v>
      </c>
      <c r="H5782" s="12">
        <f ca="1"/>
        <v>83.9950839021881</v>
      </c>
    </row>
    <row r="5783" spans="6:8" x14ac:dyDescent="0.3">
      <c r="F5783" s="2">
        <v>5778</v>
      </c>
      <c r="G5783" s="12">
        <f ca="1"/>
        <v>0.53755880804959366</v>
      </c>
      <c r="H5783" s="12">
        <f ca="1"/>
        <v>84.147464761780938</v>
      </c>
    </row>
    <row r="5784" spans="6:8" x14ac:dyDescent="0.3">
      <c r="F5784" s="2">
        <v>5779</v>
      </c>
      <c r="G5784" s="12">
        <f ca="1"/>
        <v>1.9348498780550782E-2</v>
      </c>
      <c r="H5784" s="12">
        <f ca="1"/>
        <v>78.010157650451816</v>
      </c>
    </row>
    <row r="5785" spans="6:8" x14ac:dyDescent="0.3">
      <c r="F5785" s="2">
        <v>5780</v>
      </c>
      <c r="G5785" s="12">
        <f ca="1"/>
        <v>1.4516228720953261E-2</v>
      </c>
      <c r="H5785" s="12">
        <f ca="1"/>
        <v>78.00571827154225</v>
      </c>
    </row>
    <row r="5786" spans="6:8" x14ac:dyDescent="0.3">
      <c r="F5786" s="2">
        <v>5781</v>
      </c>
      <c r="G5786" s="12">
        <f ca="1"/>
        <v>6.228631231066184E-2</v>
      </c>
      <c r="H5786" s="12">
        <f ca="1"/>
        <v>78.104961849521828</v>
      </c>
    </row>
    <row r="5787" spans="6:8" x14ac:dyDescent="0.3">
      <c r="F5787" s="2">
        <v>5782</v>
      </c>
      <c r="G5787" s="12">
        <f ca="1"/>
        <v>0.24598526477168381</v>
      </c>
      <c r="H5787" s="12">
        <f ca="1"/>
        <v>79.562171590167935</v>
      </c>
    </row>
    <row r="5788" spans="6:8" x14ac:dyDescent="0.3">
      <c r="F5788" s="2">
        <v>5783</v>
      </c>
      <c r="G5788" s="12">
        <f ca="1"/>
        <v>0.84067829935321003</v>
      </c>
      <c r="H5788" s="12">
        <f ca="1"/>
        <v>88.3253220287597</v>
      </c>
    </row>
    <row r="5789" spans="6:8" x14ac:dyDescent="0.3">
      <c r="F5789" s="2">
        <v>5784</v>
      </c>
      <c r="G5789" s="12">
        <f ca="1"/>
        <v>0.26600094907195504</v>
      </c>
      <c r="H5789" s="12">
        <f ca="1"/>
        <v>79.811241492729138</v>
      </c>
    </row>
    <row r="5790" spans="6:8" x14ac:dyDescent="0.3">
      <c r="F5790" s="2">
        <v>5785</v>
      </c>
      <c r="G5790" s="12">
        <f ca="1"/>
        <v>0.30048895226688122</v>
      </c>
      <c r="H5790" s="12">
        <f ca="1"/>
        <v>80.274019894645292</v>
      </c>
    </row>
    <row r="5791" spans="6:8" x14ac:dyDescent="0.3">
      <c r="F5791" s="2">
        <v>5786</v>
      </c>
      <c r="G5791" s="12">
        <f ca="1"/>
        <v>1.3330469213665985E-3</v>
      </c>
      <c r="H5791" s="12">
        <f ca="1"/>
        <v>78.000048230601365</v>
      </c>
    </row>
    <row r="5792" spans="6:8" x14ac:dyDescent="0.3">
      <c r="F5792" s="2">
        <v>5787</v>
      </c>
      <c r="G5792" s="12">
        <f ca="1"/>
        <v>0.464137850536676</v>
      </c>
      <c r="H5792" s="12">
        <f ca="1"/>
        <v>82.881656610480306</v>
      </c>
    </row>
    <row r="5793" spans="6:8" x14ac:dyDescent="0.3">
      <c r="F5793" s="2">
        <v>5788</v>
      </c>
      <c r="G5793" s="12">
        <f ca="1"/>
        <v>0.14056284351632131</v>
      </c>
      <c r="H5793" s="12">
        <f ca="1"/>
        <v>78.527599794029371</v>
      </c>
    </row>
    <row r="5794" spans="6:8" x14ac:dyDescent="0.3">
      <c r="F5794" s="2">
        <v>5789</v>
      </c>
      <c r="G5794" s="12">
        <f ca="1"/>
        <v>0.62232260095161651</v>
      </c>
      <c r="H5794" s="12">
        <f ca="1"/>
        <v>85.561944287475256</v>
      </c>
    </row>
    <row r="5795" spans="6:8" x14ac:dyDescent="0.3">
      <c r="F5795" s="2">
        <v>5790</v>
      </c>
      <c r="G5795" s="12">
        <f ca="1"/>
        <v>0.87593297465781439</v>
      </c>
      <c r="H5795" s="12">
        <f ca="1"/>
        <v>88.587484697016592</v>
      </c>
    </row>
    <row r="5796" spans="6:8" x14ac:dyDescent="0.3">
      <c r="F5796" s="2">
        <v>5791</v>
      </c>
      <c r="G5796" s="12">
        <f ca="1"/>
        <v>0.75272104274905915</v>
      </c>
      <c r="H5796" s="12">
        <f ca="1"/>
        <v>87.422190299031868</v>
      </c>
    </row>
    <row r="5797" spans="6:8" x14ac:dyDescent="0.3">
      <c r="F5797" s="2">
        <v>5792</v>
      </c>
      <c r="G5797" s="12">
        <f ca="1"/>
        <v>6.0560277690771214E-2</v>
      </c>
      <c r="H5797" s="12">
        <f ca="1"/>
        <v>78.099242509560099</v>
      </c>
    </row>
    <row r="5798" spans="6:8" x14ac:dyDescent="0.3">
      <c r="F5798" s="2">
        <v>5793</v>
      </c>
      <c r="G5798" s="12">
        <f ca="1"/>
        <v>0.58403700387654833</v>
      </c>
      <c r="H5798" s="12">
        <f ca="1"/>
        <v>84.93524552166059</v>
      </c>
    </row>
    <row r="5799" spans="6:8" x14ac:dyDescent="0.3">
      <c r="F5799" s="2">
        <v>5794</v>
      </c>
      <c r="G5799" s="12">
        <f ca="1"/>
        <v>0.89503637162966942</v>
      </c>
      <c r="H5799" s="12">
        <f ca="1"/>
        <v>88.703673007635558</v>
      </c>
    </row>
    <row r="5800" spans="6:8" x14ac:dyDescent="0.3">
      <c r="F5800" s="2">
        <v>5795</v>
      </c>
      <c r="G5800" s="12">
        <f ca="1"/>
        <v>4.9477452925017484E-3</v>
      </c>
      <c r="H5800" s="12">
        <f ca="1"/>
        <v>78.000664413370615</v>
      </c>
    </row>
    <row r="5801" spans="6:8" x14ac:dyDescent="0.3">
      <c r="F5801" s="2">
        <v>5796</v>
      </c>
      <c r="G5801" s="12">
        <f ca="1"/>
        <v>0.85603265638625836</v>
      </c>
      <c r="H5801" s="12">
        <f ca="1"/>
        <v>88.446975505331622</v>
      </c>
    </row>
    <row r="5802" spans="6:8" x14ac:dyDescent="0.3">
      <c r="F5802" s="2">
        <v>5797</v>
      </c>
      <c r="G5802" s="12">
        <f ca="1"/>
        <v>0.65681984139860594</v>
      </c>
      <c r="H5802" s="12">
        <f ca="1"/>
        <v>86.10136142461846</v>
      </c>
    </row>
    <row r="5803" spans="6:8" x14ac:dyDescent="0.3">
      <c r="F5803" s="2">
        <v>5798</v>
      </c>
      <c r="G5803" s="12">
        <f ca="1"/>
        <v>0.41213206210970599</v>
      </c>
      <c r="H5803" s="12">
        <f ca="1"/>
        <v>82.000959705344684</v>
      </c>
    </row>
    <row r="5804" spans="6:8" x14ac:dyDescent="0.3">
      <c r="F5804" s="2">
        <v>5799</v>
      </c>
      <c r="G5804" s="12">
        <f ca="1"/>
        <v>0.5906817899996013</v>
      </c>
      <c r="H5804" s="12">
        <f ca="1"/>
        <v>85.045760280555129</v>
      </c>
    </row>
    <row r="5805" spans="6:8" x14ac:dyDescent="0.3">
      <c r="F5805" s="2">
        <v>5800</v>
      </c>
      <c r="G5805" s="12">
        <f ca="1"/>
        <v>0.68516103307697529</v>
      </c>
      <c r="H5805" s="12">
        <f ca="1"/>
        <v>86.521950706193422</v>
      </c>
    </row>
    <row r="5806" spans="6:8" x14ac:dyDescent="0.3">
      <c r="F5806" s="2">
        <v>5801</v>
      </c>
      <c r="G5806" s="12">
        <f ca="1"/>
        <v>0.26906351891415636</v>
      </c>
      <c r="H5806" s="12">
        <f ca="1"/>
        <v>79.850662778476064</v>
      </c>
    </row>
    <row r="5807" spans="6:8" x14ac:dyDescent="0.3">
      <c r="F5807" s="2">
        <v>5802</v>
      </c>
      <c r="G5807" s="12">
        <f ca="1"/>
        <v>0.39719156794813415</v>
      </c>
      <c r="H5807" s="12">
        <f ca="1"/>
        <v>81.754322101330445</v>
      </c>
    </row>
    <row r="5808" spans="6:8" x14ac:dyDescent="0.3">
      <c r="F5808" s="2">
        <v>5803</v>
      </c>
      <c r="G5808" s="12">
        <f ca="1"/>
        <v>0.75344416282844562</v>
      </c>
      <c r="H5808" s="12">
        <f ca="1"/>
        <v>87.430939352400273</v>
      </c>
    </row>
    <row r="5809" spans="6:8" x14ac:dyDescent="0.3">
      <c r="F5809" s="2">
        <v>5804</v>
      </c>
      <c r="G5809" s="12">
        <f ca="1"/>
        <v>0.83557709641522671</v>
      </c>
      <c r="H5809" s="12">
        <f ca="1"/>
        <v>88.282405946162896</v>
      </c>
    </row>
    <row r="5810" spans="6:8" x14ac:dyDescent="0.3">
      <c r="F5810" s="2">
        <v>5805</v>
      </c>
      <c r="G5810" s="12">
        <f ca="1"/>
        <v>0.52979302464262412</v>
      </c>
      <c r="H5810" s="12">
        <f ca="1"/>
        <v>84.014035208286217</v>
      </c>
    </row>
    <row r="5811" spans="6:8" x14ac:dyDescent="0.3">
      <c r="F5811" s="2">
        <v>5806</v>
      </c>
      <c r="G5811" s="12">
        <f ca="1"/>
        <v>0.93054126371222812</v>
      </c>
      <c r="H5811" s="12">
        <f ca="1"/>
        <v>88.869574584996428</v>
      </c>
    </row>
    <row r="5812" spans="6:8" x14ac:dyDescent="0.3">
      <c r="F5812" s="2">
        <v>5807</v>
      </c>
      <c r="G5812" s="12">
        <f ca="1"/>
        <v>0.73593422516936635</v>
      </c>
      <c r="H5812" s="12">
        <f ca="1"/>
        <v>87.213492176193398</v>
      </c>
    </row>
    <row r="5813" spans="6:8" x14ac:dyDescent="0.3">
      <c r="F5813" s="2">
        <v>5808</v>
      </c>
      <c r="G5813" s="12">
        <f ca="1"/>
        <v>0.14400007068066989</v>
      </c>
      <c r="H5813" s="12">
        <f ca="1"/>
        <v>78.553271650223337</v>
      </c>
    </row>
    <row r="5814" spans="6:8" x14ac:dyDescent="0.3">
      <c r="F5814" s="2">
        <v>5809</v>
      </c>
      <c r="G5814" s="12">
        <f ca="1"/>
        <v>0.43896163844531877</v>
      </c>
      <c r="H5814" s="12">
        <f ca="1"/>
        <v>82.451784479886982</v>
      </c>
    </row>
    <row r="5815" spans="6:8" x14ac:dyDescent="0.3">
      <c r="F5815" s="2">
        <v>5810</v>
      </c>
      <c r="G5815" s="12">
        <f ca="1"/>
        <v>0.98737521183765264</v>
      </c>
      <c r="H5815" s="12">
        <f ca="1"/>
        <v>88.995674625591207</v>
      </c>
    </row>
    <row r="5816" spans="6:8" x14ac:dyDescent="0.3">
      <c r="F5816" s="2">
        <v>5811</v>
      </c>
      <c r="G5816" s="12">
        <f ca="1"/>
        <v>0.15982970834064947</v>
      </c>
      <c r="H5816" s="12">
        <f ca="1"/>
        <v>78.678896423740809</v>
      </c>
    </row>
    <row r="5817" spans="6:8" x14ac:dyDescent="0.3">
      <c r="F5817" s="2">
        <v>5812</v>
      </c>
      <c r="G5817" s="12">
        <f ca="1"/>
        <v>0.58911879345203588</v>
      </c>
      <c r="H5817" s="12">
        <f ca="1"/>
        <v>85.019823640328184</v>
      </c>
    </row>
    <row r="5818" spans="6:8" x14ac:dyDescent="0.3">
      <c r="F5818" s="2">
        <v>5813</v>
      </c>
      <c r="G5818" s="12">
        <f ca="1"/>
        <v>0.36596509485846918</v>
      </c>
      <c r="H5818" s="12">
        <f ca="1"/>
        <v>81.251879642151181</v>
      </c>
    </row>
    <row r="5819" spans="6:8" x14ac:dyDescent="0.3">
      <c r="F5819" s="2">
        <v>5814</v>
      </c>
      <c r="G5819" s="12">
        <f ca="1"/>
        <v>0.26008427128622658</v>
      </c>
      <c r="H5819" s="12">
        <f ca="1"/>
        <v>79.736052502946109</v>
      </c>
    </row>
    <row r="5820" spans="6:8" x14ac:dyDescent="0.3">
      <c r="F5820" s="2">
        <v>5815</v>
      </c>
      <c r="G5820" s="12">
        <f ca="1"/>
        <v>0.77371701422232109</v>
      </c>
      <c r="H5820" s="12">
        <f ca="1"/>
        <v>87.667801651844371</v>
      </c>
    </row>
    <row r="5821" spans="6:8" x14ac:dyDescent="0.3">
      <c r="F5821" s="2">
        <v>5816</v>
      </c>
      <c r="G5821" s="12">
        <f ca="1"/>
        <v>0.56481970704305318</v>
      </c>
      <c r="H5821" s="12">
        <f ca="1"/>
        <v>84.612279432959426</v>
      </c>
    </row>
    <row r="5822" spans="6:8" x14ac:dyDescent="0.3">
      <c r="F5822" s="2">
        <v>5817</v>
      </c>
      <c r="G5822" s="12">
        <f ca="1"/>
        <v>0.25229777976134837</v>
      </c>
      <c r="H5822" s="12">
        <f ca="1"/>
        <v>79.639087896194241</v>
      </c>
    </row>
    <row r="5823" spans="6:8" x14ac:dyDescent="0.3">
      <c r="F5823" s="2">
        <v>5818</v>
      </c>
      <c r="G5823" s="12">
        <f ca="1"/>
        <v>0.58871799659188961</v>
      </c>
      <c r="H5823" s="12">
        <f ca="1"/>
        <v>85.01316681846366</v>
      </c>
    </row>
    <row r="5824" spans="6:8" x14ac:dyDescent="0.3">
      <c r="F5824" s="2">
        <v>5819</v>
      </c>
      <c r="G5824" s="12">
        <f ca="1"/>
        <v>2.547892902159421E-2</v>
      </c>
      <c r="H5824" s="12">
        <f ca="1"/>
        <v>78.017610143047747</v>
      </c>
    </row>
    <row r="5825" spans="6:8" x14ac:dyDescent="0.3">
      <c r="F5825" s="2">
        <v>5820</v>
      </c>
      <c r="G5825" s="12">
        <f ca="1"/>
        <v>0.17595872836547355</v>
      </c>
      <c r="H5825" s="12">
        <f ca="1"/>
        <v>78.819155875548404</v>
      </c>
    </row>
    <row r="5826" spans="6:8" x14ac:dyDescent="0.3">
      <c r="F5826" s="2">
        <v>5821</v>
      </c>
      <c r="G5826" s="12">
        <f ca="1"/>
        <v>0.34098783875863159</v>
      </c>
      <c r="H5826" s="12">
        <f ca="1"/>
        <v>80.865324880913377</v>
      </c>
    </row>
    <row r="5827" spans="6:8" x14ac:dyDescent="0.3">
      <c r="F5827" s="2">
        <v>5822</v>
      </c>
      <c r="G5827" s="12">
        <f ca="1"/>
        <v>0.19984767651358548</v>
      </c>
      <c r="H5827" s="12">
        <f ca="1"/>
        <v>79.048860012669905</v>
      </c>
    </row>
    <row r="5828" spans="6:8" x14ac:dyDescent="0.3">
      <c r="F5828" s="2">
        <v>5823</v>
      </c>
      <c r="G5828" s="12">
        <f ca="1"/>
        <v>0.61354713057903387</v>
      </c>
      <c r="H5828" s="12">
        <f ca="1"/>
        <v>85.42060828896237</v>
      </c>
    </row>
    <row r="5829" spans="6:8" x14ac:dyDescent="0.3">
      <c r="F5829" s="2">
        <v>5824</v>
      </c>
      <c r="G5829" s="12">
        <f ca="1"/>
        <v>6.0292252629588372E-2</v>
      </c>
      <c r="H5829" s="12">
        <f ca="1"/>
        <v>78.0983686292047</v>
      </c>
    </row>
    <row r="5830" spans="6:8" x14ac:dyDescent="0.3">
      <c r="F5830" s="2">
        <v>5825</v>
      </c>
      <c r="G5830" s="12">
        <f ca="1"/>
        <v>0.84708105175132098</v>
      </c>
      <c r="H5830" s="12">
        <f ca="1"/>
        <v>88.377432782134392</v>
      </c>
    </row>
    <row r="5831" spans="6:8" x14ac:dyDescent="0.3">
      <c r="F5831" s="2">
        <v>5826</v>
      </c>
      <c r="G5831" s="12">
        <f ca="1"/>
        <v>0.88524512629106833</v>
      </c>
      <c r="H5831" s="12">
        <f ca="1"/>
        <v>88.646437778867835</v>
      </c>
    </row>
    <row r="5832" spans="6:8" x14ac:dyDescent="0.3">
      <c r="F5832" s="2">
        <v>5827</v>
      </c>
      <c r="G5832" s="12">
        <f ca="1"/>
        <v>0.91996420971264148</v>
      </c>
      <c r="H5832" s="12">
        <f ca="1"/>
        <v>88.827053559779827</v>
      </c>
    </row>
    <row r="5833" spans="6:8" x14ac:dyDescent="0.3">
      <c r="F5833" s="2">
        <v>5828</v>
      </c>
      <c r="G5833" s="12">
        <f ca="1"/>
        <v>0.58375331293489308</v>
      </c>
      <c r="H5833" s="12">
        <f ca="1"/>
        <v>84.930512966599409</v>
      </c>
    </row>
    <row r="5834" spans="6:8" x14ac:dyDescent="0.3">
      <c r="F5834" s="2">
        <v>5829</v>
      </c>
      <c r="G5834" s="12">
        <f ca="1"/>
        <v>0.20466057331874943</v>
      </c>
      <c r="H5834" s="12">
        <f ca="1"/>
        <v>79.098215491798982</v>
      </c>
    </row>
    <row r="5835" spans="6:8" x14ac:dyDescent="0.3">
      <c r="F5835" s="2">
        <v>5830</v>
      </c>
      <c r="G5835" s="12">
        <f ca="1"/>
        <v>0.28642987661174835</v>
      </c>
      <c r="H5835" s="12">
        <f ca="1"/>
        <v>80.080481720500259</v>
      </c>
    </row>
    <row r="5836" spans="6:8" x14ac:dyDescent="0.3">
      <c r="F5836" s="2">
        <v>5831</v>
      </c>
      <c r="G5836" s="12">
        <f ca="1"/>
        <v>0.21160385294780371</v>
      </c>
      <c r="H5836" s="12">
        <f ca="1"/>
        <v>79.171187767829579</v>
      </c>
    </row>
    <row r="5837" spans="6:8" x14ac:dyDescent="0.3">
      <c r="F5837" s="2">
        <v>5832</v>
      </c>
      <c r="G5837" s="12">
        <f ca="1"/>
        <v>0.58441262300866614</v>
      </c>
      <c r="H5837" s="12">
        <f ca="1"/>
        <v>84.941509875534607</v>
      </c>
    </row>
    <row r="5838" spans="6:8" x14ac:dyDescent="0.3">
      <c r="F5838" s="2">
        <v>5833</v>
      </c>
      <c r="G5838" s="12">
        <f ca="1"/>
        <v>0.62141879669472888</v>
      </c>
      <c r="H5838" s="12">
        <f ca="1"/>
        <v>85.547458366007973</v>
      </c>
    </row>
    <row r="5839" spans="6:8" x14ac:dyDescent="0.3">
      <c r="F5839" s="2">
        <v>5834</v>
      </c>
      <c r="G5839" s="12">
        <f ca="1"/>
        <v>0.72637038696461231</v>
      </c>
      <c r="H5839" s="12">
        <f ca="1"/>
        <v>87.08993644630192</v>
      </c>
    </row>
    <row r="5840" spans="6:8" x14ac:dyDescent="0.3">
      <c r="F5840" s="2">
        <v>5835</v>
      </c>
      <c r="G5840" s="12">
        <f ca="1"/>
        <v>0.29622253668445975</v>
      </c>
      <c r="H5840" s="12">
        <f ca="1"/>
        <v>80.21460554818583</v>
      </c>
    </row>
    <row r="5841" spans="6:8" x14ac:dyDescent="0.3">
      <c r="F5841" s="2">
        <v>5836</v>
      </c>
      <c r="G5841" s="12">
        <f ca="1"/>
        <v>7.1652262733195471E-2</v>
      </c>
      <c r="H5841" s="12">
        <f ca="1"/>
        <v>78.138757874478785</v>
      </c>
    </row>
    <row r="5842" spans="6:8" x14ac:dyDescent="0.3">
      <c r="F5842" s="2">
        <v>5837</v>
      </c>
      <c r="G5842" s="12">
        <f ca="1"/>
        <v>0.49613798625463157</v>
      </c>
      <c r="H5842" s="12">
        <f ca="1"/>
        <v>83.433270830133026</v>
      </c>
    </row>
    <row r="5843" spans="6:8" x14ac:dyDescent="0.3">
      <c r="F5843" s="2">
        <v>5838</v>
      </c>
      <c r="G5843" s="12">
        <f ca="1"/>
        <v>0.94610819308815919</v>
      </c>
      <c r="H5843" s="12">
        <f ca="1"/>
        <v>88.921360584557192</v>
      </c>
    </row>
    <row r="5844" spans="6:8" x14ac:dyDescent="0.3">
      <c r="F5844" s="2">
        <v>5839</v>
      </c>
      <c r="G5844" s="12">
        <f ca="1"/>
        <v>0.64828551792211475</v>
      </c>
      <c r="H5844" s="12">
        <f ca="1"/>
        <v>85.970516369111706</v>
      </c>
    </row>
    <row r="5845" spans="6:8" x14ac:dyDescent="0.3">
      <c r="F5845" s="2">
        <v>5840</v>
      </c>
      <c r="G5845" s="12">
        <f ca="1"/>
        <v>0.21380017458220379</v>
      </c>
      <c r="H5845" s="12">
        <f ca="1"/>
        <v>79.194701068507001</v>
      </c>
    </row>
    <row r="5846" spans="6:8" x14ac:dyDescent="0.3">
      <c r="F5846" s="2">
        <v>5841</v>
      </c>
      <c r="G5846" s="12">
        <f ca="1"/>
        <v>0.75300855379163822</v>
      </c>
      <c r="H5846" s="12">
        <f ca="1"/>
        <v>87.425671331107083</v>
      </c>
    </row>
    <row r="5847" spans="6:8" x14ac:dyDescent="0.3">
      <c r="F5847" s="2">
        <v>5842</v>
      </c>
      <c r="G5847" s="12">
        <f ca="1"/>
        <v>0.92945163240909556</v>
      </c>
      <c r="H5847" s="12">
        <f ca="1"/>
        <v>88.865467295037831</v>
      </c>
    </row>
    <row r="5848" spans="6:8" x14ac:dyDescent="0.3">
      <c r="F5848" s="2">
        <v>5843</v>
      </c>
      <c r="G5848" s="12">
        <f ca="1"/>
        <v>0.45309850276341357</v>
      </c>
      <c r="H5848" s="12">
        <f ca="1"/>
        <v>82.692529509331209</v>
      </c>
    </row>
    <row r="5849" spans="6:8" x14ac:dyDescent="0.3">
      <c r="F5849" s="2">
        <v>5844</v>
      </c>
      <c r="G5849" s="12">
        <f ca="1"/>
        <v>0.56691175174011921</v>
      </c>
      <c r="H5849" s="12">
        <f ca="1"/>
        <v>84.647656186396659</v>
      </c>
    </row>
    <row r="5850" spans="6:8" x14ac:dyDescent="0.3">
      <c r="F5850" s="2">
        <v>5845</v>
      </c>
      <c r="G5850" s="12">
        <f ca="1"/>
        <v>8.1528711788701136E-2</v>
      </c>
      <c r="H5850" s="12">
        <f ca="1"/>
        <v>78.179422979322453</v>
      </c>
    </row>
    <row r="5851" spans="6:8" x14ac:dyDescent="0.3">
      <c r="F5851" s="2">
        <v>5846</v>
      </c>
      <c r="G5851" s="12">
        <f ca="1"/>
        <v>0.24555066273015669</v>
      </c>
      <c r="H5851" s="12">
        <f ca="1"/>
        <v>79.556932718688245</v>
      </c>
    </row>
    <row r="5852" spans="6:8" x14ac:dyDescent="0.3">
      <c r="F5852" s="2">
        <v>5847</v>
      </c>
      <c r="G5852" s="12">
        <f ca="1"/>
        <v>0.90619719106211405</v>
      </c>
      <c r="H5852" s="12">
        <f ca="1"/>
        <v>88.76290689718256</v>
      </c>
    </row>
    <row r="5853" spans="6:8" x14ac:dyDescent="0.3">
      <c r="F5853" s="2">
        <v>5848</v>
      </c>
      <c r="G5853" s="12">
        <f ca="1"/>
        <v>0.76607596913499654</v>
      </c>
      <c r="H5853" s="12">
        <f ca="1"/>
        <v>87.580460010912418</v>
      </c>
    </row>
    <row r="5854" spans="6:8" x14ac:dyDescent="0.3">
      <c r="F5854" s="2">
        <v>5849</v>
      </c>
      <c r="G5854" s="12">
        <f ca="1"/>
        <v>0.60582511386226012</v>
      </c>
      <c r="H5854" s="12">
        <f ca="1"/>
        <v>85.295028085610269</v>
      </c>
    </row>
    <row r="5855" spans="6:8" x14ac:dyDescent="0.3">
      <c r="F5855" s="2">
        <v>5850</v>
      </c>
      <c r="G5855" s="12">
        <f ca="1"/>
        <v>0.19745798763733524</v>
      </c>
      <c r="H5855" s="12">
        <f ca="1"/>
        <v>79.024731506384029</v>
      </c>
    </row>
    <row r="5856" spans="6:8" x14ac:dyDescent="0.3">
      <c r="F5856" s="2">
        <v>5851</v>
      </c>
      <c r="G5856" s="12">
        <f ca="1"/>
        <v>0.29868700446081564</v>
      </c>
      <c r="H5856" s="12">
        <f ca="1"/>
        <v>80.248854551871034</v>
      </c>
    </row>
    <row r="5857" spans="6:8" x14ac:dyDescent="0.3">
      <c r="F5857" s="2">
        <v>5852</v>
      </c>
      <c r="G5857" s="12">
        <f ca="1"/>
        <v>5.6338053438844016E-2</v>
      </c>
      <c r="H5857" s="12">
        <f ca="1"/>
        <v>78.085921548652053</v>
      </c>
    </row>
    <row r="5858" spans="6:8" x14ac:dyDescent="0.3">
      <c r="F5858" s="2">
        <v>5853</v>
      </c>
      <c r="G5858" s="12">
        <f ca="1"/>
        <v>0.59370470215526061</v>
      </c>
      <c r="H5858" s="12">
        <f ca="1"/>
        <v>85.095816720559469</v>
      </c>
    </row>
    <row r="5859" spans="6:8" x14ac:dyDescent="0.3">
      <c r="F5859" s="2">
        <v>5854</v>
      </c>
      <c r="G5859" s="12">
        <f ca="1"/>
        <v>0.26867279629921703</v>
      </c>
      <c r="H5859" s="12">
        <f ca="1"/>
        <v>79.845614534669807</v>
      </c>
    </row>
    <row r="5860" spans="6:8" x14ac:dyDescent="0.3">
      <c r="F5860" s="2">
        <v>5855</v>
      </c>
      <c r="G5860" s="12">
        <f ca="1"/>
        <v>0.70012090654269965</v>
      </c>
      <c r="H5860" s="12">
        <f ca="1"/>
        <v>86.734508783962809</v>
      </c>
    </row>
    <row r="5861" spans="6:8" x14ac:dyDescent="0.3">
      <c r="F5861" s="2">
        <v>5856</v>
      </c>
      <c r="G5861" s="12">
        <f ca="1"/>
        <v>0.47186065191451121</v>
      </c>
      <c r="H5861" s="12">
        <f ca="1"/>
        <v>83.014420012627738</v>
      </c>
    </row>
    <row r="5862" spans="6:8" x14ac:dyDescent="0.3">
      <c r="F5862" s="2">
        <v>5857</v>
      </c>
      <c r="G5862" s="12">
        <f ca="1"/>
        <v>0.53977313901108093</v>
      </c>
      <c r="H5862" s="12">
        <f ca="1"/>
        <v>84.18544364276822</v>
      </c>
    </row>
    <row r="5863" spans="6:8" x14ac:dyDescent="0.3">
      <c r="F5863" s="2">
        <v>5858</v>
      </c>
      <c r="G5863" s="12">
        <f ca="1"/>
        <v>0.49309480040649722</v>
      </c>
      <c r="H5863" s="12">
        <f ca="1"/>
        <v>83.380696074194859</v>
      </c>
    </row>
    <row r="5864" spans="6:8" x14ac:dyDescent="0.3">
      <c r="F5864" s="2">
        <v>5859</v>
      </c>
      <c r="G5864" s="12">
        <f ca="1"/>
        <v>9.2835172034751778E-2</v>
      </c>
      <c r="H5864" s="12">
        <f ca="1"/>
        <v>78.232261339863044</v>
      </c>
    </row>
    <row r="5865" spans="6:8" x14ac:dyDescent="0.3">
      <c r="F5865" s="2">
        <v>5860</v>
      </c>
      <c r="G5865" s="12">
        <f ca="1"/>
        <v>0.47201507858424185</v>
      </c>
      <c r="H5865" s="12">
        <f ca="1"/>
        <v>83.017077951398576</v>
      </c>
    </row>
    <row r="5866" spans="6:8" x14ac:dyDescent="0.3">
      <c r="F5866" s="2">
        <v>5861</v>
      </c>
      <c r="G5866" s="12">
        <f ca="1"/>
        <v>0.69801962543652407</v>
      </c>
      <c r="H5866" s="12">
        <f ca="1"/>
        <v>86.705073219277196</v>
      </c>
    </row>
    <row r="5867" spans="6:8" x14ac:dyDescent="0.3">
      <c r="F5867" s="2">
        <v>5862</v>
      </c>
      <c r="G5867" s="12">
        <f ca="1"/>
        <v>0.98911852184736415</v>
      </c>
      <c r="H5867" s="12">
        <f ca="1"/>
        <v>88.996786591532825</v>
      </c>
    </row>
    <row r="5868" spans="6:8" x14ac:dyDescent="0.3">
      <c r="F5868" s="2">
        <v>5863</v>
      </c>
      <c r="G5868" s="12">
        <f ca="1"/>
        <v>0.72309795645705632</v>
      </c>
      <c r="H5868" s="12">
        <f ca="1"/>
        <v>87.046909938117523</v>
      </c>
    </row>
    <row r="5869" spans="6:8" x14ac:dyDescent="0.3">
      <c r="F5869" s="2">
        <v>5864</v>
      </c>
      <c r="G5869" s="12">
        <f ca="1"/>
        <v>0.37921476801177123</v>
      </c>
      <c r="H5869" s="12">
        <f ca="1"/>
        <v>81.462706079912849</v>
      </c>
    </row>
    <row r="5870" spans="6:8" x14ac:dyDescent="0.3">
      <c r="F5870" s="2">
        <v>5865</v>
      </c>
      <c r="G5870" s="12">
        <f ca="1"/>
        <v>0.42706715349338142</v>
      </c>
      <c r="H5870" s="12">
        <f ca="1"/>
        <v>82.250808290508985</v>
      </c>
    </row>
    <row r="5871" spans="6:8" x14ac:dyDescent="0.3">
      <c r="F5871" s="2">
        <v>5866</v>
      </c>
      <c r="G5871" s="12">
        <f ca="1"/>
        <v>0.83241647549984221</v>
      </c>
      <c r="H5871" s="12">
        <f ca="1"/>
        <v>88.255198889641463</v>
      </c>
    </row>
    <row r="5872" spans="6:8" x14ac:dyDescent="0.3">
      <c r="F5872" s="2">
        <v>5867</v>
      </c>
      <c r="G5872" s="12">
        <f ca="1"/>
        <v>0.87084923959735505</v>
      </c>
      <c r="H5872" s="12">
        <f ca="1"/>
        <v>88.553460141113163</v>
      </c>
    </row>
    <row r="5873" spans="6:8" x14ac:dyDescent="0.3">
      <c r="F5873" s="2">
        <v>5868</v>
      </c>
      <c r="G5873" s="12">
        <f ca="1"/>
        <v>8.3210552113694547E-2</v>
      </c>
      <c r="H5873" s="12">
        <f ca="1"/>
        <v>78.186859264183113</v>
      </c>
    </row>
    <row r="5874" spans="6:8" x14ac:dyDescent="0.3">
      <c r="F5874" s="2">
        <v>5869</v>
      </c>
      <c r="G5874" s="12">
        <f ca="1"/>
        <v>0.27003405835113847</v>
      </c>
      <c r="H5874" s="12">
        <f ca="1"/>
        <v>79.863226191448391</v>
      </c>
    </row>
    <row r="5875" spans="6:8" x14ac:dyDescent="0.3">
      <c r="F5875" s="2">
        <v>5870</v>
      </c>
      <c r="G5875" s="12">
        <f ca="1"/>
        <v>0.65631987340126785</v>
      </c>
      <c r="H5875" s="12">
        <f ca="1"/>
        <v>86.093746756278662</v>
      </c>
    </row>
    <row r="5876" spans="6:8" x14ac:dyDescent="0.3">
      <c r="F5876" s="2">
        <v>5871</v>
      </c>
      <c r="G5876" s="12">
        <f ca="1"/>
        <v>0.74856036836901296</v>
      </c>
      <c r="H5876" s="12">
        <f ca="1"/>
        <v>87.371458264912974</v>
      </c>
    </row>
    <row r="5877" spans="6:8" x14ac:dyDescent="0.3">
      <c r="F5877" s="2">
        <v>5872</v>
      </c>
      <c r="G5877" s="12">
        <f ca="1"/>
        <v>5.0996884632801498E-2</v>
      </c>
      <c r="H5877" s="12">
        <f ca="1"/>
        <v>78.070435335484149</v>
      </c>
    </row>
    <row r="5878" spans="6:8" x14ac:dyDescent="0.3">
      <c r="F5878" s="2">
        <v>5873</v>
      </c>
      <c r="G5878" s="12">
        <f ca="1"/>
        <v>0.66178315354788997</v>
      </c>
      <c r="H5878" s="12">
        <f ca="1"/>
        <v>86.176603097186799</v>
      </c>
    </row>
    <row r="5879" spans="6:8" x14ac:dyDescent="0.3">
      <c r="F5879" s="2">
        <v>5874</v>
      </c>
      <c r="G5879" s="12">
        <f ca="1"/>
        <v>0.19696545437861723</v>
      </c>
      <c r="H5879" s="12">
        <f ca="1"/>
        <v>79.019789742056687</v>
      </c>
    </row>
    <row r="5880" spans="6:8" x14ac:dyDescent="0.3">
      <c r="F5880" s="2">
        <v>5875</v>
      </c>
      <c r="G5880" s="12">
        <f ca="1"/>
        <v>0.53693544220591893</v>
      </c>
      <c r="H5880" s="12">
        <f ca="1"/>
        <v>84.136767432140772</v>
      </c>
    </row>
    <row r="5881" spans="6:8" x14ac:dyDescent="0.3">
      <c r="F5881" s="2">
        <v>5876</v>
      </c>
      <c r="G5881" s="12">
        <f ca="1"/>
        <v>0.38454280523431295</v>
      </c>
      <c r="H5881" s="12">
        <f ca="1"/>
        <v>81.548500585238003</v>
      </c>
    </row>
    <row r="5882" spans="6:8" x14ac:dyDescent="0.3">
      <c r="F5882" s="2">
        <v>5877</v>
      </c>
      <c r="G5882" s="12">
        <f ca="1"/>
        <v>0.55359018088708711</v>
      </c>
      <c r="H5882" s="12">
        <f ca="1"/>
        <v>84.421603665304531</v>
      </c>
    </row>
    <row r="5883" spans="6:8" x14ac:dyDescent="0.3">
      <c r="F5883" s="2">
        <v>5878</v>
      </c>
      <c r="G5883" s="12">
        <f ca="1"/>
        <v>7.0448105114929049E-2</v>
      </c>
      <c r="H5883" s="12">
        <f ca="1"/>
        <v>78.134152145268317</v>
      </c>
    </row>
    <row r="5884" spans="6:8" x14ac:dyDescent="0.3">
      <c r="F5884" s="2">
        <v>5879</v>
      </c>
      <c r="G5884" s="12">
        <f ca="1"/>
        <v>0.3746043181075176</v>
      </c>
      <c r="H5884" s="12">
        <f ca="1"/>
        <v>81.388926284924494</v>
      </c>
    </row>
    <row r="5885" spans="6:8" x14ac:dyDescent="0.3">
      <c r="F5885" s="2">
        <v>5880</v>
      </c>
      <c r="G5885" s="12">
        <f ca="1"/>
        <v>0.80756076026357815</v>
      </c>
      <c r="H5885" s="12">
        <f ca="1"/>
        <v>88.025119678156273</v>
      </c>
    </row>
    <row r="5886" spans="6:8" x14ac:dyDescent="0.3">
      <c r="F5886" s="2">
        <v>5881</v>
      </c>
      <c r="G5886" s="12">
        <f ca="1"/>
        <v>0.92198756931341652</v>
      </c>
      <c r="H5886" s="12">
        <f ca="1"/>
        <v>88.835644169503539</v>
      </c>
    </row>
    <row r="5887" spans="6:8" x14ac:dyDescent="0.3">
      <c r="F5887" s="2">
        <v>5882</v>
      </c>
      <c r="G5887" s="12">
        <f ca="1"/>
        <v>0.21204682145896747</v>
      </c>
      <c r="H5887" s="12">
        <f ca="1"/>
        <v>79.175913528797395</v>
      </c>
    </row>
    <row r="5888" spans="6:8" x14ac:dyDescent="0.3">
      <c r="F5888" s="2">
        <v>5883</v>
      </c>
      <c r="G5888" s="12">
        <f ca="1"/>
        <v>0.56332036724874079</v>
      </c>
      <c r="H5888" s="12">
        <f ca="1"/>
        <v>84.586895753328577</v>
      </c>
    </row>
    <row r="5889" spans="6:8" x14ac:dyDescent="0.3">
      <c r="F5889" s="2">
        <v>5884</v>
      </c>
      <c r="G5889" s="12">
        <f ca="1"/>
        <v>0.58498292071692926</v>
      </c>
      <c r="H5889" s="12">
        <f ca="1"/>
        <v>84.951017123312965</v>
      </c>
    </row>
    <row r="5890" spans="6:8" x14ac:dyDescent="0.3">
      <c r="F5890" s="2">
        <v>5885</v>
      </c>
      <c r="G5890" s="12">
        <f ca="1"/>
        <v>0.40784144467925554</v>
      </c>
      <c r="H5890" s="12">
        <f ca="1"/>
        <v>81.929768247066775</v>
      </c>
    </row>
    <row r="5891" spans="6:8" x14ac:dyDescent="0.3">
      <c r="F5891" s="2">
        <v>5886</v>
      </c>
      <c r="G5891" s="12">
        <f ca="1"/>
        <v>0.47861083035140295</v>
      </c>
      <c r="H5891" s="12">
        <f ca="1"/>
        <v>83.130699743721834</v>
      </c>
    </row>
    <row r="5892" spans="6:8" x14ac:dyDescent="0.3">
      <c r="F5892" s="2">
        <v>5887</v>
      </c>
      <c r="G5892" s="12">
        <f ca="1"/>
        <v>0.31437175439528975</v>
      </c>
      <c r="H5892" s="12">
        <f ca="1"/>
        <v>80.471307444676057</v>
      </c>
    </row>
    <row r="5893" spans="6:8" x14ac:dyDescent="0.3">
      <c r="F5893" s="2">
        <v>5888</v>
      </c>
      <c r="G5893" s="12">
        <f ca="1"/>
        <v>8.6705673860492327E-2</v>
      </c>
      <c r="H5893" s="12">
        <f ca="1"/>
        <v>78.202787173251593</v>
      </c>
    </row>
    <row r="5894" spans="6:8" x14ac:dyDescent="0.3">
      <c r="F5894" s="2">
        <v>5889</v>
      </c>
      <c r="G5894" s="12">
        <f ca="1"/>
        <v>0.4300452233722365</v>
      </c>
      <c r="H5894" s="12">
        <f ca="1"/>
        <v>82.300974769468979</v>
      </c>
    </row>
    <row r="5895" spans="6:8" x14ac:dyDescent="0.3">
      <c r="F5895" s="2">
        <v>5890</v>
      </c>
      <c r="G5895" s="12">
        <f ca="1"/>
        <v>0.41625077925908305</v>
      </c>
      <c r="H5895" s="12">
        <f ca="1"/>
        <v>82.069555308031511</v>
      </c>
    </row>
    <row r="5896" spans="6:8" x14ac:dyDescent="0.3">
      <c r="F5896" s="2">
        <v>5891</v>
      </c>
      <c r="G5896" s="12">
        <f ca="1"/>
        <v>0.52464725009653113</v>
      </c>
      <c r="H5896" s="12">
        <f ca="1"/>
        <v>83.925448471089865</v>
      </c>
    </row>
    <row r="5897" spans="6:8" x14ac:dyDescent="0.3">
      <c r="F5897" s="2">
        <v>5892</v>
      </c>
      <c r="G5897" s="12">
        <f ca="1"/>
        <v>0.3780467344446703</v>
      </c>
      <c r="H5897" s="12">
        <f ca="1"/>
        <v>81.443973314842992</v>
      </c>
    </row>
    <row r="5898" spans="6:8" x14ac:dyDescent="0.3">
      <c r="F5898" s="2">
        <v>5893</v>
      </c>
      <c r="G5898" s="12">
        <f ca="1"/>
        <v>0.39720525723301003</v>
      </c>
      <c r="H5898" s="12">
        <f ca="1"/>
        <v>81.754546406372768</v>
      </c>
    </row>
    <row r="5899" spans="6:8" x14ac:dyDescent="0.3">
      <c r="F5899" s="2">
        <v>5894</v>
      </c>
      <c r="G5899" s="12">
        <f ca="1"/>
        <v>0.48583593225254207</v>
      </c>
      <c r="H5899" s="12">
        <f ca="1"/>
        <v>83.25534323585569</v>
      </c>
    </row>
    <row r="5900" spans="6:8" x14ac:dyDescent="0.3">
      <c r="F5900" s="2">
        <v>5895</v>
      </c>
      <c r="G5900" s="12">
        <f ca="1"/>
        <v>0.13912363111189352</v>
      </c>
      <c r="H5900" s="12">
        <f ca="1"/>
        <v>78.517022689291196</v>
      </c>
    </row>
    <row r="5901" spans="6:8" x14ac:dyDescent="0.3">
      <c r="F5901" s="2">
        <v>5896</v>
      </c>
      <c r="G5901" s="12">
        <f ca="1"/>
        <v>0.21822865097880828</v>
      </c>
      <c r="H5901" s="12">
        <f ca="1"/>
        <v>79.242733429246613</v>
      </c>
    </row>
    <row r="5902" spans="6:8" x14ac:dyDescent="0.3">
      <c r="F5902" s="2">
        <v>5897</v>
      </c>
      <c r="G5902" s="12">
        <f ca="1"/>
        <v>0.16601627420200726</v>
      </c>
      <c r="H5902" s="12">
        <f ca="1"/>
        <v>78.731251238495332</v>
      </c>
    </row>
    <row r="5903" spans="6:8" x14ac:dyDescent="0.3">
      <c r="F5903" s="2">
        <v>5898</v>
      </c>
      <c r="G5903" s="12">
        <f ca="1"/>
        <v>0.10131112206153814</v>
      </c>
      <c r="H5903" s="12">
        <f ca="1"/>
        <v>78.276234159090436</v>
      </c>
    </row>
    <row r="5904" spans="6:8" x14ac:dyDescent="0.3">
      <c r="F5904" s="2">
        <v>5899</v>
      </c>
      <c r="G5904" s="12">
        <f ca="1"/>
        <v>0.26993579639426124</v>
      </c>
      <c r="H5904" s="12">
        <f ca="1"/>
        <v>79.861952672495363</v>
      </c>
    </row>
    <row r="5905" spans="6:8" x14ac:dyDescent="0.3">
      <c r="F5905" s="2">
        <v>5900</v>
      </c>
      <c r="G5905" s="12">
        <f ca="1"/>
        <v>0.65472108945850782</v>
      </c>
      <c r="H5905" s="12">
        <f ca="1"/>
        <v>86.069353922767704</v>
      </c>
    </row>
    <row r="5906" spans="6:8" x14ac:dyDescent="0.3">
      <c r="F5906" s="2">
        <v>5901</v>
      </c>
      <c r="G5906" s="12">
        <f ca="1"/>
        <v>0.47230701011510923</v>
      </c>
      <c r="H5906" s="12">
        <f ca="1"/>
        <v>83.022102886614121</v>
      </c>
    </row>
    <row r="5907" spans="6:8" x14ac:dyDescent="0.3">
      <c r="F5907" s="2">
        <v>5902</v>
      </c>
      <c r="G5907" s="12">
        <f ca="1"/>
        <v>0.15497245508837221</v>
      </c>
      <c r="H5907" s="12">
        <f ca="1"/>
        <v>78.639066345303959</v>
      </c>
    </row>
    <row r="5908" spans="6:8" x14ac:dyDescent="0.3">
      <c r="F5908" s="2">
        <v>5903</v>
      </c>
      <c r="G5908" s="12">
        <f ca="1"/>
        <v>0.19896110535758704</v>
      </c>
      <c r="H5908" s="12">
        <f ca="1"/>
        <v>79.039879026979435</v>
      </c>
    </row>
    <row r="5909" spans="6:8" x14ac:dyDescent="0.3">
      <c r="F5909" s="2">
        <v>5904</v>
      </c>
      <c r="G5909" s="12">
        <f ca="1"/>
        <v>0.91659023409191565</v>
      </c>
      <c r="H5909" s="12">
        <f ca="1"/>
        <v>88.812250079455524</v>
      </c>
    </row>
    <row r="5910" spans="6:8" x14ac:dyDescent="0.3">
      <c r="F5910" s="2">
        <v>5905</v>
      </c>
      <c r="G5910" s="12">
        <f ca="1"/>
        <v>0.56756282343622644</v>
      </c>
      <c r="H5910" s="12">
        <f ca="1"/>
        <v>84.658655852000649</v>
      </c>
    </row>
    <row r="5911" spans="6:8" x14ac:dyDescent="0.3">
      <c r="F5911" s="2">
        <v>5906</v>
      </c>
      <c r="G5911" s="12">
        <f ca="1"/>
        <v>0.64931141007754212</v>
      </c>
      <c r="H5911" s="12">
        <f ca="1"/>
        <v>85.98634073675025</v>
      </c>
    </row>
    <row r="5912" spans="6:8" x14ac:dyDescent="0.3">
      <c r="F5912" s="2">
        <v>5907</v>
      </c>
      <c r="G5912" s="12">
        <f ca="1"/>
        <v>0.98763023774702297</v>
      </c>
      <c r="H5912" s="12">
        <f ca="1"/>
        <v>88.995847587504983</v>
      </c>
    </row>
    <row r="5913" spans="6:8" x14ac:dyDescent="0.3">
      <c r="F5913" s="2">
        <v>5908</v>
      </c>
      <c r="G5913" s="12">
        <f ca="1"/>
        <v>3.4899700785227417E-2</v>
      </c>
      <c r="H5913" s="12">
        <f ca="1"/>
        <v>78.033024841780474</v>
      </c>
    </row>
    <row r="5914" spans="6:8" x14ac:dyDescent="0.3">
      <c r="F5914" s="2">
        <v>5909</v>
      </c>
      <c r="G5914" s="12">
        <f ca="1"/>
        <v>0.63602218403926658</v>
      </c>
      <c r="H5914" s="12">
        <f ca="1"/>
        <v>85.779414545087818</v>
      </c>
    </row>
    <row r="5915" spans="6:8" x14ac:dyDescent="0.3">
      <c r="F5915" s="2">
        <v>5910</v>
      </c>
      <c r="G5915" s="12">
        <f ca="1"/>
        <v>0.87517270829881832</v>
      </c>
      <c r="H5915" s="12">
        <f ca="1"/>
        <v>88.582478679028952</v>
      </c>
    </row>
    <row r="5916" spans="6:8" x14ac:dyDescent="0.3">
      <c r="F5916" s="2">
        <v>5911</v>
      </c>
      <c r="G5916" s="12">
        <f ca="1"/>
        <v>0.37394305204017897</v>
      </c>
      <c r="H5916" s="12">
        <f ca="1"/>
        <v>81.378380175570669</v>
      </c>
    </row>
    <row r="5917" spans="6:8" x14ac:dyDescent="0.3">
      <c r="F5917" s="2">
        <v>5912</v>
      </c>
      <c r="G5917" s="12">
        <f ca="1"/>
        <v>0.33520243146964335</v>
      </c>
      <c r="H5917" s="12">
        <f ca="1"/>
        <v>80.778016143120283</v>
      </c>
    </row>
    <row r="5918" spans="6:8" x14ac:dyDescent="0.3">
      <c r="F5918" s="2">
        <v>5913</v>
      </c>
      <c r="G5918" s="12">
        <f ca="1"/>
        <v>0.11384958900224174</v>
      </c>
      <c r="H5918" s="12">
        <f ca="1"/>
        <v>78.348065188923513</v>
      </c>
    </row>
    <row r="5919" spans="6:8" x14ac:dyDescent="0.3">
      <c r="F5919" s="2">
        <v>5914</v>
      </c>
      <c r="G5919" s="12">
        <f ca="1"/>
        <v>0.56487805438977978</v>
      </c>
      <c r="H5919" s="12">
        <f ca="1"/>
        <v>84.613266752750349</v>
      </c>
    </row>
    <row r="5920" spans="6:8" x14ac:dyDescent="0.3">
      <c r="F5920" s="2">
        <v>5915</v>
      </c>
      <c r="G5920" s="12">
        <f ca="1"/>
        <v>0.89969484844760439</v>
      </c>
      <c r="H5920" s="12">
        <f ca="1"/>
        <v>88.729179100768079</v>
      </c>
    </row>
    <row r="5921" spans="6:8" x14ac:dyDescent="0.3">
      <c r="F5921" s="2">
        <v>5916</v>
      </c>
      <c r="G5921" s="12">
        <f ca="1"/>
        <v>0.55037324931902631</v>
      </c>
      <c r="H5921" s="12">
        <f ca="1"/>
        <v>84.366758848599375</v>
      </c>
    </row>
    <row r="5922" spans="6:8" x14ac:dyDescent="0.3">
      <c r="F5922" s="2">
        <v>5917</v>
      </c>
      <c r="G5922" s="12">
        <f ca="1"/>
        <v>0.48484643064052335</v>
      </c>
      <c r="H5922" s="12">
        <f ca="1"/>
        <v>83.238264009012198</v>
      </c>
    </row>
    <row r="5923" spans="6:8" x14ac:dyDescent="0.3">
      <c r="F5923" s="2">
        <v>5918</v>
      </c>
      <c r="G5923" s="12">
        <f ca="1"/>
        <v>0.44205908726663501</v>
      </c>
      <c r="H5923" s="12">
        <f ca="1"/>
        <v>82.504372370195782</v>
      </c>
    </row>
    <row r="5924" spans="6:8" x14ac:dyDescent="0.3">
      <c r="F5924" s="2">
        <v>5919</v>
      </c>
      <c r="G5924" s="12">
        <f ca="1"/>
        <v>0.46005549672330193</v>
      </c>
      <c r="H5924" s="12">
        <f ca="1"/>
        <v>82.811618579081085</v>
      </c>
    </row>
    <row r="5925" spans="6:8" x14ac:dyDescent="0.3">
      <c r="F5925" s="2">
        <v>5920</v>
      </c>
      <c r="G5925" s="12">
        <f ca="1"/>
        <v>0.35247916376277733</v>
      </c>
      <c r="H5925" s="12">
        <f ca="1"/>
        <v>81.041295533737951</v>
      </c>
    </row>
    <row r="5926" spans="6:8" x14ac:dyDescent="0.3">
      <c r="F5926" s="2">
        <v>5921</v>
      </c>
      <c r="G5926" s="12">
        <f ca="1"/>
        <v>0.51008573606259255</v>
      </c>
      <c r="H5926" s="12">
        <f ca="1"/>
        <v>83.674239850471452</v>
      </c>
    </row>
    <row r="5927" spans="6:8" x14ac:dyDescent="0.3">
      <c r="F5927" s="2">
        <v>5922</v>
      </c>
      <c r="G5927" s="12">
        <f ca="1"/>
        <v>0.80942125252253416</v>
      </c>
      <c r="H5927" s="12">
        <f ca="1"/>
        <v>88.04331478720168</v>
      </c>
    </row>
    <row r="5928" spans="6:8" x14ac:dyDescent="0.3">
      <c r="F5928" s="2">
        <v>5923</v>
      </c>
      <c r="G5928" s="12">
        <f ca="1"/>
        <v>0.32833501670292331</v>
      </c>
      <c r="H5928" s="12">
        <f ca="1"/>
        <v>80.675548071857435</v>
      </c>
    </row>
    <row r="5929" spans="6:8" x14ac:dyDescent="0.3">
      <c r="F5929" s="2">
        <v>5924</v>
      </c>
      <c r="G5929" s="12">
        <f ca="1"/>
        <v>2.3470194103662578E-2</v>
      </c>
      <c r="H5929" s="12">
        <f ca="1"/>
        <v>78.014944074819411</v>
      </c>
    </row>
    <row r="5930" spans="6:8" x14ac:dyDescent="0.3">
      <c r="F5930" s="2">
        <v>5925</v>
      </c>
      <c r="G5930" s="12">
        <f ca="1"/>
        <v>6.736597371884212E-2</v>
      </c>
      <c r="H5930" s="12">
        <f ca="1"/>
        <v>78.122713406767119</v>
      </c>
    </row>
    <row r="5931" spans="6:8" x14ac:dyDescent="0.3">
      <c r="F5931" s="2">
        <v>5926</v>
      </c>
      <c r="G5931" s="12">
        <f ca="1"/>
        <v>0.61167225019653748</v>
      </c>
      <c r="H5931" s="12">
        <f ca="1"/>
        <v>85.390218920428836</v>
      </c>
    </row>
    <row r="5932" spans="6:8" x14ac:dyDescent="0.3">
      <c r="F5932" s="2">
        <v>5927</v>
      </c>
      <c r="G5932" s="12">
        <f ca="1"/>
        <v>0.56550684275723362</v>
      </c>
      <c r="H5932" s="12">
        <f ca="1"/>
        <v>84.623904362480943</v>
      </c>
    </row>
    <row r="5933" spans="6:8" x14ac:dyDescent="0.3">
      <c r="F5933" s="2">
        <v>5928</v>
      </c>
      <c r="G5933" s="12">
        <f ca="1"/>
        <v>0.5439970155635574</v>
      </c>
      <c r="H5933" s="12">
        <f ca="1"/>
        <v>84.257795523251474</v>
      </c>
    </row>
    <row r="5934" spans="6:8" x14ac:dyDescent="0.3">
      <c r="F5934" s="2">
        <v>5929</v>
      </c>
      <c r="G5934" s="12">
        <f ca="1"/>
        <v>0.91859421340083824</v>
      </c>
      <c r="H5934" s="12">
        <f ca="1"/>
        <v>88.821114714020013</v>
      </c>
    </row>
    <row r="5935" spans="6:8" x14ac:dyDescent="0.3">
      <c r="F5935" s="2">
        <v>5930</v>
      </c>
      <c r="G5935" s="12">
        <f ca="1"/>
        <v>0.85563964958868755</v>
      </c>
      <c r="H5935" s="12">
        <f ca="1"/>
        <v>88.444004053190739</v>
      </c>
    </row>
    <row r="5936" spans="6:8" x14ac:dyDescent="0.3">
      <c r="F5936" s="2">
        <v>5931</v>
      </c>
      <c r="G5936" s="12">
        <f ca="1"/>
        <v>0.28145147176046548</v>
      </c>
      <c r="H5936" s="12">
        <f ca="1"/>
        <v>80.013528625991583</v>
      </c>
    </row>
    <row r="5937" spans="6:8" x14ac:dyDescent="0.3">
      <c r="F5937" s="2">
        <v>5932</v>
      </c>
      <c r="G5937" s="12">
        <f ca="1"/>
        <v>0.19771731353100663</v>
      </c>
      <c r="H5937" s="12">
        <f ca="1"/>
        <v>79.027337723592694</v>
      </c>
    </row>
    <row r="5938" spans="6:8" x14ac:dyDescent="0.3">
      <c r="F5938" s="2">
        <v>5933</v>
      </c>
      <c r="G5938" s="12">
        <f ca="1"/>
        <v>0.47062463201043836</v>
      </c>
      <c r="H5938" s="12">
        <f ca="1"/>
        <v>82.993150233644968</v>
      </c>
    </row>
    <row r="5939" spans="6:8" x14ac:dyDescent="0.3">
      <c r="F5939" s="2">
        <v>5934</v>
      </c>
      <c r="G5939" s="12">
        <f ca="1"/>
        <v>0.74535660628406375</v>
      </c>
      <c r="H5939" s="12">
        <f ca="1"/>
        <v>87.331942867419158</v>
      </c>
    </row>
    <row r="5940" spans="6:8" x14ac:dyDescent="0.3">
      <c r="F5940" s="2">
        <v>5935</v>
      </c>
      <c r="G5940" s="12">
        <f ca="1"/>
        <v>0.60470416168152563</v>
      </c>
      <c r="H5940" s="12">
        <f ca="1"/>
        <v>85.276708908666379</v>
      </c>
    </row>
    <row r="5941" spans="6:8" x14ac:dyDescent="0.3">
      <c r="F5941" s="2">
        <v>5936</v>
      </c>
      <c r="G5941" s="12">
        <f ca="1"/>
        <v>0.74782150040273443</v>
      </c>
      <c r="H5941" s="12">
        <f ca="1"/>
        <v>87.362379671297802</v>
      </c>
    </row>
    <row r="5942" spans="6:8" x14ac:dyDescent="0.3">
      <c r="F5942" s="2">
        <v>5937</v>
      </c>
      <c r="G5942" s="12">
        <f ca="1"/>
        <v>0.17167702687493502</v>
      </c>
      <c r="H5942" s="12">
        <f ca="1"/>
        <v>78.780734950834159</v>
      </c>
    </row>
    <row r="5943" spans="6:8" x14ac:dyDescent="0.3">
      <c r="F5943" s="2">
        <v>5938</v>
      </c>
      <c r="G5943" s="12">
        <f ca="1"/>
        <v>1.3171932937687592E-2</v>
      </c>
      <c r="H5943" s="12">
        <f ca="1"/>
        <v>78.004708358111287</v>
      </c>
    </row>
    <row r="5944" spans="6:8" x14ac:dyDescent="0.3">
      <c r="F5944" s="2">
        <v>5939</v>
      </c>
      <c r="G5944" s="12">
        <f ca="1"/>
        <v>0.70442571444387658</v>
      </c>
      <c r="H5944" s="12">
        <f ca="1"/>
        <v>86.794370644496183</v>
      </c>
    </row>
    <row r="5945" spans="6:8" x14ac:dyDescent="0.3">
      <c r="F5945" s="2">
        <v>5940</v>
      </c>
      <c r="G5945" s="12">
        <f ca="1"/>
        <v>0.85321912661634891</v>
      </c>
      <c r="H5945" s="12">
        <f ca="1"/>
        <v>88.425536943232771</v>
      </c>
    </row>
    <row r="5946" spans="6:8" x14ac:dyDescent="0.3">
      <c r="F5946" s="2">
        <v>5941</v>
      </c>
      <c r="G5946" s="12">
        <f ca="1"/>
        <v>9.9886330233082798E-2</v>
      </c>
      <c r="H5946" s="12">
        <f ca="1"/>
        <v>78.268582562110694</v>
      </c>
    </row>
    <row r="5947" spans="6:8" x14ac:dyDescent="0.3">
      <c r="F5947" s="2">
        <v>5942</v>
      </c>
      <c r="G5947" s="12">
        <f ca="1"/>
        <v>0.33297296038046031</v>
      </c>
      <c r="H5947" s="12">
        <f ca="1"/>
        <v>80.744609198640617</v>
      </c>
    </row>
    <row r="5948" spans="6:8" x14ac:dyDescent="0.3">
      <c r="F5948" s="2">
        <v>5943</v>
      </c>
      <c r="G5948" s="12">
        <f ca="1"/>
        <v>0.73020877696138164</v>
      </c>
      <c r="H5948" s="12">
        <f ca="1"/>
        <v>87.139920432597862</v>
      </c>
    </row>
    <row r="5949" spans="6:8" x14ac:dyDescent="0.3">
      <c r="F5949" s="2">
        <v>5944</v>
      </c>
      <c r="G5949" s="12">
        <f ca="1"/>
        <v>0.34341185002090602</v>
      </c>
      <c r="H5949" s="12">
        <f ca="1"/>
        <v>80.9021665110849</v>
      </c>
    </row>
    <row r="5950" spans="6:8" x14ac:dyDescent="0.3">
      <c r="F5950" s="2">
        <v>5945</v>
      </c>
      <c r="G5950" s="12">
        <f ca="1"/>
        <v>0.17380980149219316</v>
      </c>
      <c r="H5950" s="12">
        <f ca="1"/>
        <v>78.799766639783215</v>
      </c>
    </row>
    <row r="5951" spans="6:8" x14ac:dyDescent="0.3">
      <c r="F5951" s="2">
        <v>5946</v>
      </c>
      <c r="G5951" s="12">
        <f ca="1"/>
        <v>0.82278412237860832</v>
      </c>
      <c r="H5951" s="12">
        <f ca="1"/>
        <v>88.169402212053527</v>
      </c>
    </row>
    <row r="5952" spans="6:8" x14ac:dyDescent="0.3">
      <c r="F5952" s="2">
        <v>5947</v>
      </c>
      <c r="G5952" s="12">
        <f ca="1"/>
        <v>3.5679193008384402E-2</v>
      </c>
      <c r="H5952" s="12">
        <f ca="1"/>
        <v>78.034514988197927</v>
      </c>
    </row>
    <row r="5953" spans="6:8" x14ac:dyDescent="0.3">
      <c r="F5953" s="2">
        <v>5948</v>
      </c>
      <c r="G5953" s="12">
        <f ca="1"/>
        <v>0.96457003318142198</v>
      </c>
      <c r="H5953" s="12">
        <f ca="1"/>
        <v>88.965965019500203</v>
      </c>
    </row>
    <row r="5954" spans="6:8" x14ac:dyDescent="0.3">
      <c r="F5954" s="2">
        <v>5949</v>
      </c>
      <c r="G5954" s="12">
        <f ca="1"/>
        <v>0.25468627237137542</v>
      </c>
      <c r="H5954" s="12">
        <f ca="1"/>
        <v>79.668588641963609</v>
      </c>
    </row>
    <row r="5955" spans="6:8" x14ac:dyDescent="0.3">
      <c r="F5955" s="2">
        <v>5950</v>
      </c>
      <c r="G5955" s="12">
        <f ca="1"/>
        <v>0.57384101648555363</v>
      </c>
      <c r="H5955" s="12">
        <f ca="1"/>
        <v>84.764468550265633</v>
      </c>
    </row>
    <row r="5956" spans="6:8" x14ac:dyDescent="0.3">
      <c r="F5956" s="2">
        <v>5951</v>
      </c>
      <c r="G5956" s="12">
        <f ca="1"/>
        <v>0.54238432093275057</v>
      </c>
      <c r="H5956" s="12">
        <f ca="1"/>
        <v>84.230186312540283</v>
      </c>
    </row>
    <row r="5957" spans="6:8" x14ac:dyDescent="0.3">
      <c r="F5957" s="2">
        <v>5952</v>
      </c>
      <c r="G5957" s="12">
        <f ca="1"/>
        <v>0.31055390757484425</v>
      </c>
      <c r="H5957" s="12">
        <f ca="1"/>
        <v>80.416461950873696</v>
      </c>
    </row>
    <row r="5958" spans="6:8" x14ac:dyDescent="0.3">
      <c r="F5958" s="2">
        <v>5953</v>
      </c>
      <c r="G5958" s="12">
        <f ca="1"/>
        <v>0.10735167742555185</v>
      </c>
      <c r="H5958" s="12">
        <f ca="1"/>
        <v>78.309834498530677</v>
      </c>
    </row>
    <row r="5959" spans="6:8" x14ac:dyDescent="0.3">
      <c r="F5959" s="2">
        <v>5954</v>
      </c>
      <c r="G5959" s="12">
        <f ca="1"/>
        <v>0.63880430464626081</v>
      </c>
      <c r="H5959" s="12">
        <f ca="1"/>
        <v>85.823075778910791</v>
      </c>
    </row>
    <row r="5960" spans="6:8" x14ac:dyDescent="0.3">
      <c r="F5960" s="2">
        <v>5955</v>
      </c>
      <c r="G5960" s="12">
        <f ca="1"/>
        <v>6.1841317901471626E-2</v>
      </c>
      <c r="H5960" s="12">
        <f ca="1"/>
        <v>78.103472144875923</v>
      </c>
    </row>
    <row r="5961" spans="6:8" x14ac:dyDescent="0.3">
      <c r="F5961" s="2">
        <v>5956</v>
      </c>
      <c r="G5961" s="12">
        <f ca="1"/>
        <v>0.44592622040749008</v>
      </c>
      <c r="H5961" s="12">
        <f ca="1"/>
        <v>82.570159559748021</v>
      </c>
    </row>
    <row r="5962" spans="6:8" x14ac:dyDescent="0.3">
      <c r="F5962" s="2">
        <v>5957</v>
      </c>
      <c r="G5962" s="12">
        <f ca="1"/>
        <v>0.34982533279892314</v>
      </c>
      <c r="H5962" s="12">
        <f ca="1"/>
        <v>81.000363540777187</v>
      </c>
    </row>
    <row r="5963" spans="6:8" x14ac:dyDescent="0.3">
      <c r="F5963" s="2">
        <v>5958</v>
      </c>
      <c r="G5963" s="12">
        <f ca="1"/>
        <v>0.87444611535859273</v>
      </c>
      <c r="H5963" s="12">
        <f ca="1"/>
        <v>88.577667289166158</v>
      </c>
    </row>
    <row r="5964" spans="6:8" x14ac:dyDescent="0.3">
      <c r="F5964" s="2">
        <v>5959</v>
      </c>
      <c r="G5964" s="12">
        <f ca="1"/>
        <v>9.2108367292416338E-2</v>
      </c>
      <c r="H5964" s="12">
        <f ca="1"/>
        <v>78.228664150908187</v>
      </c>
    </row>
    <row r="5965" spans="6:8" x14ac:dyDescent="0.3">
      <c r="F5965" s="2">
        <v>5960</v>
      </c>
      <c r="G5965" s="12">
        <f ca="1"/>
        <v>0.11291525980257866</v>
      </c>
      <c r="H5965" s="12">
        <f ca="1"/>
        <v>78.342435492935451</v>
      </c>
    </row>
    <row r="5966" spans="6:8" x14ac:dyDescent="0.3">
      <c r="F5966" s="2">
        <v>5961</v>
      </c>
      <c r="G5966" s="12">
        <f ca="1"/>
        <v>7.9624736175887278E-4</v>
      </c>
      <c r="H5966" s="12">
        <f ca="1"/>
        <v>78.000017207913942</v>
      </c>
    </row>
    <row r="5967" spans="6:8" x14ac:dyDescent="0.3">
      <c r="F5967" s="2">
        <v>5962</v>
      </c>
      <c r="G5967" s="12">
        <f ca="1"/>
        <v>0.52219513049618294</v>
      </c>
      <c r="H5967" s="12">
        <f ca="1"/>
        <v>83.883193633078307</v>
      </c>
    </row>
    <row r="5968" spans="6:8" x14ac:dyDescent="0.3">
      <c r="F5968" s="2">
        <v>5963</v>
      </c>
      <c r="G5968" s="12">
        <f ca="1"/>
        <v>0.10666503558243012</v>
      </c>
      <c r="H5968" s="12">
        <f ca="1"/>
        <v>78.30592069527637</v>
      </c>
    </row>
    <row r="5969" spans="6:8" x14ac:dyDescent="0.3">
      <c r="F5969" s="2">
        <v>5964</v>
      </c>
      <c r="G5969" s="12">
        <f ca="1"/>
        <v>0.45210475261145322</v>
      </c>
      <c r="H5969" s="12">
        <f ca="1"/>
        <v>82.675548759447352</v>
      </c>
    </row>
    <row r="5970" spans="6:8" x14ac:dyDescent="0.3">
      <c r="F5970" s="2">
        <v>5965</v>
      </c>
      <c r="G5970" s="12">
        <f ca="1"/>
        <v>0.52640207621140278</v>
      </c>
      <c r="H5970" s="12">
        <f ca="1"/>
        <v>83.955672218915041</v>
      </c>
    </row>
    <row r="5971" spans="6:8" x14ac:dyDescent="0.3">
      <c r="F5971" s="2">
        <v>5966</v>
      </c>
      <c r="G5971" s="12">
        <f ca="1"/>
        <v>0.28712188588205767</v>
      </c>
      <c r="H5971" s="12">
        <f ca="1"/>
        <v>80.089854937515369</v>
      </c>
    </row>
    <row r="5972" spans="6:8" x14ac:dyDescent="0.3">
      <c r="F5972" s="2">
        <v>5967</v>
      </c>
      <c r="G5972" s="12">
        <f ca="1"/>
        <v>0.21792605205083504</v>
      </c>
      <c r="H5972" s="12">
        <f ca="1"/>
        <v>79.239425030727176</v>
      </c>
    </row>
    <row r="5973" spans="6:8" x14ac:dyDescent="0.3">
      <c r="F5973" s="2">
        <v>5968</v>
      </c>
      <c r="G5973" s="12">
        <f ca="1"/>
        <v>0.58859517473796941</v>
      </c>
      <c r="H5973" s="12">
        <f ca="1"/>
        <v>85.011126393616237</v>
      </c>
    </row>
    <row r="5974" spans="6:8" x14ac:dyDescent="0.3">
      <c r="F5974" s="2">
        <v>5969</v>
      </c>
      <c r="G5974" s="12">
        <f ca="1"/>
        <v>0.15835085706425733</v>
      </c>
      <c r="H5974" s="12">
        <f ca="1"/>
        <v>78.666650365789721</v>
      </c>
    </row>
    <row r="5975" spans="6:8" x14ac:dyDescent="0.3">
      <c r="F5975" s="2">
        <v>5970</v>
      </c>
      <c r="G5975" s="12">
        <f ca="1"/>
        <v>0.54793936077850525</v>
      </c>
      <c r="H5975" s="12">
        <f ca="1"/>
        <v>84.32520484501481</v>
      </c>
    </row>
    <row r="5976" spans="6:8" x14ac:dyDescent="0.3">
      <c r="F5976" s="2">
        <v>5971</v>
      </c>
      <c r="G5976" s="12">
        <f ca="1"/>
        <v>0.11060364734664363</v>
      </c>
      <c r="H5976" s="12">
        <f ca="1"/>
        <v>78.328698204468907</v>
      </c>
    </row>
    <row r="5977" spans="6:8" x14ac:dyDescent="0.3">
      <c r="F5977" s="2">
        <v>5972</v>
      </c>
      <c r="G5977" s="12">
        <f ca="1"/>
        <v>0.44342949230411177</v>
      </c>
      <c r="H5977" s="12">
        <f ca="1"/>
        <v>82.527669221278671</v>
      </c>
    </row>
    <row r="5978" spans="6:8" x14ac:dyDescent="0.3">
      <c r="F5978" s="2">
        <v>5973</v>
      </c>
      <c r="G5978" s="12">
        <f ca="1"/>
        <v>0.7035793854708321</v>
      </c>
      <c r="H5978" s="12">
        <f ca="1"/>
        <v>86.782648991275352</v>
      </c>
    </row>
    <row r="5979" spans="6:8" x14ac:dyDescent="0.3">
      <c r="F5979" s="2">
        <v>5974</v>
      </c>
      <c r="G5979" s="12">
        <f ca="1"/>
        <v>0.63605879413017807</v>
      </c>
      <c r="H5979" s="12">
        <f ca="1"/>
        <v>85.779990223808412</v>
      </c>
    </row>
    <row r="5980" spans="6:8" x14ac:dyDescent="0.3">
      <c r="F5980" s="2">
        <v>5975</v>
      </c>
      <c r="G5980" s="12">
        <f ca="1"/>
        <v>0.71528951026686816</v>
      </c>
      <c r="H5980" s="12">
        <f ca="1"/>
        <v>86.942737195085471</v>
      </c>
    </row>
    <row r="5981" spans="6:8" x14ac:dyDescent="0.3">
      <c r="F5981" s="2">
        <v>5976</v>
      </c>
      <c r="G5981" s="12">
        <f ca="1"/>
        <v>0.95330263626868228</v>
      </c>
      <c r="H5981" s="12">
        <f ca="1"/>
        <v>88.940920322505107</v>
      </c>
    </row>
    <row r="5982" spans="6:8" x14ac:dyDescent="0.3">
      <c r="F5982" s="2">
        <v>5977</v>
      </c>
      <c r="G5982" s="12">
        <f ca="1"/>
        <v>0.79183760021727023</v>
      </c>
      <c r="H5982" s="12">
        <f ca="1"/>
        <v>87.865240731256037</v>
      </c>
    </row>
    <row r="5983" spans="6:8" x14ac:dyDescent="0.3">
      <c r="F5983" s="2">
        <v>5978</v>
      </c>
      <c r="G5983" s="12">
        <f ca="1"/>
        <v>0.72643214236833931</v>
      </c>
      <c r="H5983" s="12">
        <f ca="1"/>
        <v>87.090744784067965</v>
      </c>
    </row>
    <row r="5984" spans="6:8" x14ac:dyDescent="0.3">
      <c r="F5984" s="2">
        <v>5979</v>
      </c>
      <c r="G5984" s="12">
        <f ca="1"/>
        <v>0.98731382593610295</v>
      </c>
      <c r="H5984" s="12">
        <f ca="1"/>
        <v>88.995632466104979</v>
      </c>
    </row>
    <row r="5985" spans="6:8" x14ac:dyDescent="0.3">
      <c r="F5985" s="2">
        <v>5980</v>
      </c>
      <c r="G5985" s="12">
        <f ca="1"/>
        <v>0.48585634625622953</v>
      </c>
      <c r="H5985" s="12">
        <f ca="1"/>
        <v>83.255695615868419</v>
      </c>
    </row>
    <row r="5986" spans="6:8" x14ac:dyDescent="0.3">
      <c r="F5986" s="2">
        <v>5981</v>
      </c>
      <c r="G5986" s="12">
        <f ca="1"/>
        <v>0.35891532190698805</v>
      </c>
      <c r="H5986" s="12">
        <f ca="1"/>
        <v>81.141269354532596</v>
      </c>
    </row>
    <row r="5987" spans="6:8" x14ac:dyDescent="0.3">
      <c r="F5987" s="2">
        <v>5982</v>
      </c>
      <c r="G5987" s="12">
        <f ca="1"/>
        <v>0.80962143442832524</v>
      </c>
      <c r="H5987" s="12">
        <f ca="1"/>
        <v>88.045263274256911</v>
      </c>
    </row>
    <row r="5988" spans="6:8" x14ac:dyDescent="0.3">
      <c r="F5988" s="2">
        <v>5983</v>
      </c>
      <c r="G5988" s="12">
        <f ca="1"/>
        <v>0.28363596778145661</v>
      </c>
      <c r="H5988" s="12">
        <f ca="1"/>
        <v>80.042803224141196</v>
      </c>
    </row>
    <row r="5989" spans="6:8" x14ac:dyDescent="0.3">
      <c r="F5989" s="2">
        <v>5984</v>
      </c>
      <c r="G5989" s="12">
        <f ca="1"/>
        <v>6.6707083883145391E-2</v>
      </c>
      <c r="H5989" s="12">
        <f ca="1"/>
        <v>78.120333436408501</v>
      </c>
    </row>
    <row r="5990" spans="6:8" x14ac:dyDescent="0.3">
      <c r="F5990" s="2">
        <v>5985</v>
      </c>
      <c r="G5990" s="12">
        <f ca="1"/>
        <v>0.25826077958428528</v>
      </c>
      <c r="H5990" s="12">
        <f ca="1"/>
        <v>79.713140574592998</v>
      </c>
    </row>
    <row r="5991" spans="6:8" x14ac:dyDescent="0.3">
      <c r="F5991" s="2">
        <v>5986</v>
      </c>
      <c r="G5991" s="12">
        <f ca="1"/>
        <v>0.7688718446214875</v>
      </c>
      <c r="H5991" s="12">
        <f ca="1"/>
        <v>87.612693963053985</v>
      </c>
    </row>
    <row r="5992" spans="6:8" x14ac:dyDescent="0.3">
      <c r="F5992" s="2">
        <v>5987</v>
      </c>
      <c r="G5992" s="12">
        <f ca="1"/>
        <v>0.27684487657819634</v>
      </c>
      <c r="H5992" s="12">
        <f ca="1"/>
        <v>79.952335189798717</v>
      </c>
    </row>
    <row r="5993" spans="6:8" x14ac:dyDescent="0.3">
      <c r="F5993" s="2">
        <v>5988</v>
      </c>
      <c r="G5993" s="12">
        <f ca="1"/>
        <v>0.8544407484281169</v>
      </c>
      <c r="H5993" s="12">
        <f ca="1"/>
        <v>88.43489283717436</v>
      </c>
    </row>
    <row r="5994" spans="6:8" x14ac:dyDescent="0.3">
      <c r="F5994" s="2">
        <v>5989</v>
      </c>
      <c r="G5994" s="12">
        <f ca="1"/>
        <v>1.3299728446940717E-2</v>
      </c>
      <c r="H5994" s="12">
        <f ca="1"/>
        <v>78.004800149950043</v>
      </c>
    </row>
    <row r="5995" spans="6:8" x14ac:dyDescent="0.3">
      <c r="F5995" s="2">
        <v>5990</v>
      </c>
      <c r="G5995" s="12">
        <f ca="1"/>
        <v>0.67128279525344769</v>
      </c>
      <c r="H5995" s="12">
        <f ca="1"/>
        <v>86.318783442131945</v>
      </c>
    </row>
    <row r="5996" spans="6:8" x14ac:dyDescent="0.3">
      <c r="F5996" s="2">
        <v>5991</v>
      </c>
      <c r="G5996" s="12">
        <f ca="1"/>
        <v>0.42798757066256021</v>
      </c>
      <c r="H5996" s="12">
        <f ca="1"/>
        <v>82.266301522884092</v>
      </c>
    </row>
    <row r="5997" spans="6:8" x14ac:dyDescent="0.3">
      <c r="F5997" s="2">
        <v>5992</v>
      </c>
      <c r="G5997" s="12">
        <f ca="1"/>
        <v>0.81147580587773049</v>
      </c>
      <c r="H5997" s="12">
        <f ca="1"/>
        <v>88.063227394658355</v>
      </c>
    </row>
    <row r="5998" spans="6:8" x14ac:dyDescent="0.3">
      <c r="F5998" s="2">
        <v>5993</v>
      </c>
      <c r="G5998" s="12">
        <f ca="1"/>
        <v>0.28780174549431314</v>
      </c>
      <c r="H5998" s="12">
        <f ca="1"/>
        <v>80.099079283985702</v>
      </c>
    </row>
    <row r="5999" spans="6:8" x14ac:dyDescent="0.3">
      <c r="F5999" s="2">
        <v>5994</v>
      </c>
      <c r="G5999" s="12">
        <f ca="1"/>
        <v>0.88091454317015194</v>
      </c>
      <c r="H5999" s="12">
        <f ca="1"/>
        <v>88.619566725084113</v>
      </c>
    </row>
    <row r="6000" spans="6:8" x14ac:dyDescent="0.3">
      <c r="F6000" s="2">
        <v>5995</v>
      </c>
      <c r="G6000" s="12">
        <f ca="1"/>
        <v>0.49084235035668256</v>
      </c>
      <c r="H6000" s="12">
        <f ca="1"/>
        <v>83.341789000415915</v>
      </c>
    </row>
    <row r="6001" spans="6:8" x14ac:dyDescent="0.3">
      <c r="F6001" s="2">
        <v>5996</v>
      </c>
      <c r="G6001" s="12">
        <f ca="1"/>
        <v>0.33591415533890512</v>
      </c>
      <c r="H6001" s="12">
        <f ca="1"/>
        <v>80.788708985833225</v>
      </c>
    </row>
    <row r="6002" spans="6:8" x14ac:dyDescent="0.3">
      <c r="F6002" s="2">
        <v>5997</v>
      </c>
      <c r="G6002" s="12">
        <f ca="1"/>
        <v>0.29903327565215587</v>
      </c>
      <c r="H6002" s="12">
        <f ca="1"/>
        <v>80.253682386296617</v>
      </c>
    </row>
    <row r="6003" spans="6:8" x14ac:dyDescent="0.3">
      <c r="F6003" s="2">
        <v>5998</v>
      </c>
      <c r="G6003" s="12">
        <f ca="1"/>
        <v>0.7728360319075791</v>
      </c>
      <c r="H6003" s="12">
        <f ca="1"/>
        <v>87.657853046126988</v>
      </c>
    </row>
    <row r="6004" spans="6:8" x14ac:dyDescent="0.3">
      <c r="F6004" s="2">
        <v>5999</v>
      </c>
      <c r="G6004" s="12">
        <f ca="1"/>
        <v>0.89257217847824144</v>
      </c>
      <c r="H6004" s="12">
        <f ca="1"/>
        <v>88.689729998302326</v>
      </c>
    </row>
    <row r="6005" spans="6:8" x14ac:dyDescent="0.3">
      <c r="F6005" s="2">
        <v>6000</v>
      </c>
      <c r="G6005" s="12">
        <f ca="1"/>
        <v>0.83500894643098067</v>
      </c>
      <c r="H6005" s="12">
        <f ca="1"/>
        <v>88.277549917124432</v>
      </c>
    </row>
    <row r="6006" spans="6:8" x14ac:dyDescent="0.3">
      <c r="F6006" s="2">
        <v>6001</v>
      </c>
      <c r="G6006" s="12">
        <f ca="1"/>
        <v>5.7140212506303856E-2</v>
      </c>
      <c r="H6006" s="12">
        <f ca="1"/>
        <v>78.088379103551446</v>
      </c>
    </row>
    <row r="6007" spans="6:8" x14ac:dyDescent="0.3">
      <c r="F6007" s="2">
        <v>6002</v>
      </c>
      <c r="G6007" s="12">
        <f ca="1"/>
        <v>0.82658475148195376</v>
      </c>
      <c r="H6007" s="12">
        <f ca="1"/>
        <v>88.203770063419753</v>
      </c>
    </row>
    <row r="6008" spans="6:8" x14ac:dyDescent="0.3">
      <c r="F6008" s="2">
        <v>6003</v>
      </c>
      <c r="G6008" s="12">
        <f ca="1"/>
        <v>0.64264716422068591</v>
      </c>
      <c r="H6008" s="12">
        <f ca="1"/>
        <v>85.883091177598885</v>
      </c>
    </row>
    <row r="6009" spans="6:8" x14ac:dyDescent="0.3">
      <c r="F6009" s="2">
        <v>6004</v>
      </c>
      <c r="G6009" s="12">
        <f ca="1"/>
        <v>0.89381054935470816</v>
      </c>
      <c r="H6009" s="12">
        <f ca="1"/>
        <v>88.696775934058621</v>
      </c>
    </row>
    <row r="6010" spans="6:8" x14ac:dyDescent="0.3">
      <c r="F6010" s="2">
        <v>6005</v>
      </c>
      <c r="G6010" s="12">
        <f ca="1"/>
        <v>0.87318657269872135</v>
      </c>
      <c r="H6010" s="12">
        <f ca="1"/>
        <v>88.569264116666716</v>
      </c>
    </row>
    <row r="6011" spans="6:8" x14ac:dyDescent="0.3">
      <c r="F6011" s="2">
        <v>6006</v>
      </c>
      <c r="G6011" s="12">
        <f ca="1"/>
        <v>0.80468059390997659</v>
      </c>
      <c r="H6011" s="12">
        <f ca="1"/>
        <v>87.996647760850138</v>
      </c>
    </row>
    <row r="6012" spans="6:8" x14ac:dyDescent="0.3">
      <c r="F6012" s="2">
        <v>6007</v>
      </c>
      <c r="G6012" s="12">
        <f ca="1"/>
        <v>0.40623816998890172</v>
      </c>
      <c r="H6012" s="12">
        <f ca="1"/>
        <v>81.903238670021665</v>
      </c>
    </row>
    <row r="6013" spans="6:8" x14ac:dyDescent="0.3">
      <c r="F6013" s="2">
        <v>6008</v>
      </c>
      <c r="G6013" s="12">
        <f ca="1"/>
        <v>0.69420571295092248</v>
      </c>
      <c r="H6013" s="12">
        <f ca="1"/>
        <v>86.65129052385808</v>
      </c>
    </row>
    <row r="6014" spans="6:8" x14ac:dyDescent="0.3">
      <c r="F6014" s="2">
        <v>6009</v>
      </c>
      <c r="G6014" s="12">
        <f ca="1"/>
        <v>0.6318321694133251</v>
      </c>
      <c r="H6014" s="12">
        <f ca="1"/>
        <v>85.71333097666141</v>
      </c>
    </row>
    <row r="6015" spans="6:8" x14ac:dyDescent="0.3">
      <c r="F6015" s="2">
        <v>6010</v>
      </c>
      <c r="G6015" s="12">
        <f ca="1"/>
        <v>0.8727935939500775</v>
      </c>
      <c r="H6015" s="12">
        <f ca="1"/>
        <v>88.566626065643959</v>
      </c>
    </row>
    <row r="6016" spans="6:8" x14ac:dyDescent="0.3">
      <c r="F6016" s="2">
        <v>6011</v>
      </c>
      <c r="G6016" s="12">
        <f ca="1"/>
        <v>0.32996916436936563</v>
      </c>
      <c r="H6016" s="12">
        <f ca="1"/>
        <v>80.699813621911588</v>
      </c>
    </row>
    <row r="6017" spans="6:8" x14ac:dyDescent="0.3">
      <c r="F6017" s="2">
        <v>6012</v>
      </c>
      <c r="G6017" s="12">
        <f ca="1"/>
        <v>0.49402410673649744</v>
      </c>
      <c r="H6017" s="12">
        <f ca="1"/>
        <v>83.396750042370343</v>
      </c>
    </row>
    <row r="6018" spans="6:8" x14ac:dyDescent="0.3">
      <c r="F6018" s="2">
        <v>6013</v>
      </c>
      <c r="G6018" s="12">
        <f ca="1"/>
        <v>0.99873490225245165</v>
      </c>
      <c r="H6018" s="12">
        <f ca="1"/>
        <v>88.999956560978632</v>
      </c>
    </row>
    <row r="6019" spans="6:8" x14ac:dyDescent="0.3">
      <c r="F6019" s="2">
        <v>6014</v>
      </c>
      <c r="G6019" s="12">
        <f ca="1"/>
        <v>0.53326382813153894</v>
      </c>
      <c r="H6019" s="12">
        <f ca="1"/>
        <v>84.073712149608141</v>
      </c>
    </row>
    <row r="6020" spans="6:8" x14ac:dyDescent="0.3">
      <c r="F6020" s="2">
        <v>6015</v>
      </c>
      <c r="G6020" s="12">
        <f ca="1"/>
        <v>0.63676310484993803</v>
      </c>
      <c r="H6020" s="12">
        <f ca="1"/>
        <v>85.791059341721621</v>
      </c>
    </row>
    <row r="6021" spans="6:8" x14ac:dyDescent="0.3">
      <c r="F6021" s="2">
        <v>6016</v>
      </c>
      <c r="G6021" s="12">
        <f ca="1"/>
        <v>0.64951253330376746</v>
      </c>
      <c r="H6021" s="12">
        <f ca="1"/>
        <v>85.989440036072239</v>
      </c>
    </row>
    <row r="6022" spans="6:8" x14ac:dyDescent="0.3">
      <c r="F6022" s="2">
        <v>6017</v>
      </c>
      <c r="G6022" s="12">
        <f ca="1"/>
        <v>0.87929985743172745</v>
      </c>
      <c r="H6022" s="12">
        <f ca="1"/>
        <v>88.609304883783224</v>
      </c>
    </row>
    <row r="6023" spans="6:8" x14ac:dyDescent="0.3">
      <c r="F6023" s="2">
        <v>6018</v>
      </c>
      <c r="G6023" s="12">
        <f ca="1"/>
        <v>0.89728309987228183</v>
      </c>
      <c r="H6023" s="12">
        <f ca="1"/>
        <v>88.716113777925528</v>
      </c>
    </row>
    <row r="6024" spans="6:8" x14ac:dyDescent="0.3">
      <c r="F6024" s="2">
        <v>6019</v>
      </c>
      <c r="G6024" s="12">
        <f ca="1"/>
        <v>0.5459677120534705</v>
      </c>
      <c r="H6024" s="12">
        <f ca="1"/>
        <v>84.291507219735877</v>
      </c>
    </row>
    <row r="6025" spans="6:8" x14ac:dyDescent="0.3">
      <c r="F6025" s="2">
        <v>6020</v>
      </c>
      <c r="G6025" s="12">
        <f ca="1"/>
        <v>0.95780311340045987</v>
      </c>
      <c r="H6025" s="12">
        <f ca="1"/>
        <v>88.951743351747666</v>
      </c>
    </row>
    <row r="6026" spans="6:8" x14ac:dyDescent="0.3">
      <c r="F6026" s="2">
        <v>6021</v>
      </c>
      <c r="G6026" s="12">
        <f ca="1"/>
        <v>0.72944776884373619</v>
      </c>
      <c r="H6026" s="12">
        <f ca="1"/>
        <v>87.130052327323014</v>
      </c>
    </row>
    <row r="6027" spans="6:8" x14ac:dyDescent="0.3">
      <c r="F6027" s="2">
        <v>6022</v>
      </c>
      <c r="G6027" s="12">
        <f ca="1"/>
        <v>0.19724790661802238</v>
      </c>
      <c r="H6027" s="12">
        <f ca="1"/>
        <v>79.022622376394693</v>
      </c>
    </row>
    <row r="6028" spans="6:8" x14ac:dyDescent="0.3">
      <c r="F6028" s="2">
        <v>6023</v>
      </c>
      <c r="G6028" s="12">
        <f ca="1"/>
        <v>0.92643534291926977</v>
      </c>
      <c r="H6028" s="12">
        <f ca="1"/>
        <v>88.853769836345151</v>
      </c>
    </row>
    <row r="6029" spans="6:8" x14ac:dyDescent="0.3">
      <c r="F6029" s="2">
        <v>6024</v>
      </c>
      <c r="G6029" s="12">
        <f ca="1"/>
        <v>0.14659549457893806</v>
      </c>
      <c r="H6029" s="12">
        <f ca="1"/>
        <v>78.573038644877542</v>
      </c>
    </row>
    <row r="6030" spans="6:8" x14ac:dyDescent="0.3">
      <c r="F6030" s="2">
        <v>6025</v>
      </c>
      <c r="G6030" s="12">
        <f ca="1"/>
        <v>0.57029638328535026</v>
      </c>
      <c r="H6030" s="12">
        <f ca="1"/>
        <v>84.704785108874347</v>
      </c>
    </row>
    <row r="6031" spans="6:8" x14ac:dyDescent="0.3">
      <c r="F6031" s="2">
        <v>6026</v>
      </c>
      <c r="G6031" s="12">
        <f ca="1"/>
        <v>6.2366867262131365E-5</v>
      </c>
      <c r="H6031" s="12">
        <f ca="1"/>
        <v>78.000000105569939</v>
      </c>
    </row>
    <row r="6032" spans="6:8" x14ac:dyDescent="0.3">
      <c r="F6032" s="2">
        <v>6027</v>
      </c>
      <c r="G6032" s="12">
        <f ca="1"/>
        <v>8.1952947829123657E-2</v>
      </c>
      <c r="H6032" s="12">
        <f ca="1"/>
        <v>78.181284746010832</v>
      </c>
    </row>
    <row r="6033" spans="6:8" x14ac:dyDescent="0.3">
      <c r="F6033" s="2">
        <v>6028</v>
      </c>
      <c r="G6033" s="12">
        <f ca="1"/>
        <v>0.87855465036259295</v>
      </c>
      <c r="H6033" s="12">
        <f ca="1"/>
        <v>88.60452449936102</v>
      </c>
    </row>
    <row r="6034" spans="6:8" x14ac:dyDescent="0.3">
      <c r="F6034" s="2">
        <v>6029</v>
      </c>
      <c r="G6034" s="12">
        <f ca="1"/>
        <v>0.21263776748034435</v>
      </c>
      <c r="H6034" s="12">
        <f ca="1"/>
        <v>79.182231007576334</v>
      </c>
    </row>
    <row r="6035" spans="6:8" x14ac:dyDescent="0.3">
      <c r="F6035" s="2">
        <v>6030</v>
      </c>
      <c r="G6035" s="12">
        <f ca="1"/>
        <v>0.13838873980186905</v>
      </c>
      <c r="H6035" s="12">
        <f ca="1"/>
        <v>78.511661077732612</v>
      </c>
    </row>
    <row r="6036" spans="6:8" x14ac:dyDescent="0.3">
      <c r="F6036" s="2">
        <v>6031</v>
      </c>
      <c r="G6036" s="12">
        <f ca="1"/>
        <v>0.99161124720340421</v>
      </c>
      <c r="H6036" s="12">
        <f ca="1"/>
        <v>88.99809013752315</v>
      </c>
    </row>
    <row r="6037" spans="6:8" x14ac:dyDescent="0.3">
      <c r="F6037" s="2">
        <v>6032</v>
      </c>
      <c r="G6037" s="12">
        <f ca="1"/>
        <v>0.28277941636138415</v>
      </c>
      <c r="H6037" s="12">
        <f ca="1"/>
        <v>80.031305031136952</v>
      </c>
    </row>
    <row r="6038" spans="6:8" x14ac:dyDescent="0.3">
      <c r="F6038" s="2">
        <v>6033</v>
      </c>
      <c r="G6038" s="12">
        <f ca="1"/>
        <v>0.46873197425032687</v>
      </c>
      <c r="H6038" s="12">
        <f ca="1"/>
        <v>82.960595766234405</v>
      </c>
    </row>
    <row r="6039" spans="6:8" x14ac:dyDescent="0.3">
      <c r="F6039" s="2">
        <v>6034</v>
      </c>
      <c r="G6039" s="12">
        <f ca="1"/>
        <v>0.56679370474541946</v>
      </c>
      <c r="H6039" s="12">
        <f ca="1"/>
        <v>84.645661301455263</v>
      </c>
    </row>
    <row r="6040" spans="6:8" x14ac:dyDescent="0.3">
      <c r="F6040" s="2">
        <v>6035</v>
      </c>
      <c r="G6040" s="12">
        <f ca="1"/>
        <v>0.13994961615995649</v>
      </c>
      <c r="H6040" s="12">
        <f ca="1"/>
        <v>78.523080602992039</v>
      </c>
    </row>
    <row r="6041" spans="6:8" x14ac:dyDescent="0.3">
      <c r="F6041" s="2">
        <v>6036</v>
      </c>
      <c r="G6041" s="12">
        <f ca="1"/>
        <v>0.10055800176202334</v>
      </c>
      <c r="H6041" s="12">
        <f ca="1"/>
        <v>78.272176607690668</v>
      </c>
    </row>
    <row r="6042" spans="6:8" x14ac:dyDescent="0.3">
      <c r="F6042" s="2">
        <v>6037</v>
      </c>
      <c r="G6042" s="12">
        <f ca="1"/>
        <v>0.96113981478535671</v>
      </c>
      <c r="H6042" s="12">
        <f ca="1"/>
        <v>88.959064254625275</v>
      </c>
    </row>
    <row r="6043" spans="6:8" x14ac:dyDescent="0.3">
      <c r="F6043" s="2">
        <v>6038</v>
      </c>
      <c r="G6043" s="12">
        <f ca="1"/>
        <v>0.15135716767816243</v>
      </c>
      <c r="H6043" s="12">
        <f ca="1"/>
        <v>78.610154783962244</v>
      </c>
    </row>
    <row r="6044" spans="6:8" x14ac:dyDescent="0.3">
      <c r="F6044" s="2">
        <v>6039</v>
      </c>
      <c r="G6044" s="12">
        <f ca="1"/>
        <v>0.39075182522442331</v>
      </c>
      <c r="H6044" s="12">
        <f ca="1"/>
        <v>81.649169236607833</v>
      </c>
    </row>
    <row r="6045" spans="6:8" x14ac:dyDescent="0.3">
      <c r="F6045" s="2">
        <v>6040</v>
      </c>
      <c r="G6045" s="12">
        <f ca="1"/>
        <v>0.62709306641621465</v>
      </c>
      <c r="H6045" s="12">
        <f ca="1"/>
        <v>85.638125784285592</v>
      </c>
    </row>
    <row r="6046" spans="6:8" x14ac:dyDescent="0.3">
      <c r="F6046" s="2">
        <v>6041</v>
      </c>
      <c r="G6046" s="12">
        <f ca="1"/>
        <v>0.52035210232346296</v>
      </c>
      <c r="H6046" s="12">
        <f ca="1"/>
        <v>83.851419531120044</v>
      </c>
    </row>
    <row r="6047" spans="6:8" x14ac:dyDescent="0.3">
      <c r="F6047" s="2">
        <v>6042</v>
      </c>
      <c r="G6047" s="12">
        <f ca="1"/>
        <v>0.45301394687730845</v>
      </c>
      <c r="H6047" s="12">
        <f ca="1"/>
        <v>82.691084348204157</v>
      </c>
    </row>
    <row r="6048" spans="6:8" x14ac:dyDescent="0.3">
      <c r="F6048" s="2">
        <v>6043</v>
      </c>
      <c r="G6048" s="12">
        <f ca="1"/>
        <v>0.8351108125989084</v>
      </c>
      <c r="H6048" s="12">
        <f ca="1"/>
        <v>88.278421696713821</v>
      </c>
    </row>
    <row r="6049" spans="6:8" x14ac:dyDescent="0.3">
      <c r="F6049" s="2">
        <v>6044</v>
      </c>
      <c r="G6049" s="12">
        <f ca="1"/>
        <v>0.58200410714081263</v>
      </c>
      <c r="H6049" s="12">
        <f ca="1"/>
        <v>84.901307615658396</v>
      </c>
    </row>
    <row r="6050" spans="6:8" x14ac:dyDescent="0.3">
      <c r="F6050" s="2">
        <v>6045</v>
      </c>
      <c r="G6050" s="12">
        <f ca="1"/>
        <v>0.87602659353346701</v>
      </c>
      <c r="H6050" s="12">
        <f ca="1"/>
        <v>88.588099129569457</v>
      </c>
    </row>
    <row r="6051" spans="6:8" x14ac:dyDescent="0.3">
      <c r="F6051" s="2">
        <v>6046</v>
      </c>
      <c r="G6051" s="12">
        <f ca="1"/>
        <v>5.6805961443640918E-2</v>
      </c>
      <c r="H6051" s="12">
        <f ca="1"/>
        <v>78.087350889265451</v>
      </c>
    </row>
    <row r="6052" spans="6:8" x14ac:dyDescent="0.3">
      <c r="F6052" s="2">
        <v>6047</v>
      </c>
      <c r="G6052" s="12">
        <f ca="1"/>
        <v>0.70794643536502422</v>
      </c>
      <c r="H6052" s="12">
        <f ca="1"/>
        <v>86.842881727690866</v>
      </c>
    </row>
    <row r="6053" spans="6:8" x14ac:dyDescent="0.3">
      <c r="F6053" s="2">
        <v>6048</v>
      </c>
      <c r="G6053" s="12">
        <f ca="1"/>
        <v>0.9172111638767535</v>
      </c>
      <c r="H6053" s="12">
        <f ca="1"/>
        <v>88.815019301541824</v>
      </c>
    </row>
    <row r="6054" spans="6:8" x14ac:dyDescent="0.3">
      <c r="F6054" s="2">
        <v>6049</v>
      </c>
      <c r="G6054" s="12">
        <f ca="1"/>
        <v>7.1840254631123646E-3</v>
      </c>
      <c r="H6054" s="12">
        <f ca="1"/>
        <v>78.001400714841438</v>
      </c>
    </row>
    <row r="6055" spans="6:8" x14ac:dyDescent="0.3">
      <c r="F6055" s="2">
        <v>6050</v>
      </c>
      <c r="G6055" s="12">
        <f ca="1"/>
        <v>0.64309212736768107</v>
      </c>
      <c r="H6055" s="12">
        <f ca="1"/>
        <v>85.890018065174971</v>
      </c>
    </row>
    <row r="6056" spans="6:8" x14ac:dyDescent="0.3">
      <c r="F6056" s="2">
        <v>6051</v>
      </c>
      <c r="G6056" s="12">
        <f ca="1"/>
        <v>0.92067734636514809</v>
      </c>
      <c r="H6056" s="12">
        <f ca="1"/>
        <v>88.830105915880381</v>
      </c>
    </row>
    <row r="6057" spans="6:8" x14ac:dyDescent="0.3">
      <c r="F6057" s="2">
        <v>6052</v>
      </c>
      <c r="G6057" s="12">
        <f ca="1"/>
        <v>0.13998045882246157</v>
      </c>
      <c r="H6057" s="12">
        <f ca="1"/>
        <v>78.523307457582774</v>
      </c>
    </row>
    <row r="6058" spans="6:8" x14ac:dyDescent="0.3">
      <c r="F6058" s="2">
        <v>6053</v>
      </c>
      <c r="G6058" s="12">
        <f ca="1"/>
        <v>9.0113943927566664E-2</v>
      </c>
      <c r="H6058" s="12">
        <f ca="1"/>
        <v>78.218934347560776</v>
      </c>
    </row>
    <row r="6059" spans="6:8" x14ac:dyDescent="0.3">
      <c r="F6059" s="2">
        <v>6054</v>
      </c>
      <c r="G6059" s="12">
        <f ca="1"/>
        <v>0.20963387088771479</v>
      </c>
      <c r="H6059" s="12">
        <f ca="1"/>
        <v>79.150272900141147</v>
      </c>
    </row>
    <row r="6060" spans="6:8" x14ac:dyDescent="0.3">
      <c r="F6060" s="2">
        <v>6055</v>
      </c>
      <c r="G6060" s="12">
        <f ca="1"/>
        <v>0.90485849374343341</v>
      </c>
      <c r="H6060" s="12">
        <f ca="1"/>
        <v>88.756142117901632</v>
      </c>
    </row>
    <row r="6061" spans="6:8" x14ac:dyDescent="0.3">
      <c r="F6061" s="2">
        <v>6056</v>
      </c>
      <c r="G6061" s="12">
        <f ca="1"/>
        <v>0.83220824825325268</v>
      </c>
      <c r="H6061" s="12">
        <f ca="1"/>
        <v>88.253389950564866</v>
      </c>
    </row>
    <row r="6062" spans="6:8" x14ac:dyDescent="0.3">
      <c r="F6062" s="2">
        <v>6057</v>
      </c>
      <c r="G6062" s="12">
        <f ca="1"/>
        <v>0.44360352245966106</v>
      </c>
      <c r="H6062" s="12">
        <f ca="1"/>
        <v>82.530629028196842</v>
      </c>
    </row>
    <row r="6063" spans="6:8" x14ac:dyDescent="0.3">
      <c r="F6063" s="2">
        <v>6058</v>
      </c>
      <c r="G6063" s="12">
        <f ca="1"/>
        <v>0.73609314929813596</v>
      </c>
      <c r="H6063" s="12">
        <f ca="1"/>
        <v>87.215517316162575</v>
      </c>
    </row>
    <row r="6064" spans="6:8" x14ac:dyDescent="0.3">
      <c r="F6064" s="2">
        <v>6059</v>
      </c>
      <c r="G6064" s="12">
        <f ca="1"/>
        <v>0.84634785673766988</v>
      </c>
      <c r="H6064" s="12">
        <f ca="1"/>
        <v>88.371565110349522</v>
      </c>
    </row>
    <row r="6065" spans="6:8" x14ac:dyDescent="0.3">
      <c r="F6065" s="2">
        <v>6060</v>
      </c>
      <c r="G6065" s="12">
        <f ca="1"/>
        <v>0.69520055875795461</v>
      </c>
      <c r="H6065" s="12">
        <f ca="1"/>
        <v>86.665363479699863</v>
      </c>
    </row>
    <row r="6066" spans="6:8" x14ac:dyDescent="0.3">
      <c r="F6066" s="2">
        <v>6061</v>
      </c>
      <c r="G6066" s="12">
        <f ca="1"/>
        <v>0.58895105506818823</v>
      </c>
      <c r="H6066" s="12">
        <f ca="1"/>
        <v>85.017037971619573</v>
      </c>
    </row>
    <row r="6067" spans="6:8" x14ac:dyDescent="0.3">
      <c r="F6067" s="2">
        <v>6062</v>
      </c>
      <c r="G6067" s="12">
        <f ca="1"/>
        <v>0.81273400586195566</v>
      </c>
      <c r="H6067" s="12">
        <f ca="1"/>
        <v>88.075327986070846</v>
      </c>
    </row>
    <row r="6068" spans="6:8" x14ac:dyDescent="0.3">
      <c r="F6068" s="2">
        <v>6063</v>
      </c>
      <c r="G6068" s="12">
        <f ca="1"/>
        <v>0.11216578408381483</v>
      </c>
      <c r="H6068" s="12">
        <f ca="1"/>
        <v>78.337951727707505</v>
      </c>
    </row>
    <row r="6069" spans="6:8" x14ac:dyDescent="0.3">
      <c r="F6069" s="2">
        <v>6064</v>
      </c>
      <c r="G6069" s="12">
        <f ca="1"/>
        <v>0.53865991535330937</v>
      </c>
      <c r="H6069" s="12">
        <f ca="1"/>
        <v>84.166354327219508</v>
      </c>
    </row>
    <row r="6070" spans="6:8" x14ac:dyDescent="0.3">
      <c r="F6070" s="2">
        <v>6065</v>
      </c>
      <c r="G6070" s="12">
        <f ca="1"/>
        <v>0.33375130499807626</v>
      </c>
      <c r="H6070" s="12">
        <f ca="1"/>
        <v>80.756256832112072</v>
      </c>
    </row>
    <row r="6071" spans="6:8" x14ac:dyDescent="0.3">
      <c r="F6071" s="2">
        <v>6066</v>
      </c>
      <c r="G6071" s="12">
        <f ca="1"/>
        <v>0.69271377295116432</v>
      </c>
      <c r="H6071" s="12">
        <f ca="1"/>
        <v>86.630128086742459</v>
      </c>
    </row>
    <row r="6072" spans="6:8" x14ac:dyDescent="0.3">
      <c r="F6072" s="2">
        <v>6067</v>
      </c>
      <c r="G6072" s="12">
        <f ca="1"/>
        <v>0.10876952285055097</v>
      </c>
      <c r="H6072" s="12">
        <f ca="1"/>
        <v>78.317992506113157</v>
      </c>
    </row>
    <row r="6073" spans="6:8" x14ac:dyDescent="0.3">
      <c r="F6073" s="2">
        <v>6068</v>
      </c>
      <c r="G6073" s="12">
        <f ca="1"/>
        <v>0.1866824915279135</v>
      </c>
      <c r="H6073" s="12">
        <f ca="1"/>
        <v>78.919084497805684</v>
      </c>
    </row>
    <row r="6074" spans="6:8" x14ac:dyDescent="0.3">
      <c r="F6074" s="2">
        <v>6069</v>
      </c>
      <c r="G6074" s="12">
        <f ca="1"/>
        <v>9.5288489925825504E-2</v>
      </c>
      <c r="H6074" s="12">
        <f ca="1"/>
        <v>78.244606294377832</v>
      </c>
    </row>
    <row r="6075" spans="6:8" x14ac:dyDescent="0.3">
      <c r="F6075" s="2">
        <v>6070</v>
      </c>
      <c r="G6075" s="12">
        <f ca="1"/>
        <v>0.37006765351491411</v>
      </c>
      <c r="H6075" s="12">
        <f ca="1"/>
        <v>81.316759477378582</v>
      </c>
    </row>
    <row r="6076" spans="6:8" x14ac:dyDescent="0.3">
      <c r="F6076" s="2">
        <v>6071</v>
      </c>
      <c r="G6076" s="12">
        <f ca="1"/>
        <v>0.75145035953920636</v>
      </c>
      <c r="H6076" s="12">
        <f ca="1"/>
        <v>87.406767252886496</v>
      </c>
    </row>
    <row r="6077" spans="6:8" x14ac:dyDescent="0.3">
      <c r="F6077" s="2">
        <v>6072</v>
      </c>
      <c r="G6077" s="12">
        <f ca="1"/>
        <v>0.88241004173282223</v>
      </c>
      <c r="H6077" s="12">
        <f ca="1"/>
        <v>88.628953589908036</v>
      </c>
    </row>
    <row r="6078" spans="6:8" x14ac:dyDescent="0.3">
      <c r="F6078" s="2">
        <v>6073</v>
      </c>
      <c r="G6078" s="12">
        <f ca="1"/>
        <v>0.37203676443206812</v>
      </c>
      <c r="H6078" s="12">
        <f ca="1"/>
        <v>81.348029418311896</v>
      </c>
    </row>
    <row r="6079" spans="6:8" x14ac:dyDescent="0.3">
      <c r="F6079" s="2">
        <v>6074</v>
      </c>
      <c r="G6079" s="12">
        <f ca="1"/>
        <v>0.29279896076707201</v>
      </c>
      <c r="H6079" s="12">
        <f ca="1"/>
        <v>80.167354961764801</v>
      </c>
    </row>
    <row r="6080" spans="6:8" x14ac:dyDescent="0.3">
      <c r="F6080" s="2">
        <v>6075</v>
      </c>
      <c r="G6080" s="12">
        <f ca="1"/>
        <v>7.2930067029018275E-2</v>
      </c>
      <c r="H6080" s="12">
        <f ca="1"/>
        <v>78.14372919633135</v>
      </c>
    </row>
    <row r="6081" spans="6:8" x14ac:dyDescent="0.3">
      <c r="F6081" s="2">
        <v>6076</v>
      </c>
      <c r="G6081" s="12">
        <f ca="1"/>
        <v>0.64642272706642889</v>
      </c>
      <c r="H6081" s="12">
        <f ca="1"/>
        <v>85.941717366240823</v>
      </c>
    </row>
    <row r="6082" spans="6:8" x14ac:dyDescent="0.3">
      <c r="F6082" s="2">
        <v>6077</v>
      </c>
      <c r="G6082" s="12">
        <f ca="1"/>
        <v>0.83367794361166303</v>
      </c>
      <c r="H6082" s="12">
        <f ca="1"/>
        <v>88.266114147926061</v>
      </c>
    </row>
    <row r="6083" spans="6:8" x14ac:dyDescent="0.3">
      <c r="F6083" s="2">
        <v>6078</v>
      </c>
      <c r="G6083" s="12">
        <f ca="1"/>
        <v>0.59296819240173448</v>
      </c>
      <c r="H6083" s="12">
        <f ca="1"/>
        <v>85.083633935296461</v>
      </c>
    </row>
    <row r="6084" spans="6:8" x14ac:dyDescent="0.3">
      <c r="F6084" s="2">
        <v>6079</v>
      </c>
      <c r="G6084" s="12">
        <f ca="1"/>
        <v>0.45977854305296773</v>
      </c>
      <c r="H6084" s="12">
        <f ca="1"/>
        <v>82.806871054291491</v>
      </c>
    </row>
    <row r="6085" spans="6:8" x14ac:dyDescent="0.3">
      <c r="F6085" s="2">
        <v>6080</v>
      </c>
      <c r="G6085" s="12">
        <f ca="1"/>
        <v>0.16212210939065508</v>
      </c>
      <c r="H6085" s="12">
        <f ca="1"/>
        <v>78.698084900385581</v>
      </c>
    </row>
    <row r="6086" spans="6:8" x14ac:dyDescent="0.3">
      <c r="F6086" s="2">
        <v>6081</v>
      </c>
      <c r="G6086" s="12">
        <f ca="1"/>
        <v>0.42674857876608896</v>
      </c>
      <c r="H6086" s="12">
        <f ca="1"/>
        <v>82.245448200612771</v>
      </c>
    </row>
    <row r="6087" spans="6:8" x14ac:dyDescent="0.3">
      <c r="F6087" s="2">
        <v>6082</v>
      </c>
      <c r="G6087" s="12">
        <f ca="1"/>
        <v>5.1170537702301067E-2</v>
      </c>
      <c r="H6087" s="12">
        <f ca="1"/>
        <v>78.070914805561699</v>
      </c>
    </row>
    <row r="6088" spans="6:8" x14ac:dyDescent="0.3">
      <c r="F6088" s="2">
        <v>6083</v>
      </c>
      <c r="G6088" s="12">
        <f ca="1"/>
        <v>0.31379463589146228</v>
      </c>
      <c r="H6088" s="12">
        <f ca="1"/>
        <v>80.462988668377747</v>
      </c>
    </row>
    <row r="6089" spans="6:8" x14ac:dyDescent="0.3">
      <c r="F6089" s="2">
        <v>6084</v>
      </c>
      <c r="G6089" s="12">
        <f ca="1"/>
        <v>0.59015618379078671</v>
      </c>
      <c r="H6089" s="12">
        <f ca="1"/>
        <v>85.037042406645028</v>
      </c>
    </row>
    <row r="6090" spans="6:8" x14ac:dyDescent="0.3">
      <c r="F6090" s="2">
        <v>6085</v>
      </c>
      <c r="G6090" s="12">
        <f ca="1"/>
        <v>0.99374605580442554</v>
      </c>
      <c r="H6090" s="12">
        <f ca="1"/>
        <v>88.998938484177216</v>
      </c>
    </row>
    <row r="6091" spans="6:8" x14ac:dyDescent="0.3">
      <c r="F6091" s="2">
        <v>6086</v>
      </c>
      <c r="G6091" s="12">
        <f ca="1"/>
        <v>0.38672100885557703</v>
      </c>
      <c r="H6091" s="12">
        <f ca="1"/>
        <v>81.583733843226526</v>
      </c>
    </row>
    <row r="6092" spans="6:8" x14ac:dyDescent="0.3">
      <c r="F6092" s="2">
        <v>6087</v>
      </c>
      <c r="G6092" s="12">
        <f ca="1"/>
        <v>0.91945088394019048</v>
      </c>
      <c r="H6092" s="12">
        <f ca="1"/>
        <v>88.824839879896416</v>
      </c>
    </row>
    <row r="6093" spans="6:8" x14ac:dyDescent="0.3">
      <c r="F6093" s="2">
        <v>6088</v>
      </c>
      <c r="G6093" s="12">
        <f ca="1"/>
        <v>0.91514929530900568</v>
      </c>
      <c r="H6093" s="12">
        <f ca="1"/>
        <v>88.805745914858505</v>
      </c>
    </row>
    <row r="6094" spans="6:8" x14ac:dyDescent="0.3">
      <c r="F6094" s="2">
        <v>6089</v>
      </c>
      <c r="G6094" s="12">
        <f ca="1"/>
        <v>0.59889945923024368</v>
      </c>
      <c r="H6094" s="12">
        <f ca="1"/>
        <v>85.181498075555126</v>
      </c>
    </row>
    <row r="6095" spans="6:8" x14ac:dyDescent="0.3">
      <c r="F6095" s="2">
        <v>6090</v>
      </c>
      <c r="G6095" s="12">
        <f ca="1"/>
        <v>0.64739487187886269</v>
      </c>
      <c r="H6095" s="12">
        <f ca="1"/>
        <v>85.956757354036171</v>
      </c>
    </row>
    <row r="6096" spans="6:8" x14ac:dyDescent="0.3">
      <c r="F6096" s="2">
        <v>6091</v>
      </c>
      <c r="G6096" s="12">
        <f ca="1"/>
        <v>0.57250594316414616</v>
      </c>
      <c r="H6096" s="12">
        <f ca="1"/>
        <v>84.742007005920186</v>
      </c>
    </row>
    <row r="6097" spans="6:8" x14ac:dyDescent="0.3">
      <c r="F6097" s="2">
        <v>6092</v>
      </c>
      <c r="G6097" s="12">
        <f ca="1"/>
        <v>0.18333066252931052</v>
      </c>
      <c r="H6097" s="12">
        <f ca="1"/>
        <v>78.887286742361965</v>
      </c>
    </row>
    <row r="6098" spans="6:8" x14ac:dyDescent="0.3">
      <c r="F6098" s="2">
        <v>6093</v>
      </c>
      <c r="G6098" s="12">
        <f ca="1"/>
        <v>3.2842398806657291E-2</v>
      </c>
      <c r="H6098" s="12">
        <f ca="1"/>
        <v>78.029249393782081</v>
      </c>
    </row>
    <row r="6099" spans="6:8" x14ac:dyDescent="0.3">
      <c r="F6099" s="2">
        <v>6094</v>
      </c>
      <c r="G6099" s="12">
        <f ca="1"/>
        <v>0.31623875167039328</v>
      </c>
      <c r="H6099" s="12">
        <f ca="1"/>
        <v>80.49828701980141</v>
      </c>
    </row>
    <row r="6100" spans="6:8" x14ac:dyDescent="0.3">
      <c r="F6100" s="2">
        <v>6095</v>
      </c>
      <c r="G6100" s="12">
        <f ca="1"/>
        <v>0.16155470954110873</v>
      </c>
      <c r="H6100" s="12">
        <f ca="1"/>
        <v>78.693312264390826</v>
      </c>
    </row>
    <row r="6101" spans="6:8" x14ac:dyDescent="0.3">
      <c r="F6101" s="2">
        <v>6096</v>
      </c>
      <c r="G6101" s="12">
        <f ca="1"/>
        <v>0.71483234923398675</v>
      </c>
      <c r="H6101" s="12">
        <f ca="1"/>
        <v>86.93657338429712</v>
      </c>
    </row>
    <row r="6102" spans="6:8" x14ac:dyDescent="0.3">
      <c r="F6102" s="2">
        <v>6097</v>
      </c>
      <c r="G6102" s="12">
        <f ca="1"/>
        <v>0.33513164092808823</v>
      </c>
      <c r="H6102" s="12">
        <f ca="1"/>
        <v>80.776953338850362</v>
      </c>
    </row>
    <row r="6103" spans="6:8" x14ac:dyDescent="0.3">
      <c r="F6103" s="2">
        <v>6098</v>
      </c>
      <c r="G6103" s="12">
        <f ca="1"/>
        <v>0.96997210126414046</v>
      </c>
      <c r="H6103" s="12">
        <f ca="1"/>
        <v>88.975545418850785</v>
      </c>
    </row>
    <row r="6104" spans="6:8" x14ac:dyDescent="0.3">
      <c r="F6104" s="2">
        <v>6099</v>
      </c>
      <c r="G6104" s="12">
        <f ca="1"/>
        <v>0.38225740335315694</v>
      </c>
      <c r="H6104" s="12">
        <f ca="1"/>
        <v>81.511631623564853</v>
      </c>
    </row>
    <row r="6105" spans="6:8" x14ac:dyDescent="0.3">
      <c r="F6105" s="2">
        <v>6100</v>
      </c>
      <c r="G6105" s="12">
        <f ca="1"/>
        <v>0.97075461485099446</v>
      </c>
      <c r="H6105" s="12">
        <f ca="1"/>
        <v>88.976802477548887</v>
      </c>
    </row>
    <row r="6106" spans="6:8" x14ac:dyDescent="0.3">
      <c r="F6106" s="2">
        <v>6101</v>
      </c>
      <c r="G6106" s="12">
        <f ca="1"/>
        <v>0.38747403480649245</v>
      </c>
      <c r="H6106" s="12">
        <f ca="1"/>
        <v>81.59593527630193</v>
      </c>
    </row>
    <row r="6107" spans="6:8" x14ac:dyDescent="0.3">
      <c r="F6107" s="2">
        <v>6102</v>
      </c>
      <c r="G6107" s="12">
        <f ca="1"/>
        <v>4.5766588001706632E-2</v>
      </c>
      <c r="H6107" s="12">
        <f ca="1"/>
        <v>78.05675200548059</v>
      </c>
    </row>
    <row r="6108" spans="6:8" x14ac:dyDescent="0.3">
      <c r="F6108" s="2">
        <v>6103</v>
      </c>
      <c r="G6108" s="12">
        <f ca="1"/>
        <v>0.61145939346372891</v>
      </c>
      <c r="H6108" s="12">
        <f ca="1"/>
        <v>85.38676462518653</v>
      </c>
    </row>
    <row r="6109" spans="6:8" x14ac:dyDescent="0.3">
      <c r="F6109" s="2">
        <v>6104</v>
      </c>
      <c r="G6109" s="12">
        <f ca="1"/>
        <v>0.58887856108818126</v>
      </c>
      <c r="H6109" s="12">
        <f ca="1"/>
        <v>85.015833917521775</v>
      </c>
    </row>
    <row r="6110" spans="6:8" x14ac:dyDescent="0.3">
      <c r="F6110" s="2">
        <v>6105</v>
      </c>
      <c r="G6110" s="12">
        <f ca="1"/>
        <v>0.35336994098665109</v>
      </c>
      <c r="H6110" s="12">
        <f ca="1"/>
        <v>81.0550730995501</v>
      </c>
    </row>
    <row r="6111" spans="6:8" x14ac:dyDescent="0.3">
      <c r="F6111" s="2">
        <v>6106</v>
      </c>
      <c r="G6111" s="12">
        <f ca="1"/>
        <v>0.34186862704817456</v>
      </c>
      <c r="H6111" s="12">
        <f ca="1"/>
        <v>80.87869408866311</v>
      </c>
    </row>
    <row r="6112" spans="6:8" x14ac:dyDescent="0.3">
      <c r="F6112" s="2">
        <v>6107</v>
      </c>
      <c r="G6112" s="12">
        <f ca="1"/>
        <v>0.38179551018535363</v>
      </c>
      <c r="H6112" s="12">
        <f ca="1"/>
        <v>81.504192579367995</v>
      </c>
    </row>
    <row r="6113" spans="6:8" x14ac:dyDescent="0.3">
      <c r="F6113" s="2">
        <v>6108</v>
      </c>
      <c r="G6113" s="12">
        <f ca="1"/>
        <v>0.82867209105279782</v>
      </c>
      <c r="H6113" s="12">
        <f ca="1"/>
        <v>88.22236022611834</v>
      </c>
    </row>
    <row r="6114" spans="6:8" x14ac:dyDescent="0.3">
      <c r="F6114" s="2">
        <v>6109</v>
      </c>
      <c r="G6114" s="12">
        <f ca="1"/>
        <v>0.44494954921916796</v>
      </c>
      <c r="H6114" s="12">
        <f ca="1"/>
        <v>82.553531214031921</v>
      </c>
    </row>
    <row r="6115" spans="6:8" x14ac:dyDescent="0.3">
      <c r="F6115" s="2">
        <v>6110</v>
      </c>
      <c r="G6115" s="12">
        <f ca="1"/>
        <v>0.11243260266605848</v>
      </c>
      <c r="H6115" s="12">
        <f ca="1"/>
        <v>78.339544700132024</v>
      </c>
    </row>
    <row r="6116" spans="6:8" x14ac:dyDescent="0.3">
      <c r="F6116" s="2">
        <v>6111</v>
      </c>
      <c r="G6116" s="12">
        <f ca="1"/>
        <v>0.98931022180725359</v>
      </c>
      <c r="H6116" s="12">
        <f ca="1"/>
        <v>88.996898805466529</v>
      </c>
    </row>
    <row r="6117" spans="6:8" x14ac:dyDescent="0.3">
      <c r="F6117" s="2">
        <v>6112</v>
      </c>
      <c r="G6117" s="12">
        <f ca="1"/>
        <v>0.95797803371734847</v>
      </c>
      <c r="H6117" s="12">
        <f ca="1"/>
        <v>88.952142022632046</v>
      </c>
    </row>
    <row r="6118" spans="6:8" x14ac:dyDescent="0.3">
      <c r="F6118" s="2">
        <v>6113</v>
      </c>
      <c r="G6118" s="12">
        <f ca="1"/>
        <v>0.24853040091277068</v>
      </c>
      <c r="H6118" s="12">
        <f ca="1"/>
        <v>79.592998760342695</v>
      </c>
    </row>
    <row r="6119" spans="6:8" x14ac:dyDescent="0.3">
      <c r="F6119" s="2">
        <v>6114</v>
      </c>
      <c r="G6119" s="12">
        <f ca="1"/>
        <v>0.92556328253198594</v>
      </c>
      <c r="H6119" s="12">
        <f ca="1"/>
        <v>88.850298269833047</v>
      </c>
    </row>
    <row r="6120" spans="6:8" x14ac:dyDescent="0.3">
      <c r="F6120" s="2">
        <v>6115</v>
      </c>
      <c r="G6120" s="12">
        <f ca="1"/>
        <v>0.25211185578795314</v>
      </c>
      <c r="H6120" s="12">
        <f ca="1"/>
        <v>79.636800610517398</v>
      </c>
    </row>
    <row r="6121" spans="6:8" x14ac:dyDescent="0.3">
      <c r="F6121" s="2">
        <v>6116</v>
      </c>
      <c r="G6121" s="12">
        <f ca="1"/>
        <v>0.17382396821843904</v>
      </c>
      <c r="H6121" s="12">
        <f ca="1"/>
        <v>78.799893762151214</v>
      </c>
    </row>
    <row r="6122" spans="6:8" x14ac:dyDescent="0.3">
      <c r="F6122" s="2">
        <v>6117</v>
      </c>
      <c r="G6122" s="12">
        <f ca="1"/>
        <v>0.28796941194643311</v>
      </c>
      <c r="H6122" s="12">
        <f ca="1"/>
        <v>80.101356571682203</v>
      </c>
    </row>
    <row r="6123" spans="6:8" x14ac:dyDescent="0.3">
      <c r="F6123" s="2">
        <v>6118</v>
      </c>
      <c r="G6123" s="12">
        <f ca="1"/>
        <v>0.34559355875599307</v>
      </c>
      <c r="H6123" s="12">
        <f ca="1"/>
        <v>80.93545435488447</v>
      </c>
    </row>
    <row r="6124" spans="6:8" x14ac:dyDescent="0.3">
      <c r="F6124" s="2">
        <v>6119</v>
      </c>
      <c r="G6124" s="12">
        <f ca="1"/>
        <v>0.80960431838632196</v>
      </c>
      <c r="H6124" s="12">
        <f ca="1"/>
        <v>88.045096744123754</v>
      </c>
    </row>
    <row r="6125" spans="6:8" x14ac:dyDescent="0.3">
      <c r="F6125" s="2">
        <v>6120</v>
      </c>
      <c r="G6125" s="12">
        <f ca="1"/>
        <v>7.9256293618785723E-3</v>
      </c>
      <c r="H6125" s="12">
        <f ca="1"/>
        <v>78.001704816027384</v>
      </c>
    </row>
    <row r="6126" spans="6:8" x14ac:dyDescent="0.3">
      <c r="F6126" s="2">
        <v>6121</v>
      </c>
      <c r="G6126" s="12">
        <f ca="1"/>
        <v>0.51786421711264707</v>
      </c>
      <c r="H6126" s="12">
        <f ca="1"/>
        <v>83.808509501791292</v>
      </c>
    </row>
    <row r="6127" spans="6:8" x14ac:dyDescent="0.3">
      <c r="F6127" s="2">
        <v>6122</v>
      </c>
      <c r="G6127" s="12">
        <f ca="1"/>
        <v>0.33771278115714032</v>
      </c>
      <c r="H6127" s="12">
        <f ca="1"/>
        <v>80.815791585956319</v>
      </c>
    </row>
    <row r="6128" spans="6:8" x14ac:dyDescent="0.3">
      <c r="F6128" s="2">
        <v>6123</v>
      </c>
      <c r="G6128" s="12">
        <f ca="1"/>
        <v>0.90999667596680878</v>
      </c>
      <c r="H6128" s="12">
        <f ca="1"/>
        <v>88.781599247033483</v>
      </c>
    </row>
    <row r="6129" spans="6:8" x14ac:dyDescent="0.3">
      <c r="F6129" s="2">
        <v>6124</v>
      </c>
      <c r="G6129" s="12">
        <f ca="1"/>
        <v>0.39432582233395785</v>
      </c>
      <c r="H6129" s="12">
        <f ca="1"/>
        <v>81.707437299405612</v>
      </c>
    </row>
    <row r="6130" spans="6:8" x14ac:dyDescent="0.3">
      <c r="F6130" s="2">
        <v>6125</v>
      </c>
      <c r="G6130" s="12">
        <f ca="1"/>
        <v>0.22848837891187346</v>
      </c>
      <c r="H6130" s="12">
        <f ca="1"/>
        <v>79.357162939117515</v>
      </c>
    </row>
    <row r="6131" spans="6:8" x14ac:dyDescent="0.3">
      <c r="F6131" s="2">
        <v>6126</v>
      </c>
      <c r="G6131" s="12">
        <f ca="1"/>
        <v>0.47877992664335522</v>
      </c>
      <c r="H6131" s="12">
        <f ca="1"/>
        <v>83.133614975994533</v>
      </c>
    </row>
    <row r="6132" spans="6:8" x14ac:dyDescent="0.3">
      <c r="F6132" s="2">
        <v>6127</v>
      </c>
      <c r="G6132" s="12">
        <f ca="1"/>
        <v>0.83524375284321262</v>
      </c>
      <c r="H6132" s="12">
        <f ca="1"/>
        <v>88.279558674884939</v>
      </c>
    </row>
    <row r="6133" spans="6:8" x14ac:dyDescent="0.3">
      <c r="F6133" s="2">
        <v>6128</v>
      </c>
      <c r="G6133" s="12">
        <f ca="1"/>
        <v>0.36972928606243149</v>
      </c>
      <c r="H6133" s="12">
        <f ca="1"/>
        <v>81.311394501990435</v>
      </c>
    </row>
    <row r="6134" spans="6:8" x14ac:dyDescent="0.3">
      <c r="F6134" s="2">
        <v>6129</v>
      </c>
      <c r="G6134" s="12">
        <f ca="1"/>
        <v>0.79009955617642169</v>
      </c>
      <c r="H6134" s="12">
        <f ca="1"/>
        <v>87.846906682639556</v>
      </c>
    </row>
    <row r="6135" spans="6:8" x14ac:dyDescent="0.3">
      <c r="F6135" s="2">
        <v>6130</v>
      </c>
      <c r="G6135" s="12">
        <f ca="1"/>
        <v>0.54604869518708976</v>
      </c>
      <c r="H6135" s="12">
        <f ca="1"/>
        <v>84.292891916622082</v>
      </c>
    </row>
    <row r="6136" spans="6:8" x14ac:dyDescent="0.3">
      <c r="F6136" s="2">
        <v>6131</v>
      </c>
      <c r="G6136" s="12">
        <f ca="1"/>
        <v>0.28793086678374546</v>
      </c>
      <c r="H6136" s="12">
        <f ca="1"/>
        <v>80.100832958144665</v>
      </c>
    </row>
    <row r="6137" spans="6:8" x14ac:dyDescent="0.3">
      <c r="F6137" s="2">
        <v>6132</v>
      </c>
      <c r="G6137" s="12">
        <f ca="1"/>
        <v>0.93127630820090102</v>
      </c>
      <c r="H6137" s="12">
        <f ca="1"/>
        <v>88.872309748087503</v>
      </c>
    </row>
    <row r="6138" spans="6:8" x14ac:dyDescent="0.3">
      <c r="F6138" s="2">
        <v>6133</v>
      </c>
      <c r="G6138" s="12">
        <f ca="1"/>
        <v>0.1616362427707303</v>
      </c>
      <c r="H6138" s="12">
        <f ca="1"/>
        <v>78.693997134980108</v>
      </c>
    </row>
    <row r="6139" spans="6:8" x14ac:dyDescent="0.3">
      <c r="F6139" s="2">
        <v>6134</v>
      </c>
      <c r="G6139" s="12">
        <f ca="1"/>
        <v>0.95011172080217277</v>
      </c>
      <c r="H6139" s="12">
        <f ca="1"/>
        <v>88.932587519274904</v>
      </c>
    </row>
    <row r="6140" spans="6:8" x14ac:dyDescent="0.3">
      <c r="F6140" s="2">
        <v>6135</v>
      </c>
      <c r="G6140" s="12">
        <f ca="1"/>
        <v>0.54925040302230599</v>
      </c>
      <c r="H6140" s="12">
        <f ca="1"/>
        <v>84.3475945397673</v>
      </c>
    </row>
    <row r="6141" spans="6:8" x14ac:dyDescent="0.3">
      <c r="F6141" s="2">
        <v>6136</v>
      </c>
      <c r="G6141" s="12">
        <f ca="1"/>
        <v>0.90182208398808683</v>
      </c>
      <c r="H6141" s="12">
        <f ca="1"/>
        <v>88.740453978325121</v>
      </c>
    </row>
    <row r="6142" spans="6:8" x14ac:dyDescent="0.3">
      <c r="F6142" s="2">
        <v>6137</v>
      </c>
      <c r="G6142" s="12">
        <f ca="1"/>
        <v>0.97015542333237148</v>
      </c>
      <c r="H6142" s="12">
        <f ca="1"/>
        <v>88.975842882560542</v>
      </c>
    </row>
    <row r="6143" spans="6:8" x14ac:dyDescent="0.3">
      <c r="F6143" s="2">
        <v>6138</v>
      </c>
      <c r="G6143" s="12">
        <f ca="1"/>
        <v>0.51761100360452095</v>
      </c>
      <c r="H6143" s="12">
        <f ca="1"/>
        <v>83.804141077781225</v>
      </c>
    </row>
    <row r="6144" spans="6:8" x14ac:dyDescent="0.3">
      <c r="F6144" s="2">
        <v>6139</v>
      </c>
      <c r="G6144" s="12">
        <f ca="1"/>
        <v>0.24097769092727939</v>
      </c>
      <c r="H6144" s="12">
        <f ca="1"/>
        <v>79.502255693665177</v>
      </c>
    </row>
    <row r="6145" spans="6:8" x14ac:dyDescent="0.3">
      <c r="F6145" s="2">
        <v>6140</v>
      </c>
      <c r="G6145" s="12">
        <f ca="1"/>
        <v>0.59603614931603843</v>
      </c>
      <c r="H6145" s="12">
        <f ca="1"/>
        <v>85.134325111180587</v>
      </c>
    </row>
    <row r="6146" spans="6:8" x14ac:dyDescent="0.3">
      <c r="F6146" s="2">
        <v>6141</v>
      </c>
      <c r="G6146" s="12">
        <f ca="1"/>
        <v>0.39130629140793638</v>
      </c>
      <c r="H6146" s="12">
        <f ca="1"/>
        <v>81.658193776744255</v>
      </c>
    </row>
    <row r="6147" spans="6:8" x14ac:dyDescent="0.3">
      <c r="F6147" s="2">
        <v>6142</v>
      </c>
      <c r="G6147" s="12">
        <f ca="1"/>
        <v>0.80997178372656098</v>
      </c>
      <c r="H6147" s="12">
        <f ca="1"/>
        <v>88.04866910126853</v>
      </c>
    </row>
    <row r="6148" spans="6:8" x14ac:dyDescent="0.3">
      <c r="F6148" s="2">
        <v>6143</v>
      </c>
      <c r="G6148" s="12">
        <f ca="1"/>
        <v>0.90442972594186188</v>
      </c>
      <c r="H6148" s="12">
        <f ca="1"/>
        <v>88.753955782333634</v>
      </c>
    </row>
    <row r="6149" spans="6:8" x14ac:dyDescent="0.3">
      <c r="F6149" s="2">
        <v>6144</v>
      </c>
      <c r="G6149" s="12">
        <f ca="1"/>
        <v>0.74736902715290654</v>
      </c>
      <c r="H6149" s="12">
        <f ca="1"/>
        <v>87.356809779749611</v>
      </c>
    </row>
    <row r="6150" spans="6:8" x14ac:dyDescent="0.3">
      <c r="F6150" s="2">
        <v>6145</v>
      </c>
      <c r="G6150" s="12">
        <f ca="1"/>
        <v>0.56356046936185966</v>
      </c>
      <c r="H6150" s="12">
        <f ca="1"/>
        <v>84.590962295505022</v>
      </c>
    </row>
    <row r="6151" spans="6:8" x14ac:dyDescent="0.3">
      <c r="F6151" s="2">
        <v>6146</v>
      </c>
      <c r="G6151" s="12">
        <f ca="1"/>
        <v>0.51062633006173241</v>
      </c>
      <c r="H6151" s="12">
        <f ca="1"/>
        <v>83.683575699968429</v>
      </c>
    </row>
    <row r="6152" spans="6:8" x14ac:dyDescent="0.3">
      <c r="F6152" s="2">
        <v>6147</v>
      </c>
      <c r="G6152" s="12">
        <f ca="1"/>
        <v>0.38418310628474162</v>
      </c>
      <c r="H6152" s="12">
        <f ca="1"/>
        <v>81.542691067380503</v>
      </c>
    </row>
    <row r="6153" spans="6:8" x14ac:dyDescent="0.3">
      <c r="F6153" s="2">
        <v>6148</v>
      </c>
      <c r="G6153" s="12">
        <f ca="1"/>
        <v>0.25955712997006031</v>
      </c>
      <c r="H6153" s="12">
        <f ca="1"/>
        <v>79.72941631690189</v>
      </c>
    </row>
    <row r="6154" spans="6:8" x14ac:dyDescent="0.3">
      <c r="F6154" s="2">
        <v>6149</v>
      </c>
      <c r="G6154" s="12">
        <f ca="1"/>
        <v>0.68809773609215319</v>
      </c>
      <c r="H6154" s="12">
        <f ca="1"/>
        <v>86.564218422120177</v>
      </c>
    </row>
    <row r="6155" spans="6:8" x14ac:dyDescent="0.3">
      <c r="F6155" s="2">
        <v>6150</v>
      </c>
      <c r="G6155" s="12">
        <f ca="1"/>
        <v>9.3554722682463787E-2</v>
      </c>
      <c r="H6155" s="12">
        <f ca="1"/>
        <v>78.235849679965</v>
      </c>
    </row>
    <row r="6156" spans="6:8" x14ac:dyDescent="0.3">
      <c r="F6156" s="2">
        <v>6151</v>
      </c>
      <c r="G6156" s="12">
        <f ca="1"/>
        <v>0.84860008872120107</v>
      </c>
      <c r="H6156" s="12">
        <f ca="1"/>
        <v>88.389507071676064</v>
      </c>
    </row>
    <row r="6157" spans="6:8" x14ac:dyDescent="0.3">
      <c r="F6157" s="2">
        <v>6152</v>
      </c>
      <c r="G6157" s="12">
        <f ca="1"/>
        <v>0.1909532822092983</v>
      </c>
      <c r="H6157" s="12">
        <f ca="1"/>
        <v>78.9603356028462</v>
      </c>
    </row>
    <row r="6158" spans="6:8" x14ac:dyDescent="0.3">
      <c r="F6158" s="2">
        <v>6153</v>
      </c>
      <c r="G6158" s="12">
        <f ca="1"/>
        <v>0.54397927914683741</v>
      </c>
      <c r="H6158" s="12">
        <f ca="1"/>
        <v>84.257491981621527</v>
      </c>
    </row>
    <row r="6159" spans="6:8" x14ac:dyDescent="0.3">
      <c r="F6159" s="2">
        <v>6154</v>
      </c>
      <c r="G6159" s="12">
        <f ca="1"/>
        <v>0.8985398063334753</v>
      </c>
      <c r="H6159" s="12">
        <f ca="1"/>
        <v>88.72295922705014</v>
      </c>
    </row>
    <row r="6160" spans="6:8" x14ac:dyDescent="0.3">
      <c r="F6160" s="2">
        <v>6155</v>
      </c>
      <c r="G6160" s="12">
        <f ca="1"/>
        <v>0.23427046476056756</v>
      </c>
      <c r="H6160" s="12">
        <f ca="1"/>
        <v>79.423556034171654</v>
      </c>
    </row>
    <row r="6161" spans="6:8" x14ac:dyDescent="0.3">
      <c r="F6161" s="2">
        <v>6156</v>
      </c>
      <c r="G6161" s="12">
        <f ca="1"/>
        <v>0.87469402303353827</v>
      </c>
      <c r="H6161" s="12">
        <f ca="1"/>
        <v>88.579311871543354</v>
      </c>
    </row>
    <row r="6162" spans="6:8" x14ac:dyDescent="0.3">
      <c r="F6162" s="2">
        <v>6157</v>
      </c>
      <c r="G6162" s="12">
        <f ca="1"/>
        <v>0.61508361017628044</v>
      </c>
      <c r="H6162" s="12">
        <f ca="1"/>
        <v>85.445462991112649</v>
      </c>
    </row>
    <row r="6163" spans="6:8" x14ac:dyDescent="0.3">
      <c r="F6163" s="2">
        <v>6158</v>
      </c>
      <c r="G6163" s="12">
        <f ca="1"/>
        <v>0.46289089569951392</v>
      </c>
      <c r="H6163" s="12">
        <f ca="1"/>
        <v>82.860252175586481</v>
      </c>
    </row>
    <row r="6164" spans="6:8" x14ac:dyDescent="0.3">
      <c r="F6164" s="2">
        <v>6159</v>
      </c>
      <c r="G6164" s="12">
        <f ca="1"/>
        <v>0.72966336999228165</v>
      </c>
      <c r="H6164" s="12">
        <f ca="1"/>
        <v>87.132850168350444</v>
      </c>
    </row>
    <row r="6165" spans="6:8" x14ac:dyDescent="0.3">
      <c r="F6165" s="2">
        <v>6160</v>
      </c>
      <c r="G6165" s="12">
        <f ca="1"/>
        <v>0.53928547468272248</v>
      </c>
      <c r="H6165" s="12">
        <f ca="1"/>
        <v>84.177082299747283</v>
      </c>
    </row>
    <row r="6166" spans="6:8" x14ac:dyDescent="0.3">
      <c r="F6166" s="2">
        <v>6161</v>
      </c>
      <c r="G6166" s="12">
        <f ca="1"/>
        <v>0.75371371071095372</v>
      </c>
      <c r="H6166" s="12">
        <f ca="1"/>
        <v>87.434195432953118</v>
      </c>
    </row>
    <row r="6167" spans="6:8" x14ac:dyDescent="0.3">
      <c r="F6167" s="2">
        <v>6162</v>
      </c>
      <c r="G6167" s="12">
        <f ca="1"/>
        <v>0.1979303410983122</v>
      </c>
      <c r="H6167" s="12">
        <f ca="1"/>
        <v>79.029480865080586</v>
      </c>
    </row>
    <row r="6168" spans="6:8" x14ac:dyDescent="0.3">
      <c r="F6168" s="2">
        <v>6163</v>
      </c>
      <c r="G6168" s="12">
        <f ca="1"/>
        <v>0.1273842347509484</v>
      </c>
      <c r="H6168" s="12">
        <f ca="1"/>
        <v>78.434570229668807</v>
      </c>
    </row>
    <row r="6169" spans="6:8" x14ac:dyDescent="0.3">
      <c r="F6169" s="2">
        <v>6164</v>
      </c>
      <c r="G6169" s="12">
        <f ca="1"/>
        <v>0.48484946016283659</v>
      </c>
      <c r="H6169" s="12">
        <f ca="1"/>
        <v>83.238316296105012</v>
      </c>
    </row>
    <row r="6170" spans="6:8" x14ac:dyDescent="0.3">
      <c r="F6170" s="2">
        <v>6165</v>
      </c>
      <c r="G6170" s="12">
        <f ca="1"/>
        <v>0.73020092042733564</v>
      </c>
      <c r="H6170" s="12">
        <f ca="1"/>
        <v>87.139818661942911</v>
      </c>
    </row>
    <row r="6171" spans="6:8" x14ac:dyDescent="0.3">
      <c r="F6171" s="2">
        <v>6166</v>
      </c>
      <c r="G6171" s="12">
        <f ca="1"/>
        <v>0.5771759062675883</v>
      </c>
      <c r="H6171" s="12">
        <f ca="1"/>
        <v>84.820477372475281</v>
      </c>
    </row>
    <row r="6172" spans="6:8" x14ac:dyDescent="0.3">
      <c r="F6172" s="2">
        <v>6167</v>
      </c>
      <c r="G6172" s="12">
        <f ca="1"/>
        <v>0.41899486901000937</v>
      </c>
      <c r="H6172" s="12">
        <f ca="1"/>
        <v>82.115390680377686</v>
      </c>
    </row>
    <row r="6173" spans="6:8" x14ac:dyDescent="0.3">
      <c r="F6173" s="2">
        <v>6168</v>
      </c>
      <c r="G6173" s="12">
        <f ca="1"/>
        <v>0.79026480201503158</v>
      </c>
      <c r="H6173" s="12">
        <f ca="1"/>
        <v>87.848655389750533</v>
      </c>
    </row>
    <row r="6174" spans="6:8" x14ac:dyDescent="0.3">
      <c r="F6174" s="2">
        <v>6169</v>
      </c>
      <c r="G6174" s="12">
        <f ca="1"/>
        <v>0.99778166566734927</v>
      </c>
      <c r="H6174" s="12">
        <f ca="1"/>
        <v>88.999866437455893</v>
      </c>
    </row>
    <row r="6175" spans="6:8" x14ac:dyDescent="0.3">
      <c r="F6175" s="2">
        <v>6170</v>
      </c>
      <c r="G6175" s="12">
        <f ca="1"/>
        <v>1.9596889221339397E-2</v>
      </c>
      <c r="H6175" s="12">
        <f ca="1"/>
        <v>78.010420043559122</v>
      </c>
    </row>
    <row r="6176" spans="6:8" x14ac:dyDescent="0.3">
      <c r="F6176" s="2">
        <v>6171</v>
      </c>
      <c r="G6176" s="12">
        <f ca="1"/>
        <v>0.93992045774093791</v>
      </c>
      <c r="H6176" s="12">
        <f ca="1"/>
        <v>88.902322175029724</v>
      </c>
    </row>
    <row r="6177" spans="6:8" x14ac:dyDescent="0.3">
      <c r="F6177" s="2">
        <v>6172</v>
      </c>
      <c r="G6177" s="12">
        <f ca="1"/>
        <v>0.87166661161520675</v>
      </c>
      <c r="H6177" s="12">
        <f ca="1"/>
        <v>88.559017862070206</v>
      </c>
    </row>
    <row r="6178" spans="6:8" x14ac:dyDescent="0.3">
      <c r="F6178" s="2">
        <v>6173</v>
      </c>
      <c r="G6178" s="12">
        <f ca="1"/>
        <v>0.45352409305845764</v>
      </c>
      <c r="H6178" s="12">
        <f ca="1"/>
        <v>82.699804219050762</v>
      </c>
    </row>
    <row r="6179" spans="6:8" x14ac:dyDescent="0.3">
      <c r="F6179" s="2">
        <v>6174</v>
      </c>
      <c r="G6179" s="12">
        <f ca="1"/>
        <v>0.93044150889951616</v>
      </c>
      <c r="H6179" s="12">
        <f ca="1"/>
        <v>88.86920118191513</v>
      </c>
    </row>
    <row r="6180" spans="6:8" x14ac:dyDescent="0.3">
      <c r="F6180" s="2">
        <v>6175</v>
      </c>
      <c r="G6180" s="12">
        <f ca="1"/>
        <v>0.92112394868684944</v>
      </c>
      <c r="H6180" s="12">
        <f ca="1"/>
        <v>88.832003833529768</v>
      </c>
    </row>
    <row r="6181" spans="6:8" x14ac:dyDescent="0.3">
      <c r="F6181" s="2">
        <v>6176</v>
      </c>
      <c r="G6181" s="12">
        <f ca="1"/>
        <v>0.40280849226903737</v>
      </c>
      <c r="H6181" s="12">
        <f ca="1"/>
        <v>81.84662425593686</v>
      </c>
    </row>
    <row r="6182" spans="6:8" x14ac:dyDescent="0.3">
      <c r="F6182" s="2">
        <v>6177</v>
      </c>
      <c r="G6182" s="12">
        <f ca="1"/>
        <v>0.90072932986742482</v>
      </c>
      <c r="H6182" s="12">
        <f ca="1"/>
        <v>88.734691311743063</v>
      </c>
    </row>
    <row r="6183" spans="6:8" x14ac:dyDescent="0.3">
      <c r="F6183" s="2">
        <v>6178</v>
      </c>
      <c r="G6183" s="12">
        <f ca="1"/>
        <v>0.42938042899670248</v>
      </c>
      <c r="H6183" s="12">
        <f ca="1"/>
        <v>82.289766854412363</v>
      </c>
    </row>
    <row r="6184" spans="6:8" x14ac:dyDescent="0.3">
      <c r="F6184" s="2">
        <v>6179</v>
      </c>
      <c r="G6184" s="12">
        <f ca="1"/>
        <v>0.55611715837132314</v>
      </c>
      <c r="H6184" s="12">
        <f ca="1"/>
        <v>84.464619863237644</v>
      </c>
    </row>
    <row r="6185" spans="6:8" x14ac:dyDescent="0.3">
      <c r="F6185" s="2">
        <v>6180</v>
      </c>
      <c r="G6185" s="12">
        <f ca="1"/>
        <v>0.35580783010441297</v>
      </c>
      <c r="H6185" s="12">
        <f ca="1"/>
        <v>81.092877284880245</v>
      </c>
    </row>
    <row r="6186" spans="6:8" x14ac:dyDescent="0.3">
      <c r="F6186" s="2">
        <v>6181</v>
      </c>
      <c r="G6186" s="12">
        <f ca="1"/>
        <v>0.80810630250179094</v>
      </c>
      <c r="H6186" s="12">
        <f ca="1"/>
        <v>88.030470979991748</v>
      </c>
    </row>
    <row r="6187" spans="6:8" x14ac:dyDescent="0.3">
      <c r="F6187" s="2">
        <v>6182</v>
      </c>
      <c r="G6187" s="12">
        <f ca="1"/>
        <v>0.71424665082752092</v>
      </c>
      <c r="H6187" s="12">
        <f ca="1"/>
        <v>86.928666173088928</v>
      </c>
    </row>
    <row r="6188" spans="6:8" x14ac:dyDescent="0.3">
      <c r="F6188" s="2">
        <v>6183</v>
      </c>
      <c r="G6188" s="12">
        <f ca="1"/>
        <v>0.77926938232709708</v>
      </c>
      <c r="H6188" s="12">
        <f ca="1"/>
        <v>87.729764732053326</v>
      </c>
    </row>
    <row r="6189" spans="6:8" x14ac:dyDescent="0.3">
      <c r="F6189" s="2">
        <v>6184</v>
      </c>
      <c r="G6189" s="12">
        <f ca="1"/>
        <v>0.16152231142715023</v>
      </c>
      <c r="H6189" s="12">
        <f ca="1"/>
        <v>78.693040211178882</v>
      </c>
    </row>
    <row r="6190" spans="6:8" x14ac:dyDescent="0.3">
      <c r="F6190" s="2">
        <v>6185</v>
      </c>
      <c r="G6190" s="12">
        <f ca="1"/>
        <v>0.12344306024186724</v>
      </c>
      <c r="H6190" s="12">
        <f ca="1"/>
        <v>78.408428451391913</v>
      </c>
    </row>
    <row r="6191" spans="6:8" x14ac:dyDescent="0.3">
      <c r="F6191" s="2">
        <v>6186</v>
      </c>
      <c r="G6191" s="12">
        <f ca="1"/>
        <v>0.43791457121926269</v>
      </c>
      <c r="H6191" s="12">
        <f ca="1"/>
        <v>82.434029773061951</v>
      </c>
    </row>
    <row r="6192" spans="6:8" x14ac:dyDescent="0.3">
      <c r="F6192" s="2">
        <v>6187</v>
      </c>
      <c r="G6192" s="12">
        <f ca="1"/>
        <v>7.1168851119516319E-2</v>
      </c>
      <c r="H6192" s="12">
        <f ca="1"/>
        <v>78.136899673114328</v>
      </c>
    </row>
    <row r="6193" spans="6:8" x14ac:dyDescent="0.3">
      <c r="F6193" s="2">
        <v>6188</v>
      </c>
      <c r="G6193" s="12">
        <f ca="1"/>
        <v>0.11415504580519631</v>
      </c>
      <c r="H6193" s="12">
        <f ca="1"/>
        <v>78.349915315068472</v>
      </c>
    </row>
    <row r="6194" spans="6:8" x14ac:dyDescent="0.3">
      <c r="F6194" s="2">
        <v>6189</v>
      </c>
      <c r="G6194" s="12">
        <f ca="1"/>
        <v>0.40800039486966777</v>
      </c>
      <c r="H6194" s="12">
        <f ca="1"/>
        <v>81.932400596274448</v>
      </c>
    </row>
    <row r="6195" spans="6:8" x14ac:dyDescent="0.3">
      <c r="F6195" s="2">
        <v>6190</v>
      </c>
      <c r="G6195" s="12">
        <f ca="1"/>
        <v>5.9910373261732097E-2</v>
      </c>
      <c r="H6195" s="12">
        <f ca="1"/>
        <v>78.097130149173765</v>
      </c>
    </row>
    <row r="6196" spans="6:8" x14ac:dyDescent="0.3">
      <c r="F6196" s="2">
        <v>6191</v>
      </c>
      <c r="G6196" s="12">
        <f ca="1"/>
        <v>0.31490160895567376</v>
      </c>
      <c r="H6196" s="12">
        <f ca="1"/>
        <v>80.478953709920901</v>
      </c>
    </row>
    <row r="6197" spans="6:8" x14ac:dyDescent="0.3">
      <c r="F6197" s="2">
        <v>6192</v>
      </c>
      <c r="G6197" s="12">
        <f ca="1"/>
        <v>6.6206828272914464E-2</v>
      </c>
      <c r="H6197" s="12">
        <f ca="1"/>
        <v>78.118541860959994</v>
      </c>
    </row>
    <row r="6198" spans="6:8" x14ac:dyDescent="0.3">
      <c r="F6198" s="2">
        <v>6193</v>
      </c>
      <c r="G6198" s="12">
        <f ca="1"/>
        <v>6.9795767726913871E-2</v>
      </c>
      <c r="H6198" s="12">
        <f ca="1"/>
        <v>78.131689112818208</v>
      </c>
    </row>
    <row r="6199" spans="6:8" x14ac:dyDescent="0.3">
      <c r="F6199" s="2">
        <v>6194</v>
      </c>
      <c r="G6199" s="12">
        <f ca="1"/>
        <v>0.51809220411484302</v>
      </c>
      <c r="H6199" s="12">
        <f ca="1"/>
        <v>83.812442552714742</v>
      </c>
    </row>
    <row r="6200" spans="6:8" x14ac:dyDescent="0.3">
      <c r="F6200" s="2">
        <v>6195</v>
      </c>
      <c r="G6200" s="12">
        <f ca="1"/>
        <v>6.8113536917057571E-2</v>
      </c>
      <c r="H6200" s="12">
        <f ca="1"/>
        <v>78.125441572975078</v>
      </c>
    </row>
    <row r="6201" spans="6:8" x14ac:dyDescent="0.3">
      <c r="F6201" s="2">
        <v>6196</v>
      </c>
      <c r="G6201" s="12">
        <f ca="1"/>
        <v>0.64950755270046856</v>
      </c>
      <c r="H6201" s="12">
        <f ca="1"/>
        <v>85.989363297209096</v>
      </c>
    </row>
    <row r="6202" spans="6:8" x14ac:dyDescent="0.3">
      <c r="F6202" s="2">
        <v>6197</v>
      </c>
      <c r="G6202" s="12">
        <f ca="1"/>
        <v>0.3752968897975828</v>
      </c>
      <c r="H6202" s="12">
        <f ca="1"/>
        <v>81.399981434822408</v>
      </c>
    </row>
    <row r="6203" spans="6:8" x14ac:dyDescent="0.3">
      <c r="F6203" s="2">
        <v>6198</v>
      </c>
      <c r="G6203" s="12">
        <f ca="1"/>
        <v>0.25631941237925671</v>
      </c>
      <c r="H6203" s="12">
        <f ca="1"/>
        <v>79.688884159462518</v>
      </c>
    </row>
    <row r="6204" spans="6:8" x14ac:dyDescent="0.3">
      <c r="F6204" s="2">
        <v>6199</v>
      </c>
      <c r="G6204" s="12">
        <f ca="1"/>
        <v>0.11339711379536888</v>
      </c>
      <c r="H6204" s="12">
        <f ca="1"/>
        <v>78.345333304150444</v>
      </c>
    </row>
    <row r="6205" spans="6:8" x14ac:dyDescent="0.3">
      <c r="F6205" s="2">
        <v>6200</v>
      </c>
      <c r="G6205" s="12">
        <f ca="1"/>
        <v>0.95959157429251118</v>
      </c>
      <c r="H6205" s="12">
        <f ca="1"/>
        <v>88.955741877811761</v>
      </c>
    </row>
    <row r="6206" spans="6:8" x14ac:dyDescent="0.3">
      <c r="F6206" s="2">
        <v>6201</v>
      </c>
      <c r="G6206" s="12">
        <f ca="1"/>
        <v>0.13771705147927515</v>
      </c>
      <c r="H6206" s="12">
        <f ca="1"/>
        <v>78.506783838298986</v>
      </c>
    </row>
    <row r="6207" spans="6:8" x14ac:dyDescent="0.3">
      <c r="F6207" s="2">
        <v>6202</v>
      </c>
      <c r="G6207" s="12">
        <f ca="1"/>
        <v>0.58358840085782582</v>
      </c>
      <c r="H6207" s="12">
        <f ca="1"/>
        <v>84.927761367603495</v>
      </c>
    </row>
    <row r="6208" spans="6:8" x14ac:dyDescent="0.3">
      <c r="F6208" s="2">
        <v>6203</v>
      </c>
      <c r="G6208" s="12">
        <f ca="1"/>
        <v>0.5439436813041485</v>
      </c>
      <c r="H6208" s="12">
        <f ca="1"/>
        <v>84.256882751853055</v>
      </c>
    </row>
    <row r="6209" spans="6:8" x14ac:dyDescent="0.3">
      <c r="F6209" s="2">
        <v>6204</v>
      </c>
      <c r="G6209" s="12">
        <f ca="1"/>
        <v>0.65306136012221994</v>
      </c>
      <c r="H6209" s="12">
        <f ca="1"/>
        <v>86.04396267412308</v>
      </c>
    </row>
    <row r="6210" spans="6:8" x14ac:dyDescent="0.3">
      <c r="F6210" s="2">
        <v>6205</v>
      </c>
      <c r="G6210" s="12">
        <f ca="1"/>
        <v>0.83736804341041338</v>
      </c>
      <c r="H6210" s="12">
        <f ca="1"/>
        <v>88.297613547590601</v>
      </c>
    </row>
    <row r="6211" spans="6:8" x14ac:dyDescent="0.3">
      <c r="F6211" s="2">
        <v>6206</v>
      </c>
      <c r="G6211" s="12">
        <f ca="1"/>
        <v>0.26298060860332861</v>
      </c>
      <c r="H6211" s="12">
        <f ca="1"/>
        <v>79.772698202302465</v>
      </c>
    </row>
    <row r="6212" spans="6:8" x14ac:dyDescent="0.3">
      <c r="F6212" s="2">
        <v>6207</v>
      </c>
      <c r="G6212" s="12">
        <f ca="1"/>
        <v>0.36495194459988078</v>
      </c>
      <c r="H6212" s="12">
        <f ca="1"/>
        <v>81.235914280961907</v>
      </c>
    </row>
    <row r="6213" spans="6:8" x14ac:dyDescent="0.3">
      <c r="F6213" s="2">
        <v>6208</v>
      </c>
      <c r="G6213" s="12">
        <f ca="1"/>
        <v>0.92832701039317467</v>
      </c>
      <c r="H6213" s="12">
        <f ca="1"/>
        <v>88.861162176346653</v>
      </c>
    </row>
    <row r="6214" spans="6:8" x14ac:dyDescent="0.3">
      <c r="F6214" s="2">
        <v>6209</v>
      </c>
      <c r="G6214" s="12">
        <f ca="1"/>
        <v>0.32701476240462712</v>
      </c>
      <c r="H6214" s="12">
        <f ca="1"/>
        <v>80.655997878480704</v>
      </c>
    </row>
    <row r="6215" spans="6:8" x14ac:dyDescent="0.3">
      <c r="F6215" s="2">
        <v>6210</v>
      </c>
      <c r="G6215" s="12">
        <f ca="1"/>
        <v>0.9147023518834636</v>
      </c>
      <c r="H6215" s="12">
        <f ca="1"/>
        <v>88.80370638584003</v>
      </c>
    </row>
    <row r="6216" spans="6:8" x14ac:dyDescent="0.3">
      <c r="F6216" s="2">
        <v>6211</v>
      </c>
      <c r="G6216" s="12">
        <f ca="1"/>
        <v>0.28824881118886614</v>
      </c>
      <c r="H6216" s="12">
        <f ca="1"/>
        <v>80.10515353671768</v>
      </c>
    </row>
    <row r="6217" spans="6:8" x14ac:dyDescent="0.3">
      <c r="F6217" s="2">
        <v>6212</v>
      </c>
      <c r="G6217" s="12">
        <f ca="1"/>
        <v>0.44993366542528523</v>
      </c>
      <c r="H6217" s="12">
        <f ca="1"/>
        <v>82.638478393168072</v>
      </c>
    </row>
    <row r="6218" spans="6:8" x14ac:dyDescent="0.3">
      <c r="F6218" s="2">
        <v>6213</v>
      </c>
      <c r="G6218" s="12">
        <f ca="1"/>
        <v>0.11290592078295503</v>
      </c>
      <c r="H6218" s="12">
        <f ca="1"/>
        <v>78.342379445940608</v>
      </c>
    </row>
    <row r="6219" spans="6:8" x14ac:dyDescent="0.3">
      <c r="F6219" s="2">
        <v>6214</v>
      </c>
      <c r="G6219" s="12">
        <f ca="1"/>
        <v>0.75786478472572538</v>
      </c>
      <c r="H6219" s="12">
        <f ca="1"/>
        <v>87.483981843907301</v>
      </c>
    </row>
    <row r="6220" spans="6:8" x14ac:dyDescent="0.3">
      <c r="F6220" s="2">
        <v>6215</v>
      </c>
      <c r="G6220" s="12">
        <f ca="1"/>
        <v>0.10833544727307931</v>
      </c>
      <c r="H6220" s="12">
        <f ca="1"/>
        <v>78.315483991822362</v>
      </c>
    </row>
    <row r="6221" spans="6:8" x14ac:dyDescent="0.3">
      <c r="F6221" s="2">
        <v>6216</v>
      </c>
      <c r="G6221" s="12">
        <f ca="1"/>
        <v>0.73143842903679146</v>
      </c>
      <c r="H6221" s="12">
        <f ca="1"/>
        <v>87.155821520831381</v>
      </c>
    </row>
    <row r="6222" spans="6:8" x14ac:dyDescent="0.3">
      <c r="F6222" s="2">
        <v>6217</v>
      </c>
      <c r="G6222" s="12">
        <f ca="1"/>
        <v>0.56211506025955882</v>
      </c>
      <c r="H6222" s="12">
        <f ca="1"/>
        <v>84.566472509339491</v>
      </c>
    </row>
    <row r="6223" spans="6:8" x14ac:dyDescent="0.3">
      <c r="F6223" s="2">
        <v>6218</v>
      </c>
      <c r="G6223" s="12">
        <f ca="1"/>
        <v>0.75690992087570552</v>
      </c>
      <c r="H6223" s="12">
        <f ca="1"/>
        <v>87.472589263520021</v>
      </c>
    </row>
    <row r="6224" spans="6:8" x14ac:dyDescent="0.3">
      <c r="F6224" s="2">
        <v>6219</v>
      </c>
      <c r="G6224" s="12">
        <f ca="1"/>
        <v>0.65793478078608958</v>
      </c>
      <c r="H6224" s="12">
        <f ca="1"/>
        <v>86.118319157391184</v>
      </c>
    </row>
    <row r="6225" spans="6:8" x14ac:dyDescent="0.3">
      <c r="F6225" s="2">
        <v>6220</v>
      </c>
      <c r="G6225" s="12">
        <f ca="1"/>
        <v>0.80715830505944752</v>
      </c>
      <c r="H6225" s="12">
        <f ca="1"/>
        <v>88.021163416916934</v>
      </c>
    </row>
    <row r="6226" spans="6:8" x14ac:dyDescent="0.3">
      <c r="F6226" s="2">
        <v>6221</v>
      </c>
      <c r="G6226" s="12">
        <f ca="1"/>
        <v>0.44108036823491115</v>
      </c>
      <c r="H6226" s="12">
        <f ca="1"/>
        <v>82.487745442303961</v>
      </c>
    </row>
    <row r="6227" spans="6:8" x14ac:dyDescent="0.3">
      <c r="F6227" s="2">
        <v>6222</v>
      </c>
      <c r="G6227" s="12">
        <f ca="1"/>
        <v>0.74179309702517804</v>
      </c>
      <c r="H6227" s="12">
        <f ca="1"/>
        <v>87.287534491303632</v>
      </c>
    </row>
    <row r="6228" spans="6:8" x14ac:dyDescent="0.3">
      <c r="F6228" s="2">
        <v>6223</v>
      </c>
      <c r="G6228" s="12">
        <f ca="1"/>
        <v>0.5648785969239194</v>
      </c>
      <c r="H6228" s="12">
        <f ca="1"/>
        <v>84.613275933021342</v>
      </c>
    </row>
    <row r="6229" spans="6:8" x14ac:dyDescent="0.3">
      <c r="F6229" s="2">
        <v>6224</v>
      </c>
      <c r="G6229" s="12">
        <f ca="1"/>
        <v>0.17412044940729454</v>
      </c>
      <c r="H6229" s="12">
        <f ca="1"/>
        <v>78.802556314369724</v>
      </c>
    </row>
    <row r="6230" spans="6:8" x14ac:dyDescent="0.3">
      <c r="F6230" s="2">
        <v>6225</v>
      </c>
      <c r="G6230" s="12">
        <f ca="1"/>
        <v>0.69169735187368664</v>
      </c>
      <c r="H6230" s="12">
        <f ca="1"/>
        <v>86.615671242224138</v>
      </c>
    </row>
    <row r="6231" spans="6:8" x14ac:dyDescent="0.3">
      <c r="F6231" s="2">
        <v>6226</v>
      </c>
      <c r="G6231" s="12">
        <f ca="1"/>
        <v>0.64386999652426047</v>
      </c>
      <c r="H6231" s="12">
        <f ca="1"/>
        <v>85.90211618318429</v>
      </c>
    </row>
    <row r="6232" spans="6:8" x14ac:dyDescent="0.3">
      <c r="F6232" s="2">
        <v>6227</v>
      </c>
      <c r="G6232" s="12">
        <f ca="1"/>
        <v>0.96089590696789307</v>
      </c>
      <c r="H6232" s="12">
        <f ca="1"/>
        <v>88.958549420077432</v>
      </c>
    </row>
    <row r="6233" spans="6:8" x14ac:dyDescent="0.3">
      <c r="F6233" s="2">
        <v>6228</v>
      </c>
      <c r="G6233" s="12">
        <f ca="1"/>
        <v>0.32311065181985632</v>
      </c>
      <c r="H6233" s="12">
        <f ca="1"/>
        <v>80.59847373583915</v>
      </c>
    </row>
    <row r="6234" spans="6:8" x14ac:dyDescent="0.3">
      <c r="F6234" s="2">
        <v>6229</v>
      </c>
      <c r="G6234" s="12">
        <f ca="1"/>
        <v>0.41818537906224584</v>
      </c>
      <c r="H6234" s="12">
        <f ca="1"/>
        <v>82.101858668245086</v>
      </c>
    </row>
    <row r="6235" spans="6:8" x14ac:dyDescent="0.3">
      <c r="F6235" s="2">
        <v>6230</v>
      </c>
      <c r="G6235" s="12">
        <f ca="1"/>
        <v>0.91722877185716967</v>
      </c>
      <c r="H6235" s="12">
        <f ca="1"/>
        <v>88.815097534749199</v>
      </c>
    </row>
    <row r="6236" spans="6:8" x14ac:dyDescent="0.3">
      <c r="F6236" s="2">
        <v>6231</v>
      </c>
      <c r="G6236" s="12">
        <f ca="1"/>
        <v>0.69067182975560137</v>
      </c>
      <c r="H6236" s="12">
        <f ca="1"/>
        <v>86.601052754900863</v>
      </c>
    </row>
    <row r="6237" spans="6:8" x14ac:dyDescent="0.3">
      <c r="F6237" s="2">
        <v>6232</v>
      </c>
      <c r="G6237" s="12">
        <f ca="1"/>
        <v>7.4882565188041816E-2</v>
      </c>
      <c r="H6237" s="12">
        <f ca="1"/>
        <v>78.151492111289727</v>
      </c>
    </row>
    <row r="6238" spans="6:8" x14ac:dyDescent="0.3">
      <c r="F6238" s="2">
        <v>6233</v>
      </c>
      <c r="G6238" s="12">
        <f ca="1"/>
        <v>0.35091149393530019</v>
      </c>
      <c r="H6238" s="12">
        <f ca="1"/>
        <v>81.017095363092594</v>
      </c>
    </row>
    <row r="6239" spans="6:8" x14ac:dyDescent="0.3">
      <c r="F6239" s="2">
        <v>6234</v>
      </c>
      <c r="G6239" s="12">
        <f ca="1"/>
        <v>0.4302134480774753</v>
      </c>
      <c r="H6239" s="12">
        <f ca="1"/>
        <v>82.303811737990017</v>
      </c>
    </row>
    <row r="6240" spans="6:8" x14ac:dyDescent="0.3">
      <c r="F6240" s="2">
        <v>6235</v>
      </c>
      <c r="G6240" s="12">
        <f ca="1"/>
        <v>0.937731955990041</v>
      </c>
      <c r="H6240" s="12">
        <f ca="1"/>
        <v>88.895099514704242</v>
      </c>
    </row>
    <row r="6241" spans="6:8" x14ac:dyDescent="0.3">
      <c r="F6241" s="2">
        <v>6236</v>
      </c>
      <c r="G6241" s="12">
        <f ca="1"/>
        <v>0.24393497909313622</v>
      </c>
      <c r="H6241" s="12">
        <f ca="1"/>
        <v>79.537521139729762</v>
      </c>
    </row>
    <row r="6242" spans="6:8" x14ac:dyDescent="0.3">
      <c r="F6242" s="2">
        <v>6237</v>
      </c>
      <c r="G6242" s="12">
        <f ca="1"/>
        <v>3.373505654605613E-2</v>
      </c>
      <c r="H6242" s="12">
        <f ca="1"/>
        <v>78.030859492617182</v>
      </c>
    </row>
    <row r="6243" spans="6:8" x14ac:dyDescent="0.3">
      <c r="F6243" s="2">
        <v>6238</v>
      </c>
      <c r="G6243" s="12">
        <f ca="1"/>
        <v>0.53382044581409427</v>
      </c>
      <c r="H6243" s="12">
        <f ca="1"/>
        <v>84.083276463424355</v>
      </c>
    </row>
    <row r="6244" spans="6:8" x14ac:dyDescent="0.3">
      <c r="F6244" s="2">
        <v>6239</v>
      </c>
      <c r="G6244" s="12">
        <f ca="1"/>
        <v>0.31634395440029328</v>
      </c>
      <c r="H6244" s="12">
        <f ca="1"/>
        <v>80.499810363852788</v>
      </c>
    </row>
    <row r="6245" spans="6:8" x14ac:dyDescent="0.3">
      <c r="F6245" s="2">
        <v>6240</v>
      </c>
      <c r="G6245" s="12">
        <f ca="1"/>
        <v>0.99568716756420139</v>
      </c>
      <c r="H6245" s="12">
        <f ca="1"/>
        <v>88.999495163246337</v>
      </c>
    </row>
    <row r="6246" spans="6:8" x14ac:dyDescent="0.3">
      <c r="F6246" s="2">
        <v>6241</v>
      </c>
      <c r="G6246" s="12">
        <f ca="1"/>
        <v>0.83552963700167115</v>
      </c>
      <c r="H6246" s="12">
        <f ca="1"/>
        <v>88.282000889272055</v>
      </c>
    </row>
    <row r="6247" spans="6:8" x14ac:dyDescent="0.3">
      <c r="F6247" s="2">
        <v>6242</v>
      </c>
      <c r="G6247" s="12">
        <f ca="1"/>
        <v>0.50536161170169303</v>
      </c>
      <c r="H6247" s="12">
        <f ca="1"/>
        <v>83.592637618959557</v>
      </c>
    </row>
    <row r="6248" spans="6:8" x14ac:dyDescent="0.3">
      <c r="F6248" s="2">
        <v>6243</v>
      </c>
      <c r="G6248" s="12">
        <f ca="1"/>
        <v>0.29191098721126707</v>
      </c>
      <c r="H6248" s="12">
        <f ca="1"/>
        <v>80.155162311919071</v>
      </c>
    </row>
    <row r="6249" spans="6:8" x14ac:dyDescent="0.3">
      <c r="F6249" s="2">
        <v>6244</v>
      </c>
      <c r="G6249" s="12">
        <f ca="1"/>
        <v>0.73763690147910532</v>
      </c>
      <c r="H6249" s="12">
        <f ca="1"/>
        <v>87.235140785979453</v>
      </c>
    </row>
    <row r="6250" spans="6:8" x14ac:dyDescent="0.3">
      <c r="F6250" s="2">
        <v>6245</v>
      </c>
      <c r="G6250" s="12">
        <f ca="1"/>
        <v>0.68955973450132579</v>
      </c>
      <c r="H6250" s="12">
        <f ca="1"/>
        <v>86.585163821275586</v>
      </c>
    </row>
    <row r="6251" spans="6:8" x14ac:dyDescent="0.3">
      <c r="F6251" s="2">
        <v>6246</v>
      </c>
      <c r="G6251" s="12">
        <f ca="1"/>
        <v>0.85990547330617639</v>
      </c>
      <c r="H6251" s="12">
        <f ca="1"/>
        <v>88.475853142110168</v>
      </c>
    </row>
    <row r="6252" spans="6:8" x14ac:dyDescent="0.3">
      <c r="F6252" s="2">
        <v>6247</v>
      </c>
      <c r="G6252" s="12">
        <f ca="1"/>
        <v>0.29046310791494023</v>
      </c>
      <c r="H6252" s="12">
        <f ca="1"/>
        <v>80.135337535761067</v>
      </c>
    </row>
    <row r="6253" spans="6:8" x14ac:dyDescent="0.3">
      <c r="F6253" s="2">
        <v>6248</v>
      </c>
      <c r="G6253" s="12">
        <f ca="1"/>
        <v>0.45769401861181214</v>
      </c>
      <c r="H6253" s="12">
        <f ca="1"/>
        <v>82.771155337642014</v>
      </c>
    </row>
    <row r="6254" spans="6:8" x14ac:dyDescent="0.3">
      <c r="F6254" s="2">
        <v>6249</v>
      </c>
      <c r="G6254" s="12">
        <f ca="1"/>
        <v>0.58117069293472046</v>
      </c>
      <c r="H6254" s="12">
        <f ca="1"/>
        <v>84.887377702641132</v>
      </c>
    </row>
    <row r="6255" spans="6:8" x14ac:dyDescent="0.3">
      <c r="F6255" s="2">
        <v>6250</v>
      </c>
      <c r="G6255" s="12">
        <f ca="1"/>
        <v>0.11110255609334674</v>
      </c>
      <c r="H6255" s="12">
        <f ca="1"/>
        <v>78.331640030093979</v>
      </c>
    </row>
    <row r="6256" spans="6:8" x14ac:dyDescent="0.3">
      <c r="F6256" s="2">
        <v>6251</v>
      </c>
      <c r="G6256" s="12">
        <f ca="1"/>
        <v>0.14668034661246554</v>
      </c>
      <c r="H6256" s="12">
        <f ca="1"/>
        <v>78.573690422759299</v>
      </c>
    </row>
    <row r="6257" spans="6:8" x14ac:dyDescent="0.3">
      <c r="F6257" s="2">
        <v>6252</v>
      </c>
      <c r="G6257" s="12">
        <f ca="1"/>
        <v>0.31959623994089936</v>
      </c>
      <c r="H6257" s="12">
        <f ca="1"/>
        <v>80.547064569070727</v>
      </c>
    </row>
    <row r="6258" spans="6:8" x14ac:dyDescent="0.3">
      <c r="F6258" s="2">
        <v>6253</v>
      </c>
      <c r="G6258" s="12">
        <f ca="1"/>
        <v>0.6984726660342353</v>
      </c>
      <c r="H6258" s="12">
        <f ca="1"/>
        <v>86.711431442960674</v>
      </c>
    </row>
    <row r="6259" spans="6:8" x14ac:dyDescent="0.3">
      <c r="F6259" s="2">
        <v>6254</v>
      </c>
      <c r="G6259" s="12">
        <f ca="1"/>
        <v>0.4339644565030647</v>
      </c>
      <c r="H6259" s="12">
        <f ca="1"/>
        <v>82.367154665771878</v>
      </c>
    </row>
    <row r="6260" spans="6:8" x14ac:dyDescent="0.3">
      <c r="F6260" s="2">
        <v>6255</v>
      </c>
      <c r="G6260" s="12">
        <f ca="1"/>
        <v>0.29924122497703487</v>
      </c>
      <c r="H6260" s="12">
        <f ca="1"/>
        <v>80.256583535394768</v>
      </c>
    </row>
    <row r="6261" spans="6:8" x14ac:dyDescent="0.3">
      <c r="F6261" s="2">
        <v>6256</v>
      </c>
      <c r="G6261" s="12">
        <f ca="1"/>
        <v>0.85375457153182355</v>
      </c>
      <c r="H6261" s="12">
        <f ca="1"/>
        <v>88.42964663200776</v>
      </c>
    </row>
    <row r="6262" spans="6:8" x14ac:dyDescent="0.3">
      <c r="F6262" s="2">
        <v>6257</v>
      </c>
      <c r="G6262" s="12">
        <f ca="1"/>
        <v>0.96595079055762412</v>
      </c>
      <c r="H6262" s="12">
        <f ca="1"/>
        <v>88.968563632701304</v>
      </c>
    </row>
    <row r="6263" spans="6:8" x14ac:dyDescent="0.3">
      <c r="F6263" s="2">
        <v>6258</v>
      </c>
      <c r="G6263" s="12">
        <f ca="1"/>
        <v>0.59815626978540481</v>
      </c>
      <c r="H6263" s="12">
        <f ca="1"/>
        <v>85.169266967339567</v>
      </c>
    </row>
    <row r="6264" spans="6:8" x14ac:dyDescent="0.3">
      <c r="F6264" s="2">
        <v>6259</v>
      </c>
      <c r="G6264" s="12">
        <f ca="1"/>
        <v>0.90933633921406032</v>
      </c>
      <c r="H6264" s="12">
        <f ca="1"/>
        <v>88.778404537266425</v>
      </c>
    </row>
    <row r="6265" spans="6:8" x14ac:dyDescent="0.3">
      <c r="F6265" s="2">
        <v>6260</v>
      </c>
      <c r="G6265" s="12">
        <f ca="1"/>
        <v>0.75850086146683049</v>
      </c>
      <c r="H6265" s="12">
        <f ca="1"/>
        <v>87.491551053010724</v>
      </c>
    </row>
    <row r="6266" spans="6:8" x14ac:dyDescent="0.3">
      <c r="F6266" s="2">
        <v>6261</v>
      </c>
      <c r="G6266" s="12">
        <f ca="1"/>
        <v>5.5980415984075993E-2</v>
      </c>
      <c r="H6266" s="12">
        <f ca="1"/>
        <v>78.084836944722468</v>
      </c>
    </row>
    <row r="6267" spans="6:8" x14ac:dyDescent="0.3">
      <c r="F6267" s="2">
        <v>6262</v>
      </c>
      <c r="G6267" s="12">
        <f ca="1"/>
        <v>0.72814643029345461</v>
      </c>
      <c r="H6267" s="12">
        <f ca="1"/>
        <v>87.113129631407034</v>
      </c>
    </row>
    <row r="6268" spans="6:8" x14ac:dyDescent="0.3">
      <c r="F6268" s="2">
        <v>6263</v>
      </c>
      <c r="G6268" s="12">
        <f ca="1"/>
        <v>0.52099403676521594</v>
      </c>
      <c r="H6268" s="12">
        <f ca="1"/>
        <v>83.862487975522086</v>
      </c>
    </row>
    <row r="6269" spans="6:8" x14ac:dyDescent="0.3">
      <c r="F6269" s="2">
        <v>6264</v>
      </c>
      <c r="G6269" s="12">
        <f ca="1"/>
        <v>0.24176206471669826</v>
      </c>
      <c r="H6269" s="12">
        <f ca="1"/>
        <v>79.511575794718198</v>
      </c>
    </row>
    <row r="6270" spans="6:8" x14ac:dyDescent="0.3">
      <c r="F6270" s="2">
        <v>6265</v>
      </c>
      <c r="G6270" s="12">
        <f ca="1"/>
        <v>8.7718514196806208E-3</v>
      </c>
      <c r="H6270" s="12">
        <f ca="1"/>
        <v>78.002088274033994</v>
      </c>
    </row>
    <row r="6271" spans="6:8" x14ac:dyDescent="0.3">
      <c r="F6271" s="2">
        <v>6266</v>
      </c>
      <c r="G6271" s="12">
        <f ca="1"/>
        <v>9.4883785740161208E-2</v>
      </c>
      <c r="H6271" s="12">
        <f ca="1"/>
        <v>78.242548324760563</v>
      </c>
    </row>
    <row r="6272" spans="6:8" x14ac:dyDescent="0.3">
      <c r="F6272" s="2">
        <v>6267</v>
      </c>
      <c r="G6272" s="12">
        <f ca="1"/>
        <v>0.76793340329327986</v>
      </c>
      <c r="H6272" s="12">
        <f ca="1"/>
        <v>87.601909824538467</v>
      </c>
    </row>
    <row r="6273" spans="6:8" x14ac:dyDescent="0.3">
      <c r="F6273" s="2">
        <v>6268</v>
      </c>
      <c r="G6273" s="12">
        <f ca="1"/>
        <v>0.90311076111215849</v>
      </c>
      <c r="H6273" s="12">
        <f ca="1"/>
        <v>88.747170481240673</v>
      </c>
    </row>
    <row r="6274" spans="6:8" x14ac:dyDescent="0.3">
      <c r="F6274" s="2">
        <v>6269</v>
      </c>
      <c r="G6274" s="12">
        <f ca="1"/>
        <v>0.15700376138871941</v>
      </c>
      <c r="H6274" s="12">
        <f ca="1"/>
        <v>78.655586140307435</v>
      </c>
    </row>
    <row r="6275" spans="6:8" x14ac:dyDescent="0.3">
      <c r="F6275" s="2">
        <v>6270</v>
      </c>
      <c r="G6275" s="12">
        <f ca="1"/>
        <v>0.64782160725062043</v>
      </c>
      <c r="H6275" s="12">
        <f ca="1"/>
        <v>85.963352119690171</v>
      </c>
    </row>
    <row r="6276" spans="6:8" x14ac:dyDescent="0.3">
      <c r="F6276" s="2">
        <v>6271</v>
      </c>
      <c r="G6276" s="12">
        <f ca="1"/>
        <v>0.80662875908412546</v>
      </c>
      <c r="H6276" s="12">
        <f ca="1"/>
        <v>88.015946803102821</v>
      </c>
    </row>
    <row r="6277" spans="6:8" x14ac:dyDescent="0.3">
      <c r="F6277" s="2">
        <v>6272</v>
      </c>
      <c r="G6277" s="12">
        <f ca="1"/>
        <v>0.72466216187009613</v>
      </c>
      <c r="H6277" s="12">
        <f ca="1"/>
        <v>87.067523442903138</v>
      </c>
    </row>
    <row r="6278" spans="6:8" x14ac:dyDescent="0.3">
      <c r="F6278" s="2">
        <v>6273</v>
      </c>
      <c r="G6278" s="12">
        <f ca="1"/>
        <v>0.99704780262538151</v>
      </c>
      <c r="H6278" s="12">
        <f ca="1"/>
        <v>88.999763451550635</v>
      </c>
    </row>
    <row r="6279" spans="6:8" x14ac:dyDescent="0.3">
      <c r="F6279" s="2">
        <v>6274</v>
      </c>
      <c r="G6279" s="12">
        <f ca="1"/>
        <v>6.8288679772167127E-2</v>
      </c>
      <c r="H6279" s="12">
        <f ca="1"/>
        <v>78.126085028152303</v>
      </c>
    </row>
    <row r="6280" spans="6:8" x14ac:dyDescent="0.3">
      <c r="F6280" s="2">
        <v>6275</v>
      </c>
      <c r="G6280" s="12">
        <f ca="1"/>
        <v>0.66518009151999702</v>
      </c>
      <c r="H6280" s="12">
        <f ca="1"/>
        <v>86.227725211226371</v>
      </c>
    </row>
    <row r="6281" spans="6:8" x14ac:dyDescent="0.3">
      <c r="F6281" s="2">
        <v>6276</v>
      </c>
      <c r="G6281" s="12">
        <f ca="1"/>
        <v>0.40647667638103457</v>
      </c>
      <c r="H6281" s="12">
        <f ca="1"/>
        <v>81.907182715089931</v>
      </c>
    </row>
    <row r="6282" spans="6:8" x14ac:dyDescent="0.3">
      <c r="F6282" s="2">
        <v>6277</v>
      </c>
      <c r="G6282" s="12">
        <f ca="1"/>
        <v>0.9510322937911182</v>
      </c>
      <c r="H6282" s="12">
        <f ca="1"/>
        <v>88.935047585199783</v>
      </c>
    </row>
    <row r="6283" spans="6:8" x14ac:dyDescent="0.3">
      <c r="F6283" s="2">
        <v>6278</v>
      </c>
      <c r="G6283" s="12">
        <f ca="1"/>
        <v>0.50183000095313357</v>
      </c>
      <c r="H6283" s="12">
        <f ca="1"/>
        <v>83.531619972340934</v>
      </c>
    </row>
    <row r="6284" spans="6:8" x14ac:dyDescent="0.3">
      <c r="F6284" s="2">
        <v>6279</v>
      </c>
      <c r="G6284" s="12">
        <f ca="1"/>
        <v>0.57296586273669137</v>
      </c>
      <c r="H6284" s="12">
        <f ca="1"/>
        <v>84.749747273039134</v>
      </c>
    </row>
    <row r="6285" spans="6:8" x14ac:dyDescent="0.3">
      <c r="F6285" s="2">
        <v>6280</v>
      </c>
      <c r="G6285" s="12">
        <f ca="1"/>
        <v>0.57561737863862783</v>
      </c>
      <c r="H6285" s="12">
        <f ca="1"/>
        <v>84.794319871861063</v>
      </c>
    </row>
    <row r="6286" spans="6:8" x14ac:dyDescent="0.3">
      <c r="F6286" s="2">
        <v>6281</v>
      </c>
      <c r="G6286" s="12">
        <f ca="1"/>
        <v>0.19914291889923619</v>
      </c>
      <c r="H6286" s="12">
        <f ca="1"/>
        <v>79.04171798429617</v>
      </c>
    </row>
    <row r="6287" spans="6:8" x14ac:dyDescent="0.3">
      <c r="F6287" s="2">
        <v>6282</v>
      </c>
      <c r="G6287" s="12">
        <f ca="1"/>
        <v>0.50681178958352668</v>
      </c>
      <c r="H6287" s="12">
        <f ca="1"/>
        <v>83.617690291346861</v>
      </c>
    </row>
    <row r="6288" spans="6:8" x14ac:dyDescent="0.3">
      <c r="F6288" s="2">
        <v>6283</v>
      </c>
      <c r="G6288" s="12">
        <f ca="1"/>
        <v>0.54235348002970407</v>
      </c>
      <c r="H6288" s="12">
        <f ca="1"/>
        <v>84.229658133696987</v>
      </c>
    </row>
    <row r="6289" spans="6:8" x14ac:dyDescent="0.3">
      <c r="F6289" s="2">
        <v>6284</v>
      </c>
      <c r="G6289" s="12">
        <f ca="1"/>
        <v>0.44087780540758859</v>
      </c>
      <c r="H6289" s="12">
        <f ca="1"/>
        <v>82.48430540216836</v>
      </c>
    </row>
    <row r="6290" spans="6:8" x14ac:dyDescent="0.3">
      <c r="F6290" s="2">
        <v>6285</v>
      </c>
      <c r="G6290" s="12">
        <f ca="1"/>
        <v>0.80385224507330522</v>
      </c>
      <c r="H6290" s="12">
        <f ca="1"/>
        <v>87.98839083954924</v>
      </c>
    </row>
    <row r="6291" spans="6:8" x14ac:dyDescent="0.3">
      <c r="F6291" s="2">
        <v>6286</v>
      </c>
      <c r="G6291" s="12">
        <f ca="1"/>
        <v>0.22849109083919661</v>
      </c>
      <c r="H6291" s="12">
        <f ca="1"/>
        <v>79.357193760239767</v>
      </c>
    </row>
    <row r="6292" spans="6:8" x14ac:dyDescent="0.3">
      <c r="F6292" s="2">
        <v>6287</v>
      </c>
      <c r="G6292" s="12">
        <f ca="1"/>
        <v>0.53275584914522001</v>
      </c>
      <c r="H6292" s="12">
        <f ca="1"/>
        <v>84.06498205851868</v>
      </c>
    </row>
    <row r="6293" spans="6:8" x14ac:dyDescent="0.3">
      <c r="F6293" s="2">
        <v>6288</v>
      </c>
      <c r="G6293" s="12">
        <f ca="1"/>
        <v>0.19076962165602596</v>
      </c>
      <c r="H6293" s="12">
        <f ca="1"/>
        <v>78.958544775847486</v>
      </c>
    </row>
    <row r="6294" spans="6:8" x14ac:dyDescent="0.3">
      <c r="F6294" s="2">
        <v>6289</v>
      </c>
      <c r="G6294" s="12">
        <f ca="1"/>
        <v>0.41964497882701379</v>
      </c>
      <c r="H6294" s="12">
        <f ca="1"/>
        <v>82.126264868186141</v>
      </c>
    </row>
    <row r="6295" spans="6:8" x14ac:dyDescent="0.3">
      <c r="F6295" s="2">
        <v>6290</v>
      </c>
      <c r="G6295" s="12">
        <f ca="1"/>
        <v>8.8659817585067247E-2</v>
      </c>
      <c r="H6295" s="12">
        <f ca="1"/>
        <v>78.211971050076627</v>
      </c>
    </row>
    <row r="6296" spans="6:8" x14ac:dyDescent="0.3">
      <c r="F6296" s="2">
        <v>6291</v>
      </c>
      <c r="G6296" s="12">
        <f ca="1"/>
        <v>0.59427362656178517</v>
      </c>
      <c r="H6296" s="12">
        <f ca="1"/>
        <v>85.1052215908731</v>
      </c>
    </row>
    <row r="6297" spans="6:8" x14ac:dyDescent="0.3">
      <c r="F6297" s="2">
        <v>6292</v>
      </c>
      <c r="G6297" s="12">
        <f ca="1"/>
        <v>0.43397079558623952</v>
      </c>
      <c r="H6297" s="12">
        <f ca="1"/>
        <v>82.367261848906693</v>
      </c>
    </row>
    <row r="6298" spans="6:8" x14ac:dyDescent="0.3">
      <c r="F6298" s="2">
        <v>6293</v>
      </c>
      <c r="G6298" s="12">
        <f ca="1"/>
        <v>0.40879512883939051</v>
      </c>
      <c r="H6298" s="12">
        <f ca="1"/>
        <v>81.94556791109288</v>
      </c>
    </row>
    <row r="6299" spans="6:8" x14ac:dyDescent="0.3">
      <c r="F6299" s="2">
        <v>6294</v>
      </c>
      <c r="G6299" s="12">
        <f ca="1"/>
        <v>0.15331333768098587</v>
      </c>
      <c r="H6299" s="12">
        <f ca="1"/>
        <v>78.625720255032874</v>
      </c>
    </row>
    <row r="6300" spans="6:8" x14ac:dyDescent="0.3">
      <c r="F6300" s="2">
        <v>6295</v>
      </c>
      <c r="G6300" s="12">
        <f ca="1"/>
        <v>0.38760848378432167</v>
      </c>
      <c r="H6300" s="12">
        <f ca="1"/>
        <v>81.598114903633999</v>
      </c>
    </row>
    <row r="6301" spans="6:8" x14ac:dyDescent="0.3">
      <c r="F6301" s="2">
        <v>6296</v>
      </c>
      <c r="G6301" s="12">
        <f ca="1"/>
        <v>0.21135520588355172</v>
      </c>
      <c r="H6301" s="12">
        <f ca="1"/>
        <v>79.168538776870207</v>
      </c>
    </row>
    <row r="6302" spans="6:8" x14ac:dyDescent="0.3">
      <c r="F6302" s="2">
        <v>6297</v>
      </c>
      <c r="G6302" s="12">
        <f ca="1"/>
        <v>0.7347849829269002</v>
      </c>
      <c r="H6302" s="12">
        <f ca="1"/>
        <v>87.198820081622614</v>
      </c>
    </row>
    <row r="6303" spans="6:8" x14ac:dyDescent="0.3">
      <c r="F6303" s="2">
        <v>6298</v>
      </c>
      <c r="G6303" s="12">
        <f ca="1"/>
        <v>0.73715714063175453</v>
      </c>
      <c r="H6303" s="12">
        <f ca="1"/>
        <v>87.229051673429325</v>
      </c>
    </row>
    <row r="6304" spans="6:8" x14ac:dyDescent="0.3">
      <c r="F6304" s="2">
        <v>6299</v>
      </c>
      <c r="G6304" s="12">
        <f ca="1"/>
        <v>0.71986685565333808</v>
      </c>
      <c r="H6304" s="12">
        <f ca="1"/>
        <v>87.004059017973091</v>
      </c>
    </row>
    <row r="6305" spans="6:8" x14ac:dyDescent="0.3">
      <c r="F6305" s="2">
        <v>6300</v>
      </c>
      <c r="G6305" s="12">
        <f ca="1"/>
        <v>0.46695812253825619</v>
      </c>
      <c r="H6305" s="12">
        <f ca="1"/>
        <v>82.930102100550599</v>
      </c>
    </row>
    <row r="6306" spans="6:8" x14ac:dyDescent="0.3">
      <c r="F6306" s="2">
        <v>6301</v>
      </c>
      <c r="G6306" s="12">
        <f ca="1"/>
        <v>0.56812546529784558</v>
      </c>
      <c r="H6306" s="12">
        <f ca="1"/>
        <v>84.668157618568316</v>
      </c>
    </row>
    <row r="6307" spans="6:8" x14ac:dyDescent="0.3">
      <c r="F6307" s="2">
        <v>6302</v>
      </c>
      <c r="G6307" s="12">
        <f ca="1"/>
        <v>0.56989552809229971</v>
      </c>
      <c r="H6307" s="12">
        <f ca="1"/>
        <v>84.698026091850352</v>
      </c>
    </row>
    <row r="6308" spans="6:8" x14ac:dyDescent="0.3">
      <c r="F6308" s="2">
        <v>6303</v>
      </c>
      <c r="G6308" s="12">
        <f ca="1"/>
        <v>0.41659934937479504</v>
      </c>
      <c r="H6308" s="12">
        <f ca="1"/>
        <v>82.075371758167151</v>
      </c>
    </row>
    <row r="6309" spans="6:8" x14ac:dyDescent="0.3">
      <c r="F6309" s="2">
        <v>6304</v>
      </c>
      <c r="G6309" s="12">
        <f ca="1"/>
        <v>0.84025293239170762</v>
      </c>
      <c r="H6309" s="12">
        <f ca="1"/>
        <v>88.321790654449245</v>
      </c>
    </row>
    <row r="6310" spans="6:8" x14ac:dyDescent="0.3">
      <c r="F6310" s="2">
        <v>6305</v>
      </c>
      <c r="G6310" s="12">
        <f ca="1"/>
        <v>0.75824538184187684</v>
      </c>
      <c r="H6310" s="12">
        <f ca="1"/>
        <v>87.488512800879732</v>
      </c>
    </row>
    <row r="6311" spans="6:8" x14ac:dyDescent="0.3">
      <c r="F6311" s="2">
        <v>6306</v>
      </c>
      <c r="G6311" s="12">
        <f ca="1"/>
        <v>0.49346789706126803</v>
      </c>
      <c r="H6311" s="12">
        <f ca="1"/>
        <v>83.387141285238215</v>
      </c>
    </row>
    <row r="6312" spans="6:8" x14ac:dyDescent="0.3">
      <c r="F6312" s="2">
        <v>6307</v>
      </c>
      <c r="G6312" s="12">
        <f ca="1"/>
        <v>0.6909231994748517</v>
      </c>
      <c r="H6312" s="12">
        <f ca="1"/>
        <v>86.604638933031779</v>
      </c>
    </row>
    <row r="6313" spans="6:8" x14ac:dyDescent="0.3">
      <c r="F6313" s="2">
        <v>6308</v>
      </c>
      <c r="G6313" s="12">
        <f ca="1"/>
        <v>7.4327688207002751E-2</v>
      </c>
      <c r="H6313" s="12">
        <f ca="1"/>
        <v>78.149265500872318</v>
      </c>
    </row>
    <row r="6314" spans="6:8" x14ac:dyDescent="0.3">
      <c r="F6314" s="2">
        <v>6309</v>
      </c>
      <c r="G6314" s="12">
        <f ca="1"/>
        <v>0.86750788310355809</v>
      </c>
      <c r="H6314" s="12">
        <f ca="1"/>
        <v>88.53039445309247</v>
      </c>
    </row>
    <row r="6315" spans="6:8" x14ac:dyDescent="0.3">
      <c r="F6315" s="2">
        <v>6310</v>
      </c>
      <c r="G6315" s="12">
        <f ca="1"/>
        <v>0.40329820546375506</v>
      </c>
      <c r="H6315" s="12">
        <f ca="1"/>
        <v>81.854696461159918</v>
      </c>
    </row>
    <row r="6316" spans="6:8" x14ac:dyDescent="0.3">
      <c r="F6316" s="2">
        <v>6311</v>
      </c>
      <c r="G6316" s="12">
        <f ca="1"/>
        <v>0.71930182418566257</v>
      </c>
      <c r="H6316" s="12">
        <f ca="1"/>
        <v>86.996528345071383</v>
      </c>
    </row>
    <row r="6317" spans="6:8" x14ac:dyDescent="0.3">
      <c r="F6317" s="2">
        <v>6312</v>
      </c>
      <c r="G6317" s="12">
        <f ca="1"/>
        <v>0.90303501171445588</v>
      </c>
      <c r="H6317" s="12">
        <f ca="1"/>
        <v>88.746778058223455</v>
      </c>
    </row>
    <row r="6318" spans="6:8" x14ac:dyDescent="0.3">
      <c r="F6318" s="2">
        <v>6313</v>
      </c>
      <c r="G6318" s="12">
        <f ca="1"/>
        <v>0.46256623722406154</v>
      </c>
      <c r="H6318" s="12">
        <f ca="1"/>
        <v>82.85468089191005</v>
      </c>
    </row>
    <row r="6319" spans="6:8" x14ac:dyDescent="0.3">
      <c r="F6319" s="2">
        <v>6314</v>
      </c>
      <c r="G6319" s="12">
        <f ca="1"/>
        <v>0.73174876271188705</v>
      </c>
      <c r="H6319" s="12">
        <f ca="1"/>
        <v>87.159825948472317</v>
      </c>
    </row>
    <row r="6320" spans="6:8" x14ac:dyDescent="0.3">
      <c r="F6320" s="2">
        <v>6315</v>
      </c>
      <c r="G6320" s="12">
        <f ca="1"/>
        <v>0.13796373850865362</v>
      </c>
      <c r="H6320" s="12">
        <f ca="1"/>
        <v>78.508572491188957</v>
      </c>
    </row>
    <row r="6321" spans="6:8" x14ac:dyDescent="0.3">
      <c r="F6321" s="2">
        <v>6316</v>
      </c>
      <c r="G6321" s="12">
        <f ca="1"/>
        <v>0.87847107389660306</v>
      </c>
      <c r="H6321" s="12">
        <f ca="1"/>
        <v>88.603986624367124</v>
      </c>
    </row>
    <row r="6322" spans="6:8" x14ac:dyDescent="0.3">
      <c r="F6322" s="2">
        <v>6317</v>
      </c>
      <c r="G6322" s="12">
        <f ca="1"/>
        <v>0.17299159456819879</v>
      </c>
      <c r="H6322" s="12">
        <f ca="1"/>
        <v>78.792440423705543</v>
      </c>
    </row>
    <row r="6323" spans="6:8" x14ac:dyDescent="0.3">
      <c r="F6323" s="2">
        <v>6318</v>
      </c>
      <c r="G6323" s="12">
        <f ca="1"/>
        <v>0.92667841700677522</v>
      </c>
      <c r="H6323" s="12">
        <f ca="1"/>
        <v>88.854730324528404</v>
      </c>
    </row>
    <row r="6324" spans="6:8" x14ac:dyDescent="0.3">
      <c r="F6324" s="2">
        <v>6319</v>
      </c>
      <c r="G6324" s="12">
        <f ca="1"/>
        <v>0.11663530108456088</v>
      </c>
      <c r="H6324" s="12">
        <f ca="1"/>
        <v>78.365113458690288</v>
      </c>
    </row>
    <row r="6325" spans="6:8" x14ac:dyDescent="0.3">
      <c r="F6325" s="2">
        <v>6320</v>
      </c>
      <c r="G6325" s="12">
        <f ca="1"/>
        <v>2.719127212989525E-2</v>
      </c>
      <c r="H6325" s="12">
        <f ca="1"/>
        <v>78.020055217659817</v>
      </c>
    </row>
    <row r="6326" spans="6:8" x14ac:dyDescent="0.3">
      <c r="F6326" s="2">
        <v>6321</v>
      </c>
      <c r="G6326" s="12">
        <f ca="1"/>
        <v>0.85538717533700481</v>
      </c>
      <c r="H6326" s="12">
        <f ca="1"/>
        <v>88.442091165481685</v>
      </c>
    </row>
    <row r="6327" spans="6:8" x14ac:dyDescent="0.3">
      <c r="F6327" s="2">
        <v>6322</v>
      </c>
      <c r="G6327" s="12">
        <f ca="1"/>
        <v>0.26309386618731812</v>
      </c>
      <c r="H6327" s="12">
        <f ca="1"/>
        <v>79.774137475111289</v>
      </c>
    </row>
    <row r="6328" spans="6:8" x14ac:dyDescent="0.3">
      <c r="F6328" s="2">
        <v>6323</v>
      </c>
      <c r="G6328" s="12">
        <f ca="1"/>
        <v>0.273964846891807</v>
      </c>
      <c r="H6328" s="12">
        <f ca="1"/>
        <v>79.914453902084389</v>
      </c>
    </row>
    <row r="6329" spans="6:8" x14ac:dyDescent="0.3">
      <c r="F6329" s="2">
        <v>6324</v>
      </c>
      <c r="G6329" s="12">
        <f ca="1"/>
        <v>5.8878142874540185E-2</v>
      </c>
      <c r="H6329" s="12">
        <f ca="1"/>
        <v>78.093821427076364</v>
      </c>
    </row>
    <row r="6330" spans="6:8" x14ac:dyDescent="0.3">
      <c r="F6330" s="2">
        <v>6325</v>
      </c>
      <c r="G6330" s="12">
        <f ca="1"/>
        <v>0.54258402309986953</v>
      </c>
      <c r="H6330" s="12">
        <f ca="1"/>
        <v>84.233606229794546</v>
      </c>
    </row>
    <row r="6331" spans="6:8" x14ac:dyDescent="0.3">
      <c r="F6331" s="2">
        <v>6326</v>
      </c>
      <c r="G6331" s="12">
        <f ca="1"/>
        <v>0.46375399730128875</v>
      </c>
      <c r="H6331" s="12">
        <f ca="1"/>
        <v>82.875066603395908</v>
      </c>
    </row>
    <row r="6332" spans="6:8" x14ac:dyDescent="0.3">
      <c r="F6332" s="2">
        <v>6327</v>
      </c>
      <c r="G6332" s="12">
        <f ca="1"/>
        <v>0.77742071516778877</v>
      </c>
      <c r="H6332" s="12">
        <f ca="1"/>
        <v>87.70927604540455</v>
      </c>
    </row>
    <row r="6333" spans="6:8" x14ac:dyDescent="0.3">
      <c r="F6333" s="2">
        <v>6328</v>
      </c>
      <c r="G6333" s="12">
        <f ca="1"/>
        <v>0.39545432173415196</v>
      </c>
      <c r="H6333" s="12">
        <f ca="1"/>
        <v>81.725882891876509</v>
      </c>
    </row>
    <row r="6334" spans="6:8" x14ac:dyDescent="0.3">
      <c r="F6334" s="2">
        <v>6329</v>
      </c>
      <c r="G6334" s="12">
        <f ca="1"/>
        <v>0.89615149499737834</v>
      </c>
      <c r="H6334" s="12">
        <f ca="1"/>
        <v>88.709880204118065</v>
      </c>
    </row>
    <row r="6335" spans="6:8" x14ac:dyDescent="0.3">
      <c r="F6335" s="2">
        <v>6330</v>
      </c>
      <c r="G6335" s="12">
        <f ca="1"/>
        <v>0.23958318416345348</v>
      </c>
      <c r="H6335" s="12">
        <f ca="1"/>
        <v>79.485745838223352</v>
      </c>
    </row>
    <row r="6336" spans="6:8" x14ac:dyDescent="0.3">
      <c r="F6336" s="2">
        <v>6331</v>
      </c>
      <c r="G6336" s="12">
        <f ca="1"/>
        <v>0.37850309752231626</v>
      </c>
      <c r="H6336" s="12">
        <f ca="1"/>
        <v>81.451289123098164</v>
      </c>
    </row>
    <row r="6337" spans="6:8" x14ac:dyDescent="0.3">
      <c r="F6337" s="2">
        <v>6332</v>
      </c>
      <c r="G6337" s="12">
        <f ca="1"/>
        <v>0.6065544535964309</v>
      </c>
      <c r="H6337" s="12">
        <f ca="1"/>
        <v>85.306935390847102</v>
      </c>
    </row>
    <row r="6338" spans="6:8" x14ac:dyDescent="0.3">
      <c r="F6338" s="2">
        <v>6333</v>
      </c>
      <c r="G6338" s="12">
        <f ca="1"/>
        <v>2.0549494224922471E-2</v>
      </c>
      <c r="H6338" s="12">
        <f ca="1"/>
        <v>78.011457341882661</v>
      </c>
    </row>
    <row r="6339" spans="6:8" x14ac:dyDescent="0.3">
      <c r="F6339" s="2">
        <v>6334</v>
      </c>
      <c r="G6339" s="12">
        <f ca="1"/>
        <v>0.7935444245421337</v>
      </c>
      <c r="H6339" s="12">
        <f ca="1"/>
        <v>87.883118796976817</v>
      </c>
    </row>
    <row r="6340" spans="6:8" x14ac:dyDescent="0.3">
      <c r="F6340" s="2">
        <v>6335</v>
      </c>
      <c r="G6340" s="12">
        <f ca="1"/>
        <v>0.89817990662787417</v>
      </c>
      <c r="H6340" s="12">
        <f ca="1"/>
        <v>88.721007119200195</v>
      </c>
    </row>
    <row r="6341" spans="6:8" x14ac:dyDescent="0.3">
      <c r="F6341" s="2">
        <v>6336</v>
      </c>
      <c r="G6341" s="12">
        <f ca="1"/>
        <v>1.6624312304341249E-2</v>
      </c>
      <c r="H6341" s="12">
        <f ca="1"/>
        <v>78.007499306404938</v>
      </c>
    </row>
    <row r="6342" spans="6:8" x14ac:dyDescent="0.3">
      <c r="F6342" s="2">
        <v>6337</v>
      </c>
      <c r="G6342" s="12">
        <f ca="1"/>
        <v>0.77182884755822578</v>
      </c>
      <c r="H6342" s="12">
        <f ca="1"/>
        <v>87.646440272168775</v>
      </c>
    </row>
    <row r="6343" spans="6:8" x14ac:dyDescent="0.3">
      <c r="F6343" s="2">
        <v>6338</v>
      </c>
      <c r="G6343" s="12">
        <f ca="1"/>
        <v>0.1129901465298575</v>
      </c>
      <c r="H6343" s="12">
        <f ca="1"/>
        <v>78.342885077085427</v>
      </c>
    </row>
    <row r="6344" spans="6:8" x14ac:dyDescent="0.3">
      <c r="F6344" s="2">
        <v>6339</v>
      </c>
      <c r="G6344" s="12">
        <f ca="1"/>
        <v>0.69929732253327015</v>
      </c>
      <c r="H6344" s="12">
        <f ca="1"/>
        <v>86.72298842364053</v>
      </c>
    </row>
    <row r="6345" spans="6:8" x14ac:dyDescent="0.3">
      <c r="F6345" s="2">
        <v>6340</v>
      </c>
      <c r="G6345" s="12">
        <f ca="1"/>
        <v>0.20784729828116943</v>
      </c>
      <c r="H6345" s="12">
        <f ca="1"/>
        <v>79.131449288163139</v>
      </c>
    </row>
    <row r="6346" spans="6:8" x14ac:dyDescent="0.3">
      <c r="F6346" s="2">
        <v>6341</v>
      </c>
      <c r="G6346" s="12">
        <f ca="1"/>
        <v>0.56708322182029569</v>
      </c>
      <c r="H6346" s="12">
        <f ca="1"/>
        <v>84.650553590804478</v>
      </c>
    </row>
    <row r="6347" spans="6:8" x14ac:dyDescent="0.3">
      <c r="F6347" s="2">
        <v>6342</v>
      </c>
      <c r="G6347" s="12">
        <f ca="1"/>
        <v>0.18642711704112913</v>
      </c>
      <c r="H6347" s="12">
        <f ca="1"/>
        <v>78.91664391932612</v>
      </c>
    </row>
    <row r="6348" spans="6:8" x14ac:dyDescent="0.3">
      <c r="F6348" s="2">
        <v>6343</v>
      </c>
      <c r="G6348" s="12">
        <f ca="1"/>
        <v>0.72157155225943037</v>
      </c>
      <c r="H6348" s="12">
        <f ca="1"/>
        <v>87.026712011691259</v>
      </c>
    </row>
    <row r="6349" spans="6:8" x14ac:dyDescent="0.3">
      <c r="F6349" s="2">
        <v>6344</v>
      </c>
      <c r="G6349" s="12">
        <f ca="1"/>
        <v>0.13538333162993199</v>
      </c>
      <c r="H6349" s="12">
        <f ca="1"/>
        <v>78.490011276073702</v>
      </c>
    </row>
    <row r="6350" spans="6:8" x14ac:dyDescent="0.3">
      <c r="F6350" s="2">
        <v>6345</v>
      </c>
      <c r="G6350" s="12">
        <f ca="1"/>
        <v>0.64017949550002906</v>
      </c>
      <c r="H6350" s="12">
        <f ca="1"/>
        <v>85.844592015674735</v>
      </c>
    </row>
    <row r="6351" spans="6:8" x14ac:dyDescent="0.3">
      <c r="F6351" s="2">
        <v>6346</v>
      </c>
      <c r="G6351" s="12">
        <f ca="1"/>
        <v>0.90622096960507648</v>
      </c>
      <c r="H6351" s="12">
        <f ca="1"/>
        <v>88.763026215169447</v>
      </c>
    </row>
    <row r="6352" spans="6:8" x14ac:dyDescent="0.3">
      <c r="F6352" s="2">
        <v>6347</v>
      </c>
      <c r="G6352" s="12">
        <f ca="1"/>
        <v>0.85195023256856173</v>
      </c>
      <c r="H6352" s="12">
        <f ca="1"/>
        <v>88.415742199282548</v>
      </c>
    </row>
    <row r="6353" spans="6:8" x14ac:dyDescent="0.3">
      <c r="F6353" s="2">
        <v>6348</v>
      </c>
      <c r="G6353" s="12">
        <f ca="1"/>
        <v>0.47080279962641258</v>
      </c>
      <c r="H6353" s="12">
        <f ca="1"/>
        <v>82.996215728341568</v>
      </c>
    </row>
    <row r="6354" spans="6:8" x14ac:dyDescent="0.3">
      <c r="F6354" s="2">
        <v>6349</v>
      </c>
      <c r="G6354" s="12">
        <f ca="1"/>
        <v>0.36217023462807507</v>
      </c>
      <c r="H6354" s="12">
        <f ca="1"/>
        <v>81.192198137929353</v>
      </c>
    </row>
    <row r="6355" spans="6:8" x14ac:dyDescent="0.3">
      <c r="F6355" s="2">
        <v>6350</v>
      </c>
      <c r="G6355" s="12">
        <f ca="1"/>
        <v>0.18123371538852173</v>
      </c>
      <c r="H6355" s="12">
        <f ca="1"/>
        <v>78.867653519020422</v>
      </c>
    </row>
    <row r="6356" spans="6:8" x14ac:dyDescent="0.3">
      <c r="F6356" s="2">
        <v>6351</v>
      </c>
      <c r="G6356" s="12">
        <f ca="1"/>
        <v>0.69171812899517304</v>
      </c>
      <c r="H6356" s="12">
        <f ca="1"/>
        <v>86.615967079664202</v>
      </c>
    </row>
    <row r="6357" spans="6:8" x14ac:dyDescent="0.3">
      <c r="F6357" s="2">
        <v>6352</v>
      </c>
      <c r="G6357" s="12">
        <f ca="1"/>
        <v>0.34016576619517291</v>
      </c>
      <c r="H6357" s="12">
        <f ca="1"/>
        <v>80.852865099214284</v>
      </c>
    </row>
    <row r="6358" spans="6:8" x14ac:dyDescent="0.3">
      <c r="F6358" s="2">
        <v>6353</v>
      </c>
      <c r="G6358" s="12">
        <f ca="1"/>
        <v>0.66140898787844682</v>
      </c>
      <c r="H6358" s="12">
        <f ca="1"/>
        <v>86.170953359219283</v>
      </c>
    </row>
    <row r="6359" spans="6:8" x14ac:dyDescent="0.3">
      <c r="F6359" s="2">
        <v>6354</v>
      </c>
      <c r="G6359" s="12">
        <f ca="1"/>
        <v>0.7583112924253832</v>
      </c>
      <c r="H6359" s="12">
        <f ca="1"/>
        <v>87.489296878356825</v>
      </c>
    </row>
    <row r="6360" spans="6:8" x14ac:dyDescent="0.3">
      <c r="F6360" s="2">
        <v>6355</v>
      </c>
      <c r="G6360" s="12">
        <f ca="1"/>
        <v>0.76766607820103472</v>
      </c>
      <c r="H6360" s="12">
        <f ca="1"/>
        <v>87.598831318083299</v>
      </c>
    </row>
    <row r="6361" spans="6:8" x14ac:dyDescent="0.3">
      <c r="F6361" s="2">
        <v>6356</v>
      </c>
      <c r="G6361" s="12">
        <f ca="1"/>
        <v>0.36291127959708769</v>
      </c>
      <c r="H6361" s="12">
        <f ca="1"/>
        <v>81.203826993629548</v>
      </c>
    </row>
    <row r="6362" spans="6:8" x14ac:dyDescent="0.3">
      <c r="F6362" s="2">
        <v>6357</v>
      </c>
      <c r="G6362" s="12">
        <f ca="1"/>
        <v>0.78979404097692441</v>
      </c>
      <c r="H6362" s="12">
        <f ca="1"/>
        <v>87.843670496089601</v>
      </c>
    </row>
    <row r="6363" spans="6:8" x14ac:dyDescent="0.3">
      <c r="F6363" s="2">
        <v>6358</v>
      </c>
      <c r="G6363" s="12">
        <f ca="1"/>
        <v>0.48999615460879942</v>
      </c>
      <c r="H6363" s="12">
        <f ca="1"/>
        <v>83.327174414278701</v>
      </c>
    </row>
    <row r="6364" spans="6:8" x14ac:dyDescent="0.3">
      <c r="F6364" s="2">
        <v>6359</v>
      </c>
      <c r="G6364" s="12">
        <f ca="1"/>
        <v>0.36055684766808938</v>
      </c>
      <c r="H6364" s="12">
        <f ca="1"/>
        <v>81.166923392740813</v>
      </c>
    </row>
    <row r="6365" spans="6:8" x14ac:dyDescent="0.3">
      <c r="F6365" s="2">
        <v>6360</v>
      </c>
      <c r="G6365" s="12">
        <f ca="1"/>
        <v>7.0727571837887693E-2</v>
      </c>
      <c r="H6365" s="12">
        <f ca="1"/>
        <v>78.135214224763047</v>
      </c>
    </row>
    <row r="6366" spans="6:8" x14ac:dyDescent="0.3">
      <c r="F6366" s="2">
        <v>6361</v>
      </c>
      <c r="G6366" s="12">
        <f ca="1"/>
        <v>8.0697337537786185E-2</v>
      </c>
      <c r="H6366" s="12">
        <f ca="1"/>
        <v>78.175801891258445</v>
      </c>
    </row>
    <row r="6367" spans="6:8" x14ac:dyDescent="0.3">
      <c r="F6367" s="2">
        <v>6362</v>
      </c>
      <c r="G6367" s="12">
        <f ca="1"/>
        <v>0.46187463649607619</v>
      </c>
      <c r="H6367" s="12">
        <f ca="1"/>
        <v>82.842814961663208</v>
      </c>
    </row>
    <row r="6368" spans="6:8" x14ac:dyDescent="0.3">
      <c r="F6368" s="2">
        <v>6363</v>
      </c>
      <c r="G6368" s="12">
        <f ca="1"/>
        <v>0.36351621206800888</v>
      </c>
      <c r="H6368" s="12">
        <f ca="1"/>
        <v>81.213329131548846</v>
      </c>
    </row>
    <row r="6369" spans="6:8" x14ac:dyDescent="0.3">
      <c r="F6369" s="2">
        <v>6364</v>
      </c>
      <c r="G6369" s="12">
        <f ca="1"/>
        <v>0.39980879993751395</v>
      </c>
      <c r="H6369" s="12">
        <f ca="1"/>
        <v>81.797264832408658</v>
      </c>
    </row>
    <row r="6370" spans="6:8" x14ac:dyDescent="0.3">
      <c r="F6370" s="2">
        <v>6365</v>
      </c>
      <c r="G6370" s="12">
        <f ca="1"/>
        <v>1.4817422945426539E-2</v>
      </c>
      <c r="H6370" s="12">
        <f ca="1"/>
        <v>78.005957984497911</v>
      </c>
    </row>
    <row r="6371" spans="6:8" x14ac:dyDescent="0.3">
      <c r="F6371" s="2">
        <v>6366</v>
      </c>
      <c r="G6371" s="12">
        <f ca="1"/>
        <v>0.56529915028330313</v>
      </c>
      <c r="H6371" s="12">
        <f ca="1"/>
        <v>84.620391180825379</v>
      </c>
    </row>
    <row r="6372" spans="6:8" x14ac:dyDescent="0.3">
      <c r="F6372" s="2">
        <v>6367</v>
      </c>
      <c r="G6372" s="12">
        <f ca="1"/>
        <v>0.14386176401745954</v>
      </c>
      <c r="H6372" s="12">
        <f ca="1"/>
        <v>78.552227511643267</v>
      </c>
    </row>
    <row r="6373" spans="6:8" x14ac:dyDescent="0.3">
      <c r="F6373" s="2">
        <v>6368</v>
      </c>
      <c r="G6373" s="12">
        <f ca="1"/>
        <v>0.7685039807902887</v>
      </c>
      <c r="H6373" s="12">
        <f ca="1"/>
        <v>87.608470894866841</v>
      </c>
    </row>
    <row r="6374" spans="6:8" x14ac:dyDescent="0.3">
      <c r="F6374" s="2">
        <v>6369</v>
      </c>
      <c r="G6374" s="12">
        <f ca="1"/>
        <v>0.17039945861226435</v>
      </c>
      <c r="H6374" s="12">
        <f ca="1"/>
        <v>78.769436058191232</v>
      </c>
    </row>
    <row r="6375" spans="6:8" x14ac:dyDescent="0.3">
      <c r="F6375" s="2">
        <v>6370</v>
      </c>
      <c r="G6375" s="12">
        <f ca="1"/>
        <v>0.13334487531255435</v>
      </c>
      <c r="H6375" s="12">
        <f ca="1"/>
        <v>78.475581102198504</v>
      </c>
    </row>
    <row r="6376" spans="6:8" x14ac:dyDescent="0.3">
      <c r="F6376" s="2">
        <v>6371</v>
      </c>
      <c r="G6376" s="12">
        <f ca="1"/>
        <v>7.2948155920103952E-2</v>
      </c>
      <c r="H6376" s="12">
        <f ca="1"/>
        <v>78.143800191297942</v>
      </c>
    </row>
    <row r="6377" spans="6:8" x14ac:dyDescent="0.3">
      <c r="F6377" s="2">
        <v>6372</v>
      </c>
      <c r="G6377" s="12">
        <f ca="1"/>
        <v>0.40449904193391939</v>
      </c>
      <c r="H6377" s="12">
        <f ca="1"/>
        <v>81.874506936212953</v>
      </c>
    </row>
    <row r="6378" spans="6:8" x14ac:dyDescent="0.3">
      <c r="F6378" s="2">
        <v>6373</v>
      </c>
      <c r="G6378" s="12">
        <f ca="1"/>
        <v>0.93310636398787561</v>
      </c>
      <c r="H6378" s="12">
        <f ca="1"/>
        <v>88.878995059052087</v>
      </c>
    </row>
    <row r="6379" spans="6:8" x14ac:dyDescent="0.3">
      <c r="F6379" s="2">
        <v>6374</v>
      </c>
      <c r="G6379" s="12">
        <f ca="1"/>
        <v>0.99839508033496438</v>
      </c>
      <c r="H6379" s="12">
        <f ca="1"/>
        <v>88.999930090190915</v>
      </c>
    </row>
    <row r="6380" spans="6:8" x14ac:dyDescent="0.3">
      <c r="F6380" s="2">
        <v>6375</v>
      </c>
      <c r="G6380" s="12">
        <f ca="1"/>
        <v>9.9743155491136326E-2</v>
      </c>
      <c r="H6380" s="12">
        <f ca="1"/>
        <v>78.267819460019382</v>
      </c>
    </row>
    <row r="6381" spans="6:8" x14ac:dyDescent="0.3">
      <c r="F6381" s="2">
        <v>6376</v>
      </c>
      <c r="G6381" s="12">
        <f ca="1"/>
        <v>0.40375125503454523</v>
      </c>
      <c r="H6381" s="12">
        <f ca="1"/>
        <v>81.862167788509979</v>
      </c>
    </row>
    <row r="6382" spans="6:8" x14ac:dyDescent="0.3">
      <c r="F6382" s="2">
        <v>6377</v>
      </c>
      <c r="G6382" s="12">
        <f ca="1"/>
        <v>0.28855147445428808</v>
      </c>
      <c r="H6382" s="12">
        <f ca="1"/>
        <v>80.109269605189354</v>
      </c>
    </row>
    <row r="6383" spans="6:8" x14ac:dyDescent="0.3">
      <c r="F6383" s="2">
        <v>6378</v>
      </c>
      <c r="G6383" s="12">
        <f ca="1"/>
        <v>0.30263341607343475</v>
      </c>
      <c r="H6383" s="12">
        <f ca="1"/>
        <v>80.304103349553714</v>
      </c>
    </row>
    <row r="6384" spans="6:8" x14ac:dyDescent="0.3">
      <c r="F6384" s="2">
        <v>6379</v>
      </c>
      <c r="G6384" s="12">
        <f ca="1"/>
        <v>0.65755072824004013</v>
      </c>
      <c r="H6384" s="12">
        <f ca="1"/>
        <v>86.112481505137794</v>
      </c>
    </row>
    <row r="6385" spans="6:8" x14ac:dyDescent="0.3">
      <c r="F6385" s="2">
        <v>6380</v>
      </c>
      <c r="G6385" s="12">
        <f ca="1"/>
        <v>0.93163789941837072</v>
      </c>
      <c r="H6385" s="12">
        <f ca="1"/>
        <v>88.873644748060514</v>
      </c>
    </row>
    <row r="6386" spans="6:8" x14ac:dyDescent="0.3">
      <c r="F6386" s="2">
        <v>6381</v>
      </c>
      <c r="G6386" s="12">
        <f ca="1"/>
        <v>0.13060608726769996</v>
      </c>
      <c r="H6386" s="12">
        <f ca="1"/>
        <v>78.456517812339442</v>
      </c>
    </row>
    <row r="6387" spans="6:8" x14ac:dyDescent="0.3">
      <c r="F6387" s="2">
        <v>6382</v>
      </c>
      <c r="G6387" s="12">
        <f ca="1"/>
        <v>0.48018825998675574</v>
      </c>
      <c r="H6387" s="12">
        <f ca="1"/>
        <v>83.15789868299953</v>
      </c>
    </row>
    <row r="6388" spans="6:8" x14ac:dyDescent="0.3">
      <c r="F6388" s="2">
        <v>6383</v>
      </c>
      <c r="G6388" s="12">
        <f ca="1"/>
        <v>0.25020781319496677</v>
      </c>
      <c r="H6388" s="12">
        <f ca="1"/>
        <v>79.613452578790358</v>
      </c>
    </row>
    <row r="6389" spans="6:8" x14ac:dyDescent="0.3">
      <c r="F6389" s="2">
        <v>6384</v>
      </c>
      <c r="G6389" s="12">
        <f ca="1"/>
        <v>0.68653010243586943</v>
      </c>
      <c r="H6389" s="12">
        <f ca="1"/>
        <v>86.541687829419772</v>
      </c>
    </row>
    <row r="6390" spans="6:8" x14ac:dyDescent="0.3">
      <c r="F6390" s="2">
        <v>6385</v>
      </c>
      <c r="G6390" s="12">
        <f ca="1"/>
        <v>0.4663350801108217</v>
      </c>
      <c r="H6390" s="12">
        <f ca="1"/>
        <v>82.919395746884462</v>
      </c>
    </row>
    <row r="6391" spans="6:8" x14ac:dyDescent="0.3">
      <c r="F6391" s="2">
        <v>6386</v>
      </c>
      <c r="G6391" s="12">
        <f ca="1"/>
        <v>0.3057270287068734</v>
      </c>
      <c r="H6391" s="12">
        <f ca="1"/>
        <v>80.347757076882914</v>
      </c>
    </row>
    <row r="6392" spans="6:8" x14ac:dyDescent="0.3">
      <c r="F6392" s="2">
        <v>6387</v>
      </c>
      <c r="G6392" s="12">
        <f ca="1"/>
        <v>0.53406040417286094</v>
      </c>
      <c r="H6392" s="12">
        <f ca="1"/>
        <v>84.087399098814004</v>
      </c>
    </row>
    <row r="6393" spans="6:8" x14ac:dyDescent="0.3">
      <c r="F6393" s="2">
        <v>6388</v>
      </c>
      <c r="G6393" s="12">
        <f ca="1"/>
        <v>2.4336975534624772E-2</v>
      </c>
      <c r="H6393" s="12">
        <f ca="1"/>
        <v>78.016067713479089</v>
      </c>
    </row>
    <row r="6394" spans="6:8" x14ac:dyDescent="0.3">
      <c r="F6394" s="2">
        <v>6389</v>
      </c>
      <c r="G6394" s="12">
        <f ca="1"/>
        <v>0.59659130579362385</v>
      </c>
      <c r="H6394" s="12">
        <f ca="1"/>
        <v>85.143481754525652</v>
      </c>
    </row>
    <row r="6395" spans="6:8" x14ac:dyDescent="0.3">
      <c r="F6395" s="2">
        <v>6390</v>
      </c>
      <c r="G6395" s="12">
        <f ca="1"/>
        <v>0.16636026726981523</v>
      </c>
      <c r="H6395" s="12">
        <f ca="1"/>
        <v>78.734215385512698</v>
      </c>
    </row>
    <row r="6396" spans="6:8" x14ac:dyDescent="0.3">
      <c r="F6396" s="2">
        <v>6391</v>
      </c>
      <c r="G6396" s="12">
        <f ca="1"/>
        <v>0.92350460270603252</v>
      </c>
      <c r="H6396" s="12">
        <f ca="1"/>
        <v>88.841943663690145</v>
      </c>
    </row>
    <row r="6397" spans="6:8" x14ac:dyDescent="0.3">
      <c r="F6397" s="2">
        <v>6392</v>
      </c>
      <c r="G6397" s="12">
        <f ca="1"/>
        <v>0.63676910156347799</v>
      </c>
      <c r="H6397" s="12">
        <f ca="1"/>
        <v>85.791153539443684</v>
      </c>
    </row>
    <row r="6398" spans="6:8" x14ac:dyDescent="0.3">
      <c r="F6398" s="2">
        <v>6393</v>
      </c>
      <c r="G6398" s="12">
        <f ca="1"/>
        <v>0.38490630702812401</v>
      </c>
      <c r="H6398" s="12">
        <f ca="1"/>
        <v>81.554374054668315</v>
      </c>
    </row>
    <row r="6399" spans="6:8" x14ac:dyDescent="0.3">
      <c r="F6399" s="2">
        <v>6394</v>
      </c>
      <c r="G6399" s="12">
        <f ca="1"/>
        <v>0.54493795241076071</v>
      </c>
      <c r="H6399" s="12">
        <f ca="1"/>
        <v>84.273895351252719</v>
      </c>
    </row>
    <row r="6400" spans="6:8" x14ac:dyDescent="0.3">
      <c r="F6400" s="2">
        <v>6395</v>
      </c>
      <c r="G6400" s="12">
        <f ca="1"/>
        <v>0.23471370777992995</v>
      </c>
      <c r="H6400" s="12">
        <f ca="1"/>
        <v>79.428701382345594</v>
      </c>
    </row>
    <row r="6401" spans="6:8" x14ac:dyDescent="0.3">
      <c r="F6401" s="2">
        <v>6396</v>
      </c>
      <c r="G6401" s="12">
        <f ca="1"/>
        <v>0.30733355902833748</v>
      </c>
      <c r="H6401" s="12">
        <f ca="1"/>
        <v>80.370544422015669</v>
      </c>
    </row>
    <row r="6402" spans="6:8" x14ac:dyDescent="0.3">
      <c r="F6402" s="2">
        <v>6397</v>
      </c>
      <c r="G6402" s="12">
        <f ca="1"/>
        <v>1.9875444109312967E-2</v>
      </c>
      <c r="H6402" s="12">
        <f ca="1"/>
        <v>78.010718277940029</v>
      </c>
    </row>
    <row r="6403" spans="6:8" x14ac:dyDescent="0.3">
      <c r="F6403" s="2">
        <v>6398</v>
      </c>
      <c r="G6403" s="12">
        <f ca="1"/>
        <v>0.86613976463953479</v>
      </c>
      <c r="H6403" s="12">
        <f ca="1"/>
        <v>88.520790117801269</v>
      </c>
    </row>
    <row r="6404" spans="6:8" x14ac:dyDescent="0.3">
      <c r="F6404" s="2">
        <v>6399</v>
      </c>
      <c r="G6404" s="12">
        <f ca="1"/>
        <v>0.29170528725378086</v>
      </c>
      <c r="H6404" s="12">
        <f ca="1"/>
        <v>80.152341582345898</v>
      </c>
    </row>
    <row r="6405" spans="6:8" x14ac:dyDescent="0.3">
      <c r="F6405" s="2">
        <v>6400</v>
      </c>
      <c r="G6405" s="12">
        <f ca="1"/>
        <v>0.72532940800379353</v>
      </c>
      <c r="H6405" s="12">
        <f ca="1"/>
        <v>87.076290401907301</v>
      </c>
    </row>
    <row r="6406" spans="6:8" x14ac:dyDescent="0.3">
      <c r="F6406" s="2">
        <v>6401</v>
      </c>
      <c r="G6406" s="12">
        <f ca="1"/>
        <v>0.65238069098129214</v>
      </c>
      <c r="H6406" s="12">
        <f ca="1"/>
        <v>86.033529468552715</v>
      </c>
    </row>
    <row r="6407" spans="6:8" x14ac:dyDescent="0.3">
      <c r="F6407" s="2">
        <v>6402</v>
      </c>
      <c r="G6407" s="12">
        <f ca="1"/>
        <v>6.6244034920228012E-2</v>
      </c>
      <c r="H6407" s="12">
        <f ca="1"/>
        <v>78.118674652399093</v>
      </c>
    </row>
    <row r="6408" spans="6:8" x14ac:dyDescent="0.3">
      <c r="F6408" s="2">
        <v>6403</v>
      </c>
      <c r="G6408" s="12">
        <f ca="1"/>
        <v>0.8042875912147891</v>
      </c>
      <c r="H6408" s="12">
        <f ca="1"/>
        <v>87.992734131528934</v>
      </c>
    </row>
    <row r="6409" spans="6:8" x14ac:dyDescent="0.3">
      <c r="F6409" s="2">
        <v>6404</v>
      </c>
      <c r="G6409" s="12">
        <f ca="1"/>
        <v>0.84579362872359076</v>
      </c>
      <c r="H6409" s="12">
        <f ca="1"/>
        <v>88.367112535012865</v>
      </c>
    </row>
    <row r="6410" spans="6:8" x14ac:dyDescent="0.3">
      <c r="F6410" s="2">
        <v>6405</v>
      </c>
      <c r="G6410" s="12">
        <f ca="1"/>
        <v>0.17168147313209037</v>
      </c>
      <c r="H6410" s="12">
        <f ca="1"/>
        <v>78.78077440666199</v>
      </c>
    </row>
    <row r="6411" spans="6:8" x14ac:dyDescent="0.3">
      <c r="F6411" s="2">
        <v>6406</v>
      </c>
      <c r="G6411" s="12">
        <f ca="1"/>
        <v>1.9645749709022553E-2</v>
      </c>
      <c r="H6411" s="12">
        <f ca="1"/>
        <v>78.010472051944376</v>
      </c>
    </row>
    <row r="6412" spans="6:8" x14ac:dyDescent="0.3">
      <c r="F6412" s="2">
        <v>6407</v>
      </c>
      <c r="G6412" s="12">
        <f ca="1"/>
        <v>0.7463453487383751</v>
      </c>
      <c r="H6412" s="12">
        <f ca="1"/>
        <v>87.344179678261753</v>
      </c>
    </row>
    <row r="6413" spans="6:8" x14ac:dyDescent="0.3">
      <c r="F6413" s="2">
        <v>6408</v>
      </c>
      <c r="G6413" s="12">
        <f ca="1"/>
        <v>0.88942730876018805</v>
      </c>
      <c r="H6413" s="12">
        <f ca="1"/>
        <v>88.671483910339774</v>
      </c>
    </row>
    <row r="6414" spans="6:8" x14ac:dyDescent="0.3">
      <c r="F6414" s="2">
        <v>6409</v>
      </c>
      <c r="G6414" s="12">
        <f ca="1"/>
        <v>0.49478855991976478</v>
      </c>
      <c r="H6414" s="12">
        <f ca="1"/>
        <v>83.409956802511587</v>
      </c>
    </row>
    <row r="6415" spans="6:8" x14ac:dyDescent="0.3">
      <c r="F6415" s="2">
        <v>6410</v>
      </c>
      <c r="G6415" s="12">
        <f ca="1"/>
        <v>0.60081068095217471</v>
      </c>
      <c r="H6415" s="12">
        <f ca="1"/>
        <v>85.212909925026537</v>
      </c>
    </row>
    <row r="6416" spans="6:8" x14ac:dyDescent="0.3">
      <c r="F6416" s="2">
        <v>6411</v>
      </c>
      <c r="G6416" s="12">
        <f ca="1"/>
        <v>0.80900179020730789</v>
      </c>
      <c r="H6416" s="12">
        <f ca="1"/>
        <v>88.039226089706176</v>
      </c>
    </row>
    <row r="6417" spans="6:8" x14ac:dyDescent="0.3">
      <c r="F6417" s="2">
        <v>6412</v>
      </c>
      <c r="G6417" s="12">
        <f ca="1"/>
        <v>0.84802690802340042</v>
      </c>
      <c r="H6417" s="12">
        <f ca="1"/>
        <v>88.384964126825608</v>
      </c>
    </row>
    <row r="6418" spans="6:8" x14ac:dyDescent="0.3">
      <c r="F6418" s="2">
        <v>6413</v>
      </c>
      <c r="G6418" s="12">
        <f ca="1"/>
        <v>2.2386554171370143E-2</v>
      </c>
      <c r="H6418" s="12">
        <f ca="1"/>
        <v>78.013596524906106</v>
      </c>
    </row>
    <row r="6419" spans="6:8" x14ac:dyDescent="0.3">
      <c r="F6419" s="2">
        <v>6414</v>
      </c>
      <c r="G6419" s="12">
        <f ca="1"/>
        <v>0.71984940829118571</v>
      </c>
      <c r="H6419" s="12">
        <f ca="1"/>
        <v>87.003826646666226</v>
      </c>
    </row>
    <row r="6420" spans="6:8" x14ac:dyDescent="0.3">
      <c r="F6420" s="2">
        <v>6415</v>
      </c>
      <c r="G6420" s="12">
        <f ca="1"/>
        <v>0.44186813955418591</v>
      </c>
      <c r="H6420" s="12">
        <f ca="1"/>
        <v>82.501127718880497</v>
      </c>
    </row>
    <row r="6421" spans="6:8" x14ac:dyDescent="0.3">
      <c r="F6421" s="2">
        <v>6416</v>
      </c>
      <c r="G6421" s="12">
        <f ca="1"/>
        <v>0.61579423296319002</v>
      </c>
      <c r="H6421" s="12">
        <f ca="1"/>
        <v>85.456943011237996</v>
      </c>
    </row>
    <row r="6422" spans="6:8" x14ac:dyDescent="0.3">
      <c r="F6422" s="2">
        <v>6417</v>
      </c>
      <c r="G6422" s="12">
        <f ca="1"/>
        <v>0.6754183133204521</v>
      </c>
      <c r="H6422" s="12">
        <f ca="1"/>
        <v>86.379902450567769</v>
      </c>
    </row>
    <row r="6423" spans="6:8" x14ac:dyDescent="0.3">
      <c r="F6423" s="2">
        <v>6418</v>
      </c>
      <c r="G6423" s="12">
        <f ca="1"/>
        <v>0.19208091724992138</v>
      </c>
      <c r="H6423" s="12">
        <f ca="1"/>
        <v>78.971363986301867</v>
      </c>
    </row>
    <row r="6424" spans="6:8" x14ac:dyDescent="0.3">
      <c r="F6424" s="2">
        <v>6419</v>
      </c>
      <c r="G6424" s="12">
        <f ca="1"/>
        <v>0.15087135529763174</v>
      </c>
      <c r="H6424" s="12">
        <f ca="1"/>
        <v>78.606317722873442</v>
      </c>
    </row>
    <row r="6425" spans="6:8" x14ac:dyDescent="0.3">
      <c r="F6425" s="2">
        <v>6420</v>
      </c>
      <c r="G6425" s="12">
        <f ca="1"/>
        <v>0.20943281220475019</v>
      </c>
      <c r="H6425" s="12">
        <f ca="1"/>
        <v>79.148147660353075</v>
      </c>
    </row>
    <row r="6426" spans="6:8" x14ac:dyDescent="0.3">
      <c r="F6426" s="2">
        <v>6421</v>
      </c>
      <c r="G6426" s="12">
        <f ca="1"/>
        <v>0.41519624901279184</v>
      </c>
      <c r="H6426" s="12">
        <f ca="1"/>
        <v>82.051969256676372</v>
      </c>
    </row>
    <row r="6427" spans="6:8" x14ac:dyDescent="0.3">
      <c r="F6427" s="2">
        <v>6422</v>
      </c>
      <c r="G6427" s="12">
        <f ca="1"/>
        <v>0.31537574894752463</v>
      </c>
      <c r="H6427" s="12">
        <f ca="1"/>
        <v>80.485803062627767</v>
      </c>
    </row>
    <row r="6428" spans="6:8" x14ac:dyDescent="0.3">
      <c r="F6428" s="2">
        <v>6423</v>
      </c>
      <c r="G6428" s="12">
        <f ca="1"/>
        <v>0.635793256415212</v>
      </c>
      <c r="H6428" s="12">
        <f ca="1"/>
        <v>85.775814068260786</v>
      </c>
    </row>
    <row r="6429" spans="6:8" x14ac:dyDescent="0.3">
      <c r="F6429" s="2">
        <v>6424</v>
      </c>
      <c r="G6429" s="12">
        <f ca="1"/>
        <v>0.47666977386690457</v>
      </c>
      <c r="H6429" s="12">
        <f ca="1"/>
        <v>83.09724346020127</v>
      </c>
    </row>
    <row r="6430" spans="6:8" x14ac:dyDescent="0.3">
      <c r="F6430" s="2">
        <v>6425</v>
      </c>
      <c r="G6430" s="12">
        <f ca="1"/>
        <v>0.24060787735778422</v>
      </c>
      <c r="H6430" s="12">
        <f ca="1"/>
        <v>79.497869905045889</v>
      </c>
    </row>
    <row r="6431" spans="6:8" x14ac:dyDescent="0.3">
      <c r="F6431" s="2">
        <v>6426</v>
      </c>
      <c r="G6431" s="12">
        <f ca="1"/>
        <v>0.77406550152637821</v>
      </c>
      <c r="H6431" s="12">
        <f ca="1"/>
        <v>87.671728181488191</v>
      </c>
    </row>
    <row r="6432" spans="6:8" x14ac:dyDescent="0.3">
      <c r="F6432" s="2">
        <v>6427</v>
      </c>
      <c r="G6432" s="12">
        <f ca="1"/>
        <v>0.57541631770552493</v>
      </c>
      <c r="H6432" s="12">
        <f ca="1"/>
        <v>84.790943098903441</v>
      </c>
    </row>
    <row r="6433" spans="6:8" x14ac:dyDescent="0.3">
      <c r="F6433" s="2">
        <v>6428</v>
      </c>
      <c r="G6433" s="12">
        <f ca="1"/>
        <v>0.54325616514463171</v>
      </c>
      <c r="H6433" s="12">
        <f ca="1"/>
        <v>84.245114592442945</v>
      </c>
    </row>
    <row r="6434" spans="6:8" x14ac:dyDescent="0.3">
      <c r="F6434" s="2">
        <v>6429</v>
      </c>
      <c r="G6434" s="12">
        <f ca="1"/>
        <v>0.59973870957153208</v>
      </c>
      <c r="H6434" s="12">
        <f ca="1"/>
        <v>85.195299091224825</v>
      </c>
    </row>
    <row r="6435" spans="6:8" x14ac:dyDescent="0.3">
      <c r="F6435" s="2">
        <v>6430</v>
      </c>
      <c r="G6435" s="12">
        <f ca="1"/>
        <v>0.18069218938412934</v>
      </c>
      <c r="H6435" s="12">
        <f ca="1"/>
        <v>78.862615966140979</v>
      </c>
    </row>
    <row r="6436" spans="6:8" x14ac:dyDescent="0.3">
      <c r="F6436" s="2">
        <v>6431</v>
      </c>
      <c r="G6436" s="12">
        <f ca="1"/>
        <v>0.60989673115195142</v>
      </c>
      <c r="H6436" s="12">
        <f ca="1"/>
        <v>85.361379595581525</v>
      </c>
    </row>
    <row r="6437" spans="6:8" x14ac:dyDescent="0.3">
      <c r="F6437" s="2">
        <v>6432</v>
      </c>
      <c r="G6437" s="12">
        <f ca="1"/>
        <v>0.10220971223840003</v>
      </c>
      <c r="H6437" s="12">
        <f ca="1"/>
        <v>78.281113710235928</v>
      </c>
    </row>
    <row r="6438" spans="6:8" x14ac:dyDescent="0.3">
      <c r="F6438" s="2">
        <v>6433</v>
      </c>
      <c r="G6438" s="12">
        <f ca="1"/>
        <v>0.72234356527624888</v>
      </c>
      <c r="H6438" s="12">
        <f ca="1"/>
        <v>87.036937729152982</v>
      </c>
    </row>
    <row r="6439" spans="6:8" x14ac:dyDescent="0.3">
      <c r="F6439" s="2">
        <v>6434</v>
      </c>
      <c r="G6439" s="12">
        <f ca="1"/>
        <v>0.65674652275964251</v>
      </c>
      <c r="H6439" s="12">
        <f ca="1"/>
        <v>86.10024516002413</v>
      </c>
    </row>
    <row r="6440" spans="6:8" x14ac:dyDescent="0.3">
      <c r="F6440" s="2">
        <v>6435</v>
      </c>
      <c r="G6440" s="12">
        <f ca="1"/>
        <v>0.6481360914101848</v>
      </c>
      <c r="H6440" s="12">
        <f ca="1"/>
        <v>85.96820932288604</v>
      </c>
    </row>
    <row r="6441" spans="6:8" x14ac:dyDescent="0.3">
      <c r="F6441" s="2">
        <v>6436</v>
      </c>
      <c r="G6441" s="12">
        <f ca="1"/>
        <v>0.73275872582655399</v>
      </c>
      <c r="H6441" s="12">
        <f ca="1"/>
        <v>87.172834025553186</v>
      </c>
    </row>
    <row r="6442" spans="6:8" x14ac:dyDescent="0.3">
      <c r="F6442" s="2">
        <v>6437</v>
      </c>
      <c r="G6442" s="12">
        <f ca="1"/>
        <v>0.9608591296098532</v>
      </c>
      <c r="H6442" s="12">
        <f ca="1"/>
        <v>88.958471513272968</v>
      </c>
    </row>
    <row r="6443" spans="6:8" x14ac:dyDescent="0.3">
      <c r="F6443" s="2">
        <v>6438</v>
      </c>
      <c r="G6443" s="12">
        <f ca="1"/>
        <v>0.12581089700446513</v>
      </c>
      <c r="H6443" s="12">
        <f ca="1"/>
        <v>78.424040944036008</v>
      </c>
    </row>
    <row r="6444" spans="6:8" x14ac:dyDescent="0.3">
      <c r="F6444" s="2">
        <v>6439</v>
      </c>
      <c r="G6444" s="12">
        <f ca="1"/>
        <v>2.4371485723728936E-2</v>
      </c>
      <c r="H6444" s="12">
        <f ca="1"/>
        <v>78.0161132920163</v>
      </c>
    </row>
    <row r="6445" spans="6:8" x14ac:dyDescent="0.3">
      <c r="F6445" s="2">
        <v>6440</v>
      </c>
      <c r="G6445" s="12">
        <f ca="1"/>
        <v>0.90359199595847106</v>
      </c>
      <c r="H6445" s="12">
        <f ca="1"/>
        <v>88.749656597597209</v>
      </c>
    </row>
    <row r="6446" spans="6:8" x14ac:dyDescent="0.3">
      <c r="F6446" s="2">
        <v>6441</v>
      </c>
      <c r="G6446" s="12">
        <f ca="1"/>
        <v>0.16775461841909078</v>
      </c>
      <c r="H6446" s="12">
        <f ca="1"/>
        <v>78.746287310863963</v>
      </c>
    </row>
    <row r="6447" spans="6:8" x14ac:dyDescent="0.3">
      <c r="F6447" s="2">
        <v>6442</v>
      </c>
      <c r="G6447" s="12">
        <f ca="1"/>
        <v>0.89179587530180071</v>
      </c>
      <c r="H6447" s="12">
        <f ca="1"/>
        <v>88.685273019346567</v>
      </c>
    </row>
    <row r="6448" spans="6:8" x14ac:dyDescent="0.3">
      <c r="F6448" s="2">
        <v>6443</v>
      </c>
      <c r="G6448" s="12">
        <f ca="1"/>
        <v>0.39205660708894885</v>
      </c>
      <c r="H6448" s="12">
        <f ca="1"/>
        <v>81.670414873372764</v>
      </c>
    </row>
    <row r="6449" spans="6:8" x14ac:dyDescent="0.3">
      <c r="F6449" s="2">
        <v>6444</v>
      </c>
      <c r="G6449" s="12">
        <f ca="1"/>
        <v>0.97388752459800076</v>
      </c>
      <c r="H6449" s="12">
        <f ca="1"/>
        <v>88.981503695891547</v>
      </c>
    </row>
    <row r="6450" spans="6:8" x14ac:dyDescent="0.3">
      <c r="F6450" s="2">
        <v>6445</v>
      </c>
      <c r="G6450" s="12">
        <f ca="1"/>
        <v>0.68142012171434185</v>
      </c>
      <c r="H6450" s="12">
        <f ca="1"/>
        <v>86.467736043386438</v>
      </c>
    </row>
    <row r="6451" spans="6:8" x14ac:dyDescent="0.3">
      <c r="F6451" s="2">
        <v>6446</v>
      </c>
      <c r="G6451" s="12">
        <f ca="1"/>
        <v>0.6249811835493011</v>
      </c>
      <c r="H6451" s="12">
        <f ca="1"/>
        <v>85.604458498064176</v>
      </c>
    </row>
    <row r="6452" spans="6:8" x14ac:dyDescent="0.3">
      <c r="F6452" s="2">
        <v>6447</v>
      </c>
      <c r="G6452" s="12">
        <f ca="1"/>
        <v>0.12397342438764003</v>
      </c>
      <c r="H6452" s="12">
        <f ca="1"/>
        <v>78.41190098800692</v>
      </c>
    </row>
    <row r="6453" spans="6:8" x14ac:dyDescent="0.3">
      <c r="F6453" s="2">
        <v>6448</v>
      </c>
      <c r="G6453" s="12">
        <f ca="1"/>
        <v>0.52698925480706449</v>
      </c>
      <c r="H6453" s="12">
        <f ca="1"/>
        <v>83.965782275429433</v>
      </c>
    </row>
    <row r="6454" spans="6:8" x14ac:dyDescent="0.3">
      <c r="F6454" s="2">
        <v>6449</v>
      </c>
      <c r="G6454" s="12">
        <f ca="1"/>
        <v>0.5055658213408103</v>
      </c>
      <c r="H6454" s="12">
        <f ca="1"/>
        <v>83.596165588374731</v>
      </c>
    </row>
    <row r="6455" spans="6:8" x14ac:dyDescent="0.3">
      <c r="F6455" s="2">
        <v>6450</v>
      </c>
      <c r="G6455" s="12">
        <f ca="1"/>
        <v>0.64763341037166811</v>
      </c>
      <c r="H6455" s="12">
        <f ca="1"/>
        <v>85.960444271364267</v>
      </c>
    </row>
    <row r="6456" spans="6:8" x14ac:dyDescent="0.3">
      <c r="F6456" s="2">
        <v>6451</v>
      </c>
      <c r="G6456" s="12">
        <f ca="1"/>
        <v>0.88645110599276777</v>
      </c>
      <c r="H6456" s="12">
        <f ca="1"/>
        <v>88.653751461449332</v>
      </c>
    </row>
    <row r="6457" spans="6:8" x14ac:dyDescent="0.3">
      <c r="F6457" s="2">
        <v>6452</v>
      </c>
      <c r="G6457" s="12">
        <f ca="1"/>
        <v>0.38686418557066937</v>
      </c>
      <c r="H6457" s="12">
        <f ca="1"/>
        <v>81.586052941133275</v>
      </c>
    </row>
    <row r="6458" spans="6:8" x14ac:dyDescent="0.3">
      <c r="F6458" s="2">
        <v>6453</v>
      </c>
      <c r="G6458" s="12">
        <f ca="1"/>
        <v>0.19419583367137405</v>
      </c>
      <c r="H6458" s="12">
        <f ca="1"/>
        <v>78.992201226677849</v>
      </c>
    </row>
    <row r="6459" spans="6:8" x14ac:dyDescent="0.3">
      <c r="F6459" s="2">
        <v>6454</v>
      </c>
      <c r="G6459" s="12">
        <f ca="1"/>
        <v>0.32123176952437338</v>
      </c>
      <c r="H6459" s="12">
        <f ca="1"/>
        <v>80.570944859093544</v>
      </c>
    </row>
    <row r="6460" spans="6:8" x14ac:dyDescent="0.3">
      <c r="F6460" s="2">
        <v>6455</v>
      </c>
      <c r="G6460" s="12">
        <f ca="1"/>
        <v>0.86674466077533352</v>
      </c>
      <c r="H6460" s="12">
        <f ca="1"/>
        <v>88.525048001360204</v>
      </c>
    </row>
    <row r="6461" spans="6:8" x14ac:dyDescent="0.3">
      <c r="F6461" s="2">
        <v>6456</v>
      </c>
      <c r="G6461" s="12">
        <f ca="1"/>
        <v>0.68417433785175441</v>
      </c>
      <c r="H6461" s="12">
        <f ca="1"/>
        <v>86.507691376924342</v>
      </c>
    </row>
    <row r="6462" spans="6:8" x14ac:dyDescent="0.3">
      <c r="F6462" s="2">
        <v>6457</v>
      </c>
      <c r="G6462" s="12">
        <f ca="1"/>
        <v>0.84712751584464807</v>
      </c>
      <c r="H6462" s="12">
        <f ca="1"/>
        <v>88.377803757096117</v>
      </c>
    </row>
    <row r="6463" spans="6:8" x14ac:dyDescent="0.3">
      <c r="F6463" s="2">
        <v>6458</v>
      </c>
      <c r="G6463" s="12">
        <f ca="1"/>
        <v>0.11522184703280902</v>
      </c>
      <c r="H6463" s="12">
        <f ca="1"/>
        <v>78.35641403434397</v>
      </c>
    </row>
    <row r="6464" spans="6:8" x14ac:dyDescent="0.3">
      <c r="F6464" s="2">
        <v>6459</v>
      </c>
      <c r="G6464" s="12">
        <f ca="1"/>
        <v>0.2226929566034459</v>
      </c>
      <c r="H6464" s="12">
        <f ca="1"/>
        <v>79.291988413721711</v>
      </c>
    </row>
    <row r="6465" spans="6:8" x14ac:dyDescent="0.3">
      <c r="F6465" s="2">
        <v>6460</v>
      </c>
      <c r="G6465" s="12">
        <f ca="1"/>
        <v>0.24297529341139046</v>
      </c>
      <c r="H6465" s="12">
        <f ca="1"/>
        <v>79.526039323729279</v>
      </c>
    </row>
    <row r="6466" spans="6:8" x14ac:dyDescent="0.3">
      <c r="F6466" s="2">
        <v>6461</v>
      </c>
      <c r="G6466" s="12">
        <f ca="1"/>
        <v>0.95648935913064337</v>
      </c>
      <c r="H6466" s="12">
        <f ca="1"/>
        <v>88.94869649164275</v>
      </c>
    </row>
    <row r="6467" spans="6:8" x14ac:dyDescent="0.3">
      <c r="F6467" s="2">
        <v>6462</v>
      </c>
      <c r="G6467" s="12">
        <f ca="1"/>
        <v>0.7082501936250698</v>
      </c>
      <c r="H6467" s="12">
        <f ca="1"/>
        <v>86.847048052793284</v>
      </c>
    </row>
    <row r="6468" spans="6:8" x14ac:dyDescent="0.3">
      <c r="F6468" s="2">
        <v>6463</v>
      </c>
      <c r="G6468" s="12">
        <f ca="1"/>
        <v>9.0228648500749076E-2</v>
      </c>
      <c r="H6468" s="12">
        <f ca="1"/>
        <v>78.219488318890086</v>
      </c>
    </row>
    <row r="6469" spans="6:8" x14ac:dyDescent="0.3">
      <c r="F6469" s="2">
        <v>6464</v>
      </c>
      <c r="G6469" s="12">
        <f ca="1"/>
        <v>0.67683265468443476</v>
      </c>
      <c r="H6469" s="12">
        <f ca="1"/>
        <v>86.400694030296023</v>
      </c>
    </row>
    <row r="6470" spans="6:8" x14ac:dyDescent="0.3">
      <c r="F6470" s="2">
        <v>6465</v>
      </c>
      <c r="G6470" s="12">
        <f ca="1"/>
        <v>0.75211008694676917</v>
      </c>
      <c r="H6470" s="12">
        <f ca="1"/>
        <v>87.414782547382245</v>
      </c>
    </row>
    <row r="6471" spans="6:8" x14ac:dyDescent="0.3">
      <c r="F6471" s="2">
        <v>6466</v>
      </c>
      <c r="G6471" s="12">
        <f ca="1"/>
        <v>0.341649301627442</v>
      </c>
      <c r="H6471" s="12">
        <f ca="1"/>
        <v>80.87536313662099</v>
      </c>
    </row>
    <row r="6472" spans="6:8" x14ac:dyDescent="0.3">
      <c r="F6472" s="2">
        <v>6467</v>
      </c>
      <c r="G6472" s="12">
        <f ca="1"/>
        <v>0.31728639375870604</v>
      </c>
      <c r="H6472" s="12">
        <f ca="1"/>
        <v>80.513471560302023</v>
      </c>
    </row>
    <row r="6473" spans="6:8" x14ac:dyDescent="0.3">
      <c r="F6473" s="2">
        <v>6468</v>
      </c>
      <c r="G6473" s="12">
        <f ca="1"/>
        <v>0.93423064603439099</v>
      </c>
      <c r="H6473" s="12">
        <f ca="1"/>
        <v>88.88301398038476</v>
      </c>
    </row>
    <row r="6474" spans="6:8" x14ac:dyDescent="0.3">
      <c r="F6474" s="2">
        <v>6469</v>
      </c>
      <c r="G6474" s="12">
        <f ca="1"/>
        <v>0.72154829603259962</v>
      </c>
      <c r="H6474" s="12">
        <f ca="1"/>
        <v>87.02640364858371</v>
      </c>
    </row>
    <row r="6475" spans="6:8" x14ac:dyDescent="0.3">
      <c r="F6475" s="2">
        <v>6470</v>
      </c>
      <c r="G6475" s="12">
        <f ca="1"/>
        <v>0.20660448293003597</v>
      </c>
      <c r="H6475" s="12">
        <f ca="1"/>
        <v>79.118435918210992</v>
      </c>
    </row>
    <row r="6476" spans="6:8" x14ac:dyDescent="0.3">
      <c r="F6476" s="2">
        <v>6471</v>
      </c>
      <c r="G6476" s="12">
        <f ca="1"/>
        <v>0.60316615221634762</v>
      </c>
      <c r="H6476" s="12">
        <f ca="1"/>
        <v>85.251538157447897</v>
      </c>
    </row>
    <row r="6477" spans="6:8" x14ac:dyDescent="0.3">
      <c r="F6477" s="2">
        <v>6472</v>
      </c>
      <c r="G6477" s="12">
        <f ca="1"/>
        <v>0.61676540413032921</v>
      </c>
      <c r="H6477" s="12">
        <f ca="1"/>
        <v>85.472616372708458</v>
      </c>
    </row>
    <row r="6478" spans="6:8" x14ac:dyDescent="0.3">
      <c r="F6478" s="2">
        <v>6473</v>
      </c>
      <c r="G6478" s="12">
        <f ca="1"/>
        <v>0.10207249883319691</v>
      </c>
      <c r="H6478" s="12">
        <f ca="1"/>
        <v>78.280365918380468</v>
      </c>
    </row>
    <row r="6479" spans="6:8" x14ac:dyDescent="0.3">
      <c r="F6479" s="2">
        <v>6474</v>
      </c>
      <c r="G6479" s="12">
        <f ca="1"/>
        <v>0.91870459145791239</v>
      </c>
      <c r="H6479" s="12">
        <f ca="1"/>
        <v>88.821596848111454</v>
      </c>
    </row>
    <row r="6480" spans="6:8" x14ac:dyDescent="0.3">
      <c r="F6480" s="2">
        <v>6475</v>
      </c>
      <c r="G6480" s="12">
        <f ca="1"/>
        <v>6.2480491735216637E-2</v>
      </c>
      <c r="H6480" s="12">
        <f ca="1"/>
        <v>78.105615207137078</v>
      </c>
    </row>
    <row r="6481" spans="6:8" x14ac:dyDescent="0.3">
      <c r="F6481" s="2">
        <v>6476</v>
      </c>
      <c r="G6481" s="12">
        <f ca="1"/>
        <v>0.93252121528870191</v>
      </c>
      <c r="H6481" s="12">
        <f ca="1"/>
        <v>88.876876799212098</v>
      </c>
    </row>
    <row r="6482" spans="6:8" x14ac:dyDescent="0.3">
      <c r="F6482" s="2">
        <v>6477</v>
      </c>
      <c r="G6482" s="12">
        <f ca="1"/>
        <v>0.96693192603374634</v>
      </c>
      <c r="H6482" s="12">
        <f ca="1"/>
        <v>88.970347616021797</v>
      </c>
    </row>
    <row r="6483" spans="6:8" x14ac:dyDescent="0.3">
      <c r="F6483" s="2">
        <v>6478</v>
      </c>
      <c r="G6483" s="12">
        <f ca="1"/>
        <v>0.2486081620258318</v>
      </c>
      <c r="H6483" s="12">
        <f ca="1"/>
        <v>79.593944560088232</v>
      </c>
    </row>
    <row r="6484" spans="6:8" x14ac:dyDescent="0.3">
      <c r="F6484" s="2">
        <v>6479</v>
      </c>
      <c r="G6484" s="12">
        <f ca="1"/>
        <v>0.17951842286785769</v>
      </c>
      <c r="H6484" s="12">
        <f ca="1"/>
        <v>78.851743081601157</v>
      </c>
    </row>
    <row r="6485" spans="6:8" x14ac:dyDescent="0.3">
      <c r="F6485" s="2">
        <v>6480</v>
      </c>
      <c r="G6485" s="12">
        <f ca="1"/>
        <v>0.58993659856262748</v>
      </c>
      <c r="H6485" s="12">
        <f ca="1"/>
        <v>85.033399052785697</v>
      </c>
    </row>
    <row r="6486" spans="6:8" x14ac:dyDescent="0.3">
      <c r="F6486" s="2">
        <v>6481</v>
      </c>
      <c r="G6486" s="12">
        <f ca="1"/>
        <v>0.59396708036464374</v>
      </c>
      <c r="H6486" s="12">
        <f ca="1"/>
        <v>85.100154721168977</v>
      </c>
    </row>
    <row r="6487" spans="6:8" x14ac:dyDescent="0.3">
      <c r="F6487" s="2">
        <v>6482</v>
      </c>
      <c r="G6487" s="12">
        <f ca="1"/>
        <v>0.44956058257477904</v>
      </c>
      <c r="H6487" s="12">
        <f ca="1"/>
        <v>82.632112153788142</v>
      </c>
    </row>
    <row r="6488" spans="6:8" x14ac:dyDescent="0.3">
      <c r="F6488" s="2">
        <v>6483</v>
      </c>
      <c r="G6488" s="12">
        <f ca="1"/>
        <v>0.38147257567831794</v>
      </c>
      <c r="H6488" s="12">
        <f ca="1"/>
        <v>81.498994036291137</v>
      </c>
    </row>
    <row r="6489" spans="6:8" x14ac:dyDescent="0.3">
      <c r="F6489" s="2">
        <v>6484</v>
      </c>
      <c r="G6489" s="12">
        <f ca="1"/>
        <v>0.54730338304118042</v>
      </c>
      <c r="H6489" s="12">
        <f ca="1"/>
        <v>84.314338689356418</v>
      </c>
    </row>
    <row r="6490" spans="6:8" x14ac:dyDescent="0.3">
      <c r="F6490" s="2">
        <v>6485</v>
      </c>
      <c r="G6490" s="12">
        <f ca="1"/>
        <v>0.29989169942171512</v>
      </c>
      <c r="H6490" s="12">
        <f ca="1"/>
        <v>80.265667386313964</v>
      </c>
    </row>
    <row r="6491" spans="6:8" x14ac:dyDescent="0.3">
      <c r="F6491" s="2">
        <v>6486</v>
      </c>
      <c r="G6491" s="12">
        <f ca="1"/>
        <v>0.29645760308376334</v>
      </c>
      <c r="H6491" s="12">
        <f ca="1"/>
        <v>80.217863829946339</v>
      </c>
    </row>
    <row r="6492" spans="6:8" x14ac:dyDescent="0.3">
      <c r="F6492" s="2">
        <v>6487</v>
      </c>
      <c r="G6492" s="12">
        <f ca="1"/>
        <v>0.8681681976336173</v>
      </c>
      <c r="H6492" s="12">
        <f ca="1"/>
        <v>88.534996692008235</v>
      </c>
    </row>
    <row r="6493" spans="6:8" x14ac:dyDescent="0.3">
      <c r="F6493" s="2">
        <v>6488</v>
      </c>
      <c r="G6493" s="12">
        <f ca="1"/>
        <v>0.39890392542915376</v>
      </c>
      <c r="H6493" s="12">
        <f ca="1"/>
        <v>81.782404764964085</v>
      </c>
    </row>
    <row r="6494" spans="6:8" x14ac:dyDescent="0.3">
      <c r="F6494" s="2">
        <v>6489</v>
      </c>
      <c r="G6494" s="12">
        <f ca="1"/>
        <v>0.20522984466958749</v>
      </c>
      <c r="H6494" s="12">
        <f ca="1"/>
        <v>79.104120052104989</v>
      </c>
    </row>
    <row r="6495" spans="6:8" x14ac:dyDescent="0.3">
      <c r="F6495" s="2">
        <v>6490</v>
      </c>
      <c r="G6495" s="12">
        <f ca="1"/>
        <v>0.72894994970126881</v>
      </c>
      <c r="H6495" s="12">
        <f ca="1"/>
        <v>87.123585803177292</v>
      </c>
    </row>
    <row r="6496" spans="6:8" x14ac:dyDescent="0.3">
      <c r="F6496" s="2">
        <v>6491</v>
      </c>
      <c r="G6496" s="12">
        <f ca="1"/>
        <v>0.48120927709522476</v>
      </c>
      <c r="H6496" s="12">
        <f ca="1"/>
        <v>83.175508161676817</v>
      </c>
    </row>
    <row r="6497" spans="6:8" x14ac:dyDescent="0.3">
      <c r="F6497" s="2">
        <v>6492</v>
      </c>
      <c r="G6497" s="12">
        <f ca="1"/>
        <v>0.50515949526905435</v>
      </c>
      <c r="H6497" s="12">
        <f ca="1"/>
        <v>83.589145774679054</v>
      </c>
    </row>
    <row r="6498" spans="6:8" x14ac:dyDescent="0.3">
      <c r="F6498" s="2">
        <v>6493</v>
      </c>
      <c r="G6498" s="12">
        <f ca="1"/>
        <v>0.22499984447158461</v>
      </c>
      <c r="H6498" s="12">
        <f ca="1"/>
        <v>79.317765443913842</v>
      </c>
    </row>
    <row r="6499" spans="6:8" x14ac:dyDescent="0.3">
      <c r="F6499" s="2">
        <v>6494</v>
      </c>
      <c r="G6499" s="12">
        <f ca="1"/>
        <v>5.9025533365636873E-2</v>
      </c>
      <c r="H6499" s="12">
        <f ca="1"/>
        <v>78.094290395589013</v>
      </c>
    </row>
    <row r="6500" spans="6:8" x14ac:dyDescent="0.3">
      <c r="F6500" s="2">
        <v>6495</v>
      </c>
      <c r="G6500" s="12">
        <f ca="1"/>
        <v>0.11620160727226914</v>
      </c>
      <c r="H6500" s="12">
        <f ca="1"/>
        <v>78.36243341632219</v>
      </c>
    </row>
    <row r="6501" spans="6:8" x14ac:dyDescent="0.3">
      <c r="F6501" s="2">
        <v>6496</v>
      </c>
      <c r="G6501" s="12">
        <f ca="1"/>
        <v>0.32495672146119081</v>
      </c>
      <c r="H6501" s="12">
        <f ca="1"/>
        <v>80.625620316765321</v>
      </c>
    </row>
    <row r="6502" spans="6:8" x14ac:dyDescent="0.3">
      <c r="F6502" s="2">
        <v>6497</v>
      </c>
      <c r="G6502" s="12">
        <f ca="1"/>
        <v>9.7257580290441403E-2</v>
      </c>
      <c r="H6502" s="12">
        <f ca="1"/>
        <v>78.254740517517718</v>
      </c>
    </row>
    <row r="6503" spans="6:8" x14ac:dyDescent="0.3">
      <c r="F6503" s="2">
        <v>6498</v>
      </c>
      <c r="G6503" s="12">
        <f ca="1"/>
        <v>0.32761311304177232</v>
      </c>
      <c r="H6503" s="12">
        <f ca="1"/>
        <v>80.664852152682784</v>
      </c>
    </row>
    <row r="6504" spans="6:8" x14ac:dyDescent="0.3">
      <c r="F6504" s="2">
        <v>6499</v>
      </c>
      <c r="G6504" s="12">
        <f ca="1"/>
        <v>0.84780157615386664</v>
      </c>
      <c r="H6504" s="12">
        <f ca="1"/>
        <v>88.383173841708242</v>
      </c>
    </row>
    <row r="6505" spans="6:8" x14ac:dyDescent="0.3">
      <c r="F6505" s="2">
        <v>6500</v>
      </c>
      <c r="G6505" s="12">
        <f ca="1"/>
        <v>0.97592745543169701</v>
      </c>
      <c r="H6505" s="12">
        <f ca="1"/>
        <v>88.984279388346593</v>
      </c>
    </row>
    <row r="6506" spans="6:8" x14ac:dyDescent="0.3">
      <c r="F6506" s="2">
        <v>6501</v>
      </c>
      <c r="G6506" s="12">
        <f ca="1"/>
        <v>4.3686359547742137E-2</v>
      </c>
      <c r="H6506" s="12">
        <f ca="1"/>
        <v>78.051718073832745</v>
      </c>
    </row>
    <row r="6507" spans="6:8" x14ac:dyDescent="0.3">
      <c r="F6507" s="2">
        <v>6502</v>
      </c>
      <c r="G6507" s="12">
        <f ca="1"/>
        <v>0.27306592207539326</v>
      </c>
      <c r="H6507" s="12">
        <f ca="1"/>
        <v>79.902690224629197</v>
      </c>
    </row>
    <row r="6508" spans="6:8" x14ac:dyDescent="0.3">
      <c r="F6508" s="2">
        <v>6503</v>
      </c>
      <c r="G6508" s="12">
        <f ca="1"/>
        <v>0.73550360260383463</v>
      </c>
      <c r="H6508" s="12">
        <f ca="1"/>
        <v>87.208000183832766</v>
      </c>
    </row>
    <row r="6509" spans="6:8" x14ac:dyDescent="0.3">
      <c r="F6509" s="2">
        <v>6504</v>
      </c>
      <c r="G6509" s="12">
        <f ca="1"/>
        <v>0.16271833048237094</v>
      </c>
      <c r="H6509" s="12">
        <f ca="1"/>
        <v>78.703116403595487</v>
      </c>
    </row>
    <row r="6510" spans="6:8" x14ac:dyDescent="0.3">
      <c r="F6510" s="2">
        <v>6505</v>
      </c>
      <c r="G6510" s="12">
        <f ca="1"/>
        <v>0.49215617789377886</v>
      </c>
      <c r="H6510" s="12">
        <f ca="1"/>
        <v>83.364482199636413</v>
      </c>
    </row>
    <row r="6511" spans="6:8" x14ac:dyDescent="0.3">
      <c r="F6511" s="2">
        <v>6506</v>
      </c>
      <c r="G6511" s="12">
        <f ca="1"/>
        <v>0.72410458672580535</v>
      </c>
      <c r="H6511" s="12">
        <f ca="1"/>
        <v>87.060185428397261</v>
      </c>
    </row>
    <row r="6512" spans="6:8" x14ac:dyDescent="0.3">
      <c r="F6512" s="2">
        <v>6507</v>
      </c>
      <c r="G6512" s="12">
        <f ca="1"/>
        <v>0.9433903436179274</v>
      </c>
      <c r="H6512" s="12">
        <f ca="1"/>
        <v>88.913250197344027</v>
      </c>
    </row>
    <row r="6513" spans="6:8" x14ac:dyDescent="0.3">
      <c r="F6513" s="2">
        <v>6508</v>
      </c>
      <c r="G6513" s="12">
        <f ca="1"/>
        <v>3.7817348960539787E-2</v>
      </c>
      <c r="H6513" s="12">
        <f ca="1"/>
        <v>78.038770705257249</v>
      </c>
    </row>
    <row r="6514" spans="6:8" x14ac:dyDescent="0.3">
      <c r="F6514" s="2">
        <v>6509</v>
      </c>
      <c r="G6514" s="12">
        <f ca="1"/>
        <v>1.6424364392208846E-2</v>
      </c>
      <c r="H6514" s="12">
        <f ca="1"/>
        <v>78.007320036124881</v>
      </c>
    </row>
    <row r="6515" spans="6:8" x14ac:dyDescent="0.3">
      <c r="F6515" s="2">
        <v>6510</v>
      </c>
      <c r="G6515" s="12">
        <f ca="1"/>
        <v>0.84410970886667158</v>
      </c>
      <c r="H6515" s="12">
        <f ca="1"/>
        <v>88.353493739121575</v>
      </c>
    </row>
    <row r="6516" spans="6:8" x14ac:dyDescent="0.3">
      <c r="F6516" s="2">
        <v>6511</v>
      </c>
      <c r="G6516" s="12">
        <f ca="1"/>
        <v>0.54957875032670644</v>
      </c>
      <c r="H6516" s="12">
        <f ca="1"/>
        <v>84.353199747082215</v>
      </c>
    </row>
    <row r="6517" spans="6:8" x14ac:dyDescent="0.3">
      <c r="F6517" s="2">
        <v>6512</v>
      </c>
      <c r="G6517" s="12">
        <f ca="1"/>
        <v>0.45267205114466491</v>
      </c>
      <c r="H6517" s="12">
        <f ca="1"/>
        <v>82.685241524684187</v>
      </c>
    </row>
    <row r="6518" spans="6:8" x14ac:dyDescent="0.3">
      <c r="F6518" s="2">
        <v>6513</v>
      </c>
      <c r="G6518" s="12">
        <f ca="1"/>
        <v>3.5391214804265214E-2</v>
      </c>
      <c r="H6518" s="12">
        <f ca="1"/>
        <v>78.03396064543162</v>
      </c>
    </row>
    <row r="6519" spans="6:8" x14ac:dyDescent="0.3">
      <c r="F6519" s="2">
        <v>6514</v>
      </c>
      <c r="G6519" s="12">
        <f ca="1"/>
        <v>1.5509825152533185E-3</v>
      </c>
      <c r="H6519" s="12">
        <f ca="1"/>
        <v>78.000065289806841</v>
      </c>
    </row>
    <row r="6520" spans="6:8" x14ac:dyDescent="0.3">
      <c r="F6520" s="2">
        <v>6515</v>
      </c>
      <c r="G6520" s="12">
        <f ca="1"/>
        <v>0.70140219849572083</v>
      </c>
      <c r="H6520" s="12">
        <f ca="1"/>
        <v>86.752388524042217</v>
      </c>
    </row>
    <row r="6521" spans="6:8" x14ac:dyDescent="0.3">
      <c r="F6521" s="2">
        <v>6516</v>
      </c>
      <c r="G6521" s="12">
        <f ca="1"/>
        <v>0.25514797017480206</v>
      </c>
      <c r="H6521" s="12">
        <f ca="1"/>
        <v>79.674316095237771</v>
      </c>
    </row>
    <row r="6522" spans="6:8" x14ac:dyDescent="0.3">
      <c r="F6522" s="2">
        <v>6517</v>
      </c>
      <c r="G6522" s="12">
        <f ca="1"/>
        <v>0.68266483352350682</v>
      </c>
      <c r="H6522" s="12">
        <f ca="1"/>
        <v>86.485820737791371</v>
      </c>
    </row>
    <row r="6523" spans="6:8" x14ac:dyDescent="0.3">
      <c r="F6523" s="2">
        <v>6518</v>
      </c>
      <c r="G6523" s="12">
        <f ca="1"/>
        <v>0.72701096047076996</v>
      </c>
      <c r="H6523" s="12">
        <f ca="1"/>
        <v>87.098314559599615</v>
      </c>
    </row>
    <row r="6524" spans="6:8" x14ac:dyDescent="0.3">
      <c r="F6524" s="2">
        <v>6519</v>
      </c>
      <c r="G6524" s="12">
        <f ca="1"/>
        <v>0.18717422329272893</v>
      </c>
      <c r="H6524" s="12">
        <f ca="1"/>
        <v>78.923792213443235</v>
      </c>
    </row>
    <row r="6525" spans="6:8" x14ac:dyDescent="0.3">
      <c r="F6525" s="2">
        <v>6520</v>
      </c>
      <c r="G6525" s="12">
        <f ca="1"/>
        <v>0.84465054329189493</v>
      </c>
      <c r="H6525" s="12">
        <f ca="1"/>
        <v>88.357882593086842</v>
      </c>
    </row>
    <row r="6526" spans="6:8" x14ac:dyDescent="0.3">
      <c r="F6526" s="2">
        <v>6521</v>
      </c>
      <c r="G6526" s="12">
        <f ca="1"/>
        <v>0.52766449499642554</v>
      </c>
      <c r="H6526" s="12">
        <f ca="1"/>
        <v>83.977406617295728</v>
      </c>
    </row>
    <row r="6527" spans="6:8" x14ac:dyDescent="0.3">
      <c r="F6527" s="2">
        <v>6522</v>
      </c>
      <c r="G6527" s="12">
        <f ca="1"/>
        <v>6.0050568154375039E-3</v>
      </c>
      <c r="H6527" s="12">
        <f ca="1"/>
        <v>78.000978709491278</v>
      </c>
    </row>
    <row r="6528" spans="6:8" x14ac:dyDescent="0.3">
      <c r="F6528" s="2">
        <v>6523</v>
      </c>
      <c r="G6528" s="12">
        <f ca="1"/>
        <v>0.97472653521053654</v>
      </c>
      <c r="H6528" s="12">
        <f ca="1"/>
        <v>88.982672582507135</v>
      </c>
    </row>
    <row r="6529" spans="6:8" x14ac:dyDescent="0.3">
      <c r="F6529" s="2">
        <v>6524</v>
      </c>
      <c r="G6529" s="12">
        <f ca="1"/>
        <v>0.47257797766873155</v>
      </c>
      <c r="H6529" s="12">
        <f ca="1"/>
        <v>83.026767334594126</v>
      </c>
    </row>
    <row r="6530" spans="6:8" x14ac:dyDescent="0.3">
      <c r="F6530" s="2">
        <v>6525</v>
      </c>
      <c r="G6530" s="12">
        <f ca="1"/>
        <v>0.38553665737583742</v>
      </c>
      <c r="H6530" s="12">
        <f ca="1"/>
        <v>81.564565279014744</v>
      </c>
    </row>
    <row r="6531" spans="6:8" x14ac:dyDescent="0.3">
      <c r="F6531" s="2">
        <v>6526</v>
      </c>
      <c r="G6531" s="12">
        <f ca="1"/>
        <v>0.7228739570999263</v>
      </c>
      <c r="H6531" s="12">
        <f ca="1"/>
        <v>87.04395099375698</v>
      </c>
    </row>
    <row r="6532" spans="6:8" x14ac:dyDescent="0.3">
      <c r="F6532" s="2">
        <v>6527</v>
      </c>
      <c r="G6532" s="12">
        <f ca="1"/>
        <v>0.41119080023056465</v>
      </c>
      <c r="H6532" s="12">
        <f ca="1"/>
        <v>81.985318179738641</v>
      </c>
    </row>
    <row r="6533" spans="6:8" x14ac:dyDescent="0.3">
      <c r="F6533" s="2">
        <v>6528</v>
      </c>
      <c r="G6533" s="12">
        <f ca="1"/>
        <v>0.62693870064675505</v>
      </c>
      <c r="H6533" s="12">
        <f ca="1"/>
        <v>85.63566808116164</v>
      </c>
    </row>
    <row r="6534" spans="6:8" x14ac:dyDescent="0.3">
      <c r="F6534" s="2">
        <v>6529</v>
      </c>
      <c r="G6534" s="12">
        <f ca="1"/>
        <v>0.91460699858200933</v>
      </c>
      <c r="H6534" s="12">
        <f ca="1"/>
        <v>88.803269908284747</v>
      </c>
    </row>
    <row r="6535" spans="6:8" x14ac:dyDescent="0.3">
      <c r="F6535" s="2">
        <v>6530</v>
      </c>
      <c r="G6535" s="12">
        <f ca="1"/>
        <v>0.24833560206537864</v>
      </c>
      <c r="H6535" s="12">
        <f ca="1"/>
        <v>79.590630467486079</v>
      </c>
    </row>
    <row r="6536" spans="6:8" x14ac:dyDescent="0.3">
      <c r="F6536" s="2">
        <v>6531</v>
      </c>
      <c r="G6536" s="12">
        <f ca="1"/>
        <v>8.7684523434019557E-2</v>
      </c>
      <c r="H6536" s="12">
        <f ca="1"/>
        <v>78.207362532268533</v>
      </c>
    </row>
    <row r="6537" spans="6:8" x14ac:dyDescent="0.3">
      <c r="F6537" s="2">
        <v>6532</v>
      </c>
      <c r="G6537" s="12">
        <f ca="1"/>
        <v>0.65801778558827961</v>
      </c>
      <c r="H6537" s="12">
        <f ca="1"/>
        <v>86.119580341333688</v>
      </c>
    </row>
    <row r="6538" spans="6:8" x14ac:dyDescent="0.3">
      <c r="F6538" s="2">
        <v>6533</v>
      </c>
      <c r="G6538" s="12">
        <f ca="1"/>
        <v>0.12483513479701536</v>
      </c>
      <c r="H6538" s="12">
        <f ca="1"/>
        <v>78.417573115437207</v>
      </c>
    </row>
    <row r="6539" spans="6:8" x14ac:dyDescent="0.3">
      <c r="F6539" s="2">
        <v>6534</v>
      </c>
      <c r="G6539" s="12">
        <f ca="1"/>
        <v>7.0285597995828564E-2</v>
      </c>
      <c r="H6539" s="12">
        <f ca="1"/>
        <v>78.133536458409338</v>
      </c>
    </row>
    <row r="6540" spans="6:8" x14ac:dyDescent="0.3">
      <c r="F6540" s="2">
        <v>6535</v>
      </c>
      <c r="G6540" s="12">
        <f ca="1"/>
        <v>0.22047725348634106</v>
      </c>
      <c r="H6540" s="12">
        <f ca="1"/>
        <v>79.267438346300253</v>
      </c>
    </row>
    <row r="6541" spans="6:8" x14ac:dyDescent="0.3">
      <c r="F6541" s="2">
        <v>6536</v>
      </c>
      <c r="G6541" s="12">
        <f ca="1"/>
        <v>0.82495891740406413</v>
      </c>
      <c r="H6541" s="12">
        <f ca="1"/>
        <v>88.189149965992954</v>
      </c>
    </row>
    <row r="6542" spans="6:8" x14ac:dyDescent="0.3">
      <c r="F6542" s="2">
        <v>6537</v>
      </c>
      <c r="G6542" s="12">
        <f ca="1"/>
        <v>0.77664501430216037</v>
      </c>
      <c r="H6542" s="12">
        <f ca="1"/>
        <v>87.700636665268249</v>
      </c>
    </row>
    <row r="6543" spans="6:8" x14ac:dyDescent="0.3">
      <c r="F6543" s="2">
        <v>6538</v>
      </c>
      <c r="G6543" s="12">
        <f ca="1"/>
        <v>0.45424578824819761</v>
      </c>
      <c r="H6543" s="12">
        <f ca="1"/>
        <v>82.712143578376754</v>
      </c>
    </row>
    <row r="6544" spans="6:8" x14ac:dyDescent="0.3">
      <c r="F6544" s="2">
        <v>6539</v>
      </c>
      <c r="G6544" s="12">
        <f ca="1"/>
        <v>0.33466594728376697</v>
      </c>
      <c r="H6544" s="12">
        <f ca="1"/>
        <v>80.769965069659463</v>
      </c>
    </row>
    <row r="6545" spans="6:8" x14ac:dyDescent="0.3">
      <c r="F6545" s="2">
        <v>6540</v>
      </c>
      <c r="G6545" s="12">
        <f ca="1"/>
        <v>0.76511236297097796</v>
      </c>
      <c r="H6545" s="12">
        <f ca="1"/>
        <v>87.569277417828516</v>
      </c>
    </row>
    <row r="6546" spans="6:8" x14ac:dyDescent="0.3">
      <c r="F6546" s="2">
        <v>6541</v>
      </c>
      <c r="G6546" s="12">
        <f ca="1"/>
        <v>0.11274513726254631</v>
      </c>
      <c r="H6546" s="12">
        <f ca="1"/>
        <v>78.341415219344469</v>
      </c>
    </row>
    <row r="6547" spans="6:8" x14ac:dyDescent="0.3">
      <c r="F6547" s="2">
        <v>6542</v>
      </c>
      <c r="G6547" s="12">
        <f ca="1"/>
        <v>0.64662628782209786</v>
      </c>
      <c r="H6547" s="12">
        <f ca="1"/>
        <v>85.944868531018457</v>
      </c>
    </row>
    <row r="6548" spans="6:8" x14ac:dyDescent="0.3">
      <c r="F6548" s="2">
        <v>6543</v>
      </c>
      <c r="G6548" s="12">
        <f ca="1"/>
        <v>0.49957116156382164</v>
      </c>
      <c r="H6548" s="12">
        <f ca="1"/>
        <v>83.4925902059978</v>
      </c>
    </row>
    <row r="6549" spans="6:8" x14ac:dyDescent="0.3">
      <c r="F6549" s="2">
        <v>6544</v>
      </c>
      <c r="G6549" s="12">
        <f ca="1"/>
        <v>0.61846774885546552</v>
      </c>
      <c r="H6549" s="12">
        <f ca="1"/>
        <v>85.500045473487475</v>
      </c>
    </row>
    <row r="6550" spans="6:8" x14ac:dyDescent="0.3">
      <c r="F6550" s="2">
        <v>6545</v>
      </c>
      <c r="G6550" s="12">
        <f ca="1"/>
        <v>0.48073717926576687</v>
      </c>
      <c r="H6550" s="12">
        <f ca="1"/>
        <v>83.167365466035577</v>
      </c>
    </row>
    <row r="6551" spans="6:8" x14ac:dyDescent="0.3">
      <c r="F6551" s="2">
        <v>6546</v>
      </c>
      <c r="G6551" s="12">
        <f ca="1"/>
        <v>0.83588776287229138</v>
      </c>
      <c r="H6551" s="12">
        <f ca="1"/>
        <v>88.285054798008289</v>
      </c>
    </row>
    <row r="6552" spans="6:8" x14ac:dyDescent="0.3">
      <c r="F6552" s="2">
        <v>6547</v>
      </c>
      <c r="G6552" s="12">
        <f ca="1"/>
        <v>0.47189255928182239</v>
      </c>
      <c r="H6552" s="12">
        <f ca="1"/>
        <v>83.014969181922041</v>
      </c>
    </row>
    <row r="6553" spans="6:8" x14ac:dyDescent="0.3">
      <c r="F6553" s="2">
        <v>6548</v>
      </c>
      <c r="G6553" s="12">
        <f ca="1"/>
        <v>0.17029414339650284</v>
      </c>
      <c r="H6553" s="12">
        <f ca="1"/>
        <v>78.768508041284178</v>
      </c>
    </row>
    <row r="6554" spans="6:8" x14ac:dyDescent="0.3">
      <c r="F6554" s="2">
        <v>6549</v>
      </c>
      <c r="G6554" s="12">
        <f ca="1"/>
        <v>0.8314882860261561</v>
      </c>
      <c r="H6554" s="12">
        <f ca="1"/>
        <v>88.247119729637291</v>
      </c>
    </row>
    <row r="6555" spans="6:8" x14ac:dyDescent="0.3">
      <c r="F6555" s="2">
        <v>6550</v>
      </c>
      <c r="G6555" s="12">
        <f ca="1"/>
        <v>0.12943091308230525</v>
      </c>
      <c r="H6555" s="12">
        <f ca="1"/>
        <v>78.448452426600397</v>
      </c>
    </row>
    <row r="6556" spans="6:8" x14ac:dyDescent="0.3">
      <c r="F6556" s="2">
        <v>6551</v>
      </c>
      <c r="G6556" s="12">
        <f ca="1"/>
        <v>0.28824142329304681</v>
      </c>
      <c r="H6556" s="12">
        <f ca="1"/>
        <v>80.105053103402767</v>
      </c>
    </row>
    <row r="6557" spans="6:8" x14ac:dyDescent="0.3">
      <c r="F6557" s="2">
        <v>6552</v>
      </c>
      <c r="G6557" s="12">
        <f ca="1"/>
        <v>0.38723695225987798</v>
      </c>
      <c r="H6557" s="12">
        <f ca="1"/>
        <v>81.592092626861245</v>
      </c>
    </row>
    <row r="6558" spans="6:8" x14ac:dyDescent="0.3">
      <c r="F6558" s="2">
        <v>6553</v>
      </c>
      <c r="G6558" s="12">
        <f ca="1"/>
        <v>0.9951450030357174</v>
      </c>
      <c r="H6558" s="12">
        <f ca="1"/>
        <v>88.999360262299163</v>
      </c>
    </row>
    <row r="6559" spans="6:8" x14ac:dyDescent="0.3">
      <c r="F6559" s="2">
        <v>6554</v>
      </c>
      <c r="G6559" s="12">
        <f ca="1"/>
        <v>0.2418558179719823</v>
      </c>
      <c r="H6559" s="12">
        <f ca="1"/>
        <v>79.512691412902882</v>
      </c>
    </row>
    <row r="6560" spans="6:8" x14ac:dyDescent="0.3">
      <c r="F6560" s="2">
        <v>6555</v>
      </c>
      <c r="G6560" s="12">
        <f ca="1"/>
        <v>0.16180028404897073</v>
      </c>
      <c r="H6560" s="12">
        <f ca="1"/>
        <v>78.695376019901119</v>
      </c>
    </row>
    <row r="6561" spans="6:8" x14ac:dyDescent="0.3">
      <c r="F6561" s="2">
        <v>6556</v>
      </c>
      <c r="G6561" s="12">
        <f ca="1"/>
        <v>0.63526941195433118</v>
      </c>
      <c r="H6561" s="12">
        <f ca="1"/>
        <v>85.767570838533317</v>
      </c>
    </row>
    <row r="6562" spans="6:8" x14ac:dyDescent="0.3">
      <c r="F6562" s="2">
        <v>6557</v>
      </c>
      <c r="G6562" s="12">
        <f ca="1"/>
        <v>0.18524552351035406</v>
      </c>
      <c r="H6562" s="12">
        <f ca="1"/>
        <v>78.905390022136189</v>
      </c>
    </row>
    <row r="6563" spans="6:8" x14ac:dyDescent="0.3">
      <c r="F6563" s="2">
        <v>6558</v>
      </c>
      <c r="G6563" s="12">
        <f ca="1"/>
        <v>0.96724234217734528</v>
      </c>
      <c r="H6563" s="12">
        <f ca="1"/>
        <v>88.970901218821666</v>
      </c>
    </row>
    <row r="6564" spans="6:8" x14ac:dyDescent="0.3">
      <c r="F6564" s="2">
        <v>6559</v>
      </c>
      <c r="G6564" s="12">
        <f ca="1"/>
        <v>8.7374941128069983E-2</v>
      </c>
      <c r="H6564" s="12">
        <f ca="1"/>
        <v>78.205910062663875</v>
      </c>
    </row>
    <row r="6565" spans="6:8" x14ac:dyDescent="0.3">
      <c r="F6565" s="2">
        <v>6560</v>
      </c>
      <c r="G6565" s="12">
        <f ca="1"/>
        <v>0.44611462038269578</v>
      </c>
      <c r="H6565" s="12">
        <f ca="1"/>
        <v>82.573368181426417</v>
      </c>
    </row>
    <row r="6566" spans="6:8" x14ac:dyDescent="0.3">
      <c r="F6566" s="2">
        <v>6561</v>
      </c>
      <c r="G6566" s="12">
        <f ca="1"/>
        <v>0.58170543894412829</v>
      </c>
      <c r="H6566" s="12">
        <f ca="1"/>
        <v>84.89631669318338</v>
      </c>
    </row>
    <row r="6567" spans="6:8" x14ac:dyDescent="0.3">
      <c r="F6567" s="2">
        <v>6562</v>
      </c>
      <c r="G6567" s="12">
        <f ca="1"/>
        <v>0.89601497594730217</v>
      </c>
      <c r="H6567" s="12">
        <f ca="1"/>
        <v>88.70912372093359</v>
      </c>
    </row>
    <row r="6568" spans="6:8" x14ac:dyDescent="0.3">
      <c r="F6568" s="2">
        <v>6563</v>
      </c>
      <c r="G6568" s="12">
        <f ca="1"/>
        <v>0.52046369976147333</v>
      </c>
      <c r="H6568" s="12">
        <f ca="1"/>
        <v>83.853343834686854</v>
      </c>
    </row>
    <row r="6569" spans="6:8" x14ac:dyDescent="0.3">
      <c r="F6569" s="2">
        <v>6564</v>
      </c>
      <c r="G6569" s="12">
        <f ca="1"/>
        <v>0.92769130393830834</v>
      </c>
      <c r="H6569" s="12">
        <f ca="1"/>
        <v>88.858699045547567</v>
      </c>
    </row>
    <row r="6570" spans="6:8" x14ac:dyDescent="0.3">
      <c r="F6570" s="2">
        <v>6565</v>
      </c>
      <c r="G6570" s="12">
        <f ca="1"/>
        <v>0.87757811111190964</v>
      </c>
      <c r="H6570" s="12">
        <f ca="1"/>
        <v>88.59821780708171</v>
      </c>
    </row>
    <row r="6571" spans="6:8" x14ac:dyDescent="0.3">
      <c r="F6571" s="2">
        <v>6566</v>
      </c>
      <c r="G6571" s="12">
        <f ca="1"/>
        <v>0.81156011856643695</v>
      </c>
      <c r="H6571" s="12">
        <f ca="1"/>
        <v>88.064040492950085</v>
      </c>
    </row>
    <row r="6572" spans="6:8" x14ac:dyDescent="0.3">
      <c r="F6572" s="2">
        <v>6567</v>
      </c>
      <c r="G6572" s="12">
        <f ca="1"/>
        <v>0.147541270652495</v>
      </c>
      <c r="H6572" s="12">
        <f ca="1"/>
        <v>78.580323265238405</v>
      </c>
    </row>
    <row r="6573" spans="6:8" x14ac:dyDescent="0.3">
      <c r="F6573" s="2">
        <v>6568</v>
      </c>
      <c r="G6573" s="12">
        <f ca="1"/>
        <v>0.63013624942717072</v>
      </c>
      <c r="H6573" s="12">
        <f ca="1"/>
        <v>85.686473795623755</v>
      </c>
    </row>
    <row r="6574" spans="6:8" x14ac:dyDescent="0.3">
      <c r="F6574" s="2">
        <v>6569</v>
      </c>
      <c r="G6574" s="12">
        <f ca="1"/>
        <v>0.23892927249316531</v>
      </c>
      <c r="H6574" s="12">
        <f ca="1"/>
        <v>79.4780305573193</v>
      </c>
    </row>
    <row r="6575" spans="6:8" x14ac:dyDescent="0.3">
      <c r="F6575" s="2">
        <v>6570</v>
      </c>
      <c r="G6575" s="12">
        <f ca="1"/>
        <v>0.86319378817443848</v>
      </c>
      <c r="H6575" s="12">
        <f ca="1"/>
        <v>88.499794396626527</v>
      </c>
    </row>
    <row r="6576" spans="6:8" x14ac:dyDescent="0.3">
      <c r="F6576" s="2">
        <v>6571</v>
      </c>
      <c r="G6576" s="12">
        <f ca="1"/>
        <v>1.1960817040206351E-3</v>
      </c>
      <c r="H6576" s="12">
        <f ca="1"/>
        <v>78.000038828769036</v>
      </c>
    </row>
    <row r="6577" spans="6:8" x14ac:dyDescent="0.3">
      <c r="F6577" s="2">
        <v>6572</v>
      </c>
      <c r="G6577" s="12">
        <f ca="1"/>
        <v>0.20067018460996366</v>
      </c>
      <c r="H6577" s="12">
        <f ca="1"/>
        <v>79.057222917204058</v>
      </c>
    </row>
    <row r="6578" spans="6:8" x14ac:dyDescent="0.3">
      <c r="F6578" s="2">
        <v>6573</v>
      </c>
      <c r="G6578" s="12">
        <f ca="1"/>
        <v>0.77175317704725765</v>
      </c>
      <c r="H6578" s="12">
        <f ca="1"/>
        <v>87.645581143880975</v>
      </c>
    </row>
    <row r="6579" spans="6:8" x14ac:dyDescent="0.3">
      <c r="F6579" s="2">
        <v>6574</v>
      </c>
      <c r="G6579" s="12">
        <f ca="1"/>
        <v>0.13185356999185083</v>
      </c>
      <c r="H6579" s="12">
        <f ca="1"/>
        <v>78.465154678033684</v>
      </c>
    </row>
    <row r="6580" spans="6:8" x14ac:dyDescent="0.3">
      <c r="F6580" s="2">
        <v>6575</v>
      </c>
      <c r="G6580" s="12">
        <f ca="1"/>
        <v>0.46806164070479817</v>
      </c>
      <c r="H6580" s="12">
        <f ca="1"/>
        <v>82.949070276035854</v>
      </c>
    </row>
    <row r="6581" spans="6:8" x14ac:dyDescent="0.3">
      <c r="F6581" s="2">
        <v>6576</v>
      </c>
      <c r="G6581" s="12">
        <f ca="1"/>
        <v>0.21086397586054639</v>
      </c>
      <c r="H6581" s="12">
        <f ca="1"/>
        <v>79.163313169866598</v>
      </c>
    </row>
    <row r="6582" spans="6:8" x14ac:dyDescent="0.3">
      <c r="F6582" s="2">
        <v>6577</v>
      </c>
      <c r="G6582" s="12">
        <f ca="1"/>
        <v>9.9980768061488146E-2</v>
      </c>
      <c r="H6582" s="12">
        <f ca="1"/>
        <v>78.269086482327808</v>
      </c>
    </row>
    <row r="6583" spans="6:8" x14ac:dyDescent="0.3">
      <c r="F6583" s="2">
        <v>6578</v>
      </c>
      <c r="G6583" s="12">
        <f ca="1"/>
        <v>0.1991793368484851</v>
      </c>
      <c r="H6583" s="12">
        <f ca="1"/>
        <v>79.042086509366143</v>
      </c>
    </row>
    <row r="6584" spans="6:8" x14ac:dyDescent="0.3">
      <c r="F6584" s="2">
        <v>6579</v>
      </c>
      <c r="G6584" s="12">
        <f ca="1"/>
        <v>5.6539270516775542E-2</v>
      </c>
      <c r="H6584" s="12">
        <f ca="1"/>
        <v>78.086534782384291</v>
      </c>
    </row>
    <row r="6585" spans="6:8" x14ac:dyDescent="0.3">
      <c r="F6585" s="2">
        <v>6580</v>
      </c>
      <c r="G6585" s="12">
        <f ca="1"/>
        <v>0.6976741539276512</v>
      </c>
      <c r="H6585" s="12">
        <f ca="1"/>
        <v>86.700220316157584</v>
      </c>
    </row>
    <row r="6586" spans="6:8" x14ac:dyDescent="0.3">
      <c r="F6586" s="2">
        <v>6581</v>
      </c>
      <c r="G6586" s="12">
        <f ca="1"/>
        <v>0.25176073953792977</v>
      </c>
      <c r="H6586" s="12">
        <f ca="1"/>
        <v>79.632484681385193</v>
      </c>
    </row>
    <row r="6587" spans="6:8" x14ac:dyDescent="0.3">
      <c r="F6587" s="2">
        <v>6582</v>
      </c>
      <c r="G6587" s="12">
        <f ca="1"/>
        <v>3.8164683607227801E-2</v>
      </c>
      <c r="H6587" s="12">
        <f ca="1"/>
        <v>78.03948530006403</v>
      </c>
    </row>
    <row r="6588" spans="6:8" x14ac:dyDescent="0.3">
      <c r="F6588" s="2">
        <v>6583</v>
      </c>
      <c r="G6588" s="12">
        <f ca="1"/>
        <v>0.17868857693476059</v>
      </c>
      <c r="H6588" s="12">
        <f ca="1"/>
        <v>78.844094147450434</v>
      </c>
    </row>
    <row r="6589" spans="6:8" x14ac:dyDescent="0.3">
      <c r="F6589" s="2">
        <v>6584</v>
      </c>
      <c r="G6589" s="12">
        <f ca="1"/>
        <v>0.39276226968857242</v>
      </c>
      <c r="H6589" s="12">
        <f ca="1"/>
        <v>81.681917940817314</v>
      </c>
    </row>
    <row r="6590" spans="6:8" x14ac:dyDescent="0.3">
      <c r="F6590" s="2">
        <v>6585</v>
      </c>
      <c r="G6590" s="12">
        <f ca="1"/>
        <v>0.81242563377115262</v>
      </c>
      <c r="H6590" s="12">
        <f ca="1"/>
        <v>88.072368859455949</v>
      </c>
    </row>
    <row r="6591" spans="6:8" x14ac:dyDescent="0.3">
      <c r="F6591" s="2">
        <v>6586</v>
      </c>
      <c r="G6591" s="12">
        <f ca="1"/>
        <v>0.23422587959406149</v>
      </c>
      <c r="H6591" s="12">
        <f ca="1"/>
        <v>79.423038908495684</v>
      </c>
    </row>
    <row r="6592" spans="6:8" x14ac:dyDescent="0.3">
      <c r="F6592" s="2">
        <v>6587</v>
      </c>
      <c r="G6592" s="12">
        <f ca="1"/>
        <v>1.189990666418117E-3</v>
      </c>
      <c r="H6592" s="12">
        <f ca="1"/>
        <v>78.000038434306006</v>
      </c>
    </row>
    <row r="6593" spans="6:8" x14ac:dyDescent="0.3">
      <c r="F6593" s="2">
        <v>6588</v>
      </c>
      <c r="G6593" s="12">
        <f ca="1"/>
        <v>0.73752095649697846</v>
      </c>
      <c r="H6593" s="12">
        <f ca="1"/>
        <v>87.23366999218976</v>
      </c>
    </row>
    <row r="6594" spans="6:8" x14ac:dyDescent="0.3">
      <c r="F6594" s="2">
        <v>6589</v>
      </c>
      <c r="G6594" s="12">
        <f ca="1"/>
        <v>0.28612120586648948</v>
      </c>
      <c r="H6594" s="12">
        <f ca="1"/>
        <v>80.076306006526252</v>
      </c>
    </row>
    <row r="6595" spans="6:8" x14ac:dyDescent="0.3">
      <c r="F6595" s="2">
        <v>6590</v>
      </c>
      <c r="G6595" s="12">
        <f ca="1"/>
        <v>0.79306033478637028</v>
      </c>
      <c r="H6595" s="12">
        <f ca="1"/>
        <v>87.878060998128319</v>
      </c>
    </row>
    <row r="6596" spans="6:8" x14ac:dyDescent="0.3">
      <c r="F6596" s="2">
        <v>6591</v>
      </c>
      <c r="G6596" s="12">
        <f ca="1"/>
        <v>0.79955997902396136</v>
      </c>
      <c r="H6596" s="12">
        <f ca="1"/>
        <v>87.945120277971839</v>
      </c>
    </row>
    <row r="6597" spans="6:8" x14ac:dyDescent="0.3">
      <c r="F6597" s="2">
        <v>6592</v>
      </c>
      <c r="G6597" s="12">
        <f ca="1"/>
        <v>0.86175495832644011</v>
      </c>
      <c r="H6597" s="12">
        <f ca="1"/>
        <v>88.489384206442509</v>
      </c>
    </row>
    <row r="6598" spans="6:8" x14ac:dyDescent="0.3">
      <c r="F6598" s="2">
        <v>6593</v>
      </c>
      <c r="G6598" s="12">
        <f ca="1"/>
        <v>0.4897686580420364</v>
      </c>
      <c r="H6598" s="12">
        <f ca="1"/>
        <v>83.323245541400226</v>
      </c>
    </row>
    <row r="6599" spans="6:8" x14ac:dyDescent="0.3">
      <c r="F6599" s="2">
        <v>6594</v>
      </c>
      <c r="G6599" s="12">
        <f ca="1"/>
        <v>0.79880376830781707</v>
      </c>
      <c r="H6599" s="12">
        <f ca="1"/>
        <v>87.937412908253506</v>
      </c>
    </row>
    <row r="6600" spans="6:8" x14ac:dyDescent="0.3">
      <c r="F6600" s="2">
        <v>6595</v>
      </c>
      <c r="G6600" s="12">
        <f ca="1"/>
        <v>0.58336789823375823</v>
      </c>
      <c r="H6600" s="12">
        <f ca="1"/>
        <v>84.924081627862961</v>
      </c>
    </row>
    <row r="6601" spans="6:8" x14ac:dyDescent="0.3">
      <c r="F6601" s="2">
        <v>6596</v>
      </c>
      <c r="G6601" s="12">
        <f ca="1"/>
        <v>1.5397812211989992E-2</v>
      </c>
      <c r="H6601" s="12">
        <f ca="1"/>
        <v>78.006433773792594</v>
      </c>
    </row>
    <row r="6602" spans="6:8" x14ac:dyDescent="0.3">
      <c r="F6602" s="2">
        <v>6597</v>
      </c>
      <c r="G6602" s="12">
        <f ca="1"/>
        <v>0.89516582130110223</v>
      </c>
      <c r="H6602" s="12">
        <f ca="1"/>
        <v>88.704396851227145</v>
      </c>
    </row>
    <row r="6603" spans="6:8" x14ac:dyDescent="0.3">
      <c r="F6603" s="2">
        <v>6598</v>
      </c>
      <c r="G6603" s="12">
        <f ca="1"/>
        <v>5.1720068884842707E-2</v>
      </c>
      <c r="H6603" s="12">
        <f ca="1"/>
        <v>78.072442751884978</v>
      </c>
    </row>
    <row r="6604" spans="6:8" x14ac:dyDescent="0.3">
      <c r="F6604" s="2">
        <v>6599</v>
      </c>
      <c r="G6604" s="12">
        <f ca="1"/>
        <v>0.46582845518037264</v>
      </c>
      <c r="H6604" s="12">
        <f ca="1"/>
        <v>82.91069154800465</v>
      </c>
    </row>
    <row r="6605" spans="6:8" x14ac:dyDescent="0.3">
      <c r="F6605" s="2">
        <v>6600</v>
      </c>
      <c r="G6605" s="12">
        <f ca="1"/>
        <v>0.63610904224250664</v>
      </c>
      <c r="H6605" s="12">
        <f ca="1"/>
        <v>85.780780305735846</v>
      </c>
    </row>
    <row r="6606" spans="6:8" x14ac:dyDescent="0.3">
      <c r="F6606" s="2">
        <v>6601</v>
      </c>
      <c r="G6606" s="12">
        <f ca="1"/>
        <v>0.62949224268762149</v>
      </c>
      <c r="H6606" s="12">
        <f ca="1"/>
        <v>85.676258779245785</v>
      </c>
    </row>
    <row r="6607" spans="6:8" x14ac:dyDescent="0.3">
      <c r="F6607" s="2">
        <v>6602</v>
      </c>
      <c r="G6607" s="12">
        <f ca="1"/>
        <v>2.5329335019431687E-2</v>
      </c>
      <c r="H6607" s="12">
        <f ca="1"/>
        <v>78.017404070646307</v>
      </c>
    </row>
    <row r="6608" spans="6:8" x14ac:dyDescent="0.3">
      <c r="F6608" s="2">
        <v>6603</v>
      </c>
      <c r="G6608" s="12">
        <f ca="1"/>
        <v>0.86681337855845819</v>
      </c>
      <c r="H6608" s="12">
        <f ca="1"/>
        <v>88.52553056049274</v>
      </c>
    </row>
    <row r="6609" spans="6:8" x14ac:dyDescent="0.3">
      <c r="F6609" s="2">
        <v>6604</v>
      </c>
      <c r="G6609" s="12">
        <f ca="1"/>
        <v>0.63673282573906365</v>
      </c>
      <c r="H6609" s="12">
        <f ca="1"/>
        <v>85.790583698235068</v>
      </c>
    </row>
    <row r="6610" spans="6:8" x14ac:dyDescent="0.3">
      <c r="F6610" s="2">
        <v>6605</v>
      </c>
      <c r="G6610" s="12">
        <f ca="1"/>
        <v>0.39468447057931821</v>
      </c>
      <c r="H6610" s="12">
        <f ca="1"/>
        <v>81.713297059334309</v>
      </c>
    </row>
    <row r="6611" spans="6:8" x14ac:dyDescent="0.3">
      <c r="F6611" s="2">
        <v>6606</v>
      </c>
      <c r="G6611" s="12">
        <f ca="1"/>
        <v>0.92837819729746096</v>
      </c>
      <c r="H6611" s="12">
        <f ca="1"/>
        <v>88.8613595768728</v>
      </c>
    </row>
    <row r="6612" spans="6:8" x14ac:dyDescent="0.3">
      <c r="F6612" s="2">
        <v>6607</v>
      </c>
      <c r="G6612" s="12">
        <f ca="1"/>
        <v>5.9253776677259395E-2</v>
      </c>
      <c r="H6612" s="12">
        <f ca="1"/>
        <v>78.095018909464173</v>
      </c>
    </row>
    <row r="6613" spans="6:8" x14ac:dyDescent="0.3">
      <c r="F6613" s="2">
        <v>6608</v>
      </c>
      <c r="G6613" s="12">
        <f ca="1"/>
        <v>8.9611405922856324E-2</v>
      </c>
      <c r="H6613" s="12">
        <f ca="1"/>
        <v>78.216515400526546</v>
      </c>
    </row>
    <row r="6614" spans="6:8" x14ac:dyDescent="0.3">
      <c r="F6614" s="2">
        <v>6609</v>
      </c>
      <c r="G6614" s="12">
        <f ca="1"/>
        <v>0.9306971298728659</v>
      </c>
      <c r="H6614" s="12">
        <f ca="1"/>
        <v>88.870156968806512</v>
      </c>
    </row>
    <row r="6615" spans="6:8" x14ac:dyDescent="0.3">
      <c r="F6615" s="2">
        <v>6610</v>
      </c>
      <c r="G6615" s="12">
        <f ca="1"/>
        <v>0.11107911183790997</v>
      </c>
      <c r="H6615" s="12">
        <f ca="1"/>
        <v>78.331501506205825</v>
      </c>
    </row>
    <row r="6616" spans="6:8" x14ac:dyDescent="0.3">
      <c r="F6616" s="2">
        <v>6611</v>
      </c>
      <c r="G6616" s="12">
        <f ca="1"/>
        <v>0.40363478774113792</v>
      </c>
      <c r="H6616" s="12">
        <f ca="1"/>
        <v>81.860246786598694</v>
      </c>
    </row>
    <row r="6617" spans="6:8" x14ac:dyDescent="0.3">
      <c r="F6617" s="2">
        <v>6612</v>
      </c>
      <c r="G6617" s="12">
        <f ca="1"/>
        <v>0.73712978725526179</v>
      </c>
      <c r="H6617" s="12">
        <f ca="1"/>
        <v>87.228704249673854</v>
      </c>
    </row>
    <row r="6618" spans="6:8" x14ac:dyDescent="0.3">
      <c r="F6618" s="2">
        <v>6613</v>
      </c>
      <c r="G6618" s="12">
        <f ca="1"/>
        <v>0.58208401454091052</v>
      </c>
      <c r="H6618" s="12">
        <f ca="1"/>
        <v>84.902642706636101</v>
      </c>
    </row>
    <row r="6619" spans="6:8" x14ac:dyDescent="0.3">
      <c r="F6619" s="2">
        <v>6614</v>
      </c>
      <c r="G6619" s="12">
        <f ca="1"/>
        <v>0.8854350344075812</v>
      </c>
      <c r="H6619" s="12">
        <f ca="1"/>
        <v>88.647594382819875</v>
      </c>
    </row>
    <row r="6620" spans="6:8" x14ac:dyDescent="0.3">
      <c r="F6620" s="2">
        <v>6615</v>
      </c>
      <c r="G6620" s="12">
        <f ca="1"/>
        <v>0.22519196241861583</v>
      </c>
      <c r="H6620" s="12">
        <f ca="1"/>
        <v>79.319922085949088</v>
      </c>
    </row>
    <row r="6621" spans="6:8" x14ac:dyDescent="0.3">
      <c r="F6621" s="2">
        <v>6616</v>
      </c>
      <c r="G6621" s="12">
        <f ca="1"/>
        <v>0.81523542391636816</v>
      </c>
      <c r="H6621" s="12">
        <f ca="1"/>
        <v>88.099172563295539</v>
      </c>
    </row>
    <row r="6622" spans="6:8" x14ac:dyDescent="0.3">
      <c r="F6622" s="2">
        <v>6617</v>
      </c>
      <c r="G6622" s="12">
        <f ca="1"/>
        <v>0.39897200128417154</v>
      </c>
      <c r="H6622" s="12">
        <f ca="1"/>
        <v>81.783522241731333</v>
      </c>
    </row>
    <row r="6623" spans="6:8" x14ac:dyDescent="0.3">
      <c r="F6623" s="2">
        <v>6618</v>
      </c>
      <c r="G6623" s="12">
        <f ca="1"/>
        <v>0.78495349468832942</v>
      </c>
      <c r="H6623" s="12">
        <f ca="1"/>
        <v>87.791864778251252</v>
      </c>
    </row>
    <row r="6624" spans="6:8" x14ac:dyDescent="0.3">
      <c r="F6624" s="2">
        <v>6619</v>
      </c>
      <c r="G6624" s="12">
        <f ca="1"/>
        <v>0.96963931802854231</v>
      </c>
      <c r="H6624" s="12">
        <f ca="1"/>
        <v>88.975000794337845</v>
      </c>
    </row>
    <row r="6625" spans="6:8" x14ac:dyDescent="0.3">
      <c r="F6625" s="2">
        <v>6620</v>
      </c>
      <c r="G6625" s="12">
        <f ca="1"/>
        <v>0.30359102325571508</v>
      </c>
      <c r="H6625" s="12">
        <f ca="1"/>
        <v>80.317584002984546</v>
      </c>
    </row>
    <row r="6626" spans="6:8" x14ac:dyDescent="0.3">
      <c r="F6626" s="2">
        <v>6621</v>
      </c>
      <c r="G6626" s="12">
        <f ca="1"/>
        <v>0.8964390959666011</v>
      </c>
      <c r="H6626" s="12">
        <f ca="1"/>
        <v>88.711470730493389</v>
      </c>
    </row>
    <row r="6627" spans="6:8" x14ac:dyDescent="0.3">
      <c r="F6627" s="2">
        <v>6622</v>
      </c>
      <c r="G6627" s="12">
        <f ca="1"/>
        <v>0.81711415253640451</v>
      </c>
      <c r="H6627" s="12">
        <f ca="1"/>
        <v>88.116894713663228</v>
      </c>
    </row>
    <row r="6628" spans="6:8" x14ac:dyDescent="0.3">
      <c r="F6628" s="2">
        <v>6623</v>
      </c>
      <c r="G6628" s="12">
        <f ca="1"/>
        <v>0.6219812234771358</v>
      </c>
      <c r="H6628" s="12">
        <f ca="1"/>
        <v>85.556474732288564</v>
      </c>
    </row>
    <row r="6629" spans="6:8" x14ac:dyDescent="0.3">
      <c r="F6629" s="2">
        <v>6624</v>
      </c>
      <c r="G6629" s="12">
        <f ca="1"/>
        <v>0.88397887508408268</v>
      </c>
      <c r="H6629" s="12">
        <f ca="1"/>
        <v>88.638679077459557</v>
      </c>
    </row>
    <row r="6630" spans="6:8" x14ac:dyDescent="0.3">
      <c r="F6630" s="2">
        <v>6625</v>
      </c>
      <c r="G6630" s="12">
        <f ca="1"/>
        <v>0.41035949883720213</v>
      </c>
      <c r="H6630" s="12">
        <f ca="1"/>
        <v>81.971514944653194</v>
      </c>
    </row>
    <row r="6631" spans="6:8" x14ac:dyDescent="0.3">
      <c r="F6631" s="2">
        <v>6626</v>
      </c>
      <c r="G6631" s="12">
        <f ca="1"/>
        <v>0.23661126545008337</v>
      </c>
      <c r="H6631" s="12">
        <f ca="1"/>
        <v>79.450818132962226</v>
      </c>
    </row>
    <row r="6632" spans="6:8" x14ac:dyDescent="0.3">
      <c r="F6632" s="2">
        <v>6627</v>
      </c>
      <c r="G6632" s="12">
        <f ca="1"/>
        <v>0.96853385992493113</v>
      </c>
      <c r="H6632" s="12">
        <f ca="1"/>
        <v>88.973148676890517</v>
      </c>
    </row>
    <row r="6633" spans="6:8" x14ac:dyDescent="0.3">
      <c r="F6633" s="2">
        <v>6628</v>
      </c>
      <c r="G6633" s="12">
        <f ca="1"/>
        <v>0.36270343456238674</v>
      </c>
      <c r="H6633" s="12">
        <f ca="1"/>
        <v>81.200564124844419</v>
      </c>
    </row>
    <row r="6634" spans="6:8" x14ac:dyDescent="0.3">
      <c r="F6634" s="2">
        <v>6629</v>
      </c>
      <c r="G6634" s="12">
        <f ca="1"/>
        <v>0.33761032182474215</v>
      </c>
      <c r="H6634" s="12">
        <f ca="1"/>
        <v>80.814246506222077</v>
      </c>
    </row>
    <row r="6635" spans="6:8" x14ac:dyDescent="0.3">
      <c r="F6635" s="2">
        <v>6630</v>
      </c>
      <c r="G6635" s="12">
        <f ca="1"/>
        <v>0.9216949115770261</v>
      </c>
      <c r="H6635" s="12">
        <f ca="1"/>
        <v>88.834414956208946</v>
      </c>
    </row>
    <row r="6636" spans="6:8" x14ac:dyDescent="0.3">
      <c r="F6636" s="2">
        <v>6631</v>
      </c>
      <c r="G6636" s="12">
        <f ca="1"/>
        <v>0.27985049914105598</v>
      </c>
      <c r="H6636" s="12">
        <f ca="1"/>
        <v>79.992178061490279</v>
      </c>
    </row>
    <row r="6637" spans="6:8" x14ac:dyDescent="0.3">
      <c r="F6637" s="2">
        <v>6632</v>
      </c>
      <c r="G6637" s="12">
        <f ca="1"/>
        <v>0.46051305423402811</v>
      </c>
      <c r="H6637" s="12">
        <f ca="1"/>
        <v>82.819463145067829</v>
      </c>
    </row>
    <row r="6638" spans="6:8" x14ac:dyDescent="0.3">
      <c r="F6638" s="2">
        <v>6633</v>
      </c>
      <c r="G6638" s="12">
        <f ca="1"/>
        <v>0.36155233602638903</v>
      </c>
      <c r="H6638" s="12">
        <f ca="1"/>
        <v>81.182511318017617</v>
      </c>
    </row>
    <row r="6639" spans="6:8" x14ac:dyDescent="0.3">
      <c r="F6639" s="2">
        <v>6634</v>
      </c>
      <c r="G6639" s="12">
        <f ca="1"/>
        <v>0.94038401797062487</v>
      </c>
      <c r="H6639" s="12">
        <f ca="1"/>
        <v>88.903819288455665</v>
      </c>
    </row>
    <row r="6640" spans="6:8" x14ac:dyDescent="0.3">
      <c r="F6640" s="2">
        <v>6635</v>
      </c>
      <c r="G6640" s="12">
        <f ca="1"/>
        <v>0.8536202464376732</v>
      </c>
      <c r="H6640" s="12">
        <f ca="1"/>
        <v>88.428616959804401</v>
      </c>
    </row>
    <row r="6641" spans="6:8" x14ac:dyDescent="0.3">
      <c r="F6641" s="2">
        <v>6636</v>
      </c>
      <c r="G6641" s="12">
        <f ca="1"/>
        <v>0.53416707773331895</v>
      </c>
      <c r="H6641" s="12">
        <f ca="1"/>
        <v>84.089231710570317</v>
      </c>
    </row>
    <row r="6642" spans="6:8" x14ac:dyDescent="0.3">
      <c r="F6642" s="2">
        <v>6637</v>
      </c>
      <c r="G6642" s="12">
        <f ca="1"/>
        <v>0.74468493815815662</v>
      </c>
      <c r="H6642" s="12">
        <f ca="1"/>
        <v>87.323609115166619</v>
      </c>
    </row>
    <row r="6643" spans="6:8" x14ac:dyDescent="0.3">
      <c r="F6643" s="2">
        <v>6638</v>
      </c>
      <c r="G6643" s="12">
        <f ca="1"/>
        <v>0.69787503407479146</v>
      </c>
      <c r="H6643" s="12">
        <f ca="1"/>
        <v>86.703042576350555</v>
      </c>
    </row>
    <row r="6644" spans="6:8" x14ac:dyDescent="0.3">
      <c r="F6644" s="2">
        <v>6639</v>
      </c>
      <c r="G6644" s="12">
        <f ca="1"/>
        <v>0.32332541464777331</v>
      </c>
      <c r="H6644" s="12">
        <f ca="1"/>
        <v>80.601626839042922</v>
      </c>
    </row>
    <row r="6645" spans="6:8" x14ac:dyDescent="0.3">
      <c r="F6645" s="2">
        <v>6640</v>
      </c>
      <c r="G6645" s="12">
        <f ca="1"/>
        <v>0.50241684681077814</v>
      </c>
      <c r="H6645" s="12">
        <f ca="1"/>
        <v>83.541759713778021</v>
      </c>
    </row>
    <row r="6646" spans="6:8" x14ac:dyDescent="0.3">
      <c r="F6646" s="2">
        <v>6641</v>
      </c>
      <c r="G6646" s="12">
        <f ca="1"/>
        <v>0.99219475576591809</v>
      </c>
      <c r="H6646" s="12">
        <f ca="1"/>
        <v>88.998346578150063</v>
      </c>
    </row>
    <row r="6647" spans="6:8" x14ac:dyDescent="0.3">
      <c r="F6647" s="2">
        <v>6642</v>
      </c>
      <c r="G6647" s="12">
        <f ca="1"/>
        <v>0.93386403120130956</v>
      </c>
      <c r="H6647" s="12">
        <f ca="1"/>
        <v>88.881710834888224</v>
      </c>
    </row>
    <row r="6648" spans="6:8" x14ac:dyDescent="0.3">
      <c r="F6648" s="2">
        <v>6643</v>
      </c>
      <c r="G6648" s="12">
        <f ca="1"/>
        <v>0.62930112655738468</v>
      </c>
      <c r="H6648" s="12">
        <f ca="1"/>
        <v>85.673225644083431</v>
      </c>
    </row>
    <row r="6649" spans="6:8" x14ac:dyDescent="0.3">
      <c r="F6649" s="2">
        <v>6644</v>
      </c>
      <c r="G6649" s="12">
        <f ca="1"/>
        <v>0.54897558702412041</v>
      </c>
      <c r="H6649" s="12">
        <f ca="1"/>
        <v>84.342902470258053</v>
      </c>
    </row>
    <row r="6650" spans="6:8" x14ac:dyDescent="0.3">
      <c r="F6650" s="2">
        <v>6645</v>
      </c>
      <c r="G6650" s="12">
        <f ca="1"/>
        <v>0.80972933014857396</v>
      </c>
      <c r="H6650" s="12">
        <f ca="1"/>
        <v>88.046312740600854</v>
      </c>
    </row>
    <row r="6651" spans="6:8" x14ac:dyDescent="0.3">
      <c r="F6651" s="2">
        <v>6646</v>
      </c>
      <c r="G6651" s="12">
        <f ca="1"/>
        <v>0.2086001619432718</v>
      </c>
      <c r="H6651" s="12">
        <f ca="1"/>
        <v>79.139364835871433</v>
      </c>
    </row>
    <row r="6652" spans="6:8" x14ac:dyDescent="0.3">
      <c r="F6652" s="2">
        <v>6647</v>
      </c>
      <c r="G6652" s="12">
        <f ca="1"/>
        <v>6.2823427165710211E-3</v>
      </c>
      <c r="H6652" s="12">
        <f ca="1"/>
        <v>78.001071177866905</v>
      </c>
    </row>
    <row r="6653" spans="6:8" x14ac:dyDescent="0.3">
      <c r="F6653" s="2">
        <v>6648</v>
      </c>
      <c r="G6653" s="12">
        <f ca="1"/>
        <v>0.69704249408711227</v>
      </c>
      <c r="H6653" s="12">
        <f ca="1"/>
        <v>86.691337528585947</v>
      </c>
    </row>
    <row r="6654" spans="6:8" x14ac:dyDescent="0.3">
      <c r="F6654" s="2">
        <v>6649</v>
      </c>
      <c r="G6654" s="12">
        <f ca="1"/>
        <v>0.30161148545557093</v>
      </c>
      <c r="H6654" s="12">
        <f ca="1"/>
        <v>80.289749094272906</v>
      </c>
    </row>
    <row r="6655" spans="6:8" x14ac:dyDescent="0.3">
      <c r="F6655" s="2">
        <v>6650</v>
      </c>
      <c r="G6655" s="12">
        <f ca="1"/>
        <v>0.82894840942252257</v>
      </c>
      <c r="H6655" s="12">
        <f ca="1"/>
        <v>88.224805956395087</v>
      </c>
    </row>
    <row r="6656" spans="6:8" x14ac:dyDescent="0.3">
      <c r="F6656" s="2">
        <v>6651</v>
      </c>
      <c r="G6656" s="12">
        <f ca="1"/>
        <v>0.63995250190419917</v>
      </c>
      <c r="H6656" s="12">
        <f ca="1"/>
        <v>85.841043478576822</v>
      </c>
    </row>
    <row r="6657" spans="6:8" x14ac:dyDescent="0.3">
      <c r="F6657" s="2">
        <v>6652</v>
      </c>
      <c r="G6657" s="12">
        <f ca="1"/>
        <v>9.1215735890397109E-2</v>
      </c>
      <c r="H6657" s="12">
        <f ca="1"/>
        <v>78.224283838080311</v>
      </c>
    </row>
    <row r="6658" spans="6:8" x14ac:dyDescent="0.3">
      <c r="F6658" s="2">
        <v>6653</v>
      </c>
      <c r="G6658" s="12">
        <f ca="1"/>
        <v>0.13240307994166711</v>
      </c>
      <c r="H6658" s="12">
        <f ca="1"/>
        <v>78.46898371690591</v>
      </c>
    </row>
    <row r="6659" spans="6:8" x14ac:dyDescent="0.3">
      <c r="F6659" s="2">
        <v>6654</v>
      </c>
      <c r="G6659" s="12">
        <f ca="1"/>
        <v>0.60340561377260094</v>
      </c>
      <c r="H6659" s="12">
        <f ca="1"/>
        <v>85.25545983934866</v>
      </c>
    </row>
    <row r="6660" spans="6:8" x14ac:dyDescent="0.3">
      <c r="F6660" s="2">
        <v>6655</v>
      </c>
      <c r="G6660" s="12">
        <f ca="1"/>
        <v>3.1024908734125001E-2</v>
      </c>
      <c r="H6660" s="12">
        <f ca="1"/>
        <v>78.026104154006717</v>
      </c>
    </row>
    <row r="6661" spans="6:8" x14ac:dyDescent="0.3">
      <c r="F6661" s="2">
        <v>6656</v>
      </c>
      <c r="G6661" s="12">
        <f ca="1"/>
        <v>0.4356341023864263</v>
      </c>
      <c r="H6661" s="12">
        <f ca="1"/>
        <v>82.395400938858188</v>
      </c>
    </row>
    <row r="6662" spans="6:8" x14ac:dyDescent="0.3">
      <c r="F6662" s="2">
        <v>6657</v>
      </c>
      <c r="G6662" s="12">
        <f ca="1"/>
        <v>0.91840271614283342</v>
      </c>
      <c r="H6662" s="12">
        <f ca="1"/>
        <v>88.820276731312603</v>
      </c>
    </row>
    <row r="6663" spans="6:8" x14ac:dyDescent="0.3">
      <c r="F6663" s="2">
        <v>6658</v>
      </c>
      <c r="G6663" s="12">
        <f ca="1"/>
        <v>0.77929832668562571</v>
      </c>
      <c r="H6663" s="12">
        <f ca="1"/>
        <v>87.730084388374095</v>
      </c>
    </row>
    <row r="6664" spans="6:8" x14ac:dyDescent="0.3">
      <c r="F6664" s="2">
        <v>6659</v>
      </c>
      <c r="G6664" s="12">
        <f ca="1"/>
        <v>0.76699680293822703</v>
      </c>
      <c r="H6664" s="12">
        <f ca="1"/>
        <v>87.591111293123376</v>
      </c>
    </row>
    <row r="6665" spans="6:8" x14ac:dyDescent="0.3">
      <c r="F6665" s="2">
        <v>6660</v>
      </c>
      <c r="G6665" s="12">
        <f ca="1"/>
        <v>0.66033095555252097</v>
      </c>
      <c r="H6665" s="12">
        <f ca="1"/>
        <v>86.154654935480977</v>
      </c>
    </row>
    <row r="6666" spans="6:8" x14ac:dyDescent="0.3">
      <c r="F6666" s="2">
        <v>6661</v>
      </c>
      <c r="G6666" s="12">
        <f ca="1"/>
        <v>0.62601061957609105</v>
      </c>
      <c r="H6666" s="12">
        <f ca="1"/>
        <v>85.620881260428845</v>
      </c>
    </row>
    <row r="6667" spans="6:8" x14ac:dyDescent="0.3">
      <c r="F6667" s="2">
        <v>6662</v>
      </c>
      <c r="G6667" s="12">
        <f ca="1"/>
        <v>0.99663724352999128</v>
      </c>
      <c r="H6667" s="12">
        <f ca="1"/>
        <v>88.999693084208843</v>
      </c>
    </row>
    <row r="6668" spans="6:8" x14ac:dyDescent="0.3">
      <c r="F6668" s="2">
        <v>6663</v>
      </c>
      <c r="G6668" s="12">
        <f ca="1"/>
        <v>0.72993260233165813</v>
      </c>
      <c r="H6668" s="12">
        <f ca="1"/>
        <v>87.13634163732722</v>
      </c>
    </row>
    <row r="6669" spans="6:8" x14ac:dyDescent="0.3">
      <c r="F6669" s="2">
        <v>6664</v>
      </c>
      <c r="G6669" s="12">
        <f ca="1"/>
        <v>3.6679579490135783E-2</v>
      </c>
      <c r="H6669" s="12">
        <f ca="1"/>
        <v>78.036475438191403</v>
      </c>
    </row>
    <row r="6670" spans="6:8" x14ac:dyDescent="0.3">
      <c r="F6670" s="2">
        <v>6665</v>
      </c>
      <c r="G6670" s="12">
        <f ca="1"/>
        <v>0.60395293742599465</v>
      </c>
      <c r="H6670" s="12">
        <f ca="1"/>
        <v>85.264419670500615</v>
      </c>
    </row>
    <row r="6671" spans="6:8" x14ac:dyDescent="0.3">
      <c r="F6671" s="2">
        <v>6666</v>
      </c>
      <c r="G6671" s="12">
        <f ca="1"/>
        <v>0.34335015747347875</v>
      </c>
      <c r="H6671" s="12">
        <f ca="1"/>
        <v>80.901226992004496</v>
      </c>
    </row>
    <row r="6672" spans="6:8" x14ac:dyDescent="0.3">
      <c r="F6672" s="2">
        <v>6667</v>
      </c>
      <c r="G6672" s="12">
        <f ca="1"/>
        <v>0.26854560898706836</v>
      </c>
      <c r="H6672" s="12">
        <f ca="1"/>
        <v>79.843972427101477</v>
      </c>
    </row>
    <row r="6673" spans="6:8" x14ac:dyDescent="0.3">
      <c r="F6673" s="2">
        <v>6668</v>
      </c>
      <c r="G6673" s="12">
        <f ca="1"/>
        <v>0.71356784219530978</v>
      </c>
      <c r="H6673" s="12">
        <f ca="1"/>
        <v>86.919487407427681</v>
      </c>
    </row>
    <row r="6674" spans="6:8" x14ac:dyDescent="0.3">
      <c r="F6674" s="2">
        <v>6669</v>
      </c>
      <c r="G6674" s="12">
        <f ca="1"/>
        <v>0.62204206489741676</v>
      </c>
      <c r="H6674" s="12">
        <f ca="1"/>
        <v>85.557449707861423</v>
      </c>
    </row>
    <row r="6675" spans="6:8" x14ac:dyDescent="0.3">
      <c r="F6675" s="2">
        <v>6670</v>
      </c>
      <c r="G6675" s="12">
        <f ca="1"/>
        <v>0.83058470155166675</v>
      </c>
      <c r="H6675" s="12">
        <f ca="1"/>
        <v>88.239215962261795</v>
      </c>
    </row>
    <row r="6676" spans="6:8" x14ac:dyDescent="0.3">
      <c r="F6676" s="2">
        <v>6671</v>
      </c>
      <c r="G6676" s="12">
        <f ca="1"/>
        <v>0.98738508479479181</v>
      </c>
      <c r="H6676" s="12">
        <f ca="1"/>
        <v>88.995681387201842</v>
      </c>
    </row>
    <row r="6677" spans="6:8" x14ac:dyDescent="0.3">
      <c r="F6677" s="2">
        <v>6672</v>
      </c>
      <c r="G6677" s="12">
        <f ca="1"/>
        <v>0.59233811826875282</v>
      </c>
      <c r="H6677" s="12">
        <f ca="1"/>
        <v>85.073204995751581</v>
      </c>
    </row>
    <row r="6678" spans="6:8" x14ac:dyDescent="0.3">
      <c r="F6678" s="2">
        <v>6673</v>
      </c>
      <c r="G6678" s="12">
        <f ca="1"/>
        <v>0.9610106668349172</v>
      </c>
      <c r="H6678" s="12">
        <f ca="1"/>
        <v>88.958792051597001</v>
      </c>
    </row>
    <row r="6679" spans="6:8" x14ac:dyDescent="0.3">
      <c r="F6679" s="2">
        <v>6674</v>
      </c>
      <c r="G6679" s="12">
        <f ca="1"/>
        <v>0.38066695650336513</v>
      </c>
      <c r="H6679" s="12">
        <f ca="1"/>
        <v>81.486034309474533</v>
      </c>
    </row>
    <row r="6680" spans="6:8" x14ac:dyDescent="0.3">
      <c r="F6680" s="2">
        <v>6675</v>
      </c>
      <c r="G6680" s="12">
        <f ca="1"/>
        <v>0.75480073038218753</v>
      </c>
      <c r="H6680" s="12">
        <f ca="1"/>
        <v>87.447297744405148</v>
      </c>
    </row>
    <row r="6681" spans="6:8" x14ac:dyDescent="0.3">
      <c r="F6681" s="2">
        <v>6676</v>
      </c>
      <c r="G6681" s="12">
        <f ca="1"/>
        <v>0.30059000191077478</v>
      </c>
      <c r="H6681" s="12">
        <f ca="1"/>
        <v>80.275434185755643</v>
      </c>
    </row>
    <row r="6682" spans="6:8" x14ac:dyDescent="0.3">
      <c r="F6682" s="2">
        <v>6677</v>
      </c>
      <c r="G6682" s="12">
        <f ca="1"/>
        <v>0.8276087768328213</v>
      </c>
      <c r="H6682" s="12">
        <f ca="1"/>
        <v>88.212915513027241</v>
      </c>
    </row>
    <row r="6683" spans="6:8" x14ac:dyDescent="0.3">
      <c r="F6683" s="2">
        <v>6678</v>
      </c>
      <c r="G6683" s="12">
        <f ca="1"/>
        <v>0.64293326515346227</v>
      </c>
      <c r="H6683" s="12">
        <f ca="1"/>
        <v>85.887545540219719</v>
      </c>
    </row>
    <row r="6684" spans="6:8" x14ac:dyDescent="0.3">
      <c r="F6684" s="2">
        <v>6679</v>
      </c>
      <c r="G6684" s="12">
        <f ca="1"/>
        <v>0.7552515365070398</v>
      </c>
      <c r="H6684" s="12">
        <f ca="1"/>
        <v>87.452718007399625</v>
      </c>
    </row>
    <row r="6685" spans="6:8" x14ac:dyDescent="0.3">
      <c r="F6685" s="2">
        <v>6680</v>
      </c>
      <c r="G6685" s="12">
        <f ca="1"/>
        <v>0.55842799616307159</v>
      </c>
      <c r="H6685" s="12">
        <f ca="1"/>
        <v>84.503903612922628</v>
      </c>
    </row>
    <row r="6686" spans="6:8" x14ac:dyDescent="0.3">
      <c r="F6686" s="2">
        <v>6681</v>
      </c>
      <c r="G6686" s="12">
        <f ca="1"/>
        <v>0.46843097986355686</v>
      </c>
      <c r="H6686" s="12">
        <f ca="1"/>
        <v>82.955420270711159</v>
      </c>
    </row>
    <row r="6687" spans="6:8" x14ac:dyDescent="0.3">
      <c r="F6687" s="2">
        <v>6682</v>
      </c>
      <c r="G6687" s="12">
        <f ca="1"/>
        <v>0.72519955643388578</v>
      </c>
      <c r="H6687" s="12">
        <f ca="1"/>
        <v>87.074585510107269</v>
      </c>
    </row>
    <row r="6688" spans="6:8" x14ac:dyDescent="0.3">
      <c r="F6688" s="2">
        <v>6683</v>
      </c>
      <c r="G6688" s="12">
        <f ca="1"/>
        <v>0.76038963827153783</v>
      </c>
      <c r="H6688" s="12">
        <f ca="1"/>
        <v>87.513933136043974</v>
      </c>
    </row>
    <row r="6689" spans="6:8" x14ac:dyDescent="0.3">
      <c r="F6689" s="2">
        <v>6684</v>
      </c>
      <c r="G6689" s="12">
        <f ca="1"/>
        <v>0.26969196542726137</v>
      </c>
      <c r="H6689" s="12">
        <f ca="1"/>
        <v>79.85879401177317</v>
      </c>
    </row>
    <row r="6690" spans="6:8" x14ac:dyDescent="0.3">
      <c r="F6690" s="2">
        <v>6685</v>
      </c>
      <c r="G6690" s="12">
        <f ca="1"/>
        <v>0.54130489962055295</v>
      </c>
      <c r="H6690" s="12">
        <f ca="1"/>
        <v>84.211696186272434</v>
      </c>
    </row>
    <row r="6691" spans="6:8" x14ac:dyDescent="0.3">
      <c r="F6691" s="2">
        <v>6686</v>
      </c>
      <c r="G6691" s="12">
        <f ca="1"/>
        <v>0.89979000029962952</v>
      </c>
      <c r="H6691" s="12">
        <f ca="1"/>
        <v>88.729688422578917</v>
      </c>
    </row>
    <row r="6692" spans="6:8" x14ac:dyDescent="0.3">
      <c r="F6692" s="2">
        <v>6687</v>
      </c>
      <c r="G6692" s="12">
        <f ca="1"/>
        <v>0.86881845932509627</v>
      </c>
      <c r="H6692" s="12">
        <f ca="1"/>
        <v>88.539507690275656</v>
      </c>
    </row>
    <row r="6693" spans="6:8" x14ac:dyDescent="0.3">
      <c r="F6693" s="2">
        <v>6688</v>
      </c>
      <c r="G6693" s="12">
        <f ca="1"/>
        <v>0.1230429126998529</v>
      </c>
      <c r="H6693" s="12">
        <f ca="1"/>
        <v>78.405817857337482</v>
      </c>
    </row>
    <row r="6694" spans="6:8" x14ac:dyDescent="0.3">
      <c r="F6694" s="2">
        <v>6689</v>
      </c>
      <c r="G6694" s="12">
        <f ca="1"/>
        <v>0.65885369116013681</v>
      </c>
      <c r="H6694" s="12">
        <f ca="1"/>
        <v>86.132271236956328</v>
      </c>
    </row>
    <row r="6695" spans="6:8" x14ac:dyDescent="0.3">
      <c r="F6695" s="2">
        <v>6690</v>
      </c>
      <c r="G6695" s="12">
        <f ca="1"/>
        <v>0.24746461668777209</v>
      </c>
      <c r="H6695" s="12">
        <f ca="1"/>
        <v>79.58005926802339</v>
      </c>
    </row>
    <row r="6696" spans="6:8" x14ac:dyDescent="0.3">
      <c r="F6696" s="2">
        <v>6691</v>
      </c>
      <c r="G6696" s="12">
        <f ca="1"/>
        <v>0.55664139445132599</v>
      </c>
      <c r="H6696" s="12">
        <f ca="1"/>
        <v>84.473536297499038</v>
      </c>
    </row>
    <row r="6697" spans="6:8" x14ac:dyDescent="0.3">
      <c r="F6697" s="2">
        <v>6692</v>
      </c>
      <c r="G6697" s="12">
        <f ca="1"/>
        <v>0.43168426430183504</v>
      </c>
      <c r="H6697" s="12">
        <f ca="1"/>
        <v>82.328629962941051</v>
      </c>
    </row>
    <row r="6698" spans="6:8" x14ac:dyDescent="0.3">
      <c r="F6698" s="2">
        <v>6693</v>
      </c>
      <c r="G6698" s="12">
        <f ca="1"/>
        <v>0.82086467516626183</v>
      </c>
      <c r="H6698" s="12">
        <f ca="1"/>
        <v>88.151791974695143</v>
      </c>
    </row>
    <row r="6699" spans="6:8" x14ac:dyDescent="0.3">
      <c r="F6699" s="2">
        <v>6694</v>
      </c>
      <c r="G6699" s="12">
        <f ca="1"/>
        <v>0.47272876227456595</v>
      </c>
      <c r="H6699" s="12">
        <f ca="1"/>
        <v>83.029363096488936</v>
      </c>
    </row>
    <row r="6700" spans="6:8" x14ac:dyDescent="0.3">
      <c r="F6700" s="2">
        <v>6695</v>
      </c>
      <c r="G6700" s="12">
        <f ca="1"/>
        <v>0.56919092511280445</v>
      </c>
      <c r="H6700" s="12">
        <f ca="1"/>
        <v>84.686140835293983</v>
      </c>
    </row>
    <row r="6701" spans="6:8" x14ac:dyDescent="0.3">
      <c r="F6701" s="2">
        <v>6696</v>
      </c>
      <c r="G6701" s="12">
        <f ca="1"/>
        <v>0.32810933284966071</v>
      </c>
      <c r="H6701" s="12">
        <f ca="1"/>
        <v>80.672202715573079</v>
      </c>
    </row>
    <row r="6702" spans="6:8" x14ac:dyDescent="0.3">
      <c r="F6702" s="2">
        <v>6697</v>
      </c>
      <c r="G6702" s="12">
        <f ca="1"/>
        <v>0.82621311014467747</v>
      </c>
      <c r="H6702" s="12">
        <f ca="1"/>
        <v>88.200438933638154</v>
      </c>
    </row>
    <row r="6703" spans="6:8" x14ac:dyDescent="0.3">
      <c r="F6703" s="2">
        <v>6698</v>
      </c>
      <c r="G6703" s="12">
        <f ca="1"/>
        <v>0.73779805646208807</v>
      </c>
      <c r="H6703" s="12">
        <f ca="1"/>
        <v>87.237184257837001</v>
      </c>
    </row>
    <row r="6704" spans="6:8" x14ac:dyDescent="0.3">
      <c r="F6704" s="2">
        <v>6699</v>
      </c>
      <c r="G6704" s="12">
        <f ca="1"/>
        <v>5.2904940498462727E-2</v>
      </c>
      <c r="H6704" s="12">
        <f ca="1"/>
        <v>78.075792269326342</v>
      </c>
    </row>
    <row r="6705" spans="6:8" x14ac:dyDescent="0.3">
      <c r="F6705" s="2">
        <v>6700</v>
      </c>
      <c r="G6705" s="12">
        <f ca="1"/>
        <v>0.16147065293011398</v>
      </c>
      <c r="H6705" s="12">
        <f ca="1"/>
        <v>78.692606527820331</v>
      </c>
    </row>
    <row r="6706" spans="6:8" x14ac:dyDescent="0.3">
      <c r="F6706" s="2">
        <v>6701</v>
      </c>
      <c r="G6706" s="12">
        <f ca="1"/>
        <v>0.99656978782042271</v>
      </c>
      <c r="H6706" s="12">
        <f ca="1"/>
        <v>88.999680647584327</v>
      </c>
    </row>
    <row r="6707" spans="6:8" x14ac:dyDescent="0.3">
      <c r="F6707" s="2">
        <v>6702</v>
      </c>
      <c r="G6707" s="12">
        <f ca="1"/>
        <v>0.56936107751843545</v>
      </c>
      <c r="H6707" s="12">
        <f ca="1"/>
        <v>84.689011503833385</v>
      </c>
    </row>
    <row r="6708" spans="6:8" x14ac:dyDescent="0.3">
      <c r="F6708" s="2">
        <v>6703</v>
      </c>
      <c r="G6708" s="12">
        <f ca="1"/>
        <v>0.53580963536943615</v>
      </c>
      <c r="H6708" s="12">
        <f ca="1"/>
        <v>84.117441755400748</v>
      </c>
    </row>
    <row r="6709" spans="6:8" x14ac:dyDescent="0.3">
      <c r="F6709" s="2">
        <v>6704</v>
      </c>
      <c r="G6709" s="12">
        <f ca="1"/>
        <v>0.80093321291214359</v>
      </c>
      <c r="H6709" s="12">
        <f ca="1"/>
        <v>87.959052229736344</v>
      </c>
    </row>
    <row r="6710" spans="6:8" x14ac:dyDescent="0.3">
      <c r="F6710" s="2">
        <v>6705</v>
      </c>
      <c r="G6710" s="12">
        <f ca="1"/>
        <v>0.42930331390425769</v>
      </c>
      <c r="H6710" s="12">
        <f ca="1"/>
        <v>82.288467094809434</v>
      </c>
    </row>
    <row r="6711" spans="6:8" x14ac:dyDescent="0.3">
      <c r="F6711" s="2">
        <v>6706</v>
      </c>
      <c r="G6711" s="12">
        <f ca="1"/>
        <v>0.41545883076997159</v>
      </c>
      <c r="H6711" s="12">
        <f ca="1"/>
        <v>82.056346767144021</v>
      </c>
    </row>
    <row r="6712" spans="6:8" x14ac:dyDescent="0.3">
      <c r="F6712" s="2">
        <v>6707</v>
      </c>
      <c r="G6712" s="12">
        <f ca="1"/>
        <v>0.15620211685363827</v>
      </c>
      <c r="H6712" s="12">
        <f ca="1"/>
        <v>78.649043085515046</v>
      </c>
    </row>
    <row r="6713" spans="6:8" x14ac:dyDescent="0.3">
      <c r="F6713" s="2">
        <v>6708</v>
      </c>
      <c r="G6713" s="12">
        <f ca="1"/>
        <v>0.22598341540309708</v>
      </c>
      <c r="H6713" s="12">
        <f ca="1"/>
        <v>79.328822681277956</v>
      </c>
    </row>
    <row r="6714" spans="6:8" x14ac:dyDescent="0.3">
      <c r="F6714" s="2">
        <v>6709</v>
      </c>
      <c r="G6714" s="12">
        <f ca="1"/>
        <v>7.6065707879352518E-2</v>
      </c>
      <c r="H6714" s="12">
        <f ca="1"/>
        <v>78.156294092117008</v>
      </c>
    </row>
    <row r="6715" spans="6:8" x14ac:dyDescent="0.3">
      <c r="F6715" s="2">
        <v>6710</v>
      </c>
      <c r="G6715" s="12">
        <f ca="1"/>
        <v>0.7128540479210248</v>
      </c>
      <c r="H6715" s="12">
        <f ca="1"/>
        <v>86.909818797272038</v>
      </c>
    </row>
    <row r="6716" spans="6:8" x14ac:dyDescent="0.3">
      <c r="F6716" s="2">
        <v>6711</v>
      </c>
      <c r="G6716" s="12">
        <f ca="1"/>
        <v>0.43913966380994829</v>
      </c>
      <c r="H6716" s="12">
        <f ca="1"/>
        <v>82.454804319372542</v>
      </c>
    </row>
    <row r="6717" spans="6:8" x14ac:dyDescent="0.3">
      <c r="F6717" s="2">
        <v>6712</v>
      </c>
      <c r="G6717" s="12">
        <f ca="1"/>
        <v>0.87471588468704953</v>
      </c>
      <c r="H6717" s="12">
        <f ca="1"/>
        <v>88.579456750666466</v>
      </c>
    </row>
    <row r="6718" spans="6:8" x14ac:dyDescent="0.3">
      <c r="F6718" s="2">
        <v>6713</v>
      </c>
      <c r="G6718" s="12">
        <f ca="1"/>
        <v>4.6477479293539625E-2</v>
      </c>
      <c r="H6718" s="12">
        <f ca="1"/>
        <v>78.0585255955598</v>
      </c>
    </row>
    <row r="6719" spans="6:8" x14ac:dyDescent="0.3">
      <c r="F6719" s="2">
        <v>6714</v>
      </c>
      <c r="G6719" s="12">
        <f ca="1"/>
        <v>0.34024085039929286</v>
      </c>
      <c r="H6719" s="12">
        <f ca="1"/>
        <v>80.854002385090524</v>
      </c>
    </row>
    <row r="6720" spans="6:8" x14ac:dyDescent="0.3">
      <c r="F6720" s="2">
        <v>6715</v>
      </c>
      <c r="G6720" s="12">
        <f ca="1"/>
        <v>0.49893468817997833</v>
      </c>
      <c r="H6720" s="12">
        <f ca="1"/>
        <v>83.48159276753141</v>
      </c>
    </row>
    <row r="6721" spans="6:8" x14ac:dyDescent="0.3">
      <c r="F6721" s="2">
        <v>6716</v>
      </c>
      <c r="G6721" s="12">
        <f ca="1"/>
        <v>1.697291422765046E-2</v>
      </c>
      <c r="H6721" s="12">
        <f ca="1"/>
        <v>78.007817040639182</v>
      </c>
    </row>
    <row r="6722" spans="6:8" x14ac:dyDescent="0.3">
      <c r="F6722" s="2">
        <v>6717</v>
      </c>
      <c r="G6722" s="12">
        <f ca="1"/>
        <v>0.33217721490524688</v>
      </c>
      <c r="H6722" s="12">
        <f ca="1"/>
        <v>80.732718200079134</v>
      </c>
    </row>
    <row r="6723" spans="6:8" x14ac:dyDescent="0.3">
      <c r="F6723" s="2">
        <v>6718</v>
      </c>
      <c r="G6723" s="12">
        <f ca="1"/>
        <v>0.70052835203548103</v>
      </c>
      <c r="H6723" s="12">
        <f ca="1"/>
        <v>86.740200163553084</v>
      </c>
    </row>
    <row r="6724" spans="6:8" x14ac:dyDescent="0.3">
      <c r="F6724" s="2">
        <v>6719</v>
      </c>
      <c r="G6724" s="12">
        <f ca="1"/>
        <v>0.96334727404932763</v>
      </c>
      <c r="H6724" s="12">
        <f ca="1"/>
        <v>88.963577891425516</v>
      </c>
    </row>
    <row r="6725" spans="6:8" x14ac:dyDescent="0.3">
      <c r="F6725" s="2">
        <v>6720</v>
      </c>
      <c r="G6725" s="12">
        <f ca="1"/>
        <v>0.50935449823692247</v>
      </c>
      <c r="H6725" s="12">
        <f ca="1"/>
        <v>83.661610861125666</v>
      </c>
    </row>
    <row r="6726" spans="6:8" x14ac:dyDescent="0.3">
      <c r="F6726" s="2">
        <v>6721</v>
      </c>
      <c r="G6726" s="12">
        <f ca="1"/>
        <v>0.6580151939119907</v>
      </c>
      <c r="H6726" s="12">
        <f ca="1"/>
        <v>86.119540965817464</v>
      </c>
    </row>
    <row r="6727" spans="6:8" x14ac:dyDescent="0.3">
      <c r="F6727" s="2">
        <v>6722</v>
      </c>
      <c r="G6727" s="12">
        <f ca="1"/>
        <v>0.31268289704028818</v>
      </c>
      <c r="H6727" s="12">
        <f ca="1"/>
        <v>80.446991861189062</v>
      </c>
    </row>
    <row r="6728" spans="6:8" x14ac:dyDescent="0.3">
      <c r="F6728" s="2">
        <v>6723</v>
      </c>
      <c r="G6728" s="12">
        <f ca="1"/>
        <v>0.27814498280952682</v>
      </c>
      <c r="H6728" s="12">
        <f ca="1"/>
        <v>79.969530933221719</v>
      </c>
    </row>
    <row r="6729" spans="6:8" x14ac:dyDescent="0.3">
      <c r="F6729" s="2">
        <v>6724</v>
      </c>
      <c r="G6729" s="12">
        <f ca="1"/>
        <v>0.29022587960938928</v>
      </c>
      <c r="H6729" s="12">
        <f ca="1"/>
        <v>80.132095964782891</v>
      </c>
    </row>
    <row r="6730" spans="6:8" x14ac:dyDescent="0.3">
      <c r="F6730" s="2">
        <v>6725</v>
      </c>
      <c r="G6730" s="12">
        <f ca="1"/>
        <v>0.88199799878891327</v>
      </c>
      <c r="H6730" s="12">
        <f ca="1"/>
        <v>88.6263785914999</v>
      </c>
    </row>
    <row r="6731" spans="6:8" x14ac:dyDescent="0.3">
      <c r="F6731" s="2">
        <v>6726</v>
      </c>
      <c r="G6731" s="12">
        <f ca="1"/>
        <v>0.29832375037530734</v>
      </c>
      <c r="H6731" s="12">
        <f ca="1"/>
        <v>80.243794071162924</v>
      </c>
    </row>
    <row r="6732" spans="6:8" x14ac:dyDescent="0.3">
      <c r="F6732" s="2">
        <v>6727</v>
      </c>
      <c r="G6732" s="12">
        <f ca="1"/>
        <v>0.27656568095417833</v>
      </c>
      <c r="H6732" s="12">
        <f ca="1"/>
        <v>79.948650142512562</v>
      </c>
    </row>
    <row r="6733" spans="6:8" x14ac:dyDescent="0.3">
      <c r="F6733" s="2">
        <v>6728</v>
      </c>
      <c r="G6733" s="12">
        <f ca="1"/>
        <v>0.31327850021576964</v>
      </c>
      <c r="H6733" s="12">
        <f ca="1"/>
        <v>80.455557374548121</v>
      </c>
    </row>
    <row r="6734" spans="6:8" x14ac:dyDescent="0.3">
      <c r="F6734" s="2">
        <v>6729</v>
      </c>
      <c r="G6734" s="12">
        <f ca="1"/>
        <v>0.32650367402467229</v>
      </c>
      <c r="H6734" s="12">
        <f ca="1"/>
        <v>80.648442850580665</v>
      </c>
    </row>
    <row r="6735" spans="6:8" x14ac:dyDescent="0.3">
      <c r="F6735" s="2">
        <v>6730</v>
      </c>
      <c r="G6735" s="12">
        <f ca="1"/>
        <v>0.5004582014501251</v>
      </c>
      <c r="H6735" s="12">
        <f ca="1"/>
        <v>83.507917149968478</v>
      </c>
    </row>
    <row r="6736" spans="6:8" x14ac:dyDescent="0.3">
      <c r="F6736" s="2">
        <v>6731</v>
      </c>
      <c r="G6736" s="12">
        <f ca="1"/>
        <v>0.97511059457584048</v>
      </c>
      <c r="H6736" s="12">
        <f ca="1"/>
        <v>88.983194934977533</v>
      </c>
    </row>
    <row r="6737" spans="6:8" x14ac:dyDescent="0.3">
      <c r="F6737" s="2">
        <v>6732</v>
      </c>
      <c r="G6737" s="12">
        <f ca="1"/>
        <v>0.12497134372796959</v>
      </c>
      <c r="H6737" s="12">
        <f ca="1"/>
        <v>78.418473108054556</v>
      </c>
    </row>
    <row r="6738" spans="6:8" x14ac:dyDescent="0.3">
      <c r="F6738" s="2">
        <v>6733</v>
      </c>
      <c r="G6738" s="12">
        <f ca="1"/>
        <v>0.11187439179306402</v>
      </c>
      <c r="H6738" s="12">
        <f ca="1"/>
        <v>78.336216187758524</v>
      </c>
    </row>
    <row r="6739" spans="6:8" x14ac:dyDescent="0.3">
      <c r="F6739" s="2">
        <v>6734</v>
      </c>
      <c r="G6739" s="12">
        <f ca="1"/>
        <v>0.37582922800488139</v>
      </c>
      <c r="H6739" s="12">
        <f ca="1"/>
        <v>81.408485623919574</v>
      </c>
    </row>
    <row r="6740" spans="6:8" x14ac:dyDescent="0.3">
      <c r="F6740" s="2">
        <v>6735</v>
      </c>
      <c r="G6740" s="12">
        <f ca="1"/>
        <v>0.40908622299741282</v>
      </c>
      <c r="H6740" s="12">
        <f ca="1"/>
        <v>81.950393247506284</v>
      </c>
    </row>
    <row r="6741" spans="6:8" x14ac:dyDescent="0.3">
      <c r="F6741" s="2">
        <v>6736</v>
      </c>
      <c r="G6741" s="12">
        <f ca="1"/>
        <v>0.37431021173481294</v>
      </c>
      <c r="H6741" s="12">
        <f ca="1"/>
        <v>81.384234642934061</v>
      </c>
    </row>
    <row r="6742" spans="6:8" x14ac:dyDescent="0.3">
      <c r="F6742" s="2">
        <v>6737</v>
      </c>
      <c r="G6742" s="12">
        <f ca="1"/>
        <v>3.764684668280327E-2</v>
      </c>
      <c r="H6742" s="12">
        <f ca="1"/>
        <v>78.038422298948305</v>
      </c>
    </row>
    <row r="6743" spans="6:8" x14ac:dyDescent="0.3">
      <c r="F6743" s="2">
        <v>6738</v>
      </c>
      <c r="G6743" s="12">
        <f ca="1"/>
        <v>0.68299286154986372</v>
      </c>
      <c r="H6743" s="12">
        <f ca="1"/>
        <v>86.490579139623009</v>
      </c>
    </row>
    <row r="6744" spans="6:8" x14ac:dyDescent="0.3">
      <c r="F6744" s="2">
        <v>6739</v>
      </c>
      <c r="G6744" s="12">
        <f ca="1"/>
        <v>0.84140552895948439</v>
      </c>
      <c r="H6744" s="12">
        <f ca="1"/>
        <v>88.331339488262969</v>
      </c>
    </row>
    <row r="6745" spans="6:8" x14ac:dyDescent="0.3">
      <c r="F6745" s="2">
        <v>6740</v>
      </c>
      <c r="G6745" s="12">
        <f ca="1"/>
        <v>0.58571576494085131</v>
      </c>
      <c r="H6745" s="12">
        <f ca="1"/>
        <v>84.963227288720674</v>
      </c>
    </row>
    <row r="6746" spans="6:8" x14ac:dyDescent="0.3">
      <c r="F6746" s="2">
        <v>6741</v>
      </c>
      <c r="G6746" s="12">
        <f ca="1"/>
        <v>0.85735537696387043</v>
      </c>
      <c r="H6746" s="12">
        <f ca="1"/>
        <v>88.456920924229479</v>
      </c>
    </row>
    <row r="6747" spans="6:8" x14ac:dyDescent="0.3">
      <c r="F6747" s="2">
        <v>6742</v>
      </c>
      <c r="G6747" s="12">
        <f ca="1"/>
        <v>0.95408496383074604</v>
      </c>
      <c r="H6747" s="12">
        <f ca="1"/>
        <v>88.942879876277331</v>
      </c>
    </row>
    <row r="6748" spans="6:8" x14ac:dyDescent="0.3">
      <c r="F6748" s="2">
        <v>6743</v>
      </c>
      <c r="G6748" s="12">
        <f ca="1"/>
        <v>0.73294166645573</v>
      </c>
      <c r="H6748" s="12">
        <f ca="1"/>
        <v>87.175186304420592</v>
      </c>
    </row>
    <row r="6749" spans="6:8" x14ac:dyDescent="0.3">
      <c r="F6749" s="2">
        <v>6744</v>
      </c>
      <c r="G6749" s="12">
        <f ca="1"/>
        <v>0.3652928642908384</v>
      </c>
      <c r="H6749" s="12">
        <f ca="1"/>
        <v>81.241283987857258</v>
      </c>
    </row>
    <row r="6750" spans="6:8" x14ac:dyDescent="0.3">
      <c r="F6750" s="2">
        <v>6745</v>
      </c>
      <c r="G6750" s="12">
        <f ca="1"/>
        <v>0.97235308193440395</v>
      </c>
      <c r="H6750" s="12">
        <f ca="1"/>
        <v>88.979267443775015</v>
      </c>
    </row>
    <row r="6751" spans="6:8" x14ac:dyDescent="0.3">
      <c r="F6751" s="2">
        <v>6746</v>
      </c>
      <c r="G6751" s="12">
        <f ca="1"/>
        <v>0.25542292836718516</v>
      </c>
      <c r="H6751" s="12">
        <f ca="1"/>
        <v>79.677730831121636</v>
      </c>
    </row>
    <row r="6752" spans="6:8" x14ac:dyDescent="0.3">
      <c r="F6752" s="2">
        <v>6747</v>
      </c>
      <c r="G6752" s="12">
        <f ca="1"/>
        <v>0.77330572824935717</v>
      </c>
      <c r="H6752" s="12">
        <f ca="1"/>
        <v>87.663161120816781</v>
      </c>
    </row>
    <row r="6753" spans="6:8" x14ac:dyDescent="0.3">
      <c r="F6753" s="2">
        <v>6748</v>
      </c>
      <c r="G6753" s="12">
        <f ca="1"/>
        <v>0.28320120676622551</v>
      </c>
      <c r="H6753" s="12">
        <f ca="1"/>
        <v>80.036963936295479</v>
      </c>
    </row>
    <row r="6754" spans="6:8" x14ac:dyDescent="0.3">
      <c r="F6754" s="2">
        <v>6749</v>
      </c>
      <c r="G6754" s="12">
        <f ca="1"/>
        <v>8.4864209327510931E-3</v>
      </c>
      <c r="H6754" s="12">
        <f ca="1"/>
        <v>78.001954590811621</v>
      </c>
    </row>
    <row r="6755" spans="6:8" x14ac:dyDescent="0.3">
      <c r="F6755" s="2">
        <v>6750</v>
      </c>
      <c r="G6755" s="12">
        <f ca="1"/>
        <v>0.3946753724944625</v>
      </c>
      <c r="H6755" s="12">
        <f ca="1"/>
        <v>81.713148382569244</v>
      </c>
    </row>
    <row r="6756" spans="6:8" x14ac:dyDescent="0.3">
      <c r="F6756" s="2">
        <v>6751</v>
      </c>
      <c r="G6756" s="12">
        <f ca="1"/>
        <v>0.74074664568846105</v>
      </c>
      <c r="H6756" s="12">
        <f ca="1"/>
        <v>87.274403221686399</v>
      </c>
    </row>
    <row r="6757" spans="6:8" x14ac:dyDescent="0.3">
      <c r="F6757" s="2">
        <v>6752</v>
      </c>
      <c r="G6757" s="12">
        <f ca="1"/>
        <v>0.64500878555505192</v>
      </c>
      <c r="H6757" s="12">
        <f ca="1"/>
        <v>85.919801757009267</v>
      </c>
    </row>
    <row r="6758" spans="6:8" x14ac:dyDescent="0.3">
      <c r="F6758" s="2">
        <v>6753</v>
      </c>
      <c r="G6758" s="12">
        <f ca="1"/>
        <v>7.3895655057357734E-2</v>
      </c>
      <c r="H6758" s="12">
        <f ca="1"/>
        <v>78.147543096279691</v>
      </c>
    </row>
    <row r="6759" spans="6:8" x14ac:dyDescent="0.3">
      <c r="F6759" s="2">
        <v>6754</v>
      </c>
      <c r="G6759" s="12">
        <f ca="1"/>
        <v>0.5190132726963137</v>
      </c>
      <c r="H6759" s="12">
        <f ca="1"/>
        <v>83.828330444657453</v>
      </c>
    </row>
    <row r="6760" spans="6:8" x14ac:dyDescent="0.3">
      <c r="F6760" s="2">
        <v>6755</v>
      </c>
      <c r="G6760" s="12">
        <f ca="1"/>
        <v>0.27845486234729599</v>
      </c>
      <c r="H6760" s="12">
        <f ca="1"/>
        <v>79.973638231021738</v>
      </c>
    </row>
    <row r="6761" spans="6:8" x14ac:dyDescent="0.3">
      <c r="F6761" s="2">
        <v>6756</v>
      </c>
      <c r="G6761" s="12">
        <f ca="1"/>
        <v>0.17356269794782042</v>
      </c>
      <c r="H6761" s="12">
        <f ca="1"/>
        <v>78.797550801785974</v>
      </c>
    </row>
    <row r="6762" spans="6:8" x14ac:dyDescent="0.3">
      <c r="F6762" s="2">
        <v>6757</v>
      </c>
      <c r="G6762" s="12">
        <f ca="1"/>
        <v>0.30722241544135964</v>
      </c>
      <c r="H6762" s="12">
        <f ca="1"/>
        <v>80.368965365930364</v>
      </c>
    </row>
    <row r="6763" spans="6:8" x14ac:dyDescent="0.3">
      <c r="F6763" s="2">
        <v>6758</v>
      </c>
      <c r="G6763" s="12">
        <f ca="1"/>
        <v>0.5366197003546842</v>
      </c>
      <c r="H6763" s="12">
        <f ca="1"/>
        <v>84.131348179349374</v>
      </c>
    </row>
    <row r="6764" spans="6:8" x14ac:dyDescent="0.3">
      <c r="F6764" s="2">
        <v>6759</v>
      </c>
      <c r="G6764" s="12">
        <f ca="1"/>
        <v>0.95310988071331137</v>
      </c>
      <c r="H6764" s="12">
        <f ca="1"/>
        <v>88.940432466430224</v>
      </c>
    </row>
    <row r="6765" spans="6:8" x14ac:dyDescent="0.3">
      <c r="F6765" s="2">
        <v>6760</v>
      </c>
      <c r="G6765" s="12">
        <f ca="1"/>
        <v>0.63745185561943596</v>
      </c>
      <c r="H6765" s="12">
        <f ca="1"/>
        <v>85.801873068356599</v>
      </c>
    </row>
    <row r="6766" spans="6:8" x14ac:dyDescent="0.3">
      <c r="F6766" s="2">
        <v>6761</v>
      </c>
      <c r="G6766" s="12">
        <f ca="1"/>
        <v>0.63466398216992159</v>
      </c>
      <c r="H6766" s="12">
        <f ca="1"/>
        <v>85.758036130960761</v>
      </c>
    </row>
    <row r="6767" spans="6:8" x14ac:dyDescent="0.3">
      <c r="F6767" s="2">
        <v>6762</v>
      </c>
      <c r="G6767" s="12">
        <f ca="1"/>
        <v>0.28354785503249391</v>
      </c>
      <c r="H6767" s="12">
        <f ca="1"/>
        <v>80.041619257792476</v>
      </c>
    </row>
    <row r="6768" spans="6:8" x14ac:dyDescent="0.3">
      <c r="F6768" s="2">
        <v>6763</v>
      </c>
      <c r="G6768" s="12">
        <f ca="1"/>
        <v>0.8557524052319454</v>
      </c>
      <c r="H6768" s="12">
        <f ca="1"/>
        <v>88.44485734904211</v>
      </c>
    </row>
    <row r="6769" spans="6:8" x14ac:dyDescent="0.3">
      <c r="F6769" s="2">
        <v>6764</v>
      </c>
      <c r="G6769" s="12">
        <f ca="1"/>
        <v>0.93667929045024212</v>
      </c>
      <c r="H6769" s="12">
        <f ca="1"/>
        <v>88.891534569855153</v>
      </c>
    </row>
    <row r="6770" spans="6:8" x14ac:dyDescent="0.3">
      <c r="F6770" s="2">
        <v>6765</v>
      </c>
      <c r="G6770" s="12">
        <f ca="1"/>
        <v>0.80708051774302003</v>
      </c>
      <c r="H6770" s="12">
        <f ca="1"/>
        <v>88.020397909465288</v>
      </c>
    </row>
    <row r="6771" spans="6:8" x14ac:dyDescent="0.3">
      <c r="F6771" s="2">
        <v>6766</v>
      </c>
      <c r="G6771" s="12">
        <f ca="1"/>
        <v>0.69029845993743111</v>
      </c>
      <c r="H6771" s="12">
        <f ca="1"/>
        <v>86.595722487607915</v>
      </c>
    </row>
    <row r="6772" spans="6:8" x14ac:dyDescent="0.3">
      <c r="F6772" s="2">
        <v>6767</v>
      </c>
      <c r="G6772" s="12">
        <f ca="1"/>
        <v>0.75157523569696338</v>
      </c>
      <c r="H6772" s="12">
        <f ca="1"/>
        <v>87.408285712422384</v>
      </c>
    </row>
    <row r="6773" spans="6:8" x14ac:dyDescent="0.3">
      <c r="F6773" s="2">
        <v>6768</v>
      </c>
      <c r="G6773" s="12">
        <f ca="1"/>
        <v>0.67344922644800254</v>
      </c>
      <c r="H6773" s="12">
        <f ca="1"/>
        <v>86.350861220422104</v>
      </c>
    </row>
    <row r="6774" spans="6:8" x14ac:dyDescent="0.3">
      <c r="F6774" s="2">
        <v>6769</v>
      </c>
      <c r="G6774" s="12">
        <f ca="1"/>
        <v>0.14296122205265571</v>
      </c>
      <c r="H6774" s="12">
        <f ca="1"/>
        <v>78.545451770315452</v>
      </c>
    </row>
    <row r="6775" spans="6:8" x14ac:dyDescent="0.3">
      <c r="F6775" s="2">
        <v>6770</v>
      </c>
      <c r="G6775" s="12">
        <f ca="1"/>
        <v>0.76952151918630274</v>
      </c>
      <c r="H6775" s="12">
        <f ca="1"/>
        <v>87.620138791755892</v>
      </c>
    </row>
    <row r="6776" spans="6:8" x14ac:dyDescent="0.3">
      <c r="F6776" s="2">
        <v>6771</v>
      </c>
      <c r="G6776" s="12">
        <f ca="1"/>
        <v>0.85257524566114617</v>
      </c>
      <c r="H6776" s="12">
        <f ca="1"/>
        <v>88.420576521645899</v>
      </c>
    </row>
    <row r="6777" spans="6:8" x14ac:dyDescent="0.3">
      <c r="F6777" s="2">
        <v>6772</v>
      </c>
      <c r="G6777" s="12">
        <f ca="1"/>
        <v>0.77136713840002624</v>
      </c>
      <c r="H6777" s="12">
        <f ca="1"/>
        <v>87.64119459278939</v>
      </c>
    </row>
    <row r="6778" spans="6:8" x14ac:dyDescent="0.3">
      <c r="F6778" s="2">
        <v>6773</v>
      </c>
      <c r="G6778" s="12">
        <f ca="1"/>
        <v>0.93530092839983792</v>
      </c>
      <c r="H6778" s="12">
        <f ca="1"/>
        <v>88.886777478370902</v>
      </c>
    </row>
    <row r="6779" spans="6:8" x14ac:dyDescent="0.3">
      <c r="F6779" s="2">
        <v>6774</v>
      </c>
      <c r="G6779" s="12">
        <f ca="1"/>
        <v>0.57429191007822644</v>
      </c>
      <c r="H6779" s="12">
        <f ca="1"/>
        <v>84.772049470347042</v>
      </c>
    </row>
    <row r="6780" spans="6:8" x14ac:dyDescent="0.3">
      <c r="F6780" s="2">
        <v>6775</v>
      </c>
      <c r="G6780" s="12">
        <f ca="1"/>
        <v>0.25633494940286039</v>
      </c>
      <c r="H6780" s="12">
        <f ca="1"/>
        <v>79.689077725286424</v>
      </c>
    </row>
    <row r="6781" spans="6:8" x14ac:dyDescent="0.3">
      <c r="F6781" s="2">
        <v>6776</v>
      </c>
      <c r="G6781" s="12">
        <f ca="1"/>
        <v>0.53689002849267742</v>
      </c>
      <c r="H6781" s="12">
        <f ca="1"/>
        <v>84.135988009804379</v>
      </c>
    </row>
    <row r="6782" spans="6:8" x14ac:dyDescent="0.3">
      <c r="F6782" s="2">
        <v>6777</v>
      </c>
      <c r="G6782" s="12">
        <f ca="1"/>
        <v>0.50673669107312369</v>
      </c>
      <c r="H6782" s="12">
        <f ca="1"/>
        <v>83.616392976087795</v>
      </c>
    </row>
    <row r="6783" spans="6:8" x14ac:dyDescent="0.3">
      <c r="F6783" s="2">
        <v>6778</v>
      </c>
      <c r="G6783" s="12">
        <f ca="1"/>
        <v>0.67663657326070292</v>
      </c>
      <c r="H6783" s="12">
        <f ca="1"/>
        <v>86.397814937859181</v>
      </c>
    </row>
    <row r="6784" spans="6:8" x14ac:dyDescent="0.3">
      <c r="F6784" s="2">
        <v>6779</v>
      </c>
      <c r="G6784" s="12">
        <f ca="1"/>
        <v>0.25520737930284265</v>
      </c>
      <c r="H6784" s="12">
        <f ca="1"/>
        <v>79.675053662031871</v>
      </c>
    </row>
    <row r="6785" spans="6:8" x14ac:dyDescent="0.3">
      <c r="F6785" s="2">
        <v>6780</v>
      </c>
      <c r="G6785" s="12">
        <f ca="1"/>
        <v>0.51451910722664373</v>
      </c>
      <c r="H6785" s="12">
        <f ca="1"/>
        <v>83.750785180052333</v>
      </c>
    </row>
    <row r="6786" spans="6:8" x14ac:dyDescent="0.3">
      <c r="F6786" s="2">
        <v>6781</v>
      </c>
      <c r="G6786" s="12">
        <f ca="1"/>
        <v>0.82708125553460921</v>
      </c>
      <c r="H6786" s="12">
        <f ca="1"/>
        <v>88.208210368050857</v>
      </c>
    </row>
    <row r="6787" spans="6:8" x14ac:dyDescent="0.3">
      <c r="F6787" s="2">
        <v>6782</v>
      </c>
      <c r="G6787" s="12">
        <f ca="1"/>
        <v>0.20746034700808291</v>
      </c>
      <c r="H6787" s="12">
        <f ca="1"/>
        <v>79.127390419143182</v>
      </c>
    </row>
    <row r="6788" spans="6:8" x14ac:dyDescent="0.3">
      <c r="F6788" s="2">
        <v>6783</v>
      </c>
      <c r="G6788" s="12">
        <f ca="1"/>
        <v>0.53777675689612736</v>
      </c>
      <c r="H6788" s="12">
        <f ca="1"/>
        <v>84.151204310199191</v>
      </c>
    </row>
    <row r="6789" spans="6:8" x14ac:dyDescent="0.3">
      <c r="F6789" s="2">
        <v>6784</v>
      </c>
      <c r="G6789" s="12">
        <f ca="1"/>
        <v>0.87123827937603093</v>
      </c>
      <c r="H6789" s="12">
        <f ca="1"/>
        <v>88.556109574898812</v>
      </c>
    </row>
    <row r="6790" spans="6:8" x14ac:dyDescent="0.3">
      <c r="F6790" s="2">
        <v>6785</v>
      </c>
      <c r="G6790" s="12">
        <f ca="1"/>
        <v>0.40371390427952858</v>
      </c>
      <c r="H6790" s="12">
        <f ca="1"/>
        <v>81.861551704347562</v>
      </c>
    </row>
    <row r="6791" spans="6:8" x14ac:dyDescent="0.3">
      <c r="F6791" s="2">
        <v>6786</v>
      </c>
      <c r="G6791" s="12">
        <f ca="1"/>
        <v>0.16992888064625977</v>
      </c>
      <c r="H6791" s="12">
        <f ca="1"/>
        <v>78.765293431956621</v>
      </c>
    </row>
    <row r="6792" spans="6:8" x14ac:dyDescent="0.3">
      <c r="F6792" s="2">
        <v>6787</v>
      </c>
      <c r="G6792" s="12">
        <f ca="1"/>
        <v>0.72423603391177971</v>
      </c>
      <c r="H6792" s="12">
        <f ca="1"/>
        <v>87.061916335049105</v>
      </c>
    </row>
    <row r="6793" spans="6:8" x14ac:dyDescent="0.3">
      <c r="F6793" s="2">
        <v>6788</v>
      </c>
      <c r="G6793" s="12">
        <f ca="1"/>
        <v>6.8893265006520821E-2</v>
      </c>
      <c r="H6793" s="12">
        <f ca="1"/>
        <v>78.128318706641949</v>
      </c>
    </row>
    <row r="6794" spans="6:8" x14ac:dyDescent="0.3">
      <c r="F6794" s="2">
        <v>6789</v>
      </c>
      <c r="G6794" s="12">
        <f ca="1"/>
        <v>0.16726255819082669</v>
      </c>
      <c r="H6794" s="12">
        <f ca="1"/>
        <v>78.742016755738604</v>
      </c>
    </row>
    <row r="6795" spans="6:8" x14ac:dyDescent="0.3">
      <c r="F6795" s="2">
        <v>6790</v>
      </c>
      <c r="G6795" s="12">
        <f ca="1"/>
        <v>0.61609703712290265</v>
      </c>
      <c r="H6795" s="12">
        <f ca="1"/>
        <v>85.461831813506961</v>
      </c>
    </row>
    <row r="6796" spans="6:8" x14ac:dyDescent="0.3">
      <c r="F6796" s="2">
        <v>6791</v>
      </c>
      <c r="G6796" s="12">
        <f ca="1"/>
        <v>3.4937380137681773E-2</v>
      </c>
      <c r="H6796" s="12">
        <f ca="1"/>
        <v>78.03309611896627</v>
      </c>
    </row>
    <row r="6797" spans="6:8" x14ac:dyDescent="0.3">
      <c r="F6797" s="2">
        <v>6792</v>
      </c>
      <c r="G6797" s="12">
        <f ca="1"/>
        <v>0.13934731292632296</v>
      </c>
      <c r="H6797" s="12">
        <f ca="1"/>
        <v>78.51865989829011</v>
      </c>
    </row>
    <row r="6798" spans="6:8" x14ac:dyDescent="0.3">
      <c r="F6798" s="2">
        <v>6793</v>
      </c>
      <c r="G6798" s="12">
        <f ca="1"/>
        <v>0.32621442922214428</v>
      </c>
      <c r="H6798" s="12">
        <f ca="1"/>
        <v>80.644170422578156</v>
      </c>
    </row>
    <row r="6799" spans="6:8" x14ac:dyDescent="0.3">
      <c r="F6799" s="2">
        <v>6794</v>
      </c>
      <c r="G6799" s="12">
        <f ca="1"/>
        <v>0.63275003201105107</v>
      </c>
      <c r="H6799" s="12">
        <f ca="1"/>
        <v>85.727840414111583</v>
      </c>
    </row>
    <row r="6800" spans="6:8" x14ac:dyDescent="0.3">
      <c r="F6800" s="2">
        <v>6795</v>
      </c>
      <c r="G6800" s="12">
        <f ca="1"/>
        <v>0.28917788456755122</v>
      </c>
      <c r="H6800" s="12">
        <f ca="1"/>
        <v>80.117798202095983</v>
      </c>
    </row>
    <row r="6801" spans="6:8" x14ac:dyDescent="0.3">
      <c r="F6801" s="2">
        <v>6796</v>
      </c>
      <c r="G6801" s="12">
        <f ca="1"/>
        <v>0.2536150995788089</v>
      </c>
      <c r="H6801" s="12">
        <f ca="1"/>
        <v>79.655331595492243</v>
      </c>
    </row>
    <row r="6802" spans="6:8" x14ac:dyDescent="0.3">
      <c r="F6802" s="2">
        <v>6797</v>
      </c>
      <c r="G6802" s="12">
        <f ca="1"/>
        <v>0.39230997829139325</v>
      </c>
      <c r="H6802" s="12">
        <f ca="1"/>
        <v>81.674544067678397</v>
      </c>
    </row>
    <row r="6803" spans="6:8" x14ac:dyDescent="0.3">
      <c r="F6803" s="2">
        <v>6798</v>
      </c>
      <c r="G6803" s="12">
        <f ca="1"/>
        <v>0.3378900548631274</v>
      </c>
      <c r="H6803" s="12">
        <f ca="1"/>
        <v>80.818465518104048</v>
      </c>
    </row>
    <row r="6804" spans="6:8" x14ac:dyDescent="0.3">
      <c r="F6804" s="2">
        <v>6799</v>
      </c>
      <c r="G6804" s="12">
        <f ca="1"/>
        <v>0.33393501718693575</v>
      </c>
      <c r="H6804" s="12">
        <f ca="1"/>
        <v>80.759008411327727</v>
      </c>
    </row>
    <row r="6805" spans="6:8" x14ac:dyDescent="0.3">
      <c r="F6805" s="2">
        <v>6800</v>
      </c>
      <c r="G6805" s="12">
        <f ca="1"/>
        <v>0.72545994216562626</v>
      </c>
      <c r="H6805" s="12">
        <f ca="1"/>
        <v>87.078003655975323</v>
      </c>
    </row>
    <row r="6806" spans="6:8" x14ac:dyDescent="0.3">
      <c r="F6806" s="2">
        <v>6801</v>
      </c>
      <c r="G6806" s="12">
        <f ca="1"/>
        <v>0.10655835740440689</v>
      </c>
      <c r="H6806" s="12">
        <f ca="1"/>
        <v>78.305314806999789</v>
      </c>
    </row>
    <row r="6807" spans="6:8" x14ac:dyDescent="0.3">
      <c r="F6807" s="2">
        <v>6802</v>
      </c>
      <c r="G6807" s="12">
        <f ca="1"/>
        <v>0.34565926847365191</v>
      </c>
      <c r="H6807" s="12">
        <f ca="1"/>
        <v>80.936458810417776</v>
      </c>
    </row>
    <row r="6808" spans="6:8" x14ac:dyDescent="0.3">
      <c r="F6808" s="2">
        <v>6803</v>
      </c>
      <c r="G6808" s="12">
        <f ca="1"/>
        <v>0.46108936656596766</v>
      </c>
      <c r="H6808" s="12">
        <f ca="1"/>
        <v>82.829345694618638</v>
      </c>
    </row>
    <row r="6809" spans="6:8" x14ac:dyDescent="0.3">
      <c r="F6809" s="2">
        <v>6804</v>
      </c>
      <c r="G6809" s="12">
        <f ca="1"/>
        <v>0.4912339405584405</v>
      </c>
      <c r="H6809" s="12">
        <f ca="1"/>
        <v>83.348552511424117</v>
      </c>
    </row>
    <row r="6810" spans="6:8" x14ac:dyDescent="0.3">
      <c r="F6810" s="2">
        <v>6805</v>
      </c>
      <c r="G6810" s="12">
        <f ca="1"/>
        <v>0.25823771495288006</v>
      </c>
      <c r="H6810" s="12">
        <f ca="1"/>
        <v>79.712851564913194</v>
      </c>
    </row>
    <row r="6811" spans="6:8" x14ac:dyDescent="0.3">
      <c r="F6811" s="2">
        <v>6806</v>
      </c>
      <c r="G6811" s="12">
        <f ca="1"/>
        <v>0.2140159543026674</v>
      </c>
      <c r="H6811" s="12">
        <f ca="1"/>
        <v>79.19702223149028</v>
      </c>
    </row>
    <row r="6812" spans="6:8" x14ac:dyDescent="0.3">
      <c r="F6812" s="2">
        <v>6807</v>
      </c>
      <c r="G6812" s="12">
        <f ca="1"/>
        <v>0.11106938068565131</v>
      </c>
      <c r="H6812" s="12">
        <f ca="1"/>
        <v>78.331444016471934</v>
      </c>
    </row>
    <row r="6813" spans="6:8" x14ac:dyDescent="0.3">
      <c r="F6813" s="2">
        <v>6808</v>
      </c>
      <c r="G6813" s="12">
        <f ca="1"/>
        <v>0.53152263382703402</v>
      </c>
      <c r="H6813" s="12">
        <f ca="1"/>
        <v>84.043782164188272</v>
      </c>
    </row>
    <row r="6814" spans="6:8" x14ac:dyDescent="0.3">
      <c r="F6814" s="2">
        <v>6809</v>
      </c>
      <c r="G6814" s="12">
        <f ca="1"/>
        <v>0.29027570789399904</v>
      </c>
      <c r="H6814" s="12">
        <f ca="1"/>
        <v>80.132776680849986</v>
      </c>
    </row>
    <row r="6815" spans="6:8" x14ac:dyDescent="0.3">
      <c r="F6815" s="2">
        <v>6810</v>
      </c>
      <c r="G6815" s="12">
        <f ca="1"/>
        <v>0.73246673568770881</v>
      </c>
      <c r="H6815" s="12">
        <f ca="1"/>
        <v>87.169077058120578</v>
      </c>
    </row>
    <row r="6816" spans="6:8" x14ac:dyDescent="0.3">
      <c r="F6816" s="2">
        <v>6811</v>
      </c>
      <c r="G6816" s="12">
        <f ca="1"/>
        <v>0.98348342384656906</v>
      </c>
      <c r="H6816" s="12">
        <f ca="1"/>
        <v>88.992597557476145</v>
      </c>
    </row>
    <row r="6817" spans="6:8" x14ac:dyDescent="0.3">
      <c r="F6817" s="2">
        <v>6812</v>
      </c>
      <c r="G6817" s="12">
        <f ca="1"/>
        <v>0.34328545879730843</v>
      </c>
      <c r="H6817" s="12">
        <f ca="1"/>
        <v>80.900241797300268</v>
      </c>
    </row>
    <row r="6818" spans="6:8" x14ac:dyDescent="0.3">
      <c r="F6818" s="2">
        <v>6813</v>
      </c>
      <c r="G6818" s="12">
        <f ca="1"/>
        <v>0.10096740302590046</v>
      </c>
      <c r="H6818" s="12">
        <f ca="1"/>
        <v>78.274378691082021</v>
      </c>
    </row>
    <row r="6819" spans="6:8" x14ac:dyDescent="0.3">
      <c r="F6819" s="2">
        <v>6814</v>
      </c>
      <c r="G6819" s="12">
        <f ca="1"/>
        <v>0.64504241900823511</v>
      </c>
      <c r="H6819" s="12">
        <f ca="1"/>
        <v>85.920323620096937</v>
      </c>
    </row>
    <row r="6820" spans="6:8" x14ac:dyDescent="0.3">
      <c r="F6820" s="2">
        <v>6815</v>
      </c>
      <c r="G6820" s="12">
        <f ca="1"/>
        <v>0.79901687869347016</v>
      </c>
      <c r="H6820" s="12">
        <f ca="1"/>
        <v>87.939587485394554</v>
      </c>
    </row>
    <row r="6821" spans="6:8" x14ac:dyDescent="0.3">
      <c r="F6821" s="2">
        <v>6816</v>
      </c>
      <c r="G6821" s="12">
        <f ca="1"/>
        <v>0.80438018591811011</v>
      </c>
      <c r="H6821" s="12">
        <f ca="1"/>
        <v>87.993656832071238</v>
      </c>
    </row>
    <row r="6822" spans="6:8" x14ac:dyDescent="0.3">
      <c r="F6822" s="2">
        <v>6817</v>
      </c>
      <c r="G6822" s="12">
        <f ca="1"/>
        <v>0.77617842859652719</v>
      </c>
      <c r="H6822" s="12">
        <f ca="1"/>
        <v>87.695428041228126</v>
      </c>
    </row>
    <row r="6823" spans="6:8" x14ac:dyDescent="0.3">
      <c r="F6823" s="2">
        <v>6818</v>
      </c>
      <c r="G6823" s="12">
        <f ca="1"/>
        <v>0.5628587889350698</v>
      </c>
      <c r="H6823" s="12">
        <f ca="1"/>
        <v>84.579076395663478</v>
      </c>
    </row>
    <row r="6824" spans="6:8" x14ac:dyDescent="0.3">
      <c r="F6824" s="2">
        <v>6819</v>
      </c>
      <c r="G6824" s="12">
        <f ca="1"/>
        <v>0.96726623029194259</v>
      </c>
      <c r="H6824" s="12">
        <f ca="1"/>
        <v>88.970943605801835</v>
      </c>
    </row>
    <row r="6825" spans="6:8" x14ac:dyDescent="0.3">
      <c r="F6825" s="2">
        <v>6820</v>
      </c>
      <c r="G6825" s="12">
        <f ca="1"/>
        <v>0.86749528368759532</v>
      </c>
      <c r="H6825" s="12">
        <f ca="1"/>
        <v>88.530306427560518</v>
      </c>
    </row>
    <row r="6826" spans="6:8" x14ac:dyDescent="0.3">
      <c r="F6826" s="2">
        <v>6821</v>
      </c>
      <c r="G6826" s="12">
        <f ca="1"/>
        <v>0.64365323115977979</v>
      </c>
      <c r="H6826" s="12">
        <f ca="1"/>
        <v>85.898746292716467</v>
      </c>
    </row>
    <row r="6827" spans="6:8" x14ac:dyDescent="0.3">
      <c r="F6827" s="2">
        <v>6822</v>
      </c>
      <c r="G6827" s="12">
        <f ca="1"/>
        <v>0.88918160648707212</v>
      </c>
      <c r="H6827" s="12">
        <f ca="1"/>
        <v>88.670037097212045</v>
      </c>
    </row>
    <row r="6828" spans="6:8" x14ac:dyDescent="0.3">
      <c r="F6828" s="2">
        <v>6823</v>
      </c>
      <c r="G6828" s="12">
        <f ca="1"/>
        <v>0.24179742434678952</v>
      </c>
      <c r="H6828" s="12">
        <f ca="1"/>
        <v>79.511996516501711</v>
      </c>
    </row>
    <row r="6829" spans="6:8" x14ac:dyDescent="0.3">
      <c r="F6829" s="2">
        <v>6824</v>
      </c>
      <c r="G6829" s="12">
        <f ca="1"/>
        <v>0.42785510104627145</v>
      </c>
      <c r="H6829" s="12">
        <f ca="1"/>
        <v>82.264071044888126</v>
      </c>
    </row>
    <row r="6830" spans="6:8" x14ac:dyDescent="0.3">
      <c r="F6830" s="2">
        <v>6825</v>
      </c>
      <c r="G6830" s="12">
        <f ca="1"/>
        <v>0.90450216308928133</v>
      </c>
      <c r="H6830" s="12">
        <f ca="1"/>
        <v>88.754325816881476</v>
      </c>
    </row>
    <row r="6831" spans="6:8" x14ac:dyDescent="0.3">
      <c r="F6831" s="2">
        <v>6826</v>
      </c>
      <c r="G6831" s="12">
        <f ca="1"/>
        <v>0.22527959330077696</v>
      </c>
      <c r="H6831" s="12">
        <f ca="1"/>
        <v>79.32090630219291</v>
      </c>
    </row>
    <row r="6832" spans="6:8" x14ac:dyDescent="0.3">
      <c r="F6832" s="2">
        <v>6827</v>
      </c>
      <c r="G6832" s="12">
        <f ca="1"/>
        <v>5.6198008682023515E-2</v>
      </c>
      <c r="H6832" s="12">
        <f ca="1"/>
        <v>78.08549602193537</v>
      </c>
    </row>
    <row r="6833" spans="6:8" x14ac:dyDescent="0.3">
      <c r="F6833" s="2">
        <v>6828</v>
      </c>
      <c r="G6833" s="12">
        <f ca="1"/>
        <v>0.6947056352002432</v>
      </c>
      <c r="H6833" s="12">
        <f ca="1"/>
        <v>86.658366213479056</v>
      </c>
    </row>
    <row r="6834" spans="6:8" x14ac:dyDescent="0.3">
      <c r="F6834" s="2">
        <v>6829</v>
      </c>
      <c r="G6834" s="12">
        <f ca="1"/>
        <v>0.94281047756614389</v>
      </c>
      <c r="H6834" s="12">
        <f ca="1"/>
        <v>88.911468705438509</v>
      </c>
    </row>
    <row r="6835" spans="6:8" x14ac:dyDescent="0.3">
      <c r="F6835" s="2">
        <v>6830</v>
      </c>
      <c r="G6835" s="12">
        <f ca="1"/>
        <v>0.67730577529351366</v>
      </c>
      <c r="H6835" s="12">
        <f ca="1"/>
        <v>86.407636395681337</v>
      </c>
    </row>
    <row r="6836" spans="6:8" x14ac:dyDescent="0.3">
      <c r="F6836" s="2">
        <v>6831</v>
      </c>
      <c r="G6836" s="12">
        <f ca="1"/>
        <v>0.60823016161071219</v>
      </c>
      <c r="H6836" s="12">
        <f ca="1"/>
        <v>85.334257201816627</v>
      </c>
    </row>
    <row r="6837" spans="6:8" x14ac:dyDescent="0.3">
      <c r="F6837" s="2">
        <v>6832</v>
      </c>
      <c r="G6837" s="12">
        <f ca="1"/>
        <v>0.6402085846090817</v>
      </c>
      <c r="H6837" s="12">
        <f ca="1"/>
        <v>85.845046672673675</v>
      </c>
    </row>
    <row r="6838" spans="6:8" x14ac:dyDescent="0.3">
      <c r="F6838" s="2">
        <v>6833</v>
      </c>
      <c r="G6838" s="12">
        <f ca="1"/>
        <v>0.48511707413610905</v>
      </c>
      <c r="H6838" s="12">
        <f ca="1"/>
        <v>83.242935188760725</v>
      </c>
    </row>
    <row r="6839" spans="6:8" x14ac:dyDescent="0.3">
      <c r="F6839" s="2">
        <v>6834</v>
      </c>
      <c r="G6839" s="12">
        <f ca="1"/>
        <v>0.19686976809244427</v>
      </c>
      <c r="H6839" s="12">
        <f ca="1"/>
        <v>79.018830930962864</v>
      </c>
    </row>
    <row r="6840" spans="6:8" x14ac:dyDescent="0.3">
      <c r="F6840" s="2">
        <v>6835</v>
      </c>
      <c r="G6840" s="12">
        <f ca="1"/>
        <v>0.22271921432795438</v>
      </c>
      <c r="H6840" s="12">
        <f ca="1"/>
        <v>79.292280575026354</v>
      </c>
    </row>
    <row r="6841" spans="6:8" x14ac:dyDescent="0.3">
      <c r="F6841" s="2">
        <v>6836</v>
      </c>
      <c r="G6841" s="12">
        <f ca="1"/>
        <v>0.59381777917596712</v>
      </c>
      <c r="H6841" s="12">
        <f ca="1"/>
        <v>85.09768639988414</v>
      </c>
    </row>
    <row r="6842" spans="6:8" x14ac:dyDescent="0.3">
      <c r="F6842" s="2">
        <v>6837</v>
      </c>
      <c r="G6842" s="12">
        <f ca="1"/>
        <v>0.83174387780579062</v>
      </c>
      <c r="H6842" s="12">
        <f ca="1"/>
        <v>88.249348485344754</v>
      </c>
    </row>
    <row r="6843" spans="6:8" x14ac:dyDescent="0.3">
      <c r="F6843" s="2">
        <v>6838</v>
      </c>
      <c r="G6843" s="12">
        <f ca="1"/>
        <v>0.94343499984968648</v>
      </c>
      <c r="H6843" s="12">
        <f ca="1"/>
        <v>88.913386647403513</v>
      </c>
    </row>
    <row r="6844" spans="6:8" x14ac:dyDescent="0.3">
      <c r="F6844" s="2">
        <v>6839</v>
      </c>
      <c r="G6844" s="12">
        <f ca="1"/>
        <v>0.55700352111129536</v>
      </c>
      <c r="H6844" s="12">
        <f ca="1"/>
        <v>84.479693963967463</v>
      </c>
    </row>
    <row r="6845" spans="6:8" x14ac:dyDescent="0.3">
      <c r="F6845" s="2">
        <v>6840</v>
      </c>
      <c r="G6845" s="12">
        <f ca="1"/>
        <v>0.1148810173492214</v>
      </c>
      <c r="H6845" s="12">
        <f ca="1"/>
        <v>78.354331490632561</v>
      </c>
    </row>
    <row r="6846" spans="6:8" x14ac:dyDescent="0.3">
      <c r="F6846" s="2">
        <v>6841</v>
      </c>
      <c r="G6846" s="12">
        <f ca="1"/>
        <v>0.36000889829329719</v>
      </c>
      <c r="H6846" s="12">
        <f ca="1"/>
        <v>81.158353015797132</v>
      </c>
    </row>
    <row r="6847" spans="6:8" x14ac:dyDescent="0.3">
      <c r="F6847" s="2">
        <v>6842</v>
      </c>
      <c r="G6847" s="12">
        <f ca="1"/>
        <v>0.5624627233608992</v>
      </c>
      <c r="H6847" s="12">
        <f ca="1"/>
        <v>84.572365045734188</v>
      </c>
    </row>
    <row r="6848" spans="6:8" x14ac:dyDescent="0.3">
      <c r="F6848" s="2">
        <v>6843</v>
      </c>
      <c r="G6848" s="12">
        <f ca="1"/>
        <v>0.86716711057583318</v>
      </c>
      <c r="H6848" s="12">
        <f ca="1"/>
        <v>88.528010877935017</v>
      </c>
    </row>
    <row r="6849" spans="6:8" x14ac:dyDescent="0.3">
      <c r="F6849" s="2">
        <v>6844</v>
      </c>
      <c r="G6849" s="12">
        <f ca="1"/>
        <v>0.69803328231968798</v>
      </c>
      <c r="H6849" s="12">
        <f ca="1"/>
        <v>86.705264982542857</v>
      </c>
    </row>
    <row r="6850" spans="6:8" x14ac:dyDescent="0.3">
      <c r="F6850" s="2">
        <v>6845</v>
      </c>
      <c r="G6850" s="12">
        <f ca="1"/>
        <v>0.91993286179513878</v>
      </c>
      <c r="H6850" s="12">
        <f ca="1"/>
        <v>88.826918771302772</v>
      </c>
    </row>
    <row r="6851" spans="6:8" x14ac:dyDescent="0.3">
      <c r="F6851" s="2">
        <v>6846</v>
      </c>
      <c r="G6851" s="12">
        <f ca="1"/>
        <v>0.97737422001999863</v>
      </c>
      <c r="H6851" s="12">
        <f ca="1"/>
        <v>88.98611145678737</v>
      </c>
    </row>
    <row r="6852" spans="6:8" x14ac:dyDescent="0.3">
      <c r="F6852" s="2">
        <v>6847</v>
      </c>
      <c r="G6852" s="12">
        <f ca="1"/>
        <v>0.14296230930445319</v>
      </c>
      <c r="H6852" s="12">
        <f ca="1"/>
        <v>78.54545992697544</v>
      </c>
    </row>
    <row r="6853" spans="6:8" x14ac:dyDescent="0.3">
      <c r="F6853" s="2">
        <v>6848</v>
      </c>
      <c r="G6853" s="12">
        <f ca="1"/>
        <v>0.68037470656128596</v>
      </c>
      <c r="H6853" s="12">
        <f ca="1"/>
        <v>86.452511900455576</v>
      </c>
    </row>
    <row r="6854" spans="6:8" x14ac:dyDescent="0.3">
      <c r="F6854" s="2">
        <v>6849</v>
      </c>
      <c r="G6854" s="12">
        <f ca="1"/>
        <v>0.77746520651876327</v>
      </c>
      <c r="H6854" s="12">
        <f ca="1"/>
        <v>87.709770810989596</v>
      </c>
    </row>
    <row r="6855" spans="6:8" x14ac:dyDescent="0.3">
      <c r="F6855" s="2">
        <v>6850</v>
      </c>
      <c r="G6855" s="12">
        <f ca="1"/>
        <v>0.4257898372706419</v>
      </c>
      <c r="H6855" s="12">
        <f ca="1"/>
        <v>82.229324767204602</v>
      </c>
    </row>
    <row r="6856" spans="6:8" x14ac:dyDescent="0.3">
      <c r="F6856" s="2">
        <v>6851</v>
      </c>
      <c r="G6856" s="12">
        <f ca="1"/>
        <v>0.65344430823177757</v>
      </c>
      <c r="H6856" s="12">
        <f ca="1"/>
        <v>86.049827341241155</v>
      </c>
    </row>
    <row r="6857" spans="6:8" x14ac:dyDescent="0.3">
      <c r="F6857" s="2">
        <v>6852</v>
      </c>
      <c r="G6857" s="12">
        <f ca="1"/>
        <v>0.38352525457037867</v>
      </c>
      <c r="H6857" s="12">
        <f ca="1"/>
        <v>81.5320725385033</v>
      </c>
    </row>
    <row r="6858" spans="6:8" x14ac:dyDescent="0.3">
      <c r="F6858" s="2">
        <v>6853</v>
      </c>
      <c r="G6858" s="12">
        <f ca="1"/>
        <v>0.55510624089766658</v>
      </c>
      <c r="H6858" s="12">
        <f ca="1"/>
        <v>84.447418374790118</v>
      </c>
    </row>
    <row r="6859" spans="6:8" x14ac:dyDescent="0.3">
      <c r="F6859" s="2">
        <v>6854</v>
      </c>
      <c r="G6859" s="12">
        <f ca="1"/>
        <v>0.76783387604473408</v>
      </c>
      <c r="H6859" s="12">
        <f ca="1"/>
        <v>87.600764010145866</v>
      </c>
    </row>
    <row r="6860" spans="6:8" x14ac:dyDescent="0.3">
      <c r="F6860" s="2">
        <v>6855</v>
      </c>
      <c r="G6860" s="12">
        <f ca="1"/>
        <v>0.40330991520710957</v>
      </c>
      <c r="H6860" s="12">
        <f ca="1"/>
        <v>81.854889526888144</v>
      </c>
    </row>
    <row r="6861" spans="6:8" x14ac:dyDescent="0.3">
      <c r="F6861" s="2">
        <v>6856</v>
      </c>
      <c r="G6861" s="12">
        <f ca="1"/>
        <v>0.48332626232289</v>
      </c>
      <c r="H6861" s="12">
        <f ca="1"/>
        <v>83.212030229886395</v>
      </c>
    </row>
    <row r="6862" spans="6:8" x14ac:dyDescent="0.3">
      <c r="F6862" s="2">
        <v>6857</v>
      </c>
      <c r="G6862" s="12">
        <f ca="1"/>
        <v>0.86147697987641569</v>
      </c>
      <c r="H6862" s="12">
        <f ca="1"/>
        <v>88.487361225925795</v>
      </c>
    </row>
    <row r="6863" spans="6:8" x14ac:dyDescent="0.3">
      <c r="F6863" s="2">
        <v>6858</v>
      </c>
      <c r="G6863" s="12">
        <f ca="1"/>
        <v>0.65328645710690747</v>
      </c>
      <c r="H6863" s="12">
        <f ca="1"/>
        <v>86.047410373379449</v>
      </c>
    </row>
    <row r="6864" spans="6:8" x14ac:dyDescent="0.3">
      <c r="F6864" s="2">
        <v>6859</v>
      </c>
      <c r="G6864" s="12">
        <f ca="1"/>
        <v>0.74431559473095477</v>
      </c>
      <c r="H6864" s="12">
        <f ca="1"/>
        <v>87.319019212872789</v>
      </c>
    </row>
    <row r="6865" spans="6:8" x14ac:dyDescent="0.3">
      <c r="F6865" s="2">
        <v>6860</v>
      </c>
      <c r="G6865" s="12">
        <f ca="1"/>
        <v>0.92424425304984492</v>
      </c>
      <c r="H6865" s="12">
        <f ca="1"/>
        <v>88.844971075561347</v>
      </c>
    </row>
    <row r="6866" spans="6:8" x14ac:dyDescent="0.3">
      <c r="F6866" s="2">
        <v>6861</v>
      </c>
      <c r="G6866" s="12">
        <f ca="1"/>
        <v>0.78320313362948268</v>
      </c>
      <c r="H6866" s="12">
        <f ca="1"/>
        <v>87.772886655086097</v>
      </c>
    </row>
    <row r="6867" spans="6:8" x14ac:dyDescent="0.3">
      <c r="F6867" s="2">
        <v>6862</v>
      </c>
      <c r="G6867" s="12">
        <f ca="1"/>
        <v>0.67897208655011765</v>
      </c>
      <c r="H6867" s="12">
        <f ca="1"/>
        <v>86.43203586527035</v>
      </c>
    </row>
    <row r="6868" spans="6:8" x14ac:dyDescent="0.3">
      <c r="F6868" s="2">
        <v>6863</v>
      </c>
      <c r="G6868" s="12">
        <f ca="1"/>
        <v>0.81931769793727449</v>
      </c>
      <c r="H6868" s="12">
        <f ca="1"/>
        <v>88.137475886075876</v>
      </c>
    </row>
    <row r="6869" spans="6:8" x14ac:dyDescent="0.3">
      <c r="F6869" s="2">
        <v>6864</v>
      </c>
      <c r="G6869" s="12">
        <f ca="1"/>
        <v>0.14672299560852164</v>
      </c>
      <c r="H6869" s="12">
        <f ca="1"/>
        <v>78.574018156679003</v>
      </c>
    </row>
    <row r="6870" spans="6:8" x14ac:dyDescent="0.3">
      <c r="F6870" s="2">
        <v>6865</v>
      </c>
      <c r="G6870" s="12">
        <f ca="1"/>
        <v>0.36209536577322377</v>
      </c>
      <c r="H6870" s="12">
        <f ca="1"/>
        <v>81.191023952301052</v>
      </c>
    </row>
    <row r="6871" spans="6:8" x14ac:dyDescent="0.3">
      <c r="F6871" s="2">
        <v>6866</v>
      </c>
      <c r="G6871" s="12">
        <f ca="1"/>
        <v>7.7037856160936613E-2</v>
      </c>
      <c r="H6871" s="12">
        <f ca="1"/>
        <v>78.16029497240639</v>
      </c>
    </row>
    <row r="6872" spans="6:8" x14ac:dyDescent="0.3">
      <c r="F6872" s="2">
        <v>6867</v>
      </c>
      <c r="G6872" s="12">
        <f ca="1"/>
        <v>0.68686113420825801</v>
      </c>
      <c r="H6872" s="12">
        <f ca="1"/>
        <v>86.546451699537243</v>
      </c>
    </row>
    <row r="6873" spans="6:8" x14ac:dyDescent="0.3">
      <c r="F6873" s="2">
        <v>6868</v>
      </c>
      <c r="G6873" s="12">
        <f ca="1"/>
        <v>0.24101114982052829</v>
      </c>
      <c r="H6873" s="12">
        <f ca="1"/>
        <v>79.502652764296116</v>
      </c>
    </row>
    <row r="6874" spans="6:8" x14ac:dyDescent="0.3">
      <c r="F6874" s="2">
        <v>6869</v>
      </c>
      <c r="G6874" s="12">
        <f ca="1"/>
        <v>0.48300105272915395</v>
      </c>
      <c r="H6874" s="12">
        <f ca="1"/>
        <v>83.206418870246949</v>
      </c>
    </row>
    <row r="6875" spans="6:8" x14ac:dyDescent="0.3">
      <c r="F6875" s="2">
        <v>6870</v>
      </c>
      <c r="G6875" s="12">
        <f ca="1"/>
        <v>0.93950271787147166</v>
      </c>
      <c r="H6875" s="12">
        <f ca="1"/>
        <v>88.900963228115785</v>
      </c>
    </row>
    <row r="6876" spans="6:8" x14ac:dyDescent="0.3">
      <c r="F6876" s="2">
        <v>6871</v>
      </c>
      <c r="G6876" s="12">
        <f ca="1"/>
        <v>0.77015518073422906</v>
      </c>
      <c r="H6876" s="12">
        <f ca="1"/>
        <v>87.627383588370179</v>
      </c>
    </row>
    <row r="6877" spans="6:8" x14ac:dyDescent="0.3">
      <c r="F6877" s="2">
        <v>6872</v>
      </c>
      <c r="G6877" s="12">
        <f ca="1"/>
        <v>0.3063711475055344</v>
      </c>
      <c r="H6877" s="12">
        <f ca="1"/>
        <v>80.356883775281133</v>
      </c>
    </row>
    <row r="6878" spans="6:8" x14ac:dyDescent="0.3">
      <c r="F6878" s="2">
        <v>6873</v>
      </c>
      <c r="G6878" s="12">
        <f ca="1"/>
        <v>0.31227050879839924</v>
      </c>
      <c r="H6878" s="12">
        <f ca="1"/>
        <v>80.441067467001304</v>
      </c>
    </row>
    <row r="6879" spans="6:8" x14ac:dyDescent="0.3">
      <c r="F6879" s="2">
        <v>6874</v>
      </c>
      <c r="G6879" s="12">
        <f ca="1"/>
        <v>0.45451743505153797</v>
      </c>
      <c r="H6879" s="12">
        <f ca="1"/>
        <v>82.716789178299209</v>
      </c>
    </row>
    <row r="6880" spans="6:8" x14ac:dyDescent="0.3">
      <c r="F6880" s="2">
        <v>6875</v>
      </c>
      <c r="G6880" s="12">
        <f ca="1"/>
        <v>0.80090852109528754</v>
      </c>
      <c r="H6880" s="12">
        <f ca="1"/>
        <v>87.958802454302912</v>
      </c>
    </row>
    <row r="6881" spans="6:8" x14ac:dyDescent="0.3">
      <c r="F6881" s="2">
        <v>6876</v>
      </c>
      <c r="G6881" s="12">
        <f ca="1"/>
        <v>0.17790854673540335</v>
      </c>
      <c r="H6881" s="12">
        <f ca="1"/>
        <v>78.836933230740016</v>
      </c>
    </row>
    <row r="6882" spans="6:8" x14ac:dyDescent="0.3">
      <c r="F6882" s="2">
        <v>6877</v>
      </c>
      <c r="G6882" s="12">
        <f ca="1"/>
        <v>0.88676030537308037</v>
      </c>
      <c r="H6882" s="12">
        <f ca="1"/>
        <v>88.655614695014066</v>
      </c>
    </row>
    <row r="6883" spans="6:8" x14ac:dyDescent="0.3">
      <c r="F6883" s="2">
        <v>6878</v>
      </c>
      <c r="G6883" s="12">
        <f ca="1"/>
        <v>0.53336461539212143</v>
      </c>
      <c r="H6883" s="12">
        <f ca="1"/>
        <v>84.075444099369733</v>
      </c>
    </row>
    <row r="6884" spans="6:8" x14ac:dyDescent="0.3">
      <c r="F6884" s="2">
        <v>6879</v>
      </c>
      <c r="G6884" s="12">
        <f ca="1"/>
        <v>0.44177458368583777</v>
      </c>
      <c r="H6884" s="12">
        <f ca="1"/>
        <v>82.499538115482679</v>
      </c>
    </row>
    <row r="6885" spans="6:8" x14ac:dyDescent="0.3">
      <c r="F6885" s="2">
        <v>6880</v>
      </c>
      <c r="G6885" s="12">
        <f ca="1"/>
        <v>0.8412008974745524</v>
      </c>
      <c r="H6885" s="12">
        <f ca="1"/>
        <v>88.329648813845736</v>
      </c>
    </row>
    <row r="6886" spans="6:8" x14ac:dyDescent="0.3">
      <c r="F6886" s="2">
        <v>6881</v>
      </c>
      <c r="G6886" s="12">
        <f ca="1"/>
        <v>0.3369605647749816</v>
      </c>
      <c r="H6886" s="12">
        <f ca="1"/>
        <v>80.804454698757255</v>
      </c>
    </row>
    <row r="6887" spans="6:8" x14ac:dyDescent="0.3">
      <c r="F6887" s="2">
        <v>6882</v>
      </c>
      <c r="G6887" s="12">
        <f ca="1"/>
        <v>0.71707231951034123</v>
      </c>
      <c r="H6887" s="12">
        <f ca="1"/>
        <v>86.966706492956277</v>
      </c>
    </row>
    <row r="6888" spans="6:8" x14ac:dyDescent="0.3">
      <c r="F6888" s="2">
        <v>6883</v>
      </c>
      <c r="G6888" s="12">
        <f ca="1"/>
        <v>0.41524059813566727</v>
      </c>
      <c r="H6888" s="12">
        <f ca="1"/>
        <v>82.052708533513623</v>
      </c>
    </row>
    <row r="6889" spans="6:8" x14ac:dyDescent="0.3">
      <c r="F6889" s="2">
        <v>6884</v>
      </c>
      <c r="G6889" s="12">
        <f ca="1"/>
        <v>0.90168562037863853</v>
      </c>
      <c r="H6889" s="12">
        <f ca="1"/>
        <v>88.739737707409517</v>
      </c>
    </row>
    <row r="6890" spans="6:8" x14ac:dyDescent="0.3">
      <c r="F6890" s="2">
        <v>6885</v>
      </c>
      <c r="G6890" s="12">
        <f ca="1"/>
        <v>0.11212065499786572</v>
      </c>
      <c r="H6890" s="12">
        <f ca="1"/>
        <v>78.337682654573541</v>
      </c>
    </row>
    <row r="6891" spans="6:8" x14ac:dyDescent="0.3">
      <c r="F6891" s="2">
        <v>6886</v>
      </c>
      <c r="G6891" s="12">
        <f ca="1"/>
        <v>0.39139038510845059</v>
      </c>
      <c r="H6891" s="12">
        <f ca="1"/>
        <v>81.659562981917333</v>
      </c>
    </row>
    <row r="6892" spans="6:8" x14ac:dyDescent="0.3">
      <c r="F6892" s="2">
        <v>6887</v>
      </c>
      <c r="G6892" s="12">
        <f ca="1"/>
        <v>0.97281779291526393</v>
      </c>
      <c r="H6892" s="12">
        <f ca="1"/>
        <v>88.979958144030121</v>
      </c>
    </row>
    <row r="6893" spans="6:8" x14ac:dyDescent="0.3">
      <c r="F6893" s="2">
        <v>6888</v>
      </c>
      <c r="G6893" s="12">
        <f ca="1"/>
        <v>0.97132525007642601</v>
      </c>
      <c r="H6893" s="12">
        <f ca="1"/>
        <v>88.977698298496975</v>
      </c>
    </row>
    <row r="6894" spans="6:8" x14ac:dyDescent="0.3">
      <c r="F6894" s="2">
        <v>6889</v>
      </c>
      <c r="G6894" s="12">
        <f ca="1"/>
        <v>0.79188616901733822</v>
      </c>
      <c r="H6894" s="12">
        <f ca="1"/>
        <v>87.865751200673117</v>
      </c>
    </row>
    <row r="6895" spans="6:8" x14ac:dyDescent="0.3">
      <c r="F6895" s="2">
        <v>6890</v>
      </c>
      <c r="G6895" s="12">
        <f ca="1"/>
        <v>0.82494171823324347</v>
      </c>
      <c r="H6895" s="12">
        <f ca="1"/>
        <v>88.188994650145801</v>
      </c>
    </row>
    <row r="6896" spans="6:8" x14ac:dyDescent="0.3">
      <c r="F6896" s="2">
        <v>6891</v>
      </c>
      <c r="G6896" s="12">
        <f ca="1"/>
        <v>0.69801296248734501</v>
      </c>
      <c r="H6896" s="12">
        <f ca="1"/>
        <v>86.704979659266243</v>
      </c>
    </row>
    <row r="6897" spans="6:8" x14ac:dyDescent="0.3">
      <c r="F6897" s="2">
        <v>6892</v>
      </c>
      <c r="G6897" s="12">
        <f ca="1"/>
        <v>0.75288065301851659</v>
      </c>
      <c r="H6897" s="12">
        <f ca="1"/>
        <v>87.424123171303691</v>
      </c>
    </row>
    <row r="6898" spans="6:8" x14ac:dyDescent="0.3">
      <c r="F6898" s="2">
        <v>6893</v>
      </c>
      <c r="G6898" s="12">
        <f ca="1"/>
        <v>0.98512620700394971</v>
      </c>
      <c r="H6898" s="12">
        <f ca="1"/>
        <v>88.993996605513715</v>
      </c>
    </row>
    <row r="6899" spans="6:8" x14ac:dyDescent="0.3">
      <c r="F6899" s="2">
        <v>6894</v>
      </c>
      <c r="G6899" s="12">
        <f ca="1"/>
        <v>0.9378056656051843</v>
      </c>
      <c r="H6899" s="12">
        <f ca="1"/>
        <v>88.895346928850543</v>
      </c>
    </row>
    <row r="6900" spans="6:8" x14ac:dyDescent="0.3">
      <c r="F6900" s="2">
        <v>6895</v>
      </c>
      <c r="G6900" s="12">
        <f ca="1"/>
        <v>0.68147361278079455</v>
      </c>
      <c r="H6900" s="12">
        <f ca="1"/>
        <v>86.468514162139599</v>
      </c>
    </row>
    <row r="6901" spans="6:8" x14ac:dyDescent="0.3">
      <c r="F6901" s="2">
        <v>6896</v>
      </c>
      <c r="G6901" s="12">
        <f ca="1"/>
        <v>0.38530252672598864</v>
      </c>
      <c r="H6901" s="12">
        <f ca="1"/>
        <v>81.560779070544967</v>
      </c>
    </row>
    <row r="6902" spans="6:8" x14ac:dyDescent="0.3">
      <c r="F6902" s="2">
        <v>6897</v>
      </c>
      <c r="G6902" s="12">
        <f ca="1"/>
        <v>0.77004524006845076</v>
      </c>
      <c r="H6902" s="12">
        <f ca="1"/>
        <v>87.626127783668679</v>
      </c>
    </row>
    <row r="6903" spans="6:8" x14ac:dyDescent="0.3">
      <c r="F6903" s="2">
        <v>6898</v>
      </c>
      <c r="G6903" s="12">
        <f ca="1"/>
        <v>0.12844239290587289</v>
      </c>
      <c r="H6903" s="12">
        <f ca="1"/>
        <v>78.441721387260841</v>
      </c>
    </row>
    <row r="6904" spans="6:8" x14ac:dyDescent="0.3">
      <c r="F6904" s="2">
        <v>6899</v>
      </c>
      <c r="G6904" s="12">
        <f ca="1"/>
        <v>6.8954311018418535E-2</v>
      </c>
      <c r="H6904" s="12">
        <f ca="1"/>
        <v>78.128545322275912</v>
      </c>
    </row>
    <row r="6905" spans="6:8" x14ac:dyDescent="0.3">
      <c r="F6905" s="2">
        <v>6900</v>
      </c>
      <c r="G6905" s="12">
        <f ca="1"/>
        <v>5.1599368567052162E-2</v>
      </c>
      <c r="H6905" s="12">
        <f ca="1"/>
        <v>78.072105763675509</v>
      </c>
    </row>
    <row r="6906" spans="6:8" x14ac:dyDescent="0.3">
      <c r="F6906" s="2">
        <v>6901</v>
      </c>
      <c r="G6906" s="12">
        <f ca="1"/>
        <v>0.4710801157658131</v>
      </c>
      <c r="H6906" s="12">
        <f ca="1"/>
        <v>83.000987454312423</v>
      </c>
    </row>
    <row r="6907" spans="6:8" x14ac:dyDescent="0.3">
      <c r="F6907" s="2">
        <v>6902</v>
      </c>
      <c r="G6907" s="12">
        <f ca="1"/>
        <v>3.5980272616416009E-3</v>
      </c>
      <c r="H6907" s="12">
        <f ca="1"/>
        <v>78.000351363556405</v>
      </c>
    </row>
    <row r="6908" spans="6:8" x14ac:dyDescent="0.3">
      <c r="F6908" s="2">
        <v>6903</v>
      </c>
      <c r="G6908" s="12">
        <f ca="1"/>
        <v>0.50140442135330776</v>
      </c>
      <c r="H6908" s="12">
        <f ca="1"/>
        <v>83.524266580201243</v>
      </c>
    </row>
    <row r="6909" spans="6:8" x14ac:dyDescent="0.3">
      <c r="F6909" s="2">
        <v>6904</v>
      </c>
      <c r="G6909" s="12">
        <f ca="1"/>
        <v>0.38791615123882539</v>
      </c>
      <c r="H6909" s="12">
        <f ca="1"/>
        <v>81.603103948279781</v>
      </c>
    </row>
    <row r="6910" spans="6:8" x14ac:dyDescent="0.3">
      <c r="F6910" s="2">
        <v>6905</v>
      </c>
      <c r="G6910" s="12">
        <f ca="1"/>
        <v>0.16988971133436603</v>
      </c>
      <c r="H6910" s="12">
        <f ca="1"/>
        <v>78.764949080204715</v>
      </c>
    </row>
    <row r="6911" spans="6:8" x14ac:dyDescent="0.3">
      <c r="F6911" s="2">
        <v>6906</v>
      </c>
      <c r="G6911" s="12">
        <f ca="1"/>
        <v>0.33803330934033138</v>
      </c>
      <c r="H6911" s="12">
        <f ca="1"/>
        <v>80.820626924222182</v>
      </c>
    </row>
    <row r="6912" spans="6:8" x14ac:dyDescent="0.3">
      <c r="F6912" s="2">
        <v>6907</v>
      </c>
      <c r="G6912" s="12">
        <f ca="1"/>
        <v>0.55302432480003483</v>
      </c>
      <c r="H6912" s="12">
        <f ca="1"/>
        <v>84.411963162540061</v>
      </c>
    </row>
    <row r="6913" spans="6:8" x14ac:dyDescent="0.3">
      <c r="F6913" s="2">
        <v>6908</v>
      </c>
      <c r="G6913" s="12">
        <f ca="1"/>
        <v>0.31846124697466749</v>
      </c>
      <c r="H6913" s="12">
        <f ca="1"/>
        <v>80.530538375157519</v>
      </c>
    </row>
    <row r="6914" spans="6:8" x14ac:dyDescent="0.3">
      <c r="F6914" s="2">
        <v>6909</v>
      </c>
      <c r="G6914" s="12">
        <f ca="1"/>
        <v>0.85930753749456157</v>
      </c>
      <c r="H6914" s="12">
        <f ca="1"/>
        <v>88.471442613049462</v>
      </c>
    </row>
    <row r="6915" spans="6:8" x14ac:dyDescent="0.3">
      <c r="F6915" s="2">
        <v>6910</v>
      </c>
      <c r="G6915" s="12">
        <f ca="1"/>
        <v>7.6942064902904228E-2</v>
      </c>
      <c r="H6915" s="12">
        <f ca="1"/>
        <v>78.1598985304324</v>
      </c>
    </row>
    <row r="6916" spans="6:8" x14ac:dyDescent="0.3">
      <c r="F6916" s="2">
        <v>6911</v>
      </c>
      <c r="G6916" s="12">
        <f ca="1"/>
        <v>0.90732490768143781</v>
      </c>
      <c r="H6916" s="12">
        <f ca="1"/>
        <v>88.768533304789344</v>
      </c>
    </row>
    <row r="6917" spans="6:8" x14ac:dyDescent="0.3">
      <c r="F6917" s="2">
        <v>6912</v>
      </c>
      <c r="G6917" s="12">
        <f ca="1"/>
        <v>2.5672267208409538E-2</v>
      </c>
      <c r="H6917" s="12">
        <f ca="1"/>
        <v>78.017878268770474</v>
      </c>
    </row>
    <row r="6918" spans="6:8" x14ac:dyDescent="0.3">
      <c r="F6918" s="2">
        <v>6913</v>
      </c>
      <c r="G6918" s="12">
        <f ca="1"/>
        <v>0.4095283385677384</v>
      </c>
      <c r="H6918" s="12">
        <f ca="1"/>
        <v>81.957724475220772</v>
      </c>
    </row>
    <row r="6919" spans="6:8" x14ac:dyDescent="0.3">
      <c r="F6919" s="2">
        <v>6914</v>
      </c>
      <c r="G6919" s="12">
        <f ca="1"/>
        <v>0.77812610384186831</v>
      </c>
      <c r="H6919" s="12">
        <f ca="1"/>
        <v>87.71711062243638</v>
      </c>
    </row>
    <row r="6920" spans="6:8" x14ac:dyDescent="0.3">
      <c r="F6920" s="2">
        <v>6915</v>
      </c>
      <c r="G6920" s="12">
        <f ca="1"/>
        <v>0.92702916870731733</v>
      </c>
      <c r="H6920" s="12">
        <f ca="1"/>
        <v>88.85611078836024</v>
      </c>
    </row>
    <row r="6921" spans="6:8" x14ac:dyDescent="0.3">
      <c r="F6921" s="2">
        <v>6916</v>
      </c>
      <c r="G6921" s="12">
        <f ca="1"/>
        <v>0.70359140284651067</v>
      </c>
      <c r="H6921" s="12">
        <f ca="1"/>
        <v>86.782815594498516</v>
      </c>
    </row>
    <row r="6922" spans="6:8" x14ac:dyDescent="0.3">
      <c r="F6922" s="2">
        <v>6917</v>
      </c>
      <c r="G6922" s="12">
        <f ca="1"/>
        <v>0.41033093158657907</v>
      </c>
      <c r="H6922" s="12">
        <f ca="1"/>
        <v>81.971040788225338</v>
      </c>
    </row>
    <row r="6923" spans="6:8" x14ac:dyDescent="0.3">
      <c r="F6923" s="2">
        <v>6918</v>
      </c>
      <c r="G6923" s="12">
        <f ca="1"/>
        <v>0.83823513005322914</v>
      </c>
      <c r="H6923" s="12">
        <f ca="1"/>
        <v>88.304921769113591</v>
      </c>
    </row>
    <row r="6924" spans="6:8" x14ac:dyDescent="0.3">
      <c r="F6924" s="2">
        <v>6919</v>
      </c>
      <c r="G6924" s="12">
        <f ca="1"/>
        <v>0.11652221728481216</v>
      </c>
      <c r="H6924" s="12">
        <f ca="1"/>
        <v>78.364413730237075</v>
      </c>
    </row>
    <row r="6925" spans="6:8" x14ac:dyDescent="0.3">
      <c r="F6925" s="2">
        <v>6920</v>
      </c>
      <c r="G6925" s="12">
        <f ca="1"/>
        <v>0.97188547119721735</v>
      </c>
      <c r="H6925" s="12">
        <f ca="1"/>
        <v>88.978560645550218</v>
      </c>
    </row>
    <row r="6926" spans="6:8" x14ac:dyDescent="0.3">
      <c r="F6926" s="2">
        <v>6921</v>
      </c>
      <c r="G6926" s="12">
        <f ca="1"/>
        <v>0.93105434715597335</v>
      </c>
      <c r="H6926" s="12">
        <f ca="1"/>
        <v>88.871486830711575</v>
      </c>
    </row>
    <row r="6927" spans="6:8" x14ac:dyDescent="0.3">
      <c r="F6927" s="2">
        <v>6922</v>
      </c>
      <c r="G6927" s="12">
        <f ca="1"/>
        <v>0.85823470363915888</v>
      </c>
      <c r="H6927" s="12">
        <f ca="1"/>
        <v>88.463485149145768</v>
      </c>
    </row>
    <row r="6928" spans="6:8" x14ac:dyDescent="0.3">
      <c r="F6928" s="2">
        <v>6923</v>
      </c>
      <c r="G6928" s="12">
        <f ca="1"/>
        <v>0.57750470335294124</v>
      </c>
      <c r="H6928" s="12">
        <f ca="1"/>
        <v>84.825991705658723</v>
      </c>
    </row>
    <row r="6929" spans="6:8" x14ac:dyDescent="0.3">
      <c r="F6929" s="2">
        <v>6924</v>
      </c>
      <c r="G6929" s="12">
        <f ca="1"/>
        <v>0.91557108719083979</v>
      </c>
      <c r="H6929" s="12">
        <f ca="1"/>
        <v>88.807661076305493</v>
      </c>
    </row>
    <row r="6930" spans="6:8" x14ac:dyDescent="0.3">
      <c r="F6930" s="2">
        <v>6925</v>
      </c>
      <c r="G6930" s="12">
        <f ca="1"/>
        <v>0.86740579212228708</v>
      </c>
      <c r="H6930" s="12">
        <f ca="1"/>
        <v>88.529680969995667</v>
      </c>
    </row>
    <row r="6931" spans="6:8" x14ac:dyDescent="0.3">
      <c r="F6931" s="2">
        <v>6926</v>
      </c>
      <c r="G6931" s="12">
        <f ca="1"/>
        <v>0.48395017471061252</v>
      </c>
      <c r="H6931" s="12">
        <f ca="1"/>
        <v>83.222796421581492</v>
      </c>
    </row>
    <row r="6932" spans="6:8" x14ac:dyDescent="0.3">
      <c r="F6932" s="2">
        <v>6927</v>
      </c>
      <c r="G6932" s="12">
        <f ca="1"/>
        <v>0.82602451622254058</v>
      </c>
      <c r="H6932" s="12">
        <f ca="1"/>
        <v>88.198746060190444</v>
      </c>
    </row>
    <row r="6933" spans="6:8" x14ac:dyDescent="0.3">
      <c r="F6933" s="2">
        <v>6928</v>
      </c>
      <c r="G6933" s="12">
        <f ca="1"/>
        <v>4.6057540977160194E-3</v>
      </c>
      <c r="H6933" s="12">
        <f ca="1"/>
        <v>78.000575739937631</v>
      </c>
    </row>
    <row r="6934" spans="6:8" x14ac:dyDescent="0.3">
      <c r="F6934" s="2">
        <v>6929</v>
      </c>
      <c r="G6934" s="12">
        <f ca="1"/>
        <v>0.97357705315552945</v>
      </c>
      <c r="H6934" s="12">
        <f ca="1"/>
        <v>88.981061501453453</v>
      </c>
    </row>
    <row r="6935" spans="6:8" x14ac:dyDescent="0.3">
      <c r="F6935" s="2">
        <v>6930</v>
      </c>
      <c r="G6935" s="12">
        <f ca="1"/>
        <v>2.1703899090106171E-2</v>
      </c>
      <c r="H6935" s="12">
        <f ca="1"/>
        <v>78.012780260225142</v>
      </c>
    </row>
    <row r="6936" spans="6:8" x14ac:dyDescent="0.3">
      <c r="F6936" s="2">
        <v>6931</v>
      </c>
      <c r="G6936" s="12">
        <f ca="1"/>
        <v>0.40088949366653059</v>
      </c>
      <c r="H6936" s="12">
        <f ca="1"/>
        <v>81.815030265649852</v>
      </c>
    </row>
    <row r="6937" spans="6:8" x14ac:dyDescent="0.3">
      <c r="F6937" s="2">
        <v>6932</v>
      </c>
      <c r="G6937" s="12">
        <f ca="1"/>
        <v>0.13844218115320261</v>
      </c>
      <c r="H6937" s="12">
        <f ca="1"/>
        <v>78.512050078399724</v>
      </c>
    </row>
    <row r="6938" spans="6:8" x14ac:dyDescent="0.3">
      <c r="F6938" s="2">
        <v>6933</v>
      </c>
      <c r="G6938" s="12">
        <f ca="1"/>
        <v>0.5875238383464263</v>
      </c>
      <c r="H6938" s="12">
        <f ca="1"/>
        <v>84.993318902550385</v>
      </c>
    </row>
    <row r="6939" spans="6:8" x14ac:dyDescent="0.3">
      <c r="F6939" s="2">
        <v>6934</v>
      </c>
      <c r="G6939" s="12">
        <f ca="1"/>
        <v>0.13100505619429503</v>
      </c>
      <c r="H6939" s="12">
        <f ca="1"/>
        <v>78.459271628599836</v>
      </c>
    </row>
    <row r="6940" spans="6:8" x14ac:dyDescent="0.3">
      <c r="F6940" s="2">
        <v>6935</v>
      </c>
      <c r="G6940" s="12">
        <f ca="1"/>
        <v>0.23296761476688332</v>
      </c>
      <c r="H6940" s="12">
        <f ca="1"/>
        <v>79.408477813046858</v>
      </c>
    </row>
    <row r="6941" spans="6:8" x14ac:dyDescent="0.3">
      <c r="F6941" s="2">
        <v>6936</v>
      </c>
      <c r="G6941" s="12">
        <f ca="1"/>
        <v>0.76159986482986608</v>
      </c>
      <c r="H6941" s="12">
        <f ca="1"/>
        <v>87.52820013058961</v>
      </c>
    </row>
    <row r="6942" spans="6:8" x14ac:dyDescent="0.3">
      <c r="F6942" s="2">
        <v>6937</v>
      </c>
      <c r="G6942" s="12">
        <f ca="1"/>
        <v>0.80327696569180862</v>
      </c>
      <c r="H6942" s="12">
        <f ca="1"/>
        <v>87.982638607829983</v>
      </c>
    </row>
    <row r="6943" spans="6:8" x14ac:dyDescent="0.3">
      <c r="F6943" s="2">
        <v>6938</v>
      </c>
      <c r="G6943" s="12">
        <f ca="1"/>
        <v>0.90309091387429508</v>
      </c>
      <c r="H6943" s="12">
        <f ca="1"/>
        <v>88.747067690498426</v>
      </c>
    </row>
    <row r="6944" spans="6:8" x14ac:dyDescent="0.3">
      <c r="F6944" s="2">
        <v>6939</v>
      </c>
      <c r="G6944" s="12">
        <f ca="1"/>
        <v>1.1146353311105139E-2</v>
      </c>
      <c r="H6944" s="12">
        <f ca="1"/>
        <v>78.003371736836286</v>
      </c>
    </row>
    <row r="6945" spans="6:8" x14ac:dyDescent="0.3">
      <c r="F6945" s="2">
        <v>6940</v>
      </c>
      <c r="G6945" s="12">
        <f ca="1"/>
        <v>0.22134806513519334</v>
      </c>
      <c r="H6945" s="12">
        <f ca="1"/>
        <v>79.277062573766401</v>
      </c>
    </row>
    <row r="6946" spans="6:8" x14ac:dyDescent="0.3">
      <c r="F6946" s="2">
        <v>6941</v>
      </c>
      <c r="G6946" s="12">
        <f ca="1"/>
        <v>0.97674122002953534</v>
      </c>
      <c r="H6946" s="12">
        <f ca="1"/>
        <v>88.985323818967643</v>
      </c>
    </row>
    <row r="6947" spans="6:8" x14ac:dyDescent="0.3">
      <c r="F6947" s="2">
        <v>6942</v>
      </c>
      <c r="G6947" s="12">
        <f ca="1"/>
        <v>0.2207523539025702</v>
      </c>
      <c r="H6947" s="12">
        <f ca="1"/>
        <v>79.270475341975001</v>
      </c>
    </row>
    <row r="6948" spans="6:8" x14ac:dyDescent="0.3">
      <c r="F6948" s="2">
        <v>6943</v>
      </c>
      <c r="G6948" s="12">
        <f ca="1"/>
        <v>0.49061848308310707</v>
      </c>
      <c r="H6948" s="12">
        <f ca="1"/>
        <v>83.337922491765369</v>
      </c>
    </row>
    <row r="6949" spans="6:8" x14ac:dyDescent="0.3">
      <c r="F6949" s="2">
        <v>6944</v>
      </c>
      <c r="G6949" s="12">
        <f ca="1"/>
        <v>0.46923490055797856</v>
      </c>
      <c r="H6949" s="12">
        <f ca="1"/>
        <v>82.969244485976972</v>
      </c>
    </row>
    <row r="6950" spans="6:8" x14ac:dyDescent="0.3">
      <c r="F6950" s="2">
        <v>6945</v>
      </c>
      <c r="G6950" s="12">
        <f ca="1"/>
        <v>0.48265562887059033</v>
      </c>
      <c r="H6950" s="12">
        <f ca="1"/>
        <v>83.20045905740983</v>
      </c>
    </row>
    <row r="6951" spans="6:8" x14ac:dyDescent="0.3">
      <c r="F6951" s="2">
        <v>6946</v>
      </c>
      <c r="G6951" s="12">
        <f ca="1"/>
        <v>0.28086904636431442</v>
      </c>
      <c r="H6951" s="12">
        <f ca="1"/>
        <v>80.005751168267281</v>
      </c>
    </row>
    <row r="6952" spans="6:8" x14ac:dyDescent="0.3">
      <c r="F6952" s="2">
        <v>6947</v>
      </c>
      <c r="G6952" s="12">
        <f ca="1"/>
        <v>0.7927036393103839</v>
      </c>
      <c r="H6952" s="12">
        <f ca="1"/>
        <v>87.874327742319821</v>
      </c>
    </row>
    <row r="6953" spans="6:8" x14ac:dyDescent="0.3">
      <c r="F6953" s="2">
        <v>6948</v>
      </c>
      <c r="G6953" s="12">
        <f ca="1"/>
        <v>1.0664274387292005E-2</v>
      </c>
      <c r="H6953" s="12">
        <f ca="1"/>
        <v>78.00308641583149</v>
      </c>
    </row>
    <row r="6954" spans="6:8" x14ac:dyDescent="0.3">
      <c r="F6954" s="2">
        <v>6949</v>
      </c>
      <c r="G6954" s="12">
        <f ca="1"/>
        <v>0.99325834601857466</v>
      </c>
      <c r="H6954" s="12">
        <f ca="1"/>
        <v>88.998766471688953</v>
      </c>
    </row>
    <row r="6955" spans="6:8" x14ac:dyDescent="0.3">
      <c r="F6955" s="2">
        <v>6950</v>
      </c>
      <c r="G6955" s="12">
        <f ca="1"/>
        <v>0.8144801351954567</v>
      </c>
      <c r="H6955" s="12">
        <f ca="1"/>
        <v>88.092002696101474</v>
      </c>
    </row>
    <row r="6956" spans="6:8" x14ac:dyDescent="0.3">
      <c r="F6956" s="2">
        <v>6951</v>
      </c>
      <c r="G6956" s="12">
        <f ca="1"/>
        <v>9.4280411020926769E-2</v>
      </c>
      <c r="H6956" s="12">
        <f ca="1"/>
        <v>78.239495873227725</v>
      </c>
    </row>
    <row r="6957" spans="6:8" x14ac:dyDescent="0.3">
      <c r="F6957" s="2">
        <v>6952</v>
      </c>
      <c r="G6957" s="12">
        <f ca="1"/>
        <v>7.8531575302760892E-2</v>
      </c>
      <c r="H6957" s="12">
        <f ca="1"/>
        <v>78.166539423249688</v>
      </c>
    </row>
    <row r="6958" spans="6:8" x14ac:dyDescent="0.3">
      <c r="F6958" s="2">
        <v>6953</v>
      </c>
      <c r="G6958" s="12">
        <f ca="1"/>
        <v>0.18478347259728123</v>
      </c>
      <c r="H6958" s="12">
        <f ca="1"/>
        <v>78.901006503438595</v>
      </c>
    </row>
    <row r="6959" spans="6:8" x14ac:dyDescent="0.3">
      <c r="F6959" s="2">
        <v>6954</v>
      </c>
      <c r="G6959" s="12">
        <f ca="1"/>
        <v>0.5277248753164685</v>
      </c>
      <c r="H6959" s="12">
        <f ca="1"/>
        <v>83.978445967969321</v>
      </c>
    </row>
    <row r="6960" spans="6:8" x14ac:dyDescent="0.3">
      <c r="F6960" s="2">
        <v>6955</v>
      </c>
      <c r="G6960" s="12">
        <f ca="1"/>
        <v>0.15194807298228374</v>
      </c>
      <c r="H6960" s="12">
        <f ca="1"/>
        <v>78.614837245639123</v>
      </c>
    </row>
    <row r="6961" spans="6:8" x14ac:dyDescent="0.3">
      <c r="F6961" s="2">
        <v>6956</v>
      </c>
      <c r="G6961" s="12">
        <f ca="1"/>
        <v>0.62059256638506843</v>
      </c>
      <c r="H6961" s="12">
        <f ca="1"/>
        <v>85.534201332676346</v>
      </c>
    </row>
    <row r="6962" spans="6:8" x14ac:dyDescent="0.3">
      <c r="F6962" s="2">
        <v>6957</v>
      </c>
      <c r="G6962" s="12">
        <f ca="1"/>
        <v>0.14090765199877753</v>
      </c>
      <c r="H6962" s="12">
        <f ca="1"/>
        <v>78.53014897377615</v>
      </c>
    </row>
    <row r="6963" spans="6:8" x14ac:dyDescent="0.3">
      <c r="F6963" s="2">
        <v>6958</v>
      </c>
      <c r="G6963" s="12">
        <f ca="1"/>
        <v>0.30157781407047657</v>
      </c>
      <c r="H6963" s="12">
        <f ca="1"/>
        <v>80.28927670108952</v>
      </c>
    </row>
    <row r="6964" spans="6:8" x14ac:dyDescent="0.3">
      <c r="F6964" s="2">
        <v>6959</v>
      </c>
      <c r="G6964" s="12">
        <f ca="1"/>
        <v>0.16972507186500252</v>
      </c>
      <c r="H6964" s="12">
        <f ca="1"/>
        <v>78.76350245851657</v>
      </c>
    </row>
    <row r="6965" spans="6:8" x14ac:dyDescent="0.3">
      <c r="F6965" s="2">
        <v>6960</v>
      </c>
      <c r="G6965" s="12">
        <f ca="1"/>
        <v>0.67849321079628133</v>
      </c>
      <c r="H6965" s="12">
        <f ca="1"/>
        <v>86.425031979552983</v>
      </c>
    </row>
    <row r="6966" spans="6:8" x14ac:dyDescent="0.3">
      <c r="F6966" s="2">
        <v>6961</v>
      </c>
      <c r="G6966" s="12">
        <f ca="1"/>
        <v>0.72451950226815631</v>
      </c>
      <c r="H6966" s="12">
        <f ca="1"/>
        <v>87.065647000406727</v>
      </c>
    </row>
    <row r="6967" spans="6:8" x14ac:dyDescent="0.3">
      <c r="F6967" s="2">
        <v>6962</v>
      </c>
      <c r="G6967" s="12">
        <f ca="1"/>
        <v>8.3693084447054256E-2</v>
      </c>
      <c r="H6967" s="12">
        <f ca="1"/>
        <v>78.189020180944922</v>
      </c>
    </row>
    <row r="6968" spans="6:8" x14ac:dyDescent="0.3">
      <c r="F6968" s="2">
        <v>6963</v>
      </c>
      <c r="G6968" s="12">
        <f ca="1"/>
        <v>0.85685552109579799</v>
      </c>
      <c r="H6968" s="12">
        <f ca="1"/>
        <v>88.453172604285385</v>
      </c>
    </row>
    <row r="6969" spans="6:8" x14ac:dyDescent="0.3">
      <c r="F6969" s="2">
        <v>6964</v>
      </c>
      <c r="G6969" s="12">
        <f ca="1"/>
        <v>0.54639790168004199</v>
      </c>
      <c r="H6969" s="12">
        <f ca="1"/>
        <v>84.298862264132254</v>
      </c>
    </row>
    <row r="6970" spans="6:8" x14ac:dyDescent="0.3">
      <c r="F6970" s="2">
        <v>6965</v>
      </c>
      <c r="G6970" s="12">
        <f ca="1"/>
        <v>0.77445679698188497</v>
      </c>
      <c r="H6970" s="12">
        <f ca="1"/>
        <v>87.676131086184753</v>
      </c>
    </row>
    <row r="6971" spans="6:8" x14ac:dyDescent="0.3">
      <c r="F6971" s="2">
        <v>6966</v>
      </c>
      <c r="G6971" s="12">
        <f ca="1"/>
        <v>0.13034456883333423</v>
      </c>
      <c r="H6971" s="12">
        <f ca="1"/>
        <v>78.454717023830042</v>
      </c>
    </row>
    <row r="6972" spans="6:8" x14ac:dyDescent="0.3">
      <c r="F6972" s="2">
        <v>6967</v>
      </c>
      <c r="G6972" s="12">
        <f ca="1"/>
        <v>0.58006329828820924</v>
      </c>
      <c r="H6972" s="12">
        <f ca="1"/>
        <v>84.868853707163879</v>
      </c>
    </row>
    <row r="6973" spans="6:8" x14ac:dyDescent="0.3">
      <c r="F6973" s="2">
        <v>6968</v>
      </c>
      <c r="G6973" s="12">
        <f ca="1"/>
        <v>0.31729624524317468</v>
      </c>
      <c r="H6973" s="12">
        <f ca="1"/>
        <v>80.513614501664932</v>
      </c>
    </row>
    <row r="6974" spans="6:8" x14ac:dyDescent="0.3">
      <c r="F6974" s="2">
        <v>6969</v>
      </c>
      <c r="G6974" s="12">
        <f ca="1"/>
        <v>0.24662791925668825</v>
      </c>
      <c r="H6974" s="12">
        <f ca="1"/>
        <v>79.569931861503434</v>
      </c>
    </row>
    <row r="6975" spans="6:8" x14ac:dyDescent="0.3">
      <c r="F6975" s="2">
        <v>6970</v>
      </c>
      <c r="G6975" s="12">
        <f ca="1"/>
        <v>3.1735849214023171E-2</v>
      </c>
      <c r="H6975" s="12">
        <f ca="1"/>
        <v>78.027313220171905</v>
      </c>
    </row>
    <row r="6976" spans="6:8" x14ac:dyDescent="0.3">
      <c r="F6976" s="2">
        <v>6971</v>
      </c>
      <c r="G6976" s="12">
        <f ca="1"/>
        <v>0.48680245369075337</v>
      </c>
      <c r="H6976" s="12">
        <f ca="1"/>
        <v>83.272028098676174</v>
      </c>
    </row>
    <row r="6977" spans="6:8" x14ac:dyDescent="0.3">
      <c r="F6977" s="2">
        <v>6972</v>
      </c>
      <c r="G6977" s="12">
        <f ca="1"/>
        <v>0.12982624831629264</v>
      </c>
      <c r="H6977" s="12">
        <f ca="1"/>
        <v>78.451157988008617</v>
      </c>
    </row>
    <row r="6978" spans="6:8" x14ac:dyDescent="0.3">
      <c r="F6978" s="2">
        <v>6973</v>
      </c>
      <c r="G6978" s="12">
        <f ca="1"/>
        <v>0.90650405563810987</v>
      </c>
      <c r="H6978" s="12">
        <f ca="1"/>
        <v>88.76444445189432</v>
      </c>
    </row>
    <row r="6979" spans="6:8" x14ac:dyDescent="0.3">
      <c r="F6979" s="2">
        <v>6974</v>
      </c>
      <c r="G6979" s="12">
        <f ca="1"/>
        <v>0.60644362944912888</v>
      </c>
      <c r="H6979" s="12">
        <f ca="1"/>
        <v>85.30512666957685</v>
      </c>
    </row>
    <row r="6980" spans="6:8" x14ac:dyDescent="0.3">
      <c r="F6980" s="2">
        <v>6975</v>
      </c>
      <c r="G6980" s="12">
        <f ca="1"/>
        <v>0.54781324720073399</v>
      </c>
      <c r="H6980" s="12">
        <f ca="1"/>
        <v>84.323050360615198</v>
      </c>
    </row>
    <row r="6981" spans="6:8" x14ac:dyDescent="0.3">
      <c r="F6981" s="2">
        <v>6976</v>
      </c>
      <c r="G6981" s="12">
        <f ca="1"/>
        <v>0.89336698519014845</v>
      </c>
      <c r="H6981" s="12">
        <f ca="1"/>
        <v>88.694261230850444</v>
      </c>
    </row>
    <row r="6982" spans="6:8" x14ac:dyDescent="0.3">
      <c r="F6982" s="2">
        <v>6977</v>
      </c>
      <c r="G6982" s="12">
        <f ca="1"/>
        <v>0.84210054473687324</v>
      </c>
      <c r="H6982" s="12">
        <f ca="1"/>
        <v>88.337066827845078</v>
      </c>
    </row>
    <row r="6983" spans="6:8" x14ac:dyDescent="0.3">
      <c r="F6983" s="2">
        <v>6978</v>
      </c>
      <c r="G6983" s="12">
        <f ca="1"/>
        <v>0.8303226002691193</v>
      </c>
      <c r="H6983" s="12">
        <f ca="1"/>
        <v>88.236916181053587</v>
      </c>
    </row>
    <row r="6984" spans="6:8" x14ac:dyDescent="0.3">
      <c r="F6984" s="2">
        <v>6979</v>
      </c>
      <c r="G6984" s="12">
        <f ca="1"/>
        <v>2.6384663037248846E-3</v>
      </c>
      <c r="H6984" s="12">
        <f ca="1"/>
        <v>78.000188943978927</v>
      </c>
    </row>
    <row r="6985" spans="6:8" x14ac:dyDescent="0.3">
      <c r="F6985" s="2">
        <v>6980</v>
      </c>
      <c r="G6985" s="12">
        <f ca="1"/>
        <v>0.17606555548037939</v>
      </c>
      <c r="H6985" s="12">
        <f ca="1"/>
        <v>78.820125323819482</v>
      </c>
    </row>
    <row r="6986" spans="6:8" x14ac:dyDescent="0.3">
      <c r="F6986" s="2">
        <v>6981</v>
      </c>
      <c r="G6986" s="12">
        <f ca="1"/>
        <v>0.77987552593841913</v>
      </c>
      <c r="H6986" s="12">
        <f ca="1"/>
        <v>87.736451566929077</v>
      </c>
    </row>
    <row r="6987" spans="6:8" x14ac:dyDescent="0.3">
      <c r="F6987" s="2">
        <v>6982</v>
      </c>
      <c r="G6987" s="12">
        <f ca="1"/>
        <v>0.5828726913872686</v>
      </c>
      <c r="H6987" s="12">
        <f ca="1"/>
        <v>84.915815146022638</v>
      </c>
    </row>
    <row r="6988" spans="6:8" x14ac:dyDescent="0.3">
      <c r="F6988" s="2">
        <v>6983</v>
      </c>
      <c r="G6988" s="12">
        <f ca="1"/>
        <v>0.65649089240016711</v>
      </c>
      <c r="H6988" s="12">
        <f ca="1"/>
        <v>86.096352149912875</v>
      </c>
    </row>
    <row r="6989" spans="6:8" x14ac:dyDescent="0.3">
      <c r="F6989" s="2">
        <v>6984</v>
      </c>
      <c r="G6989" s="12">
        <f ca="1"/>
        <v>0.45054944963771248</v>
      </c>
      <c r="H6989" s="12">
        <f ca="1"/>
        <v>82.648988643089467</v>
      </c>
    </row>
    <row r="6990" spans="6:8" x14ac:dyDescent="0.3">
      <c r="F6990" s="2">
        <v>6985</v>
      </c>
      <c r="G6990" s="12">
        <f ca="1"/>
        <v>0.32078506088760683</v>
      </c>
      <c r="H6990" s="12">
        <f ca="1"/>
        <v>80.564414784801201</v>
      </c>
    </row>
    <row r="6991" spans="6:8" x14ac:dyDescent="0.3">
      <c r="F6991" s="2">
        <v>6986</v>
      </c>
      <c r="G6991" s="12">
        <f ca="1"/>
        <v>0.57496259546943862</v>
      </c>
      <c r="H6991" s="12">
        <f ca="1"/>
        <v>84.783321045880825</v>
      </c>
    </row>
    <row r="6992" spans="6:8" x14ac:dyDescent="0.3">
      <c r="F6992" s="2">
        <v>6987</v>
      </c>
      <c r="G6992" s="12">
        <f ca="1"/>
        <v>0.2657434248498185</v>
      </c>
      <c r="H6992" s="12">
        <f ca="1"/>
        <v>79.807942163693767</v>
      </c>
    </row>
    <row r="6993" spans="6:8" x14ac:dyDescent="0.3">
      <c r="F6993" s="2">
        <v>6988</v>
      </c>
      <c r="G6993" s="12">
        <f ca="1"/>
        <v>5.1085098851697319E-2</v>
      </c>
      <c r="H6993" s="12">
        <f ca="1"/>
        <v>78.070678700096323</v>
      </c>
    </row>
    <row r="6994" spans="6:8" x14ac:dyDescent="0.3">
      <c r="F6994" s="2">
        <v>6989</v>
      </c>
      <c r="G6994" s="12">
        <f ca="1"/>
        <v>0.89859565619782655</v>
      </c>
      <c r="H6994" s="12">
        <f ca="1"/>
        <v>88.723261560148572</v>
      </c>
    </row>
    <row r="6995" spans="6:8" x14ac:dyDescent="0.3">
      <c r="F6995" s="2">
        <v>6990</v>
      </c>
      <c r="G6995" s="12">
        <f ca="1"/>
        <v>1.2475448600979044E-2</v>
      </c>
      <c r="H6995" s="12">
        <f ca="1"/>
        <v>78.004223662313905</v>
      </c>
    </row>
    <row r="6996" spans="6:8" x14ac:dyDescent="0.3">
      <c r="F6996" s="2">
        <v>6991</v>
      </c>
      <c r="G6996" s="12">
        <f ca="1"/>
        <v>0.50208730687533509</v>
      </c>
      <c r="H6996" s="12">
        <f ca="1"/>
        <v>83.536065815224077</v>
      </c>
    </row>
    <row r="6997" spans="6:8" x14ac:dyDescent="0.3">
      <c r="F6997" s="2">
        <v>6992</v>
      </c>
      <c r="G6997" s="12">
        <f ca="1"/>
        <v>7.7454063866014389E-2</v>
      </c>
      <c r="H6997" s="12">
        <f ca="1"/>
        <v>78.162023105549935</v>
      </c>
    </row>
    <row r="6998" spans="6:8" x14ac:dyDescent="0.3">
      <c r="F6998" s="2">
        <v>6993</v>
      </c>
      <c r="G6998" s="12">
        <f ca="1"/>
        <v>0.57005107335179095</v>
      </c>
      <c r="H6998" s="12">
        <f ca="1"/>
        <v>84.700649043324177</v>
      </c>
    </row>
    <row r="6999" spans="6:8" x14ac:dyDescent="0.3">
      <c r="F6999" s="2">
        <v>6994</v>
      </c>
      <c r="G6999" s="12">
        <f ca="1"/>
        <v>0.26386612657287833</v>
      </c>
      <c r="H6999" s="12">
        <f ca="1"/>
        <v>79.783963893056821</v>
      </c>
    </row>
    <row r="7000" spans="6:8" x14ac:dyDescent="0.3">
      <c r="F7000" s="2">
        <v>6995</v>
      </c>
      <c r="G7000" s="12">
        <f ca="1"/>
        <v>0.67348106123359197</v>
      </c>
      <c r="H7000" s="12">
        <f ca="1"/>
        <v>86.351331608846635</v>
      </c>
    </row>
    <row r="7001" spans="6:8" x14ac:dyDescent="0.3">
      <c r="F7001" s="2">
        <v>6996</v>
      </c>
      <c r="G7001" s="12">
        <f ca="1"/>
        <v>0.98982615132859064</v>
      </c>
      <c r="H7001" s="12">
        <f ca="1"/>
        <v>88.997190907670102</v>
      </c>
    </row>
    <row r="7002" spans="6:8" x14ac:dyDescent="0.3">
      <c r="F7002" s="2">
        <v>6997</v>
      </c>
      <c r="G7002" s="12">
        <f ca="1"/>
        <v>0.47838209527726305</v>
      </c>
      <c r="H7002" s="12">
        <f ca="1"/>
        <v>83.126756500532352</v>
      </c>
    </row>
    <row r="7003" spans="6:8" x14ac:dyDescent="0.3">
      <c r="F7003" s="2">
        <v>6998</v>
      </c>
      <c r="G7003" s="12">
        <f ca="1"/>
        <v>0.2857936681070905</v>
      </c>
      <c r="H7003" s="12">
        <f ca="1"/>
        <v>80.071878579357815</v>
      </c>
    </row>
    <row r="7004" spans="6:8" x14ac:dyDescent="0.3">
      <c r="F7004" s="2">
        <v>6999</v>
      </c>
      <c r="G7004" s="12">
        <f ca="1"/>
        <v>3.9508721154923876E-2</v>
      </c>
      <c r="H7004" s="12">
        <f ca="1"/>
        <v>78.042311727401682</v>
      </c>
    </row>
    <row r="7005" spans="6:8" x14ac:dyDescent="0.3">
      <c r="F7005" s="2">
        <v>7000</v>
      </c>
      <c r="G7005" s="12">
        <f ca="1"/>
        <v>0.93358698691121811</v>
      </c>
      <c r="H7005" s="12">
        <f ca="1"/>
        <v>88.880721335166726</v>
      </c>
    </row>
    <row r="7006" spans="6:8" x14ac:dyDescent="0.3">
      <c r="F7006" s="2">
        <v>7001</v>
      </c>
      <c r="G7006" s="12">
        <f ca="1"/>
        <v>0.12939654804661305</v>
      </c>
      <c r="H7006" s="12">
        <f ca="1"/>
        <v>78.448217610162175</v>
      </c>
    </row>
    <row r="7007" spans="6:8" x14ac:dyDescent="0.3">
      <c r="F7007" s="2">
        <v>7002</v>
      </c>
      <c r="G7007" s="12">
        <f ca="1"/>
        <v>0.18623960457094424</v>
      </c>
      <c r="H7007" s="12">
        <f ca="1"/>
        <v>78.914853766968932</v>
      </c>
    </row>
    <row r="7008" spans="6:8" x14ac:dyDescent="0.3">
      <c r="F7008" s="2">
        <v>7003</v>
      </c>
      <c r="G7008" s="12">
        <f ca="1"/>
        <v>0.46323873173534791</v>
      </c>
      <c r="H7008" s="12">
        <f ca="1"/>
        <v>82.866221934828502</v>
      </c>
    </row>
    <row r="7009" spans="6:8" x14ac:dyDescent="0.3">
      <c r="F7009" s="2">
        <v>7004</v>
      </c>
      <c r="G7009" s="12">
        <f ca="1"/>
        <v>0.13016642654782684</v>
      </c>
      <c r="H7009" s="12">
        <f ca="1"/>
        <v>78.453492304686748</v>
      </c>
    </row>
    <row r="7010" spans="6:8" x14ac:dyDescent="0.3">
      <c r="F7010" s="2">
        <v>7005</v>
      </c>
      <c r="G7010" s="12">
        <f ca="1"/>
        <v>0.7372942580784021</v>
      </c>
      <c r="H7010" s="12">
        <f ca="1"/>
        <v>87.230792829778366</v>
      </c>
    </row>
    <row r="7011" spans="6:8" x14ac:dyDescent="0.3">
      <c r="F7011" s="2">
        <v>7006</v>
      </c>
      <c r="G7011" s="12">
        <f ca="1"/>
        <v>0.18781160269615316</v>
      </c>
      <c r="H7011" s="12">
        <f ca="1"/>
        <v>78.929910573232448</v>
      </c>
    </row>
    <row r="7012" spans="6:8" x14ac:dyDescent="0.3">
      <c r="F7012" s="2">
        <v>7007</v>
      </c>
      <c r="G7012" s="12">
        <f ca="1"/>
        <v>0.78775583354242151</v>
      </c>
      <c r="H7012" s="12">
        <f ca="1"/>
        <v>87.821978420797535</v>
      </c>
    </row>
    <row r="7013" spans="6:8" x14ac:dyDescent="0.3">
      <c r="F7013" s="2">
        <v>7008</v>
      </c>
      <c r="G7013" s="12">
        <f ca="1"/>
        <v>0.92856675093359287</v>
      </c>
      <c r="H7013" s="12">
        <f ca="1"/>
        <v>88.862085531438126</v>
      </c>
    </row>
    <row r="7014" spans="6:8" x14ac:dyDescent="0.3">
      <c r="F7014" s="2">
        <v>7009</v>
      </c>
      <c r="G7014" s="12">
        <f ca="1"/>
        <v>0.43047230930017277</v>
      </c>
      <c r="H7014" s="12">
        <f ca="1"/>
        <v>82.308177867666814</v>
      </c>
    </row>
    <row r="7015" spans="6:8" x14ac:dyDescent="0.3">
      <c r="F7015" s="2">
        <v>7010</v>
      </c>
      <c r="G7015" s="12">
        <f ca="1"/>
        <v>0.68939872207124009</v>
      </c>
      <c r="H7015" s="12">
        <f ca="1"/>
        <v>86.582860249182659</v>
      </c>
    </row>
    <row r="7016" spans="6:8" x14ac:dyDescent="0.3">
      <c r="F7016" s="2">
        <v>7011</v>
      </c>
      <c r="G7016" s="12">
        <f ca="1"/>
        <v>0.97118934572483728</v>
      </c>
      <c r="H7016" s="12">
        <f ca="1"/>
        <v>88.977486543804588</v>
      </c>
    </row>
    <row r="7017" spans="6:8" x14ac:dyDescent="0.3">
      <c r="F7017" s="2">
        <v>7012</v>
      </c>
      <c r="G7017" s="12">
        <f ca="1"/>
        <v>3.003618457406465E-2</v>
      </c>
      <c r="H7017" s="12">
        <f ca="1"/>
        <v>78.024468068890542</v>
      </c>
    </row>
    <row r="7018" spans="6:8" x14ac:dyDescent="0.3">
      <c r="F7018" s="2">
        <v>7013</v>
      </c>
      <c r="G7018" s="12">
        <f ca="1"/>
        <v>4.5297856642916745E-2</v>
      </c>
      <c r="H7018" s="12">
        <f ca="1"/>
        <v>78.05559742771797</v>
      </c>
    </row>
    <row r="7019" spans="6:8" x14ac:dyDescent="0.3">
      <c r="F7019" s="2">
        <v>7014</v>
      </c>
      <c r="G7019" s="12">
        <f ca="1"/>
        <v>0.89802712642305704</v>
      </c>
      <c r="H7019" s="12">
        <f ca="1"/>
        <v>88.720176416119827</v>
      </c>
    </row>
    <row r="7020" spans="6:8" x14ac:dyDescent="0.3">
      <c r="F7020" s="2">
        <v>7015</v>
      </c>
      <c r="G7020" s="12">
        <f ca="1"/>
        <v>0.48256762386444074</v>
      </c>
      <c r="H7020" s="12">
        <f ca="1"/>
        <v>83.198940708365683</v>
      </c>
    </row>
    <row r="7021" spans="6:8" x14ac:dyDescent="0.3">
      <c r="F7021" s="2">
        <v>7016</v>
      </c>
      <c r="G7021" s="12">
        <f ca="1"/>
        <v>0.83553380831262936</v>
      </c>
      <c r="H7021" s="12">
        <f ca="1"/>
        <v>88.282036494863362</v>
      </c>
    </row>
    <row r="7022" spans="6:8" x14ac:dyDescent="0.3">
      <c r="F7022" s="2">
        <v>7017</v>
      </c>
      <c r="G7022" s="12">
        <f ca="1"/>
        <v>0.33964363393202546</v>
      </c>
      <c r="H7022" s="12">
        <f ca="1"/>
        <v>80.844960539981031</v>
      </c>
    </row>
    <row r="7023" spans="6:8" x14ac:dyDescent="0.3">
      <c r="F7023" s="2">
        <v>7018</v>
      </c>
      <c r="G7023" s="12">
        <f ca="1"/>
        <v>0.43577408156186492</v>
      </c>
      <c r="H7023" s="12">
        <f ca="1"/>
        <v>82.397770431388167</v>
      </c>
    </row>
    <row r="7024" spans="6:8" x14ac:dyDescent="0.3">
      <c r="F7024" s="2">
        <v>7019</v>
      </c>
      <c r="G7024" s="12">
        <f ca="1"/>
        <v>0.45823408637326501</v>
      </c>
      <c r="H7024" s="12">
        <f ca="1"/>
        <v>82.780405784251201</v>
      </c>
    </row>
    <row r="7025" spans="6:8" x14ac:dyDescent="0.3">
      <c r="F7025" s="2">
        <v>7020</v>
      </c>
      <c r="G7025" s="12">
        <f ca="1"/>
        <v>0.3142956747052954</v>
      </c>
      <c r="H7025" s="12">
        <f ca="1"/>
        <v>80.470210236637868</v>
      </c>
    </row>
    <row r="7026" spans="6:8" x14ac:dyDescent="0.3">
      <c r="F7026" s="2">
        <v>7021</v>
      </c>
      <c r="G7026" s="12">
        <f ca="1"/>
        <v>0.67680996698043439</v>
      </c>
      <c r="H7026" s="12">
        <f ca="1"/>
        <v>86.400360959685713</v>
      </c>
    </row>
    <row r="7027" spans="6:8" x14ac:dyDescent="0.3">
      <c r="F7027" s="2">
        <v>7022</v>
      </c>
      <c r="G7027" s="12">
        <f ca="1"/>
        <v>0.12394840094083093</v>
      </c>
      <c r="H7027" s="12">
        <f ca="1"/>
        <v>78.411736830471426</v>
      </c>
    </row>
    <row r="7028" spans="6:8" x14ac:dyDescent="0.3">
      <c r="F7028" s="2">
        <v>7023</v>
      </c>
      <c r="G7028" s="12">
        <f ca="1"/>
        <v>0.91463674058147793</v>
      </c>
      <c r="H7028" s="12">
        <f ca="1"/>
        <v>88.803406102678096</v>
      </c>
    </row>
    <row r="7029" spans="6:8" x14ac:dyDescent="0.3">
      <c r="F7029" s="2">
        <v>7024</v>
      </c>
      <c r="G7029" s="12">
        <f ca="1"/>
        <v>0.46603758537609363</v>
      </c>
      <c r="H7029" s="12">
        <f ca="1"/>
        <v>82.914284383019861</v>
      </c>
    </row>
    <row r="7030" spans="6:8" x14ac:dyDescent="0.3">
      <c r="F7030" s="2">
        <v>7025</v>
      </c>
      <c r="G7030" s="12">
        <f ca="1"/>
        <v>0.92631787360918416</v>
      </c>
      <c r="H7030" s="12">
        <f ca="1"/>
        <v>88.853304546597457</v>
      </c>
    </row>
    <row r="7031" spans="6:8" x14ac:dyDescent="0.3">
      <c r="F7031" s="2">
        <v>7026</v>
      </c>
      <c r="G7031" s="12">
        <f ca="1"/>
        <v>0.9686990076875317</v>
      </c>
      <c r="H7031" s="12">
        <f ca="1"/>
        <v>88.973429565138673</v>
      </c>
    </row>
    <row r="7032" spans="6:8" x14ac:dyDescent="0.3">
      <c r="F7032" s="2">
        <v>7027</v>
      </c>
      <c r="G7032" s="12">
        <f ca="1"/>
        <v>0.58130068042299277</v>
      </c>
      <c r="H7032" s="12">
        <f ca="1"/>
        <v>84.889550977515142</v>
      </c>
    </row>
    <row r="7033" spans="6:8" x14ac:dyDescent="0.3">
      <c r="F7033" s="2">
        <v>7028</v>
      </c>
      <c r="G7033" s="12">
        <f ca="1"/>
        <v>0.52840658230220083</v>
      </c>
      <c r="H7033" s="12">
        <f ca="1"/>
        <v>83.990179260501904</v>
      </c>
    </row>
    <row r="7034" spans="6:8" x14ac:dyDescent="0.3">
      <c r="F7034" s="2">
        <v>7029</v>
      </c>
      <c r="G7034" s="12">
        <f ca="1"/>
        <v>0.28147691364014671</v>
      </c>
      <c r="H7034" s="12">
        <f ca="1"/>
        <v>80.013868632158051</v>
      </c>
    </row>
    <row r="7035" spans="6:8" x14ac:dyDescent="0.3">
      <c r="F7035" s="2">
        <v>7030</v>
      </c>
      <c r="G7035" s="12">
        <f ca="1"/>
        <v>0.59848043141115403</v>
      </c>
      <c r="H7035" s="12">
        <f ca="1"/>
        <v>85.174603009771559</v>
      </c>
    </row>
    <row r="7036" spans="6:8" x14ac:dyDescent="0.3">
      <c r="F7036" s="2">
        <v>7031</v>
      </c>
      <c r="G7036" s="12">
        <f ca="1"/>
        <v>0.47250670650124782</v>
      </c>
      <c r="H7036" s="12">
        <f ca="1"/>
        <v>83.025540436050676</v>
      </c>
    </row>
    <row r="7037" spans="6:8" x14ac:dyDescent="0.3">
      <c r="F7037" s="2">
        <v>7032</v>
      </c>
      <c r="G7037" s="12">
        <f ca="1"/>
        <v>0.12574584474769446</v>
      </c>
      <c r="H7037" s="12">
        <f ca="1"/>
        <v>78.42360826123695</v>
      </c>
    </row>
    <row r="7038" spans="6:8" x14ac:dyDescent="0.3">
      <c r="F7038" s="2">
        <v>7033</v>
      </c>
      <c r="G7038" s="12">
        <f ca="1"/>
        <v>0.88768825896642034</v>
      </c>
      <c r="H7038" s="12">
        <f ca="1"/>
        <v>88.661177322777931</v>
      </c>
    </row>
    <row r="7039" spans="6:8" x14ac:dyDescent="0.3">
      <c r="F7039" s="2">
        <v>7034</v>
      </c>
      <c r="G7039" s="12">
        <f ca="1"/>
        <v>0.10902010675537932</v>
      </c>
      <c r="H7039" s="12">
        <f ca="1"/>
        <v>78.31944501319046</v>
      </c>
    </row>
    <row r="7040" spans="6:8" x14ac:dyDescent="0.3">
      <c r="F7040" s="2">
        <v>7035</v>
      </c>
      <c r="G7040" s="12">
        <f ca="1"/>
        <v>0.66154229497367467</v>
      </c>
      <c r="H7040" s="12">
        <f ca="1"/>
        <v>86.172966661665853</v>
      </c>
    </row>
    <row r="7041" spans="6:8" x14ac:dyDescent="0.3">
      <c r="F7041" s="2">
        <v>7036</v>
      </c>
      <c r="G7041" s="12">
        <f ca="1"/>
        <v>0.53596729986166758</v>
      </c>
      <c r="H7041" s="12">
        <f ca="1"/>
        <v>84.120148705424285</v>
      </c>
    </row>
    <row r="7042" spans="6:8" x14ac:dyDescent="0.3">
      <c r="F7042" s="2">
        <v>7037</v>
      </c>
      <c r="G7042" s="12">
        <f ca="1"/>
        <v>0.55197628078378314</v>
      </c>
      <c r="H7042" s="12">
        <f ca="1"/>
        <v>84.394100024068464</v>
      </c>
    </row>
    <row r="7043" spans="6:8" x14ac:dyDescent="0.3">
      <c r="F7043" s="2">
        <v>7038</v>
      </c>
      <c r="G7043" s="12">
        <f ca="1"/>
        <v>0.46501982498296135</v>
      </c>
      <c r="H7043" s="12">
        <f ca="1"/>
        <v>82.896801772602728</v>
      </c>
    </row>
    <row r="7044" spans="6:8" x14ac:dyDescent="0.3">
      <c r="F7044" s="2">
        <v>7039</v>
      </c>
      <c r="G7044" s="12">
        <f ca="1"/>
        <v>0.52609077650070946</v>
      </c>
      <c r="H7044" s="12">
        <f ca="1"/>
        <v>83.950311621178457</v>
      </c>
    </row>
    <row r="7045" spans="6:8" x14ac:dyDescent="0.3">
      <c r="F7045" s="2">
        <v>7040</v>
      </c>
      <c r="G7045" s="12">
        <f ca="1"/>
        <v>0.13260489747203175</v>
      </c>
      <c r="H7045" s="12">
        <f ca="1"/>
        <v>78.470393766281376</v>
      </c>
    </row>
    <row r="7046" spans="6:8" x14ac:dyDescent="0.3">
      <c r="F7046" s="2">
        <v>7041</v>
      </c>
      <c r="G7046" s="12">
        <f ca="1"/>
        <v>0.92741253249662225</v>
      </c>
      <c r="H7046" s="12">
        <f ca="1"/>
        <v>88.857612165833828</v>
      </c>
    </row>
    <row r="7047" spans="6:8" x14ac:dyDescent="0.3">
      <c r="F7047" s="2">
        <v>7042</v>
      </c>
      <c r="G7047" s="12">
        <f ca="1"/>
        <v>0.9365782975069159</v>
      </c>
      <c r="H7047" s="12">
        <f ca="1"/>
        <v>88.891189447790424</v>
      </c>
    </row>
    <row r="7048" spans="6:8" x14ac:dyDescent="0.3">
      <c r="F7048" s="2">
        <v>7043</v>
      </c>
      <c r="G7048" s="12">
        <f ca="1"/>
        <v>0.42863838937571064</v>
      </c>
      <c r="H7048" s="12">
        <f ca="1"/>
        <v>82.277262881554591</v>
      </c>
    </row>
    <row r="7049" spans="6:8" x14ac:dyDescent="0.3">
      <c r="F7049" s="2">
        <v>7044</v>
      </c>
      <c r="G7049" s="12">
        <f ca="1"/>
        <v>0.71940042425253781</v>
      </c>
      <c r="H7049" s="12">
        <f ca="1"/>
        <v>86.997843269373064</v>
      </c>
    </row>
    <row r="7050" spans="6:8" x14ac:dyDescent="0.3">
      <c r="F7050" s="2">
        <v>7045</v>
      </c>
      <c r="G7050" s="12">
        <f ca="1"/>
        <v>0.63892855772134061</v>
      </c>
      <c r="H7050" s="12">
        <f ca="1"/>
        <v>85.825021630454785</v>
      </c>
    </row>
    <row r="7051" spans="6:8" x14ac:dyDescent="0.3">
      <c r="F7051" s="2">
        <v>7046</v>
      </c>
      <c r="G7051" s="12">
        <f ca="1"/>
        <v>0.74833054690721856</v>
      </c>
      <c r="H7051" s="12">
        <f ca="1"/>
        <v>87.368636643167335</v>
      </c>
    </row>
    <row r="7052" spans="6:8" x14ac:dyDescent="0.3">
      <c r="F7052" s="2">
        <v>7047</v>
      </c>
      <c r="G7052" s="12">
        <f ca="1"/>
        <v>0.11586696625864112</v>
      </c>
      <c r="H7052" s="12">
        <f ca="1"/>
        <v>78.36037199628683</v>
      </c>
    </row>
    <row r="7053" spans="6:8" x14ac:dyDescent="0.3">
      <c r="F7053" s="2">
        <v>7048</v>
      </c>
      <c r="G7053" s="12">
        <f ca="1"/>
        <v>0.40441413281181759</v>
      </c>
      <c r="H7053" s="12">
        <f ca="1"/>
        <v>81.873105407561752</v>
      </c>
    </row>
    <row r="7054" spans="6:8" x14ac:dyDescent="0.3">
      <c r="F7054" s="2">
        <v>7049</v>
      </c>
      <c r="G7054" s="12">
        <f ca="1"/>
        <v>0.72463312593344842</v>
      </c>
      <c r="H7054" s="12">
        <f ca="1"/>
        <v>87.067141583003718</v>
      </c>
    </row>
    <row r="7055" spans="6:8" x14ac:dyDescent="0.3">
      <c r="F7055" s="2">
        <v>7050</v>
      </c>
      <c r="G7055" s="12">
        <f ca="1"/>
        <v>0.18060295569232165</v>
      </c>
      <c r="H7055" s="12">
        <f ca="1"/>
        <v>78.861787156201899</v>
      </c>
    </row>
    <row r="7056" spans="6:8" x14ac:dyDescent="0.3">
      <c r="F7056" s="2">
        <v>7051</v>
      </c>
      <c r="G7056" s="12">
        <f ca="1"/>
        <v>0.47427643311209211</v>
      </c>
      <c r="H7056" s="12">
        <f ca="1"/>
        <v>83.056012301352709</v>
      </c>
    </row>
    <row r="7057" spans="6:8" x14ac:dyDescent="0.3">
      <c r="F7057" s="2">
        <v>7052</v>
      </c>
      <c r="G7057" s="12">
        <f ca="1"/>
        <v>0.83260337917396954</v>
      </c>
      <c r="H7057" s="12">
        <f ca="1"/>
        <v>88.25682085080723</v>
      </c>
    </row>
    <row r="7058" spans="6:8" x14ac:dyDescent="0.3">
      <c r="F7058" s="2">
        <v>7053</v>
      </c>
      <c r="G7058" s="12">
        <f ca="1"/>
        <v>0.33527645603360945</v>
      </c>
      <c r="H7058" s="12">
        <f ca="1"/>
        <v>80.779127644943841</v>
      </c>
    </row>
    <row r="7059" spans="6:8" x14ac:dyDescent="0.3">
      <c r="F7059" s="2">
        <v>7054</v>
      </c>
      <c r="G7059" s="12">
        <f ca="1"/>
        <v>0.5047193973744124</v>
      </c>
      <c r="H7059" s="12">
        <f ca="1"/>
        <v>83.58154234510944</v>
      </c>
    </row>
    <row r="7060" spans="6:8" x14ac:dyDescent="0.3">
      <c r="F7060" s="2">
        <v>7055</v>
      </c>
      <c r="G7060" s="12">
        <f ca="1"/>
        <v>0.15106200776225376</v>
      </c>
      <c r="H7060" s="12">
        <f ca="1"/>
        <v>78.607822182671796</v>
      </c>
    </row>
    <row r="7061" spans="6:8" x14ac:dyDescent="0.3">
      <c r="F7061" s="2">
        <v>7056</v>
      </c>
      <c r="G7061" s="12">
        <f ca="1"/>
        <v>0.79567254250701591</v>
      </c>
      <c r="H7061" s="12">
        <f ca="1"/>
        <v>87.905233102712756</v>
      </c>
    </row>
    <row r="7062" spans="6:8" x14ac:dyDescent="0.3">
      <c r="F7062" s="2">
        <v>7057</v>
      </c>
      <c r="G7062" s="12">
        <f ca="1"/>
        <v>0.12988241476301621</v>
      </c>
      <c r="H7062" s="12">
        <f ca="1"/>
        <v>78.451543007048656</v>
      </c>
    </row>
    <row r="7063" spans="6:8" x14ac:dyDescent="0.3">
      <c r="F7063" s="2">
        <v>7058</v>
      </c>
      <c r="G7063" s="12">
        <f ca="1"/>
        <v>0.56037267311397398</v>
      </c>
      <c r="H7063" s="12">
        <f ca="1"/>
        <v>84.536921793356001</v>
      </c>
    </row>
    <row r="7064" spans="6:8" x14ac:dyDescent="0.3">
      <c r="F7064" s="2">
        <v>7059</v>
      </c>
      <c r="G7064" s="12">
        <f ca="1"/>
        <v>0.13445705398823349</v>
      </c>
      <c r="H7064" s="12">
        <f ca="1"/>
        <v>78.483428677902609</v>
      </c>
    </row>
    <row r="7065" spans="6:8" x14ac:dyDescent="0.3">
      <c r="F7065" s="2">
        <v>7060</v>
      </c>
      <c r="G7065" s="12">
        <f ca="1"/>
        <v>0.76051105963805021</v>
      </c>
      <c r="H7065" s="12">
        <f ca="1"/>
        <v>87.515367157891973</v>
      </c>
    </row>
    <row r="7066" spans="6:8" x14ac:dyDescent="0.3">
      <c r="F7066" s="2">
        <v>7061</v>
      </c>
      <c r="G7066" s="12">
        <f ca="1"/>
        <v>3.2462300343153672E-2</v>
      </c>
      <c r="H7066" s="12">
        <f ca="1"/>
        <v>78.02857686475727</v>
      </c>
    </row>
    <row r="7067" spans="6:8" x14ac:dyDescent="0.3">
      <c r="F7067" s="2">
        <v>7062</v>
      </c>
      <c r="G7067" s="12">
        <f ca="1"/>
        <v>0.64088729828849389</v>
      </c>
      <c r="H7067" s="12">
        <f ca="1"/>
        <v>85.855649265405063</v>
      </c>
    </row>
    <row r="7068" spans="6:8" x14ac:dyDescent="0.3">
      <c r="F7068" s="2">
        <v>7063</v>
      </c>
      <c r="G7068" s="12">
        <f ca="1"/>
        <v>0.71277182491099333</v>
      </c>
      <c r="H7068" s="12">
        <f ca="1"/>
        <v>86.908703953628333</v>
      </c>
    </row>
    <row r="7069" spans="6:8" x14ac:dyDescent="0.3">
      <c r="F7069" s="2">
        <v>7064</v>
      </c>
      <c r="G7069" s="12">
        <f ca="1"/>
        <v>0.64770818857757817</v>
      </c>
      <c r="H7069" s="12">
        <f ca="1"/>
        <v>85.96159977974898</v>
      </c>
    </row>
    <row r="7070" spans="6:8" x14ac:dyDescent="0.3">
      <c r="F7070" s="2">
        <v>7065</v>
      </c>
      <c r="G7070" s="12">
        <f ca="1"/>
        <v>0.36701980283193292</v>
      </c>
      <c r="H7070" s="12">
        <f ca="1"/>
        <v>81.268524069086467</v>
      </c>
    </row>
    <row r="7071" spans="6:8" x14ac:dyDescent="0.3">
      <c r="F7071" s="2">
        <v>7066</v>
      </c>
      <c r="G7071" s="12">
        <f ca="1"/>
        <v>0.30493867842374556</v>
      </c>
      <c r="H7071" s="12">
        <f ca="1"/>
        <v>80.336604293104941</v>
      </c>
    </row>
    <row r="7072" spans="6:8" x14ac:dyDescent="0.3">
      <c r="F7072" s="2">
        <v>7067</v>
      </c>
      <c r="G7072" s="12">
        <f ca="1"/>
        <v>0.50072904525817497</v>
      </c>
      <c r="H7072" s="12">
        <f ca="1"/>
        <v>83.512596986736213</v>
      </c>
    </row>
    <row r="7073" spans="6:8" x14ac:dyDescent="0.3">
      <c r="F7073" s="2">
        <v>7068</v>
      </c>
      <c r="G7073" s="12">
        <f ca="1"/>
        <v>0.31454443943861254</v>
      </c>
      <c r="H7073" s="12">
        <f ca="1"/>
        <v>80.47379852024504</v>
      </c>
    </row>
    <row r="7074" spans="6:8" x14ac:dyDescent="0.3">
      <c r="F7074" s="2">
        <v>7069</v>
      </c>
      <c r="G7074" s="12">
        <f ca="1"/>
        <v>0.83426272403828339</v>
      </c>
      <c r="H7074" s="12">
        <f ca="1"/>
        <v>88.271148765723723</v>
      </c>
    </row>
    <row r="7075" spans="6:8" x14ac:dyDescent="0.3">
      <c r="F7075" s="2">
        <v>7070</v>
      </c>
      <c r="G7075" s="12">
        <f ca="1"/>
        <v>0.13622593510878511</v>
      </c>
      <c r="H7075" s="12">
        <f ca="1"/>
        <v>78.496036093921191</v>
      </c>
    </row>
    <row r="7076" spans="6:8" x14ac:dyDescent="0.3">
      <c r="F7076" s="2">
        <v>7071</v>
      </c>
      <c r="G7076" s="12">
        <f ca="1"/>
        <v>0.7073585312222983</v>
      </c>
      <c r="H7076" s="12">
        <f ca="1"/>
        <v>86.834809435077574</v>
      </c>
    </row>
    <row r="7077" spans="6:8" x14ac:dyDescent="0.3">
      <c r="F7077" s="2">
        <v>7072</v>
      </c>
      <c r="G7077" s="12">
        <f ca="1"/>
        <v>0.7015996327108851</v>
      </c>
      <c r="H7077" s="12">
        <f ca="1"/>
        <v>86.755138933801007</v>
      </c>
    </row>
    <row r="7078" spans="6:8" x14ac:dyDescent="0.3">
      <c r="F7078" s="2">
        <v>7073</v>
      </c>
      <c r="G7078" s="12">
        <f ca="1"/>
        <v>0.83739572769023596</v>
      </c>
      <c r="H7078" s="12">
        <f ca="1"/>
        <v>88.297847434421087</v>
      </c>
    </row>
    <row r="7079" spans="6:8" x14ac:dyDescent="0.3">
      <c r="F7079" s="2">
        <v>7074</v>
      </c>
      <c r="G7079" s="12">
        <f ca="1"/>
        <v>0.13436351932324686</v>
      </c>
      <c r="H7079" s="12">
        <f ca="1"/>
        <v>78.482766333661914</v>
      </c>
    </row>
    <row r="7080" spans="6:8" x14ac:dyDescent="0.3">
      <c r="F7080" s="2">
        <v>7075</v>
      </c>
      <c r="G7080" s="12">
        <f ca="1"/>
        <v>0.52382539872779699</v>
      </c>
      <c r="H7080" s="12">
        <f ca="1"/>
        <v>83.911289046115144</v>
      </c>
    </row>
    <row r="7081" spans="6:8" x14ac:dyDescent="0.3">
      <c r="F7081" s="2">
        <v>7076</v>
      </c>
      <c r="G7081" s="12">
        <f ca="1"/>
        <v>0.45726161058382009</v>
      </c>
      <c r="H7081" s="12">
        <f ca="1"/>
        <v>82.763750431198247</v>
      </c>
    </row>
    <row r="7082" spans="6:8" x14ac:dyDescent="0.3">
      <c r="F7082" s="2">
        <v>7077</v>
      </c>
      <c r="G7082" s="12">
        <f ca="1"/>
        <v>0.6622948969663276</v>
      </c>
      <c r="H7082" s="12">
        <f ca="1"/>
        <v>86.184324209262812</v>
      </c>
    </row>
    <row r="7083" spans="6:8" x14ac:dyDescent="0.3">
      <c r="F7083" s="2">
        <v>7078</v>
      </c>
      <c r="G7083" s="12">
        <f ca="1"/>
        <v>0.22468473729987792</v>
      </c>
      <c r="H7083" s="12">
        <f ca="1"/>
        <v>79.314231471259561</v>
      </c>
    </row>
    <row r="7084" spans="6:8" x14ac:dyDescent="0.3">
      <c r="F7084" s="2">
        <v>7079</v>
      </c>
      <c r="G7084" s="12">
        <f ca="1"/>
        <v>5.7487866755698613E-2</v>
      </c>
      <c r="H7084" s="12">
        <f ca="1"/>
        <v>78.089454879297321</v>
      </c>
    </row>
    <row r="7085" spans="6:8" x14ac:dyDescent="0.3">
      <c r="F7085" s="2">
        <v>7080</v>
      </c>
      <c r="G7085" s="12">
        <f ca="1"/>
        <v>0.29620386800930665</v>
      </c>
      <c r="H7085" s="12">
        <f ca="1"/>
        <v>80.214346856357764</v>
      </c>
    </row>
    <row r="7086" spans="6:8" x14ac:dyDescent="0.3">
      <c r="F7086" s="2">
        <v>7081</v>
      </c>
      <c r="G7086" s="12">
        <f ca="1"/>
        <v>0.80082406779151549</v>
      </c>
      <c r="H7086" s="12">
        <f ca="1"/>
        <v>87.957947945765781</v>
      </c>
    </row>
    <row r="7087" spans="6:8" x14ac:dyDescent="0.3">
      <c r="F7087" s="2">
        <v>7082</v>
      </c>
      <c r="G7087" s="12">
        <f ca="1"/>
        <v>0.86670326446648849</v>
      </c>
      <c r="H7087" s="12">
        <f ca="1"/>
        <v>88.524757189671888</v>
      </c>
    </row>
    <row r="7088" spans="6:8" x14ac:dyDescent="0.3">
      <c r="F7088" s="2">
        <v>7083</v>
      </c>
      <c r="G7088" s="12">
        <f ca="1"/>
        <v>0.24678752491341327</v>
      </c>
      <c r="H7088" s="12">
        <f ca="1"/>
        <v>79.57186163860888</v>
      </c>
    </row>
    <row r="7089" spans="6:8" x14ac:dyDescent="0.3">
      <c r="F7089" s="2">
        <v>7084</v>
      </c>
      <c r="G7089" s="12">
        <f ca="1"/>
        <v>0.77299425635630747</v>
      </c>
      <c r="H7089" s="12">
        <f ca="1"/>
        <v>87.659642164623008</v>
      </c>
    </row>
    <row r="7090" spans="6:8" x14ac:dyDescent="0.3">
      <c r="F7090" s="2">
        <v>7085</v>
      </c>
      <c r="G7090" s="12">
        <f ca="1"/>
        <v>7.6295728828955189E-2</v>
      </c>
      <c r="H7090" s="12">
        <f ca="1"/>
        <v>78.15723624416637</v>
      </c>
    </row>
    <row r="7091" spans="6:8" x14ac:dyDescent="0.3">
      <c r="F7091" s="2">
        <v>7086</v>
      </c>
      <c r="G7091" s="12">
        <f ca="1"/>
        <v>0.77037114809523555</v>
      </c>
      <c r="H7091" s="12">
        <f ca="1"/>
        <v>87.629849056440037</v>
      </c>
    </row>
    <row r="7092" spans="6:8" x14ac:dyDescent="0.3">
      <c r="F7092" s="2">
        <v>7087</v>
      </c>
      <c r="G7092" s="12">
        <f ca="1"/>
        <v>0.90666921709745285</v>
      </c>
      <c r="H7092" s="12">
        <f ca="1"/>
        <v>88.765269973391639</v>
      </c>
    </row>
    <row r="7093" spans="6:8" x14ac:dyDescent="0.3">
      <c r="F7093" s="2">
        <v>7088</v>
      </c>
      <c r="G7093" s="12">
        <f ca="1"/>
        <v>0.90506801862428032</v>
      </c>
      <c r="H7093" s="12">
        <f ca="1"/>
        <v>88.757207040334308</v>
      </c>
    </row>
    <row r="7094" spans="6:8" x14ac:dyDescent="0.3">
      <c r="F7094" s="2">
        <v>7089</v>
      </c>
      <c r="G7094" s="12">
        <f ca="1"/>
        <v>0.1427336798683827</v>
      </c>
      <c r="H7094" s="12">
        <f ca="1"/>
        <v>78.543746000637256</v>
      </c>
    </row>
    <row r="7095" spans="6:8" x14ac:dyDescent="0.3">
      <c r="F7095" s="2">
        <v>7090</v>
      </c>
      <c r="G7095" s="12">
        <f ca="1"/>
        <v>0.99358431028607685</v>
      </c>
      <c r="H7095" s="12">
        <f ca="1"/>
        <v>88.998882868133975</v>
      </c>
    </row>
    <row r="7096" spans="6:8" x14ac:dyDescent="0.3">
      <c r="F7096" s="2">
        <v>7091</v>
      </c>
      <c r="G7096" s="12">
        <f ca="1"/>
        <v>0.17144594636728483</v>
      </c>
      <c r="H7096" s="12">
        <f ca="1"/>
        <v>78.778685623505396</v>
      </c>
    </row>
    <row r="7097" spans="6:8" x14ac:dyDescent="0.3">
      <c r="F7097" s="2">
        <v>7092</v>
      </c>
      <c r="G7097" s="12">
        <f ca="1"/>
        <v>0.79290211605744099</v>
      </c>
      <c r="H7097" s="12">
        <f ca="1"/>
        <v>87.876405723175111</v>
      </c>
    </row>
    <row r="7098" spans="6:8" x14ac:dyDescent="0.3">
      <c r="F7098" s="2">
        <v>7093</v>
      </c>
      <c r="G7098" s="12">
        <f ca="1"/>
        <v>0.78353664847763893</v>
      </c>
      <c r="H7098" s="12">
        <f ca="1"/>
        <v>87.776512739563614</v>
      </c>
    </row>
    <row r="7099" spans="6:8" x14ac:dyDescent="0.3">
      <c r="F7099" s="2">
        <v>7094</v>
      </c>
      <c r="G7099" s="12">
        <f ca="1"/>
        <v>0.36595761032100671</v>
      </c>
      <c r="H7099" s="12">
        <f ca="1"/>
        <v>81.251761616076621</v>
      </c>
    </row>
    <row r="7100" spans="6:8" x14ac:dyDescent="0.3">
      <c r="F7100" s="2">
        <v>7095</v>
      </c>
      <c r="G7100" s="12">
        <f ca="1"/>
        <v>0.19384634773947673</v>
      </c>
      <c r="H7100" s="12">
        <f ca="1"/>
        <v>78.988744162411265</v>
      </c>
    </row>
    <row r="7101" spans="6:8" x14ac:dyDescent="0.3">
      <c r="F7101" s="2">
        <v>7096</v>
      </c>
      <c r="G7101" s="12">
        <f ca="1"/>
        <v>0.94036556375749436</v>
      </c>
      <c r="H7101" s="12">
        <f ca="1"/>
        <v>88.903759907778579</v>
      </c>
    </row>
    <row r="7102" spans="6:8" x14ac:dyDescent="0.3">
      <c r="F7102" s="2">
        <v>7097</v>
      </c>
      <c r="G7102" s="12">
        <f ca="1"/>
        <v>0.55775431971277789</v>
      </c>
      <c r="H7102" s="12">
        <f ca="1"/>
        <v>84.492456628831007</v>
      </c>
    </row>
    <row r="7103" spans="6:8" x14ac:dyDescent="0.3">
      <c r="F7103" s="2">
        <v>7098</v>
      </c>
      <c r="G7103" s="12">
        <f ca="1"/>
        <v>0.59093923473359</v>
      </c>
      <c r="H7103" s="12">
        <f ca="1"/>
        <v>85.050028805576304</v>
      </c>
    </row>
    <row r="7104" spans="6:8" x14ac:dyDescent="0.3">
      <c r="F7104" s="2">
        <v>7099</v>
      </c>
      <c r="G7104" s="12">
        <f ca="1"/>
        <v>0.73818234465045651</v>
      </c>
      <c r="H7104" s="12">
        <f ca="1"/>
        <v>87.242053229060787</v>
      </c>
    </row>
    <row r="7105" spans="6:8" x14ac:dyDescent="0.3">
      <c r="F7105" s="2">
        <v>7100</v>
      </c>
      <c r="G7105" s="12">
        <f ca="1"/>
        <v>0.31512648565514367</v>
      </c>
      <c r="H7105" s="12">
        <f ca="1"/>
        <v>80.482201409077177</v>
      </c>
    </row>
    <row r="7106" spans="6:8" x14ac:dyDescent="0.3">
      <c r="F7106" s="2">
        <v>7101</v>
      </c>
      <c r="G7106" s="12">
        <f ca="1"/>
        <v>0.14412478324443656</v>
      </c>
      <c r="H7106" s="12">
        <f ca="1"/>
        <v>78.554213961628534</v>
      </c>
    </row>
    <row r="7107" spans="6:8" x14ac:dyDescent="0.3">
      <c r="F7107" s="2">
        <v>7102</v>
      </c>
      <c r="G7107" s="12">
        <f ca="1"/>
        <v>0.8568073529936362</v>
      </c>
      <c r="H7107" s="12">
        <f ca="1"/>
        <v>88.452810755873742</v>
      </c>
    </row>
    <row r="7108" spans="6:8" x14ac:dyDescent="0.3">
      <c r="F7108" s="2">
        <v>7103</v>
      </c>
      <c r="G7108" s="12">
        <f ca="1"/>
        <v>0.14243645898434165</v>
      </c>
      <c r="H7108" s="12">
        <f ca="1"/>
        <v>78.541521699562011</v>
      </c>
    </row>
    <row r="7109" spans="6:8" x14ac:dyDescent="0.3">
      <c r="F7109" s="2">
        <v>7104</v>
      </c>
      <c r="G7109" s="12">
        <f ca="1"/>
        <v>0.50219969798079056</v>
      </c>
      <c r="H7109" s="12">
        <f ca="1"/>
        <v>83.538007750074541</v>
      </c>
    </row>
    <row r="7110" spans="6:8" x14ac:dyDescent="0.3">
      <c r="F7110" s="2">
        <v>7105</v>
      </c>
      <c r="G7110" s="12">
        <f ca="1"/>
        <v>0.16939819144904433</v>
      </c>
      <c r="H7110" s="12">
        <f ca="1"/>
        <v>78.760634045791875</v>
      </c>
    </row>
    <row r="7111" spans="6:8" x14ac:dyDescent="0.3">
      <c r="F7111" s="2">
        <v>7106</v>
      </c>
      <c r="G7111" s="12">
        <f ca="1"/>
        <v>0.69031551002635805</v>
      </c>
      <c r="H7111" s="12">
        <f ca="1"/>
        <v>86.595965989359954</v>
      </c>
    </row>
    <row r="7112" spans="6:8" x14ac:dyDescent="0.3">
      <c r="F7112" s="2">
        <v>7107</v>
      </c>
      <c r="G7112" s="12">
        <f ca="1"/>
        <v>0.17223018494900044</v>
      </c>
      <c r="H7112" s="12">
        <f ca="1"/>
        <v>78.785650709663543</v>
      </c>
    </row>
    <row r="7113" spans="6:8" x14ac:dyDescent="0.3">
      <c r="F7113" s="2">
        <v>7108</v>
      </c>
      <c r="G7113" s="12">
        <f ca="1"/>
        <v>9.6321368223830861E-2</v>
      </c>
      <c r="H7113" s="12">
        <f ca="1"/>
        <v>78.249897105839523</v>
      </c>
    </row>
    <row r="7114" spans="6:8" x14ac:dyDescent="0.3">
      <c r="F7114" s="2">
        <v>7109</v>
      </c>
      <c r="G7114" s="12">
        <f ca="1"/>
        <v>0.59798409728015178</v>
      </c>
      <c r="H7114" s="12">
        <f ca="1"/>
        <v>85.166432121929546</v>
      </c>
    </row>
    <row r="7115" spans="6:8" x14ac:dyDescent="0.3">
      <c r="F7115" s="2">
        <v>7110</v>
      </c>
      <c r="G7115" s="12">
        <f ca="1"/>
        <v>0.93486820623233546</v>
      </c>
      <c r="H7115" s="12">
        <f ca="1"/>
        <v>88.885263202906629</v>
      </c>
    </row>
    <row r="7116" spans="6:8" x14ac:dyDescent="0.3">
      <c r="F7116" s="2">
        <v>7111</v>
      </c>
      <c r="G7116" s="12">
        <f ca="1"/>
        <v>1.800414555786567E-2</v>
      </c>
      <c r="H7116" s="12">
        <f ca="1"/>
        <v>78.008795523294481</v>
      </c>
    </row>
    <row r="7117" spans="6:8" x14ac:dyDescent="0.3">
      <c r="F7117" s="2">
        <v>7112</v>
      </c>
      <c r="G7117" s="12">
        <f ca="1"/>
        <v>0.95374633237204898</v>
      </c>
      <c r="H7117" s="12">
        <f ca="1"/>
        <v>88.942035715928</v>
      </c>
    </row>
    <row r="7118" spans="6:8" x14ac:dyDescent="0.3">
      <c r="F7118" s="2">
        <v>7113</v>
      </c>
      <c r="G7118" s="12">
        <f ca="1"/>
        <v>0.47427950762803217</v>
      </c>
      <c r="H7118" s="12">
        <f ca="1"/>
        <v>83.056065251820769</v>
      </c>
    </row>
    <row r="7119" spans="6:8" x14ac:dyDescent="0.3">
      <c r="F7119" s="2">
        <v>7114</v>
      </c>
      <c r="G7119" s="12">
        <f ca="1"/>
        <v>0.51468772953812492</v>
      </c>
      <c r="H7119" s="12">
        <f ca="1"/>
        <v>83.753695698696632</v>
      </c>
    </row>
    <row r="7120" spans="6:8" x14ac:dyDescent="0.3">
      <c r="F7120" s="2">
        <v>7115</v>
      </c>
      <c r="G7120" s="12">
        <f ca="1"/>
        <v>0.3423142733317639</v>
      </c>
      <c r="H7120" s="12">
        <f ca="1"/>
        <v>80.885466066036244</v>
      </c>
    </row>
    <row r="7121" spans="6:8" x14ac:dyDescent="0.3">
      <c r="F7121" s="2">
        <v>7116</v>
      </c>
      <c r="G7121" s="12">
        <f ca="1"/>
        <v>0.82560210789142441</v>
      </c>
      <c r="H7121" s="12">
        <f ca="1"/>
        <v>88.194948417564646</v>
      </c>
    </row>
    <row r="7122" spans="6:8" x14ac:dyDescent="0.3">
      <c r="F7122" s="2">
        <v>7117</v>
      </c>
      <c r="G7122" s="12">
        <f ca="1"/>
        <v>0.67004429162022627</v>
      </c>
      <c r="H7122" s="12">
        <f ca="1"/>
        <v>86.300386489059477</v>
      </c>
    </row>
    <row r="7123" spans="6:8" x14ac:dyDescent="0.3">
      <c r="F7123" s="2">
        <v>7118</v>
      </c>
      <c r="G7123" s="12">
        <f ca="1"/>
        <v>0.51029269553636181</v>
      </c>
      <c r="H7123" s="12">
        <f ca="1"/>
        <v>83.677814021458175</v>
      </c>
    </row>
    <row r="7124" spans="6:8" x14ac:dyDescent="0.3">
      <c r="F7124" s="2">
        <v>7119</v>
      </c>
      <c r="G7124" s="12">
        <f ca="1"/>
        <v>0.79324417602247221</v>
      </c>
      <c r="H7124" s="12">
        <f ca="1"/>
        <v>87.879982975587367</v>
      </c>
    </row>
    <row r="7125" spans="6:8" x14ac:dyDescent="0.3">
      <c r="F7125" s="2">
        <v>7120</v>
      </c>
      <c r="G7125" s="12">
        <f ca="1"/>
        <v>5.6915777471899132E-2</v>
      </c>
      <c r="H7125" s="12">
        <f ca="1"/>
        <v>78.087688044166455</v>
      </c>
    </row>
    <row r="7126" spans="6:8" x14ac:dyDescent="0.3">
      <c r="F7126" s="2">
        <v>7121</v>
      </c>
      <c r="G7126" s="12">
        <f ca="1"/>
        <v>0.69494779367444259</v>
      </c>
      <c r="H7126" s="12">
        <f ca="1"/>
        <v>86.661790823122971</v>
      </c>
    </row>
    <row r="7127" spans="6:8" x14ac:dyDescent="0.3">
      <c r="F7127" s="2">
        <v>7122</v>
      </c>
      <c r="G7127" s="12">
        <f ca="1"/>
        <v>0.9611713881611943</v>
      </c>
      <c r="H7127" s="12">
        <f ca="1"/>
        <v>88.959130664611763</v>
      </c>
    </row>
    <row r="7128" spans="6:8" x14ac:dyDescent="0.3">
      <c r="F7128" s="2">
        <v>7123</v>
      </c>
      <c r="G7128" s="12">
        <f ca="1"/>
        <v>0.5961077548489826</v>
      </c>
      <c r="H7128" s="12">
        <f ca="1"/>
        <v>85.135506438804271</v>
      </c>
    </row>
    <row r="7129" spans="6:8" x14ac:dyDescent="0.3">
      <c r="F7129" s="2">
        <v>7124</v>
      </c>
      <c r="G7129" s="12">
        <f ca="1"/>
        <v>2.3884597997118284E-2</v>
      </c>
      <c r="H7129" s="12">
        <f ca="1"/>
        <v>78.015476207090842</v>
      </c>
    </row>
    <row r="7130" spans="6:8" x14ac:dyDescent="0.3">
      <c r="F7130" s="2">
        <v>7125</v>
      </c>
      <c r="G7130" s="12">
        <f ca="1"/>
        <v>2.5796749209215042E-2</v>
      </c>
      <c r="H7130" s="12">
        <f ca="1"/>
        <v>78.018051973502551</v>
      </c>
    </row>
    <row r="7131" spans="6:8" x14ac:dyDescent="0.3">
      <c r="F7131" s="2">
        <v>7126</v>
      </c>
      <c r="G7131" s="12">
        <f ca="1"/>
        <v>0.88135436555715341</v>
      </c>
      <c r="H7131" s="12">
        <f ca="1"/>
        <v>88.622339118206952</v>
      </c>
    </row>
    <row r="7132" spans="6:8" x14ac:dyDescent="0.3">
      <c r="F7132" s="2">
        <v>7127</v>
      </c>
      <c r="G7132" s="12">
        <f ca="1"/>
        <v>0.47483390885019827</v>
      </c>
      <c r="H7132" s="12">
        <f ca="1"/>
        <v>83.065614030109998</v>
      </c>
    </row>
    <row r="7133" spans="6:8" x14ac:dyDescent="0.3">
      <c r="F7133" s="2">
        <v>7128</v>
      </c>
      <c r="G7133" s="12">
        <f ca="1"/>
        <v>6.9792956676365536E-2</v>
      </c>
      <c r="H7133" s="12">
        <f ca="1"/>
        <v>78.131678547906176</v>
      </c>
    </row>
    <row r="7134" spans="6:8" x14ac:dyDescent="0.3">
      <c r="F7134" s="2">
        <v>7129</v>
      </c>
      <c r="G7134" s="12">
        <f ca="1"/>
        <v>0.44821166576448412</v>
      </c>
      <c r="H7134" s="12">
        <f ca="1"/>
        <v>82.609104417000708</v>
      </c>
    </row>
    <row r="7135" spans="6:8" x14ac:dyDescent="0.3">
      <c r="F7135" s="2">
        <v>7130</v>
      </c>
      <c r="G7135" s="12">
        <f ca="1"/>
        <v>0.42496290530534719</v>
      </c>
      <c r="H7135" s="12">
        <f ca="1"/>
        <v>82.215427266709398</v>
      </c>
    </row>
    <row r="7136" spans="6:8" x14ac:dyDescent="0.3">
      <c r="F7136" s="2">
        <v>7131</v>
      </c>
      <c r="G7136" s="12">
        <f ca="1"/>
        <v>0.87238370495534778</v>
      </c>
      <c r="H7136" s="12">
        <f ca="1"/>
        <v>88.563866268774049</v>
      </c>
    </row>
    <row r="7137" spans="6:8" x14ac:dyDescent="0.3">
      <c r="F7137" s="2">
        <v>7132</v>
      </c>
      <c r="G7137" s="12">
        <f ca="1"/>
        <v>0.44538226671828429</v>
      </c>
      <c r="H7137" s="12">
        <f ca="1"/>
        <v>82.560897369204923</v>
      </c>
    </row>
    <row r="7138" spans="6:8" x14ac:dyDescent="0.3">
      <c r="F7138" s="2">
        <v>7133</v>
      </c>
      <c r="G7138" s="12">
        <f ca="1"/>
        <v>0.90003564911885947</v>
      </c>
      <c r="H7138" s="12">
        <f ca="1"/>
        <v>88.731001152805646</v>
      </c>
    </row>
    <row r="7139" spans="6:8" x14ac:dyDescent="0.3">
      <c r="F7139" s="2">
        <v>7134</v>
      </c>
      <c r="G7139" s="12">
        <f ca="1"/>
        <v>0.29513547576816013</v>
      </c>
      <c r="H7139" s="12">
        <f ca="1"/>
        <v>80.199561004162348</v>
      </c>
    </row>
    <row r="7140" spans="6:8" x14ac:dyDescent="0.3">
      <c r="F7140" s="2">
        <v>7135</v>
      </c>
      <c r="G7140" s="12">
        <f ca="1"/>
        <v>9.977459228293073E-3</v>
      </c>
      <c r="H7140" s="12">
        <f ca="1"/>
        <v>78.002701698016992</v>
      </c>
    </row>
    <row r="7141" spans="6:8" x14ac:dyDescent="0.3">
      <c r="F7141" s="2">
        <v>7136</v>
      </c>
      <c r="G7141" s="12">
        <f ca="1"/>
        <v>6.9793643219951296E-2</v>
      </c>
      <c r="H7141" s="12">
        <f ca="1"/>
        <v>78.13168112813868</v>
      </c>
    </row>
    <row r="7142" spans="6:8" x14ac:dyDescent="0.3">
      <c r="F7142" s="2">
        <v>7137</v>
      </c>
      <c r="G7142" s="12">
        <f ca="1"/>
        <v>0.81263040669935416</v>
      </c>
      <c r="H7142" s="12">
        <f ca="1"/>
        <v>88.074334331373208</v>
      </c>
    </row>
    <row r="7143" spans="6:8" x14ac:dyDescent="0.3">
      <c r="F7143" s="2">
        <v>7138</v>
      </c>
      <c r="G7143" s="12">
        <f ca="1"/>
        <v>0.68428542808392634</v>
      </c>
      <c r="H7143" s="12">
        <f ca="1"/>
        <v>86.509298255309645</v>
      </c>
    </row>
    <row r="7144" spans="6:8" x14ac:dyDescent="0.3">
      <c r="F7144" s="2">
        <v>7139</v>
      </c>
      <c r="G7144" s="12">
        <f ca="1"/>
        <v>0.18889495696755576</v>
      </c>
      <c r="H7144" s="12">
        <f ca="1"/>
        <v>78.940351982521236</v>
      </c>
    </row>
    <row r="7145" spans="6:8" x14ac:dyDescent="0.3">
      <c r="F7145" s="2">
        <v>7140</v>
      </c>
      <c r="G7145" s="12">
        <f ca="1"/>
        <v>0.82261188788295692</v>
      </c>
      <c r="H7145" s="12">
        <f ca="1"/>
        <v>88.167828947276291</v>
      </c>
    </row>
    <row r="7146" spans="6:8" x14ac:dyDescent="0.3">
      <c r="F7146" s="2">
        <v>7141</v>
      </c>
      <c r="G7146" s="12">
        <f ca="1"/>
        <v>0.63330640609827604</v>
      </c>
      <c r="H7146" s="12">
        <f ca="1"/>
        <v>85.736626484329477</v>
      </c>
    </row>
    <row r="7147" spans="6:8" x14ac:dyDescent="0.3">
      <c r="F7147" s="2">
        <v>7142</v>
      </c>
      <c r="G7147" s="12">
        <f ca="1"/>
        <v>0.9812666872027842</v>
      </c>
      <c r="H7147" s="12">
        <f ca="1"/>
        <v>88.99047782293519</v>
      </c>
    </row>
    <row r="7148" spans="6:8" x14ac:dyDescent="0.3">
      <c r="F7148" s="2">
        <v>7143</v>
      </c>
      <c r="G7148" s="12">
        <f ca="1"/>
        <v>0.31723000758977982</v>
      </c>
      <c r="H7148" s="12">
        <f ca="1"/>
        <v>80.512653473083759</v>
      </c>
    </row>
    <row r="7149" spans="6:8" x14ac:dyDescent="0.3">
      <c r="F7149" s="2">
        <v>7144</v>
      </c>
      <c r="G7149" s="12">
        <f ca="1"/>
        <v>0.42571365886690749</v>
      </c>
      <c r="H7149" s="12">
        <f ca="1"/>
        <v>82.228044145360599</v>
      </c>
    </row>
    <row r="7150" spans="6:8" x14ac:dyDescent="0.3">
      <c r="F7150" s="2">
        <v>7145</v>
      </c>
      <c r="G7150" s="12">
        <f ca="1"/>
        <v>0.71913053199688171</v>
      </c>
      <c r="H7150" s="12">
        <f ca="1"/>
        <v>86.994243205578172</v>
      </c>
    </row>
    <row r="7151" spans="6:8" x14ac:dyDescent="0.3">
      <c r="F7151" s="2">
        <v>7146</v>
      </c>
      <c r="G7151" s="12">
        <f ca="1"/>
        <v>0.87604751731743491</v>
      </c>
      <c r="H7151" s="12">
        <f ca="1"/>
        <v>88.588236394841587</v>
      </c>
    </row>
    <row r="7152" spans="6:8" x14ac:dyDescent="0.3">
      <c r="F7152" s="2">
        <v>7147</v>
      </c>
      <c r="G7152" s="12">
        <f ca="1"/>
        <v>0.53420432082770031</v>
      </c>
      <c r="H7152" s="12">
        <f ca="1"/>
        <v>84.089871517387536</v>
      </c>
    </row>
    <row r="7153" spans="6:8" x14ac:dyDescent="0.3">
      <c r="F7153" s="2">
        <v>7148</v>
      </c>
      <c r="G7153" s="12">
        <f ca="1"/>
        <v>0.91910398822494832</v>
      </c>
      <c r="H7153" s="12">
        <f ca="1"/>
        <v>88.823336075867033</v>
      </c>
    </row>
    <row r="7154" spans="6:8" x14ac:dyDescent="0.3">
      <c r="F7154" s="2">
        <v>7149</v>
      </c>
      <c r="G7154" s="12">
        <f ca="1"/>
        <v>0.55762762537957555</v>
      </c>
      <c r="H7154" s="12">
        <f ca="1"/>
        <v>84.490303364269138</v>
      </c>
    </row>
    <row r="7155" spans="6:8" x14ac:dyDescent="0.3">
      <c r="F7155" s="2">
        <v>7150</v>
      </c>
      <c r="G7155" s="12">
        <f ca="1"/>
        <v>0.49995566087606624</v>
      </c>
      <c r="H7155" s="12">
        <f ca="1"/>
        <v>83.499233874939392</v>
      </c>
    </row>
    <row r="7156" spans="6:8" x14ac:dyDescent="0.3">
      <c r="F7156" s="2">
        <v>7151</v>
      </c>
      <c r="G7156" s="12">
        <f ca="1"/>
        <v>0.41116654798080021</v>
      </c>
      <c r="H7156" s="12">
        <f ca="1"/>
        <v>81.9849153396774</v>
      </c>
    </row>
    <row r="7157" spans="6:8" x14ac:dyDescent="0.3">
      <c r="F7157" s="2">
        <v>7152</v>
      </c>
      <c r="G7157" s="12">
        <f ca="1"/>
        <v>2.0537671584361483E-2</v>
      </c>
      <c r="H7157" s="12">
        <f ca="1"/>
        <v>78.011444166853977</v>
      </c>
    </row>
    <row r="7158" spans="6:8" x14ac:dyDescent="0.3">
      <c r="F7158" s="2">
        <v>7153</v>
      </c>
      <c r="G7158" s="12">
        <f ca="1"/>
        <v>0.75292051500068635</v>
      </c>
      <c r="H7158" s="12">
        <f ca="1"/>
        <v>87.424605743929703</v>
      </c>
    </row>
    <row r="7159" spans="6:8" x14ac:dyDescent="0.3">
      <c r="F7159" s="2">
        <v>7154</v>
      </c>
      <c r="G7159" s="12">
        <f ca="1"/>
        <v>3.3419391821125854E-2</v>
      </c>
      <c r="H7159" s="12">
        <f ca="1"/>
        <v>78.030285207526688</v>
      </c>
    </row>
    <row r="7160" spans="6:8" x14ac:dyDescent="0.3">
      <c r="F7160" s="2">
        <v>7155</v>
      </c>
      <c r="G7160" s="12">
        <f ca="1"/>
        <v>1.5665719642924181E-2</v>
      </c>
      <c r="H7160" s="12">
        <f ca="1"/>
        <v>78.006659559095894</v>
      </c>
    </row>
    <row r="7161" spans="6:8" x14ac:dyDescent="0.3">
      <c r="F7161" s="2">
        <v>7156</v>
      </c>
      <c r="G7161" s="12">
        <f ca="1"/>
        <v>0.11234087809469684</v>
      </c>
      <c r="H7161" s="12">
        <f ca="1"/>
        <v>78.338996672879404</v>
      </c>
    </row>
    <row r="7162" spans="6:8" x14ac:dyDescent="0.3">
      <c r="F7162" s="2">
        <v>7157</v>
      </c>
      <c r="G7162" s="12">
        <f ca="1"/>
        <v>0.99895287587493153</v>
      </c>
      <c r="H7162" s="12">
        <f ca="1"/>
        <v>88.999970240311654</v>
      </c>
    </row>
    <row r="7163" spans="6:8" x14ac:dyDescent="0.3">
      <c r="F7163" s="2">
        <v>7158</v>
      </c>
      <c r="G7163" s="12">
        <f ca="1"/>
        <v>0.32570125829045327</v>
      </c>
      <c r="H7163" s="12">
        <f ca="1"/>
        <v>80.63659619250727</v>
      </c>
    </row>
    <row r="7164" spans="6:8" x14ac:dyDescent="0.3">
      <c r="F7164" s="2">
        <v>7159</v>
      </c>
      <c r="G7164" s="12">
        <f ca="1"/>
        <v>0.15997249928430013</v>
      </c>
      <c r="H7164" s="12">
        <f ca="1"/>
        <v>78.680084358876442</v>
      </c>
    </row>
    <row r="7165" spans="6:8" x14ac:dyDescent="0.3">
      <c r="F7165" s="2">
        <v>7160</v>
      </c>
      <c r="G7165" s="12">
        <f ca="1"/>
        <v>0.47603233101898845</v>
      </c>
      <c r="H7165" s="12">
        <f ca="1"/>
        <v>83.086259624485365</v>
      </c>
    </row>
    <row r="7166" spans="6:8" x14ac:dyDescent="0.3">
      <c r="F7166" s="2">
        <v>7161</v>
      </c>
      <c r="G7166" s="12">
        <f ca="1"/>
        <v>0.48926767291693385</v>
      </c>
      <c r="H7166" s="12">
        <f ca="1"/>
        <v>83.314593833668951</v>
      </c>
    </row>
    <row r="7167" spans="6:8" x14ac:dyDescent="0.3">
      <c r="F7167" s="2">
        <v>7162</v>
      </c>
      <c r="G7167" s="12">
        <f ca="1"/>
        <v>0.68129306970035608</v>
      </c>
      <c r="H7167" s="12">
        <f ca="1"/>
        <v>86.465887519348357</v>
      </c>
    </row>
    <row r="7168" spans="6:8" x14ac:dyDescent="0.3">
      <c r="F7168" s="2">
        <v>7163</v>
      </c>
      <c r="G7168" s="12">
        <f ca="1"/>
        <v>0.78634753165839699</v>
      </c>
      <c r="H7168" s="12">
        <f ca="1"/>
        <v>87.806886680972497</v>
      </c>
    </row>
    <row r="7169" spans="6:8" x14ac:dyDescent="0.3">
      <c r="F7169" s="2">
        <v>7164</v>
      </c>
      <c r="G7169" s="12">
        <f ca="1"/>
        <v>2.7900627053736748E-2</v>
      </c>
      <c r="H7169" s="12">
        <f ca="1"/>
        <v>78.021114572571463</v>
      </c>
    </row>
    <row r="7170" spans="6:8" x14ac:dyDescent="0.3">
      <c r="F7170" s="2">
        <v>7165</v>
      </c>
      <c r="G7170" s="12">
        <f ca="1"/>
        <v>0.32527112007096481</v>
      </c>
      <c r="H7170" s="12">
        <f ca="1"/>
        <v>80.630253229906032</v>
      </c>
    </row>
    <row r="7171" spans="6:8" x14ac:dyDescent="0.3">
      <c r="F7171" s="2">
        <v>7166</v>
      </c>
      <c r="G7171" s="12">
        <f ca="1"/>
        <v>0.59179713282589907</v>
      </c>
      <c r="H7171" s="12">
        <f ca="1"/>
        <v>85.064245725600841</v>
      </c>
    </row>
    <row r="7172" spans="6:8" x14ac:dyDescent="0.3">
      <c r="F7172" s="2">
        <v>7167</v>
      </c>
      <c r="G7172" s="12">
        <f ca="1"/>
        <v>0.49539311912448381</v>
      </c>
      <c r="H7172" s="12">
        <f ca="1"/>
        <v>83.420401591799362</v>
      </c>
    </row>
    <row r="7173" spans="6:8" x14ac:dyDescent="0.3">
      <c r="F7173" s="2">
        <v>7168</v>
      </c>
      <c r="G7173" s="12">
        <f ca="1"/>
        <v>0.76609956799397927</v>
      </c>
      <c r="H7173" s="12">
        <f ca="1"/>
        <v>87.580733405593406</v>
      </c>
    </row>
    <row r="7174" spans="6:8" x14ac:dyDescent="0.3">
      <c r="F7174" s="2">
        <v>7169</v>
      </c>
      <c r="G7174" s="12">
        <f ca="1"/>
        <v>0.44755520248242142</v>
      </c>
      <c r="H7174" s="12">
        <f ca="1"/>
        <v>82.597913243681603</v>
      </c>
    </row>
    <row r="7175" spans="6:8" x14ac:dyDescent="0.3">
      <c r="F7175" s="2">
        <v>7170</v>
      </c>
      <c r="G7175" s="12">
        <f ca="1"/>
        <v>0.80419093902019712</v>
      </c>
      <c r="H7175" s="12">
        <f ca="1"/>
        <v>87.991770592807967</v>
      </c>
    </row>
    <row r="7176" spans="6:8" x14ac:dyDescent="0.3">
      <c r="F7176" s="2">
        <v>7171</v>
      </c>
      <c r="G7176" s="12">
        <f ca="1"/>
        <v>0.15293708699899922</v>
      </c>
      <c r="H7176" s="12">
        <f ca="1"/>
        <v>78.622712068055193</v>
      </c>
    </row>
    <row r="7177" spans="6:8" x14ac:dyDescent="0.3">
      <c r="F7177" s="2">
        <v>7172</v>
      </c>
      <c r="G7177" s="12">
        <f ca="1"/>
        <v>0.40651790294111279</v>
      </c>
      <c r="H7177" s="12">
        <f ca="1"/>
        <v>81.907864546064374</v>
      </c>
    </row>
    <row r="7178" spans="6:8" x14ac:dyDescent="0.3">
      <c r="F7178" s="2">
        <v>7173</v>
      </c>
      <c r="G7178" s="12">
        <f ca="1"/>
        <v>0.62016718827447481</v>
      </c>
      <c r="H7178" s="12">
        <f ca="1"/>
        <v>85.527370704255546</v>
      </c>
    </row>
    <row r="7179" spans="6:8" x14ac:dyDescent="0.3">
      <c r="F7179" s="2">
        <v>7174</v>
      </c>
      <c r="G7179" s="12">
        <f ca="1"/>
        <v>3.6287984921450134E-2</v>
      </c>
      <c r="H7179" s="12">
        <f ca="1"/>
        <v>78.035701604543249</v>
      </c>
    </row>
    <row r="7180" spans="6:8" x14ac:dyDescent="0.3">
      <c r="F7180" s="2">
        <v>7175</v>
      </c>
      <c r="G7180" s="12">
        <f ca="1"/>
        <v>0.79491982360213354</v>
      </c>
      <c r="H7180" s="12">
        <f ca="1"/>
        <v>87.897433690784325</v>
      </c>
    </row>
    <row r="7181" spans="6:8" x14ac:dyDescent="0.3">
      <c r="F7181" s="2">
        <v>7176</v>
      </c>
      <c r="G7181" s="12">
        <f ca="1"/>
        <v>0.47811293396213483</v>
      </c>
      <c r="H7181" s="12">
        <f ca="1"/>
        <v>83.12211658236113</v>
      </c>
    </row>
    <row r="7182" spans="6:8" x14ac:dyDescent="0.3">
      <c r="F7182" s="2">
        <v>7177</v>
      </c>
      <c r="G7182" s="12">
        <f ca="1"/>
        <v>0.55870342249424598</v>
      </c>
      <c r="H7182" s="12">
        <f ca="1"/>
        <v>84.508582313443654</v>
      </c>
    </row>
    <row r="7183" spans="6:8" x14ac:dyDescent="0.3">
      <c r="F7183" s="2">
        <v>7178</v>
      </c>
      <c r="G7183" s="12">
        <f ca="1"/>
        <v>0.19644392689216028</v>
      </c>
      <c r="H7183" s="12">
        <f ca="1"/>
        <v>79.014568760958184</v>
      </c>
    </row>
    <row r="7184" spans="6:8" x14ac:dyDescent="0.3">
      <c r="F7184" s="2">
        <v>7179</v>
      </c>
      <c r="G7184" s="12">
        <f ca="1"/>
        <v>0.13475951565212418</v>
      </c>
      <c r="H7184" s="12">
        <f ca="1"/>
        <v>78.485573455486119</v>
      </c>
    </row>
    <row r="7185" spans="6:8" x14ac:dyDescent="0.3">
      <c r="F7185" s="2">
        <v>7180</v>
      </c>
      <c r="G7185" s="12">
        <f ca="1"/>
        <v>0.13587859657754886</v>
      </c>
      <c r="H7185" s="12">
        <f ca="1"/>
        <v>78.493548289440369</v>
      </c>
    </row>
    <row r="7186" spans="6:8" x14ac:dyDescent="0.3">
      <c r="F7186" s="2">
        <v>7181</v>
      </c>
      <c r="G7186" s="12">
        <f ca="1"/>
        <v>0.43690552106079639</v>
      </c>
      <c r="H7186" s="12">
        <f ca="1"/>
        <v>82.416930618266932</v>
      </c>
    </row>
    <row r="7187" spans="6:8" x14ac:dyDescent="0.3">
      <c r="F7187" s="2">
        <v>7182</v>
      </c>
      <c r="G7187" s="12">
        <f ca="1"/>
        <v>0.65714582101853081</v>
      </c>
      <c r="H7187" s="12">
        <f ca="1"/>
        <v>86.106322740630745</v>
      </c>
    </row>
    <row r="7188" spans="6:8" x14ac:dyDescent="0.3">
      <c r="F7188" s="2">
        <v>7183</v>
      </c>
      <c r="G7188" s="12">
        <f ca="1"/>
        <v>0.63726763571524181</v>
      </c>
      <c r="H7188" s="12">
        <f ca="1"/>
        <v>85.798981778730223</v>
      </c>
    </row>
    <row r="7189" spans="6:8" x14ac:dyDescent="0.3">
      <c r="F7189" s="2">
        <v>7184</v>
      </c>
      <c r="G7189" s="12">
        <f ca="1"/>
        <v>0.99471548728812742</v>
      </c>
      <c r="H7189" s="12">
        <f ca="1"/>
        <v>88.999242064309527</v>
      </c>
    </row>
    <row r="7190" spans="6:8" x14ac:dyDescent="0.3">
      <c r="F7190" s="2">
        <v>7185</v>
      </c>
      <c r="G7190" s="12">
        <f ca="1"/>
        <v>0.14939310641394599</v>
      </c>
      <c r="H7190" s="12">
        <f ca="1"/>
        <v>78.594712315370373</v>
      </c>
    </row>
    <row r="7191" spans="6:8" x14ac:dyDescent="0.3">
      <c r="F7191" s="2">
        <v>7186</v>
      </c>
      <c r="G7191" s="12">
        <f ca="1"/>
        <v>0.92699897560171052</v>
      </c>
      <c r="H7191" s="12">
        <f ca="1"/>
        <v>88.855992212258528</v>
      </c>
    </row>
    <row r="7192" spans="6:8" x14ac:dyDescent="0.3">
      <c r="F7192" s="2">
        <v>7187</v>
      </c>
      <c r="G7192" s="12">
        <f ca="1"/>
        <v>0.17264021936227292</v>
      </c>
      <c r="H7192" s="12">
        <f ca="1"/>
        <v>78.789303758043417</v>
      </c>
    </row>
    <row r="7193" spans="6:8" x14ac:dyDescent="0.3">
      <c r="F7193" s="2">
        <v>7188</v>
      </c>
      <c r="G7193" s="12">
        <f ca="1"/>
        <v>0.2628794487268491</v>
      </c>
      <c r="H7193" s="12">
        <f ca="1"/>
        <v>79.771413065630313</v>
      </c>
    </row>
    <row r="7194" spans="6:8" x14ac:dyDescent="0.3">
      <c r="F7194" s="2">
        <v>7189</v>
      </c>
      <c r="G7194" s="12">
        <f ca="1"/>
        <v>0.30171299558497444</v>
      </c>
      <c r="H7194" s="12">
        <f ca="1"/>
        <v>80.291173449465603</v>
      </c>
    </row>
    <row r="7195" spans="6:8" x14ac:dyDescent="0.3">
      <c r="F7195" s="2">
        <v>7190</v>
      </c>
      <c r="G7195" s="12">
        <f ca="1"/>
        <v>0.19051448350707134</v>
      </c>
      <c r="H7195" s="12">
        <f ca="1"/>
        <v>78.956059498283025</v>
      </c>
    </row>
    <row r="7196" spans="6:8" x14ac:dyDescent="0.3">
      <c r="F7196" s="2">
        <v>7191</v>
      </c>
      <c r="G7196" s="12">
        <f ca="1"/>
        <v>0.75880821330026116</v>
      </c>
      <c r="H7196" s="12">
        <f ca="1"/>
        <v>87.495202779805069</v>
      </c>
    </row>
    <row r="7197" spans="6:8" x14ac:dyDescent="0.3">
      <c r="F7197" s="2">
        <v>7192</v>
      </c>
      <c r="G7197" s="12">
        <f ca="1"/>
        <v>0.23853949867897817</v>
      </c>
      <c r="H7197" s="12">
        <f ca="1"/>
        <v>79.473439820898065</v>
      </c>
    </row>
    <row r="7198" spans="6:8" x14ac:dyDescent="0.3">
      <c r="F7198" s="2">
        <v>7193</v>
      </c>
      <c r="G7198" s="12">
        <f ca="1"/>
        <v>2.8473878152265319E-2</v>
      </c>
      <c r="H7198" s="12">
        <f ca="1"/>
        <v>78.021990548710022</v>
      </c>
    </row>
    <row r="7199" spans="6:8" x14ac:dyDescent="0.3">
      <c r="F7199" s="2">
        <v>7194</v>
      </c>
      <c r="G7199" s="12">
        <f ca="1"/>
        <v>0.69587942272396375</v>
      </c>
      <c r="H7199" s="12">
        <f ca="1"/>
        <v>86.67494885872155</v>
      </c>
    </row>
    <row r="7200" spans="6:8" x14ac:dyDescent="0.3">
      <c r="F7200" s="2">
        <v>7195</v>
      </c>
      <c r="G7200" s="12">
        <f ca="1"/>
        <v>0.86492728655764406</v>
      </c>
      <c r="H7200" s="12">
        <f ca="1"/>
        <v>88.512200864856013</v>
      </c>
    </row>
    <row r="7201" spans="6:8" x14ac:dyDescent="0.3">
      <c r="F7201" s="2">
        <v>7196</v>
      </c>
      <c r="G7201" s="12">
        <f ca="1"/>
        <v>0.93836593677104041</v>
      </c>
      <c r="H7201" s="12">
        <f ca="1"/>
        <v>88.897218080310978</v>
      </c>
    </row>
    <row r="7202" spans="6:8" x14ac:dyDescent="0.3">
      <c r="F7202" s="2">
        <v>7197</v>
      </c>
      <c r="G7202" s="12">
        <f ca="1"/>
        <v>0.62768353190861248</v>
      </c>
      <c r="H7202" s="12">
        <f ca="1"/>
        <v>85.647522114808055</v>
      </c>
    </row>
    <row r="7203" spans="6:8" x14ac:dyDescent="0.3">
      <c r="F7203" s="2">
        <v>7198</v>
      </c>
      <c r="G7203" s="12">
        <f ca="1"/>
        <v>4.6532193148617784E-2</v>
      </c>
      <c r="H7203" s="12">
        <f ca="1"/>
        <v>78.058663225134111</v>
      </c>
    </row>
    <row r="7204" spans="6:8" x14ac:dyDescent="0.3">
      <c r="F7204" s="2">
        <v>7199</v>
      </c>
      <c r="G7204" s="12">
        <f ca="1"/>
        <v>0.94696095640036049</v>
      </c>
      <c r="H7204" s="12">
        <f ca="1"/>
        <v>88.923823898730276</v>
      </c>
    </row>
    <row r="7205" spans="6:8" x14ac:dyDescent="0.3">
      <c r="F7205" s="2">
        <v>7200</v>
      </c>
      <c r="G7205" s="12">
        <f ca="1"/>
        <v>0.4808937505636186</v>
      </c>
      <c r="H7205" s="12">
        <f ca="1"/>
        <v>83.170065911741972</v>
      </c>
    </row>
    <row r="7206" spans="6:8" x14ac:dyDescent="0.3">
      <c r="F7206" s="2">
        <v>7201</v>
      </c>
      <c r="G7206" s="12">
        <f ca="1"/>
        <v>0.13349456618331668</v>
      </c>
      <c r="H7206" s="12">
        <f ca="1"/>
        <v>78.476633756586608</v>
      </c>
    </row>
    <row r="7207" spans="6:8" x14ac:dyDescent="0.3">
      <c r="F7207" s="2">
        <v>7202</v>
      </c>
      <c r="G7207" s="12">
        <f ca="1"/>
        <v>0.1803661416566118</v>
      </c>
      <c r="H7207" s="12">
        <f ca="1"/>
        <v>78.859589375243175</v>
      </c>
    </row>
    <row r="7208" spans="6:8" x14ac:dyDescent="0.3">
      <c r="F7208" s="2">
        <v>7203</v>
      </c>
      <c r="G7208" s="12">
        <f ca="1"/>
        <v>0.93530218490527095</v>
      </c>
      <c r="H7208" s="12">
        <f ca="1"/>
        <v>88.886781860913729</v>
      </c>
    </row>
    <row r="7209" spans="6:8" x14ac:dyDescent="0.3">
      <c r="F7209" s="2">
        <v>7204</v>
      </c>
      <c r="G7209" s="12">
        <f ca="1"/>
        <v>0.28007749354471079</v>
      </c>
      <c r="H7209" s="12">
        <f ca="1"/>
        <v>79.995199871587985</v>
      </c>
    </row>
    <row r="7210" spans="6:8" x14ac:dyDescent="0.3">
      <c r="F7210" s="2">
        <v>7205</v>
      </c>
      <c r="G7210" s="12">
        <f ca="1"/>
        <v>0.81258045127533651</v>
      </c>
      <c r="H7210" s="12">
        <f ca="1"/>
        <v>88.073855018797516</v>
      </c>
    </row>
    <row r="7211" spans="6:8" x14ac:dyDescent="0.3">
      <c r="F7211" s="2">
        <v>7206</v>
      </c>
      <c r="G7211" s="12">
        <f ca="1"/>
        <v>0.16213221816602896</v>
      </c>
      <c r="H7211" s="12">
        <f ca="1"/>
        <v>78.698170067880298</v>
      </c>
    </row>
    <row r="7212" spans="6:8" x14ac:dyDescent="0.3">
      <c r="F7212" s="2">
        <v>7207</v>
      </c>
      <c r="G7212" s="12">
        <f ca="1"/>
        <v>0.95760599866280893</v>
      </c>
      <c r="H7212" s="12">
        <f ca="1"/>
        <v>88.951292123383709</v>
      </c>
    </row>
    <row r="7213" spans="6:8" x14ac:dyDescent="0.3">
      <c r="F7213" s="2">
        <v>7208</v>
      </c>
      <c r="G7213" s="12">
        <f ca="1"/>
        <v>0.76656579687748394</v>
      </c>
      <c r="H7213" s="12">
        <f ca="1"/>
        <v>87.586130103950353</v>
      </c>
    </row>
    <row r="7214" spans="6:8" x14ac:dyDescent="0.3">
      <c r="F7214" s="2">
        <v>7209</v>
      </c>
      <c r="G7214" s="12">
        <f ca="1"/>
        <v>0.38305712444868245</v>
      </c>
      <c r="H7214" s="12">
        <f ca="1"/>
        <v>81.524521463731162</v>
      </c>
    </row>
    <row r="7215" spans="6:8" x14ac:dyDescent="0.3">
      <c r="F7215" s="2">
        <v>7210</v>
      </c>
      <c r="G7215" s="12">
        <f ca="1"/>
        <v>0.73414726820015974</v>
      </c>
      <c r="H7215" s="12">
        <f ca="1"/>
        <v>87.190657720978834</v>
      </c>
    </row>
    <row r="7216" spans="6:8" x14ac:dyDescent="0.3">
      <c r="F7216" s="2">
        <v>7211</v>
      </c>
      <c r="G7216" s="12">
        <f ca="1"/>
        <v>0.10304561648260613</v>
      </c>
      <c r="H7216" s="12">
        <f ca="1"/>
        <v>78.285690203387588</v>
      </c>
    </row>
    <row r="7217" spans="6:8" x14ac:dyDescent="0.3">
      <c r="F7217" s="2">
        <v>7212</v>
      </c>
      <c r="G7217" s="12">
        <f ca="1"/>
        <v>0.86155679917885508</v>
      </c>
      <c r="H7217" s="12">
        <f ca="1"/>
        <v>88.487942498049961</v>
      </c>
    </row>
    <row r="7218" spans="6:8" x14ac:dyDescent="0.3">
      <c r="F7218" s="2">
        <v>7213</v>
      </c>
      <c r="G7218" s="12">
        <f ca="1"/>
        <v>0.71753140829208295</v>
      </c>
      <c r="H7218" s="12">
        <f ca="1"/>
        <v>86.9728612167591</v>
      </c>
    </row>
    <row r="7219" spans="6:8" x14ac:dyDescent="0.3">
      <c r="F7219" s="2">
        <v>7214</v>
      </c>
      <c r="G7219" s="12">
        <f ca="1"/>
        <v>0.42324961407382422</v>
      </c>
      <c r="H7219" s="12">
        <f ca="1"/>
        <v>82.186661219891334</v>
      </c>
    </row>
    <row r="7220" spans="6:8" x14ac:dyDescent="0.3">
      <c r="F7220" s="2">
        <v>7215</v>
      </c>
      <c r="G7220" s="12">
        <f ca="1"/>
        <v>8.2346079464225008E-2</v>
      </c>
      <c r="H7220" s="12">
        <f ca="1"/>
        <v>78.183018444555088</v>
      </c>
    </row>
    <row r="7221" spans="6:8" x14ac:dyDescent="0.3">
      <c r="F7221" s="2">
        <v>7216</v>
      </c>
      <c r="G7221" s="12">
        <f ca="1"/>
        <v>0.63482503669781654</v>
      </c>
      <c r="H7221" s="12">
        <f ca="1"/>
        <v>85.760573322802003</v>
      </c>
    </row>
    <row r="7222" spans="6:8" x14ac:dyDescent="0.3">
      <c r="F7222" s="2">
        <v>7217</v>
      </c>
      <c r="G7222" s="12">
        <f ca="1"/>
        <v>7.1923055893461374E-3</v>
      </c>
      <c r="H7222" s="12">
        <f ca="1"/>
        <v>78.001403945421799</v>
      </c>
    </row>
    <row r="7223" spans="6:8" x14ac:dyDescent="0.3">
      <c r="F7223" s="2">
        <v>7218</v>
      </c>
      <c r="G7223" s="12">
        <f ca="1"/>
        <v>0.65992293315737593</v>
      </c>
      <c r="H7223" s="12">
        <f ca="1"/>
        <v>86.148478222895505</v>
      </c>
    </row>
    <row r="7224" spans="6:8" x14ac:dyDescent="0.3">
      <c r="F7224" s="2">
        <v>7219</v>
      </c>
      <c r="G7224" s="12">
        <f ca="1"/>
        <v>0.5040738835459464</v>
      </c>
      <c r="H7224" s="12">
        <f ca="1"/>
        <v>83.570389732717388</v>
      </c>
    </row>
    <row r="7225" spans="6:8" x14ac:dyDescent="0.3">
      <c r="F7225" s="2">
        <v>7220</v>
      </c>
      <c r="G7225" s="12">
        <f ca="1"/>
        <v>0.8285457920512671</v>
      </c>
      <c r="H7225" s="12">
        <f ca="1"/>
        <v>88.221241151905303</v>
      </c>
    </row>
    <row r="7226" spans="6:8" x14ac:dyDescent="0.3">
      <c r="F7226" s="2">
        <v>7221</v>
      </c>
      <c r="G7226" s="12">
        <f ca="1"/>
        <v>0.13605724842462696</v>
      </c>
      <c r="H7226" s="12">
        <f ca="1"/>
        <v>78.494827134955884</v>
      </c>
    </row>
    <row r="7227" spans="6:8" x14ac:dyDescent="0.3">
      <c r="F7227" s="2">
        <v>7222</v>
      </c>
      <c r="G7227" s="12">
        <f ca="1"/>
        <v>0.41968533754761994</v>
      </c>
      <c r="H7227" s="12">
        <f ca="1"/>
        <v>82.126940125522751</v>
      </c>
    </row>
    <row r="7228" spans="6:8" x14ac:dyDescent="0.3">
      <c r="F7228" s="2">
        <v>7223</v>
      </c>
      <c r="G7228" s="12">
        <f ca="1"/>
        <v>0.45079764476071249</v>
      </c>
      <c r="H7228" s="12">
        <f ca="1"/>
        <v>82.653225758330223</v>
      </c>
    </row>
    <row r="7229" spans="6:8" x14ac:dyDescent="0.3">
      <c r="F7229" s="2">
        <v>7224</v>
      </c>
      <c r="G7229" s="12">
        <f ca="1"/>
        <v>0.74159665797710339</v>
      </c>
      <c r="H7229" s="12">
        <f ca="1"/>
        <v>87.285072615986365</v>
      </c>
    </row>
    <row r="7230" spans="6:8" x14ac:dyDescent="0.3">
      <c r="F7230" s="2">
        <v>7225</v>
      </c>
      <c r="G7230" s="12">
        <f ca="1"/>
        <v>0.45151070994664178</v>
      </c>
      <c r="H7230" s="12">
        <f ca="1"/>
        <v>82.665401855896931</v>
      </c>
    </row>
    <row r="7231" spans="6:8" x14ac:dyDescent="0.3">
      <c r="F7231" s="2">
        <v>7226</v>
      </c>
      <c r="G7231" s="12">
        <f ca="1"/>
        <v>0.50936270698060615</v>
      </c>
      <c r="H7231" s="12">
        <f ca="1"/>
        <v>83.661752636735869</v>
      </c>
    </row>
    <row r="7232" spans="6:8" x14ac:dyDescent="0.3">
      <c r="F7232" s="2">
        <v>7227</v>
      </c>
      <c r="G7232" s="12">
        <f ca="1"/>
        <v>0.96300352450192062</v>
      </c>
      <c r="H7232" s="12">
        <f ca="1"/>
        <v>88.962892287304783</v>
      </c>
    </row>
    <row r="7233" spans="6:8" x14ac:dyDescent="0.3">
      <c r="F7233" s="2">
        <v>7228</v>
      </c>
      <c r="G7233" s="12">
        <f ca="1"/>
        <v>0.65448519895644397</v>
      </c>
      <c r="H7233" s="12">
        <f ca="1"/>
        <v>86.065749411633504</v>
      </c>
    </row>
    <row r="7234" spans="6:8" x14ac:dyDescent="0.3">
      <c r="F7234" s="2">
        <v>7229</v>
      </c>
      <c r="G7234" s="12">
        <f ca="1"/>
        <v>0.67649381867151659</v>
      </c>
      <c r="H7234" s="12">
        <f ca="1"/>
        <v>86.39571815942567</v>
      </c>
    </row>
    <row r="7235" spans="6:8" x14ac:dyDescent="0.3">
      <c r="F7235" s="2">
        <v>7230</v>
      </c>
      <c r="G7235" s="12">
        <f ca="1"/>
        <v>0.34440918343699667</v>
      </c>
      <c r="H7235" s="12">
        <f ca="1"/>
        <v>80.917368470157712</v>
      </c>
    </row>
    <row r="7236" spans="6:8" x14ac:dyDescent="0.3">
      <c r="F7236" s="2">
        <v>7231</v>
      </c>
      <c r="G7236" s="12">
        <f ca="1"/>
        <v>0.1892734553801525</v>
      </c>
      <c r="H7236" s="12">
        <f ca="1"/>
        <v>78.944012420655653</v>
      </c>
    </row>
    <row r="7237" spans="6:8" x14ac:dyDescent="0.3">
      <c r="F7237" s="2">
        <v>7232</v>
      </c>
      <c r="G7237" s="12">
        <f ca="1"/>
        <v>0.38817967524056729</v>
      </c>
      <c r="H7237" s="12">
        <f ca="1"/>
        <v>81.607378584913548</v>
      </c>
    </row>
    <row r="7238" spans="6:8" x14ac:dyDescent="0.3">
      <c r="F7238" s="2">
        <v>7233</v>
      </c>
      <c r="G7238" s="12">
        <f ca="1"/>
        <v>0.83540956463899008</v>
      </c>
      <c r="H7238" s="12">
        <f ca="1"/>
        <v>88.280975620262382</v>
      </c>
    </row>
    <row r="7239" spans="6:8" x14ac:dyDescent="0.3">
      <c r="F7239" s="2">
        <v>7234</v>
      </c>
      <c r="G7239" s="12">
        <f ca="1"/>
        <v>0.4001078773235045</v>
      </c>
      <c r="H7239" s="12">
        <f ca="1"/>
        <v>81.802179384863109</v>
      </c>
    </row>
    <row r="7240" spans="6:8" x14ac:dyDescent="0.3">
      <c r="F7240" s="2">
        <v>7235</v>
      </c>
      <c r="G7240" s="12">
        <f ca="1"/>
        <v>5.5946900603035754E-2</v>
      </c>
      <c r="H7240" s="12">
        <f ca="1"/>
        <v>78.084735653228833</v>
      </c>
    </row>
    <row r="7241" spans="6:8" x14ac:dyDescent="0.3">
      <c r="F7241" s="2">
        <v>7236</v>
      </c>
      <c r="G7241" s="12">
        <f ca="1"/>
        <v>4.0500389943855852E-2</v>
      </c>
      <c r="H7241" s="12">
        <f ca="1"/>
        <v>78.044459530544913</v>
      </c>
    </row>
    <row r="7242" spans="6:8" x14ac:dyDescent="0.3">
      <c r="F7242" s="2">
        <v>7237</v>
      </c>
      <c r="G7242" s="12">
        <f ca="1"/>
        <v>0.66811834730076547</v>
      </c>
      <c r="H7242" s="12">
        <f ca="1"/>
        <v>86.271694049801084</v>
      </c>
    </row>
    <row r="7243" spans="6:8" x14ac:dyDescent="0.3">
      <c r="F7243" s="2">
        <v>7238</v>
      </c>
      <c r="G7243" s="12">
        <f ca="1"/>
        <v>0.14234089722327314</v>
      </c>
      <c r="H7243" s="12">
        <f ca="1"/>
        <v>78.540807465855593</v>
      </c>
    </row>
    <row r="7244" spans="6:8" x14ac:dyDescent="0.3">
      <c r="F7244" s="2">
        <v>7239</v>
      </c>
      <c r="G7244" s="12">
        <f ca="1"/>
        <v>0.84114475078996631</v>
      </c>
      <c r="H7244" s="12">
        <f ca="1"/>
        <v>88.329184578450352</v>
      </c>
    </row>
    <row r="7245" spans="6:8" x14ac:dyDescent="0.3">
      <c r="F7245" s="2">
        <v>7240</v>
      </c>
      <c r="G7245" s="12">
        <f ca="1"/>
        <v>5.8000772899902797E-2</v>
      </c>
      <c r="H7245" s="12">
        <f ca="1"/>
        <v>78.091053792499594</v>
      </c>
    </row>
    <row r="7246" spans="6:8" x14ac:dyDescent="0.3">
      <c r="F7246" s="2">
        <v>7241</v>
      </c>
      <c r="G7246" s="12">
        <f ca="1"/>
        <v>0.55446583904771884</v>
      </c>
      <c r="H7246" s="12">
        <f ca="1"/>
        <v>84.436516521210564</v>
      </c>
    </row>
    <row r="7247" spans="6:8" x14ac:dyDescent="0.3">
      <c r="F7247" s="2">
        <v>7242</v>
      </c>
      <c r="G7247" s="12">
        <f ca="1"/>
        <v>0.61206500302567513</v>
      </c>
      <c r="H7247" s="12">
        <f ca="1"/>
        <v>85.396590397186941</v>
      </c>
    </row>
    <row r="7248" spans="6:8" x14ac:dyDescent="0.3">
      <c r="F7248" s="2">
        <v>7243</v>
      </c>
      <c r="G7248" s="12">
        <f ca="1"/>
        <v>3.4695475181993896E-2</v>
      </c>
      <c r="H7248" s="12">
        <f ca="1"/>
        <v>78.03263984563462</v>
      </c>
    </row>
    <row r="7249" spans="6:8" x14ac:dyDescent="0.3">
      <c r="F7249" s="2">
        <v>7244</v>
      </c>
      <c r="G7249" s="12">
        <f ca="1"/>
        <v>0.23873452289811081</v>
      </c>
      <c r="H7249" s="12">
        <f ca="1"/>
        <v>79.475736052102391</v>
      </c>
    </row>
    <row r="7250" spans="6:8" x14ac:dyDescent="0.3">
      <c r="F7250" s="2">
        <v>7245</v>
      </c>
      <c r="G7250" s="12">
        <f ca="1"/>
        <v>0.23382488548588598</v>
      </c>
      <c r="H7250" s="12">
        <f ca="1"/>
        <v>79.418391532729387</v>
      </c>
    </row>
    <row r="7251" spans="6:8" x14ac:dyDescent="0.3">
      <c r="F7251" s="2">
        <v>7246</v>
      </c>
      <c r="G7251" s="12">
        <f ca="1"/>
        <v>0.18676601389602698</v>
      </c>
      <c r="H7251" s="12">
        <f ca="1"/>
        <v>78.919883349417631</v>
      </c>
    </row>
    <row r="7252" spans="6:8" x14ac:dyDescent="0.3">
      <c r="F7252" s="2">
        <v>7247</v>
      </c>
      <c r="G7252" s="12">
        <f ca="1"/>
        <v>3.8074036596558836E-2</v>
      </c>
      <c r="H7252" s="12">
        <f ca="1"/>
        <v>78.039298178878084</v>
      </c>
    </row>
    <row r="7253" spans="6:8" x14ac:dyDescent="0.3">
      <c r="F7253" s="2">
        <v>7248</v>
      </c>
      <c r="G7253" s="12">
        <f ca="1"/>
        <v>0.2066895647726632</v>
      </c>
      <c r="H7253" s="12">
        <f ca="1"/>
        <v>79.119324672367028</v>
      </c>
    </row>
    <row r="7254" spans="6:8" x14ac:dyDescent="0.3">
      <c r="F7254" s="2">
        <v>7249</v>
      </c>
      <c r="G7254" s="12">
        <f ca="1"/>
        <v>0.49645414603782467</v>
      </c>
      <c r="H7254" s="12">
        <f ca="1"/>
        <v>83.438733308958703</v>
      </c>
    </row>
    <row r="7255" spans="6:8" x14ac:dyDescent="0.3">
      <c r="F7255" s="2">
        <v>7250</v>
      </c>
      <c r="G7255" s="12">
        <f ca="1"/>
        <v>0.90162269807431228</v>
      </c>
      <c r="H7255" s="12">
        <f ca="1"/>
        <v>88.739407116079377</v>
      </c>
    </row>
    <row r="7256" spans="6:8" x14ac:dyDescent="0.3">
      <c r="F7256" s="2">
        <v>7251</v>
      </c>
      <c r="G7256" s="12">
        <f ca="1"/>
        <v>8.6143133231746383E-2</v>
      </c>
      <c r="H7256" s="12">
        <f ca="1"/>
        <v>78.200180397839404</v>
      </c>
    </row>
    <row r="7257" spans="6:8" x14ac:dyDescent="0.3">
      <c r="F7257" s="2">
        <v>7252</v>
      </c>
      <c r="G7257" s="12">
        <f ca="1"/>
        <v>0.650881970912774</v>
      </c>
      <c r="H7257" s="12">
        <f ca="1"/>
        <v>86.010516518484678</v>
      </c>
    </row>
    <row r="7258" spans="6:8" x14ac:dyDescent="0.3">
      <c r="F7258" s="2">
        <v>7253</v>
      </c>
      <c r="G7258" s="12">
        <f ca="1"/>
        <v>3.7671412937172022E-2</v>
      </c>
      <c r="H7258" s="12">
        <f ca="1"/>
        <v>78.0384724012915</v>
      </c>
    </row>
    <row r="7259" spans="6:8" x14ac:dyDescent="0.3">
      <c r="F7259" s="2">
        <v>7254</v>
      </c>
      <c r="G7259" s="12">
        <f ca="1"/>
        <v>0.47312849799467527</v>
      </c>
      <c r="H7259" s="12">
        <f ca="1"/>
        <v>83.036245069458943</v>
      </c>
    </row>
    <row r="7260" spans="6:8" x14ac:dyDescent="0.3">
      <c r="F7260" s="2">
        <v>7255</v>
      </c>
      <c r="G7260" s="12">
        <f ca="1"/>
        <v>0.71024960563358364</v>
      </c>
      <c r="H7260" s="12">
        <f ca="1"/>
        <v>86.874395598702776</v>
      </c>
    </row>
    <row r="7261" spans="6:8" x14ac:dyDescent="0.3">
      <c r="F7261" s="2">
        <v>7256</v>
      </c>
      <c r="G7261" s="12">
        <f ca="1"/>
        <v>8.1140683234491862E-2</v>
      </c>
      <c r="H7261" s="12">
        <f ca="1"/>
        <v>78.177728385099812</v>
      </c>
    </row>
    <row r="7262" spans="6:8" x14ac:dyDescent="0.3">
      <c r="F7262" s="2">
        <v>7257</v>
      </c>
      <c r="G7262" s="12">
        <f ca="1"/>
        <v>0.89004521431284966</v>
      </c>
      <c r="H7262" s="12">
        <f ca="1"/>
        <v>88.675108815107478</v>
      </c>
    </row>
    <row r="7263" spans="6:8" x14ac:dyDescent="0.3">
      <c r="F7263" s="2">
        <v>7258</v>
      </c>
      <c r="G7263" s="12">
        <f ca="1"/>
        <v>0.88821823384264609</v>
      </c>
      <c r="H7263" s="12">
        <f ca="1"/>
        <v>88.664334586568742</v>
      </c>
    </row>
    <row r="7264" spans="6:8" x14ac:dyDescent="0.3">
      <c r="F7264" s="2">
        <v>7259</v>
      </c>
      <c r="G7264" s="12">
        <f ca="1"/>
        <v>0.95015948817797913</v>
      </c>
      <c r="H7264" s="12">
        <f ca="1"/>
        <v>88.932716286883618</v>
      </c>
    </row>
    <row r="7265" spans="6:8" x14ac:dyDescent="0.3">
      <c r="F7265" s="2">
        <v>7260</v>
      </c>
      <c r="G7265" s="12">
        <f ca="1"/>
        <v>0.90574205954730047</v>
      </c>
      <c r="H7265" s="12">
        <f ca="1"/>
        <v>88.760617439584664</v>
      </c>
    </row>
    <row r="7266" spans="6:8" x14ac:dyDescent="0.3">
      <c r="F7266" s="2">
        <v>7261</v>
      </c>
      <c r="G7266" s="12">
        <f ca="1"/>
        <v>0.20422466202798573</v>
      </c>
      <c r="H7266" s="12">
        <f ca="1"/>
        <v>79.093703677187591</v>
      </c>
    </row>
    <row r="7267" spans="6:8" x14ac:dyDescent="0.3">
      <c r="F7267" s="2">
        <v>7262</v>
      </c>
      <c r="G7267" s="12">
        <f ca="1"/>
        <v>0.99858532602514249</v>
      </c>
      <c r="H7267" s="12">
        <f ca="1"/>
        <v>88.999945681914724</v>
      </c>
    </row>
    <row r="7268" spans="6:8" x14ac:dyDescent="0.3">
      <c r="F7268" s="2">
        <v>7263</v>
      </c>
      <c r="G7268" s="12">
        <f ca="1"/>
        <v>0.37471565074802116</v>
      </c>
      <c r="H7268" s="12">
        <f ca="1"/>
        <v>81.390702755291528</v>
      </c>
    </row>
    <row r="7269" spans="6:8" x14ac:dyDescent="0.3">
      <c r="F7269" s="2">
        <v>7264</v>
      </c>
      <c r="G7269" s="12">
        <f ca="1"/>
        <v>2.1560367580043094E-2</v>
      </c>
      <c r="H7269" s="12">
        <f ca="1"/>
        <v>78.012611847583273</v>
      </c>
    </row>
    <row r="7270" spans="6:8" x14ac:dyDescent="0.3">
      <c r="F7270" s="2">
        <v>7265</v>
      </c>
      <c r="G7270" s="12">
        <f ca="1"/>
        <v>0.38703218205526202</v>
      </c>
      <c r="H7270" s="12">
        <f ca="1"/>
        <v>81.588774549763812</v>
      </c>
    </row>
    <row r="7271" spans="6:8" x14ac:dyDescent="0.3">
      <c r="F7271" s="2">
        <v>7266</v>
      </c>
      <c r="G7271" s="12">
        <f ca="1"/>
        <v>0.5897568096797956</v>
      </c>
      <c r="H7271" s="12">
        <f ca="1"/>
        <v>85.03041545570548</v>
      </c>
    </row>
    <row r="7272" spans="6:8" x14ac:dyDescent="0.3">
      <c r="F7272" s="2">
        <v>7267</v>
      </c>
      <c r="G7272" s="12">
        <f ca="1"/>
        <v>0.85147981229577296</v>
      </c>
      <c r="H7272" s="12">
        <f ca="1"/>
        <v>88.412091112700423</v>
      </c>
    </row>
    <row r="7273" spans="6:8" x14ac:dyDescent="0.3">
      <c r="F7273" s="2">
        <v>7268</v>
      </c>
      <c r="G7273" s="12">
        <f ca="1"/>
        <v>0.70251841284163863</v>
      </c>
      <c r="H7273" s="12">
        <f ca="1"/>
        <v>86.767921753458396</v>
      </c>
    </row>
    <row r="7274" spans="6:8" x14ac:dyDescent="0.3">
      <c r="F7274" s="2">
        <v>7269</v>
      </c>
      <c r="G7274" s="12">
        <f ca="1"/>
        <v>0.21081334899389326</v>
      </c>
      <c r="H7274" s="12">
        <f ca="1"/>
        <v>79.162775198220643</v>
      </c>
    </row>
    <row r="7275" spans="6:8" x14ac:dyDescent="0.3">
      <c r="F7275" s="2">
        <v>7270</v>
      </c>
      <c r="G7275" s="12">
        <f ca="1"/>
        <v>0.84509458753814015</v>
      </c>
      <c r="H7275" s="12">
        <f ca="1"/>
        <v>88.361475514459798</v>
      </c>
    </row>
    <row r="7276" spans="6:8" x14ac:dyDescent="0.3">
      <c r="F7276" s="2">
        <v>7271</v>
      </c>
      <c r="G7276" s="12">
        <f ca="1"/>
        <v>6.6647644592713329E-2</v>
      </c>
      <c r="H7276" s="12">
        <f ca="1"/>
        <v>78.120119869604295</v>
      </c>
    </row>
    <row r="7277" spans="6:8" x14ac:dyDescent="0.3">
      <c r="F7277" s="2">
        <v>7272</v>
      </c>
      <c r="G7277" s="12">
        <f ca="1"/>
        <v>0.42989195368188593</v>
      </c>
      <c r="H7277" s="12">
        <f ca="1"/>
        <v>82.298390296266888</v>
      </c>
    </row>
    <row r="7278" spans="6:8" x14ac:dyDescent="0.3">
      <c r="F7278" s="2">
        <v>7273</v>
      </c>
      <c r="G7278" s="12">
        <f ca="1"/>
        <v>0.50681832648553304</v>
      </c>
      <c r="H7278" s="12">
        <f ca="1"/>
        <v>83.617803215018412</v>
      </c>
    </row>
    <row r="7279" spans="6:8" x14ac:dyDescent="0.3">
      <c r="F7279" s="2">
        <v>7274</v>
      </c>
      <c r="G7279" s="12">
        <f ca="1"/>
        <v>0.52031894367041942</v>
      </c>
      <c r="H7279" s="12">
        <f ca="1"/>
        <v>83.850847759531163</v>
      </c>
    </row>
    <row r="7280" spans="6:8" x14ac:dyDescent="0.3">
      <c r="F7280" s="2">
        <v>7275</v>
      </c>
      <c r="G7280" s="12">
        <f ca="1"/>
        <v>4.6673342759401937E-2</v>
      </c>
      <c r="H7280" s="12">
        <f ca="1"/>
        <v>78.05901902124981</v>
      </c>
    </row>
    <row r="7281" spans="6:8" x14ac:dyDescent="0.3">
      <c r="F7281" s="2">
        <v>7276</v>
      </c>
      <c r="G7281" s="12">
        <f ca="1"/>
        <v>0.52922326949965859</v>
      </c>
      <c r="H7281" s="12">
        <f ca="1"/>
        <v>84.004232818537417</v>
      </c>
    </row>
    <row r="7282" spans="6:8" x14ac:dyDescent="0.3">
      <c r="F7282" s="2">
        <v>7277</v>
      </c>
      <c r="G7282" s="12">
        <f ca="1"/>
        <v>0.47479257906635386</v>
      </c>
      <c r="H7282" s="12">
        <f ca="1"/>
        <v>83.064902137123639</v>
      </c>
    </row>
    <row r="7283" spans="6:8" x14ac:dyDescent="0.3">
      <c r="F7283" s="2">
        <v>7278</v>
      </c>
      <c r="G7283" s="12">
        <f ca="1"/>
        <v>0.74323286493325358</v>
      </c>
      <c r="H7283" s="12">
        <f ca="1"/>
        <v>87.305534313065721</v>
      </c>
    </row>
    <row r="7284" spans="6:8" x14ac:dyDescent="0.3">
      <c r="F7284" s="2">
        <v>7279</v>
      </c>
      <c r="G7284" s="12">
        <f ca="1"/>
        <v>0.11047212943278883</v>
      </c>
      <c r="H7284" s="12">
        <f ca="1"/>
        <v>78.327924821976495</v>
      </c>
    </row>
    <row r="7285" spans="6:8" x14ac:dyDescent="0.3">
      <c r="F7285" s="2">
        <v>7280</v>
      </c>
      <c r="G7285" s="12">
        <f ca="1"/>
        <v>0.83482260257897334</v>
      </c>
      <c r="H7285" s="12">
        <f ca="1"/>
        <v>88.275953903986974</v>
      </c>
    </row>
    <row r="7286" spans="6:8" x14ac:dyDescent="0.3">
      <c r="F7286" s="2">
        <v>7281</v>
      </c>
      <c r="G7286" s="12">
        <f ca="1"/>
        <v>0.38186632242457574</v>
      </c>
      <c r="H7286" s="12">
        <f ca="1"/>
        <v>81.505332777174559</v>
      </c>
    </row>
    <row r="7287" spans="6:8" x14ac:dyDescent="0.3">
      <c r="F7287" s="2">
        <v>7282</v>
      </c>
      <c r="G7287" s="12">
        <f ca="1"/>
        <v>0.33526177924720746</v>
      </c>
      <c r="H7287" s="12">
        <f ca="1"/>
        <v>80.77890725673943</v>
      </c>
    </row>
    <row r="7288" spans="6:8" x14ac:dyDescent="0.3">
      <c r="F7288" s="2">
        <v>7283</v>
      </c>
      <c r="G7288" s="12">
        <f ca="1"/>
        <v>0.30226300337974776</v>
      </c>
      <c r="H7288" s="12">
        <f ca="1"/>
        <v>80.298896640085943</v>
      </c>
    </row>
    <row r="7289" spans="6:8" x14ac:dyDescent="0.3">
      <c r="F7289" s="2">
        <v>7284</v>
      </c>
      <c r="G7289" s="12">
        <f ca="1"/>
        <v>0.45346410216335653</v>
      </c>
      <c r="H7289" s="12">
        <f ca="1"/>
        <v>82.698778694409725</v>
      </c>
    </row>
    <row r="7290" spans="6:8" x14ac:dyDescent="0.3">
      <c r="F7290" s="2">
        <v>7285</v>
      </c>
      <c r="G7290" s="12">
        <f ca="1"/>
        <v>0.19747751348987386</v>
      </c>
      <c r="H7290" s="12">
        <f ca="1"/>
        <v>79.024927637212983</v>
      </c>
    </row>
    <row r="7291" spans="6:8" x14ac:dyDescent="0.3">
      <c r="F7291" s="2">
        <v>7286</v>
      </c>
      <c r="G7291" s="12">
        <f ca="1"/>
        <v>0.91513455322965154</v>
      </c>
      <c r="H7291" s="12">
        <f ca="1"/>
        <v>88.805678809391793</v>
      </c>
    </row>
    <row r="7292" spans="6:8" x14ac:dyDescent="0.3">
      <c r="F7292" s="2">
        <v>7287</v>
      </c>
      <c r="G7292" s="12">
        <f ca="1"/>
        <v>0.84688904673027388</v>
      </c>
      <c r="H7292" s="12">
        <f ca="1"/>
        <v>88.375898688763726</v>
      </c>
    </row>
    <row r="7293" spans="6:8" x14ac:dyDescent="0.3">
      <c r="F7293" s="2">
        <v>7288</v>
      </c>
      <c r="G7293" s="12">
        <f ca="1"/>
        <v>0.95022673628444809</v>
      </c>
      <c r="H7293" s="12">
        <f ca="1"/>
        <v>88.932897361784256</v>
      </c>
    </row>
    <row r="7294" spans="6:8" x14ac:dyDescent="0.3">
      <c r="F7294" s="2">
        <v>7289</v>
      </c>
      <c r="G7294" s="12">
        <f ca="1"/>
        <v>0.60880690284879102</v>
      </c>
      <c r="H7294" s="12">
        <f ca="1"/>
        <v>85.343649037767364</v>
      </c>
    </row>
    <row r="7295" spans="6:8" x14ac:dyDescent="0.3">
      <c r="F7295" s="2">
        <v>7290</v>
      </c>
      <c r="G7295" s="12">
        <f ca="1"/>
        <v>0.55763305349634051</v>
      </c>
      <c r="H7295" s="12">
        <f ca="1"/>
        <v>84.490395622375985</v>
      </c>
    </row>
    <row r="7296" spans="6:8" x14ac:dyDescent="0.3">
      <c r="F7296" s="2">
        <v>7291</v>
      </c>
      <c r="G7296" s="12">
        <f ca="1"/>
        <v>0.98345598420758296</v>
      </c>
      <c r="H7296" s="12">
        <f ca="1"/>
        <v>88.99257294664767</v>
      </c>
    </row>
    <row r="7297" spans="6:8" x14ac:dyDescent="0.3">
      <c r="F7297" s="2">
        <v>7292</v>
      </c>
      <c r="G7297" s="12">
        <f ca="1"/>
        <v>9.731312476520948E-2</v>
      </c>
      <c r="H7297" s="12">
        <f ca="1"/>
        <v>78.255029298318462</v>
      </c>
    </row>
    <row r="7298" spans="6:8" x14ac:dyDescent="0.3">
      <c r="F7298" s="2">
        <v>7293</v>
      </c>
      <c r="G7298" s="12">
        <f ca="1"/>
        <v>0.4024066239836277</v>
      </c>
      <c r="H7298" s="12">
        <f ca="1"/>
        <v>81.840002967997151</v>
      </c>
    </row>
    <row r="7299" spans="6:8" x14ac:dyDescent="0.3">
      <c r="F7299" s="2">
        <v>7294</v>
      </c>
      <c r="G7299" s="12">
        <f ca="1"/>
        <v>4.1997224243676801E-2</v>
      </c>
      <c r="H7299" s="12">
        <f ca="1"/>
        <v>78.047801719284408</v>
      </c>
    </row>
    <row r="7300" spans="6:8" x14ac:dyDescent="0.3">
      <c r="F7300" s="2">
        <v>7295</v>
      </c>
      <c r="G7300" s="12">
        <f ca="1"/>
        <v>0.75714975304970067</v>
      </c>
      <c r="H7300" s="12">
        <f ca="1"/>
        <v>87.475454092109686</v>
      </c>
    </row>
    <row r="7301" spans="6:8" x14ac:dyDescent="0.3">
      <c r="F7301" s="2">
        <v>7296</v>
      </c>
      <c r="G7301" s="12">
        <f ca="1"/>
        <v>0.49800793021654766</v>
      </c>
      <c r="H7301" s="12">
        <f ca="1"/>
        <v>83.465579729800652</v>
      </c>
    </row>
    <row r="7302" spans="6:8" x14ac:dyDescent="0.3">
      <c r="F7302" s="2">
        <v>7297</v>
      </c>
      <c r="G7302" s="12">
        <f ca="1"/>
        <v>0.92258444245504534</v>
      </c>
      <c r="H7302" s="12">
        <f ca="1"/>
        <v>88.838137159438702</v>
      </c>
    </row>
    <row r="7303" spans="6:8" x14ac:dyDescent="0.3">
      <c r="F7303" s="2">
        <v>7298</v>
      </c>
      <c r="G7303" s="12">
        <f ca="1"/>
        <v>0.23471526135113274</v>
      </c>
      <c r="H7303" s="12">
        <f ca="1"/>
        <v>79.428719430731462</v>
      </c>
    </row>
    <row r="7304" spans="6:8" x14ac:dyDescent="0.3">
      <c r="F7304" s="2">
        <v>7299</v>
      </c>
      <c r="G7304" s="12">
        <f ca="1"/>
        <v>0.55010919387389157</v>
      </c>
      <c r="H7304" s="12">
        <f ca="1"/>
        <v>84.362253012921371</v>
      </c>
    </row>
    <row r="7305" spans="6:8" x14ac:dyDescent="0.3">
      <c r="F7305" s="2">
        <v>7300</v>
      </c>
      <c r="G7305" s="12">
        <f ca="1"/>
        <v>0.61843031155288197</v>
      </c>
      <c r="H7305" s="12">
        <f ca="1"/>
        <v>85.499442875689795</v>
      </c>
    </row>
    <row r="7306" spans="6:8" x14ac:dyDescent="0.3">
      <c r="F7306" s="2">
        <v>7301</v>
      </c>
      <c r="G7306" s="12">
        <f ca="1"/>
        <v>0.75905800322161299</v>
      </c>
      <c r="H7306" s="12">
        <f ca="1"/>
        <v>87.498167854979982</v>
      </c>
    </row>
    <row r="7307" spans="6:8" x14ac:dyDescent="0.3">
      <c r="F7307" s="2">
        <v>7302</v>
      </c>
      <c r="G7307" s="12">
        <f ca="1"/>
        <v>0.4949521538831485</v>
      </c>
      <c r="H7307" s="12">
        <f ca="1"/>
        <v>83.412783136204013</v>
      </c>
    </row>
    <row r="7308" spans="6:8" x14ac:dyDescent="0.3">
      <c r="F7308" s="2">
        <v>7303</v>
      </c>
      <c r="G7308" s="12">
        <f ca="1"/>
        <v>2.5694573178328906E-2</v>
      </c>
      <c r="H7308" s="12">
        <f ca="1"/>
        <v>78.017909333320389</v>
      </c>
    </row>
    <row r="7309" spans="6:8" x14ac:dyDescent="0.3">
      <c r="F7309" s="2">
        <v>7304</v>
      </c>
      <c r="G7309" s="12">
        <f ca="1"/>
        <v>1.5205434393654738E-2</v>
      </c>
      <c r="H7309" s="12">
        <f ca="1"/>
        <v>78.006274043366247</v>
      </c>
    </row>
    <row r="7310" spans="6:8" x14ac:dyDescent="0.3">
      <c r="F7310" s="2">
        <v>7305</v>
      </c>
      <c r="G7310" s="12">
        <f ca="1"/>
        <v>0.27673644867604441</v>
      </c>
      <c r="H7310" s="12">
        <f ca="1"/>
        <v>79.950903747255566</v>
      </c>
    </row>
    <row r="7311" spans="6:8" x14ac:dyDescent="0.3">
      <c r="F7311" s="2">
        <v>7306</v>
      </c>
      <c r="G7311" s="12">
        <f ca="1"/>
        <v>0.79011630362478402</v>
      </c>
      <c r="H7311" s="12">
        <f ca="1"/>
        <v>87.847083965160991</v>
      </c>
    </row>
    <row r="7312" spans="6:8" x14ac:dyDescent="0.3">
      <c r="F7312" s="2">
        <v>7307</v>
      </c>
      <c r="G7312" s="12">
        <f ca="1"/>
        <v>0.29061096420552501</v>
      </c>
      <c r="H7312" s="12">
        <f ca="1"/>
        <v>80.137358841599024</v>
      </c>
    </row>
    <row r="7313" spans="6:8" x14ac:dyDescent="0.3">
      <c r="F7313" s="2">
        <v>7308</v>
      </c>
      <c r="G7313" s="12">
        <f ca="1"/>
        <v>0.75318977088413264</v>
      </c>
      <c r="H7313" s="12">
        <f ca="1"/>
        <v>87.427863766749425</v>
      </c>
    </row>
    <row r="7314" spans="6:8" x14ac:dyDescent="0.3">
      <c r="F7314" s="2">
        <v>7309</v>
      </c>
      <c r="G7314" s="12">
        <f ca="1"/>
        <v>0.58473106123867447</v>
      </c>
      <c r="H7314" s="12">
        <f ca="1"/>
        <v>84.94681902826656</v>
      </c>
    </row>
    <row r="7315" spans="6:8" x14ac:dyDescent="0.3">
      <c r="F7315" s="2">
        <v>7310</v>
      </c>
      <c r="G7315" s="12">
        <f ca="1"/>
        <v>0.86242952012933261</v>
      </c>
      <c r="H7315" s="12">
        <f ca="1"/>
        <v>88.494277487790441</v>
      </c>
    </row>
    <row r="7316" spans="6:8" x14ac:dyDescent="0.3">
      <c r="F7316" s="2">
        <v>7311</v>
      </c>
      <c r="G7316" s="12">
        <f ca="1"/>
        <v>0.94622634208431045</v>
      </c>
      <c r="H7316" s="12">
        <f ca="1"/>
        <v>88.921704195235208</v>
      </c>
    </row>
    <row r="7317" spans="6:8" x14ac:dyDescent="0.3">
      <c r="F7317" s="2">
        <v>7312</v>
      </c>
      <c r="G7317" s="12">
        <f ca="1"/>
        <v>0.86866334539098133</v>
      </c>
      <c r="H7317" s="12">
        <f ca="1"/>
        <v>88.53843354254883</v>
      </c>
    </row>
    <row r="7318" spans="6:8" x14ac:dyDescent="0.3">
      <c r="F7318" s="2">
        <v>7313</v>
      </c>
      <c r="G7318" s="12">
        <f ca="1"/>
        <v>0.85101287737788289</v>
      </c>
      <c r="H7318" s="12">
        <f ca="1"/>
        <v>88.408456467543658</v>
      </c>
    </row>
    <row r="7319" spans="6:8" x14ac:dyDescent="0.3">
      <c r="F7319" s="2">
        <v>7314</v>
      </c>
      <c r="G7319" s="12">
        <f ca="1"/>
        <v>3.9975137564036256E-2</v>
      </c>
      <c r="H7319" s="12">
        <f ca="1"/>
        <v>78.043315317254113</v>
      </c>
    </row>
    <row r="7320" spans="6:8" x14ac:dyDescent="0.3">
      <c r="F7320" s="2">
        <v>7315</v>
      </c>
      <c r="G7320" s="12">
        <f ca="1"/>
        <v>0.90197604978776824</v>
      </c>
      <c r="H7320" s="12">
        <f ca="1"/>
        <v>88.741260958434879</v>
      </c>
    </row>
    <row r="7321" spans="6:8" x14ac:dyDescent="0.3">
      <c r="F7321" s="2">
        <v>7316</v>
      </c>
      <c r="G7321" s="12">
        <f ca="1"/>
        <v>1.760429681542508E-2</v>
      </c>
      <c r="H7321" s="12">
        <f ca="1"/>
        <v>78.00840928561</v>
      </c>
    </row>
    <row r="7322" spans="6:8" x14ac:dyDescent="0.3">
      <c r="F7322" s="2">
        <v>7317</v>
      </c>
      <c r="G7322" s="12">
        <f ca="1"/>
        <v>0.7727086866076851</v>
      </c>
      <c r="H7322" s="12">
        <f ca="1"/>
        <v>87.656412346552003</v>
      </c>
    </row>
    <row r="7323" spans="6:8" x14ac:dyDescent="0.3">
      <c r="F7323" s="2">
        <v>7318</v>
      </c>
      <c r="G7323" s="12">
        <f ca="1"/>
        <v>0.9736545281899609</v>
      </c>
      <c r="H7323" s="12">
        <f ca="1"/>
        <v>88.981172334910283</v>
      </c>
    </row>
    <row r="7324" spans="6:8" x14ac:dyDescent="0.3">
      <c r="F7324" s="2">
        <v>7319</v>
      </c>
      <c r="G7324" s="12">
        <f ca="1"/>
        <v>0.35856658664360852</v>
      </c>
      <c r="H7324" s="12">
        <f ca="1"/>
        <v>81.135827317587569</v>
      </c>
    </row>
    <row r="7325" spans="6:8" x14ac:dyDescent="0.3">
      <c r="F7325" s="2">
        <v>7320</v>
      </c>
      <c r="G7325" s="12">
        <f ca="1"/>
        <v>0.63029597646641822</v>
      </c>
      <c r="H7325" s="12">
        <f ca="1"/>
        <v>85.689005948168287</v>
      </c>
    </row>
    <row r="7326" spans="6:8" x14ac:dyDescent="0.3">
      <c r="F7326" s="2">
        <v>7321</v>
      </c>
      <c r="G7326" s="12">
        <f ca="1"/>
        <v>0.16514505535012192</v>
      </c>
      <c r="H7326" s="12">
        <f ca="1"/>
        <v>78.723768972582988</v>
      </c>
    </row>
    <row r="7327" spans="6:8" x14ac:dyDescent="0.3">
      <c r="F7327" s="2">
        <v>7322</v>
      </c>
      <c r="G7327" s="12">
        <f ca="1"/>
        <v>0.25064660824504625</v>
      </c>
      <c r="H7327" s="12">
        <f ca="1"/>
        <v>79.618820935237963</v>
      </c>
    </row>
    <row r="7328" spans="6:8" x14ac:dyDescent="0.3">
      <c r="F7328" s="2">
        <v>7323</v>
      </c>
      <c r="G7328" s="12">
        <f ca="1"/>
        <v>0.3201802202985482</v>
      </c>
      <c r="H7328" s="12">
        <f ca="1"/>
        <v>80.55558232281146</v>
      </c>
    </row>
    <row r="7329" spans="6:8" x14ac:dyDescent="0.3">
      <c r="F7329" s="2">
        <v>7324</v>
      </c>
      <c r="G7329" s="12">
        <f ca="1"/>
        <v>2.9715846058877782E-2</v>
      </c>
      <c r="H7329" s="12">
        <f ca="1"/>
        <v>78.023949320912394</v>
      </c>
    </row>
    <row r="7330" spans="6:8" x14ac:dyDescent="0.3">
      <c r="F7330" s="2">
        <v>7325</v>
      </c>
      <c r="G7330" s="12">
        <f ca="1"/>
        <v>9.4687445759059408E-2</v>
      </c>
      <c r="H7330" s="12">
        <f ca="1"/>
        <v>78.241552973742586</v>
      </c>
    </row>
    <row r="7331" spans="6:8" x14ac:dyDescent="0.3">
      <c r="F7331" s="2">
        <v>7326</v>
      </c>
      <c r="G7331" s="12">
        <f ca="1"/>
        <v>0.76766048046730995</v>
      </c>
      <c r="H7331" s="12">
        <f ca="1"/>
        <v>87.598766823867379</v>
      </c>
    </row>
    <row r="7332" spans="6:8" x14ac:dyDescent="0.3">
      <c r="F7332" s="2">
        <v>7327</v>
      </c>
      <c r="G7332" s="12">
        <f ca="1"/>
        <v>0.34681622128978074</v>
      </c>
      <c r="H7332" s="12">
        <f ca="1"/>
        <v>80.954162142962005</v>
      </c>
    </row>
    <row r="7333" spans="6:8" x14ac:dyDescent="0.3">
      <c r="F7333" s="2">
        <v>7328</v>
      </c>
      <c r="G7333" s="12">
        <f ca="1"/>
        <v>0.94204740261852016</v>
      </c>
      <c r="H7333" s="12">
        <f ca="1"/>
        <v>88.90909698560823</v>
      </c>
    </row>
    <row r="7334" spans="6:8" x14ac:dyDescent="0.3">
      <c r="F7334" s="2">
        <v>7329</v>
      </c>
      <c r="G7334" s="12">
        <f ca="1"/>
        <v>0.77159264057960164</v>
      </c>
      <c r="H7334" s="12">
        <f ca="1"/>
        <v>87.643757710741085</v>
      </c>
    </row>
    <row r="7335" spans="6:8" x14ac:dyDescent="0.3">
      <c r="F7335" s="2">
        <v>7330</v>
      </c>
      <c r="G7335" s="12">
        <f ca="1"/>
        <v>0.12459416915252031</v>
      </c>
      <c r="H7335" s="12">
        <f ca="1"/>
        <v>78.415983228503464</v>
      </c>
    </row>
    <row r="7336" spans="6:8" x14ac:dyDescent="0.3">
      <c r="F7336" s="2">
        <v>7331</v>
      </c>
      <c r="G7336" s="12">
        <f ca="1"/>
        <v>0.81658729390008622</v>
      </c>
      <c r="H7336" s="12">
        <f ca="1"/>
        <v>88.111941028042921</v>
      </c>
    </row>
    <row r="7337" spans="6:8" x14ac:dyDescent="0.3">
      <c r="F7337" s="2">
        <v>7332</v>
      </c>
      <c r="G7337" s="12">
        <f ca="1"/>
        <v>0.17242350640364323</v>
      </c>
      <c r="H7337" s="12">
        <f ca="1"/>
        <v>78.787372060624534</v>
      </c>
    </row>
    <row r="7338" spans="6:8" x14ac:dyDescent="0.3">
      <c r="F7338" s="2">
        <v>7333</v>
      </c>
      <c r="G7338" s="12">
        <f ca="1"/>
        <v>0.86747652087853799</v>
      </c>
      <c r="H7338" s="12">
        <f ca="1"/>
        <v>88.530175327016195</v>
      </c>
    </row>
    <row r="7339" spans="6:8" x14ac:dyDescent="0.3">
      <c r="F7339" s="2">
        <v>7334</v>
      </c>
      <c r="G7339" s="12">
        <f ca="1"/>
        <v>0.40692357492700126</v>
      </c>
      <c r="H7339" s="12">
        <f ca="1"/>
        <v>81.914575229035549</v>
      </c>
    </row>
    <row r="7340" spans="6:8" x14ac:dyDescent="0.3">
      <c r="F7340" s="2">
        <v>7335</v>
      </c>
      <c r="G7340" s="12">
        <f ca="1"/>
        <v>0.30677230436848024</v>
      </c>
      <c r="H7340" s="12">
        <f ca="1"/>
        <v>80.362574384735993</v>
      </c>
    </row>
    <row r="7341" spans="6:8" x14ac:dyDescent="0.3">
      <c r="F7341" s="2">
        <v>7336</v>
      </c>
      <c r="G7341" s="12">
        <f ca="1"/>
        <v>7.7848526571322907E-2</v>
      </c>
      <c r="H7341" s="12">
        <f ca="1"/>
        <v>78.163669375056386</v>
      </c>
    </row>
    <row r="7342" spans="6:8" x14ac:dyDescent="0.3">
      <c r="F7342" s="2">
        <v>7337</v>
      </c>
      <c r="G7342" s="12">
        <f ca="1"/>
        <v>0.20549026937589443</v>
      </c>
      <c r="H7342" s="12">
        <f ca="1"/>
        <v>79.106825901149776</v>
      </c>
    </row>
    <row r="7343" spans="6:8" x14ac:dyDescent="0.3">
      <c r="F7343" s="2">
        <v>7338</v>
      </c>
      <c r="G7343" s="12">
        <f ca="1"/>
        <v>0.8935240015861905</v>
      </c>
      <c r="H7343" s="12">
        <f ca="1"/>
        <v>88.695152559169927</v>
      </c>
    </row>
    <row r="7344" spans="6:8" x14ac:dyDescent="0.3">
      <c r="F7344" s="2">
        <v>7339</v>
      </c>
      <c r="G7344" s="12">
        <f ca="1"/>
        <v>0.30531501076168066</v>
      </c>
      <c r="H7344" s="12">
        <f ca="1"/>
        <v>80.341925846693087</v>
      </c>
    </row>
    <row r="7345" spans="6:8" x14ac:dyDescent="0.3">
      <c r="F7345" s="2">
        <v>7340</v>
      </c>
      <c r="G7345" s="12">
        <f ca="1"/>
        <v>0.75522672672019464</v>
      </c>
      <c r="H7345" s="12">
        <f ca="1"/>
        <v>87.452419913228169</v>
      </c>
    </row>
    <row r="7346" spans="6:8" x14ac:dyDescent="0.3">
      <c r="F7346" s="2">
        <v>7341</v>
      </c>
      <c r="G7346" s="12">
        <f ca="1"/>
        <v>0.94639813687744923</v>
      </c>
      <c r="H7346" s="12">
        <f ca="1"/>
        <v>88.922202490351481</v>
      </c>
    </row>
    <row r="7347" spans="6:8" x14ac:dyDescent="0.3">
      <c r="F7347" s="2">
        <v>7342</v>
      </c>
      <c r="G7347" s="12">
        <f ca="1"/>
        <v>0.40456935283718831</v>
      </c>
      <c r="H7347" s="12">
        <f ca="1"/>
        <v>81.87566759100028</v>
      </c>
    </row>
    <row r="7348" spans="6:8" x14ac:dyDescent="0.3">
      <c r="F7348" s="2">
        <v>7343</v>
      </c>
      <c r="G7348" s="12">
        <f ca="1"/>
        <v>0.68783594675140858</v>
      </c>
      <c r="H7348" s="12">
        <f ca="1"/>
        <v>86.560461046437098</v>
      </c>
    </row>
    <row r="7349" spans="6:8" x14ac:dyDescent="0.3">
      <c r="F7349" s="2">
        <v>7344</v>
      </c>
      <c r="G7349" s="12">
        <f ca="1"/>
        <v>0.37703313383880843</v>
      </c>
      <c r="H7349" s="12">
        <f ca="1"/>
        <v>81.427739751881631</v>
      </c>
    </row>
    <row r="7350" spans="6:8" x14ac:dyDescent="0.3">
      <c r="F7350" s="2">
        <v>7345</v>
      </c>
      <c r="G7350" s="12">
        <f ca="1"/>
        <v>0.14297965423831882</v>
      </c>
      <c r="H7350" s="12">
        <f ca="1"/>
        <v>78.545590058033397</v>
      </c>
    </row>
    <row r="7351" spans="6:8" x14ac:dyDescent="0.3">
      <c r="F7351" s="2">
        <v>7346</v>
      </c>
      <c r="G7351" s="12">
        <f ca="1"/>
        <v>0.63651219484021482</v>
      </c>
      <c r="H7351" s="12">
        <f ca="1"/>
        <v>85.787117262602663</v>
      </c>
    </row>
    <row r="7352" spans="6:8" x14ac:dyDescent="0.3">
      <c r="F7352" s="2">
        <v>7347</v>
      </c>
      <c r="G7352" s="12">
        <f ca="1"/>
        <v>0.32313305351233312</v>
      </c>
      <c r="H7352" s="12">
        <f ca="1"/>
        <v>80.598802571155559</v>
      </c>
    </row>
    <row r="7353" spans="6:8" x14ac:dyDescent="0.3">
      <c r="F7353" s="2">
        <v>7348</v>
      </c>
      <c r="G7353" s="12">
        <f ca="1"/>
        <v>0.65165930708648734</v>
      </c>
      <c r="H7353" s="12">
        <f ca="1"/>
        <v>86.022459548497494</v>
      </c>
    </row>
    <row r="7354" spans="6:8" x14ac:dyDescent="0.3">
      <c r="F7354" s="2">
        <v>7349</v>
      </c>
      <c r="G7354" s="12">
        <f ca="1"/>
        <v>0.38672572414990047</v>
      </c>
      <c r="H7354" s="12">
        <f ca="1"/>
        <v>81.583810212806526</v>
      </c>
    </row>
    <row r="7355" spans="6:8" x14ac:dyDescent="0.3">
      <c r="F7355" s="2">
        <v>7350</v>
      </c>
      <c r="G7355" s="12">
        <f ca="1"/>
        <v>0.57108490914572863</v>
      </c>
      <c r="H7355" s="12">
        <f ca="1"/>
        <v>84.718075246136763</v>
      </c>
    </row>
    <row r="7356" spans="6:8" x14ac:dyDescent="0.3">
      <c r="F7356" s="2">
        <v>7351</v>
      </c>
      <c r="G7356" s="12">
        <f ca="1"/>
        <v>0.95190697938104041</v>
      </c>
      <c r="H7356" s="12">
        <f ca="1"/>
        <v>88.937342909154992</v>
      </c>
    </row>
    <row r="7357" spans="6:8" x14ac:dyDescent="0.3">
      <c r="F7357" s="2">
        <v>7352</v>
      </c>
      <c r="G7357" s="12">
        <f ca="1"/>
        <v>0.53909118582823456</v>
      </c>
      <c r="H7357" s="12">
        <f ca="1"/>
        <v>84.173750638830683</v>
      </c>
    </row>
    <row r="7358" spans="6:8" x14ac:dyDescent="0.3">
      <c r="F7358" s="2">
        <v>7353</v>
      </c>
      <c r="G7358" s="12">
        <f ca="1"/>
        <v>0.99804425614479664</v>
      </c>
      <c r="H7358" s="12">
        <f ca="1"/>
        <v>88.999896186215892</v>
      </c>
    </row>
    <row r="7359" spans="6:8" x14ac:dyDescent="0.3">
      <c r="F7359" s="2">
        <v>7354</v>
      </c>
      <c r="G7359" s="12">
        <f ca="1"/>
        <v>0.2045208709459978</v>
      </c>
      <c r="H7359" s="12">
        <f ca="1"/>
        <v>79.096768630413123</v>
      </c>
    </row>
    <row r="7360" spans="6:8" x14ac:dyDescent="0.3">
      <c r="F7360" s="2">
        <v>7355</v>
      </c>
      <c r="G7360" s="12">
        <f ca="1"/>
        <v>0.17255928696952272</v>
      </c>
      <c r="H7360" s="12">
        <f ca="1"/>
        <v>78.78858210177502</v>
      </c>
    </row>
    <row r="7361" spans="6:8" x14ac:dyDescent="0.3">
      <c r="F7361" s="2">
        <v>7356</v>
      </c>
      <c r="G7361" s="12">
        <f ca="1"/>
        <v>0.54869855089408515</v>
      </c>
      <c r="H7361" s="12">
        <f ca="1"/>
        <v>84.338171859423397</v>
      </c>
    </row>
    <row r="7362" spans="6:8" x14ac:dyDescent="0.3">
      <c r="F7362" s="2">
        <v>7357</v>
      </c>
      <c r="G7362" s="12">
        <f ca="1"/>
        <v>9.2266368447670111E-2</v>
      </c>
      <c r="H7362" s="12">
        <f ca="1"/>
        <v>78.229443811937998</v>
      </c>
    </row>
    <row r="7363" spans="6:8" x14ac:dyDescent="0.3">
      <c r="F7363" s="2">
        <v>7358</v>
      </c>
      <c r="G7363" s="12">
        <f ca="1"/>
        <v>0.53628243190581615</v>
      </c>
      <c r="H7363" s="12">
        <f ca="1"/>
        <v>84.125558767564129</v>
      </c>
    </row>
    <row r="7364" spans="6:8" x14ac:dyDescent="0.3">
      <c r="F7364" s="2">
        <v>7359</v>
      </c>
      <c r="G7364" s="12">
        <f ca="1"/>
        <v>6.1552950863315914E-2</v>
      </c>
      <c r="H7364" s="12">
        <f ca="1"/>
        <v>78.102512412201463</v>
      </c>
    </row>
    <row r="7365" spans="6:8" x14ac:dyDescent="0.3">
      <c r="F7365" s="2">
        <v>7360</v>
      </c>
      <c r="G7365" s="12">
        <f ca="1"/>
        <v>0.87000128891511919</v>
      </c>
      <c r="H7365" s="12">
        <f ca="1"/>
        <v>88.547659286043398</v>
      </c>
    </row>
    <row r="7366" spans="6:8" x14ac:dyDescent="0.3">
      <c r="F7366" s="2">
        <v>7361</v>
      </c>
      <c r="G7366" s="12">
        <f ca="1"/>
        <v>4.3540724248929408E-2</v>
      </c>
      <c r="H7366" s="12">
        <f ca="1"/>
        <v>78.05137436497381</v>
      </c>
    </row>
    <row r="7367" spans="6:8" x14ac:dyDescent="0.3">
      <c r="F7367" s="2">
        <v>7362</v>
      </c>
      <c r="G7367" s="12">
        <f ca="1"/>
        <v>0.64861803783735561</v>
      </c>
      <c r="H7367" s="12">
        <f ca="1"/>
        <v>85.975648301516728</v>
      </c>
    </row>
    <row r="7368" spans="6:8" x14ac:dyDescent="0.3">
      <c r="F7368" s="2">
        <v>7363</v>
      </c>
      <c r="G7368" s="12">
        <f ca="1"/>
        <v>0.11578905285131036</v>
      </c>
      <c r="H7368" s="12">
        <f ca="1"/>
        <v>78.359892857562997</v>
      </c>
    </row>
    <row r="7369" spans="6:8" x14ac:dyDescent="0.3">
      <c r="F7369" s="2">
        <v>7364</v>
      </c>
      <c r="G7369" s="12">
        <f ca="1"/>
        <v>0.55460829318479998</v>
      </c>
      <c r="H7369" s="12">
        <f ca="1"/>
        <v>84.438941912519127</v>
      </c>
    </row>
    <row r="7370" spans="6:8" x14ac:dyDescent="0.3">
      <c r="F7370" s="2">
        <v>7365</v>
      </c>
      <c r="G7370" s="12">
        <f ca="1"/>
        <v>0.5958181995864329</v>
      </c>
      <c r="H7370" s="12">
        <f ca="1"/>
        <v>85.130728930089433</v>
      </c>
    </row>
    <row r="7371" spans="6:8" x14ac:dyDescent="0.3">
      <c r="F7371" s="2">
        <v>7366</v>
      </c>
      <c r="G7371" s="12">
        <f ca="1"/>
        <v>0.54175985565501494</v>
      </c>
      <c r="H7371" s="12">
        <f ca="1"/>
        <v>84.219490441149105</v>
      </c>
    </row>
    <row r="7372" spans="6:8" x14ac:dyDescent="0.3">
      <c r="F7372" s="2">
        <v>7367</v>
      </c>
      <c r="G7372" s="12">
        <f ca="1"/>
        <v>0.17849288010098308</v>
      </c>
      <c r="H7372" s="12">
        <f ca="1"/>
        <v>78.842294961395197</v>
      </c>
    </row>
    <row r="7373" spans="6:8" x14ac:dyDescent="0.3">
      <c r="F7373" s="2">
        <v>7368</v>
      </c>
      <c r="G7373" s="12">
        <f ca="1"/>
        <v>4.5791999521067828E-2</v>
      </c>
      <c r="H7373" s="12">
        <f ca="1"/>
        <v>78.056814936381997</v>
      </c>
    </row>
    <row r="7374" spans="6:8" x14ac:dyDescent="0.3">
      <c r="F7374" s="2">
        <v>7369</v>
      </c>
      <c r="G7374" s="12">
        <f ca="1"/>
        <v>0.12159450780747494</v>
      </c>
      <c r="H7374" s="12">
        <f ca="1"/>
        <v>78.396435687705505</v>
      </c>
    </row>
    <row r="7375" spans="6:8" x14ac:dyDescent="0.3">
      <c r="F7375" s="2">
        <v>7370</v>
      </c>
      <c r="G7375" s="12">
        <f ca="1"/>
        <v>9.7637110092849699E-2</v>
      </c>
      <c r="H7375" s="12">
        <f ca="1"/>
        <v>78.256716909979076</v>
      </c>
    </row>
    <row r="7376" spans="6:8" x14ac:dyDescent="0.3">
      <c r="F7376" s="2">
        <v>7371</v>
      </c>
      <c r="G7376" s="12">
        <f ca="1"/>
        <v>0.92063268112584207</v>
      </c>
      <c r="H7376" s="12">
        <f ca="1"/>
        <v>88.829915525618816</v>
      </c>
    </row>
    <row r="7377" spans="6:8" x14ac:dyDescent="0.3">
      <c r="F7377" s="2">
        <v>7372</v>
      </c>
      <c r="G7377" s="12">
        <f ca="1"/>
        <v>0.61502141632064777</v>
      </c>
      <c r="H7377" s="12">
        <f ca="1"/>
        <v>85.444457795069098</v>
      </c>
    </row>
    <row r="7378" spans="6:8" x14ac:dyDescent="0.3">
      <c r="F7378" s="2">
        <v>7373</v>
      </c>
      <c r="G7378" s="12">
        <f ca="1"/>
        <v>0.82838804790437992</v>
      </c>
      <c r="H7378" s="12">
        <f ca="1"/>
        <v>88.219842413615794</v>
      </c>
    </row>
    <row r="7379" spans="6:8" x14ac:dyDescent="0.3">
      <c r="F7379" s="2">
        <v>7374</v>
      </c>
      <c r="G7379" s="12">
        <f ca="1"/>
        <v>0.3509344242556125</v>
      </c>
      <c r="H7379" s="12">
        <f ca="1"/>
        <v>81.017448906625177</v>
      </c>
    </row>
    <row r="7380" spans="6:8" x14ac:dyDescent="0.3">
      <c r="F7380" s="2">
        <v>7375</v>
      </c>
      <c r="G7380" s="12">
        <f ca="1"/>
        <v>0.114415757710705</v>
      </c>
      <c r="H7380" s="12">
        <f ca="1"/>
        <v>78.351498176579611</v>
      </c>
    </row>
    <row r="7381" spans="6:8" x14ac:dyDescent="0.3">
      <c r="F7381" s="2">
        <v>7376</v>
      </c>
      <c r="G7381" s="12">
        <f ca="1"/>
        <v>9.6930953934002417E-3</v>
      </c>
      <c r="H7381" s="12">
        <f ca="1"/>
        <v>78.002549904128699</v>
      </c>
    </row>
    <row r="7382" spans="6:8" x14ac:dyDescent="0.3">
      <c r="F7382" s="2">
        <v>7377</v>
      </c>
      <c r="G7382" s="12">
        <f ca="1"/>
        <v>0.76788705307221305</v>
      </c>
      <c r="H7382" s="12">
        <f ca="1"/>
        <v>87.601376264270016</v>
      </c>
    </row>
    <row r="7383" spans="6:8" x14ac:dyDescent="0.3">
      <c r="F7383" s="2">
        <v>7378</v>
      </c>
      <c r="G7383" s="12">
        <f ca="1"/>
        <v>0.43009333697627006</v>
      </c>
      <c r="H7383" s="12">
        <f ca="1"/>
        <v>82.301786130876636</v>
      </c>
    </row>
    <row r="7384" spans="6:8" x14ac:dyDescent="0.3">
      <c r="F7384" s="2">
        <v>7379</v>
      </c>
      <c r="G7384" s="12">
        <f ca="1"/>
        <v>0.23386330698201818</v>
      </c>
      <c r="H7384" s="12">
        <f ca="1"/>
        <v>79.418836543413349</v>
      </c>
    </row>
    <row r="7385" spans="6:8" x14ac:dyDescent="0.3">
      <c r="F7385" s="2">
        <v>7380</v>
      </c>
      <c r="G7385" s="12">
        <f ca="1"/>
        <v>0.66129914243172139</v>
      </c>
      <c r="H7385" s="12">
        <f ca="1"/>
        <v>86.169294039898759</v>
      </c>
    </row>
    <row r="7386" spans="6:8" x14ac:dyDescent="0.3">
      <c r="F7386" s="2">
        <v>7381</v>
      </c>
      <c r="G7386" s="12">
        <f ca="1"/>
        <v>0.57465473402939349</v>
      </c>
      <c r="H7386" s="12">
        <f ca="1"/>
        <v>84.778147813969184</v>
      </c>
    </row>
    <row r="7387" spans="6:8" x14ac:dyDescent="0.3">
      <c r="F7387" s="2">
        <v>7382</v>
      </c>
      <c r="G7387" s="12">
        <f ca="1"/>
        <v>0.38122490453415137</v>
      </c>
      <c r="H7387" s="12">
        <f ca="1"/>
        <v>81.49500846485202</v>
      </c>
    </row>
    <row r="7388" spans="6:8" x14ac:dyDescent="0.3">
      <c r="F7388" s="2">
        <v>7383</v>
      </c>
      <c r="G7388" s="12">
        <f ca="1"/>
        <v>0.98371549847714324</v>
      </c>
      <c r="H7388" s="12">
        <f ca="1"/>
        <v>88.992804074586289</v>
      </c>
    </row>
    <row r="7389" spans="6:8" x14ac:dyDescent="0.3">
      <c r="F7389" s="2">
        <v>7384</v>
      </c>
      <c r="G7389" s="12">
        <f ca="1"/>
        <v>1.625059178781596E-2</v>
      </c>
      <c r="H7389" s="12">
        <f ca="1"/>
        <v>78.007165994510302</v>
      </c>
    </row>
    <row r="7390" spans="6:8" x14ac:dyDescent="0.3">
      <c r="F7390" s="2">
        <v>7385</v>
      </c>
      <c r="G7390" s="12">
        <f ca="1"/>
        <v>5.7015833577379604E-2</v>
      </c>
      <c r="H7390" s="12">
        <f ca="1"/>
        <v>78.087995795210674</v>
      </c>
    </row>
    <row r="7391" spans="6:8" x14ac:dyDescent="0.3">
      <c r="F7391" s="2">
        <v>7386</v>
      </c>
      <c r="G7391" s="12">
        <f ca="1"/>
        <v>0.7787712814941099</v>
      </c>
      <c r="H7391" s="12">
        <f ca="1"/>
        <v>87.724258318117393</v>
      </c>
    </row>
    <row r="7392" spans="6:8" x14ac:dyDescent="0.3">
      <c r="F7392" s="2">
        <v>7387</v>
      </c>
      <c r="G7392" s="12">
        <f ca="1"/>
        <v>0.39303724502743642</v>
      </c>
      <c r="H7392" s="12">
        <f ca="1"/>
        <v>81.686402760136943</v>
      </c>
    </row>
    <row r="7393" spans="6:8" x14ac:dyDescent="0.3">
      <c r="F7393" s="2">
        <v>7388</v>
      </c>
      <c r="G7393" s="12">
        <f ca="1"/>
        <v>6.1896182979142012E-2</v>
      </c>
      <c r="H7393" s="12">
        <f ca="1"/>
        <v>78.103655246350115</v>
      </c>
    </row>
    <row r="7394" spans="6:8" x14ac:dyDescent="0.3">
      <c r="F7394" s="2">
        <v>7389</v>
      </c>
      <c r="G7394" s="12">
        <f ca="1"/>
        <v>0.48857173431797363</v>
      </c>
      <c r="H7394" s="12">
        <f ca="1"/>
        <v>83.302576165026224</v>
      </c>
    </row>
    <row r="7395" spans="6:8" x14ac:dyDescent="0.3">
      <c r="F7395" s="2">
        <v>7390</v>
      </c>
      <c r="G7395" s="12">
        <f ca="1"/>
        <v>0.49547140773607867</v>
      </c>
      <c r="H7395" s="12">
        <f ca="1"/>
        <v>83.42175418261894</v>
      </c>
    </row>
    <row r="7396" spans="6:8" x14ac:dyDescent="0.3">
      <c r="F7396" s="2">
        <v>7391</v>
      </c>
      <c r="G7396" s="12">
        <f ca="1"/>
        <v>0.15002160870638859</v>
      </c>
      <c r="H7396" s="12">
        <f ca="1"/>
        <v>78.599633635434571</v>
      </c>
    </row>
    <row r="7397" spans="6:8" x14ac:dyDescent="0.3">
      <c r="F7397" s="2">
        <v>7392</v>
      </c>
      <c r="G7397" s="12">
        <f ca="1"/>
        <v>0.87792598803477051</v>
      </c>
      <c r="H7397" s="12">
        <f ca="1"/>
        <v>88.600469973353768</v>
      </c>
    </row>
    <row r="7398" spans="6:8" x14ac:dyDescent="0.3">
      <c r="F7398" s="2">
        <v>7393</v>
      </c>
      <c r="G7398" s="12">
        <f ca="1"/>
        <v>0.64531863899139075</v>
      </c>
      <c r="H7398" s="12">
        <f ca="1"/>
        <v>85.924608479373362</v>
      </c>
    </row>
    <row r="7399" spans="6:8" x14ac:dyDescent="0.3">
      <c r="F7399" s="2">
        <v>7394</v>
      </c>
      <c r="G7399" s="12">
        <f ca="1"/>
        <v>0.24799198440691428</v>
      </c>
      <c r="H7399" s="12">
        <f ca="1"/>
        <v>79.586456459916079</v>
      </c>
    </row>
    <row r="7400" spans="6:8" x14ac:dyDescent="0.3">
      <c r="F7400" s="2">
        <v>7395</v>
      </c>
      <c r="G7400" s="12">
        <f ca="1"/>
        <v>0.89570777873771168</v>
      </c>
      <c r="H7400" s="12">
        <f ca="1"/>
        <v>88.707417967419929</v>
      </c>
    </row>
    <row r="7401" spans="6:8" x14ac:dyDescent="0.3">
      <c r="F7401" s="2">
        <v>7396</v>
      </c>
      <c r="G7401" s="12">
        <f ca="1"/>
        <v>0.87976253719306019</v>
      </c>
      <c r="H7401" s="12">
        <f ca="1"/>
        <v>88.612258811393545</v>
      </c>
    </row>
    <row r="7402" spans="6:8" x14ac:dyDescent="0.3">
      <c r="F7402" s="2">
        <v>7397</v>
      </c>
      <c r="G7402" s="12">
        <f ca="1"/>
        <v>0.7851783715596572</v>
      </c>
      <c r="H7402" s="12">
        <f ca="1"/>
        <v>87.79429358876277</v>
      </c>
    </row>
    <row r="7403" spans="6:8" x14ac:dyDescent="0.3">
      <c r="F7403" s="2">
        <v>7398</v>
      </c>
      <c r="G7403" s="12">
        <f ca="1"/>
        <v>0.49993989533579497</v>
      </c>
      <c r="H7403" s="12">
        <f ca="1"/>
        <v>83.49896146596285</v>
      </c>
    </row>
    <row r="7404" spans="6:8" x14ac:dyDescent="0.3">
      <c r="F7404" s="2">
        <v>7399</v>
      </c>
      <c r="G7404" s="12">
        <f ca="1"/>
        <v>0.82993901758718636</v>
      </c>
      <c r="H7404" s="12">
        <f ca="1"/>
        <v>88.233544684476897</v>
      </c>
    </row>
    <row r="7405" spans="6:8" x14ac:dyDescent="0.3">
      <c r="F7405" s="2">
        <v>7400</v>
      </c>
      <c r="G7405" s="12">
        <f ca="1"/>
        <v>0.37014779747203663</v>
      </c>
      <c r="H7405" s="12">
        <f ca="1"/>
        <v>81.318030559173977</v>
      </c>
    </row>
    <row r="7406" spans="6:8" x14ac:dyDescent="0.3">
      <c r="F7406" s="2">
        <v>7401</v>
      </c>
      <c r="G7406" s="12">
        <f ca="1"/>
        <v>0.47893099671831041</v>
      </c>
      <c r="H7406" s="12">
        <f ca="1"/>
        <v>83.136219522460806</v>
      </c>
    </row>
    <row r="7407" spans="6:8" x14ac:dyDescent="0.3">
      <c r="F7407" s="2">
        <v>7402</v>
      </c>
      <c r="G7407" s="12">
        <f ca="1"/>
        <v>0.28331241828309728</v>
      </c>
      <c r="H7407" s="12">
        <f ca="1"/>
        <v>80.038457006930315</v>
      </c>
    </row>
    <row r="7408" spans="6:8" x14ac:dyDescent="0.3">
      <c r="F7408" s="2">
        <v>7403</v>
      </c>
      <c r="G7408" s="12">
        <f ca="1"/>
        <v>0.90981822092744347</v>
      </c>
      <c r="H7408" s="12">
        <f ca="1"/>
        <v>88.780738122152414</v>
      </c>
    </row>
    <row r="7409" spans="6:8" x14ac:dyDescent="0.3">
      <c r="F7409" s="2">
        <v>7404</v>
      </c>
      <c r="G7409" s="12">
        <f ca="1"/>
        <v>0.11513606440247393</v>
      </c>
      <c r="H7409" s="12">
        <f ca="1"/>
        <v>78.355889328331628</v>
      </c>
    </row>
    <row r="7410" spans="6:8" x14ac:dyDescent="0.3">
      <c r="F7410" s="2">
        <v>7405</v>
      </c>
      <c r="G7410" s="12">
        <f ca="1"/>
        <v>0.31667518553043039</v>
      </c>
      <c r="H7410" s="12">
        <f ca="1"/>
        <v>80.504608756938978</v>
      </c>
    </row>
    <row r="7411" spans="6:8" x14ac:dyDescent="0.3">
      <c r="F7411" s="2">
        <v>7406</v>
      </c>
      <c r="G7411" s="12">
        <f ca="1"/>
        <v>6.5706475395314268E-2</v>
      </c>
      <c r="H7411" s="12">
        <f ca="1"/>
        <v>78.11676323283568</v>
      </c>
    </row>
    <row r="7412" spans="6:8" x14ac:dyDescent="0.3">
      <c r="F7412" s="2">
        <v>7407</v>
      </c>
      <c r="G7412" s="12">
        <f ca="1"/>
        <v>0.57624732569017856</v>
      </c>
      <c r="H7412" s="12">
        <f ca="1"/>
        <v>84.804896340455358</v>
      </c>
    </row>
    <row r="7413" spans="6:8" x14ac:dyDescent="0.3">
      <c r="F7413" s="2">
        <v>7408</v>
      </c>
      <c r="G7413" s="12">
        <f ca="1"/>
        <v>0.48993675618259003</v>
      </c>
      <c r="H7413" s="12">
        <f ca="1"/>
        <v>83.326148592988901</v>
      </c>
    </row>
    <row r="7414" spans="6:8" x14ac:dyDescent="0.3">
      <c r="F7414" s="2">
        <v>7409</v>
      </c>
      <c r="G7414" s="12">
        <f ca="1"/>
        <v>0.19465096201688858</v>
      </c>
      <c r="H7414" s="12">
        <f ca="1"/>
        <v>78.996711435997412</v>
      </c>
    </row>
    <row r="7415" spans="6:8" x14ac:dyDescent="0.3">
      <c r="F7415" s="2">
        <v>7410</v>
      </c>
      <c r="G7415" s="12">
        <f ca="1"/>
        <v>0.52331338514858006</v>
      </c>
      <c r="H7415" s="12">
        <f ca="1"/>
        <v>83.902466329168192</v>
      </c>
    </row>
    <row r="7416" spans="6:8" x14ac:dyDescent="0.3">
      <c r="F7416" s="2">
        <v>7411</v>
      </c>
      <c r="G7416" s="12">
        <f ca="1"/>
        <v>0.62621393315261842</v>
      </c>
      <c r="H7416" s="12">
        <f ca="1"/>
        <v>85.624122137633691</v>
      </c>
    </row>
    <row r="7417" spans="6:8" x14ac:dyDescent="0.3">
      <c r="F7417" s="2">
        <v>7412</v>
      </c>
      <c r="G7417" s="12">
        <f ca="1"/>
        <v>0.76637851062636719</v>
      </c>
      <c r="H7417" s="12">
        <f ca="1"/>
        <v>87.583963278585742</v>
      </c>
    </row>
    <row r="7418" spans="6:8" x14ac:dyDescent="0.3">
      <c r="F7418" s="2">
        <v>7413</v>
      </c>
      <c r="G7418" s="12">
        <f ca="1"/>
        <v>0.16675370297627157</v>
      </c>
      <c r="H7418" s="12">
        <f ca="1"/>
        <v>78.737612396970093</v>
      </c>
    </row>
    <row r="7419" spans="6:8" x14ac:dyDescent="0.3">
      <c r="F7419" s="2">
        <v>7414</v>
      </c>
      <c r="G7419" s="12">
        <f ca="1"/>
        <v>0.5794530750809086</v>
      </c>
      <c r="H7419" s="12">
        <f ca="1"/>
        <v>84.858639075586822</v>
      </c>
    </row>
    <row r="7420" spans="6:8" x14ac:dyDescent="0.3">
      <c r="F7420" s="2">
        <v>7415</v>
      </c>
      <c r="G7420" s="12">
        <f ca="1"/>
        <v>0.55026132801342609</v>
      </c>
      <c r="H7420" s="12">
        <f ca="1"/>
        <v>84.364849098819136</v>
      </c>
    </row>
    <row r="7421" spans="6:8" x14ac:dyDescent="0.3">
      <c r="F7421" s="2">
        <v>7416</v>
      </c>
      <c r="G7421" s="12">
        <f ca="1"/>
        <v>0.52092042159416918</v>
      </c>
      <c r="H7421" s="12">
        <f ca="1"/>
        <v>83.861218752562976</v>
      </c>
    </row>
    <row r="7422" spans="6:8" x14ac:dyDescent="0.3">
      <c r="F7422" s="2">
        <v>7417</v>
      </c>
      <c r="G7422" s="12">
        <f ca="1"/>
        <v>0.44967644453049749</v>
      </c>
      <c r="H7422" s="12">
        <f ca="1"/>
        <v>82.634089080567591</v>
      </c>
    </row>
    <row r="7423" spans="6:8" x14ac:dyDescent="0.3">
      <c r="F7423" s="2">
        <v>7418</v>
      </c>
      <c r="G7423" s="12">
        <f ca="1"/>
        <v>7.7982053773971938E-2</v>
      </c>
      <c r="H7423" s="12">
        <f ca="1"/>
        <v>78.164228500546997</v>
      </c>
    </row>
    <row r="7424" spans="6:8" x14ac:dyDescent="0.3">
      <c r="F7424" s="2">
        <v>7419</v>
      </c>
      <c r="G7424" s="12">
        <f ca="1"/>
        <v>0.22886810466756069</v>
      </c>
      <c r="H7424" s="12">
        <f ca="1"/>
        <v>79.361481457671829</v>
      </c>
    </row>
    <row r="7425" spans="6:8" x14ac:dyDescent="0.3">
      <c r="F7425" s="2">
        <v>7420</v>
      </c>
      <c r="G7425" s="12">
        <f ca="1"/>
        <v>0.59159475593372646</v>
      </c>
      <c r="H7425" s="12">
        <f ca="1"/>
        <v>85.060892995396173</v>
      </c>
    </row>
    <row r="7426" spans="6:8" x14ac:dyDescent="0.3">
      <c r="F7426" s="2">
        <v>7421</v>
      </c>
      <c r="G7426" s="12">
        <f ca="1"/>
        <v>0.82690605500221603</v>
      </c>
      <c r="H7426" s="12">
        <f ca="1"/>
        <v>88.206644832731229</v>
      </c>
    </row>
    <row r="7427" spans="6:8" x14ac:dyDescent="0.3">
      <c r="F7427" s="2">
        <v>7422</v>
      </c>
      <c r="G7427" s="12">
        <f ca="1"/>
        <v>0.68829736046921841</v>
      </c>
      <c r="H7427" s="12">
        <f ca="1"/>
        <v>86.567082171993206</v>
      </c>
    </row>
    <row r="7428" spans="6:8" x14ac:dyDescent="0.3">
      <c r="F7428" s="2">
        <v>7423</v>
      </c>
      <c r="G7428" s="12">
        <f ca="1"/>
        <v>0.70495629131843973</v>
      </c>
      <c r="H7428" s="12">
        <f ca="1"/>
        <v>86.801707260876327</v>
      </c>
    </row>
    <row r="7429" spans="6:8" x14ac:dyDescent="0.3">
      <c r="F7429" s="2">
        <v>7424</v>
      </c>
      <c r="G7429" s="12">
        <f ca="1"/>
        <v>0.34780967108473515</v>
      </c>
      <c r="H7429" s="12">
        <f ca="1"/>
        <v>80.969390450839967</v>
      </c>
    </row>
    <row r="7430" spans="6:8" x14ac:dyDescent="0.3">
      <c r="F7430" s="2">
        <v>7425</v>
      </c>
      <c r="G7430" s="12">
        <f ca="1"/>
        <v>5.7413843977748069E-2</v>
      </c>
      <c r="H7430" s="12">
        <f ca="1"/>
        <v>78.089225283547393</v>
      </c>
    </row>
    <row r="7431" spans="6:8" x14ac:dyDescent="0.3">
      <c r="F7431" s="2">
        <v>7426</v>
      </c>
      <c r="G7431" s="12">
        <f ca="1"/>
        <v>0.31901096859689426</v>
      </c>
      <c r="H7431" s="12">
        <f ca="1"/>
        <v>80.538537957581497</v>
      </c>
    </row>
    <row r="7432" spans="6:8" x14ac:dyDescent="0.3">
      <c r="F7432" s="2">
        <v>7427</v>
      </c>
      <c r="G7432" s="12">
        <f ca="1"/>
        <v>0.67687390996881502</v>
      </c>
      <c r="H7432" s="12">
        <f ca="1"/>
        <v>86.401299647594627</v>
      </c>
    </row>
    <row r="7433" spans="6:8" x14ac:dyDescent="0.3">
      <c r="F7433" s="2">
        <v>7428</v>
      </c>
      <c r="G7433" s="12">
        <f ca="1"/>
        <v>0.24819626841479736</v>
      </c>
      <c r="H7433" s="12">
        <f ca="1"/>
        <v>79.588937398228694</v>
      </c>
    </row>
    <row r="7434" spans="6:8" x14ac:dyDescent="0.3">
      <c r="F7434" s="2">
        <v>7429</v>
      </c>
      <c r="G7434" s="12">
        <f ca="1"/>
        <v>0.52894661550775846</v>
      </c>
      <c r="H7434" s="12">
        <f ca="1"/>
        <v>83.999472522171317</v>
      </c>
    </row>
    <row r="7435" spans="6:8" x14ac:dyDescent="0.3">
      <c r="F7435" s="2">
        <v>7430</v>
      </c>
      <c r="G7435" s="12">
        <f ca="1"/>
        <v>0.28355573015590729</v>
      </c>
      <c r="H7435" s="12">
        <f ca="1"/>
        <v>80.04172506462676</v>
      </c>
    </row>
    <row r="7436" spans="6:8" x14ac:dyDescent="0.3">
      <c r="F7436" s="2">
        <v>7431</v>
      </c>
      <c r="G7436" s="12">
        <f ca="1"/>
        <v>1.6525399288308096E-2</v>
      </c>
      <c r="H7436" s="12">
        <f ca="1"/>
        <v>78.007410351610943</v>
      </c>
    </row>
    <row r="7437" spans="6:8" x14ac:dyDescent="0.3">
      <c r="F7437" s="2">
        <v>7432</v>
      </c>
      <c r="G7437" s="12">
        <f ca="1"/>
        <v>0.79172559625505712</v>
      </c>
      <c r="H7437" s="12">
        <f ca="1"/>
        <v>87.864063156087639</v>
      </c>
    </row>
    <row r="7438" spans="6:8" x14ac:dyDescent="0.3">
      <c r="F7438" s="2">
        <v>7433</v>
      </c>
      <c r="G7438" s="12">
        <f ca="1"/>
        <v>0.26583329634608299</v>
      </c>
      <c r="H7438" s="12">
        <f ca="1"/>
        <v>79.809093298014204</v>
      </c>
    </row>
    <row r="7439" spans="6:8" x14ac:dyDescent="0.3">
      <c r="F7439" s="2">
        <v>7434</v>
      </c>
      <c r="G7439" s="12">
        <f ca="1"/>
        <v>0.28716531688423408</v>
      </c>
      <c r="H7439" s="12">
        <f ca="1"/>
        <v>80.090443745368603</v>
      </c>
    </row>
    <row r="7440" spans="6:8" x14ac:dyDescent="0.3">
      <c r="F7440" s="2">
        <v>7435</v>
      </c>
      <c r="G7440" s="12">
        <f ca="1"/>
        <v>0.48874699887619055</v>
      </c>
      <c r="H7440" s="12">
        <f ca="1"/>
        <v>83.305602597368576</v>
      </c>
    </row>
    <row r="7441" spans="6:8" x14ac:dyDescent="0.3">
      <c r="F7441" s="2">
        <v>7436</v>
      </c>
      <c r="G7441" s="12">
        <f ca="1"/>
        <v>0.44009642922211789</v>
      </c>
      <c r="H7441" s="12">
        <f ca="1"/>
        <v>82.471039481809512</v>
      </c>
    </row>
    <row r="7442" spans="6:8" x14ac:dyDescent="0.3">
      <c r="F7442" s="2">
        <v>7437</v>
      </c>
      <c r="G7442" s="12">
        <f ca="1"/>
        <v>0.2816442795308336</v>
      </c>
      <c r="H7442" s="12">
        <f ca="1"/>
        <v>80.016105870794817</v>
      </c>
    </row>
    <row r="7443" spans="6:8" x14ac:dyDescent="0.3">
      <c r="F7443" s="2">
        <v>7438</v>
      </c>
      <c r="G7443" s="12">
        <f ca="1"/>
        <v>1.319000801420378E-2</v>
      </c>
      <c r="H7443" s="12">
        <f ca="1"/>
        <v>78.004721287138324</v>
      </c>
    </row>
    <row r="7444" spans="6:8" x14ac:dyDescent="0.3">
      <c r="F7444" s="2">
        <v>7439</v>
      </c>
      <c r="G7444" s="12">
        <f ca="1"/>
        <v>0.43552289395181099</v>
      </c>
      <c r="H7444" s="12">
        <f ca="1"/>
        <v>82.393518614269794</v>
      </c>
    </row>
    <row r="7445" spans="6:8" x14ac:dyDescent="0.3">
      <c r="F7445" s="2">
        <v>7440</v>
      </c>
      <c r="G7445" s="12">
        <f ca="1"/>
        <v>0.99028377028870174</v>
      </c>
      <c r="H7445" s="12">
        <f ca="1"/>
        <v>88.997437910681754</v>
      </c>
    </row>
    <row r="7446" spans="6:8" x14ac:dyDescent="0.3">
      <c r="F7446" s="2">
        <v>7441</v>
      </c>
      <c r="G7446" s="12">
        <f ca="1"/>
        <v>0.69800361698897628</v>
      </c>
      <c r="H7446" s="12">
        <f ca="1"/>
        <v>86.704848428984889</v>
      </c>
    </row>
    <row r="7447" spans="6:8" x14ac:dyDescent="0.3">
      <c r="F7447" s="2">
        <v>7442</v>
      </c>
      <c r="G7447" s="12">
        <f ca="1"/>
        <v>0.48623017485884623</v>
      </c>
      <c r="H7447" s="12">
        <f ca="1"/>
        <v>83.262148702030473</v>
      </c>
    </row>
    <row r="7448" spans="6:8" x14ac:dyDescent="0.3">
      <c r="F7448" s="2">
        <v>7443</v>
      </c>
      <c r="G7448" s="12">
        <f ca="1"/>
        <v>0.91208146057040174</v>
      </c>
      <c r="H7448" s="12">
        <f ca="1"/>
        <v>88.791536210568282</v>
      </c>
    </row>
    <row r="7449" spans="6:8" x14ac:dyDescent="0.3">
      <c r="F7449" s="2">
        <v>7444</v>
      </c>
      <c r="G7449" s="12">
        <f ca="1"/>
        <v>0.27374392409466641</v>
      </c>
      <c r="H7449" s="12">
        <f ca="1"/>
        <v>79.911560167083238</v>
      </c>
    </row>
    <row r="7450" spans="6:8" x14ac:dyDescent="0.3">
      <c r="F7450" s="2">
        <v>7445</v>
      </c>
      <c r="G7450" s="12">
        <f ca="1"/>
        <v>0.2946601584130446</v>
      </c>
      <c r="H7450" s="12">
        <f ca="1"/>
        <v>80.192994862524614</v>
      </c>
    </row>
    <row r="7451" spans="6:8" x14ac:dyDescent="0.3">
      <c r="F7451" s="2">
        <v>7446</v>
      </c>
      <c r="G7451" s="12">
        <f ca="1"/>
        <v>0.70567018951725169</v>
      </c>
      <c r="H7451" s="12">
        <f ca="1"/>
        <v>86.81156429609905</v>
      </c>
    </row>
    <row r="7452" spans="6:8" x14ac:dyDescent="0.3">
      <c r="F7452" s="2">
        <v>7447</v>
      </c>
      <c r="G7452" s="12">
        <f ca="1"/>
        <v>0.53428307654662532</v>
      </c>
      <c r="H7452" s="12">
        <f ca="1"/>
        <v>84.091224451559754</v>
      </c>
    </row>
    <row r="7453" spans="6:8" x14ac:dyDescent="0.3">
      <c r="F7453" s="2">
        <v>7448</v>
      </c>
      <c r="G7453" s="12">
        <f ca="1"/>
        <v>0.43828949612859547</v>
      </c>
      <c r="H7453" s="12">
        <f ca="1"/>
        <v>82.440385911548219</v>
      </c>
    </row>
    <row r="7454" spans="6:8" x14ac:dyDescent="0.3">
      <c r="F7454" s="2">
        <v>7449</v>
      </c>
      <c r="G7454" s="12">
        <f ca="1"/>
        <v>1.9809874653167414E-2</v>
      </c>
      <c r="H7454" s="12">
        <f ca="1"/>
        <v>78.010647697789452</v>
      </c>
    </row>
    <row r="7455" spans="6:8" x14ac:dyDescent="0.3">
      <c r="F7455" s="2">
        <v>7450</v>
      </c>
      <c r="G7455" s="12">
        <f ca="1"/>
        <v>0.52467347170686907</v>
      </c>
      <c r="H7455" s="12">
        <f ca="1"/>
        <v>83.925900188978929</v>
      </c>
    </row>
    <row r="7456" spans="6:8" x14ac:dyDescent="0.3">
      <c r="F7456" s="2">
        <v>7451</v>
      </c>
      <c r="G7456" s="12">
        <f ca="1"/>
        <v>0.9408893705071848</v>
      </c>
      <c r="H7456" s="12">
        <f ca="1"/>
        <v>88.905438316958623</v>
      </c>
    </row>
    <row r="7457" spans="6:8" x14ac:dyDescent="0.3">
      <c r="F7457" s="2">
        <v>7452</v>
      </c>
      <c r="G7457" s="12">
        <f ca="1"/>
        <v>0.83903005770084693</v>
      </c>
      <c r="H7457" s="12">
        <f ca="1"/>
        <v>88.311590474427874</v>
      </c>
    </row>
    <row r="7458" spans="6:8" x14ac:dyDescent="0.3">
      <c r="F7458" s="2">
        <v>7453</v>
      </c>
      <c r="G7458" s="12">
        <f ca="1"/>
        <v>0.64475720556393568</v>
      </c>
      <c r="H7458" s="12">
        <f ca="1"/>
        <v>85.91589733735195</v>
      </c>
    </row>
    <row r="7459" spans="6:8" x14ac:dyDescent="0.3">
      <c r="F7459" s="2">
        <v>7454</v>
      </c>
      <c r="G7459" s="12">
        <f ca="1"/>
        <v>6.1039306866619292E-3</v>
      </c>
      <c r="H7459" s="12">
        <f ca="1"/>
        <v>78.001011202925895</v>
      </c>
    </row>
    <row r="7460" spans="6:8" x14ac:dyDescent="0.3">
      <c r="F7460" s="2">
        <v>7455</v>
      </c>
      <c r="G7460" s="12">
        <f ca="1"/>
        <v>0.46351612605615888</v>
      </c>
      <c r="H7460" s="12">
        <f ca="1"/>
        <v>82.870983276198487</v>
      </c>
    </row>
    <row r="7461" spans="6:8" x14ac:dyDescent="0.3">
      <c r="F7461" s="2">
        <v>7456</v>
      </c>
      <c r="G7461" s="12">
        <f ca="1"/>
        <v>0.40137457848381364</v>
      </c>
      <c r="H7461" s="12">
        <f ca="1"/>
        <v>81.823010861894062</v>
      </c>
    </row>
    <row r="7462" spans="6:8" x14ac:dyDescent="0.3">
      <c r="F7462" s="2">
        <v>7457</v>
      </c>
      <c r="G7462" s="12">
        <f ca="1"/>
        <v>0.58206033939696877</v>
      </c>
      <c r="H7462" s="12">
        <f ca="1"/>
        <v>84.902247152094333</v>
      </c>
    </row>
    <row r="7463" spans="6:8" x14ac:dyDescent="0.3">
      <c r="F7463" s="2">
        <v>7458</v>
      </c>
      <c r="G7463" s="12">
        <f ca="1"/>
        <v>0.89422822778896416</v>
      </c>
      <c r="H7463" s="12">
        <f ca="1"/>
        <v>88.699134657994122</v>
      </c>
    </row>
    <row r="7464" spans="6:8" x14ac:dyDescent="0.3">
      <c r="F7464" s="2">
        <v>7459</v>
      </c>
      <c r="G7464" s="12">
        <f ca="1"/>
        <v>0.12844603834395718</v>
      </c>
      <c r="H7464" s="12">
        <f ca="1"/>
        <v>78.441746120226625</v>
      </c>
    </row>
    <row r="7465" spans="6:8" x14ac:dyDescent="0.3">
      <c r="F7465" s="2">
        <v>7460</v>
      </c>
      <c r="G7465" s="12">
        <f ca="1"/>
        <v>0.57213436976159748</v>
      </c>
      <c r="H7465" s="12">
        <f ca="1"/>
        <v>84.735751676009301</v>
      </c>
    </row>
    <row r="7466" spans="6:8" x14ac:dyDescent="0.3">
      <c r="F7466" s="2">
        <v>7461</v>
      </c>
      <c r="G7466" s="12">
        <f ca="1"/>
        <v>0.33924784453807977</v>
      </c>
      <c r="H7466" s="12">
        <f ca="1"/>
        <v>80.83897344407427</v>
      </c>
    </row>
    <row r="7467" spans="6:8" x14ac:dyDescent="0.3">
      <c r="F7467" s="2">
        <v>7462</v>
      </c>
      <c r="G7467" s="12">
        <f ca="1"/>
        <v>0.88579996680493611</v>
      </c>
      <c r="H7467" s="12">
        <f ca="1"/>
        <v>88.649811799380373</v>
      </c>
    </row>
    <row r="7468" spans="6:8" x14ac:dyDescent="0.3">
      <c r="F7468" s="2">
        <v>7463</v>
      </c>
      <c r="G7468" s="12">
        <f ca="1"/>
        <v>0.63118961664744044</v>
      </c>
      <c r="H7468" s="12">
        <f ca="1"/>
        <v>85.703162638229216</v>
      </c>
    </row>
    <row r="7469" spans="6:8" x14ac:dyDescent="0.3">
      <c r="F7469" s="2">
        <v>7464</v>
      </c>
      <c r="G7469" s="12">
        <f ca="1"/>
        <v>0.21883223265281981</v>
      </c>
      <c r="H7469" s="12">
        <f ca="1"/>
        <v>79.249344043982475</v>
      </c>
    </row>
    <row r="7470" spans="6:8" x14ac:dyDescent="0.3">
      <c r="F7470" s="2">
        <v>7465</v>
      </c>
      <c r="G7470" s="12">
        <f ca="1"/>
        <v>0.3748422631957451</v>
      </c>
      <c r="H7470" s="12">
        <f ca="1"/>
        <v>81.392723350256276</v>
      </c>
    </row>
    <row r="7471" spans="6:8" x14ac:dyDescent="0.3">
      <c r="F7471" s="2">
        <v>7466</v>
      </c>
      <c r="G7471" s="12">
        <f ca="1"/>
        <v>0.59745523474757523</v>
      </c>
      <c r="H7471" s="12">
        <f ca="1"/>
        <v>85.15772127790261</v>
      </c>
    </row>
    <row r="7472" spans="6:8" x14ac:dyDescent="0.3">
      <c r="F7472" s="2">
        <v>7467</v>
      </c>
      <c r="G7472" s="12">
        <f ca="1"/>
        <v>0.78090151718172196</v>
      </c>
      <c r="H7472" s="12">
        <f ca="1"/>
        <v>87.747735041834687</v>
      </c>
    </row>
    <row r="7473" spans="6:8" x14ac:dyDescent="0.3">
      <c r="F7473" s="2">
        <v>7468</v>
      </c>
      <c r="G7473" s="12">
        <f ca="1"/>
        <v>8.1356342460168207E-2</v>
      </c>
      <c r="H7473" s="12">
        <f ca="1"/>
        <v>78.178669233638132</v>
      </c>
    </row>
    <row r="7474" spans="6:8" x14ac:dyDescent="0.3">
      <c r="F7474" s="2">
        <v>7469</v>
      </c>
      <c r="G7474" s="12">
        <f ca="1"/>
        <v>0.14809134883393327</v>
      </c>
      <c r="H7474" s="12">
        <f ca="1"/>
        <v>78.584580095220005</v>
      </c>
    </row>
    <row r="7475" spans="6:8" x14ac:dyDescent="0.3">
      <c r="F7475" s="2">
        <v>7470</v>
      </c>
      <c r="G7475" s="12">
        <f ca="1"/>
        <v>0.759636630879444</v>
      </c>
      <c r="H7475" s="12">
        <f ca="1"/>
        <v>87.505026864032232</v>
      </c>
    </row>
    <row r="7476" spans="6:8" x14ac:dyDescent="0.3">
      <c r="F7476" s="2">
        <v>7471</v>
      </c>
      <c r="G7476" s="12">
        <f ca="1"/>
        <v>4.3193773826256665E-2</v>
      </c>
      <c r="H7476" s="12">
        <f ca="1"/>
        <v>78.050560134565515</v>
      </c>
    </row>
    <row r="7477" spans="6:8" x14ac:dyDescent="0.3">
      <c r="F7477" s="2">
        <v>7472</v>
      </c>
      <c r="G7477" s="12">
        <f ca="1"/>
        <v>0.82979889381309024</v>
      </c>
      <c r="H7477" s="12">
        <f ca="1"/>
        <v>88.232311353372069</v>
      </c>
    </row>
    <row r="7478" spans="6:8" x14ac:dyDescent="0.3">
      <c r="F7478" s="2">
        <v>7473</v>
      </c>
      <c r="G7478" s="12">
        <f ca="1"/>
        <v>0.76283145287110488</v>
      </c>
      <c r="H7478" s="12">
        <f ca="1"/>
        <v>87.54265916760427</v>
      </c>
    </row>
    <row r="7479" spans="6:8" x14ac:dyDescent="0.3">
      <c r="F7479" s="2">
        <v>7474</v>
      </c>
      <c r="G7479" s="12">
        <f ca="1"/>
        <v>0.13126001784487462</v>
      </c>
      <c r="H7479" s="12">
        <f ca="1"/>
        <v>78.461035606344552</v>
      </c>
    </row>
    <row r="7480" spans="6:8" x14ac:dyDescent="0.3">
      <c r="F7480" s="2">
        <v>7475</v>
      </c>
      <c r="G7480" s="12">
        <f ca="1"/>
        <v>8.5924649802311848E-2</v>
      </c>
      <c r="H7480" s="12">
        <f ca="1"/>
        <v>78.199172422750323</v>
      </c>
    </row>
    <row r="7481" spans="6:8" x14ac:dyDescent="0.3">
      <c r="F7481" s="2">
        <v>7476</v>
      </c>
      <c r="G7481" s="12">
        <f ca="1"/>
        <v>0.26493137855018367</v>
      </c>
      <c r="H7481" s="12">
        <f ca="1"/>
        <v>79.797554285911104</v>
      </c>
    </row>
    <row r="7482" spans="6:8" x14ac:dyDescent="0.3">
      <c r="F7482" s="2">
        <v>7477</v>
      </c>
      <c r="G7482" s="12">
        <f ca="1"/>
        <v>0.6401130426742152</v>
      </c>
      <c r="H7482" s="12">
        <f ca="1"/>
        <v>85.843553297748443</v>
      </c>
    </row>
    <row r="7483" spans="6:8" x14ac:dyDescent="0.3">
      <c r="F7483" s="2">
        <v>7478</v>
      </c>
      <c r="G7483" s="12">
        <f ca="1"/>
        <v>0.56645899128375032</v>
      </c>
      <c r="H7483" s="12">
        <f ca="1"/>
        <v>84.640004097913348</v>
      </c>
    </row>
    <row r="7484" spans="6:8" x14ac:dyDescent="0.3">
      <c r="F7484" s="2">
        <v>7479</v>
      </c>
      <c r="G7484" s="12">
        <f ca="1"/>
        <v>0.85044048616166079</v>
      </c>
      <c r="H7484" s="12">
        <f ca="1"/>
        <v>88.403986536151848</v>
      </c>
    </row>
    <row r="7485" spans="6:8" x14ac:dyDescent="0.3">
      <c r="F7485" s="2">
        <v>7480</v>
      </c>
      <c r="G7485" s="12">
        <f ca="1"/>
        <v>0.99142230877776494</v>
      </c>
      <c r="H7485" s="12">
        <f ca="1"/>
        <v>88.998003142954005</v>
      </c>
    </row>
    <row r="7486" spans="6:8" x14ac:dyDescent="0.3">
      <c r="F7486" s="2">
        <v>7481</v>
      </c>
      <c r="G7486" s="12">
        <f ca="1"/>
        <v>0.17124801991906913</v>
      </c>
      <c r="H7486" s="12">
        <f ca="1"/>
        <v>78.776932299794439</v>
      </c>
    </row>
    <row r="7487" spans="6:8" x14ac:dyDescent="0.3">
      <c r="F7487" s="2">
        <v>7482</v>
      </c>
      <c r="G7487" s="12">
        <f ca="1"/>
        <v>0.42771759533421694</v>
      </c>
      <c r="H7487" s="12">
        <f ca="1"/>
        <v>82.261755997259414</v>
      </c>
    </row>
    <row r="7488" spans="6:8" x14ac:dyDescent="0.3">
      <c r="F7488" s="2">
        <v>7483</v>
      </c>
      <c r="G7488" s="12">
        <f ca="1"/>
        <v>9.8510745206725758E-5</v>
      </c>
      <c r="H7488" s="12">
        <f ca="1"/>
        <v>78.00000026339022</v>
      </c>
    </row>
    <row r="7489" spans="6:8" x14ac:dyDescent="0.3">
      <c r="F7489" s="2">
        <v>7484</v>
      </c>
      <c r="G7489" s="12">
        <f ca="1"/>
        <v>0.45109784451023827</v>
      </c>
      <c r="H7489" s="12">
        <f ca="1"/>
        <v>82.658351369174454</v>
      </c>
    </row>
    <row r="7490" spans="6:8" x14ac:dyDescent="0.3">
      <c r="F7490" s="2">
        <v>7485</v>
      </c>
      <c r="G7490" s="12">
        <f ca="1"/>
        <v>0.24788888371130802</v>
      </c>
      <c r="H7490" s="12">
        <f ca="1"/>
        <v>79.585204959857904</v>
      </c>
    </row>
    <row r="7491" spans="6:8" x14ac:dyDescent="0.3">
      <c r="F7491" s="2">
        <v>7486</v>
      </c>
      <c r="G7491" s="12">
        <f ca="1"/>
        <v>0.46089758126568481</v>
      </c>
      <c r="H7491" s="12">
        <f ca="1"/>
        <v>82.826056732699342</v>
      </c>
    </row>
    <row r="7492" spans="6:8" x14ac:dyDescent="0.3">
      <c r="F7492" s="2">
        <v>7487</v>
      </c>
      <c r="G7492" s="12">
        <f ca="1"/>
        <v>1.5159946599800245E-2</v>
      </c>
      <c r="H7492" s="12">
        <f ca="1"/>
        <v>78.006236568390619</v>
      </c>
    </row>
    <row r="7493" spans="6:8" x14ac:dyDescent="0.3">
      <c r="F7493" s="2">
        <v>7488</v>
      </c>
      <c r="G7493" s="12">
        <f ca="1"/>
        <v>0.53478613363409511</v>
      </c>
      <c r="H7493" s="12">
        <f ca="1"/>
        <v>84.099865545885493</v>
      </c>
    </row>
    <row r="7494" spans="6:8" x14ac:dyDescent="0.3">
      <c r="F7494" s="2">
        <v>7489</v>
      </c>
      <c r="G7494" s="12">
        <f ca="1"/>
        <v>0.89127710816186512</v>
      </c>
      <c r="H7494" s="12">
        <f ca="1"/>
        <v>88.682277435691049</v>
      </c>
    </row>
    <row r="7495" spans="6:8" x14ac:dyDescent="0.3">
      <c r="F7495" s="2">
        <v>7490</v>
      </c>
      <c r="G7495" s="12">
        <f ca="1"/>
        <v>0.47225412247781762</v>
      </c>
      <c r="H7495" s="12">
        <f ca="1"/>
        <v>83.021192516671221</v>
      </c>
    </row>
    <row r="7496" spans="6:8" x14ac:dyDescent="0.3">
      <c r="F7496" s="2">
        <v>7491</v>
      </c>
      <c r="G7496" s="12">
        <f ca="1"/>
        <v>0.40968010458548099</v>
      </c>
      <c r="H7496" s="12">
        <f ca="1"/>
        <v>81.960241769124025</v>
      </c>
    </row>
    <row r="7497" spans="6:8" x14ac:dyDescent="0.3">
      <c r="F7497" s="2">
        <v>7492</v>
      </c>
      <c r="G7497" s="12">
        <f ca="1"/>
        <v>0.19478405714209979</v>
      </c>
      <c r="H7497" s="12">
        <f ca="1"/>
        <v>78.99803211599469</v>
      </c>
    </row>
    <row r="7498" spans="6:8" x14ac:dyDescent="0.3">
      <c r="F7498" s="2">
        <v>7493</v>
      </c>
      <c r="G7498" s="12">
        <f ca="1"/>
        <v>0.14789550268307239</v>
      </c>
      <c r="H7498" s="12">
        <f ca="1"/>
        <v>78.583062838526857</v>
      </c>
    </row>
    <row r="7499" spans="6:8" x14ac:dyDescent="0.3">
      <c r="F7499" s="2">
        <v>7494</v>
      </c>
      <c r="G7499" s="12">
        <f ca="1"/>
        <v>0.98450438235435089</v>
      </c>
      <c r="H7499" s="12">
        <f ca="1"/>
        <v>88.993484249384778</v>
      </c>
    </row>
    <row r="7500" spans="6:8" x14ac:dyDescent="0.3">
      <c r="F7500" s="2">
        <v>7495</v>
      </c>
      <c r="G7500" s="12">
        <f ca="1"/>
        <v>0.97226569180037736</v>
      </c>
      <c r="H7500" s="12">
        <f ca="1"/>
        <v>88.979136251125453</v>
      </c>
    </row>
    <row r="7501" spans="6:8" x14ac:dyDescent="0.3">
      <c r="F7501" s="2">
        <v>7496</v>
      </c>
      <c r="G7501" s="12">
        <f ca="1"/>
        <v>0.99695666911624992</v>
      </c>
      <c r="H7501" s="12">
        <f ca="1"/>
        <v>88.999748621877956</v>
      </c>
    </row>
    <row r="7502" spans="6:8" x14ac:dyDescent="0.3">
      <c r="F7502" s="2">
        <v>7497</v>
      </c>
      <c r="G7502" s="12">
        <f ca="1"/>
        <v>0.67162764622579441</v>
      </c>
      <c r="H7502" s="12">
        <f ca="1"/>
        <v>86.323898336444969</v>
      </c>
    </row>
    <row r="7503" spans="6:8" x14ac:dyDescent="0.3">
      <c r="F7503" s="2">
        <v>7498</v>
      </c>
      <c r="G7503" s="12">
        <f ca="1"/>
        <v>0.56326607849043109</v>
      </c>
      <c r="H7503" s="12">
        <f ca="1"/>
        <v>84.585976194044463</v>
      </c>
    </row>
    <row r="7504" spans="6:8" x14ac:dyDescent="0.3">
      <c r="F7504" s="2">
        <v>7499</v>
      </c>
      <c r="G7504" s="12">
        <f ca="1"/>
        <v>0.47428626862504508</v>
      </c>
      <c r="H7504" s="12">
        <f ca="1"/>
        <v>83.05618169239591</v>
      </c>
    </row>
    <row r="7505" spans="6:8" x14ac:dyDescent="0.3">
      <c r="F7505" s="2">
        <v>7500</v>
      </c>
      <c r="G7505" s="12">
        <f ca="1"/>
        <v>0.85372365743610445</v>
      </c>
      <c r="H7505" s="12">
        <f ca="1"/>
        <v>88.429409737034661</v>
      </c>
    </row>
    <row r="7506" spans="6:8" x14ac:dyDescent="0.3">
      <c r="F7506" s="2">
        <v>7501</v>
      </c>
      <c r="G7506" s="12">
        <f ca="1"/>
        <v>0.82157987246739106</v>
      </c>
      <c r="H7506" s="12">
        <f ca="1"/>
        <v>88.158373458027782</v>
      </c>
    </row>
    <row r="7507" spans="6:8" x14ac:dyDescent="0.3">
      <c r="F7507" s="2">
        <v>7502</v>
      </c>
      <c r="G7507" s="12">
        <f ca="1"/>
        <v>7.988032109500498E-4</v>
      </c>
      <c r="H7507" s="12">
        <f ca="1"/>
        <v>78.000017318561461</v>
      </c>
    </row>
    <row r="7508" spans="6:8" x14ac:dyDescent="0.3">
      <c r="F7508" s="2">
        <v>7503</v>
      </c>
      <c r="G7508" s="12">
        <f ca="1"/>
        <v>2.5458063559991251E-2</v>
      </c>
      <c r="H7508" s="12">
        <f ca="1"/>
        <v>78.017581327276048</v>
      </c>
    </row>
    <row r="7509" spans="6:8" x14ac:dyDescent="0.3">
      <c r="F7509" s="2">
        <v>7504</v>
      </c>
      <c r="G7509" s="12">
        <f ca="1"/>
        <v>8.0340071450146988E-2</v>
      </c>
      <c r="H7509" s="12">
        <f ca="1"/>
        <v>78.17425695873527</v>
      </c>
    </row>
    <row r="7510" spans="6:8" x14ac:dyDescent="0.3">
      <c r="F7510" s="2">
        <v>7505</v>
      </c>
      <c r="G7510" s="12">
        <f ca="1"/>
        <v>0.10028317342840221</v>
      </c>
      <c r="H7510" s="12">
        <f ca="1"/>
        <v>78.270703214850144</v>
      </c>
    </row>
    <row r="7511" spans="6:8" x14ac:dyDescent="0.3">
      <c r="F7511" s="2">
        <v>7506</v>
      </c>
      <c r="G7511" s="12">
        <f ca="1"/>
        <v>0.13215312105458299</v>
      </c>
      <c r="H7511" s="12">
        <f ca="1"/>
        <v>78.467240119401012</v>
      </c>
    </row>
    <row r="7512" spans="6:8" x14ac:dyDescent="0.3">
      <c r="F7512" s="2">
        <v>7507</v>
      </c>
      <c r="G7512" s="12">
        <f ca="1"/>
        <v>0.86961823582437403</v>
      </c>
      <c r="H7512" s="12">
        <f ca="1"/>
        <v>88.545027060654888</v>
      </c>
    </row>
    <row r="7513" spans="6:8" x14ac:dyDescent="0.3">
      <c r="F7513" s="2">
        <v>7508</v>
      </c>
      <c r="G7513" s="12">
        <f ca="1"/>
        <v>0.59421570822169456</v>
      </c>
      <c r="H7513" s="12">
        <f ca="1"/>
        <v>85.104264378676262</v>
      </c>
    </row>
    <row r="7514" spans="6:8" x14ac:dyDescent="0.3">
      <c r="F7514" s="2">
        <v>7509</v>
      </c>
      <c r="G7514" s="12">
        <f ca="1"/>
        <v>2.9838464188982616E-3</v>
      </c>
      <c r="H7514" s="12">
        <f ca="1"/>
        <v>78.000241647435629</v>
      </c>
    </row>
    <row r="7515" spans="6:8" x14ac:dyDescent="0.3">
      <c r="F7515" s="2">
        <v>7510</v>
      </c>
      <c r="G7515" s="12">
        <f ca="1"/>
        <v>0.20070795102277961</v>
      </c>
      <c r="H7515" s="12">
        <f ca="1"/>
        <v>79.057607622394784</v>
      </c>
    </row>
    <row r="7516" spans="6:8" x14ac:dyDescent="0.3">
      <c r="F7516" s="2">
        <v>7511</v>
      </c>
      <c r="G7516" s="12">
        <f ca="1"/>
        <v>0.2811297648193718</v>
      </c>
      <c r="H7516" s="12">
        <f ca="1"/>
        <v>80.009231245412238</v>
      </c>
    </row>
    <row r="7517" spans="6:8" x14ac:dyDescent="0.3">
      <c r="F7517" s="2">
        <v>7512</v>
      </c>
      <c r="G7517" s="12">
        <f ca="1"/>
        <v>0.52818025820220371</v>
      </c>
      <c r="H7517" s="12">
        <f ca="1"/>
        <v>83.986284099119146</v>
      </c>
    </row>
    <row r="7518" spans="6:8" x14ac:dyDescent="0.3">
      <c r="F7518" s="2">
        <v>7513</v>
      </c>
      <c r="G7518" s="12">
        <f ca="1"/>
        <v>0.77195533021478391</v>
      </c>
      <c r="H7518" s="12">
        <f ca="1"/>
        <v>87.647875775050082</v>
      </c>
    </row>
    <row r="7519" spans="6:8" x14ac:dyDescent="0.3">
      <c r="F7519" s="2">
        <v>7514</v>
      </c>
      <c r="G7519" s="12">
        <f ca="1"/>
        <v>0.61044081224640667</v>
      </c>
      <c r="H7519" s="12">
        <f ca="1"/>
        <v>85.370223168601754</v>
      </c>
    </row>
    <row r="7520" spans="6:8" x14ac:dyDescent="0.3">
      <c r="F7520" s="2">
        <v>7515</v>
      </c>
      <c r="G7520" s="12">
        <f ca="1"/>
        <v>0.25621627218399867</v>
      </c>
      <c r="H7520" s="12">
        <f ca="1"/>
        <v>79.687599432070755</v>
      </c>
    </row>
    <row r="7521" spans="6:8" x14ac:dyDescent="0.3">
      <c r="F7521" s="2">
        <v>7516</v>
      </c>
      <c r="G7521" s="12">
        <f ca="1"/>
        <v>0.79631718505470284</v>
      </c>
      <c r="H7521" s="12">
        <f ca="1"/>
        <v>87.911893084199264</v>
      </c>
    </row>
    <row r="7522" spans="6:8" x14ac:dyDescent="0.3">
      <c r="F7522" s="2">
        <v>7517</v>
      </c>
      <c r="G7522" s="12">
        <f ca="1"/>
        <v>0.86105801116968972</v>
      </c>
      <c r="H7522" s="12">
        <f ca="1"/>
        <v>88.484305006615969</v>
      </c>
    </row>
    <row r="7523" spans="6:8" x14ac:dyDescent="0.3">
      <c r="F7523" s="2">
        <v>7518</v>
      </c>
      <c r="G7523" s="12">
        <f ca="1"/>
        <v>0.66344373033374193</v>
      </c>
      <c r="H7523" s="12">
        <f ca="1"/>
        <v>86.201632343048971</v>
      </c>
    </row>
    <row r="7524" spans="6:8" x14ac:dyDescent="0.3">
      <c r="F7524" s="2">
        <v>7519</v>
      </c>
      <c r="G7524" s="12">
        <f ca="1"/>
        <v>0.48070652062614116</v>
      </c>
      <c r="H7524" s="12">
        <f ca="1"/>
        <v>83.166836694026927</v>
      </c>
    </row>
    <row r="7525" spans="6:8" x14ac:dyDescent="0.3">
      <c r="F7525" s="2">
        <v>7520</v>
      </c>
      <c r="G7525" s="12">
        <f ca="1"/>
        <v>0.55690169208118601</v>
      </c>
      <c r="H7525" s="12">
        <f ca="1"/>
        <v>84.477962572735265</v>
      </c>
    </row>
    <row r="7526" spans="6:8" x14ac:dyDescent="0.3">
      <c r="F7526" s="2">
        <v>7521</v>
      </c>
      <c r="G7526" s="12">
        <f ca="1"/>
        <v>0.19278172137931393</v>
      </c>
      <c r="H7526" s="12">
        <f ca="1"/>
        <v>78.978246565693752</v>
      </c>
    </row>
    <row r="7527" spans="6:8" x14ac:dyDescent="0.3">
      <c r="F7527" s="2">
        <v>7522</v>
      </c>
      <c r="G7527" s="12">
        <f ca="1"/>
        <v>5.9749783670373757E-2</v>
      </c>
      <c r="H7527" s="12">
        <f ca="1"/>
        <v>78.096611660666142</v>
      </c>
    </row>
    <row r="7528" spans="6:8" x14ac:dyDescent="0.3">
      <c r="F7528" s="2">
        <v>7523</v>
      </c>
      <c r="G7528" s="12">
        <f ca="1"/>
        <v>0.93195607806811531</v>
      </c>
      <c r="H7528" s="12">
        <f ca="1"/>
        <v>88.874813732762064</v>
      </c>
    </row>
    <row r="7529" spans="6:8" x14ac:dyDescent="0.3">
      <c r="F7529" s="2">
        <v>7524</v>
      </c>
      <c r="G7529" s="12">
        <f ca="1"/>
        <v>0.13074758092396732</v>
      </c>
      <c r="H7529" s="12">
        <f ca="1"/>
        <v>78.457493542131502</v>
      </c>
    </row>
    <row r="7530" spans="6:8" x14ac:dyDescent="0.3">
      <c r="F7530" s="2">
        <v>7525</v>
      </c>
      <c r="G7530" s="12">
        <f ca="1"/>
        <v>8.1036165429044127E-2</v>
      </c>
      <c r="H7530" s="12">
        <f ca="1"/>
        <v>78.177273288019478</v>
      </c>
    </row>
    <row r="7531" spans="6:8" x14ac:dyDescent="0.3">
      <c r="F7531" s="2">
        <v>7526</v>
      </c>
      <c r="G7531" s="12">
        <f ca="1"/>
        <v>5.047139218698149E-3</v>
      </c>
      <c r="H7531" s="12">
        <f ca="1"/>
        <v>78.00069137537794</v>
      </c>
    </row>
    <row r="7532" spans="6:8" x14ac:dyDescent="0.3">
      <c r="F7532" s="2">
        <v>7527</v>
      </c>
      <c r="G7532" s="12">
        <f ca="1"/>
        <v>0.8118588503795694</v>
      </c>
      <c r="H7532" s="12">
        <f ca="1"/>
        <v>88.066918837909739</v>
      </c>
    </row>
    <row r="7533" spans="6:8" x14ac:dyDescent="0.3">
      <c r="F7533" s="2">
        <v>7528</v>
      </c>
      <c r="G7533" s="12">
        <f ca="1"/>
        <v>0.99197877366707909</v>
      </c>
      <c r="H7533" s="12">
        <f ca="1"/>
        <v>88.998253812001252</v>
      </c>
    </row>
    <row r="7534" spans="6:8" x14ac:dyDescent="0.3">
      <c r="F7534" s="2">
        <v>7529</v>
      </c>
      <c r="G7534" s="12">
        <f ca="1"/>
        <v>0.50081339076461528</v>
      </c>
      <c r="H7534" s="12">
        <f ca="1"/>
        <v>83.514054368183054</v>
      </c>
    </row>
    <row r="7535" spans="6:8" x14ac:dyDescent="0.3">
      <c r="F7535" s="2">
        <v>7530</v>
      </c>
      <c r="G7535" s="12">
        <f ca="1"/>
        <v>0.60709891563336393</v>
      </c>
      <c r="H7535" s="12">
        <f ca="1"/>
        <v>85.315818175517904</v>
      </c>
    </row>
    <row r="7536" spans="6:8" x14ac:dyDescent="0.3">
      <c r="F7536" s="2">
        <v>7531</v>
      </c>
      <c r="G7536" s="12">
        <f ca="1"/>
        <v>0.60295244264002501</v>
      </c>
      <c r="H7536" s="12">
        <f ca="1"/>
        <v>85.248037380708894</v>
      </c>
    </row>
    <row r="7537" spans="6:8" x14ac:dyDescent="0.3">
      <c r="F7537" s="2">
        <v>7532</v>
      </c>
      <c r="G7537" s="12">
        <f ca="1"/>
        <v>0.85442518614352325</v>
      </c>
      <c r="H7537" s="12">
        <f ca="1"/>
        <v>88.434774108887154</v>
      </c>
    </row>
    <row r="7538" spans="6:8" x14ac:dyDescent="0.3">
      <c r="F7538" s="2">
        <v>7533</v>
      </c>
      <c r="G7538" s="12">
        <f ca="1"/>
        <v>0.36405226531630563</v>
      </c>
      <c r="H7538" s="12">
        <f ca="1"/>
        <v>81.221756233605916</v>
      </c>
    </row>
    <row r="7539" spans="6:8" x14ac:dyDescent="0.3">
      <c r="F7539" s="2">
        <v>7534</v>
      </c>
      <c r="G7539" s="12">
        <f ca="1"/>
        <v>0.1009308155720543</v>
      </c>
      <c r="H7539" s="12">
        <f ca="1"/>
        <v>78.274181543052023</v>
      </c>
    </row>
    <row r="7540" spans="6:8" x14ac:dyDescent="0.3">
      <c r="F7540" s="2">
        <v>7535</v>
      </c>
      <c r="G7540" s="12">
        <f ca="1"/>
        <v>0.94748667510853712</v>
      </c>
      <c r="H7540" s="12">
        <f ca="1"/>
        <v>88.925323107732225</v>
      </c>
    </row>
    <row r="7541" spans="6:8" x14ac:dyDescent="0.3">
      <c r="F7541" s="2">
        <v>7536</v>
      </c>
      <c r="G7541" s="12">
        <f ca="1"/>
        <v>0.20979459639009335</v>
      </c>
      <c r="H7541" s="12">
        <f ca="1"/>
        <v>79.151973056467583</v>
      </c>
    </row>
    <row r="7542" spans="6:8" x14ac:dyDescent="0.3">
      <c r="F7542" s="2">
        <v>7537</v>
      </c>
      <c r="G7542" s="12">
        <f ca="1"/>
        <v>0.61587396624046487</v>
      </c>
      <c r="H7542" s="12">
        <f ca="1"/>
        <v>85.458230484608876</v>
      </c>
    </row>
    <row r="7543" spans="6:8" x14ac:dyDescent="0.3">
      <c r="F7543" s="2">
        <v>7538</v>
      </c>
      <c r="G7543" s="12">
        <f ca="1"/>
        <v>6.015738448075858E-2</v>
      </c>
      <c r="H7543" s="12">
        <f ca="1"/>
        <v>78.097930347712392</v>
      </c>
    </row>
    <row r="7544" spans="6:8" x14ac:dyDescent="0.3">
      <c r="F7544" s="2">
        <v>7539</v>
      </c>
      <c r="G7544" s="12">
        <f ca="1"/>
        <v>0.51173252674242709</v>
      </c>
      <c r="H7544" s="12">
        <f ca="1"/>
        <v>83.702677609705205</v>
      </c>
    </row>
    <row r="7545" spans="6:8" x14ac:dyDescent="0.3">
      <c r="F7545" s="2">
        <v>7540</v>
      </c>
      <c r="G7545" s="12">
        <f ca="1"/>
        <v>0.51153850351041408</v>
      </c>
      <c r="H7545" s="12">
        <f ca="1"/>
        <v>83.69932736851581</v>
      </c>
    </row>
    <row r="7546" spans="6:8" x14ac:dyDescent="0.3">
      <c r="F7546" s="2">
        <v>7541</v>
      </c>
      <c r="G7546" s="12">
        <f ca="1"/>
        <v>0.37920009796387677</v>
      </c>
      <c r="H7546" s="12">
        <f ca="1"/>
        <v>81.462470633025362</v>
      </c>
    </row>
    <row r="7547" spans="6:8" x14ac:dyDescent="0.3">
      <c r="F7547" s="2">
        <v>7542</v>
      </c>
      <c r="G7547" s="12">
        <f ca="1"/>
        <v>0.29397459813278415</v>
      </c>
      <c r="H7547" s="12">
        <f ca="1"/>
        <v>80.18353736911304</v>
      </c>
    </row>
    <row r="7548" spans="6:8" x14ac:dyDescent="0.3">
      <c r="F7548" s="2">
        <v>7543</v>
      </c>
      <c r="G7548" s="12">
        <f ca="1"/>
        <v>0.68157983833978708</v>
      </c>
      <c r="H7548" s="12">
        <f ca="1"/>
        <v>86.47005914543189</v>
      </c>
    </row>
    <row r="7549" spans="6:8" x14ac:dyDescent="0.3">
      <c r="F7549" s="2">
        <v>7544</v>
      </c>
      <c r="G7549" s="12">
        <f ca="1"/>
        <v>0.54126319504678766</v>
      </c>
      <c r="H7549" s="12">
        <f ca="1"/>
        <v>84.210981635285734</v>
      </c>
    </row>
    <row r="7550" spans="6:8" x14ac:dyDescent="0.3">
      <c r="F7550" s="2">
        <v>7545</v>
      </c>
      <c r="G7550" s="12">
        <f ca="1"/>
        <v>0.55626311119048077</v>
      </c>
      <c r="H7550" s="12">
        <f ca="1"/>
        <v>84.467102555842175</v>
      </c>
    </row>
    <row r="7551" spans="6:8" x14ac:dyDescent="0.3">
      <c r="F7551" s="2">
        <v>7546</v>
      </c>
      <c r="G7551" s="12">
        <f ca="1"/>
        <v>0.90447664125173066</v>
      </c>
      <c r="H7551" s="12">
        <f ca="1"/>
        <v>88.754195473361577</v>
      </c>
    </row>
    <row r="7552" spans="6:8" x14ac:dyDescent="0.3">
      <c r="F7552" s="2">
        <v>7547</v>
      </c>
      <c r="G7552" s="12">
        <f ca="1"/>
        <v>0.59733276611819286</v>
      </c>
      <c r="H7552" s="12">
        <f ca="1"/>
        <v>85.155703455439905</v>
      </c>
    </row>
    <row r="7553" spans="6:8" x14ac:dyDescent="0.3">
      <c r="F7553" s="2">
        <v>7548</v>
      </c>
      <c r="G7553" s="12">
        <f ca="1"/>
        <v>0.16160364079189993</v>
      </c>
      <c r="H7553" s="12">
        <f ca="1"/>
        <v>78.693723243935892</v>
      </c>
    </row>
    <row r="7554" spans="6:8" x14ac:dyDescent="0.3">
      <c r="F7554" s="2">
        <v>7549</v>
      </c>
      <c r="G7554" s="12">
        <f ca="1"/>
        <v>0.98242720150197438</v>
      </c>
      <c r="H7554" s="12">
        <f ca="1"/>
        <v>88.991620772297722</v>
      </c>
    </row>
    <row r="7555" spans="6:8" x14ac:dyDescent="0.3">
      <c r="F7555" s="2">
        <v>7550</v>
      </c>
      <c r="G7555" s="12">
        <f ca="1"/>
        <v>0.97600815778676897</v>
      </c>
      <c r="H7555" s="12">
        <f ca="1"/>
        <v>88.98438456743034</v>
      </c>
    </row>
    <row r="7556" spans="6:8" x14ac:dyDescent="0.3">
      <c r="F7556" s="2">
        <v>7551</v>
      </c>
      <c r="G7556" s="12">
        <f ca="1"/>
        <v>0.18818938806258378</v>
      </c>
      <c r="H7556" s="12">
        <f ca="1"/>
        <v>78.93354567754983</v>
      </c>
    </row>
    <row r="7557" spans="6:8" x14ac:dyDescent="0.3">
      <c r="F7557" s="2">
        <v>7552</v>
      </c>
      <c r="G7557" s="12">
        <f ca="1"/>
        <v>0.84946861021517983</v>
      </c>
      <c r="H7557" s="12">
        <f ca="1"/>
        <v>88.396360626096538</v>
      </c>
    </row>
    <row r="7558" spans="6:8" x14ac:dyDescent="0.3">
      <c r="F7558" s="2">
        <v>7553</v>
      </c>
      <c r="G7558" s="12">
        <f ca="1"/>
        <v>0.83608493843523601</v>
      </c>
      <c r="H7558" s="12">
        <f ca="1"/>
        <v>88.286733622104578</v>
      </c>
    </row>
    <row r="7559" spans="6:8" x14ac:dyDescent="0.3">
      <c r="F7559" s="2">
        <v>7554</v>
      </c>
      <c r="G7559" s="12">
        <f ca="1"/>
        <v>0.28971612950273151</v>
      </c>
      <c r="H7559" s="12">
        <f ca="1"/>
        <v>80.125136890837851</v>
      </c>
    </row>
    <row r="7560" spans="6:8" x14ac:dyDescent="0.3">
      <c r="F7560" s="2">
        <v>7555</v>
      </c>
      <c r="G7560" s="12">
        <f ca="1"/>
        <v>0.34060751838620273</v>
      </c>
      <c r="H7560" s="12">
        <f ca="1"/>
        <v>80.859558347793751</v>
      </c>
    </row>
    <row r="7561" spans="6:8" x14ac:dyDescent="0.3">
      <c r="F7561" s="2">
        <v>7556</v>
      </c>
      <c r="G7561" s="12">
        <f ca="1"/>
        <v>0.7673929653349425</v>
      </c>
      <c r="H7561" s="12">
        <f ca="1"/>
        <v>87.59568317433741</v>
      </c>
    </row>
    <row r="7562" spans="6:8" x14ac:dyDescent="0.3">
      <c r="F7562" s="2">
        <v>7557</v>
      </c>
      <c r="G7562" s="12">
        <f ca="1"/>
        <v>0.34313731690663785</v>
      </c>
      <c r="H7562" s="12">
        <f ca="1"/>
        <v>80.897986381286657</v>
      </c>
    </row>
    <row r="7563" spans="6:8" x14ac:dyDescent="0.3">
      <c r="F7563" s="2">
        <v>7558</v>
      </c>
      <c r="G7563" s="12">
        <f ca="1"/>
        <v>0.65770312082543847</v>
      </c>
      <c r="H7563" s="12">
        <f ca="1"/>
        <v>86.114798349291945</v>
      </c>
    </row>
    <row r="7564" spans="6:8" x14ac:dyDescent="0.3">
      <c r="F7564" s="2">
        <v>7559</v>
      </c>
      <c r="G7564" s="12">
        <f ca="1"/>
        <v>9.8067872862332317E-2</v>
      </c>
      <c r="H7564" s="12">
        <f ca="1"/>
        <v>78.258969128107267</v>
      </c>
    </row>
    <row r="7565" spans="6:8" x14ac:dyDescent="0.3">
      <c r="F7565" s="2">
        <v>7560</v>
      </c>
      <c r="G7565" s="12">
        <f ca="1"/>
        <v>0.57995363815772882</v>
      </c>
      <c r="H7565" s="12">
        <f ca="1"/>
        <v>84.86701845702251</v>
      </c>
    </row>
    <row r="7566" spans="6:8" x14ac:dyDescent="0.3">
      <c r="F7566" s="2">
        <v>7561</v>
      </c>
      <c r="G7566" s="12">
        <f ca="1"/>
        <v>0.17024763488005501</v>
      </c>
      <c r="H7566" s="12">
        <f ca="1"/>
        <v>78.768098382274758</v>
      </c>
    </row>
    <row r="7567" spans="6:8" x14ac:dyDescent="0.3">
      <c r="F7567" s="2">
        <v>7562</v>
      </c>
      <c r="G7567" s="12">
        <f ca="1"/>
        <v>0.41708051783899558</v>
      </c>
      <c r="H7567" s="12">
        <f ca="1"/>
        <v>82.083403629256054</v>
      </c>
    </row>
    <row r="7568" spans="6:8" x14ac:dyDescent="0.3">
      <c r="F7568" s="2">
        <v>7563</v>
      </c>
      <c r="G7568" s="12">
        <f ca="1"/>
        <v>0.93129125321795603</v>
      </c>
      <c r="H7568" s="12">
        <f ca="1"/>
        <v>88.872365062662425</v>
      </c>
    </row>
    <row r="7569" spans="6:8" x14ac:dyDescent="0.3">
      <c r="F7569" s="2">
        <v>7564</v>
      </c>
      <c r="G7569" s="12">
        <f ca="1"/>
        <v>0.52369097150329869</v>
      </c>
      <c r="H7569" s="12">
        <f ca="1"/>
        <v>83.908972777311874</v>
      </c>
    </row>
    <row r="7570" spans="6:8" x14ac:dyDescent="0.3">
      <c r="F7570" s="2">
        <v>7565</v>
      </c>
      <c r="G7570" s="12">
        <f ca="1"/>
        <v>0.18179117841683179</v>
      </c>
      <c r="H7570" s="12">
        <f ca="1"/>
        <v>78.872853331030839</v>
      </c>
    </row>
    <row r="7571" spans="6:8" x14ac:dyDescent="0.3">
      <c r="F7571" s="2">
        <v>7566</v>
      </c>
      <c r="G7571" s="12">
        <f ca="1"/>
        <v>1.3795465073473068E-2</v>
      </c>
      <c r="H7571" s="12">
        <f ca="1"/>
        <v>78.005164605472402</v>
      </c>
    </row>
    <row r="7572" spans="6:8" x14ac:dyDescent="0.3">
      <c r="F7572" s="2">
        <v>7567</v>
      </c>
      <c r="G7572" s="12">
        <f ca="1"/>
        <v>0.45397844886603833</v>
      </c>
      <c r="H7572" s="12">
        <f ca="1"/>
        <v>82.707572202527814</v>
      </c>
    </row>
    <row r="7573" spans="6:8" x14ac:dyDescent="0.3">
      <c r="F7573" s="2">
        <v>7568</v>
      </c>
      <c r="G7573" s="12">
        <f ca="1"/>
        <v>0.95025541051744744</v>
      </c>
      <c r="H7573" s="12">
        <f ca="1"/>
        <v>88.932974497412445</v>
      </c>
    </row>
    <row r="7574" spans="6:8" x14ac:dyDescent="0.3">
      <c r="F7574" s="2">
        <v>7569</v>
      </c>
      <c r="G7574" s="12">
        <f ca="1"/>
        <v>0.79763589485075825</v>
      </c>
      <c r="H7574" s="12">
        <f ca="1"/>
        <v>87.925460643138848</v>
      </c>
    </row>
    <row r="7575" spans="6:8" x14ac:dyDescent="0.3">
      <c r="F7575" s="2">
        <v>7570</v>
      </c>
      <c r="G7575" s="12">
        <f ca="1"/>
        <v>0.56591577419837624</v>
      </c>
      <c r="H7575" s="12">
        <f ca="1"/>
        <v>84.630820162818239</v>
      </c>
    </row>
    <row r="7576" spans="6:8" x14ac:dyDescent="0.3">
      <c r="F7576" s="2">
        <v>7571</v>
      </c>
      <c r="G7576" s="12">
        <f ca="1"/>
        <v>0.1980374857829319</v>
      </c>
      <c r="H7576" s="12">
        <f ca="1"/>
        <v>79.030559539799214</v>
      </c>
    </row>
    <row r="7577" spans="6:8" x14ac:dyDescent="0.3">
      <c r="F7577" s="2">
        <v>7572</v>
      </c>
      <c r="G7577" s="12">
        <f ca="1"/>
        <v>0.57135465789631135</v>
      </c>
      <c r="H7577" s="12">
        <f ca="1"/>
        <v>84.722619990040641</v>
      </c>
    </row>
    <row r="7578" spans="6:8" x14ac:dyDescent="0.3">
      <c r="F7578" s="2">
        <v>7573</v>
      </c>
      <c r="G7578" s="12">
        <f ca="1"/>
        <v>0.68842507382369811</v>
      </c>
      <c r="H7578" s="12">
        <f ca="1"/>
        <v>86.568913675796651</v>
      </c>
    </row>
    <row r="7579" spans="6:8" x14ac:dyDescent="0.3">
      <c r="F7579" s="2">
        <v>7574</v>
      </c>
      <c r="G7579" s="12">
        <f ca="1"/>
        <v>0.46039758797668373</v>
      </c>
      <c r="H7579" s="12">
        <f ca="1"/>
        <v>82.817483407783669</v>
      </c>
    </row>
    <row r="7580" spans="6:8" x14ac:dyDescent="0.3">
      <c r="F7580" s="2">
        <v>7575</v>
      </c>
      <c r="G7580" s="12">
        <f ca="1"/>
        <v>0.44638967876151403</v>
      </c>
      <c r="H7580" s="12">
        <f ca="1"/>
        <v>82.57805325657489</v>
      </c>
    </row>
    <row r="7581" spans="6:8" x14ac:dyDescent="0.3">
      <c r="F7581" s="2">
        <v>7576</v>
      </c>
      <c r="G7581" s="12">
        <f ca="1"/>
        <v>0.9213555094601078</v>
      </c>
      <c r="H7581" s="12">
        <f ca="1"/>
        <v>88.832983761322083</v>
      </c>
    </row>
    <row r="7582" spans="6:8" x14ac:dyDescent="0.3">
      <c r="F7582" s="2">
        <v>7577</v>
      </c>
      <c r="G7582" s="12">
        <f ca="1"/>
        <v>0.19452370656772677</v>
      </c>
      <c r="H7582" s="12">
        <f ca="1"/>
        <v>78.995449438361845</v>
      </c>
    </row>
    <row r="7583" spans="6:8" x14ac:dyDescent="0.3">
      <c r="F7583" s="2">
        <v>7578</v>
      </c>
      <c r="G7583" s="12">
        <f ca="1"/>
        <v>0.19469499371925236</v>
      </c>
      <c r="H7583" s="12">
        <f ca="1"/>
        <v>78.997148267855948</v>
      </c>
    </row>
    <row r="7584" spans="6:8" x14ac:dyDescent="0.3">
      <c r="F7584" s="2">
        <v>7579</v>
      </c>
      <c r="G7584" s="12">
        <f ca="1"/>
        <v>0.70720901751773835</v>
      </c>
      <c r="H7584" s="12">
        <f ca="1"/>
        <v>86.832754702636933</v>
      </c>
    </row>
    <row r="7585" spans="6:8" x14ac:dyDescent="0.3">
      <c r="F7585" s="2">
        <v>7580</v>
      </c>
      <c r="G7585" s="12">
        <f ca="1"/>
        <v>0.38663302935295896</v>
      </c>
      <c r="H7585" s="12">
        <f ca="1"/>
        <v>81.582308991779769</v>
      </c>
    </row>
    <row r="7586" spans="6:8" x14ac:dyDescent="0.3">
      <c r="F7586" s="2">
        <v>7581</v>
      </c>
      <c r="G7586" s="12">
        <f ca="1"/>
        <v>0.43884080341199461</v>
      </c>
      <c r="H7586" s="12">
        <f ca="1"/>
        <v>82.449734945201897</v>
      </c>
    </row>
    <row r="7587" spans="6:8" x14ac:dyDescent="0.3">
      <c r="F7587" s="2">
        <v>7582</v>
      </c>
      <c r="G7587" s="12">
        <f ca="1"/>
        <v>0.9483200553492801</v>
      </c>
      <c r="H7587" s="12">
        <f ca="1"/>
        <v>88.927669359220076</v>
      </c>
    </row>
    <row r="7588" spans="6:8" x14ac:dyDescent="0.3">
      <c r="F7588" s="2">
        <v>7583</v>
      </c>
      <c r="G7588" s="12">
        <f ca="1"/>
        <v>0.80179636438030855</v>
      </c>
      <c r="H7588" s="12">
        <f ca="1"/>
        <v>87.967766752070631</v>
      </c>
    </row>
    <row r="7589" spans="6:8" x14ac:dyDescent="0.3">
      <c r="F7589" s="2">
        <v>7584</v>
      </c>
      <c r="G7589" s="12">
        <f ca="1"/>
        <v>0.81873744253533065</v>
      </c>
      <c r="H7589" s="12">
        <f ca="1"/>
        <v>88.132077800996342</v>
      </c>
    </row>
    <row r="7590" spans="6:8" x14ac:dyDescent="0.3">
      <c r="F7590" s="2">
        <v>7585</v>
      </c>
      <c r="G7590" s="12">
        <f ca="1"/>
        <v>0.24119747854134643</v>
      </c>
      <c r="H7590" s="12">
        <f ca="1"/>
        <v>79.504864812599223</v>
      </c>
    </row>
    <row r="7591" spans="6:8" x14ac:dyDescent="0.3">
      <c r="F7591" s="2">
        <v>7586</v>
      </c>
      <c r="G7591" s="12">
        <f ca="1"/>
        <v>0.41225293262536256</v>
      </c>
      <c r="H7591" s="12">
        <f ca="1"/>
        <v>82.002969237362763</v>
      </c>
    </row>
    <row r="7592" spans="6:8" x14ac:dyDescent="0.3">
      <c r="F7592" s="2">
        <v>7587</v>
      </c>
      <c r="G7592" s="12">
        <f ca="1"/>
        <v>0.93363079315676978</v>
      </c>
      <c r="H7592" s="12">
        <f ca="1"/>
        <v>88.880878066187989</v>
      </c>
    </row>
    <row r="7593" spans="6:8" x14ac:dyDescent="0.3">
      <c r="F7593" s="2">
        <v>7588</v>
      </c>
      <c r="G7593" s="12">
        <f ca="1"/>
        <v>0.33769191952176403</v>
      </c>
      <c r="H7593" s="12">
        <f ca="1"/>
        <v>80.815476971366337</v>
      </c>
    </row>
    <row r="7594" spans="6:8" x14ac:dyDescent="0.3">
      <c r="F7594" s="2">
        <v>7589</v>
      </c>
      <c r="G7594" s="12">
        <f ca="1"/>
        <v>0.94057438595884357</v>
      </c>
      <c r="H7594" s="12">
        <f ca="1"/>
        <v>88.904430781139382</v>
      </c>
    </row>
    <row r="7595" spans="6:8" x14ac:dyDescent="0.3">
      <c r="F7595" s="2">
        <v>7590</v>
      </c>
      <c r="G7595" s="12">
        <f ca="1"/>
        <v>0.77002516448810732</v>
      </c>
      <c r="H7595" s="12">
        <f ca="1"/>
        <v>87.625898415841093</v>
      </c>
    </row>
    <row r="7596" spans="6:8" x14ac:dyDescent="0.3">
      <c r="F7596" s="2">
        <v>7591</v>
      </c>
      <c r="G7596" s="12">
        <f ca="1"/>
        <v>0.26204198981717131</v>
      </c>
      <c r="H7596" s="12">
        <f ca="1"/>
        <v>79.76078844974964</v>
      </c>
    </row>
    <row r="7597" spans="6:8" x14ac:dyDescent="0.3">
      <c r="F7597" s="2">
        <v>7592</v>
      </c>
      <c r="G7597" s="12">
        <f ca="1"/>
        <v>0.32880925834766139</v>
      </c>
      <c r="H7597" s="12">
        <f ca="1"/>
        <v>80.682582473843127</v>
      </c>
    </row>
    <row r="7598" spans="6:8" x14ac:dyDescent="0.3">
      <c r="F7598" s="2">
        <v>7593</v>
      </c>
      <c r="G7598" s="12">
        <f ca="1"/>
        <v>0.1414614421780187</v>
      </c>
      <c r="H7598" s="12">
        <f ca="1"/>
        <v>78.534255365001513</v>
      </c>
    </row>
    <row r="7599" spans="6:8" x14ac:dyDescent="0.3">
      <c r="F7599" s="2">
        <v>7594</v>
      </c>
      <c r="G7599" s="12">
        <f ca="1"/>
        <v>2.5475995866221401E-2</v>
      </c>
      <c r="H7599" s="12">
        <f ca="1"/>
        <v>78.017606090857129</v>
      </c>
    </row>
    <row r="7600" spans="6:8" x14ac:dyDescent="0.3">
      <c r="F7600" s="2">
        <v>7595</v>
      </c>
      <c r="G7600" s="12">
        <f ca="1"/>
        <v>0.79787403799291368</v>
      </c>
      <c r="H7600" s="12">
        <f ca="1"/>
        <v>87.927902691203073</v>
      </c>
    </row>
    <row r="7601" spans="6:8" x14ac:dyDescent="0.3">
      <c r="F7601" s="2">
        <v>7596</v>
      </c>
      <c r="G7601" s="12">
        <f ca="1"/>
        <v>0.60660835586232142</v>
      </c>
      <c r="H7601" s="12">
        <f ca="1"/>
        <v>85.307815031289323</v>
      </c>
    </row>
    <row r="7602" spans="6:8" x14ac:dyDescent="0.3">
      <c r="F7602" s="2">
        <v>7597</v>
      </c>
      <c r="G7602" s="12">
        <f ca="1"/>
        <v>0.78634391198026665</v>
      </c>
      <c r="H7602" s="12">
        <f ca="1"/>
        <v>87.806847782785397</v>
      </c>
    </row>
    <row r="7603" spans="6:8" x14ac:dyDescent="0.3">
      <c r="F7603" s="2">
        <v>7598</v>
      </c>
      <c r="G7603" s="12">
        <f ca="1"/>
        <v>2.780254144330252E-3</v>
      </c>
      <c r="H7603" s="12">
        <f ca="1"/>
        <v>78.000209796709228</v>
      </c>
    </row>
    <row r="7604" spans="6:8" x14ac:dyDescent="0.3">
      <c r="F7604" s="2">
        <v>7599</v>
      </c>
      <c r="G7604" s="12">
        <f ca="1"/>
        <v>0.40152071020915425</v>
      </c>
      <c r="H7604" s="12">
        <f ca="1"/>
        <v>81.825415779459234</v>
      </c>
    </row>
    <row r="7605" spans="6:8" x14ac:dyDescent="0.3">
      <c r="F7605" s="2">
        <v>7600</v>
      </c>
      <c r="G7605" s="12">
        <f ca="1"/>
        <v>0.72489119583471862</v>
      </c>
      <c r="H7605" s="12">
        <f ca="1"/>
        <v>87.070534493183075</v>
      </c>
    </row>
    <row r="7606" spans="6:8" x14ac:dyDescent="0.3">
      <c r="F7606" s="2">
        <v>7601</v>
      </c>
      <c r="G7606" s="12">
        <f ca="1"/>
        <v>0.73714214077194273</v>
      </c>
      <c r="H7606" s="12">
        <f ca="1"/>
        <v>87.22886115894714</v>
      </c>
    </row>
    <row r="7607" spans="6:8" x14ac:dyDescent="0.3">
      <c r="F7607" s="2">
        <v>7602</v>
      </c>
      <c r="G7607" s="12">
        <f ca="1"/>
        <v>0.19852656864878071</v>
      </c>
      <c r="H7607" s="12">
        <f ca="1"/>
        <v>79.035489791224776</v>
      </c>
    </row>
    <row r="7608" spans="6:8" x14ac:dyDescent="0.3">
      <c r="F7608" s="2">
        <v>7603</v>
      </c>
      <c r="G7608" s="12">
        <f ca="1"/>
        <v>0.64113833271235299</v>
      </c>
      <c r="H7608" s="12">
        <f ca="1"/>
        <v>85.859568113816579</v>
      </c>
    </row>
    <row r="7609" spans="6:8" x14ac:dyDescent="0.3">
      <c r="F7609" s="2">
        <v>7604</v>
      </c>
      <c r="G7609" s="12">
        <f ca="1"/>
        <v>0.24818396665961706</v>
      </c>
      <c r="H7609" s="12">
        <f ca="1"/>
        <v>79.588787953297569</v>
      </c>
    </row>
    <row r="7610" spans="6:8" x14ac:dyDescent="0.3">
      <c r="F7610" s="2">
        <v>7605</v>
      </c>
      <c r="G7610" s="12">
        <f ca="1"/>
        <v>0.36507250447785933</v>
      </c>
      <c r="H7610" s="12">
        <f ca="1"/>
        <v>81.237812880956753</v>
      </c>
    </row>
    <row r="7611" spans="6:8" x14ac:dyDescent="0.3">
      <c r="F7611" s="2">
        <v>7606</v>
      </c>
      <c r="G7611" s="12">
        <f ca="1"/>
        <v>0.12004220221142714</v>
      </c>
      <c r="H7611" s="12">
        <f ca="1"/>
        <v>78.386497809669436</v>
      </c>
    </row>
    <row r="7612" spans="6:8" x14ac:dyDescent="0.3">
      <c r="F7612" s="2">
        <v>7607</v>
      </c>
      <c r="G7612" s="12">
        <f ca="1"/>
        <v>5.8948567555365816E-2</v>
      </c>
      <c r="H7612" s="12">
        <f ca="1"/>
        <v>78.094045360419045</v>
      </c>
    </row>
    <row r="7613" spans="6:8" x14ac:dyDescent="0.3">
      <c r="F7613" s="2">
        <v>7608</v>
      </c>
      <c r="G7613" s="12">
        <f ca="1"/>
        <v>0.96642071030219889</v>
      </c>
      <c r="H7613" s="12">
        <f ca="1"/>
        <v>88.969424564410218</v>
      </c>
    </row>
    <row r="7614" spans="6:8" x14ac:dyDescent="0.3">
      <c r="F7614" s="2">
        <v>7609</v>
      </c>
      <c r="G7614" s="12">
        <f ca="1"/>
        <v>0.99131677021713771</v>
      </c>
      <c r="H7614" s="12">
        <f ca="1"/>
        <v>88.997953705698066</v>
      </c>
    </row>
    <row r="7615" spans="6:8" x14ac:dyDescent="0.3">
      <c r="F7615" s="2">
        <v>7610</v>
      </c>
      <c r="G7615" s="12">
        <f ca="1"/>
        <v>0.60228758780237035</v>
      </c>
      <c r="H7615" s="12">
        <f ca="1"/>
        <v>85.237141361461795</v>
      </c>
    </row>
    <row r="7616" spans="6:8" x14ac:dyDescent="0.3">
      <c r="F7616" s="2">
        <v>7611</v>
      </c>
      <c r="G7616" s="12">
        <f ca="1"/>
        <v>0.33501689251076705</v>
      </c>
      <c r="H7616" s="12">
        <f ca="1"/>
        <v>80.775230865043426</v>
      </c>
    </row>
    <row r="7617" spans="6:8" x14ac:dyDescent="0.3">
      <c r="F7617" s="2">
        <v>7612</v>
      </c>
      <c r="G7617" s="12">
        <f ca="1"/>
        <v>0.1663973895048545</v>
      </c>
      <c r="H7617" s="12">
        <f ca="1"/>
        <v>78.734535596154373</v>
      </c>
    </row>
    <row r="7618" spans="6:8" x14ac:dyDescent="0.3">
      <c r="F7618" s="2">
        <v>7613</v>
      </c>
      <c r="G7618" s="12">
        <f ca="1"/>
        <v>0.29875726971284666</v>
      </c>
      <c r="H7618" s="12">
        <f ca="1"/>
        <v>80.249833903703248</v>
      </c>
    </row>
    <row r="7619" spans="6:8" x14ac:dyDescent="0.3">
      <c r="F7619" s="2">
        <v>7614</v>
      </c>
      <c r="G7619" s="12">
        <f ca="1"/>
        <v>0.57235374096537006</v>
      </c>
      <c r="H7619" s="12">
        <f ca="1"/>
        <v>84.73944493043129</v>
      </c>
    </row>
    <row r="7620" spans="6:8" x14ac:dyDescent="0.3">
      <c r="F7620" s="2">
        <v>7615</v>
      </c>
      <c r="G7620" s="12">
        <f ca="1"/>
        <v>0.67696497690956381</v>
      </c>
      <c r="H7620" s="12">
        <f ca="1"/>
        <v>86.402636315060334</v>
      </c>
    </row>
    <row r="7621" spans="6:8" x14ac:dyDescent="0.3">
      <c r="F7621" s="2">
        <v>7616</v>
      </c>
      <c r="G7621" s="12">
        <f ca="1"/>
        <v>0.83417441348221</v>
      </c>
      <c r="H7621" s="12">
        <f ca="1"/>
        <v>88.270389495298119</v>
      </c>
    </row>
    <row r="7622" spans="6:8" x14ac:dyDescent="0.3">
      <c r="F7622" s="2">
        <v>7617</v>
      </c>
      <c r="G7622" s="12">
        <f ca="1"/>
        <v>0.11997300722935389</v>
      </c>
      <c r="H7622" s="12">
        <f ca="1"/>
        <v>78.386057652123156</v>
      </c>
    </row>
    <row r="7623" spans="6:8" x14ac:dyDescent="0.3">
      <c r="F7623" s="2">
        <v>7618</v>
      </c>
      <c r="G7623" s="12">
        <f ca="1"/>
        <v>0.86654845789191048</v>
      </c>
      <c r="H7623" s="12">
        <f ca="1"/>
        <v>88.523668910585656</v>
      </c>
    </row>
    <row r="7624" spans="6:8" x14ac:dyDescent="0.3">
      <c r="F7624" s="2">
        <v>7619</v>
      </c>
      <c r="G7624" s="12">
        <f ca="1"/>
        <v>0.3482336940179771</v>
      </c>
      <c r="H7624" s="12">
        <f ca="1"/>
        <v>80.975897691620801</v>
      </c>
    </row>
    <row r="7625" spans="6:8" x14ac:dyDescent="0.3">
      <c r="F7625" s="2">
        <v>7620</v>
      </c>
      <c r="G7625" s="12">
        <f ca="1"/>
        <v>0.11935866971479858</v>
      </c>
      <c r="H7625" s="12">
        <f ca="1"/>
        <v>78.382160377418316</v>
      </c>
    </row>
    <row r="7626" spans="6:8" x14ac:dyDescent="0.3">
      <c r="F7626" s="2">
        <v>7621</v>
      </c>
      <c r="G7626" s="12">
        <f ca="1"/>
        <v>0.69713431673662885</v>
      </c>
      <c r="H7626" s="12">
        <f ca="1"/>
        <v>86.692629576402766</v>
      </c>
    </row>
    <row r="7627" spans="6:8" x14ac:dyDescent="0.3">
      <c r="F7627" s="2">
        <v>7622</v>
      </c>
      <c r="G7627" s="12">
        <f ca="1"/>
        <v>0.21041278393270391</v>
      </c>
      <c r="H7627" s="12">
        <f ca="1"/>
        <v>79.158522579690114</v>
      </c>
    </row>
    <row r="7628" spans="6:8" x14ac:dyDescent="0.3">
      <c r="F7628" s="2">
        <v>7623</v>
      </c>
      <c r="G7628" s="12">
        <f ca="1"/>
        <v>0.77238182805969302</v>
      </c>
      <c r="H7628" s="12">
        <f ca="1"/>
        <v>87.652711442959614</v>
      </c>
    </row>
    <row r="7629" spans="6:8" x14ac:dyDescent="0.3">
      <c r="F7629" s="2">
        <v>7624</v>
      </c>
      <c r="G7629" s="12">
        <f ca="1"/>
        <v>6.1083927079187861E-2</v>
      </c>
      <c r="H7629" s="12">
        <f ca="1"/>
        <v>78.100960886528966</v>
      </c>
    </row>
    <row r="7630" spans="6:8" x14ac:dyDescent="0.3">
      <c r="F7630" s="2">
        <v>7625</v>
      </c>
      <c r="G7630" s="12">
        <f ca="1"/>
        <v>0.78230451604870899</v>
      </c>
      <c r="H7630" s="12">
        <f ca="1"/>
        <v>87.763093250161845</v>
      </c>
    </row>
    <row r="7631" spans="6:8" x14ac:dyDescent="0.3">
      <c r="F7631" s="2">
        <v>7626</v>
      </c>
      <c r="G7631" s="12">
        <f ca="1"/>
        <v>0.48084081257199585</v>
      </c>
      <c r="H7631" s="12">
        <f ca="1"/>
        <v>83.169152860769074</v>
      </c>
    </row>
    <row r="7632" spans="6:8" x14ac:dyDescent="0.3">
      <c r="F7632" s="2">
        <v>7627</v>
      </c>
      <c r="G7632" s="12">
        <f ca="1"/>
        <v>0.59087398102140942</v>
      </c>
      <c r="H7632" s="12">
        <f ca="1"/>
        <v>85.048946971696978</v>
      </c>
    </row>
    <row r="7633" spans="6:8" x14ac:dyDescent="0.3">
      <c r="F7633" s="2">
        <v>7628</v>
      </c>
      <c r="G7633" s="12">
        <f ca="1"/>
        <v>0.11898362570277832</v>
      </c>
      <c r="H7633" s="12">
        <f ca="1"/>
        <v>78.379790518993346</v>
      </c>
    </row>
    <row r="7634" spans="6:8" x14ac:dyDescent="0.3">
      <c r="F7634" s="2">
        <v>7629</v>
      </c>
      <c r="G7634" s="12">
        <f ca="1"/>
        <v>0.52210003225183854</v>
      </c>
      <c r="H7634" s="12">
        <f ca="1"/>
        <v>83.881554429252787</v>
      </c>
    </row>
    <row r="7635" spans="6:8" x14ac:dyDescent="0.3">
      <c r="F7635" s="2">
        <v>7630</v>
      </c>
      <c r="G7635" s="12">
        <f ca="1"/>
        <v>0.56282528947277299</v>
      </c>
      <c r="H7635" s="12">
        <f ca="1"/>
        <v>84.578508810218011</v>
      </c>
    </row>
    <row r="7636" spans="6:8" x14ac:dyDescent="0.3">
      <c r="F7636" s="2">
        <v>7631</v>
      </c>
      <c r="G7636" s="12">
        <f ca="1"/>
        <v>0.5180933603133715</v>
      </c>
      <c r="H7636" s="12">
        <f ca="1"/>
        <v>83.812462498127871</v>
      </c>
    </row>
    <row r="7637" spans="6:8" x14ac:dyDescent="0.3">
      <c r="F7637" s="2">
        <v>7632</v>
      </c>
      <c r="G7637" s="12">
        <f ca="1"/>
        <v>0.54888205432706383</v>
      </c>
      <c r="H7637" s="12">
        <f ca="1"/>
        <v>84.341305396760362</v>
      </c>
    </row>
    <row r="7638" spans="6:8" x14ac:dyDescent="0.3">
      <c r="F7638" s="2">
        <v>7633</v>
      </c>
      <c r="G7638" s="12">
        <f ca="1"/>
        <v>3.520546610763331E-2</v>
      </c>
      <c r="H7638" s="12">
        <f ca="1"/>
        <v>78.033605462554419</v>
      </c>
    </row>
    <row r="7639" spans="6:8" x14ac:dyDescent="0.3">
      <c r="F7639" s="2">
        <v>7634</v>
      </c>
      <c r="G7639" s="12">
        <f ca="1"/>
        <v>0.72377991309684653</v>
      </c>
      <c r="H7639" s="12">
        <f ca="1"/>
        <v>87.055907499934932</v>
      </c>
    </row>
    <row r="7640" spans="6:8" x14ac:dyDescent="0.3">
      <c r="F7640" s="2">
        <v>7635</v>
      </c>
      <c r="G7640" s="12">
        <f ca="1"/>
        <v>0.58963304284623641</v>
      </c>
      <c r="H7640" s="12">
        <f ca="1"/>
        <v>85.028361260912192</v>
      </c>
    </row>
    <row r="7641" spans="6:8" x14ac:dyDescent="0.3">
      <c r="F7641" s="2">
        <v>7636</v>
      </c>
      <c r="G7641" s="12">
        <f ca="1"/>
        <v>0.35121298650338928</v>
      </c>
      <c r="H7641" s="12">
        <f ca="1"/>
        <v>81.021744854520946</v>
      </c>
    </row>
    <row r="7642" spans="6:8" x14ac:dyDescent="0.3">
      <c r="F7642" s="2">
        <v>7637</v>
      </c>
      <c r="G7642" s="12">
        <f ca="1"/>
        <v>0.49018913128237607</v>
      </c>
      <c r="H7642" s="12">
        <f ca="1"/>
        <v>83.33050719679575</v>
      </c>
    </row>
    <row r="7643" spans="6:8" x14ac:dyDescent="0.3">
      <c r="F7643" s="2">
        <v>7638</v>
      </c>
      <c r="G7643" s="12">
        <f ca="1"/>
        <v>0.9255081526881126</v>
      </c>
      <c r="H7643" s="12">
        <f ca="1"/>
        <v>88.850077454749808</v>
      </c>
    </row>
    <row r="7644" spans="6:8" x14ac:dyDescent="0.3">
      <c r="F7644" s="2">
        <v>7639</v>
      </c>
      <c r="G7644" s="12">
        <f ca="1"/>
        <v>0.88733749421964037</v>
      </c>
      <c r="H7644" s="12">
        <f ca="1"/>
        <v>88.659079813663411</v>
      </c>
    </row>
    <row r="7645" spans="6:8" x14ac:dyDescent="0.3">
      <c r="F7645" s="2">
        <v>7640</v>
      </c>
      <c r="G7645" s="12">
        <f ca="1"/>
        <v>0.80283192868309938</v>
      </c>
      <c r="H7645" s="12">
        <f ca="1"/>
        <v>87.978178626967178</v>
      </c>
    </row>
    <row r="7646" spans="6:8" x14ac:dyDescent="0.3">
      <c r="F7646" s="2">
        <v>7641</v>
      </c>
      <c r="G7646" s="12">
        <f ca="1"/>
        <v>0.16349566129738857</v>
      </c>
      <c r="H7646" s="12">
        <f ca="1"/>
        <v>78.70970156140541</v>
      </c>
    </row>
    <row r="7647" spans="6:8" x14ac:dyDescent="0.3">
      <c r="F7647" s="2">
        <v>7642</v>
      </c>
      <c r="G7647" s="12">
        <f ca="1"/>
        <v>0.92982233318261276</v>
      </c>
      <c r="H7647" s="12">
        <f ca="1"/>
        <v>88.866871684902065</v>
      </c>
    </row>
    <row r="7648" spans="6:8" x14ac:dyDescent="0.3">
      <c r="F7648" s="2">
        <v>7643</v>
      </c>
      <c r="G7648" s="12">
        <f ca="1"/>
        <v>0.19435138658027151</v>
      </c>
      <c r="H7648" s="12">
        <f ca="1"/>
        <v>78.9937416813721</v>
      </c>
    </row>
    <row r="7649" spans="6:8" x14ac:dyDescent="0.3">
      <c r="F7649" s="2">
        <v>7644</v>
      </c>
      <c r="G7649" s="12">
        <f ca="1"/>
        <v>7.0955515634780753E-2</v>
      </c>
      <c r="H7649" s="12">
        <f ca="1"/>
        <v>78.136083559672798</v>
      </c>
    </row>
    <row r="7650" spans="6:8" x14ac:dyDescent="0.3">
      <c r="F7650" s="2">
        <v>7645</v>
      </c>
      <c r="G7650" s="12">
        <f ca="1"/>
        <v>0.27876639275776149</v>
      </c>
      <c r="H7650" s="12">
        <f ca="1"/>
        <v>79.977770779104105</v>
      </c>
    </row>
    <row r="7651" spans="6:8" x14ac:dyDescent="0.3">
      <c r="F7651" s="2">
        <v>7646</v>
      </c>
      <c r="G7651" s="12">
        <f ca="1"/>
        <v>0.16976769007954662</v>
      </c>
      <c r="H7651" s="12">
        <f ca="1"/>
        <v>78.763876806321591</v>
      </c>
    </row>
    <row r="7652" spans="6:8" x14ac:dyDescent="0.3">
      <c r="F7652" s="2">
        <v>7647</v>
      </c>
      <c r="G7652" s="12">
        <f ca="1"/>
        <v>0.30577354616460672</v>
      </c>
      <c r="H7652" s="12">
        <f ca="1"/>
        <v>80.348415763694987</v>
      </c>
    </row>
    <row r="7653" spans="6:8" x14ac:dyDescent="0.3">
      <c r="F7653" s="2">
        <v>7648</v>
      </c>
      <c r="G7653" s="12">
        <f ca="1"/>
        <v>0.8580324721265149</v>
      </c>
      <c r="H7653" s="12">
        <f ca="1"/>
        <v>88.461978831230908</v>
      </c>
    </row>
    <row r="7654" spans="6:8" x14ac:dyDescent="0.3">
      <c r="F7654" s="2">
        <v>7649</v>
      </c>
      <c r="G7654" s="12">
        <f ca="1"/>
        <v>8.8420274177932079E-2</v>
      </c>
      <c r="H7654" s="12">
        <f ca="1"/>
        <v>78.210834544523536</v>
      </c>
    </row>
    <row r="7655" spans="6:8" x14ac:dyDescent="0.3">
      <c r="F7655" s="2">
        <v>7650</v>
      </c>
      <c r="G7655" s="12">
        <f ca="1"/>
        <v>0.10482814830348008</v>
      </c>
      <c r="H7655" s="12">
        <f ca="1"/>
        <v>78.295569449598915</v>
      </c>
    </row>
    <row r="7656" spans="6:8" x14ac:dyDescent="0.3">
      <c r="F7656" s="2">
        <v>7651</v>
      </c>
      <c r="G7656" s="12">
        <f ca="1"/>
        <v>0.29193553870660138</v>
      </c>
      <c r="H7656" s="12">
        <f ca="1"/>
        <v>80.155499075855644</v>
      </c>
    </row>
    <row r="7657" spans="6:8" x14ac:dyDescent="0.3">
      <c r="F7657" s="2">
        <v>7652</v>
      </c>
      <c r="G7657" s="12">
        <f ca="1"/>
        <v>0.55073005043738199</v>
      </c>
      <c r="H7657" s="12">
        <f ca="1"/>
        <v>84.372846346093738</v>
      </c>
    </row>
    <row r="7658" spans="6:8" x14ac:dyDescent="0.3">
      <c r="F7658" s="2">
        <v>7653</v>
      </c>
      <c r="G7658" s="12">
        <f ca="1"/>
        <v>0.17428441377078419</v>
      </c>
      <c r="H7658" s="12">
        <f ca="1"/>
        <v>78.8040305481735</v>
      </c>
    </row>
    <row r="7659" spans="6:8" x14ac:dyDescent="0.3">
      <c r="F7659" s="2">
        <v>7654</v>
      </c>
      <c r="G7659" s="12">
        <f ca="1"/>
        <v>0.82712892068298283</v>
      </c>
      <c r="H7659" s="12">
        <f ca="1"/>
        <v>88.20863604161373</v>
      </c>
    </row>
    <row r="7660" spans="6:8" x14ac:dyDescent="0.3">
      <c r="F7660" s="2">
        <v>7655</v>
      </c>
      <c r="G7660" s="12">
        <f ca="1"/>
        <v>0.47201171141571563</v>
      </c>
      <c r="H7660" s="12">
        <f ca="1"/>
        <v>83.017019995636602</v>
      </c>
    </row>
    <row r="7661" spans="6:8" x14ac:dyDescent="0.3">
      <c r="F7661" s="2">
        <v>7656</v>
      </c>
      <c r="G7661" s="12">
        <f ca="1"/>
        <v>0.86746785475497235</v>
      </c>
      <c r="H7661" s="12">
        <f ca="1"/>
        <v>88.530114768694503</v>
      </c>
    </row>
    <row r="7662" spans="6:8" x14ac:dyDescent="0.3">
      <c r="F7662" s="2">
        <v>7657</v>
      </c>
      <c r="G7662" s="12">
        <f ca="1"/>
        <v>5.0183119415059485E-2</v>
      </c>
      <c r="H7662" s="12">
        <f ca="1"/>
        <v>78.068209996210783</v>
      </c>
    </row>
    <row r="7663" spans="6:8" x14ac:dyDescent="0.3">
      <c r="F7663" s="2">
        <v>7658</v>
      </c>
      <c r="G7663" s="12">
        <f ca="1"/>
        <v>0.53569820808775703</v>
      </c>
      <c r="H7663" s="12">
        <f ca="1"/>
        <v>84.115528563096319</v>
      </c>
    </row>
    <row r="7664" spans="6:8" x14ac:dyDescent="0.3">
      <c r="F7664" s="2">
        <v>7659</v>
      </c>
      <c r="G7664" s="12">
        <f ca="1"/>
        <v>0.30841263665860885</v>
      </c>
      <c r="H7664" s="12">
        <f ca="1"/>
        <v>80.385895063283044</v>
      </c>
    </row>
    <row r="7665" spans="6:8" x14ac:dyDescent="0.3">
      <c r="F7665" s="2">
        <v>7660</v>
      </c>
      <c r="G7665" s="12">
        <f ca="1"/>
        <v>0.79852260882422876</v>
      </c>
      <c r="H7665" s="12">
        <f ca="1"/>
        <v>87.934540915568476</v>
      </c>
    </row>
    <row r="7666" spans="6:8" x14ac:dyDescent="0.3">
      <c r="F7666" s="2">
        <v>7661</v>
      </c>
      <c r="G7666" s="12">
        <f ca="1"/>
        <v>0.52917429356418899</v>
      </c>
      <c r="H7666" s="12">
        <f ca="1"/>
        <v>84.003390132992365</v>
      </c>
    </row>
    <row r="7667" spans="6:8" x14ac:dyDescent="0.3">
      <c r="F7667" s="2">
        <v>7662</v>
      </c>
      <c r="G7667" s="12">
        <f ca="1"/>
        <v>0.37948075212114962</v>
      </c>
      <c r="H7667" s="12">
        <f ca="1"/>
        <v>81.466975741043257</v>
      </c>
    </row>
    <row r="7668" spans="6:8" x14ac:dyDescent="0.3">
      <c r="F7668" s="2">
        <v>7663</v>
      </c>
      <c r="G7668" s="12">
        <f ca="1"/>
        <v>0.47508452888011354</v>
      </c>
      <c r="H7668" s="12">
        <f ca="1"/>
        <v>83.069931040492364</v>
      </c>
    </row>
    <row r="7669" spans="6:8" x14ac:dyDescent="0.3">
      <c r="F7669" s="2">
        <v>7664</v>
      </c>
      <c r="G7669" s="12">
        <f ca="1"/>
        <v>0.63271464890795381</v>
      </c>
      <c r="H7669" s="12">
        <f ca="1"/>
        <v>85.727281425713429</v>
      </c>
    </row>
    <row r="7670" spans="6:8" x14ac:dyDescent="0.3">
      <c r="F7670" s="2">
        <v>7665</v>
      </c>
      <c r="G7670" s="12">
        <f ca="1"/>
        <v>0.19846070161136375</v>
      </c>
      <c r="H7670" s="12">
        <f ca="1"/>
        <v>79.034825197199936</v>
      </c>
    </row>
    <row r="7671" spans="6:8" x14ac:dyDescent="0.3">
      <c r="F7671" s="2">
        <v>7666</v>
      </c>
      <c r="G7671" s="12">
        <f ca="1"/>
        <v>0.11371532992370881</v>
      </c>
      <c r="H7671" s="12">
        <f ca="1"/>
        <v>78.347253493799258</v>
      </c>
    </row>
    <row r="7672" spans="6:8" x14ac:dyDescent="0.3">
      <c r="F7672" s="2">
        <v>7667</v>
      </c>
      <c r="G7672" s="12">
        <f ca="1"/>
        <v>0.68019852726118146</v>
      </c>
      <c r="H7672" s="12">
        <f ca="1"/>
        <v>86.449943101160258</v>
      </c>
    </row>
    <row r="7673" spans="6:8" x14ac:dyDescent="0.3">
      <c r="F7673" s="2">
        <v>7668</v>
      </c>
      <c r="G7673" s="12">
        <f ca="1"/>
        <v>0.89557524554922741</v>
      </c>
      <c r="H7673" s="12">
        <f ca="1"/>
        <v>88.706680561480312</v>
      </c>
    </row>
    <row r="7674" spans="6:8" x14ac:dyDescent="0.3">
      <c r="F7674" s="2">
        <v>7669</v>
      </c>
      <c r="G7674" s="12">
        <f ca="1"/>
        <v>0.92342075766954368</v>
      </c>
      <c r="H7674" s="12">
        <f ca="1"/>
        <v>88.841598662889737</v>
      </c>
    </row>
    <row r="7675" spans="6:8" x14ac:dyDescent="0.3">
      <c r="F7675" s="2">
        <v>7670</v>
      </c>
      <c r="G7675" s="12">
        <f ca="1"/>
        <v>0.70150157668550994</v>
      </c>
      <c r="H7675" s="12">
        <f ca="1"/>
        <v>86.7537730947694</v>
      </c>
    </row>
    <row r="7676" spans="6:8" x14ac:dyDescent="0.3">
      <c r="F7676" s="2">
        <v>7671</v>
      </c>
      <c r="G7676" s="12">
        <f ca="1"/>
        <v>0.62543480943035967</v>
      </c>
      <c r="H7676" s="12">
        <f ca="1"/>
        <v>85.611697989182389</v>
      </c>
    </row>
    <row r="7677" spans="6:8" x14ac:dyDescent="0.3">
      <c r="F7677" s="2">
        <v>7672</v>
      </c>
      <c r="G7677" s="12">
        <f ca="1"/>
        <v>0.39199741901044893</v>
      </c>
      <c r="H7677" s="12">
        <f ca="1"/>
        <v>81.669450451296825</v>
      </c>
    </row>
    <row r="7678" spans="6:8" x14ac:dyDescent="0.3">
      <c r="F7678" s="2">
        <v>7673</v>
      </c>
      <c r="G7678" s="12">
        <f ca="1"/>
        <v>0.11939588503500276</v>
      </c>
      <c r="H7678" s="12">
        <f ca="1"/>
        <v>78.382395924125802</v>
      </c>
    </row>
    <row r="7679" spans="6:8" x14ac:dyDescent="0.3">
      <c r="F7679" s="2">
        <v>7674</v>
      </c>
      <c r="G7679" s="12">
        <f ca="1"/>
        <v>0.30552206025981077</v>
      </c>
      <c r="H7679" s="12">
        <f ca="1"/>
        <v>80.344855527423036</v>
      </c>
    </row>
    <row r="7680" spans="6:8" x14ac:dyDescent="0.3">
      <c r="F7680" s="2">
        <v>7675</v>
      </c>
      <c r="G7680" s="12">
        <f ca="1"/>
        <v>0.27696234282818821</v>
      </c>
      <c r="H7680" s="12">
        <f ca="1"/>
        <v>79.953886419267022</v>
      </c>
    </row>
    <row r="7681" spans="6:8" x14ac:dyDescent="0.3">
      <c r="F7681" s="2">
        <v>7676</v>
      </c>
      <c r="G7681" s="12">
        <f ca="1"/>
        <v>0.24461413598095749</v>
      </c>
      <c r="H7681" s="12">
        <f ca="1"/>
        <v>79.545668439746706</v>
      </c>
    </row>
    <row r="7682" spans="6:8" x14ac:dyDescent="0.3">
      <c r="F7682" s="2">
        <v>7677</v>
      </c>
      <c r="G7682" s="12">
        <f ca="1"/>
        <v>0.47067085297258759</v>
      </c>
      <c r="H7682" s="12">
        <f ca="1"/>
        <v>82.993945481438345</v>
      </c>
    </row>
    <row r="7683" spans="6:8" x14ac:dyDescent="0.3">
      <c r="F7683" s="2">
        <v>7678</v>
      </c>
      <c r="G7683" s="12">
        <f ca="1"/>
        <v>0.79806165675430552</v>
      </c>
      <c r="H7683" s="12">
        <f ca="1"/>
        <v>87.929824889654313</v>
      </c>
    </row>
    <row r="7684" spans="6:8" x14ac:dyDescent="0.3">
      <c r="F7684" s="2">
        <v>7679</v>
      </c>
      <c r="G7684" s="12">
        <f ca="1"/>
        <v>0.83301943597402461</v>
      </c>
      <c r="H7684" s="12">
        <f ca="1"/>
        <v>88.260425526750524</v>
      </c>
    </row>
    <row r="7685" spans="6:8" x14ac:dyDescent="0.3">
      <c r="F7685" s="2">
        <v>7680</v>
      </c>
      <c r="G7685" s="12">
        <f ca="1"/>
        <v>0.7789036049785194</v>
      </c>
      <c r="H7685" s="12">
        <f ca="1"/>
        <v>87.725722139638336</v>
      </c>
    </row>
    <row r="7686" spans="6:8" x14ac:dyDescent="0.3">
      <c r="F7686" s="2">
        <v>7681</v>
      </c>
      <c r="G7686" s="12">
        <f ca="1"/>
        <v>0.86162752085312611</v>
      </c>
      <c r="H7686" s="12">
        <f ca="1"/>
        <v>88.488457256001084</v>
      </c>
    </row>
    <row r="7687" spans="6:8" x14ac:dyDescent="0.3">
      <c r="F7687" s="2">
        <v>7682</v>
      </c>
      <c r="G7687" s="12">
        <f ca="1"/>
        <v>0.84664079153090066</v>
      </c>
      <c r="H7687" s="12">
        <f ca="1"/>
        <v>88.373912534527662</v>
      </c>
    </row>
    <row r="7688" spans="6:8" x14ac:dyDescent="0.3">
      <c r="F7688" s="2">
        <v>7683</v>
      </c>
      <c r="G7688" s="12">
        <f ca="1"/>
        <v>0.15022238376511132</v>
      </c>
      <c r="H7688" s="12">
        <f ca="1"/>
        <v>78.601209778374169</v>
      </c>
    </row>
    <row r="7689" spans="6:8" x14ac:dyDescent="0.3">
      <c r="F7689" s="2">
        <v>7684</v>
      </c>
      <c r="G7689" s="12">
        <f ca="1"/>
        <v>0.61067904748914614</v>
      </c>
      <c r="H7689" s="12">
        <f ca="1"/>
        <v>85.374093760221996</v>
      </c>
    </row>
    <row r="7690" spans="6:8" x14ac:dyDescent="0.3">
      <c r="F7690" s="2">
        <v>7685</v>
      </c>
      <c r="G7690" s="12">
        <f ca="1"/>
        <v>0.11855287737250353</v>
      </c>
      <c r="H7690" s="12">
        <f ca="1"/>
        <v>78.377077441911425</v>
      </c>
    </row>
    <row r="7691" spans="6:8" x14ac:dyDescent="0.3">
      <c r="F7691" s="2">
        <v>7686</v>
      </c>
      <c r="G7691" s="12">
        <f ca="1"/>
        <v>0.30784177867825768</v>
      </c>
      <c r="H7691" s="12">
        <f ca="1"/>
        <v>80.377769735766037</v>
      </c>
    </row>
    <row r="7692" spans="6:8" x14ac:dyDescent="0.3">
      <c r="F7692" s="2">
        <v>7687</v>
      </c>
      <c r="G7692" s="12">
        <f ca="1"/>
        <v>0.93267719481719924</v>
      </c>
      <c r="H7692" s="12">
        <f ca="1"/>
        <v>88.877443227362193</v>
      </c>
    </row>
    <row r="7693" spans="6:8" x14ac:dyDescent="0.3">
      <c r="F7693" s="2">
        <v>7688</v>
      </c>
      <c r="G7693" s="12">
        <f ca="1"/>
        <v>0.70150251793709462</v>
      </c>
      <c r="H7693" s="12">
        <f ca="1"/>
        <v>86.753786207090542</v>
      </c>
    </row>
    <row r="7694" spans="6:8" x14ac:dyDescent="0.3">
      <c r="F7694" s="2">
        <v>7689</v>
      </c>
      <c r="G7694" s="12">
        <f ca="1"/>
        <v>0.95009907101592272</v>
      </c>
      <c r="H7694" s="12">
        <f ca="1"/>
        <v>88.932553398467377</v>
      </c>
    </row>
    <row r="7695" spans="6:8" x14ac:dyDescent="0.3">
      <c r="F7695" s="2">
        <v>7690</v>
      </c>
      <c r="G7695" s="12">
        <f ca="1"/>
        <v>0.19515735230791043</v>
      </c>
      <c r="H7695" s="12">
        <f ca="1"/>
        <v>79.001740458489266</v>
      </c>
    </row>
    <row r="7696" spans="6:8" x14ac:dyDescent="0.3">
      <c r="F7696" s="2">
        <v>7691</v>
      </c>
      <c r="G7696" s="12">
        <f ca="1"/>
        <v>0.60981080458314985</v>
      </c>
      <c r="H7696" s="12">
        <f ca="1"/>
        <v>85.359982434752936</v>
      </c>
    </row>
    <row r="7697" spans="6:8" x14ac:dyDescent="0.3">
      <c r="F7697" s="2">
        <v>7692</v>
      </c>
      <c r="G7697" s="12">
        <f ca="1"/>
        <v>0.97935138829012081</v>
      </c>
      <c r="H7697" s="12">
        <f ca="1"/>
        <v>88.988431904788143</v>
      </c>
    </row>
    <row r="7698" spans="6:8" x14ac:dyDescent="0.3">
      <c r="F7698" s="2">
        <v>7693</v>
      </c>
      <c r="G7698" s="12">
        <f ca="1"/>
        <v>0.83695626312293081</v>
      </c>
      <c r="H7698" s="12">
        <f ca="1"/>
        <v>88.294130395088132</v>
      </c>
    </row>
    <row r="7699" spans="6:8" x14ac:dyDescent="0.3">
      <c r="F7699" s="2">
        <v>7694</v>
      </c>
      <c r="G7699" s="12">
        <f ca="1"/>
        <v>0.26356535345141419</v>
      </c>
      <c r="H7699" s="12">
        <f ca="1"/>
        <v>79.780134183303602</v>
      </c>
    </row>
    <row r="7700" spans="6:8" x14ac:dyDescent="0.3">
      <c r="F7700" s="2">
        <v>7695</v>
      </c>
      <c r="G7700" s="12">
        <f ca="1"/>
        <v>0.16436243801146833</v>
      </c>
      <c r="H7700" s="12">
        <f ca="1"/>
        <v>78.717078145905376</v>
      </c>
    </row>
    <row r="7701" spans="6:8" x14ac:dyDescent="0.3">
      <c r="F7701" s="2">
        <v>7696</v>
      </c>
      <c r="G7701" s="12">
        <f ca="1"/>
        <v>0.35938356773795133</v>
      </c>
      <c r="H7701" s="12">
        <f ca="1"/>
        <v>81.148580813455666</v>
      </c>
    </row>
    <row r="7702" spans="6:8" x14ac:dyDescent="0.3">
      <c r="F7702" s="2">
        <v>7697</v>
      </c>
      <c r="G7702" s="12">
        <f ca="1"/>
        <v>0.73436738542653979</v>
      </c>
      <c r="H7702" s="12">
        <f ca="1"/>
        <v>87.193476763377504</v>
      </c>
    </row>
    <row r="7703" spans="6:8" x14ac:dyDescent="0.3">
      <c r="F7703" s="2">
        <v>7698</v>
      </c>
      <c r="G7703" s="12">
        <f ca="1"/>
        <v>9.8493319804240809E-2</v>
      </c>
      <c r="H7703" s="12">
        <f ca="1"/>
        <v>78.261202974080732</v>
      </c>
    </row>
    <row r="7704" spans="6:8" x14ac:dyDescent="0.3">
      <c r="F7704" s="2">
        <v>7699</v>
      </c>
      <c r="G7704" s="12">
        <f ca="1"/>
        <v>0.6840566933980361</v>
      </c>
      <c r="H7704" s="12">
        <f ca="1"/>
        <v>86.50598929479753</v>
      </c>
    </row>
    <row r="7705" spans="6:8" x14ac:dyDescent="0.3">
      <c r="F7705" s="2">
        <v>7700</v>
      </c>
      <c r="G7705" s="12">
        <f ca="1"/>
        <v>0.34617983948193576</v>
      </c>
      <c r="H7705" s="12">
        <f ca="1"/>
        <v>80.944420249330349</v>
      </c>
    </row>
    <row r="7706" spans="6:8" x14ac:dyDescent="0.3">
      <c r="F7706" s="2">
        <v>7701</v>
      </c>
      <c r="G7706" s="12">
        <f ca="1"/>
        <v>0.29932066890672915</v>
      </c>
      <c r="H7706" s="12">
        <f ca="1"/>
        <v>80.257692241523131</v>
      </c>
    </row>
    <row r="7707" spans="6:8" x14ac:dyDescent="0.3">
      <c r="F7707" s="2">
        <v>7702</v>
      </c>
      <c r="G7707" s="12">
        <f ca="1"/>
        <v>0.18747371754021636</v>
      </c>
      <c r="H7707" s="12">
        <f ca="1"/>
        <v>78.926664847757252</v>
      </c>
    </row>
    <row r="7708" spans="6:8" x14ac:dyDescent="0.3">
      <c r="F7708" s="2">
        <v>7703</v>
      </c>
      <c r="G7708" s="12">
        <f ca="1"/>
        <v>0.97770439341129523</v>
      </c>
      <c r="H7708" s="12">
        <f ca="1"/>
        <v>88.986513680053363</v>
      </c>
    </row>
    <row r="7709" spans="6:8" x14ac:dyDescent="0.3">
      <c r="F7709" s="2">
        <v>7704</v>
      </c>
      <c r="G7709" s="12">
        <f ca="1"/>
        <v>0.80784487874920097</v>
      </c>
      <c r="H7709" s="12">
        <f ca="1"/>
        <v>88.027908296620126</v>
      </c>
    </row>
    <row r="7710" spans="6:8" x14ac:dyDescent="0.3">
      <c r="F7710" s="2">
        <v>7705</v>
      </c>
      <c r="G7710" s="12">
        <f ca="1"/>
        <v>0.8890029121265397</v>
      </c>
      <c r="H7710" s="12">
        <f ca="1"/>
        <v>88.668982923999508</v>
      </c>
    </row>
    <row r="7711" spans="6:8" x14ac:dyDescent="0.3">
      <c r="F7711" s="2">
        <v>7706</v>
      </c>
      <c r="G7711" s="12">
        <f ca="1"/>
        <v>0.11985659241333835</v>
      </c>
      <c r="H7711" s="12">
        <f ca="1"/>
        <v>78.385317668882507</v>
      </c>
    </row>
    <row r="7712" spans="6:8" x14ac:dyDescent="0.3">
      <c r="F7712" s="2">
        <v>7707</v>
      </c>
      <c r="G7712" s="12">
        <f ca="1"/>
        <v>0.31099200660513993</v>
      </c>
      <c r="H7712" s="12">
        <f ca="1"/>
        <v>80.422733105064509</v>
      </c>
    </row>
    <row r="7713" spans="6:8" x14ac:dyDescent="0.3">
      <c r="F7713" s="2">
        <v>7708</v>
      </c>
      <c r="G7713" s="12">
        <f ca="1"/>
        <v>0.32925495451101638</v>
      </c>
      <c r="H7713" s="12">
        <f ca="1"/>
        <v>80.689199163023247</v>
      </c>
    </row>
    <row r="7714" spans="6:8" x14ac:dyDescent="0.3">
      <c r="F7714" s="2">
        <v>7709</v>
      </c>
      <c r="G7714" s="12">
        <f ca="1"/>
        <v>0.40051474936772058</v>
      </c>
      <c r="H7714" s="12">
        <f ca="1"/>
        <v>81.808867665516814</v>
      </c>
    </row>
    <row r="7715" spans="6:8" x14ac:dyDescent="0.3">
      <c r="F7715" s="2">
        <v>7710</v>
      </c>
      <c r="G7715" s="12">
        <f ca="1"/>
        <v>0.11124009849450611</v>
      </c>
      <c r="H7715" s="12">
        <f ca="1"/>
        <v>78.332453284649731</v>
      </c>
    </row>
    <row r="7716" spans="6:8" x14ac:dyDescent="0.3">
      <c r="F7716" s="2">
        <v>7711</v>
      </c>
      <c r="G7716" s="12">
        <f ca="1"/>
        <v>0.2864416381496202</v>
      </c>
      <c r="H7716" s="12">
        <f ca="1"/>
        <v>80.080640894820959</v>
      </c>
    </row>
    <row r="7717" spans="6:8" x14ac:dyDescent="0.3">
      <c r="F7717" s="2">
        <v>7712</v>
      </c>
      <c r="G7717" s="12">
        <f ca="1"/>
        <v>0.56530546948761629</v>
      </c>
      <c r="H7717" s="12">
        <f ca="1"/>
        <v>84.620498079140347</v>
      </c>
    </row>
    <row r="7718" spans="6:8" x14ac:dyDescent="0.3">
      <c r="F7718" s="2">
        <v>7713</v>
      </c>
      <c r="G7718" s="12">
        <f ca="1"/>
        <v>0.41982032154801896</v>
      </c>
      <c r="H7718" s="12">
        <f ca="1"/>
        <v>82.129198755260234</v>
      </c>
    </row>
    <row r="7719" spans="6:8" x14ac:dyDescent="0.3">
      <c r="F7719" s="2">
        <v>7714</v>
      </c>
      <c r="G7719" s="12">
        <f ca="1"/>
        <v>0.52343418614513837</v>
      </c>
      <c r="H7719" s="12">
        <f ca="1"/>
        <v>83.904547995621314</v>
      </c>
    </row>
    <row r="7720" spans="6:8" x14ac:dyDescent="0.3">
      <c r="F7720" s="2">
        <v>7715</v>
      </c>
      <c r="G7720" s="12">
        <f ca="1"/>
        <v>0.87695401648675664</v>
      </c>
      <c r="H7720" s="12">
        <f ca="1"/>
        <v>88.594162139081959</v>
      </c>
    </row>
    <row r="7721" spans="6:8" x14ac:dyDescent="0.3">
      <c r="F7721" s="2">
        <v>7716</v>
      </c>
      <c r="G7721" s="12">
        <f ca="1"/>
        <v>0.26495509617260837</v>
      </c>
      <c r="H7721" s="12">
        <f ca="1"/>
        <v>79.797857345752419</v>
      </c>
    </row>
    <row r="7722" spans="6:8" x14ac:dyDescent="0.3">
      <c r="F7722" s="2">
        <v>7717</v>
      </c>
      <c r="G7722" s="12">
        <f ca="1"/>
        <v>0.76264157590785553</v>
      </c>
      <c r="H7722" s="12">
        <f ca="1"/>
        <v>87.540433922807139</v>
      </c>
    </row>
    <row r="7723" spans="6:8" x14ac:dyDescent="0.3">
      <c r="F7723" s="2">
        <v>7718</v>
      </c>
      <c r="G7723" s="12">
        <f ca="1"/>
        <v>0.92978432121761068</v>
      </c>
      <c r="H7723" s="12">
        <f ca="1"/>
        <v>88.866728012494036</v>
      </c>
    </row>
    <row r="7724" spans="6:8" x14ac:dyDescent="0.3">
      <c r="F7724" s="2">
        <v>7719</v>
      </c>
      <c r="G7724" s="12">
        <f ca="1"/>
        <v>0.27839704226121587</v>
      </c>
      <c r="H7724" s="12">
        <f ca="1"/>
        <v>79.972871601056468</v>
      </c>
    </row>
    <row r="7725" spans="6:8" x14ac:dyDescent="0.3">
      <c r="F7725" s="2">
        <v>7720</v>
      </c>
      <c r="G7725" s="12">
        <f ca="1"/>
        <v>0.86738624286483934</v>
      </c>
      <c r="H7725" s="12">
        <f ca="1"/>
        <v>88.529544287102937</v>
      </c>
    </row>
    <row r="7726" spans="6:8" x14ac:dyDescent="0.3">
      <c r="F7726" s="2">
        <v>7721</v>
      </c>
      <c r="G7726" s="12">
        <f ca="1"/>
        <v>0.9245692549221145</v>
      </c>
      <c r="H7726" s="12">
        <f ca="1"/>
        <v>88.846292192707281</v>
      </c>
    </row>
    <row r="7727" spans="6:8" x14ac:dyDescent="0.3">
      <c r="F7727" s="2">
        <v>7722</v>
      </c>
      <c r="G7727" s="12">
        <f ca="1"/>
        <v>0.75140053693048126</v>
      </c>
      <c r="H7727" s="12">
        <f ca="1"/>
        <v>87.406161255928453</v>
      </c>
    </row>
    <row r="7728" spans="6:8" x14ac:dyDescent="0.3">
      <c r="F7728" s="2">
        <v>7723</v>
      </c>
      <c r="G7728" s="12">
        <f ca="1"/>
        <v>0.15575695948268065</v>
      </c>
      <c r="H7728" s="12">
        <f ca="1"/>
        <v>78.645422977000763</v>
      </c>
    </row>
    <row r="7729" spans="6:8" x14ac:dyDescent="0.3">
      <c r="F7729" s="2">
        <v>7724</v>
      </c>
      <c r="G7729" s="12">
        <f ca="1"/>
        <v>0.69302511255297272</v>
      </c>
      <c r="H7729" s="12">
        <f ca="1"/>
        <v>86.634549979419887</v>
      </c>
    </row>
    <row r="7730" spans="6:8" x14ac:dyDescent="0.3">
      <c r="F7730" s="2">
        <v>7725</v>
      </c>
      <c r="G7730" s="12">
        <f ca="1"/>
        <v>0.32743795741969506</v>
      </c>
      <c r="H7730" s="12">
        <f ca="1"/>
        <v>80.662259196012769</v>
      </c>
    </row>
    <row r="7731" spans="6:8" x14ac:dyDescent="0.3">
      <c r="F7731" s="2">
        <v>7726</v>
      </c>
      <c r="G7731" s="12">
        <f ca="1"/>
        <v>2.2009762115491549E-2</v>
      </c>
      <c r="H7731" s="12">
        <f ca="1"/>
        <v>78.013142866448632</v>
      </c>
    </row>
    <row r="7732" spans="6:8" x14ac:dyDescent="0.3">
      <c r="F7732" s="2">
        <v>7727</v>
      </c>
      <c r="G7732" s="12">
        <f ca="1"/>
        <v>0.42305558675244614</v>
      </c>
      <c r="H7732" s="12">
        <f ca="1"/>
        <v>82.183405896895678</v>
      </c>
    </row>
    <row r="7733" spans="6:8" x14ac:dyDescent="0.3">
      <c r="F7733" s="2">
        <v>7728</v>
      </c>
      <c r="G7733" s="12">
        <f ca="1"/>
        <v>0.24494598167266113</v>
      </c>
      <c r="H7733" s="12">
        <f ca="1"/>
        <v>79.549655875267334</v>
      </c>
    </row>
    <row r="7734" spans="6:8" x14ac:dyDescent="0.3">
      <c r="F7734" s="2">
        <v>7729</v>
      </c>
      <c r="G7734" s="12">
        <f ca="1"/>
        <v>6.449632438232733E-2</v>
      </c>
      <c r="H7734" s="12">
        <f ca="1"/>
        <v>78.112516449228636</v>
      </c>
    </row>
    <row r="7735" spans="6:8" x14ac:dyDescent="0.3">
      <c r="F7735" s="2">
        <v>7730</v>
      </c>
      <c r="G7735" s="12">
        <f ca="1"/>
        <v>0.88780824471719977</v>
      </c>
      <c r="H7735" s="12">
        <f ca="1"/>
        <v>88.66189337718248</v>
      </c>
    </row>
    <row r="7736" spans="6:8" x14ac:dyDescent="0.3">
      <c r="F7736" s="2">
        <v>7731</v>
      </c>
      <c r="G7736" s="12">
        <f ca="1"/>
        <v>0.65872277332590468</v>
      </c>
      <c r="H7736" s="12">
        <f ca="1"/>
        <v>86.130284811305728</v>
      </c>
    </row>
    <row r="7737" spans="6:8" x14ac:dyDescent="0.3">
      <c r="F7737" s="2">
        <v>7732</v>
      </c>
      <c r="G7737" s="12">
        <f ca="1"/>
        <v>0.31104479213081793</v>
      </c>
      <c r="H7737" s="12">
        <f ca="1"/>
        <v>80.423489095460411</v>
      </c>
    </row>
    <row r="7738" spans="6:8" x14ac:dyDescent="0.3">
      <c r="F7738" s="2">
        <v>7733</v>
      </c>
      <c r="G7738" s="12">
        <f ca="1"/>
        <v>0.50672266808823063</v>
      </c>
      <c r="H7738" s="12">
        <f ca="1"/>
        <v>83.616150730452659</v>
      </c>
    </row>
    <row r="7739" spans="6:8" x14ac:dyDescent="0.3">
      <c r="F7739" s="2">
        <v>7734</v>
      </c>
      <c r="G7739" s="12">
        <f ca="1"/>
        <v>0.84048423725947163</v>
      </c>
      <c r="H7739" s="12">
        <f ca="1"/>
        <v>88.323712003869673</v>
      </c>
    </row>
    <row r="7740" spans="6:8" x14ac:dyDescent="0.3">
      <c r="F7740" s="2">
        <v>7735</v>
      </c>
      <c r="G7740" s="12">
        <f ca="1"/>
        <v>0.18675468126131345</v>
      </c>
      <c r="H7740" s="12">
        <f ca="1"/>
        <v>78.919774939680224</v>
      </c>
    </row>
    <row r="7741" spans="6:8" x14ac:dyDescent="0.3">
      <c r="F7741" s="2">
        <v>7736</v>
      </c>
      <c r="G7741" s="12">
        <f ca="1"/>
        <v>0.15135732594328211</v>
      </c>
      <c r="H7741" s="12">
        <f ca="1"/>
        <v>78.610156035833995</v>
      </c>
    </row>
    <row r="7742" spans="6:8" x14ac:dyDescent="0.3">
      <c r="F7742" s="2">
        <v>7737</v>
      </c>
      <c r="G7742" s="12">
        <f ca="1"/>
        <v>0.96810322591878406</v>
      </c>
      <c r="H7742" s="12">
        <f ca="1"/>
        <v>88.972409312390255</v>
      </c>
    </row>
    <row r="7743" spans="6:8" x14ac:dyDescent="0.3">
      <c r="F7743" s="2">
        <v>7738</v>
      </c>
      <c r="G7743" s="12">
        <f ca="1"/>
        <v>5.0643269479796915E-2</v>
      </c>
      <c r="H7743" s="12">
        <f ca="1"/>
        <v>78.069463971496276</v>
      </c>
    </row>
    <row r="7744" spans="6:8" x14ac:dyDescent="0.3">
      <c r="F7744" s="2">
        <v>7739</v>
      </c>
      <c r="G7744" s="12">
        <f ca="1"/>
        <v>0.77550763337898432</v>
      </c>
      <c r="H7744" s="12">
        <f ca="1"/>
        <v>87.687923977526296</v>
      </c>
    </row>
    <row r="7745" spans="6:8" x14ac:dyDescent="0.3">
      <c r="F7745" s="2">
        <v>7740</v>
      </c>
      <c r="G7745" s="12">
        <f ca="1"/>
        <v>0.75811904947873843</v>
      </c>
      <c r="H7745" s="12">
        <f ca="1"/>
        <v>87.487009463176463</v>
      </c>
    </row>
    <row r="7746" spans="6:8" x14ac:dyDescent="0.3">
      <c r="F7746" s="2">
        <v>7741</v>
      </c>
      <c r="G7746" s="12">
        <f ca="1"/>
        <v>0.27255283735148583</v>
      </c>
      <c r="H7746" s="12">
        <f ca="1"/>
        <v>79.895988654667974</v>
      </c>
    </row>
    <row r="7747" spans="6:8" x14ac:dyDescent="0.3">
      <c r="F7747" s="2">
        <v>7742</v>
      </c>
      <c r="G7747" s="12">
        <f ca="1"/>
        <v>0.86755824658839709</v>
      </c>
      <c r="H7747" s="12">
        <f ca="1"/>
        <v>88.530746237710389</v>
      </c>
    </row>
    <row r="7748" spans="6:8" x14ac:dyDescent="0.3">
      <c r="F7748" s="2">
        <v>7743</v>
      </c>
      <c r="G7748" s="12">
        <f ca="1"/>
        <v>0.42616547110956793</v>
      </c>
      <c r="H7748" s="12">
        <f ca="1"/>
        <v>82.235640544886721</v>
      </c>
    </row>
    <row r="7749" spans="6:8" x14ac:dyDescent="0.3">
      <c r="F7749" s="2">
        <v>7744</v>
      </c>
      <c r="G7749" s="12">
        <f ca="1"/>
        <v>0.75810156924967886</v>
      </c>
      <c r="H7749" s="12">
        <f ca="1"/>
        <v>87.486801401394601</v>
      </c>
    </row>
    <row r="7750" spans="6:8" x14ac:dyDescent="0.3">
      <c r="F7750" s="2">
        <v>7745</v>
      </c>
      <c r="G7750" s="12">
        <f ca="1"/>
        <v>0.19526747007919765</v>
      </c>
      <c r="H7750" s="12">
        <f ca="1"/>
        <v>79.002835558664501</v>
      </c>
    </row>
    <row r="7751" spans="6:8" x14ac:dyDescent="0.3">
      <c r="F7751" s="2">
        <v>7746</v>
      </c>
      <c r="G7751" s="12">
        <f ca="1"/>
        <v>0.27451167729814863</v>
      </c>
      <c r="H7751" s="12">
        <f ca="1"/>
        <v>79.921623930589917</v>
      </c>
    </row>
    <row r="7752" spans="6:8" x14ac:dyDescent="0.3">
      <c r="F7752" s="2">
        <v>7747</v>
      </c>
      <c r="G7752" s="12">
        <f ca="1"/>
        <v>0.96468246663694401</v>
      </c>
      <c r="H7752" s="12">
        <f ca="1"/>
        <v>88.966180468664362</v>
      </c>
    </row>
    <row r="7753" spans="6:8" x14ac:dyDescent="0.3">
      <c r="F7753" s="2">
        <v>7748</v>
      </c>
      <c r="G7753" s="12">
        <f ca="1"/>
        <v>0.94935579679842585</v>
      </c>
      <c r="H7753" s="12">
        <f ca="1"/>
        <v>88.930533472438881</v>
      </c>
    </row>
    <row r="7754" spans="6:8" x14ac:dyDescent="0.3">
      <c r="F7754" s="2">
        <v>7749</v>
      </c>
      <c r="G7754" s="12">
        <f ca="1"/>
        <v>0.33906610420420868</v>
      </c>
      <c r="H7754" s="12">
        <f ca="1"/>
        <v>80.836225640496721</v>
      </c>
    </row>
    <row r="7755" spans="6:8" x14ac:dyDescent="0.3">
      <c r="F7755" s="2">
        <v>7750</v>
      </c>
      <c r="G7755" s="12">
        <f ca="1"/>
        <v>0.73679145543773528</v>
      </c>
      <c r="H7755" s="12">
        <f ca="1"/>
        <v>87.224404716118542</v>
      </c>
    </row>
    <row r="7756" spans="6:8" x14ac:dyDescent="0.3">
      <c r="F7756" s="2">
        <v>7751</v>
      </c>
      <c r="G7756" s="12">
        <f ca="1"/>
        <v>0.65740242255932668</v>
      </c>
      <c r="H7756" s="12">
        <f ca="1"/>
        <v>86.110226219793105</v>
      </c>
    </row>
    <row r="7757" spans="6:8" x14ac:dyDescent="0.3">
      <c r="F7757" s="2">
        <v>7752</v>
      </c>
      <c r="G7757" s="12">
        <f ca="1"/>
        <v>0.28511376806335242</v>
      </c>
      <c r="H7757" s="12">
        <f ca="1"/>
        <v>80.062699757241106</v>
      </c>
    </row>
    <row r="7758" spans="6:8" x14ac:dyDescent="0.3">
      <c r="F7758" s="2">
        <v>7753</v>
      </c>
      <c r="G7758" s="12">
        <f ca="1"/>
        <v>0.34345735091077856</v>
      </c>
      <c r="H7758" s="12">
        <f ca="1"/>
        <v>80.902859509081878</v>
      </c>
    </row>
    <row r="7759" spans="6:8" x14ac:dyDescent="0.3">
      <c r="F7759" s="2">
        <v>7754</v>
      </c>
      <c r="G7759" s="12">
        <f ca="1"/>
        <v>0.49669916496682265</v>
      </c>
      <c r="H7759" s="12">
        <f ca="1"/>
        <v>83.442966687186413</v>
      </c>
    </row>
    <row r="7760" spans="6:8" x14ac:dyDescent="0.3">
      <c r="F7760" s="2">
        <v>7755</v>
      </c>
      <c r="G7760" s="12">
        <f ca="1"/>
        <v>0.90483851938898496</v>
      </c>
      <c r="H7760" s="12">
        <f ca="1"/>
        <v>88.756040478169922</v>
      </c>
    </row>
    <row r="7761" spans="6:8" x14ac:dyDescent="0.3">
      <c r="F7761" s="2">
        <v>7756</v>
      </c>
      <c r="G7761" s="12">
        <f ca="1"/>
        <v>0.84420162628764417</v>
      </c>
      <c r="H7761" s="12">
        <f ca="1"/>
        <v>88.354240634683563</v>
      </c>
    </row>
    <row r="7762" spans="6:8" x14ac:dyDescent="0.3">
      <c r="F7762" s="2">
        <v>7757</v>
      </c>
      <c r="G7762" s="12">
        <f ca="1"/>
        <v>0.3289828362127909</v>
      </c>
      <c r="H7762" s="12">
        <f ca="1"/>
        <v>80.685158709633527</v>
      </c>
    </row>
    <row r="7763" spans="6:8" x14ac:dyDescent="0.3">
      <c r="F7763" s="2">
        <v>7758</v>
      </c>
      <c r="G7763" s="12">
        <f ca="1"/>
        <v>0.68681206745341727</v>
      </c>
      <c r="H7763" s="12">
        <f ca="1"/>
        <v>86.545745788939286</v>
      </c>
    </row>
    <row r="7764" spans="6:8" x14ac:dyDescent="0.3">
      <c r="F7764" s="2">
        <v>7759</v>
      </c>
      <c r="G7764" s="12">
        <f ca="1"/>
        <v>0.69665533074839625</v>
      </c>
      <c r="H7764" s="12">
        <f ca="1"/>
        <v>86.685886786288592</v>
      </c>
    </row>
    <row r="7765" spans="6:8" x14ac:dyDescent="0.3">
      <c r="F7765" s="2">
        <v>7760</v>
      </c>
      <c r="G7765" s="12">
        <f ca="1"/>
        <v>0.90516240905598933</v>
      </c>
      <c r="H7765" s="12">
        <f ca="1"/>
        <v>88.757686041011809</v>
      </c>
    </row>
    <row r="7766" spans="6:8" x14ac:dyDescent="0.3">
      <c r="F7766" s="2">
        <v>7761</v>
      </c>
      <c r="G7766" s="12">
        <f ca="1"/>
        <v>0.21323450484235562</v>
      </c>
      <c r="H7766" s="12">
        <f ca="1"/>
        <v>79.188625499570762</v>
      </c>
    </row>
    <row r="7767" spans="6:8" x14ac:dyDescent="0.3">
      <c r="F7767" s="2">
        <v>7762</v>
      </c>
      <c r="G7767" s="12">
        <f ca="1"/>
        <v>0.44233012639417879</v>
      </c>
      <c r="H7767" s="12">
        <f ca="1"/>
        <v>82.508978578204932</v>
      </c>
    </row>
    <row r="7768" spans="6:8" x14ac:dyDescent="0.3">
      <c r="F7768" s="2">
        <v>7763</v>
      </c>
      <c r="G7768" s="12">
        <f ca="1"/>
        <v>0.94312111004215549</v>
      </c>
      <c r="H7768" s="12">
        <f ca="1"/>
        <v>88.912425278969465</v>
      </c>
    </row>
    <row r="7769" spans="6:8" x14ac:dyDescent="0.3">
      <c r="F7769" s="2">
        <v>7764</v>
      </c>
      <c r="G7769" s="12">
        <f ca="1"/>
        <v>7.0552444266750003E-2</v>
      </c>
      <c r="H7769" s="12">
        <f ca="1"/>
        <v>78.134548189795538</v>
      </c>
    </row>
    <row r="7770" spans="6:8" x14ac:dyDescent="0.3">
      <c r="F7770" s="2">
        <v>7765</v>
      </c>
      <c r="G7770" s="12">
        <f ca="1"/>
        <v>0.97866194576519083</v>
      </c>
      <c r="H7770" s="12">
        <f ca="1"/>
        <v>88.98764680127347</v>
      </c>
    </row>
    <row r="7771" spans="6:8" x14ac:dyDescent="0.3">
      <c r="F7771" s="2">
        <v>7766</v>
      </c>
      <c r="G7771" s="12">
        <f ca="1"/>
        <v>0.63463734636990199</v>
      </c>
      <c r="H7771" s="12">
        <f ca="1"/>
        <v>85.757616464963064</v>
      </c>
    </row>
    <row r="7772" spans="6:8" x14ac:dyDescent="0.3">
      <c r="F7772" s="2">
        <v>7767</v>
      </c>
      <c r="G7772" s="12">
        <f ca="1"/>
        <v>0.86178624267698067</v>
      </c>
      <c r="H7772" s="12">
        <f ca="1"/>
        <v>88.489611639254477</v>
      </c>
    </row>
    <row r="7773" spans="6:8" x14ac:dyDescent="0.3">
      <c r="F7773" s="2">
        <v>7768</v>
      </c>
      <c r="G7773" s="12">
        <f ca="1"/>
        <v>0.21513354304336896</v>
      </c>
      <c r="H7773" s="12">
        <f ca="1"/>
        <v>79.209075858608969</v>
      </c>
    </row>
    <row r="7774" spans="6:8" x14ac:dyDescent="0.3">
      <c r="F7774" s="2">
        <v>7769</v>
      </c>
      <c r="G7774" s="12">
        <f ca="1"/>
        <v>0.52155106059530443</v>
      </c>
      <c r="H7774" s="12">
        <f ca="1"/>
        <v>83.872091170237525</v>
      </c>
    </row>
    <row r="7775" spans="6:8" x14ac:dyDescent="0.3">
      <c r="F7775" s="2">
        <v>7770</v>
      </c>
      <c r="G7775" s="12">
        <f ca="1"/>
        <v>0.19485100169708991</v>
      </c>
      <c r="H7775" s="12">
        <f ca="1"/>
        <v>78.998696692806178</v>
      </c>
    </row>
    <row r="7776" spans="6:8" x14ac:dyDescent="0.3">
      <c r="F7776" s="2">
        <v>7771</v>
      </c>
      <c r="G7776" s="12">
        <f ca="1"/>
        <v>0.67971969377312536</v>
      </c>
      <c r="H7776" s="12">
        <f ca="1"/>
        <v>86.442956859725498</v>
      </c>
    </row>
    <row r="7777" spans="6:8" x14ac:dyDescent="0.3">
      <c r="F7777" s="2">
        <v>7772</v>
      </c>
      <c r="G7777" s="12">
        <f ca="1"/>
        <v>0.88913429432140401</v>
      </c>
      <c r="H7777" s="12">
        <f ca="1"/>
        <v>88.669758146712311</v>
      </c>
    </row>
    <row r="7778" spans="6:8" x14ac:dyDescent="0.3">
      <c r="F7778" s="2">
        <v>7773</v>
      </c>
      <c r="G7778" s="12">
        <f ca="1"/>
        <v>0.59344194740421519</v>
      </c>
      <c r="H7778" s="12">
        <f ca="1"/>
        <v>85.091471407834916</v>
      </c>
    </row>
    <row r="7779" spans="6:8" x14ac:dyDescent="0.3">
      <c r="F7779" s="2">
        <v>7774</v>
      </c>
      <c r="G7779" s="12">
        <f ca="1"/>
        <v>0.36110530919724804</v>
      </c>
      <c r="H7779" s="12">
        <f ca="1"/>
        <v>81.175508703570074</v>
      </c>
    </row>
    <row r="7780" spans="6:8" x14ac:dyDescent="0.3">
      <c r="F7780" s="2">
        <v>7775</v>
      </c>
      <c r="G7780" s="12">
        <f ca="1"/>
        <v>0.751604325343461</v>
      </c>
      <c r="H7780" s="12">
        <f ca="1"/>
        <v>87.408639348104685</v>
      </c>
    </row>
    <row r="7781" spans="6:8" x14ac:dyDescent="0.3">
      <c r="F7781" s="2">
        <v>7776</v>
      </c>
      <c r="G7781" s="12">
        <f ca="1"/>
        <v>0.44109941615128379</v>
      </c>
      <c r="H7781" s="12">
        <f ca="1"/>
        <v>82.488068946242691</v>
      </c>
    </row>
    <row r="7782" spans="6:8" x14ac:dyDescent="0.3">
      <c r="F7782" s="2">
        <v>7777</v>
      </c>
      <c r="G7782" s="12">
        <f ca="1"/>
        <v>0.86073791620056506</v>
      </c>
      <c r="H7782" s="12">
        <f ca="1"/>
        <v>88.481964214972976</v>
      </c>
    </row>
    <row r="7783" spans="6:8" x14ac:dyDescent="0.3">
      <c r="F7783" s="2">
        <v>7778</v>
      </c>
      <c r="G7783" s="12">
        <f ca="1"/>
        <v>0.25218606612519046</v>
      </c>
      <c r="H7783" s="12">
        <f ca="1"/>
        <v>79.637713407622812</v>
      </c>
    </row>
    <row r="7784" spans="6:8" x14ac:dyDescent="0.3">
      <c r="F7784" s="2">
        <v>7779</v>
      </c>
      <c r="G7784" s="12">
        <f ca="1"/>
        <v>0.6953809566931386</v>
      </c>
      <c r="H7784" s="12">
        <f ca="1"/>
        <v>86.667912057085431</v>
      </c>
    </row>
    <row r="7785" spans="6:8" x14ac:dyDescent="0.3">
      <c r="F7785" s="2">
        <v>7780</v>
      </c>
      <c r="G7785" s="12">
        <f ca="1"/>
        <v>0.99237029763122542</v>
      </c>
      <c r="H7785" s="12">
        <f ca="1"/>
        <v>88.998420110039376</v>
      </c>
    </row>
    <row r="7786" spans="6:8" x14ac:dyDescent="0.3">
      <c r="F7786" s="2">
        <v>7781</v>
      </c>
      <c r="G7786" s="12">
        <f ca="1"/>
        <v>0.27825881117556794</v>
      </c>
      <c r="H7786" s="12">
        <f ca="1"/>
        <v>79.971039282513345</v>
      </c>
    </row>
    <row r="7787" spans="6:8" x14ac:dyDescent="0.3">
      <c r="F7787" s="2">
        <v>7782</v>
      </c>
      <c r="G7787" s="12">
        <f ca="1"/>
        <v>0.75263805167708164</v>
      </c>
      <c r="H7787" s="12">
        <f ca="1"/>
        <v>87.421184891633303</v>
      </c>
    </row>
    <row r="7788" spans="6:8" x14ac:dyDescent="0.3">
      <c r="F7788" s="2">
        <v>7783</v>
      </c>
      <c r="G7788" s="12">
        <f ca="1"/>
        <v>0.66352639430937566</v>
      </c>
      <c r="H7788" s="12">
        <f ca="1"/>
        <v>86.202876390336542</v>
      </c>
    </row>
    <row r="7789" spans="6:8" x14ac:dyDescent="0.3">
      <c r="F7789" s="2">
        <v>7784</v>
      </c>
      <c r="G7789" s="12">
        <f ca="1"/>
        <v>0.30005417536631263</v>
      </c>
      <c r="H7789" s="12">
        <f ca="1"/>
        <v>80.267938466370964</v>
      </c>
    </row>
    <row r="7790" spans="6:8" x14ac:dyDescent="0.3">
      <c r="F7790" s="2">
        <v>7785</v>
      </c>
      <c r="G7790" s="12">
        <f ca="1"/>
        <v>0.92402172888390965</v>
      </c>
      <c r="H7790" s="12">
        <f ca="1"/>
        <v>88.844063311693091</v>
      </c>
    </row>
    <row r="7791" spans="6:8" x14ac:dyDescent="0.3">
      <c r="F7791" s="2">
        <v>7786</v>
      </c>
      <c r="G7791" s="12">
        <f ca="1"/>
        <v>0.34333282318647229</v>
      </c>
      <c r="H7791" s="12">
        <f ca="1"/>
        <v>80.900963024793626</v>
      </c>
    </row>
    <row r="7792" spans="6:8" x14ac:dyDescent="0.3">
      <c r="F7792" s="2">
        <v>7787</v>
      </c>
      <c r="G7792" s="12">
        <f ca="1"/>
        <v>0.40740970186258529</v>
      </c>
      <c r="H7792" s="12">
        <f ca="1"/>
        <v>81.922620199949364</v>
      </c>
    </row>
    <row r="7793" spans="6:8" x14ac:dyDescent="0.3">
      <c r="F7793" s="2">
        <v>7788</v>
      </c>
      <c r="G7793" s="12">
        <f ca="1"/>
        <v>0.3568612230868935</v>
      </c>
      <c r="H7793" s="12">
        <f ca="1"/>
        <v>81.109255996266938</v>
      </c>
    </row>
    <row r="7794" spans="6:8" x14ac:dyDescent="0.3">
      <c r="F7794" s="2">
        <v>7789</v>
      </c>
      <c r="G7794" s="12">
        <f ca="1"/>
        <v>0.17146238855512141</v>
      </c>
      <c r="H7794" s="12">
        <f ca="1"/>
        <v>78.778831358114346</v>
      </c>
    </row>
    <row r="7795" spans="6:8" x14ac:dyDescent="0.3">
      <c r="F7795" s="2">
        <v>7790</v>
      </c>
      <c r="G7795" s="12">
        <f ca="1"/>
        <v>0.28180340628282896</v>
      </c>
      <c r="H7795" s="12">
        <f ca="1"/>
        <v>80.018233867185941</v>
      </c>
    </row>
    <row r="7796" spans="6:8" x14ac:dyDescent="0.3">
      <c r="F7796" s="2">
        <v>7791</v>
      </c>
      <c r="G7796" s="12">
        <f ca="1"/>
        <v>0.82725027024651832</v>
      </c>
      <c r="H7796" s="12">
        <f ca="1"/>
        <v>88.209719277183964</v>
      </c>
    </row>
    <row r="7797" spans="6:8" x14ac:dyDescent="0.3">
      <c r="F7797" s="2">
        <v>7792</v>
      </c>
      <c r="G7797" s="12">
        <f ca="1"/>
        <v>0.65691907799682814</v>
      </c>
      <c r="H7797" s="12">
        <f ca="1"/>
        <v>86.102872066179501</v>
      </c>
    </row>
    <row r="7798" spans="6:8" x14ac:dyDescent="0.3">
      <c r="F7798" s="2">
        <v>7793</v>
      </c>
      <c r="G7798" s="12">
        <f ca="1"/>
        <v>0.35961738023338108</v>
      </c>
      <c r="H7798" s="12">
        <f ca="1"/>
        <v>81.152233601590993</v>
      </c>
    </row>
    <row r="7799" spans="6:8" x14ac:dyDescent="0.3">
      <c r="F7799" s="2">
        <v>7794</v>
      </c>
      <c r="G7799" s="12">
        <f ca="1"/>
        <v>0.35426716478840659</v>
      </c>
      <c r="H7799" s="12">
        <f ca="1"/>
        <v>81.068969729177851</v>
      </c>
    </row>
    <row r="7800" spans="6:8" x14ac:dyDescent="0.3">
      <c r="F7800" s="2">
        <v>7795</v>
      </c>
      <c r="G7800" s="12">
        <f ca="1"/>
        <v>0.55641346469256048</v>
      </c>
      <c r="H7800" s="12">
        <f ca="1"/>
        <v>84.469659892501184</v>
      </c>
    </row>
    <row r="7801" spans="6:8" x14ac:dyDescent="0.3">
      <c r="F7801" s="2">
        <v>7796</v>
      </c>
      <c r="G7801" s="12">
        <f ca="1"/>
        <v>0.88724741504614602</v>
      </c>
      <c r="H7801" s="12">
        <f ca="1"/>
        <v>88.658540145557808</v>
      </c>
    </row>
    <row r="7802" spans="6:8" x14ac:dyDescent="0.3">
      <c r="F7802" s="2">
        <v>7797</v>
      </c>
      <c r="G7802" s="12">
        <f ca="1"/>
        <v>4.1068981640478119E-2</v>
      </c>
      <c r="H7802" s="12">
        <f ca="1"/>
        <v>78.045714898555232</v>
      </c>
    </row>
    <row r="7803" spans="6:8" x14ac:dyDescent="0.3">
      <c r="F7803" s="2">
        <v>7798</v>
      </c>
      <c r="G7803" s="12">
        <f ca="1"/>
        <v>0.6275483737992742</v>
      </c>
      <c r="H7803" s="12">
        <f ca="1"/>
        <v>85.64537193686111</v>
      </c>
    </row>
    <row r="7804" spans="6:8" x14ac:dyDescent="0.3">
      <c r="F7804" s="2">
        <v>7799</v>
      </c>
      <c r="G7804" s="12">
        <f ca="1"/>
        <v>0.19905467759143969</v>
      </c>
      <c r="H7804" s="12">
        <f ca="1"/>
        <v>79.040825283830088</v>
      </c>
    </row>
    <row r="7805" spans="6:8" x14ac:dyDescent="0.3">
      <c r="F7805" s="2">
        <v>7800</v>
      </c>
      <c r="G7805" s="12">
        <f ca="1"/>
        <v>0.78451224753336968</v>
      </c>
      <c r="H7805" s="12">
        <f ca="1"/>
        <v>87.787092809621086</v>
      </c>
    </row>
    <row r="7806" spans="6:8" x14ac:dyDescent="0.3">
      <c r="F7806" s="2">
        <v>7801</v>
      </c>
      <c r="G7806" s="12">
        <f ca="1"/>
        <v>0.66454608732007681</v>
      </c>
      <c r="H7806" s="12">
        <f ca="1"/>
        <v>86.218207189293778</v>
      </c>
    </row>
    <row r="7807" spans="6:8" x14ac:dyDescent="0.3">
      <c r="F7807" s="2">
        <v>7802</v>
      </c>
      <c r="G7807" s="12">
        <f ca="1"/>
        <v>0.62273830136915498</v>
      </c>
      <c r="H7807" s="12">
        <f ca="1"/>
        <v>85.568601443049573</v>
      </c>
    </row>
    <row r="7808" spans="6:8" x14ac:dyDescent="0.3">
      <c r="F7808" s="2">
        <v>7803</v>
      </c>
      <c r="G7808" s="12">
        <f ca="1"/>
        <v>0.68566953587410917</v>
      </c>
      <c r="H7808" s="12">
        <f ca="1"/>
        <v>86.529288057871028</v>
      </c>
    </row>
    <row r="7809" spans="6:8" x14ac:dyDescent="0.3">
      <c r="F7809" s="2">
        <v>7804</v>
      </c>
      <c r="G7809" s="12">
        <f ca="1"/>
        <v>0.1212868797197586</v>
      </c>
      <c r="H7809" s="12">
        <f ca="1"/>
        <v>78.394456598365238</v>
      </c>
    </row>
    <row r="7810" spans="6:8" x14ac:dyDescent="0.3">
      <c r="F7810" s="2">
        <v>7805</v>
      </c>
      <c r="G7810" s="12">
        <f ca="1"/>
        <v>0.63605104265402268</v>
      </c>
      <c r="H7810" s="12">
        <f ca="1"/>
        <v>85.779868337529763</v>
      </c>
    </row>
    <row r="7811" spans="6:8" x14ac:dyDescent="0.3">
      <c r="F7811" s="2">
        <v>7806</v>
      </c>
      <c r="G7811" s="12">
        <f ca="1"/>
        <v>0.34858415983017799</v>
      </c>
      <c r="H7811" s="12">
        <f ca="1"/>
        <v>80.98127947419971</v>
      </c>
    </row>
    <row r="7812" spans="6:8" x14ac:dyDescent="0.3">
      <c r="F7812" s="2">
        <v>7807</v>
      </c>
      <c r="G7812" s="12">
        <f ca="1"/>
        <v>3.9150611480206265E-2</v>
      </c>
      <c r="H7812" s="12">
        <f ca="1"/>
        <v>78.041549133835616</v>
      </c>
    </row>
    <row r="7813" spans="6:8" x14ac:dyDescent="0.3">
      <c r="F7813" s="2">
        <v>7808</v>
      </c>
      <c r="G7813" s="12">
        <f ca="1"/>
        <v>0.66496441297689346</v>
      </c>
      <c r="H7813" s="12">
        <f ca="1"/>
        <v>86.224488538163513</v>
      </c>
    </row>
    <row r="7814" spans="6:8" x14ac:dyDescent="0.3">
      <c r="F7814" s="2">
        <v>7809</v>
      </c>
      <c r="G7814" s="12">
        <f ca="1"/>
        <v>0.31965676136253407</v>
      </c>
      <c r="H7814" s="12">
        <f ca="1"/>
        <v>80.547946854319932</v>
      </c>
    </row>
    <row r="7815" spans="6:8" x14ac:dyDescent="0.3">
      <c r="F7815" s="2">
        <v>7810</v>
      </c>
      <c r="G7815" s="12">
        <f ca="1"/>
        <v>0.28278920667637575</v>
      </c>
      <c r="H7815" s="12">
        <f ca="1"/>
        <v>80.031436312828561</v>
      </c>
    </row>
    <row r="7816" spans="6:8" x14ac:dyDescent="0.3">
      <c r="F7816" s="2">
        <v>7811</v>
      </c>
      <c r="G7816" s="12">
        <f ca="1"/>
        <v>0.54347998660079488</v>
      </c>
      <c r="H7816" s="12">
        <f ca="1"/>
        <v>84.248946110782327</v>
      </c>
    </row>
    <row r="7817" spans="6:8" x14ac:dyDescent="0.3">
      <c r="F7817" s="2">
        <v>7812</v>
      </c>
      <c r="G7817" s="12">
        <f ca="1"/>
        <v>4.5479674462600705E-2</v>
      </c>
      <c r="H7817" s="12">
        <f ca="1"/>
        <v>78.056043879450087</v>
      </c>
    </row>
    <row r="7818" spans="6:8" x14ac:dyDescent="0.3">
      <c r="F7818" s="2">
        <v>7813</v>
      </c>
      <c r="G7818" s="12">
        <f ca="1"/>
        <v>0.49713346444064488</v>
      </c>
      <c r="H7818" s="12">
        <f ca="1"/>
        <v>83.450470490670384</v>
      </c>
    </row>
    <row r="7819" spans="6:8" x14ac:dyDescent="0.3">
      <c r="F7819" s="2">
        <v>7814</v>
      </c>
      <c r="G7819" s="12">
        <f ca="1"/>
        <v>0.87655200293546032</v>
      </c>
      <c r="H7819" s="12">
        <f ca="1"/>
        <v>88.591539290132445</v>
      </c>
    </row>
    <row r="7820" spans="6:8" x14ac:dyDescent="0.3">
      <c r="F7820" s="2">
        <v>7815</v>
      </c>
      <c r="G7820" s="12">
        <f ca="1"/>
        <v>9.0927930375404475E-2</v>
      </c>
      <c r="H7820" s="12">
        <f ca="1"/>
        <v>78.222880364680208</v>
      </c>
    </row>
    <row r="7821" spans="6:8" x14ac:dyDescent="0.3">
      <c r="F7821" s="2">
        <v>7816</v>
      </c>
      <c r="G7821" s="12">
        <f ca="1"/>
        <v>0.3588952012977531</v>
      </c>
      <c r="H7821" s="12">
        <f ca="1"/>
        <v>81.140955294064668</v>
      </c>
    </row>
    <row r="7822" spans="6:8" x14ac:dyDescent="0.3">
      <c r="F7822" s="2">
        <v>7817</v>
      </c>
      <c r="G7822" s="12">
        <f ca="1"/>
        <v>0.93280202080552965</v>
      </c>
      <c r="H7822" s="12">
        <f ca="1"/>
        <v>88.877895593579154</v>
      </c>
    </row>
    <row r="7823" spans="6:8" x14ac:dyDescent="0.3">
      <c r="F7823" s="2">
        <v>7818</v>
      </c>
      <c r="G7823" s="12">
        <f ca="1"/>
        <v>0.7494889996428451</v>
      </c>
      <c r="H7823" s="12">
        <f ca="1"/>
        <v>87.382838922187247</v>
      </c>
    </row>
    <row r="7824" spans="6:8" x14ac:dyDescent="0.3">
      <c r="F7824" s="2">
        <v>7819</v>
      </c>
      <c r="G7824" s="12">
        <f ca="1"/>
        <v>4.9936674661494207E-2</v>
      </c>
      <c r="H7824" s="12">
        <f ca="1"/>
        <v>78.067543066248376</v>
      </c>
    </row>
    <row r="7825" spans="6:8" x14ac:dyDescent="0.3">
      <c r="F7825" s="2">
        <v>7820</v>
      </c>
      <c r="G7825" s="12">
        <f ca="1"/>
        <v>0.44017867130392641</v>
      </c>
      <c r="H7825" s="12">
        <f ca="1"/>
        <v>82.472435467354927</v>
      </c>
    </row>
    <row r="7826" spans="6:8" x14ac:dyDescent="0.3">
      <c r="F7826" s="2">
        <v>7821</v>
      </c>
      <c r="G7826" s="12">
        <f ca="1"/>
        <v>0.42996726283039566</v>
      </c>
      <c r="H7826" s="12">
        <f ca="1"/>
        <v>82.299660143850602</v>
      </c>
    </row>
    <row r="7827" spans="6:8" x14ac:dyDescent="0.3">
      <c r="F7827" s="2">
        <v>7822</v>
      </c>
      <c r="G7827" s="12">
        <f ca="1"/>
        <v>0.54910018416797146</v>
      </c>
      <c r="H7827" s="12">
        <f ca="1"/>
        <v>84.345029857006367</v>
      </c>
    </row>
    <row r="7828" spans="6:8" x14ac:dyDescent="0.3">
      <c r="F7828" s="2">
        <v>7823</v>
      </c>
      <c r="G7828" s="12">
        <f ca="1"/>
        <v>0.92688330548119913</v>
      </c>
      <c r="H7828" s="12">
        <f ca="1"/>
        <v>88.855537499974417</v>
      </c>
    </row>
    <row r="7829" spans="6:8" x14ac:dyDescent="0.3">
      <c r="F7829" s="2">
        <v>7824</v>
      </c>
      <c r="G7829" s="12">
        <f ca="1"/>
        <v>0.99189154714886918</v>
      </c>
      <c r="H7829" s="12">
        <f ca="1"/>
        <v>88.998215629863623</v>
      </c>
    </row>
    <row r="7830" spans="6:8" x14ac:dyDescent="0.3">
      <c r="F7830" s="2">
        <v>7825</v>
      </c>
      <c r="G7830" s="12">
        <f ca="1"/>
        <v>0.36290030668767326</v>
      </c>
      <c r="H7830" s="12">
        <f ca="1"/>
        <v>81.203654710207516</v>
      </c>
    </row>
    <row r="7831" spans="6:8" x14ac:dyDescent="0.3">
      <c r="F7831" s="2">
        <v>7826</v>
      </c>
      <c r="G7831" s="12">
        <f ca="1"/>
        <v>0.78243334900283878</v>
      </c>
      <c r="H7831" s="12">
        <f ca="1"/>
        <v>87.764499398676747</v>
      </c>
    </row>
    <row r="7832" spans="6:8" x14ac:dyDescent="0.3">
      <c r="F7832" s="2">
        <v>7827</v>
      </c>
      <c r="G7832" s="12">
        <f ca="1"/>
        <v>0.80288733393329648</v>
      </c>
      <c r="H7832" s="12">
        <f ca="1"/>
        <v>87.978734353212559</v>
      </c>
    </row>
    <row r="7833" spans="6:8" x14ac:dyDescent="0.3">
      <c r="F7833" s="2">
        <v>7828</v>
      </c>
      <c r="G7833" s="12">
        <f ca="1"/>
        <v>7.5726585632966747E-2</v>
      </c>
      <c r="H7833" s="12">
        <f ca="1"/>
        <v>78.154910157499799</v>
      </c>
    </row>
    <row r="7834" spans="6:8" x14ac:dyDescent="0.3">
      <c r="F7834" s="2">
        <v>7829</v>
      </c>
      <c r="G7834" s="12">
        <f ca="1"/>
        <v>0.1948475285881075</v>
      </c>
      <c r="H7834" s="12">
        <f ca="1"/>
        <v>78.998662209411378</v>
      </c>
    </row>
    <row r="7835" spans="6:8" x14ac:dyDescent="0.3">
      <c r="F7835" s="2">
        <v>7830</v>
      </c>
      <c r="G7835" s="12">
        <f ca="1"/>
        <v>0.74720707561536215</v>
      </c>
      <c r="H7835" s="12">
        <f ca="1"/>
        <v>87.354814281244103</v>
      </c>
    </row>
    <row r="7836" spans="6:8" x14ac:dyDescent="0.3">
      <c r="F7836" s="2">
        <v>7831</v>
      </c>
      <c r="G7836" s="12">
        <f ca="1"/>
        <v>3.3013865384557528E-2</v>
      </c>
      <c r="H7836" s="12">
        <f ca="1"/>
        <v>78.029555332292304</v>
      </c>
    </row>
    <row r="7837" spans="6:8" x14ac:dyDescent="0.3">
      <c r="F7837" s="2">
        <v>7832</v>
      </c>
      <c r="G7837" s="12">
        <f ca="1"/>
        <v>0.13093909635173762</v>
      </c>
      <c r="H7837" s="12">
        <f ca="1"/>
        <v>78.45881580532199</v>
      </c>
    </row>
    <row r="7838" spans="6:8" x14ac:dyDescent="0.3">
      <c r="F7838" s="2">
        <v>7833</v>
      </c>
      <c r="G7838" s="12">
        <f ca="1"/>
        <v>0.48770983382541</v>
      </c>
      <c r="H7838" s="12">
        <f ca="1"/>
        <v>83.287693932945189</v>
      </c>
    </row>
    <row r="7839" spans="6:8" x14ac:dyDescent="0.3">
      <c r="F7839" s="2">
        <v>7834</v>
      </c>
      <c r="G7839" s="12">
        <f ca="1"/>
        <v>0.55907913192201919</v>
      </c>
      <c r="H7839" s="12">
        <f ca="1"/>
        <v>84.514963316814104</v>
      </c>
    </row>
    <row r="7840" spans="6:8" x14ac:dyDescent="0.3">
      <c r="F7840" s="2">
        <v>7835</v>
      </c>
      <c r="G7840" s="12">
        <f ca="1"/>
        <v>0.70186887724033786</v>
      </c>
      <c r="H7840" s="12">
        <f ca="1"/>
        <v>86.758887697618235</v>
      </c>
    </row>
    <row r="7841" spans="6:8" x14ac:dyDescent="0.3">
      <c r="F7841" s="2">
        <v>7836</v>
      </c>
      <c r="G7841" s="12">
        <f ca="1"/>
        <v>0.86524361375120584</v>
      </c>
      <c r="H7841" s="12">
        <f ca="1"/>
        <v>88.51444875852269</v>
      </c>
    </row>
    <row r="7842" spans="6:8" x14ac:dyDescent="0.3">
      <c r="F7842" s="2">
        <v>7837</v>
      </c>
      <c r="G7842" s="12">
        <f ca="1"/>
        <v>2.8774583878254489E-2</v>
      </c>
      <c r="H7842" s="12">
        <f ca="1"/>
        <v>78.022457157007636</v>
      </c>
    </row>
    <row r="7843" spans="6:8" x14ac:dyDescent="0.3">
      <c r="F7843" s="2">
        <v>7838</v>
      </c>
      <c r="G7843" s="12">
        <f ca="1"/>
        <v>0.35298175631268558</v>
      </c>
      <c r="H7843" s="12">
        <f ca="1"/>
        <v>81.04906672419996</v>
      </c>
    </row>
    <row r="7844" spans="6:8" x14ac:dyDescent="0.3">
      <c r="F7844" s="2">
        <v>7839</v>
      </c>
      <c r="G7844" s="12">
        <f ca="1"/>
        <v>0.21029619736179939</v>
      </c>
      <c r="H7844" s="12">
        <f ca="1"/>
        <v>79.157286124104516</v>
      </c>
    </row>
    <row r="7845" spans="6:8" x14ac:dyDescent="0.3">
      <c r="F7845" s="2">
        <v>7840</v>
      </c>
      <c r="G7845" s="12">
        <f ca="1"/>
        <v>0.5493718144058386</v>
      </c>
      <c r="H7845" s="12">
        <f ca="1"/>
        <v>84.349667255381306</v>
      </c>
    </row>
    <row r="7846" spans="6:8" x14ac:dyDescent="0.3">
      <c r="F7846" s="2">
        <v>7841</v>
      </c>
      <c r="G7846" s="12">
        <f ca="1"/>
        <v>0.12277804607191078</v>
      </c>
      <c r="H7846" s="12">
        <f ca="1"/>
        <v>78.404094274303318</v>
      </c>
    </row>
    <row r="7847" spans="6:8" x14ac:dyDescent="0.3">
      <c r="F7847" s="2">
        <v>7842</v>
      </c>
      <c r="G7847" s="12">
        <f ca="1"/>
        <v>0.74423291611813713</v>
      </c>
      <c r="H7847" s="12">
        <f ca="1"/>
        <v>87.317991045194304</v>
      </c>
    </row>
    <row r="7848" spans="6:8" x14ac:dyDescent="0.3">
      <c r="F7848" s="2">
        <v>7843</v>
      </c>
      <c r="G7848" s="12">
        <f ca="1"/>
        <v>5.4754256191211326E-2</v>
      </c>
      <c r="H7848" s="12">
        <f ca="1"/>
        <v>78.081170284446088</v>
      </c>
    </row>
    <row r="7849" spans="6:8" x14ac:dyDescent="0.3">
      <c r="F7849" s="2">
        <v>7844</v>
      </c>
      <c r="G7849" s="12">
        <f ca="1"/>
        <v>0.83204935849233363</v>
      </c>
      <c r="H7849" s="12">
        <f ca="1"/>
        <v>88.25200825425496</v>
      </c>
    </row>
    <row r="7850" spans="6:8" x14ac:dyDescent="0.3">
      <c r="F7850" s="2">
        <v>7845</v>
      </c>
      <c r="G7850" s="12">
        <f ca="1"/>
        <v>0.82799172938448962</v>
      </c>
      <c r="H7850" s="12">
        <f ca="1"/>
        <v>88.216323090988809</v>
      </c>
    </row>
    <row r="7851" spans="6:8" x14ac:dyDescent="0.3">
      <c r="F7851" s="2">
        <v>7846</v>
      </c>
      <c r="G7851" s="12">
        <f ca="1"/>
        <v>0.14356485466986824</v>
      </c>
      <c r="H7851" s="12">
        <f ca="1"/>
        <v>78.54998916610117</v>
      </c>
    </row>
    <row r="7852" spans="6:8" x14ac:dyDescent="0.3">
      <c r="F7852" s="2">
        <v>7847</v>
      </c>
      <c r="G7852" s="12">
        <f ca="1"/>
        <v>0.22770268235610169</v>
      </c>
      <c r="H7852" s="12">
        <f ca="1"/>
        <v>79.348246151140472</v>
      </c>
    </row>
    <row r="7853" spans="6:8" x14ac:dyDescent="0.3">
      <c r="F7853" s="2">
        <v>7848</v>
      </c>
      <c r="G7853" s="12">
        <f ca="1"/>
        <v>0.56135128905382281</v>
      </c>
      <c r="H7853" s="12">
        <f ca="1"/>
        <v>84.553522905608816</v>
      </c>
    </row>
    <row r="7854" spans="6:8" x14ac:dyDescent="0.3">
      <c r="F7854" s="2">
        <v>7849</v>
      </c>
      <c r="G7854" s="12">
        <f ca="1"/>
        <v>6.5008392385206504E-2</v>
      </c>
      <c r="H7854" s="12">
        <f ca="1"/>
        <v>78.114303949639194</v>
      </c>
    </row>
    <row r="7855" spans="6:8" x14ac:dyDescent="0.3">
      <c r="F7855" s="2">
        <v>7850</v>
      </c>
      <c r="G7855" s="12">
        <f ca="1"/>
        <v>0.35115844567934484</v>
      </c>
      <c r="H7855" s="12">
        <f ca="1"/>
        <v>81.02090358405647</v>
      </c>
    </row>
    <row r="7856" spans="6:8" x14ac:dyDescent="0.3">
      <c r="F7856" s="2">
        <v>7851</v>
      </c>
      <c r="G7856" s="12">
        <f ca="1"/>
        <v>0.6285517578310047</v>
      </c>
      <c r="H7856" s="12">
        <f ca="1"/>
        <v>85.661325135357458</v>
      </c>
    </row>
    <row r="7857" spans="6:8" x14ac:dyDescent="0.3">
      <c r="F7857" s="2">
        <v>7852</v>
      </c>
      <c r="G7857" s="12">
        <f ca="1"/>
        <v>0.46140535827127893</v>
      </c>
      <c r="H7857" s="12">
        <f ca="1"/>
        <v>82.834765225831546</v>
      </c>
    </row>
    <row r="7858" spans="6:8" x14ac:dyDescent="0.3">
      <c r="F7858" s="2">
        <v>7853</v>
      </c>
      <c r="G7858" s="12">
        <f ca="1"/>
        <v>0.51212189181480894</v>
      </c>
      <c r="H7858" s="12">
        <f ca="1"/>
        <v>83.709400632329391</v>
      </c>
    </row>
    <row r="7859" spans="6:8" x14ac:dyDescent="0.3">
      <c r="F7859" s="2">
        <v>7854</v>
      </c>
      <c r="G7859" s="12">
        <f ca="1"/>
        <v>0.50883079015930543</v>
      </c>
      <c r="H7859" s="12">
        <f ca="1"/>
        <v>83.652565527841304</v>
      </c>
    </row>
    <row r="7860" spans="6:8" x14ac:dyDescent="0.3">
      <c r="F7860" s="2">
        <v>7855</v>
      </c>
      <c r="G7860" s="12">
        <f ca="1"/>
        <v>0.6078847499473421</v>
      </c>
      <c r="H7860" s="12">
        <f ca="1"/>
        <v>85.328629524370186</v>
      </c>
    </row>
    <row r="7861" spans="6:8" x14ac:dyDescent="0.3">
      <c r="F7861" s="2">
        <v>7856</v>
      </c>
      <c r="G7861" s="12">
        <f ca="1"/>
        <v>0.84716551231505344</v>
      </c>
      <c r="H7861" s="12">
        <f ca="1"/>
        <v>88.378107048280128</v>
      </c>
    </row>
    <row r="7862" spans="6:8" x14ac:dyDescent="0.3">
      <c r="F7862" s="2">
        <v>7857</v>
      </c>
      <c r="G7862" s="12">
        <f ca="1"/>
        <v>0.89640179558649624</v>
      </c>
      <c r="H7862" s="12">
        <f ca="1"/>
        <v>88.711264687407393</v>
      </c>
    </row>
    <row r="7863" spans="6:8" x14ac:dyDescent="0.3">
      <c r="F7863" s="2">
        <v>7858</v>
      </c>
      <c r="G7863" s="12">
        <f ca="1"/>
        <v>0.85765233555622045</v>
      </c>
      <c r="H7863" s="12">
        <f ca="1"/>
        <v>88.45914197028155</v>
      </c>
    </row>
    <row r="7864" spans="6:8" x14ac:dyDescent="0.3">
      <c r="F7864" s="2">
        <v>7859</v>
      </c>
      <c r="G7864" s="12">
        <f ca="1"/>
        <v>0.48690776378884637</v>
      </c>
      <c r="H7864" s="12">
        <f ca="1"/>
        <v>83.273846175204255</v>
      </c>
    </row>
    <row r="7865" spans="6:8" x14ac:dyDescent="0.3">
      <c r="F7865" s="2">
        <v>7860</v>
      </c>
      <c r="G7865" s="12">
        <f ca="1"/>
        <v>9.7449748799326663E-2</v>
      </c>
      <c r="H7865" s="12">
        <f ca="1"/>
        <v>78.25574029869135</v>
      </c>
    </row>
    <row r="7866" spans="6:8" x14ac:dyDescent="0.3">
      <c r="F7866" s="2">
        <v>7861</v>
      </c>
      <c r="G7866" s="12">
        <f ca="1"/>
        <v>0.31801371210892881</v>
      </c>
      <c r="H7866" s="12">
        <f ca="1"/>
        <v>80.524032359578101</v>
      </c>
    </row>
    <row r="7867" spans="6:8" x14ac:dyDescent="0.3">
      <c r="F7867" s="2">
        <v>7862</v>
      </c>
      <c r="G7867" s="12">
        <f ca="1"/>
        <v>0.32170793611709292</v>
      </c>
      <c r="H7867" s="12">
        <f ca="1"/>
        <v>80.577911907074679</v>
      </c>
    </row>
    <row r="7868" spans="6:8" x14ac:dyDescent="0.3">
      <c r="F7868" s="2">
        <v>7863</v>
      </c>
      <c r="G7868" s="12">
        <f ca="1"/>
        <v>3.2594504709487104E-2</v>
      </c>
      <c r="H7868" s="12">
        <f ca="1"/>
        <v>78.028809896355341</v>
      </c>
    </row>
    <row r="7869" spans="6:8" x14ac:dyDescent="0.3">
      <c r="F7869" s="2">
        <v>7864</v>
      </c>
      <c r="G7869" s="12">
        <f ca="1"/>
        <v>0.71102463906588631</v>
      </c>
      <c r="H7869" s="12">
        <f ca="1"/>
        <v>86.884960599102598</v>
      </c>
    </row>
    <row r="7870" spans="6:8" x14ac:dyDescent="0.3">
      <c r="F7870" s="2">
        <v>7865</v>
      </c>
      <c r="G7870" s="12">
        <f ca="1"/>
        <v>6.7181716387279211E-2</v>
      </c>
      <c r="H7870" s="12">
        <f ca="1"/>
        <v>78.122045531311798</v>
      </c>
    </row>
    <row r="7871" spans="6:8" x14ac:dyDescent="0.3">
      <c r="F7871" s="2">
        <v>7866</v>
      </c>
      <c r="G7871" s="12">
        <f ca="1"/>
        <v>0.93018177866360241</v>
      </c>
      <c r="H7871" s="12">
        <f ca="1"/>
        <v>88.868226483628874</v>
      </c>
    </row>
    <row r="7872" spans="6:8" x14ac:dyDescent="0.3">
      <c r="F7872" s="2">
        <v>7867</v>
      </c>
      <c r="G7872" s="12">
        <f ca="1"/>
        <v>0.80163800093364213</v>
      </c>
      <c r="H7872" s="12">
        <f ca="1"/>
        <v>87.966170346982679</v>
      </c>
    </row>
    <row r="7873" spans="6:8" x14ac:dyDescent="0.3">
      <c r="F7873" s="2">
        <v>7868</v>
      </c>
      <c r="G7873" s="12">
        <f ca="1"/>
        <v>0.80338986400976986</v>
      </c>
      <c r="H7873" s="12">
        <f ca="1"/>
        <v>87.983768636047827</v>
      </c>
    </row>
    <row r="7874" spans="6:8" x14ac:dyDescent="0.3">
      <c r="F7874" s="2">
        <v>7869</v>
      </c>
      <c r="G7874" s="12">
        <f ca="1"/>
        <v>0.31002146056696511</v>
      </c>
      <c r="H7874" s="12">
        <f ca="1"/>
        <v>80.408848120222345</v>
      </c>
    </row>
    <row r="7875" spans="6:8" x14ac:dyDescent="0.3">
      <c r="F7875" s="2">
        <v>7870</v>
      </c>
      <c r="G7875" s="12">
        <f ca="1"/>
        <v>0.14034524219516253</v>
      </c>
      <c r="H7875" s="12">
        <f ca="1"/>
        <v>78.525994063525332</v>
      </c>
    </row>
    <row r="7876" spans="6:8" x14ac:dyDescent="0.3">
      <c r="F7876" s="2">
        <v>7871</v>
      </c>
      <c r="G7876" s="12">
        <f ca="1"/>
        <v>0.14695230858650121</v>
      </c>
      <c r="H7876" s="12">
        <f ca="1"/>
        <v>78.575781815796205</v>
      </c>
    </row>
    <row r="7877" spans="6:8" x14ac:dyDescent="0.3">
      <c r="F7877" s="2">
        <v>7872</v>
      </c>
      <c r="G7877" s="12">
        <f ca="1"/>
        <v>0.84134522307152393</v>
      </c>
      <c r="H7877" s="12">
        <f ca="1"/>
        <v>88.33084144581747</v>
      </c>
    </row>
    <row r="7878" spans="6:8" x14ac:dyDescent="0.3">
      <c r="F7878" s="2">
        <v>7873</v>
      </c>
      <c r="G7878" s="12">
        <f ca="1"/>
        <v>0.28485281714359578</v>
      </c>
      <c r="H7878" s="12">
        <f ca="1"/>
        <v>80.05918101624637</v>
      </c>
    </row>
    <row r="7879" spans="6:8" x14ac:dyDescent="0.3">
      <c r="F7879" s="2">
        <v>7874</v>
      </c>
      <c r="G7879" s="12">
        <f ca="1"/>
        <v>0.97596789410647711</v>
      </c>
      <c r="H7879" s="12">
        <f ca="1"/>
        <v>88.984332135989334</v>
      </c>
    </row>
    <row r="7880" spans="6:8" x14ac:dyDescent="0.3">
      <c r="F7880" s="2">
        <v>7875</v>
      </c>
      <c r="G7880" s="12">
        <f ca="1"/>
        <v>0.70000995258535781</v>
      </c>
      <c r="H7880" s="12">
        <f ca="1"/>
        <v>86.7329580113296</v>
      </c>
    </row>
    <row r="7881" spans="6:8" x14ac:dyDescent="0.3">
      <c r="F7881" s="2">
        <v>7876</v>
      </c>
      <c r="G7881" s="12">
        <f ca="1"/>
        <v>0.89283212998116479</v>
      </c>
      <c r="H7881" s="12">
        <f ca="1"/>
        <v>88.691215556874653</v>
      </c>
    </row>
    <row r="7882" spans="6:8" x14ac:dyDescent="0.3">
      <c r="F7882" s="2">
        <v>7877</v>
      </c>
      <c r="G7882" s="12">
        <f ca="1"/>
        <v>0.38298878422779192</v>
      </c>
      <c r="H7882" s="12">
        <f ca="1"/>
        <v>81.523419473146475</v>
      </c>
    </row>
    <row r="7883" spans="6:8" x14ac:dyDescent="0.3">
      <c r="F7883" s="2">
        <v>7878</v>
      </c>
      <c r="G7883" s="12">
        <f ca="1"/>
        <v>0.54287065181972305</v>
      </c>
      <c r="H7883" s="12">
        <f ca="1"/>
        <v>84.238514266959399</v>
      </c>
    </row>
    <row r="7884" spans="6:8" x14ac:dyDescent="0.3">
      <c r="F7884" s="2">
        <v>7879</v>
      </c>
      <c r="G7884" s="12">
        <f ca="1"/>
        <v>0.64900653797360408</v>
      </c>
      <c r="H7884" s="12">
        <f ca="1"/>
        <v>85.981640779821873</v>
      </c>
    </row>
    <row r="7885" spans="6:8" x14ac:dyDescent="0.3">
      <c r="F7885" s="2">
        <v>7880</v>
      </c>
      <c r="G7885" s="12">
        <f ca="1"/>
        <v>0.51437337957890139</v>
      </c>
      <c r="H7885" s="12">
        <f ca="1"/>
        <v>83.748269779826288</v>
      </c>
    </row>
    <row r="7886" spans="6:8" x14ac:dyDescent="0.3">
      <c r="F7886" s="2">
        <v>7881</v>
      </c>
      <c r="G7886" s="12">
        <f ca="1"/>
        <v>0.688247797503315</v>
      </c>
      <c r="H7886" s="12">
        <f ca="1"/>
        <v>86.566371269464796</v>
      </c>
    </row>
    <row r="7887" spans="6:8" x14ac:dyDescent="0.3">
      <c r="F7887" s="2">
        <v>7882</v>
      </c>
      <c r="G7887" s="12">
        <f ca="1"/>
        <v>0.25381596500665338</v>
      </c>
      <c r="H7887" s="12">
        <f ca="1"/>
        <v>79.657814233600675</v>
      </c>
    </row>
    <row r="7888" spans="6:8" x14ac:dyDescent="0.3">
      <c r="F7888" s="2">
        <v>7883</v>
      </c>
      <c r="G7888" s="12">
        <f ca="1"/>
        <v>0.45298537519055637</v>
      </c>
      <c r="H7888" s="12">
        <f ca="1"/>
        <v>82.690596036835544</v>
      </c>
    </row>
    <row r="7889" spans="6:8" x14ac:dyDescent="0.3">
      <c r="F7889" s="2">
        <v>7884</v>
      </c>
      <c r="G7889" s="12">
        <f ca="1"/>
        <v>0.17589977420374492</v>
      </c>
      <c r="H7889" s="12">
        <f ca="1"/>
        <v>78.818621096584835</v>
      </c>
    </row>
    <row r="7890" spans="6:8" x14ac:dyDescent="0.3">
      <c r="F7890" s="2">
        <v>7885</v>
      </c>
      <c r="G7890" s="12">
        <f ca="1"/>
        <v>0.39625421162625152</v>
      </c>
      <c r="H7890" s="12">
        <f ca="1"/>
        <v>81.738970801458535</v>
      </c>
    </row>
    <row r="7891" spans="6:8" x14ac:dyDescent="0.3">
      <c r="F7891" s="2">
        <v>7886</v>
      </c>
      <c r="G7891" s="12">
        <f ca="1"/>
        <v>0.683455663401761</v>
      </c>
      <c r="H7891" s="12">
        <f ca="1"/>
        <v>86.497287179239862</v>
      </c>
    </row>
    <row r="7892" spans="6:8" x14ac:dyDescent="0.3">
      <c r="F7892" s="2">
        <v>7887</v>
      </c>
      <c r="G7892" s="12">
        <f ca="1"/>
        <v>0.46908385099138328</v>
      </c>
      <c r="H7892" s="12">
        <f ca="1"/>
        <v>82.966646777612212</v>
      </c>
    </row>
    <row r="7893" spans="6:8" x14ac:dyDescent="0.3">
      <c r="F7893" s="2">
        <v>7888</v>
      </c>
      <c r="G7893" s="12">
        <f ca="1"/>
        <v>0.82239876558860558</v>
      </c>
      <c r="H7893" s="12">
        <f ca="1"/>
        <v>88.165880303810823</v>
      </c>
    </row>
    <row r="7894" spans="6:8" x14ac:dyDescent="0.3">
      <c r="F7894" s="2">
        <v>7889</v>
      </c>
      <c r="G7894" s="12">
        <f ca="1"/>
        <v>0.21365062869399676</v>
      </c>
      <c r="H7894" s="12">
        <f ca="1"/>
        <v>79.193093549815543</v>
      </c>
    </row>
    <row r="7895" spans="6:8" x14ac:dyDescent="0.3">
      <c r="F7895" s="2">
        <v>7890</v>
      </c>
      <c r="G7895" s="12">
        <f ca="1"/>
        <v>0.43652827650425507</v>
      </c>
      <c r="H7895" s="12">
        <f ca="1"/>
        <v>82.410540696157284</v>
      </c>
    </row>
    <row r="7896" spans="6:8" x14ac:dyDescent="0.3">
      <c r="F7896" s="2">
        <v>7891</v>
      </c>
      <c r="G7896" s="12">
        <f ca="1"/>
        <v>0.57628992356663677</v>
      </c>
      <c r="H7896" s="12">
        <f ca="1"/>
        <v>84.805611351629679</v>
      </c>
    </row>
    <row r="7897" spans="6:8" x14ac:dyDescent="0.3">
      <c r="F7897" s="2">
        <v>7892</v>
      </c>
      <c r="G7897" s="12">
        <f ca="1"/>
        <v>7.3258070037296896E-2</v>
      </c>
      <c r="H7897" s="12">
        <f ca="1"/>
        <v>78.145019223532401</v>
      </c>
    </row>
    <row r="7898" spans="6:8" x14ac:dyDescent="0.3">
      <c r="F7898" s="2">
        <v>7893</v>
      </c>
      <c r="G7898" s="12">
        <f ca="1"/>
        <v>0.10122971714716034</v>
      </c>
      <c r="H7898" s="12">
        <f ca="1"/>
        <v>78.275794167614904</v>
      </c>
    </row>
    <row r="7899" spans="6:8" x14ac:dyDescent="0.3">
      <c r="F7899" s="2">
        <v>7894</v>
      </c>
      <c r="G7899" s="12">
        <f ca="1"/>
        <v>0.69198529632367412</v>
      </c>
      <c r="H7899" s="12">
        <f ca="1"/>
        <v>86.619769989115753</v>
      </c>
    </row>
    <row r="7900" spans="6:8" x14ac:dyDescent="0.3">
      <c r="F7900" s="2">
        <v>7895</v>
      </c>
      <c r="G7900" s="12">
        <f ca="1"/>
        <v>0.18376065308167666</v>
      </c>
      <c r="H7900" s="12">
        <f ca="1"/>
        <v>78.89133740399069</v>
      </c>
    </row>
    <row r="7901" spans="6:8" x14ac:dyDescent="0.3">
      <c r="F7901" s="2">
        <v>7896</v>
      </c>
      <c r="G7901" s="12">
        <f ca="1"/>
        <v>0.28117417004410727</v>
      </c>
      <c r="H7901" s="12">
        <f ca="1"/>
        <v>80.009824201043813</v>
      </c>
    </row>
    <row r="7902" spans="6:8" x14ac:dyDescent="0.3">
      <c r="F7902" s="2">
        <v>7897</v>
      </c>
      <c r="G7902" s="12">
        <f ca="1"/>
        <v>0.55664377612072613</v>
      </c>
      <c r="H7902" s="12">
        <f ca="1"/>
        <v>84.473576799956277</v>
      </c>
    </row>
    <row r="7903" spans="6:8" x14ac:dyDescent="0.3">
      <c r="F7903" s="2">
        <v>7898</v>
      </c>
      <c r="G7903" s="12">
        <f ca="1"/>
        <v>0.72192391240366449</v>
      </c>
      <c r="H7903" s="12">
        <f ca="1"/>
        <v>87.031381783755222</v>
      </c>
    </row>
    <row r="7904" spans="6:8" x14ac:dyDescent="0.3">
      <c r="F7904" s="2">
        <v>7899</v>
      </c>
      <c r="G7904" s="12">
        <f ca="1"/>
        <v>0.19977936927951068</v>
      </c>
      <c r="H7904" s="12">
        <f ca="1"/>
        <v>79.048166830241811</v>
      </c>
    </row>
    <row r="7905" spans="6:8" x14ac:dyDescent="0.3">
      <c r="F7905" s="2">
        <v>7900</v>
      </c>
      <c r="G7905" s="12">
        <f ca="1"/>
        <v>6.0426028347928762E-2</v>
      </c>
      <c r="H7905" s="12">
        <f ca="1"/>
        <v>78.098804318585451</v>
      </c>
    </row>
    <row r="7906" spans="6:8" x14ac:dyDescent="0.3">
      <c r="F7906" s="2">
        <v>7901</v>
      </c>
      <c r="G7906" s="12">
        <f ca="1"/>
        <v>0.33252751662916458</v>
      </c>
      <c r="H7906" s="12">
        <f ca="1"/>
        <v>80.737950708822595</v>
      </c>
    </row>
    <row r="7907" spans="6:8" x14ac:dyDescent="0.3">
      <c r="F7907" s="2">
        <v>7902</v>
      </c>
      <c r="G7907" s="12">
        <f ca="1"/>
        <v>0.49032423806805792</v>
      </c>
      <c r="H7907" s="12">
        <f ca="1"/>
        <v>83.332840580896544</v>
      </c>
    </row>
    <row r="7908" spans="6:8" x14ac:dyDescent="0.3">
      <c r="F7908" s="2">
        <v>7903</v>
      </c>
      <c r="G7908" s="12">
        <f ca="1"/>
        <v>0.5898886263766665</v>
      </c>
      <c r="H7908" s="12">
        <f ca="1"/>
        <v>85.032603002018689</v>
      </c>
    </row>
    <row r="7909" spans="6:8" x14ac:dyDescent="0.3">
      <c r="F7909" s="2">
        <v>7904</v>
      </c>
      <c r="G7909" s="12">
        <f ca="1"/>
        <v>0.24720393268551755</v>
      </c>
      <c r="H7909" s="12">
        <f ca="1"/>
        <v>79.576901034426086</v>
      </c>
    </row>
    <row r="7910" spans="6:8" x14ac:dyDescent="0.3">
      <c r="F7910" s="2">
        <v>7905</v>
      </c>
      <c r="G7910" s="12">
        <f ca="1"/>
        <v>0.66918552613585924</v>
      </c>
      <c r="H7910" s="12">
        <f ca="1"/>
        <v>86.287605327713763</v>
      </c>
    </row>
    <row r="7911" spans="6:8" x14ac:dyDescent="0.3">
      <c r="F7911" s="2">
        <v>7906</v>
      </c>
      <c r="G7911" s="12">
        <f ca="1"/>
        <v>0.69846233841659666</v>
      </c>
      <c r="H7911" s="12">
        <f ca="1"/>
        <v>86.711286571841399</v>
      </c>
    </row>
    <row r="7912" spans="6:8" x14ac:dyDescent="0.3">
      <c r="F7912" s="2">
        <v>7907</v>
      </c>
      <c r="G7912" s="12">
        <f ca="1"/>
        <v>0.65478342487924635</v>
      </c>
      <c r="H7912" s="12">
        <f ca="1"/>
        <v>86.070306199921887</v>
      </c>
    </row>
    <row r="7913" spans="6:8" x14ac:dyDescent="0.3">
      <c r="F7913" s="2">
        <v>7908</v>
      </c>
      <c r="G7913" s="12">
        <f ca="1"/>
        <v>8.2487806998985835E-2</v>
      </c>
      <c r="H7913" s="12">
        <f ca="1"/>
        <v>78.183645447779313</v>
      </c>
    </row>
    <row r="7914" spans="6:8" x14ac:dyDescent="0.3">
      <c r="F7914" s="2">
        <v>7909</v>
      </c>
      <c r="G7914" s="12">
        <f ca="1"/>
        <v>0.52621979231374838</v>
      </c>
      <c r="H7914" s="12">
        <f ca="1"/>
        <v>83.952533332961707</v>
      </c>
    </row>
    <row r="7915" spans="6:8" x14ac:dyDescent="0.3">
      <c r="F7915" s="2">
        <v>7910</v>
      </c>
      <c r="G7915" s="12">
        <f ca="1"/>
        <v>0.51496615101562404</v>
      </c>
      <c r="H7915" s="12">
        <f ca="1"/>
        <v>83.758501258252821</v>
      </c>
    </row>
    <row r="7916" spans="6:8" x14ac:dyDescent="0.3">
      <c r="F7916" s="2">
        <v>7911</v>
      </c>
      <c r="G7916" s="12">
        <f ca="1"/>
        <v>0.45416951933320049</v>
      </c>
      <c r="H7916" s="12">
        <f ca="1"/>
        <v>82.710839359530723</v>
      </c>
    </row>
    <row r="7917" spans="6:8" x14ac:dyDescent="0.3">
      <c r="F7917" s="2">
        <v>7912</v>
      </c>
      <c r="G7917" s="12">
        <f ca="1"/>
        <v>0.50793722172720646</v>
      </c>
      <c r="H7917" s="12">
        <f ca="1"/>
        <v>83.637131134143488</v>
      </c>
    </row>
    <row r="7918" spans="6:8" x14ac:dyDescent="0.3">
      <c r="F7918" s="2">
        <v>7913</v>
      </c>
      <c r="G7918" s="12">
        <f ca="1"/>
        <v>0.47289762856186024</v>
      </c>
      <c r="H7918" s="12">
        <f ca="1"/>
        <v>83.032270260455178</v>
      </c>
    </row>
    <row r="7919" spans="6:8" x14ac:dyDescent="0.3">
      <c r="F7919" s="2">
        <v>7914</v>
      </c>
      <c r="G7919" s="12">
        <f ca="1"/>
        <v>0.14349756375241007</v>
      </c>
      <c r="H7919" s="12">
        <f ca="1"/>
        <v>78.549482470699289</v>
      </c>
    </row>
    <row r="7920" spans="6:8" x14ac:dyDescent="0.3">
      <c r="F7920" s="2">
        <v>7915</v>
      </c>
      <c r="G7920" s="12">
        <f ca="1"/>
        <v>0.54060688174994387</v>
      </c>
      <c r="H7920" s="12">
        <f ca="1"/>
        <v>84.199735002754451</v>
      </c>
    </row>
    <row r="7921" spans="6:8" x14ac:dyDescent="0.3">
      <c r="F7921" s="2">
        <v>7916</v>
      </c>
      <c r="G7921" s="12">
        <f ca="1"/>
        <v>0.1229357471759871</v>
      </c>
      <c r="H7921" s="12">
        <f ca="1"/>
        <v>78.405120067562194</v>
      </c>
    </row>
    <row r="7922" spans="6:8" x14ac:dyDescent="0.3">
      <c r="F7922" s="2">
        <v>7917</v>
      </c>
      <c r="G7922" s="12">
        <f ca="1"/>
        <v>6.9747346760137496E-2</v>
      </c>
      <c r="H7922" s="12">
        <f ca="1"/>
        <v>78.131507188380965</v>
      </c>
    </row>
    <row r="7923" spans="6:8" x14ac:dyDescent="0.3">
      <c r="F7923" s="2">
        <v>7918</v>
      </c>
      <c r="G7923" s="12">
        <f ca="1"/>
        <v>0.63967749910974914</v>
      </c>
      <c r="H7923" s="12">
        <f ca="1"/>
        <v>85.836742830383798</v>
      </c>
    </row>
    <row r="7924" spans="6:8" x14ac:dyDescent="0.3">
      <c r="F7924" s="2">
        <v>7919</v>
      </c>
      <c r="G7924" s="12">
        <f ca="1"/>
        <v>0.78702226029269307</v>
      </c>
      <c r="H7924" s="12">
        <f ca="1"/>
        <v>87.814127791518317</v>
      </c>
    </row>
    <row r="7925" spans="6:8" x14ac:dyDescent="0.3">
      <c r="F7925" s="2">
        <v>7920</v>
      </c>
      <c r="G7925" s="12">
        <f ca="1"/>
        <v>0.19211771939773836</v>
      </c>
      <c r="H7925" s="12">
        <f ca="1"/>
        <v>78.971724873433757</v>
      </c>
    </row>
    <row r="7926" spans="6:8" x14ac:dyDescent="0.3">
      <c r="F7926" s="2">
        <v>7921</v>
      </c>
      <c r="G7926" s="12">
        <f ca="1"/>
        <v>0.25820091063588801</v>
      </c>
      <c r="H7926" s="12">
        <f ca="1"/>
        <v>79.712390432286568</v>
      </c>
    </row>
    <row r="7927" spans="6:8" x14ac:dyDescent="0.3">
      <c r="F7927" s="2">
        <v>7922</v>
      </c>
      <c r="G7927" s="12">
        <f ca="1"/>
        <v>0.22238463765095218</v>
      </c>
      <c r="H7927" s="12">
        <f ca="1"/>
        <v>79.288559989969315</v>
      </c>
    </row>
    <row r="7928" spans="6:8" x14ac:dyDescent="0.3">
      <c r="F7928" s="2">
        <v>7923</v>
      </c>
      <c r="G7928" s="12">
        <f ca="1"/>
        <v>0.29536013473039868</v>
      </c>
      <c r="H7928" s="12">
        <f ca="1"/>
        <v>80.202667056094114</v>
      </c>
    </row>
    <row r="7929" spans="6:8" x14ac:dyDescent="0.3">
      <c r="F7929" s="2">
        <v>7924</v>
      </c>
      <c r="G7929" s="12">
        <f ca="1"/>
        <v>0.83818503692917146</v>
      </c>
      <c r="H7929" s="12">
        <f ca="1"/>
        <v>88.30450053015629</v>
      </c>
    </row>
    <row r="7930" spans="6:8" x14ac:dyDescent="0.3">
      <c r="F7930" s="2">
        <v>7925</v>
      </c>
      <c r="G7930" s="12">
        <f ca="1"/>
        <v>0.82609793657753583</v>
      </c>
      <c r="H7930" s="12">
        <f ca="1"/>
        <v>88.199405298583216</v>
      </c>
    </row>
    <row r="7931" spans="6:8" x14ac:dyDescent="0.3">
      <c r="F7931" s="2">
        <v>7926</v>
      </c>
      <c r="G7931" s="12">
        <f ca="1"/>
        <v>0.89469377167183772</v>
      </c>
      <c r="H7931" s="12">
        <f ca="1"/>
        <v>88.701753139198331</v>
      </c>
    </row>
    <row r="7932" spans="6:8" x14ac:dyDescent="0.3">
      <c r="F7932" s="2">
        <v>7927</v>
      </c>
      <c r="G7932" s="12">
        <f ca="1"/>
        <v>0.60259850654132463</v>
      </c>
      <c r="H7932" s="12">
        <f ca="1"/>
        <v>85.242237820858961</v>
      </c>
    </row>
    <row r="7933" spans="6:8" x14ac:dyDescent="0.3">
      <c r="F7933" s="2">
        <v>7928</v>
      </c>
      <c r="G7933" s="12">
        <f ca="1"/>
        <v>0.78548257533408994</v>
      </c>
      <c r="H7933" s="12">
        <f ca="1"/>
        <v>87.797575768358698</v>
      </c>
    </row>
    <row r="7934" spans="6:8" x14ac:dyDescent="0.3">
      <c r="F7934" s="2">
        <v>7929</v>
      </c>
      <c r="G7934" s="12">
        <f ca="1"/>
        <v>0.52447759403145411</v>
      </c>
      <c r="H7934" s="12">
        <f ca="1"/>
        <v>83.922525748017264</v>
      </c>
    </row>
    <row r="7935" spans="6:8" x14ac:dyDescent="0.3">
      <c r="F7935" s="2">
        <v>7930</v>
      </c>
      <c r="G7935" s="12">
        <f ca="1"/>
        <v>0.19459307394549996</v>
      </c>
      <c r="H7935" s="12">
        <f ca="1"/>
        <v>78.996137268312566</v>
      </c>
    </row>
    <row r="7936" spans="6:8" x14ac:dyDescent="0.3">
      <c r="F7936" s="2">
        <v>7931</v>
      </c>
      <c r="G7936" s="12">
        <f ca="1"/>
        <v>0.9118192573340751</v>
      </c>
      <c r="H7936" s="12">
        <f ca="1"/>
        <v>88.790298909413224</v>
      </c>
    </row>
    <row r="7937" spans="6:8" x14ac:dyDescent="0.3">
      <c r="F7937" s="2">
        <v>7932</v>
      </c>
      <c r="G7937" s="12">
        <f ca="1"/>
        <v>0.35880230280176773</v>
      </c>
      <c r="H7937" s="12">
        <f ca="1"/>
        <v>81.139505373482962</v>
      </c>
    </row>
    <row r="7938" spans="6:8" x14ac:dyDescent="0.3">
      <c r="F7938" s="2">
        <v>7933</v>
      </c>
      <c r="G7938" s="12">
        <f ca="1"/>
        <v>0.24483720380930363</v>
      </c>
      <c r="H7938" s="12">
        <f ca="1"/>
        <v>79.548348334540407</v>
      </c>
    </row>
    <row r="7939" spans="6:8" x14ac:dyDescent="0.3">
      <c r="F7939" s="2">
        <v>7934</v>
      </c>
      <c r="G7939" s="12">
        <f ca="1"/>
        <v>0.22447620183426165</v>
      </c>
      <c r="H7939" s="12">
        <f ca="1"/>
        <v>79.311894971127032</v>
      </c>
    </row>
    <row r="7940" spans="6:8" x14ac:dyDescent="0.3">
      <c r="F7940" s="2">
        <v>7935</v>
      </c>
      <c r="G7940" s="12">
        <f ca="1"/>
        <v>0.7146733005335848</v>
      </c>
      <c r="H7940" s="12">
        <f ca="1"/>
        <v>86.934427299738118</v>
      </c>
    </row>
    <row r="7941" spans="6:8" x14ac:dyDescent="0.3">
      <c r="F7941" s="2">
        <v>7936</v>
      </c>
      <c r="G7941" s="12">
        <f ca="1"/>
        <v>0.59422832124511782</v>
      </c>
      <c r="H7941" s="12">
        <f ca="1"/>
        <v>85.104472837722597</v>
      </c>
    </row>
    <row r="7942" spans="6:8" x14ac:dyDescent="0.3">
      <c r="F7942" s="2">
        <v>7937</v>
      </c>
      <c r="G7942" s="12">
        <f ca="1"/>
        <v>0.15740887998777353</v>
      </c>
      <c r="H7942" s="12">
        <f ca="1"/>
        <v>78.658904424464865</v>
      </c>
    </row>
    <row r="7943" spans="6:8" x14ac:dyDescent="0.3">
      <c r="F7943" s="2">
        <v>7938</v>
      </c>
      <c r="G7943" s="12">
        <f ca="1"/>
        <v>0.97133170040294803</v>
      </c>
      <c r="H7943" s="12">
        <f ca="1"/>
        <v>88.977708324030644</v>
      </c>
    </row>
    <row r="7944" spans="6:8" x14ac:dyDescent="0.3">
      <c r="F7944" s="2">
        <v>7939</v>
      </c>
      <c r="G7944" s="12">
        <f ca="1"/>
        <v>0.43665913322310113</v>
      </c>
      <c r="H7944" s="12">
        <f ca="1"/>
        <v>82.412757027731786</v>
      </c>
    </row>
    <row r="7945" spans="6:8" x14ac:dyDescent="0.3">
      <c r="F7945" s="2">
        <v>7940</v>
      </c>
      <c r="G7945" s="12">
        <f ca="1"/>
        <v>0.66029986487671533</v>
      </c>
      <c r="H7945" s="12">
        <f ca="1"/>
        <v>86.154184432923572</v>
      </c>
    </row>
    <row r="7946" spans="6:8" x14ac:dyDescent="0.3">
      <c r="F7946" s="2">
        <v>7941</v>
      </c>
      <c r="G7946" s="12">
        <f ca="1"/>
        <v>0.60403264901352927</v>
      </c>
      <c r="H7946" s="12">
        <f ca="1"/>
        <v>85.265724135440152</v>
      </c>
    </row>
    <row r="7947" spans="6:8" x14ac:dyDescent="0.3">
      <c r="F7947" s="2">
        <v>7942</v>
      </c>
      <c r="G7947" s="12">
        <f ca="1"/>
        <v>0.98679874188363836</v>
      </c>
      <c r="H7947" s="12">
        <f ca="1"/>
        <v>88.995270656763836</v>
      </c>
    </row>
    <row r="7948" spans="6:8" x14ac:dyDescent="0.3">
      <c r="F7948" s="2">
        <v>7943</v>
      </c>
      <c r="G7948" s="12">
        <f ca="1"/>
        <v>0.58666073525598961</v>
      </c>
      <c r="H7948" s="12">
        <f ca="1"/>
        <v>84.978960301081486</v>
      </c>
    </row>
    <row r="7949" spans="6:8" x14ac:dyDescent="0.3">
      <c r="F7949" s="2">
        <v>7944</v>
      </c>
      <c r="G7949" s="12">
        <f ca="1"/>
        <v>0.28396232940405564</v>
      </c>
      <c r="H7949" s="12">
        <f ca="1"/>
        <v>80.047190835054522</v>
      </c>
    </row>
    <row r="7950" spans="6:8" x14ac:dyDescent="0.3">
      <c r="F7950" s="2">
        <v>7945</v>
      </c>
      <c r="G7950" s="12">
        <f ca="1"/>
        <v>0.50236412632743965</v>
      </c>
      <c r="H7950" s="12">
        <f ca="1"/>
        <v>83.540848794909863</v>
      </c>
    </row>
    <row r="7951" spans="6:8" x14ac:dyDescent="0.3">
      <c r="F7951" s="2">
        <v>7946</v>
      </c>
      <c r="G7951" s="12">
        <f ca="1"/>
        <v>0.79335735015822983</v>
      </c>
      <c r="H7951" s="12">
        <f ca="1"/>
        <v>87.881165433774058</v>
      </c>
    </row>
    <row r="7952" spans="6:8" x14ac:dyDescent="0.3">
      <c r="F7952" s="2">
        <v>7947</v>
      </c>
      <c r="G7952" s="12">
        <f ca="1"/>
        <v>0.31657059225530837</v>
      </c>
      <c r="H7952" s="12">
        <f ca="1"/>
        <v>80.503093211610491</v>
      </c>
    </row>
    <row r="7953" spans="6:8" x14ac:dyDescent="0.3">
      <c r="F7953" s="2">
        <v>7948</v>
      </c>
      <c r="G7953" s="12">
        <f ca="1"/>
        <v>0.62164389819379462</v>
      </c>
      <c r="H7953" s="12">
        <f ca="1"/>
        <v>85.551067777959446</v>
      </c>
    </row>
    <row r="7954" spans="6:8" x14ac:dyDescent="0.3">
      <c r="F7954" s="2">
        <v>7949</v>
      </c>
      <c r="G7954" s="12">
        <f ca="1"/>
        <v>0.2311985795204865</v>
      </c>
      <c r="H7954" s="12">
        <f ca="1"/>
        <v>79.388114079498763</v>
      </c>
    </row>
    <row r="7955" spans="6:8" x14ac:dyDescent="0.3">
      <c r="F7955" s="2">
        <v>7950</v>
      </c>
      <c r="G7955" s="12">
        <f ca="1"/>
        <v>0.67992941651362537</v>
      </c>
      <c r="H7955" s="12">
        <f ca="1"/>
        <v>86.446017561744455</v>
      </c>
    </row>
    <row r="7956" spans="6:8" x14ac:dyDescent="0.3">
      <c r="F7956" s="2">
        <v>7951</v>
      </c>
      <c r="G7956" s="12">
        <f ca="1"/>
        <v>0.60987124037098095</v>
      </c>
      <c r="H7956" s="12">
        <f ca="1"/>
        <v>85.360965131165912</v>
      </c>
    </row>
    <row r="7957" spans="6:8" x14ac:dyDescent="0.3">
      <c r="F7957" s="2">
        <v>7952</v>
      </c>
      <c r="G7957" s="12">
        <f ca="1"/>
        <v>0.81166909109414087</v>
      </c>
      <c r="H7957" s="12">
        <f ca="1"/>
        <v>88.065090932447958</v>
      </c>
    </row>
    <row r="7958" spans="6:8" x14ac:dyDescent="0.3">
      <c r="F7958" s="2">
        <v>7953</v>
      </c>
      <c r="G7958" s="12">
        <f ca="1"/>
        <v>0.31246476928145683</v>
      </c>
      <c r="H7958" s="12">
        <f ca="1"/>
        <v>80.443857585706581</v>
      </c>
    </row>
    <row r="7959" spans="6:8" x14ac:dyDescent="0.3">
      <c r="F7959" s="2">
        <v>7954</v>
      </c>
      <c r="G7959" s="12">
        <f ca="1"/>
        <v>0.12737991679169891</v>
      </c>
      <c r="H7959" s="12">
        <f ca="1"/>
        <v>78.434541163016334</v>
      </c>
    </row>
    <row r="7960" spans="6:8" x14ac:dyDescent="0.3">
      <c r="F7960" s="2">
        <v>7955</v>
      </c>
      <c r="G7960" s="12">
        <f ca="1"/>
        <v>0.71342155313504207</v>
      </c>
      <c r="H7960" s="12">
        <f ca="1"/>
        <v>86.917507266772091</v>
      </c>
    </row>
    <row r="7961" spans="6:8" x14ac:dyDescent="0.3">
      <c r="F7961" s="2">
        <v>7956</v>
      </c>
      <c r="G7961" s="12">
        <f ca="1"/>
        <v>0.22049303725993785</v>
      </c>
      <c r="H7961" s="12">
        <f ca="1"/>
        <v>79.267612507213812</v>
      </c>
    </row>
    <row r="7962" spans="6:8" x14ac:dyDescent="0.3">
      <c r="F7962" s="2">
        <v>7957</v>
      </c>
      <c r="G7962" s="12">
        <f ca="1"/>
        <v>0.16917966168716569</v>
      </c>
      <c r="H7962" s="12">
        <f ca="1"/>
        <v>78.758719209716816</v>
      </c>
    </row>
    <row r="7963" spans="6:8" x14ac:dyDescent="0.3">
      <c r="F7963" s="2">
        <v>7958</v>
      </c>
      <c r="G7963" s="12">
        <f ca="1"/>
        <v>0.10794004661706147</v>
      </c>
      <c r="H7963" s="12">
        <f ca="1"/>
        <v>78.313207370134165</v>
      </c>
    </row>
    <row r="7964" spans="6:8" x14ac:dyDescent="0.3">
      <c r="F7964" s="2">
        <v>7959</v>
      </c>
      <c r="G7964" s="12">
        <f ca="1"/>
        <v>0.89571523014093435</v>
      </c>
      <c r="H7964" s="12">
        <f ca="1"/>
        <v>88.707459399733651</v>
      </c>
    </row>
    <row r="7965" spans="6:8" x14ac:dyDescent="0.3">
      <c r="F7965" s="2">
        <v>7960</v>
      </c>
      <c r="G7965" s="12">
        <f ca="1"/>
        <v>0.62951594315996462</v>
      </c>
      <c r="H7965" s="12">
        <f ca="1"/>
        <v>85.676634866238146</v>
      </c>
    </row>
    <row r="7966" spans="6:8" x14ac:dyDescent="0.3">
      <c r="F7966" s="2">
        <v>7961</v>
      </c>
      <c r="G7966" s="12">
        <f ca="1"/>
        <v>6.8170958482050015E-2</v>
      </c>
      <c r="H7966" s="12">
        <f ca="1"/>
        <v>78.125652354080202</v>
      </c>
    </row>
    <row r="7967" spans="6:8" x14ac:dyDescent="0.3">
      <c r="F7967" s="2">
        <v>7962</v>
      </c>
      <c r="G7967" s="12">
        <f ca="1"/>
        <v>0.26208712909812659</v>
      </c>
      <c r="H7967" s="12">
        <f ca="1"/>
        <v>79.761360460380786</v>
      </c>
    </row>
    <row r="7968" spans="6:8" x14ac:dyDescent="0.3">
      <c r="F7968" s="2">
        <v>7963</v>
      </c>
      <c r="G7968" s="12">
        <f ca="1"/>
        <v>0.89277101951447824</v>
      </c>
      <c r="H7968" s="12">
        <f ca="1"/>
        <v>88.690866636915615</v>
      </c>
    </row>
    <row r="7969" spans="6:8" x14ac:dyDescent="0.3">
      <c r="F7969" s="2">
        <v>7964</v>
      </c>
      <c r="G7969" s="12">
        <f ca="1"/>
        <v>0.46379528209747134</v>
      </c>
      <c r="H7969" s="12">
        <f ca="1"/>
        <v>82.875775338916313</v>
      </c>
    </row>
    <row r="7970" spans="6:8" x14ac:dyDescent="0.3">
      <c r="F7970" s="2">
        <v>7965</v>
      </c>
      <c r="G7970" s="12">
        <f ca="1"/>
        <v>0.50799966038320266</v>
      </c>
      <c r="H7970" s="12">
        <f ca="1"/>
        <v>83.638209658634509</v>
      </c>
    </row>
    <row r="7971" spans="6:8" x14ac:dyDescent="0.3">
      <c r="F7971" s="2">
        <v>7966</v>
      </c>
      <c r="G7971" s="12">
        <f ca="1"/>
        <v>0.86461088407720799</v>
      </c>
      <c r="H7971" s="12">
        <f ca="1"/>
        <v>88.509947484461605</v>
      </c>
    </row>
    <row r="7972" spans="6:8" x14ac:dyDescent="0.3">
      <c r="F7972" s="2">
        <v>7967</v>
      </c>
      <c r="G7972" s="12">
        <f ca="1"/>
        <v>0.17019430487265375</v>
      </c>
      <c r="H7972" s="12">
        <f ca="1"/>
        <v>78.767628762143801</v>
      </c>
    </row>
    <row r="7973" spans="6:8" x14ac:dyDescent="0.3">
      <c r="F7973" s="2">
        <v>7968</v>
      </c>
      <c r="G7973" s="12">
        <f ca="1"/>
        <v>0.5847426384262997</v>
      </c>
      <c r="H7973" s="12">
        <f ca="1"/>
        <v>84.947012021366078</v>
      </c>
    </row>
    <row r="7974" spans="6:8" x14ac:dyDescent="0.3">
      <c r="F7974" s="2">
        <v>7969</v>
      </c>
      <c r="G7974" s="12">
        <f ca="1"/>
        <v>0.42871874165673352</v>
      </c>
      <c r="H7974" s="12">
        <f ca="1"/>
        <v>82.278616563426525</v>
      </c>
    </row>
    <row r="7975" spans="6:8" x14ac:dyDescent="0.3">
      <c r="F7975" s="2">
        <v>7970</v>
      </c>
      <c r="G7975" s="12">
        <f ca="1"/>
        <v>0.48602616246241426</v>
      </c>
      <c r="H7975" s="12">
        <f ca="1"/>
        <v>83.258626967799898</v>
      </c>
    </row>
    <row r="7976" spans="6:8" x14ac:dyDescent="0.3">
      <c r="F7976" s="2">
        <v>7971</v>
      </c>
      <c r="G7976" s="12">
        <f ca="1"/>
        <v>0.1648066865864557</v>
      </c>
      <c r="H7976" s="12">
        <f ca="1"/>
        <v>78.720872612753126</v>
      </c>
    </row>
    <row r="7977" spans="6:8" x14ac:dyDescent="0.3">
      <c r="F7977" s="2">
        <v>7972</v>
      </c>
      <c r="G7977" s="12">
        <f ca="1"/>
        <v>0.41530536813177599</v>
      </c>
      <c r="H7977" s="12">
        <f ca="1"/>
        <v>82.053788266172091</v>
      </c>
    </row>
    <row r="7978" spans="6:8" x14ac:dyDescent="0.3">
      <c r="F7978" s="2">
        <v>7973</v>
      </c>
      <c r="G7978" s="12">
        <f ca="1"/>
        <v>0.67217086280668359</v>
      </c>
      <c r="H7978" s="12">
        <f ca="1"/>
        <v>86.331948701734277</v>
      </c>
    </row>
    <row r="7979" spans="6:8" x14ac:dyDescent="0.3">
      <c r="F7979" s="2">
        <v>7974</v>
      </c>
      <c r="G7979" s="12">
        <f ca="1"/>
        <v>0.17060461249980019</v>
      </c>
      <c r="H7979" s="12">
        <f ca="1"/>
        <v>78.771245320584512</v>
      </c>
    </row>
    <row r="7980" spans="6:8" x14ac:dyDescent="0.3">
      <c r="F7980" s="2">
        <v>7975</v>
      </c>
      <c r="G7980" s="12">
        <f ca="1"/>
        <v>0.90486946182334527</v>
      </c>
      <c r="H7980" s="12">
        <f ca="1"/>
        <v>88.756197920299272</v>
      </c>
    </row>
    <row r="7981" spans="6:8" x14ac:dyDescent="0.3">
      <c r="F7981" s="2">
        <v>7976</v>
      </c>
      <c r="G7981" s="12">
        <f ca="1"/>
        <v>0.1036786610006788</v>
      </c>
      <c r="H7981" s="12">
        <f ca="1"/>
        <v>78.289179989334542</v>
      </c>
    </row>
    <row r="7982" spans="6:8" x14ac:dyDescent="0.3">
      <c r="F7982" s="2">
        <v>7977</v>
      </c>
      <c r="G7982" s="12">
        <f ca="1"/>
        <v>0.6662052522373878</v>
      </c>
      <c r="H7982" s="12">
        <f ca="1"/>
        <v>86.24309257928337</v>
      </c>
    </row>
    <row r="7983" spans="6:8" x14ac:dyDescent="0.3">
      <c r="F7983" s="2">
        <v>7978</v>
      </c>
      <c r="G7983" s="12">
        <f ca="1"/>
        <v>0.34845471122907745</v>
      </c>
      <c r="H7983" s="12">
        <f ca="1"/>
        <v>80.979291294604153</v>
      </c>
    </row>
    <row r="7984" spans="6:8" x14ac:dyDescent="0.3">
      <c r="F7984" s="2">
        <v>7979</v>
      </c>
      <c r="G7984" s="12">
        <f ca="1"/>
        <v>0.26018983060444945</v>
      </c>
      <c r="H7984" s="12">
        <f ca="1"/>
        <v>79.737382631123012</v>
      </c>
    </row>
    <row r="7985" spans="6:8" x14ac:dyDescent="0.3">
      <c r="F7985" s="2">
        <v>7980</v>
      </c>
      <c r="G7985" s="12">
        <f ca="1"/>
        <v>0.18668036498796647</v>
      </c>
      <c r="H7985" s="12">
        <f ca="1"/>
        <v>78.919064162582529</v>
      </c>
    </row>
    <row r="7986" spans="6:8" x14ac:dyDescent="0.3">
      <c r="F7986" s="2">
        <v>7981</v>
      </c>
      <c r="G7986" s="12">
        <f ca="1"/>
        <v>0.37156517805544786</v>
      </c>
      <c r="H7986" s="12">
        <f ca="1"/>
        <v>81.340532971879639</v>
      </c>
    </row>
    <row r="7987" spans="6:8" x14ac:dyDescent="0.3">
      <c r="F7987" s="2">
        <v>7982</v>
      </c>
      <c r="G7987" s="12">
        <f ca="1"/>
        <v>0.17197094021066772</v>
      </c>
      <c r="H7987" s="12">
        <f ca="1"/>
        <v>78.783345101696014</v>
      </c>
    </row>
    <row r="7988" spans="6:8" x14ac:dyDescent="0.3">
      <c r="F7988" s="2">
        <v>7983</v>
      </c>
      <c r="G7988" s="12">
        <f ca="1"/>
        <v>0.9132281060139924</v>
      </c>
      <c r="H7988" s="12">
        <f ca="1"/>
        <v>88.796904878575717</v>
      </c>
    </row>
    <row r="7989" spans="6:8" x14ac:dyDescent="0.3">
      <c r="F7989" s="2">
        <v>7984</v>
      </c>
      <c r="G7989" s="12">
        <f ca="1"/>
        <v>0.15222479928456356</v>
      </c>
      <c r="H7989" s="12">
        <f ca="1"/>
        <v>78.617035873888625</v>
      </c>
    </row>
    <row r="7990" spans="6:8" x14ac:dyDescent="0.3">
      <c r="F7990" s="2">
        <v>7985</v>
      </c>
      <c r="G7990" s="12">
        <f ca="1"/>
        <v>0.35695667440859169</v>
      </c>
      <c r="H7990" s="12">
        <f ca="1"/>
        <v>81.110741420339608</v>
      </c>
    </row>
    <row r="7991" spans="6:8" x14ac:dyDescent="0.3">
      <c r="F7991" s="2">
        <v>7986</v>
      </c>
      <c r="G7991" s="12">
        <f ca="1"/>
        <v>0.27656980318280255</v>
      </c>
      <c r="H7991" s="12">
        <f ca="1"/>
        <v>79.94870453111983</v>
      </c>
    </row>
    <row r="7992" spans="6:8" x14ac:dyDescent="0.3">
      <c r="F7992" s="2">
        <v>7987</v>
      </c>
      <c r="G7992" s="12">
        <f ca="1"/>
        <v>0.11305014809103153</v>
      </c>
      <c r="H7992" s="12">
        <f ca="1"/>
        <v>78.343245503781873</v>
      </c>
    </row>
    <row r="7993" spans="6:8" x14ac:dyDescent="0.3">
      <c r="F7993" s="2">
        <v>7988</v>
      </c>
      <c r="G7993" s="12">
        <f ca="1"/>
        <v>0.1435594194677503</v>
      </c>
      <c r="H7993" s="12">
        <f ca="1"/>
        <v>78.549948231237039</v>
      </c>
    </row>
    <row r="7994" spans="6:8" x14ac:dyDescent="0.3">
      <c r="F7994" s="2">
        <v>7989</v>
      </c>
      <c r="G7994" s="12">
        <f ca="1"/>
        <v>9.6250608425872519E-2</v>
      </c>
      <c r="H7994" s="12">
        <f ca="1"/>
        <v>78.249532881698798</v>
      </c>
    </row>
    <row r="7995" spans="6:8" x14ac:dyDescent="0.3">
      <c r="F7995" s="2">
        <v>7990</v>
      </c>
      <c r="G7995" s="12">
        <f ca="1"/>
        <v>0.82402859607490275</v>
      </c>
      <c r="H7995" s="12">
        <f ca="1"/>
        <v>88.180729122237935</v>
      </c>
    </row>
    <row r="7996" spans="6:8" x14ac:dyDescent="0.3">
      <c r="F7996" s="2">
        <v>7991</v>
      </c>
      <c r="G7996" s="12">
        <f ca="1"/>
        <v>0.64480979046032427</v>
      </c>
      <c r="H7996" s="12">
        <f ca="1"/>
        <v>85.916713558499239</v>
      </c>
    </row>
    <row r="7997" spans="6:8" x14ac:dyDescent="0.3">
      <c r="F7997" s="2">
        <v>7992</v>
      </c>
      <c r="G7997" s="12">
        <f ca="1"/>
        <v>0.21665804297358759</v>
      </c>
      <c r="H7997" s="12">
        <f ca="1"/>
        <v>79.225603440588301</v>
      </c>
    </row>
    <row r="7998" spans="6:8" x14ac:dyDescent="0.3">
      <c r="F7998" s="2">
        <v>7993</v>
      </c>
      <c r="G7998" s="12">
        <f ca="1"/>
        <v>0.64051684793850461</v>
      </c>
      <c r="H7998" s="12">
        <f ca="1"/>
        <v>85.849863563114525</v>
      </c>
    </row>
    <row r="7999" spans="6:8" x14ac:dyDescent="0.3">
      <c r="F7999" s="2">
        <v>7994</v>
      </c>
      <c r="G7999" s="12">
        <f ca="1"/>
        <v>8.3243939101260711E-3</v>
      </c>
      <c r="H7999" s="12">
        <f ca="1"/>
        <v>78.001880671455083</v>
      </c>
    </row>
    <row r="8000" spans="6:8" x14ac:dyDescent="0.3">
      <c r="F8000" s="2">
        <v>7995</v>
      </c>
      <c r="G8000" s="12">
        <f ca="1"/>
        <v>0.80719809009154808</v>
      </c>
      <c r="H8000" s="12">
        <f ca="1"/>
        <v>88.021554838321777</v>
      </c>
    </row>
    <row r="8001" spans="6:8" x14ac:dyDescent="0.3">
      <c r="F8001" s="2">
        <v>7996</v>
      </c>
      <c r="G8001" s="12">
        <f ca="1"/>
        <v>0.63454034816688298</v>
      </c>
      <c r="H8001" s="12">
        <f ca="1"/>
        <v>85.756088055615535</v>
      </c>
    </row>
    <row r="8002" spans="6:8" x14ac:dyDescent="0.3">
      <c r="F8002" s="2">
        <v>7997</v>
      </c>
      <c r="G8002" s="12">
        <f ca="1"/>
        <v>0.99910703800805556</v>
      </c>
      <c r="H8002" s="12">
        <f ca="1"/>
        <v>88.999978357964636</v>
      </c>
    </row>
    <row r="8003" spans="6:8" x14ac:dyDescent="0.3">
      <c r="F8003" s="2">
        <v>7998</v>
      </c>
      <c r="G8003" s="12">
        <f ca="1"/>
        <v>0.60876715013549054</v>
      </c>
      <c r="H8003" s="12">
        <f ca="1"/>
        <v>85.343001885926085</v>
      </c>
    </row>
    <row r="8004" spans="6:8" x14ac:dyDescent="0.3">
      <c r="F8004" s="2">
        <v>7999</v>
      </c>
      <c r="G8004" s="12">
        <f ca="1"/>
        <v>0.55708115404271741</v>
      </c>
      <c r="H8004" s="12">
        <f ca="1"/>
        <v>84.48101388343224</v>
      </c>
    </row>
    <row r="8005" spans="6:8" x14ac:dyDescent="0.3">
      <c r="F8005" s="2">
        <v>8000</v>
      </c>
      <c r="G8005" s="12">
        <f ca="1"/>
        <v>0.81882902893264786</v>
      </c>
      <c r="H8005" s="12">
        <f ca="1"/>
        <v>88.132930847866987</v>
      </c>
    </row>
    <row r="8006" spans="6:8" x14ac:dyDescent="0.3">
      <c r="F8006" s="2">
        <v>8001</v>
      </c>
      <c r="G8006" s="12">
        <f ca="1"/>
        <v>0.77882220422975457</v>
      </c>
      <c r="H8006" s="12">
        <f ca="1"/>
        <v>87.724821734599956</v>
      </c>
    </row>
    <row r="8007" spans="6:8" x14ac:dyDescent="0.3">
      <c r="F8007" s="2">
        <v>8002</v>
      </c>
      <c r="G8007" s="12">
        <f ca="1"/>
        <v>5.7877718557961755E-2</v>
      </c>
      <c r="H8007" s="12">
        <f ca="1"/>
        <v>78.090668907136347</v>
      </c>
    </row>
    <row r="8008" spans="6:8" x14ac:dyDescent="0.3">
      <c r="F8008" s="2">
        <v>8003</v>
      </c>
      <c r="G8008" s="12">
        <f ca="1"/>
        <v>0.77635820762513208</v>
      </c>
      <c r="H8008" s="12">
        <f ca="1"/>
        <v>87.697436031897922</v>
      </c>
    </row>
    <row r="8009" spans="6:8" x14ac:dyDescent="0.3">
      <c r="F8009" s="2">
        <v>8004</v>
      </c>
      <c r="G8009" s="12">
        <f ca="1"/>
        <v>0.26961402627171127</v>
      </c>
      <c r="H8009" s="12">
        <f ca="1"/>
        <v>79.857784814715956</v>
      </c>
    </row>
    <row r="8010" spans="6:8" x14ac:dyDescent="0.3">
      <c r="F8010" s="2">
        <v>8005</v>
      </c>
      <c r="G8010" s="12">
        <f ca="1"/>
        <v>0.23682823955436283</v>
      </c>
      <c r="H8010" s="12">
        <f ca="1"/>
        <v>79.45335623049489</v>
      </c>
    </row>
    <row r="8011" spans="6:8" x14ac:dyDescent="0.3">
      <c r="F8011" s="2">
        <v>8006</v>
      </c>
      <c r="G8011" s="12">
        <f ca="1"/>
        <v>0.65695055040795935</v>
      </c>
      <c r="H8011" s="12">
        <f ca="1"/>
        <v>86.103351106072239</v>
      </c>
    </row>
    <row r="8012" spans="6:8" x14ac:dyDescent="0.3">
      <c r="F8012" s="2">
        <v>8007</v>
      </c>
      <c r="G8012" s="12">
        <f ca="1"/>
        <v>0.71964343250900487</v>
      </c>
      <c r="H8012" s="12">
        <f ca="1"/>
        <v>87.001082579050106</v>
      </c>
    </row>
    <row r="8013" spans="6:8" x14ac:dyDescent="0.3">
      <c r="F8013" s="2">
        <v>8008</v>
      </c>
      <c r="G8013" s="12">
        <f ca="1"/>
        <v>0.11455952794550894</v>
      </c>
      <c r="H8013" s="12">
        <f ca="1"/>
        <v>78.352372527072561</v>
      </c>
    </row>
    <row r="8014" spans="6:8" x14ac:dyDescent="0.3">
      <c r="F8014" s="2">
        <v>8009</v>
      </c>
      <c r="G8014" s="12">
        <f ca="1"/>
        <v>0.48291421179030314</v>
      </c>
      <c r="H8014" s="12">
        <f ca="1"/>
        <v>83.204920516667414</v>
      </c>
    </row>
    <row r="8015" spans="6:8" x14ac:dyDescent="0.3">
      <c r="F8015" s="2">
        <v>8010</v>
      </c>
      <c r="G8015" s="12">
        <f ca="1"/>
        <v>5.9149885842481487E-2</v>
      </c>
      <c r="H8015" s="12">
        <f ca="1"/>
        <v>78.094686962962314</v>
      </c>
    </row>
    <row r="8016" spans="6:8" x14ac:dyDescent="0.3">
      <c r="F8016" s="2">
        <v>8011</v>
      </c>
      <c r="G8016" s="12">
        <f ca="1"/>
        <v>0.61058845929427963</v>
      </c>
      <c r="H8016" s="12">
        <f ca="1"/>
        <v>85.372622103623058</v>
      </c>
    </row>
    <row r="8017" spans="6:8" x14ac:dyDescent="0.3">
      <c r="F8017" s="2">
        <v>8012</v>
      </c>
      <c r="G8017" s="12">
        <f ca="1"/>
        <v>0.83614433097161367</v>
      </c>
      <c r="H8017" s="12">
        <f ca="1"/>
        <v>88.287238951730387</v>
      </c>
    </row>
    <row r="8018" spans="6:8" x14ac:dyDescent="0.3">
      <c r="F8018" s="2">
        <v>8013</v>
      </c>
      <c r="G8018" s="12">
        <f ca="1"/>
        <v>0.60264664677199709</v>
      </c>
      <c r="H8018" s="12">
        <f ca="1"/>
        <v>85.243026768363151</v>
      </c>
    </row>
    <row r="8019" spans="6:8" x14ac:dyDescent="0.3">
      <c r="F8019" s="2">
        <v>8014</v>
      </c>
      <c r="G8019" s="12">
        <f ca="1"/>
        <v>0.46385922295744497</v>
      </c>
      <c r="H8019" s="12">
        <f ca="1"/>
        <v>82.876873031489382</v>
      </c>
    </row>
    <row r="8020" spans="6:8" x14ac:dyDescent="0.3">
      <c r="F8020" s="2">
        <v>8015</v>
      </c>
      <c r="G8020" s="12">
        <f ca="1"/>
        <v>0.55010352340135626</v>
      </c>
      <c r="H8020" s="12">
        <f ca="1"/>
        <v>84.362156245597191</v>
      </c>
    </row>
    <row r="8021" spans="6:8" x14ac:dyDescent="0.3">
      <c r="F8021" s="2">
        <v>8016</v>
      </c>
      <c r="G8021" s="12">
        <f ca="1"/>
        <v>0.29858913825143696</v>
      </c>
      <c r="H8021" s="12">
        <f ca="1"/>
        <v>80.247490763958467</v>
      </c>
    </row>
    <row r="8022" spans="6:8" x14ac:dyDescent="0.3">
      <c r="F8022" s="2">
        <v>8017</v>
      </c>
      <c r="G8022" s="12">
        <f ca="1"/>
        <v>0.88746366607233584</v>
      </c>
      <c r="H8022" s="12">
        <f ca="1"/>
        <v>88.659835019869263</v>
      </c>
    </row>
    <row r="8023" spans="6:8" x14ac:dyDescent="0.3">
      <c r="F8023" s="2">
        <v>8018</v>
      </c>
      <c r="G8023" s="12">
        <f ca="1"/>
        <v>0.9780482705516842</v>
      </c>
      <c r="H8023" s="12">
        <f ca="1"/>
        <v>88.986926321774334</v>
      </c>
    </row>
    <row r="8024" spans="6:8" x14ac:dyDescent="0.3">
      <c r="F8024" s="2">
        <v>8019</v>
      </c>
      <c r="G8024" s="12">
        <f ca="1"/>
        <v>0.21633554242086594</v>
      </c>
      <c r="H8024" s="12">
        <f ca="1"/>
        <v>79.222098921418578</v>
      </c>
    </row>
    <row r="8025" spans="6:8" x14ac:dyDescent="0.3">
      <c r="F8025" s="2">
        <v>8020</v>
      </c>
      <c r="G8025" s="12">
        <f ca="1"/>
        <v>0.20212833051718126</v>
      </c>
      <c r="H8025" s="12">
        <f ca="1"/>
        <v>79.072121584575328</v>
      </c>
    </row>
    <row r="8026" spans="6:8" x14ac:dyDescent="0.3">
      <c r="F8026" s="2">
        <v>8021</v>
      </c>
      <c r="G8026" s="12">
        <f ca="1"/>
        <v>0.54259867613331925</v>
      </c>
      <c r="H8026" s="12">
        <f ca="1"/>
        <v>84.233857152932359</v>
      </c>
    </row>
    <row r="8027" spans="6:8" x14ac:dyDescent="0.3">
      <c r="F8027" s="2">
        <v>8022</v>
      </c>
      <c r="G8027" s="12">
        <f ca="1"/>
        <v>0.43682524949239809</v>
      </c>
      <c r="H8027" s="12">
        <f ca="1"/>
        <v>82.415570817998656</v>
      </c>
    </row>
    <row r="8028" spans="6:8" x14ac:dyDescent="0.3">
      <c r="F8028" s="2">
        <v>8023</v>
      </c>
      <c r="G8028" s="12">
        <f ca="1"/>
        <v>0.66893547248961882</v>
      </c>
      <c r="H8028" s="12">
        <f ca="1"/>
        <v>86.283879916009951</v>
      </c>
    </row>
    <row r="8029" spans="6:8" x14ac:dyDescent="0.3">
      <c r="F8029" s="2">
        <v>8024</v>
      </c>
      <c r="G8029" s="12">
        <f ca="1"/>
        <v>0.89918225312364952</v>
      </c>
      <c r="H8029" s="12">
        <f ca="1"/>
        <v>88.726427280518891</v>
      </c>
    </row>
    <row r="8030" spans="6:8" x14ac:dyDescent="0.3">
      <c r="F8030" s="2">
        <v>8025</v>
      </c>
      <c r="G8030" s="12">
        <f ca="1"/>
        <v>0.10291456405141131</v>
      </c>
      <c r="H8030" s="12">
        <f ca="1"/>
        <v>78.284970326576328</v>
      </c>
    </row>
    <row r="8031" spans="6:8" x14ac:dyDescent="0.3">
      <c r="F8031" s="2">
        <v>8026</v>
      </c>
      <c r="G8031" s="12">
        <f ca="1"/>
        <v>9.1224739417109291E-2</v>
      </c>
      <c r="H8031" s="12">
        <f ca="1"/>
        <v>78.224327813038443</v>
      </c>
    </row>
    <row r="8032" spans="6:8" x14ac:dyDescent="0.3">
      <c r="F8032" s="2">
        <v>8027</v>
      </c>
      <c r="G8032" s="12">
        <f ca="1"/>
        <v>0.64580396342196256</v>
      </c>
      <c r="H8032" s="12">
        <f ca="1"/>
        <v>85.932132644783692</v>
      </c>
    </row>
    <row r="8033" spans="6:8" x14ac:dyDescent="0.3">
      <c r="F8033" s="2">
        <v>8028</v>
      </c>
      <c r="G8033" s="12">
        <f ca="1"/>
        <v>0.5983629870892051</v>
      </c>
      <c r="H8033" s="12">
        <f ca="1"/>
        <v>85.17266995263617</v>
      </c>
    </row>
    <row r="8034" spans="6:8" x14ac:dyDescent="0.3">
      <c r="F8034" s="2">
        <v>8029</v>
      </c>
      <c r="G8034" s="12">
        <f ca="1"/>
        <v>0.91494325352660555</v>
      </c>
      <c r="H8034" s="12">
        <f ca="1"/>
        <v>88.804806987403481</v>
      </c>
    </row>
    <row r="8035" spans="6:8" x14ac:dyDescent="0.3">
      <c r="F8035" s="2">
        <v>8030</v>
      </c>
      <c r="G8035" s="12">
        <f ca="1"/>
        <v>0.74202158300693899</v>
      </c>
      <c r="H8035" s="12">
        <f ca="1"/>
        <v>87.290396180561771</v>
      </c>
    </row>
    <row r="8036" spans="6:8" x14ac:dyDescent="0.3">
      <c r="F8036" s="2">
        <v>8031</v>
      </c>
      <c r="G8036" s="12">
        <f ca="1"/>
        <v>0.35796268815856624</v>
      </c>
      <c r="H8036" s="12">
        <f ca="1"/>
        <v>81.126410157185916</v>
      </c>
    </row>
    <row r="8037" spans="6:8" x14ac:dyDescent="0.3">
      <c r="F8037" s="2">
        <v>8032</v>
      </c>
      <c r="G8037" s="12">
        <f ca="1"/>
        <v>0.50509487342884829</v>
      </c>
      <c r="H8037" s="12">
        <f ca="1"/>
        <v>83.588029334286688</v>
      </c>
    </row>
    <row r="8038" spans="6:8" x14ac:dyDescent="0.3">
      <c r="F8038" s="2">
        <v>8033</v>
      </c>
      <c r="G8038" s="12">
        <f ca="1"/>
        <v>0.40166398226591538</v>
      </c>
      <c r="H8038" s="12">
        <f ca="1"/>
        <v>81.827773977562003</v>
      </c>
    </row>
    <row r="8039" spans="6:8" x14ac:dyDescent="0.3">
      <c r="F8039" s="2">
        <v>8034</v>
      </c>
      <c r="G8039" s="12">
        <f ca="1"/>
        <v>0.86033136590703019</v>
      </c>
      <c r="H8039" s="12">
        <f ca="1"/>
        <v>88.478983929980586</v>
      </c>
    </row>
    <row r="8040" spans="6:8" x14ac:dyDescent="0.3">
      <c r="F8040" s="2">
        <v>8035</v>
      </c>
      <c r="G8040" s="12">
        <f ca="1"/>
        <v>0.58114487613745602</v>
      </c>
      <c r="H8040" s="12">
        <f ca="1"/>
        <v>84.88694604126529</v>
      </c>
    </row>
    <row r="8041" spans="6:8" x14ac:dyDescent="0.3">
      <c r="F8041" s="2">
        <v>8036</v>
      </c>
      <c r="G8041" s="12">
        <f ca="1"/>
        <v>8.5686204673686373E-2</v>
      </c>
      <c r="H8041" s="12">
        <f ca="1"/>
        <v>78.198075204250031</v>
      </c>
    </row>
    <row r="8042" spans="6:8" x14ac:dyDescent="0.3">
      <c r="F8042" s="2">
        <v>8037</v>
      </c>
      <c r="G8042" s="12">
        <f ca="1"/>
        <v>0.38081122039214277</v>
      </c>
      <c r="H8042" s="12">
        <f ca="1"/>
        <v>81.488354088675905</v>
      </c>
    </row>
    <row r="8043" spans="6:8" x14ac:dyDescent="0.3">
      <c r="F8043" s="2">
        <v>8038</v>
      </c>
      <c r="G8043" s="12">
        <f ca="1"/>
        <v>0.1916995176045162</v>
      </c>
      <c r="H8043" s="12">
        <f ca="1"/>
        <v>78.967627492184064</v>
      </c>
    </row>
    <row r="8044" spans="6:8" x14ac:dyDescent="0.3">
      <c r="F8044" s="2">
        <v>8039</v>
      </c>
      <c r="G8044" s="12">
        <f ca="1"/>
        <v>0.32288423479869777</v>
      </c>
      <c r="H8044" s="12">
        <f ca="1"/>
        <v>80.595150958500213</v>
      </c>
    </row>
    <row r="8045" spans="6:8" x14ac:dyDescent="0.3">
      <c r="F8045" s="2">
        <v>8040</v>
      </c>
      <c r="G8045" s="12">
        <f ca="1"/>
        <v>0.32909151294659722</v>
      </c>
      <c r="H8045" s="12">
        <f ca="1"/>
        <v>80.686772111545238</v>
      </c>
    </row>
    <row r="8046" spans="6:8" x14ac:dyDescent="0.3">
      <c r="F8046" s="2">
        <v>8041</v>
      </c>
      <c r="G8046" s="12">
        <f ca="1"/>
        <v>0.7018014290009118</v>
      </c>
      <c r="H8046" s="12">
        <f ca="1"/>
        <v>86.757948816469067</v>
      </c>
    </row>
    <row r="8047" spans="6:8" x14ac:dyDescent="0.3">
      <c r="F8047" s="2">
        <v>8042</v>
      </c>
      <c r="G8047" s="12">
        <f ca="1"/>
        <v>0.73224725440476335</v>
      </c>
      <c r="H8047" s="12">
        <f ca="1"/>
        <v>87.166251012090555</v>
      </c>
    </row>
    <row r="8048" spans="6:8" x14ac:dyDescent="0.3">
      <c r="F8048" s="2">
        <v>8043</v>
      </c>
      <c r="G8048" s="12">
        <f ca="1"/>
        <v>0.5278221573936448</v>
      </c>
      <c r="H8048" s="12">
        <f ca="1"/>
        <v>83.980120487164541</v>
      </c>
    </row>
    <row r="8049" spans="6:8" x14ac:dyDescent="0.3">
      <c r="F8049" s="2">
        <v>8044</v>
      </c>
      <c r="G8049" s="12">
        <f ca="1"/>
        <v>0.99808463902697464</v>
      </c>
      <c r="H8049" s="12">
        <f ca="1"/>
        <v>88.99990042910818</v>
      </c>
    </row>
    <row r="8050" spans="6:8" x14ac:dyDescent="0.3">
      <c r="F8050" s="2">
        <v>8045</v>
      </c>
      <c r="G8050" s="12">
        <f ca="1"/>
        <v>0.81323209061045953</v>
      </c>
      <c r="H8050" s="12">
        <f ca="1"/>
        <v>88.080098517431367</v>
      </c>
    </row>
    <row r="8051" spans="6:8" x14ac:dyDescent="0.3">
      <c r="F8051" s="2">
        <v>8046</v>
      </c>
      <c r="G8051" s="12">
        <f ca="1"/>
        <v>0.34859429873316872</v>
      </c>
      <c r="H8051" s="12">
        <f ca="1"/>
        <v>80.981435213524364</v>
      </c>
    </row>
    <row r="8052" spans="6:8" x14ac:dyDescent="0.3">
      <c r="F8052" s="2">
        <v>8047</v>
      </c>
      <c r="G8052" s="12">
        <f ca="1"/>
        <v>0.33103444633443191</v>
      </c>
      <c r="H8052" s="12">
        <f ca="1"/>
        <v>80.715671830149759</v>
      </c>
    </row>
    <row r="8053" spans="6:8" x14ac:dyDescent="0.3">
      <c r="F8053" s="2">
        <v>8048</v>
      </c>
      <c r="G8053" s="12">
        <f ca="1"/>
        <v>0.10814615985809706</v>
      </c>
      <c r="H8053" s="12">
        <f ca="1"/>
        <v>78.314393122115291</v>
      </c>
    </row>
    <row r="8054" spans="6:8" x14ac:dyDescent="0.3">
      <c r="F8054" s="2">
        <v>8049</v>
      </c>
      <c r="G8054" s="12">
        <f ca="1"/>
        <v>0.48925706112593192</v>
      </c>
      <c r="H8054" s="12">
        <f ca="1"/>
        <v>83.314410579398412</v>
      </c>
    </row>
    <row r="8055" spans="6:8" x14ac:dyDescent="0.3">
      <c r="F8055" s="2">
        <v>8050</v>
      </c>
      <c r="G8055" s="12">
        <f ca="1"/>
        <v>0.22001761832058842</v>
      </c>
      <c r="H8055" s="12">
        <f ca="1"/>
        <v>79.262371217573033</v>
      </c>
    </row>
    <row r="8056" spans="6:8" x14ac:dyDescent="0.3">
      <c r="F8056" s="2">
        <v>8051</v>
      </c>
      <c r="G8056" s="12">
        <f ca="1"/>
        <v>0.51716362216867728</v>
      </c>
      <c r="H8056" s="12">
        <f ca="1"/>
        <v>83.796422411818568</v>
      </c>
    </row>
    <row r="8057" spans="6:8" x14ac:dyDescent="0.3">
      <c r="F8057" s="2">
        <v>8052</v>
      </c>
      <c r="G8057" s="12">
        <f ca="1"/>
        <v>0.64684209637130152</v>
      </c>
      <c r="H8057" s="12">
        <f ca="1"/>
        <v>85.948208202356724</v>
      </c>
    </row>
    <row r="8058" spans="6:8" x14ac:dyDescent="0.3">
      <c r="F8058" s="2">
        <v>8053</v>
      </c>
      <c r="G8058" s="12">
        <f ca="1"/>
        <v>0.677955532937488</v>
      </c>
      <c r="H8058" s="12">
        <f ca="1"/>
        <v>86.417160184012062</v>
      </c>
    </row>
    <row r="8059" spans="6:8" x14ac:dyDescent="0.3">
      <c r="F8059" s="2">
        <v>8054</v>
      </c>
      <c r="G8059" s="12">
        <f ca="1"/>
        <v>0.43986531225445491</v>
      </c>
      <c r="H8059" s="12">
        <f ca="1"/>
        <v>82.467116846699994</v>
      </c>
    </row>
    <row r="8060" spans="6:8" x14ac:dyDescent="0.3">
      <c r="F8060" s="2">
        <v>8055</v>
      </c>
      <c r="G8060" s="12">
        <f ca="1"/>
        <v>0.90136264612566275</v>
      </c>
      <c r="H8060" s="12">
        <f ca="1"/>
        <v>88.738038641837704</v>
      </c>
    </row>
    <row r="8061" spans="6:8" x14ac:dyDescent="0.3">
      <c r="F8061" s="2">
        <v>8056</v>
      </c>
      <c r="G8061" s="12">
        <f ca="1"/>
        <v>0.515644693600249</v>
      </c>
      <c r="H8061" s="12">
        <f ca="1"/>
        <v>83.770212079384976</v>
      </c>
    </row>
    <row r="8062" spans="6:8" x14ac:dyDescent="0.3">
      <c r="F8062" s="2">
        <v>8057</v>
      </c>
      <c r="G8062" s="12">
        <f ca="1"/>
        <v>0.37996989119899549</v>
      </c>
      <c r="H8062" s="12">
        <f ca="1"/>
        <v>81.474831259831362</v>
      </c>
    </row>
    <row r="8063" spans="6:8" x14ac:dyDescent="0.3">
      <c r="F8063" s="2">
        <v>8058</v>
      </c>
      <c r="G8063" s="12">
        <f ca="1"/>
        <v>0.46196468244561539</v>
      </c>
      <c r="H8063" s="12">
        <f ca="1"/>
        <v>82.844359723324246</v>
      </c>
    </row>
    <row r="8064" spans="6:8" x14ac:dyDescent="0.3">
      <c r="F8064" s="2">
        <v>8059</v>
      </c>
      <c r="G8064" s="12">
        <f ca="1"/>
        <v>0.20068360347467484</v>
      </c>
      <c r="H8064" s="12">
        <f ca="1"/>
        <v>79.057359600463414</v>
      </c>
    </row>
    <row r="8065" spans="6:8" x14ac:dyDescent="0.3">
      <c r="F8065" s="2">
        <v>8060</v>
      </c>
      <c r="G8065" s="12">
        <f ca="1"/>
        <v>4.836659451744163E-3</v>
      </c>
      <c r="H8065" s="12">
        <f ca="1"/>
        <v>78.000634914291751</v>
      </c>
    </row>
    <row r="8066" spans="6:8" x14ac:dyDescent="0.3">
      <c r="F8066" s="2">
        <v>8061</v>
      </c>
      <c r="G8066" s="12">
        <f ca="1"/>
        <v>0.93358646142950819</v>
      </c>
      <c r="H8066" s="12">
        <f ca="1"/>
        <v>88.880719454467283</v>
      </c>
    </row>
    <row r="8067" spans="6:8" x14ac:dyDescent="0.3">
      <c r="F8067" s="2">
        <v>8062</v>
      </c>
      <c r="G8067" s="12">
        <f ca="1"/>
        <v>0.4079288860219159</v>
      </c>
      <c r="H8067" s="12">
        <f ca="1"/>
        <v>81.931216301037125</v>
      </c>
    </row>
    <row r="8068" spans="6:8" x14ac:dyDescent="0.3">
      <c r="F8068" s="2">
        <v>8063</v>
      </c>
      <c r="G8068" s="12">
        <f ca="1"/>
        <v>0.83742540170844926</v>
      </c>
      <c r="H8068" s="12">
        <f ca="1"/>
        <v>88.298098090984169</v>
      </c>
    </row>
    <row r="8069" spans="6:8" x14ac:dyDescent="0.3">
      <c r="F8069" s="2">
        <v>8064</v>
      </c>
      <c r="G8069" s="12">
        <f ca="1"/>
        <v>0.64341488563128735</v>
      </c>
      <c r="H8069" s="12">
        <f ca="1"/>
        <v>85.895039627453357</v>
      </c>
    </row>
    <row r="8070" spans="6:8" x14ac:dyDescent="0.3">
      <c r="F8070" s="2">
        <v>8065</v>
      </c>
      <c r="G8070" s="12">
        <f ca="1"/>
        <v>0.36120991570786853</v>
      </c>
      <c r="H8070" s="12">
        <f ca="1"/>
        <v>81.177146939952394</v>
      </c>
    </row>
    <row r="8071" spans="6:8" x14ac:dyDescent="0.3">
      <c r="F8071" s="2">
        <v>8066</v>
      </c>
      <c r="G8071" s="12">
        <f ca="1"/>
        <v>2.4448534164531077E-2</v>
      </c>
      <c r="H8071" s="12">
        <f ca="1"/>
        <v>78.016215284576944</v>
      </c>
    </row>
    <row r="8072" spans="6:8" x14ac:dyDescent="0.3">
      <c r="F8072" s="2">
        <v>8067</v>
      </c>
      <c r="G8072" s="12">
        <f ca="1"/>
        <v>2.5557449638621277E-2</v>
      </c>
      <c r="H8072" s="12">
        <f ca="1"/>
        <v>78.017718793290456</v>
      </c>
    </row>
    <row r="8073" spans="6:8" x14ac:dyDescent="0.3">
      <c r="F8073" s="2">
        <v>8068</v>
      </c>
      <c r="G8073" s="12">
        <f ca="1"/>
        <v>0.95119791407965937</v>
      </c>
      <c r="H8073" s="12">
        <f ca="1"/>
        <v>88.935485351299945</v>
      </c>
    </row>
    <row r="8074" spans="6:8" x14ac:dyDescent="0.3">
      <c r="F8074" s="2">
        <v>8069</v>
      </c>
      <c r="G8074" s="12">
        <f ca="1"/>
        <v>0.60347967934784053</v>
      </c>
      <c r="H8074" s="12">
        <f ca="1"/>
        <v>85.256672616397083</v>
      </c>
    </row>
    <row r="8075" spans="6:8" x14ac:dyDescent="0.3">
      <c r="F8075" s="2">
        <v>8070</v>
      </c>
      <c r="G8075" s="12">
        <f ca="1"/>
        <v>0.83547700412889503</v>
      </c>
      <c r="H8075" s="12">
        <f ca="1"/>
        <v>88.281551553591569</v>
      </c>
    </row>
    <row r="8076" spans="6:8" x14ac:dyDescent="0.3">
      <c r="F8076" s="2">
        <v>8071</v>
      </c>
      <c r="G8076" s="12">
        <f ca="1"/>
        <v>9.2352150278055101E-2</v>
      </c>
      <c r="H8076" s="12">
        <f ca="1"/>
        <v>78.229867648650014</v>
      </c>
    </row>
    <row r="8077" spans="6:8" x14ac:dyDescent="0.3">
      <c r="F8077" s="2">
        <v>8072</v>
      </c>
      <c r="G8077" s="12">
        <f ca="1"/>
        <v>0.72096260792565325</v>
      </c>
      <c r="H8077" s="12">
        <f ca="1"/>
        <v>87.018631586344824</v>
      </c>
    </row>
    <row r="8078" spans="6:8" x14ac:dyDescent="0.3">
      <c r="F8078" s="2">
        <v>8073</v>
      </c>
      <c r="G8078" s="12">
        <f ca="1"/>
        <v>0.39044063197313661</v>
      </c>
      <c r="H8078" s="12">
        <f ca="1"/>
        <v>81.644106686701207</v>
      </c>
    </row>
    <row r="8079" spans="6:8" x14ac:dyDescent="0.3">
      <c r="F8079" s="2">
        <v>8074</v>
      </c>
      <c r="G8079" s="12">
        <f ca="1"/>
        <v>0.78247566323583273</v>
      </c>
      <c r="H8079" s="12">
        <f ca="1"/>
        <v>87.764961085387114</v>
      </c>
    </row>
    <row r="8080" spans="6:8" x14ac:dyDescent="0.3">
      <c r="F8080" s="2">
        <v>8075</v>
      </c>
      <c r="G8080" s="12">
        <f ca="1"/>
        <v>0.87739919936591004</v>
      </c>
      <c r="H8080" s="12">
        <f ca="1"/>
        <v>88.597057155399497</v>
      </c>
    </row>
    <row r="8081" spans="6:8" x14ac:dyDescent="0.3">
      <c r="F8081" s="2">
        <v>8076</v>
      </c>
      <c r="G8081" s="12">
        <f ca="1"/>
        <v>0.24648651736067406</v>
      </c>
      <c r="H8081" s="12">
        <f ca="1"/>
        <v>79.56822300982725</v>
      </c>
    </row>
    <row r="8082" spans="6:8" x14ac:dyDescent="0.3">
      <c r="F8082" s="2">
        <v>8077</v>
      </c>
      <c r="G8082" s="12">
        <f ca="1"/>
        <v>0.78467956366850378</v>
      </c>
      <c r="H8082" s="12">
        <f ca="1"/>
        <v>87.788903258505016</v>
      </c>
    </row>
    <row r="8083" spans="6:8" x14ac:dyDescent="0.3">
      <c r="F8083" s="2">
        <v>8078</v>
      </c>
      <c r="G8083" s="12">
        <f ca="1"/>
        <v>0.19704042330782934</v>
      </c>
      <c r="H8083" s="12">
        <f ca="1"/>
        <v>79.020541240625391</v>
      </c>
    </row>
    <row r="8084" spans="6:8" x14ac:dyDescent="0.3">
      <c r="F8084" s="2">
        <v>8079</v>
      </c>
      <c r="G8084" s="12">
        <f ca="1"/>
        <v>0.74440687863913557</v>
      </c>
      <c r="H8084" s="12">
        <f ca="1"/>
        <v>87.320154094274699</v>
      </c>
    </row>
    <row r="8085" spans="6:8" x14ac:dyDescent="0.3">
      <c r="F8085" s="2">
        <v>8080</v>
      </c>
      <c r="G8085" s="12">
        <f ca="1"/>
        <v>7.5754427225651844E-2</v>
      </c>
      <c r="H8085" s="12">
        <f ca="1"/>
        <v>78.155023548553174</v>
      </c>
    </row>
    <row r="8086" spans="6:8" x14ac:dyDescent="0.3">
      <c r="F8086" s="2">
        <v>8081</v>
      </c>
      <c r="G8086" s="12">
        <f ca="1"/>
        <v>0.46006605250705968</v>
      </c>
      <c r="H8086" s="12">
        <f ca="1"/>
        <v>82.8117995360859</v>
      </c>
    </row>
    <row r="8087" spans="6:8" x14ac:dyDescent="0.3">
      <c r="F8087" s="2">
        <v>8082</v>
      </c>
      <c r="G8087" s="12">
        <f ca="1"/>
        <v>5.7694554858022107E-2</v>
      </c>
      <c r="H8087" s="12">
        <f ca="1"/>
        <v>78.090097510910695</v>
      </c>
    </row>
    <row r="8088" spans="6:8" x14ac:dyDescent="0.3">
      <c r="F8088" s="2">
        <v>8083</v>
      </c>
      <c r="G8088" s="12">
        <f ca="1"/>
        <v>0.17080252660828044</v>
      </c>
      <c r="H8088" s="12">
        <f ca="1"/>
        <v>78.772992596549301</v>
      </c>
    </row>
    <row r="8089" spans="6:8" x14ac:dyDescent="0.3">
      <c r="F8089" s="2">
        <v>8084</v>
      </c>
      <c r="G8089" s="12">
        <f ca="1"/>
        <v>0.94586565272224865</v>
      </c>
      <c r="H8089" s="12">
        <f ca="1"/>
        <v>88.920652868237724</v>
      </c>
    </row>
    <row r="8090" spans="6:8" x14ac:dyDescent="0.3">
      <c r="F8090" s="2">
        <v>8085</v>
      </c>
      <c r="G8090" s="12">
        <f ca="1"/>
        <v>0.35319547389443984</v>
      </c>
      <c r="H8090" s="12">
        <f ca="1"/>
        <v>81.052373122571979</v>
      </c>
    </row>
    <row r="8091" spans="6:8" x14ac:dyDescent="0.3">
      <c r="F8091" s="2">
        <v>8086</v>
      </c>
      <c r="G8091" s="12">
        <f ca="1"/>
        <v>0.75520276320807644</v>
      </c>
      <c r="H8091" s="12">
        <f ca="1"/>
        <v>87.452131964407499</v>
      </c>
    </row>
    <row r="8092" spans="6:8" x14ac:dyDescent="0.3">
      <c r="F8092" s="2">
        <v>8087</v>
      </c>
      <c r="G8092" s="12">
        <f ca="1"/>
        <v>0.95995264566813732</v>
      </c>
      <c r="H8092" s="12">
        <f ca="1"/>
        <v>88.956528246172894</v>
      </c>
    </row>
    <row r="8093" spans="6:8" x14ac:dyDescent="0.3">
      <c r="F8093" s="2">
        <v>8088</v>
      </c>
      <c r="G8093" s="12">
        <f ca="1"/>
        <v>7.4059034835549653E-2</v>
      </c>
      <c r="H8093" s="12">
        <f ca="1"/>
        <v>78.14819329008553</v>
      </c>
    </row>
    <row r="8094" spans="6:8" x14ac:dyDescent="0.3">
      <c r="F8094" s="2">
        <v>8089</v>
      </c>
      <c r="G8094" s="12">
        <f ca="1"/>
        <v>0.51412305552851523</v>
      </c>
      <c r="H8094" s="12">
        <f ca="1"/>
        <v>83.743948823299121</v>
      </c>
    </row>
    <row r="8095" spans="6:8" x14ac:dyDescent="0.3">
      <c r="F8095" s="2">
        <v>8090</v>
      </c>
      <c r="G8095" s="12">
        <f ca="1"/>
        <v>0.92663043280311341</v>
      </c>
      <c r="H8095" s="12">
        <f ca="1"/>
        <v>88.854540966061379</v>
      </c>
    </row>
    <row r="8096" spans="6:8" x14ac:dyDescent="0.3">
      <c r="F8096" s="2">
        <v>8091</v>
      </c>
      <c r="G8096" s="12">
        <f ca="1"/>
        <v>0.91271422141033631</v>
      </c>
      <c r="H8096" s="12">
        <f ca="1"/>
        <v>88.794507333105386</v>
      </c>
    </row>
    <row r="8097" spans="6:8" x14ac:dyDescent="0.3">
      <c r="F8097" s="2">
        <v>8092</v>
      </c>
      <c r="G8097" s="12">
        <f ca="1"/>
        <v>0.96925494338881779</v>
      </c>
      <c r="H8097" s="12">
        <f ca="1"/>
        <v>88.974364288973064</v>
      </c>
    </row>
    <row r="8098" spans="6:8" x14ac:dyDescent="0.3">
      <c r="F8098" s="2">
        <v>8093</v>
      </c>
      <c r="G8098" s="12">
        <f ca="1"/>
        <v>0.17181053729652707</v>
      </c>
      <c r="H8098" s="12">
        <f ca="1"/>
        <v>78.781920115824931</v>
      </c>
    </row>
    <row r="8099" spans="6:8" x14ac:dyDescent="0.3">
      <c r="F8099" s="2">
        <v>8094</v>
      </c>
      <c r="G8099" s="12">
        <f ca="1"/>
        <v>0.54294783389166068</v>
      </c>
      <c r="H8099" s="12">
        <f ca="1"/>
        <v>84.23983577861145</v>
      </c>
    </row>
    <row r="8100" spans="6:8" x14ac:dyDescent="0.3">
      <c r="F8100" s="2">
        <v>8095</v>
      </c>
      <c r="G8100" s="12">
        <f ca="1"/>
        <v>0.27773527889119731</v>
      </c>
      <c r="H8100" s="12">
        <f ca="1"/>
        <v>79.964105650318444</v>
      </c>
    </row>
    <row r="8101" spans="6:8" x14ac:dyDescent="0.3">
      <c r="F8101" s="2">
        <v>8096</v>
      </c>
      <c r="G8101" s="12">
        <f ca="1"/>
        <v>0.43270901819810459</v>
      </c>
      <c r="H8101" s="12">
        <f ca="1"/>
        <v>82.345936245987104</v>
      </c>
    </row>
    <row r="8102" spans="6:8" x14ac:dyDescent="0.3">
      <c r="F8102" s="2">
        <v>8097</v>
      </c>
      <c r="G8102" s="12">
        <f ca="1"/>
        <v>0.49464110480602086</v>
      </c>
      <c r="H8102" s="12">
        <f ca="1"/>
        <v>83.407409312269081</v>
      </c>
    </row>
    <row r="8103" spans="6:8" x14ac:dyDescent="0.3">
      <c r="F8103" s="2">
        <v>8098</v>
      </c>
      <c r="G8103" s="12">
        <f ca="1"/>
        <v>0.33574031525559067</v>
      </c>
      <c r="H8103" s="12">
        <f ca="1"/>
        <v>80.786095982915768</v>
      </c>
    </row>
    <row r="8104" spans="6:8" x14ac:dyDescent="0.3">
      <c r="F8104" s="2">
        <v>8099</v>
      </c>
      <c r="G8104" s="12">
        <f ca="1"/>
        <v>0.31715642383360709</v>
      </c>
      <c r="H8104" s="12">
        <f ca="1"/>
        <v>80.511586013073909</v>
      </c>
    </row>
    <row r="8105" spans="6:8" x14ac:dyDescent="0.3">
      <c r="F8105" s="2">
        <v>8100</v>
      </c>
      <c r="G8105" s="12">
        <f ca="1"/>
        <v>0.5921411355903814</v>
      </c>
      <c r="H8105" s="12">
        <f ca="1"/>
        <v>85.069943286599241</v>
      </c>
    </row>
    <row r="8106" spans="6:8" x14ac:dyDescent="0.3">
      <c r="F8106" s="2">
        <v>8101</v>
      </c>
      <c r="G8106" s="12">
        <f ca="1"/>
        <v>0.30279774729279185</v>
      </c>
      <c r="H8106" s="12">
        <f ca="1"/>
        <v>80.306414659171921</v>
      </c>
    </row>
    <row r="8107" spans="6:8" x14ac:dyDescent="0.3">
      <c r="F8107" s="2">
        <v>8102</v>
      </c>
      <c r="G8107" s="12">
        <f ca="1"/>
        <v>0.10468910438127299</v>
      </c>
      <c r="H8107" s="12">
        <f ca="1"/>
        <v>78.294792959717057</v>
      </c>
    </row>
    <row r="8108" spans="6:8" x14ac:dyDescent="0.3">
      <c r="F8108" s="2">
        <v>8103</v>
      </c>
      <c r="G8108" s="12">
        <f ca="1"/>
        <v>0.27591146536878863</v>
      </c>
      <c r="H8108" s="12">
        <f ca="1"/>
        <v>79.940025988421695</v>
      </c>
    </row>
    <row r="8109" spans="6:8" x14ac:dyDescent="0.3">
      <c r="F8109" s="2">
        <v>8104</v>
      </c>
      <c r="G8109" s="12">
        <f ca="1"/>
        <v>0.57658947841279096</v>
      </c>
      <c r="H8109" s="12">
        <f ca="1"/>
        <v>84.81063875954932</v>
      </c>
    </row>
    <row r="8110" spans="6:8" x14ac:dyDescent="0.3">
      <c r="F8110" s="2">
        <v>8105</v>
      </c>
      <c r="G8110" s="12">
        <f ca="1"/>
        <v>0.24517718373841357</v>
      </c>
      <c r="H8110" s="12">
        <f ca="1"/>
        <v>79.55243652171184</v>
      </c>
    </row>
    <row r="8111" spans="6:8" x14ac:dyDescent="0.3">
      <c r="F8111" s="2">
        <v>8106</v>
      </c>
      <c r="G8111" s="12">
        <f ca="1"/>
        <v>0.47252553447397561</v>
      </c>
      <c r="H8111" s="12">
        <f ca="1"/>
        <v>83.025864548150167</v>
      </c>
    </row>
    <row r="8112" spans="6:8" x14ac:dyDescent="0.3">
      <c r="F8112" s="2">
        <v>8107</v>
      </c>
      <c r="G8112" s="12">
        <f ca="1"/>
        <v>0.9910268677534968</v>
      </c>
      <c r="H8112" s="12">
        <f ca="1"/>
        <v>88.997814796860496</v>
      </c>
    </row>
    <row r="8113" spans="6:8" x14ac:dyDescent="0.3">
      <c r="F8113" s="2">
        <v>8108</v>
      </c>
      <c r="G8113" s="12">
        <f ca="1"/>
        <v>0.32718413226605669</v>
      </c>
      <c r="H8113" s="12">
        <f ca="1"/>
        <v>80.658503161794471</v>
      </c>
    </row>
    <row r="8114" spans="6:8" x14ac:dyDescent="0.3">
      <c r="F8114" s="2">
        <v>8109</v>
      </c>
      <c r="G8114" s="12">
        <f ca="1"/>
        <v>0.27466634720248351</v>
      </c>
      <c r="H8114" s="12">
        <f ca="1"/>
        <v>79.923653875934093</v>
      </c>
    </row>
    <row r="8115" spans="6:8" x14ac:dyDescent="0.3">
      <c r="F8115" s="2">
        <v>8110</v>
      </c>
      <c r="G8115" s="12">
        <f ca="1"/>
        <v>0.11533338776733371</v>
      </c>
      <c r="H8115" s="12">
        <f ca="1"/>
        <v>78.357096853425801</v>
      </c>
    </row>
    <row r="8116" spans="6:8" x14ac:dyDescent="0.3">
      <c r="F8116" s="2">
        <v>8111</v>
      </c>
      <c r="G8116" s="12">
        <f ca="1"/>
        <v>5.0710598056541434E-2</v>
      </c>
      <c r="H8116" s="12">
        <f ca="1"/>
        <v>78.069648403376746</v>
      </c>
    </row>
    <row r="8117" spans="6:8" x14ac:dyDescent="0.3">
      <c r="F8117" s="2">
        <v>8112</v>
      </c>
      <c r="G8117" s="12">
        <f ca="1"/>
        <v>0.36440305847174326</v>
      </c>
      <c r="H8117" s="12">
        <f ca="1"/>
        <v>81.227274426858159</v>
      </c>
    </row>
    <row r="8118" spans="6:8" x14ac:dyDescent="0.3">
      <c r="F8118" s="2">
        <v>8113</v>
      </c>
      <c r="G8118" s="12">
        <f ca="1"/>
        <v>0.73049791865004177</v>
      </c>
      <c r="H8118" s="12">
        <f ca="1"/>
        <v>87.143664324762113</v>
      </c>
    </row>
    <row r="8119" spans="6:8" x14ac:dyDescent="0.3">
      <c r="F8119" s="2">
        <v>8114</v>
      </c>
      <c r="G8119" s="12">
        <f ca="1"/>
        <v>0.40816217913331654</v>
      </c>
      <c r="H8119" s="12">
        <f ca="1"/>
        <v>81.93508028152975</v>
      </c>
    </row>
    <row r="8120" spans="6:8" x14ac:dyDescent="0.3">
      <c r="F8120" s="2">
        <v>8115</v>
      </c>
      <c r="G8120" s="12">
        <f ca="1"/>
        <v>1.9009551165137584E-2</v>
      </c>
      <c r="H8120" s="12">
        <f ca="1"/>
        <v>78.009804988412952</v>
      </c>
    </row>
    <row r="8121" spans="6:8" x14ac:dyDescent="0.3">
      <c r="F8121" s="2">
        <v>8116</v>
      </c>
      <c r="G8121" s="12">
        <f ca="1"/>
        <v>0.62148168345170696</v>
      </c>
      <c r="H8121" s="12">
        <f ca="1"/>
        <v>85.548466832997022</v>
      </c>
    </row>
    <row r="8122" spans="6:8" x14ac:dyDescent="0.3">
      <c r="F8122" s="2">
        <v>8117</v>
      </c>
      <c r="G8122" s="12">
        <f ca="1"/>
        <v>0.38031404543533109</v>
      </c>
      <c r="H8122" s="12">
        <f ca="1"/>
        <v>81.480361205445149</v>
      </c>
    </row>
    <row r="8123" spans="6:8" x14ac:dyDescent="0.3">
      <c r="F8123" s="2">
        <v>8118</v>
      </c>
      <c r="G8123" s="12">
        <f ca="1"/>
        <v>0.14889417613817502</v>
      </c>
      <c r="H8123" s="12">
        <f ca="1"/>
        <v>78.590819190059321</v>
      </c>
    </row>
    <row r="8124" spans="6:8" x14ac:dyDescent="0.3">
      <c r="F8124" s="2">
        <v>8119</v>
      </c>
      <c r="G8124" s="12">
        <f ca="1"/>
        <v>0.68256995000781973</v>
      </c>
      <c r="H8124" s="12">
        <f ca="1"/>
        <v>86.484443758144721</v>
      </c>
    </row>
    <row r="8125" spans="6:8" x14ac:dyDescent="0.3">
      <c r="F8125" s="2">
        <v>8120</v>
      </c>
      <c r="G8125" s="12">
        <f ca="1"/>
        <v>0.86505888157389954</v>
      </c>
      <c r="H8125" s="12">
        <f ca="1"/>
        <v>88.51313661066807</v>
      </c>
    </row>
    <row r="8126" spans="6:8" x14ac:dyDescent="0.3">
      <c r="F8126" s="2">
        <v>8121</v>
      </c>
      <c r="G8126" s="12">
        <f ca="1"/>
        <v>0.84477338742135677</v>
      </c>
      <c r="H8126" s="12">
        <f ca="1"/>
        <v>88.358877515231072</v>
      </c>
    </row>
    <row r="8127" spans="6:8" x14ac:dyDescent="0.3">
      <c r="F8127" s="2">
        <v>8122</v>
      </c>
      <c r="G8127" s="12">
        <f ca="1"/>
        <v>0.74051647109370511</v>
      </c>
      <c r="H8127" s="12">
        <f ca="1"/>
        <v>87.271509425148125</v>
      </c>
    </row>
    <row r="8128" spans="6:8" x14ac:dyDescent="0.3">
      <c r="F8128" s="2">
        <v>8123</v>
      </c>
      <c r="G8128" s="12">
        <f ca="1"/>
        <v>0.7154917510125709</v>
      </c>
      <c r="H8128" s="12">
        <f ca="1"/>
        <v>86.945461701723971</v>
      </c>
    </row>
    <row r="8129" spans="6:8" x14ac:dyDescent="0.3">
      <c r="F8129" s="2">
        <v>8124</v>
      </c>
      <c r="G8129" s="12">
        <f ca="1"/>
        <v>0.10086197248115658</v>
      </c>
      <c r="H8129" s="12">
        <f ca="1"/>
        <v>78.273810775754953</v>
      </c>
    </row>
    <row r="8130" spans="6:8" x14ac:dyDescent="0.3">
      <c r="F8130" s="2">
        <v>8125</v>
      </c>
      <c r="G8130" s="12">
        <f ca="1"/>
        <v>0.9803365931764132</v>
      </c>
      <c r="H8130" s="12">
        <f ca="1"/>
        <v>88.989509121542341</v>
      </c>
    </row>
    <row r="8131" spans="6:8" x14ac:dyDescent="0.3">
      <c r="F8131" s="2">
        <v>8126</v>
      </c>
      <c r="G8131" s="12">
        <f ca="1"/>
        <v>0.15055920871483641</v>
      </c>
      <c r="H8131" s="12">
        <f ca="1"/>
        <v>78.603858329894663</v>
      </c>
    </row>
    <row r="8132" spans="6:8" x14ac:dyDescent="0.3">
      <c r="F8132" s="2">
        <v>8127</v>
      </c>
      <c r="G8132" s="12">
        <f ca="1"/>
        <v>1.9390242616467601E-2</v>
      </c>
      <c r="H8132" s="12">
        <f ca="1"/>
        <v>78.010201513847463</v>
      </c>
    </row>
    <row r="8133" spans="6:8" x14ac:dyDescent="0.3">
      <c r="F8133" s="2">
        <v>8128</v>
      </c>
      <c r="G8133" s="12">
        <f ca="1"/>
        <v>0.79307105561560265</v>
      </c>
      <c r="H8133" s="12">
        <f ca="1"/>
        <v>87.878173119682032</v>
      </c>
    </row>
    <row r="8134" spans="6:8" x14ac:dyDescent="0.3">
      <c r="F8134" s="2">
        <v>8129</v>
      </c>
      <c r="G8134" s="12">
        <f ca="1"/>
        <v>0.40901183450255929</v>
      </c>
      <c r="H8134" s="12">
        <f ca="1"/>
        <v>81.9491600195839</v>
      </c>
    </row>
    <row r="8135" spans="6:8" x14ac:dyDescent="0.3">
      <c r="F8135" s="2">
        <v>8130</v>
      </c>
      <c r="G8135" s="12">
        <f ca="1"/>
        <v>0.16461070048705295</v>
      </c>
      <c r="H8135" s="12">
        <f ca="1"/>
        <v>78.719197485874062</v>
      </c>
    </row>
    <row r="8136" spans="6:8" x14ac:dyDescent="0.3">
      <c r="F8136" s="2">
        <v>8131</v>
      </c>
      <c r="G8136" s="12">
        <f ca="1"/>
        <v>0.19068093909126449</v>
      </c>
      <c r="H8136" s="12">
        <f ca="1"/>
        <v>78.95768059612017</v>
      </c>
    </row>
    <row r="8137" spans="6:8" x14ac:dyDescent="0.3">
      <c r="F8137" s="2">
        <v>8132</v>
      </c>
      <c r="G8137" s="12">
        <f ca="1"/>
        <v>0.55482351599061608</v>
      </c>
      <c r="H8137" s="12">
        <f ca="1"/>
        <v>84.442605889567403</v>
      </c>
    </row>
    <row r="8138" spans="6:8" x14ac:dyDescent="0.3">
      <c r="F8138" s="2">
        <v>8133</v>
      </c>
      <c r="G8138" s="12">
        <f ca="1"/>
        <v>0.75451877280162472</v>
      </c>
      <c r="H8138" s="12">
        <f ca="1"/>
        <v>87.443903604976811</v>
      </c>
    </row>
    <row r="8139" spans="6:8" x14ac:dyDescent="0.3">
      <c r="F8139" s="2">
        <v>8134</v>
      </c>
      <c r="G8139" s="12">
        <f ca="1"/>
        <v>0.17724026501939627</v>
      </c>
      <c r="H8139" s="12">
        <f ca="1"/>
        <v>78.830820469972593</v>
      </c>
    </row>
    <row r="8140" spans="6:8" x14ac:dyDescent="0.3">
      <c r="F8140" s="2">
        <v>8135</v>
      </c>
      <c r="G8140" s="12">
        <f ca="1"/>
        <v>3.2092497405292519E-2</v>
      </c>
      <c r="H8140" s="12">
        <f ca="1"/>
        <v>78.027930039794029</v>
      </c>
    </row>
    <row r="8141" spans="6:8" x14ac:dyDescent="0.3">
      <c r="F8141" s="2">
        <v>8136</v>
      </c>
      <c r="G8141" s="12">
        <f ca="1"/>
        <v>0.5048710446168434</v>
      </c>
      <c r="H8141" s="12">
        <f ca="1"/>
        <v>83.584162324008645</v>
      </c>
    </row>
    <row r="8142" spans="6:8" x14ac:dyDescent="0.3">
      <c r="F8142" s="2">
        <v>8137</v>
      </c>
      <c r="G8142" s="12">
        <f ca="1"/>
        <v>0.73486656812323914</v>
      </c>
      <c r="H8142" s="12">
        <f ca="1"/>
        <v>87.199863252042434</v>
      </c>
    </row>
    <row r="8143" spans="6:8" x14ac:dyDescent="0.3">
      <c r="F8143" s="2">
        <v>8138</v>
      </c>
      <c r="G8143" s="12">
        <f ca="1"/>
        <v>0.58899780403021773</v>
      </c>
      <c r="H8143" s="12">
        <f ca="1"/>
        <v>85.017814384423062</v>
      </c>
    </row>
    <row r="8144" spans="6:8" x14ac:dyDescent="0.3">
      <c r="F8144" s="2">
        <v>8139</v>
      </c>
      <c r="G8144" s="12">
        <f ca="1"/>
        <v>0.18209695723777797</v>
      </c>
      <c r="H8144" s="12">
        <f ca="1"/>
        <v>78.875711552779705</v>
      </c>
    </row>
    <row r="8145" spans="6:8" x14ac:dyDescent="0.3">
      <c r="F8145" s="2">
        <v>8140</v>
      </c>
      <c r="G8145" s="12">
        <f ca="1"/>
        <v>0.78462951111880708</v>
      </c>
      <c r="H8145" s="12">
        <f ca="1"/>
        <v>87.78836178770311</v>
      </c>
    </row>
    <row r="8146" spans="6:8" x14ac:dyDescent="0.3">
      <c r="F8146" s="2">
        <v>8141</v>
      </c>
      <c r="G8146" s="12">
        <f ca="1"/>
        <v>0.10724223755580065</v>
      </c>
      <c r="H8146" s="12">
        <f ca="1"/>
        <v>78.309209081697205</v>
      </c>
    </row>
    <row r="8147" spans="6:8" x14ac:dyDescent="0.3">
      <c r="F8147" s="2">
        <v>8142</v>
      </c>
      <c r="G8147" s="12">
        <f ca="1"/>
        <v>0.74240855427516017</v>
      </c>
      <c r="H8147" s="12">
        <f ca="1"/>
        <v>87.295238374685042</v>
      </c>
    </row>
    <row r="8148" spans="6:8" x14ac:dyDescent="0.3">
      <c r="F8148" s="2">
        <v>8143</v>
      </c>
      <c r="G8148" s="12">
        <f ca="1"/>
        <v>2.9413836054184017E-2</v>
      </c>
      <c r="H8148" s="12">
        <f ca="1"/>
        <v>78.023465332808243</v>
      </c>
    </row>
    <row r="8149" spans="6:8" x14ac:dyDescent="0.3">
      <c r="F8149" s="2">
        <v>8144</v>
      </c>
      <c r="G8149" s="12">
        <f ca="1"/>
        <v>0.66622544437703679</v>
      </c>
      <c r="H8149" s="12">
        <f ca="1"/>
        <v>86.243394978364449</v>
      </c>
    </row>
    <row r="8150" spans="6:8" x14ac:dyDescent="0.3">
      <c r="F8150" s="2">
        <v>8145</v>
      </c>
      <c r="G8150" s="12">
        <f ca="1"/>
        <v>0.20475818835046211</v>
      </c>
      <c r="H8150" s="12">
        <f ca="1"/>
        <v>79.099226968687418</v>
      </c>
    </row>
    <row r="8151" spans="6:8" x14ac:dyDescent="0.3">
      <c r="F8151" s="2">
        <v>8146</v>
      </c>
      <c r="G8151" s="12">
        <f ca="1"/>
        <v>0.60303814876816086</v>
      </c>
      <c r="H8151" s="12">
        <f ca="1"/>
        <v>85.249441427585765</v>
      </c>
    </row>
    <row r="8152" spans="6:8" x14ac:dyDescent="0.3">
      <c r="F8152" s="2">
        <v>8147</v>
      </c>
      <c r="G8152" s="12">
        <f ca="1"/>
        <v>2.6072536160219206E-2</v>
      </c>
      <c r="H8152" s="12">
        <f ca="1"/>
        <v>78.018439798499116</v>
      </c>
    </row>
    <row r="8153" spans="6:8" x14ac:dyDescent="0.3">
      <c r="F8153" s="2">
        <v>8148</v>
      </c>
      <c r="G8153" s="12">
        <f ca="1"/>
        <v>0.24074187007959957</v>
      </c>
      <c r="H8153" s="12">
        <f ca="1"/>
        <v>79.49945836240083</v>
      </c>
    </row>
    <row r="8154" spans="6:8" x14ac:dyDescent="0.3">
      <c r="F8154" s="2">
        <v>8149</v>
      </c>
      <c r="G8154" s="12">
        <f ca="1"/>
        <v>0.15426905337214558</v>
      </c>
      <c r="H8154" s="12">
        <f ca="1"/>
        <v>78.63339197149736</v>
      </c>
    </row>
    <row r="8155" spans="6:8" x14ac:dyDescent="0.3">
      <c r="F8155" s="2">
        <v>8150</v>
      </c>
      <c r="G8155" s="12">
        <f ca="1"/>
        <v>0.39737793965810364</v>
      </c>
      <c r="H8155" s="12">
        <f ca="1"/>
        <v>81.757376162047734</v>
      </c>
    </row>
    <row r="8156" spans="6:8" x14ac:dyDescent="0.3">
      <c r="F8156" s="2">
        <v>8151</v>
      </c>
      <c r="G8156" s="12">
        <f ca="1"/>
        <v>0.91929040548161511</v>
      </c>
      <c r="H8156" s="12">
        <f ca="1"/>
        <v>88.824144986636057</v>
      </c>
    </row>
    <row r="8157" spans="6:8" x14ac:dyDescent="0.3">
      <c r="F8157" s="2">
        <v>8152</v>
      </c>
      <c r="G8157" s="12">
        <f ca="1"/>
        <v>0.91653557002720332</v>
      </c>
      <c r="H8157" s="12">
        <f ca="1"/>
        <v>88.81200532042115</v>
      </c>
    </row>
    <row r="8158" spans="6:8" x14ac:dyDescent="0.3">
      <c r="F8158" s="2">
        <v>8153</v>
      </c>
      <c r="G8158" s="12">
        <f ca="1"/>
        <v>0.44155959996023131</v>
      </c>
      <c r="H8158" s="12">
        <f ca="1"/>
        <v>82.495885664729371</v>
      </c>
    </row>
    <row r="8159" spans="6:8" x14ac:dyDescent="0.3">
      <c r="F8159" s="2">
        <v>8154</v>
      </c>
      <c r="G8159" s="12">
        <f ca="1"/>
        <v>0.73860044955909898</v>
      </c>
      <c r="H8159" s="12">
        <f ca="1"/>
        <v>87.247344466249302</v>
      </c>
    </row>
    <row r="8160" spans="6:8" x14ac:dyDescent="0.3">
      <c r="F8160" s="2">
        <v>8155</v>
      </c>
      <c r="G8160" s="12">
        <f ca="1"/>
        <v>0.95906268371800185</v>
      </c>
      <c r="H8160" s="12">
        <f ca="1"/>
        <v>88.954577348024159</v>
      </c>
    </row>
    <row r="8161" spans="6:8" x14ac:dyDescent="0.3">
      <c r="F8161" s="2">
        <v>8156</v>
      </c>
      <c r="G8161" s="12">
        <f ca="1"/>
        <v>0.87457145551299553</v>
      </c>
      <c r="H8161" s="12">
        <f ca="1"/>
        <v>88.578499161982009</v>
      </c>
    </row>
    <row r="8162" spans="6:8" x14ac:dyDescent="0.3">
      <c r="F8162" s="2">
        <v>8157</v>
      </c>
      <c r="G8162" s="12">
        <f ca="1"/>
        <v>0.94442168076173405</v>
      </c>
      <c r="H8162" s="12">
        <f ca="1"/>
        <v>88.91637432699126</v>
      </c>
    </row>
    <row r="8163" spans="6:8" x14ac:dyDescent="0.3">
      <c r="F8163" s="2">
        <v>8158</v>
      </c>
      <c r="G8163" s="12">
        <f ca="1"/>
        <v>0.35277265708131456</v>
      </c>
      <c r="H8163" s="12">
        <f ca="1"/>
        <v>81.045832845062833</v>
      </c>
    </row>
    <row r="8164" spans="6:8" x14ac:dyDescent="0.3">
      <c r="F8164" s="2">
        <v>8159</v>
      </c>
      <c r="G8164" s="12">
        <f ca="1"/>
        <v>0.65312090327126993</v>
      </c>
      <c r="H8164" s="12">
        <f ca="1"/>
        <v>86.044874790929342</v>
      </c>
    </row>
    <row r="8165" spans="6:8" x14ac:dyDescent="0.3">
      <c r="F8165" s="2">
        <v>8160</v>
      </c>
      <c r="G8165" s="12">
        <f ca="1"/>
        <v>0.92772403884171473</v>
      </c>
      <c r="H8165" s="12">
        <f ca="1"/>
        <v>88.85882640341049</v>
      </c>
    </row>
    <row r="8166" spans="6:8" x14ac:dyDescent="0.3">
      <c r="F8166" s="2">
        <v>8161</v>
      </c>
      <c r="G8166" s="12">
        <f ca="1"/>
        <v>0.80259329971452908</v>
      </c>
      <c r="H8166" s="12">
        <f ca="1"/>
        <v>87.975783578151479</v>
      </c>
    </row>
    <row r="8167" spans="6:8" x14ac:dyDescent="0.3">
      <c r="F8167" s="2">
        <v>8162</v>
      </c>
      <c r="G8167" s="12">
        <f ca="1"/>
        <v>0.77310920653757398</v>
      </c>
      <c r="H8167" s="12">
        <f ca="1"/>
        <v>87.660941316005847</v>
      </c>
    </row>
    <row r="8168" spans="6:8" x14ac:dyDescent="0.3">
      <c r="F8168" s="2">
        <v>8163</v>
      </c>
      <c r="G8168" s="12">
        <f ca="1"/>
        <v>0.32729507807850755</v>
      </c>
      <c r="H8168" s="12">
        <f ca="1"/>
        <v>80.660144685015638</v>
      </c>
    </row>
    <row r="8169" spans="6:8" x14ac:dyDescent="0.3">
      <c r="F8169" s="2">
        <v>8164</v>
      </c>
      <c r="G8169" s="12">
        <f ca="1"/>
        <v>0.86025309127778171</v>
      </c>
      <c r="H8169" s="12">
        <f ca="1"/>
        <v>88.478409192125227</v>
      </c>
    </row>
    <row r="8170" spans="6:8" x14ac:dyDescent="0.3">
      <c r="F8170" s="2">
        <v>8165</v>
      </c>
      <c r="G8170" s="12">
        <f ca="1"/>
        <v>0.5214163603445523</v>
      </c>
      <c r="H8170" s="12">
        <f ca="1"/>
        <v>83.869769016132992</v>
      </c>
    </row>
    <row r="8171" spans="6:8" x14ac:dyDescent="0.3">
      <c r="F8171" s="2">
        <v>8166</v>
      </c>
      <c r="G8171" s="12">
        <f ca="1"/>
        <v>0.1161127027083364</v>
      </c>
      <c r="H8171" s="12">
        <f ca="1"/>
        <v>78.361885201888157</v>
      </c>
    </row>
    <row r="8172" spans="6:8" x14ac:dyDescent="0.3">
      <c r="F8172" s="2">
        <v>8167</v>
      </c>
      <c r="G8172" s="12">
        <f ca="1"/>
        <v>0.31286189109672469</v>
      </c>
      <c r="H8172" s="12">
        <f ca="1"/>
        <v>80.449564895904842</v>
      </c>
    </row>
    <row r="8173" spans="6:8" x14ac:dyDescent="0.3">
      <c r="F8173" s="2">
        <v>8168</v>
      </c>
      <c r="G8173" s="12">
        <f ca="1"/>
        <v>6.585216621668355E-2</v>
      </c>
      <c r="H8173" s="12">
        <f ca="1"/>
        <v>78.117279754457712</v>
      </c>
    </row>
    <row r="8174" spans="6:8" x14ac:dyDescent="0.3">
      <c r="F8174" s="2">
        <v>8169</v>
      </c>
      <c r="G8174" s="12">
        <f ca="1"/>
        <v>0.43446084080286096</v>
      </c>
      <c r="H8174" s="12">
        <f ca="1"/>
        <v>82.375549038044127</v>
      </c>
    </row>
    <row r="8175" spans="6:8" x14ac:dyDescent="0.3">
      <c r="F8175" s="2">
        <v>8170</v>
      </c>
      <c r="G8175" s="12">
        <f ca="1"/>
        <v>0.18637290865326017</v>
      </c>
      <c r="H8175" s="12">
        <f ca="1"/>
        <v>78.916126236818087</v>
      </c>
    </row>
    <row r="8176" spans="6:8" x14ac:dyDescent="0.3">
      <c r="F8176" s="2">
        <v>8171</v>
      </c>
      <c r="G8176" s="12">
        <f ca="1"/>
        <v>0.12139261225966269</v>
      </c>
      <c r="H8176" s="12">
        <f ca="1"/>
        <v>78.395136278561182</v>
      </c>
    </row>
    <row r="8177" spans="6:8" x14ac:dyDescent="0.3">
      <c r="F8177" s="2">
        <v>8172</v>
      </c>
      <c r="G8177" s="12">
        <f ca="1"/>
        <v>0.15404428630870926</v>
      </c>
      <c r="H8177" s="12">
        <f ca="1"/>
        <v>78.631583774203577</v>
      </c>
    </row>
    <row r="8178" spans="6:8" x14ac:dyDescent="0.3">
      <c r="F8178" s="2">
        <v>8173</v>
      </c>
      <c r="G8178" s="12">
        <f ca="1"/>
        <v>0.22783262797634141</v>
      </c>
      <c r="H8178" s="12">
        <f ca="1"/>
        <v>79.349719146009605</v>
      </c>
    </row>
    <row r="8179" spans="6:8" x14ac:dyDescent="0.3">
      <c r="F8179" s="2">
        <v>8174</v>
      </c>
      <c r="G8179" s="12">
        <f ca="1"/>
        <v>0.43296790247768713</v>
      </c>
      <c r="H8179" s="12">
        <f ca="1"/>
        <v>82.350310243765065</v>
      </c>
    </row>
    <row r="8180" spans="6:8" x14ac:dyDescent="0.3">
      <c r="F8180" s="2">
        <v>8175</v>
      </c>
      <c r="G8180" s="12">
        <f ca="1"/>
        <v>0.69262646877211664</v>
      </c>
      <c r="H8180" s="12">
        <f ca="1"/>
        <v>86.628887585573167</v>
      </c>
    </row>
    <row r="8181" spans="6:8" x14ac:dyDescent="0.3">
      <c r="F8181" s="2">
        <v>8176</v>
      </c>
      <c r="G8181" s="12">
        <f ca="1"/>
        <v>0.37676196708587706</v>
      </c>
      <c r="H8181" s="12">
        <f ca="1"/>
        <v>81.423400371738396</v>
      </c>
    </row>
    <row r="8182" spans="6:8" x14ac:dyDescent="0.3">
      <c r="F8182" s="2">
        <v>8177</v>
      </c>
      <c r="G8182" s="12">
        <f ca="1"/>
        <v>0.21442757940395496</v>
      </c>
      <c r="H8182" s="12">
        <f ca="1"/>
        <v>79.201455604860513</v>
      </c>
    </row>
    <row r="8183" spans="6:8" x14ac:dyDescent="0.3">
      <c r="F8183" s="2">
        <v>8178</v>
      </c>
      <c r="G8183" s="12">
        <f ca="1"/>
        <v>0.1887884172394021</v>
      </c>
      <c r="H8183" s="12">
        <f ca="1"/>
        <v>78.939322804976143</v>
      </c>
    </row>
    <row r="8184" spans="6:8" x14ac:dyDescent="0.3">
      <c r="F8184" s="2">
        <v>8179</v>
      </c>
      <c r="G8184" s="12">
        <f ca="1"/>
        <v>0.83602457847676037</v>
      </c>
      <c r="H8184" s="12">
        <f ca="1"/>
        <v>88.28621989061682</v>
      </c>
    </row>
    <row r="8185" spans="6:8" x14ac:dyDescent="0.3">
      <c r="F8185" s="2">
        <v>8180</v>
      </c>
      <c r="G8185" s="12">
        <f ca="1"/>
        <v>0.75795124421613425</v>
      </c>
      <c r="H8185" s="12">
        <f ca="1"/>
        <v>87.485011632607126</v>
      </c>
    </row>
    <row r="8186" spans="6:8" x14ac:dyDescent="0.3">
      <c r="F8186" s="2">
        <v>8181</v>
      </c>
      <c r="G8186" s="12">
        <f ca="1"/>
        <v>0.20146723416292267</v>
      </c>
      <c r="H8186" s="12">
        <f ca="1"/>
        <v>79.065355272153866</v>
      </c>
    </row>
    <row r="8187" spans="6:8" x14ac:dyDescent="0.3">
      <c r="F8187" s="2">
        <v>8182</v>
      </c>
      <c r="G8187" s="12">
        <f ca="1"/>
        <v>0.82777286566418162</v>
      </c>
      <c r="H8187" s="12">
        <f ca="1"/>
        <v>88.214376439325235</v>
      </c>
    </row>
    <row r="8188" spans="6:8" x14ac:dyDescent="0.3">
      <c r="F8188" s="2">
        <v>8183</v>
      </c>
      <c r="G8188" s="12">
        <f ca="1"/>
        <v>0.40922519098812948</v>
      </c>
      <c r="H8188" s="12">
        <f ca="1"/>
        <v>81.952697314407189</v>
      </c>
    </row>
    <row r="8189" spans="6:8" x14ac:dyDescent="0.3">
      <c r="F8189" s="2">
        <v>8184</v>
      </c>
      <c r="G8189" s="12">
        <f ca="1"/>
        <v>0.44264317718946034</v>
      </c>
      <c r="H8189" s="12">
        <f ca="1"/>
        <v>82.514299652713945</v>
      </c>
    </row>
    <row r="8190" spans="6:8" x14ac:dyDescent="0.3">
      <c r="F8190" s="2">
        <v>8185</v>
      </c>
      <c r="G8190" s="12">
        <f ca="1"/>
        <v>0.82266861672170966</v>
      </c>
      <c r="H8190" s="12">
        <f ca="1"/>
        <v>88.16834728411547</v>
      </c>
    </row>
    <row r="8191" spans="6:8" x14ac:dyDescent="0.3">
      <c r="F8191" s="2">
        <v>8186</v>
      </c>
      <c r="G8191" s="12">
        <f ca="1"/>
        <v>0.83932089350302341</v>
      </c>
      <c r="H8191" s="12">
        <f ca="1"/>
        <v>88.314022821191259</v>
      </c>
    </row>
    <row r="8192" spans="6:8" x14ac:dyDescent="0.3">
      <c r="F8192" s="2">
        <v>8187</v>
      </c>
      <c r="G8192" s="12">
        <f ca="1"/>
        <v>0.94215974642407363</v>
      </c>
      <c r="H8192" s="12">
        <f ca="1"/>
        <v>88.909448114083318</v>
      </c>
    </row>
    <row r="8193" spans="6:8" x14ac:dyDescent="0.3">
      <c r="F8193" s="2">
        <v>8188</v>
      </c>
      <c r="G8193" s="12">
        <f ca="1"/>
        <v>7.1898330919964781E-2</v>
      </c>
      <c r="H8193" s="12">
        <f ca="1"/>
        <v>78.139708493141384</v>
      </c>
    </row>
    <row r="8194" spans="6:8" x14ac:dyDescent="0.3">
      <c r="F8194" s="2">
        <v>8189</v>
      </c>
      <c r="G8194" s="12">
        <f ca="1"/>
        <v>0.94993676207718081</v>
      </c>
      <c r="H8194" s="12">
        <f ca="1"/>
        <v>88.932114834376023</v>
      </c>
    </row>
    <row r="8195" spans="6:8" x14ac:dyDescent="0.3">
      <c r="F8195" s="2">
        <v>8190</v>
      </c>
      <c r="G8195" s="12">
        <f ca="1"/>
        <v>0.40074247962025766</v>
      </c>
      <c r="H8195" s="12">
        <f ca="1"/>
        <v>81.812612368210935</v>
      </c>
    </row>
    <row r="8196" spans="6:8" x14ac:dyDescent="0.3">
      <c r="F8196" s="2">
        <v>8191</v>
      </c>
      <c r="G8196" s="12">
        <f ca="1"/>
        <v>0.90802394013308096</v>
      </c>
      <c r="H8196" s="12">
        <f ca="1"/>
        <v>88.771987724557334</v>
      </c>
    </row>
    <row r="8197" spans="6:8" x14ac:dyDescent="0.3">
      <c r="F8197" s="2">
        <v>8192</v>
      </c>
      <c r="G8197" s="12">
        <f ca="1"/>
        <v>0.77844670398925819</v>
      </c>
      <c r="H8197" s="12">
        <f ca="1"/>
        <v>87.720664605782261</v>
      </c>
    </row>
    <row r="8198" spans="6:8" x14ac:dyDescent="0.3">
      <c r="F8198" s="2">
        <v>8193</v>
      </c>
      <c r="G8198" s="12">
        <f ca="1"/>
        <v>0.66890292138600693</v>
      </c>
      <c r="H8198" s="12">
        <f ca="1"/>
        <v>86.283394828600549</v>
      </c>
    </row>
    <row r="8199" spans="6:8" x14ac:dyDescent="0.3">
      <c r="F8199" s="2">
        <v>8194</v>
      </c>
      <c r="G8199" s="12">
        <f ca="1"/>
        <v>0.97560122820413175</v>
      </c>
      <c r="H8199" s="12">
        <f ca="1"/>
        <v>88.983850624901365</v>
      </c>
    </row>
    <row r="8200" spans="6:8" x14ac:dyDescent="0.3">
      <c r="F8200" s="2">
        <v>8195</v>
      </c>
      <c r="G8200" s="12">
        <f ca="1"/>
        <v>0.54327897788453838</v>
      </c>
      <c r="H8200" s="12">
        <f ca="1"/>
        <v>84.245505132357309</v>
      </c>
    </row>
    <row r="8201" spans="6:8" x14ac:dyDescent="0.3">
      <c r="F8201" s="2">
        <v>8196</v>
      </c>
      <c r="G8201" s="12">
        <f ca="1"/>
        <v>0.27704524811569864</v>
      </c>
      <c r="H8201" s="12">
        <f ca="1"/>
        <v>79.954981536150655</v>
      </c>
    </row>
    <row r="8202" spans="6:8" x14ac:dyDescent="0.3">
      <c r="F8202" s="2">
        <v>8197</v>
      </c>
      <c r="G8202" s="12">
        <f ca="1"/>
        <v>0.92392340400073469</v>
      </c>
      <c r="H8202" s="12">
        <f ca="1"/>
        <v>88.843661373708969</v>
      </c>
    </row>
    <row r="8203" spans="6:8" x14ac:dyDescent="0.3">
      <c r="F8203" s="2">
        <v>8198</v>
      </c>
      <c r="G8203" s="12">
        <f ca="1"/>
        <v>0.59038494155449572</v>
      </c>
      <c r="H8203" s="12">
        <f ca="1"/>
        <v>85.040837173078842</v>
      </c>
    </row>
    <row r="8204" spans="6:8" x14ac:dyDescent="0.3">
      <c r="F8204" s="2">
        <v>8199</v>
      </c>
      <c r="G8204" s="12">
        <f ca="1"/>
        <v>0.82517930311314158</v>
      </c>
      <c r="H8204" s="12">
        <f ca="1"/>
        <v>88.191138931153063</v>
      </c>
    </row>
    <row r="8205" spans="6:8" x14ac:dyDescent="0.3">
      <c r="F8205" s="2">
        <v>8200</v>
      </c>
      <c r="G8205" s="12">
        <f ca="1"/>
        <v>0.37308850407834737</v>
      </c>
      <c r="H8205" s="12">
        <f ca="1"/>
        <v>81.364765105397282</v>
      </c>
    </row>
    <row r="8206" spans="6:8" x14ac:dyDescent="0.3">
      <c r="F8206" s="2">
        <v>8201</v>
      </c>
      <c r="G8206" s="12">
        <f ca="1"/>
        <v>0.57076615986482371</v>
      </c>
      <c r="H8206" s="12">
        <f ca="1"/>
        <v>84.712703810917176</v>
      </c>
    </row>
    <row r="8207" spans="6:8" x14ac:dyDescent="0.3">
      <c r="F8207" s="2">
        <v>8202</v>
      </c>
      <c r="G8207" s="12">
        <f ca="1"/>
        <v>0.69084645548738766</v>
      </c>
      <c r="H8207" s="12">
        <f ca="1"/>
        <v>86.603544266479304</v>
      </c>
    </row>
    <row r="8208" spans="6:8" x14ac:dyDescent="0.3">
      <c r="F8208" s="2">
        <v>8203</v>
      </c>
      <c r="G8208" s="12">
        <f ca="1"/>
        <v>0.42174668073329546</v>
      </c>
      <c r="H8208" s="12">
        <f ca="1"/>
        <v>82.16145836805714</v>
      </c>
    </row>
    <row r="8209" spans="6:8" x14ac:dyDescent="0.3">
      <c r="F8209" s="2">
        <v>8204</v>
      </c>
      <c r="G8209" s="12">
        <f ca="1"/>
        <v>0.98034784052088186</v>
      </c>
      <c r="H8209" s="12">
        <f ca="1"/>
        <v>88.989521115731037</v>
      </c>
    </row>
    <row r="8210" spans="6:8" x14ac:dyDescent="0.3">
      <c r="F8210" s="2">
        <v>8205</v>
      </c>
      <c r="G8210" s="12">
        <f ca="1"/>
        <v>0.74209938513032947</v>
      </c>
      <c r="H8210" s="12">
        <f ca="1"/>
        <v>87.291370173241489</v>
      </c>
    </row>
    <row r="8211" spans="6:8" x14ac:dyDescent="0.3">
      <c r="F8211" s="2">
        <v>8206</v>
      </c>
      <c r="G8211" s="12">
        <f ca="1"/>
        <v>0.66432619599731768</v>
      </c>
      <c r="H8211" s="12">
        <f ca="1"/>
        <v>86.214903538504814</v>
      </c>
    </row>
    <row r="8212" spans="6:8" x14ac:dyDescent="0.3">
      <c r="F8212" s="2">
        <v>8207</v>
      </c>
      <c r="G8212" s="12">
        <f ca="1"/>
        <v>0.68022686399566346</v>
      </c>
      <c r="H8212" s="12">
        <f ca="1"/>
        <v>86.450356328660192</v>
      </c>
    </row>
    <row r="8213" spans="6:8" x14ac:dyDescent="0.3">
      <c r="F8213" s="2">
        <v>8208</v>
      </c>
      <c r="G8213" s="12">
        <f ca="1"/>
        <v>0.46890419403543504</v>
      </c>
      <c r="H8213" s="12">
        <f ca="1"/>
        <v>82.963557243759809</v>
      </c>
    </row>
    <row r="8214" spans="6:8" x14ac:dyDescent="0.3">
      <c r="F8214" s="2">
        <v>8209</v>
      </c>
      <c r="G8214" s="12">
        <f ca="1"/>
        <v>4.3484825569525709E-2</v>
      </c>
      <c r="H8214" s="12">
        <f ca="1"/>
        <v>78.051242743324593</v>
      </c>
    </row>
    <row r="8215" spans="6:8" x14ac:dyDescent="0.3">
      <c r="F8215" s="2">
        <v>8210</v>
      </c>
      <c r="G8215" s="12">
        <f ca="1"/>
        <v>0.74719769312079376</v>
      </c>
      <c r="H8215" s="12">
        <f ca="1"/>
        <v>87.354698643520436</v>
      </c>
    </row>
    <row r="8216" spans="6:8" x14ac:dyDescent="0.3">
      <c r="F8216" s="2">
        <v>8211</v>
      </c>
      <c r="G8216" s="12">
        <f ca="1"/>
        <v>0.777039611591686</v>
      </c>
      <c r="H8216" s="12">
        <f ca="1"/>
        <v>87.705034619105703</v>
      </c>
    </row>
    <row r="8217" spans="6:8" x14ac:dyDescent="0.3">
      <c r="F8217" s="2">
        <v>8212</v>
      </c>
      <c r="G8217" s="12">
        <f ca="1"/>
        <v>7.0226705961065061E-3</v>
      </c>
      <c r="H8217" s="12">
        <f ca="1"/>
        <v>78.00133850321626</v>
      </c>
    </row>
    <row r="8218" spans="6:8" x14ac:dyDescent="0.3">
      <c r="F8218" s="2">
        <v>8213</v>
      </c>
      <c r="G8218" s="12">
        <f ca="1"/>
        <v>3.912141361212762E-2</v>
      </c>
      <c r="H8218" s="12">
        <f ca="1"/>
        <v>78.041487261654424</v>
      </c>
    </row>
    <row r="8219" spans="6:8" x14ac:dyDescent="0.3">
      <c r="F8219" s="2">
        <v>8214</v>
      </c>
      <c r="G8219" s="12">
        <f ca="1"/>
        <v>1.5786196647745276E-2</v>
      </c>
      <c r="H8219" s="12">
        <f ca="1"/>
        <v>78.006762362388287</v>
      </c>
    </row>
    <row r="8220" spans="6:8" x14ac:dyDescent="0.3">
      <c r="F8220" s="2">
        <v>8215</v>
      </c>
      <c r="G8220" s="12">
        <f ca="1"/>
        <v>0.87195616437825985</v>
      </c>
      <c r="H8220" s="12">
        <f ca="1"/>
        <v>88.560978676253512</v>
      </c>
    </row>
    <row r="8221" spans="6:8" x14ac:dyDescent="0.3">
      <c r="F8221" s="2">
        <v>8216</v>
      </c>
      <c r="G8221" s="12">
        <f ca="1"/>
        <v>7.1874789131955774E-2</v>
      </c>
      <c r="H8221" s="12">
        <f ca="1"/>
        <v>78.139617407154262</v>
      </c>
    </row>
    <row r="8222" spans="6:8" x14ac:dyDescent="0.3">
      <c r="F8222" s="2">
        <v>8217</v>
      </c>
      <c r="G8222" s="12">
        <f ca="1"/>
        <v>0.30125550952207836</v>
      </c>
      <c r="H8222" s="12">
        <f ca="1"/>
        <v>80.284756743394738</v>
      </c>
    </row>
    <row r="8223" spans="6:8" x14ac:dyDescent="0.3">
      <c r="F8223" s="2">
        <v>8218</v>
      </c>
      <c r="G8223" s="12">
        <f ca="1"/>
        <v>0.7906298380859067</v>
      </c>
      <c r="H8223" s="12">
        <f ca="1"/>
        <v>87.852514213879289</v>
      </c>
    </row>
    <row r="8224" spans="6:8" x14ac:dyDescent="0.3">
      <c r="F8224" s="2">
        <v>8219</v>
      </c>
      <c r="G8224" s="12">
        <f ca="1"/>
        <v>0.57042787759576385</v>
      </c>
      <c r="H8224" s="12">
        <f ca="1"/>
        <v>84.707001883607504</v>
      </c>
    </row>
    <row r="8225" spans="6:8" x14ac:dyDescent="0.3">
      <c r="F8225" s="2">
        <v>8220</v>
      </c>
      <c r="G8225" s="12">
        <f ca="1"/>
        <v>0.94638996338893833</v>
      </c>
      <c r="H8225" s="12">
        <f ca="1"/>
        <v>88.922178818725754</v>
      </c>
    </row>
    <row r="8226" spans="6:8" x14ac:dyDescent="0.3">
      <c r="F8226" s="2">
        <v>8221</v>
      </c>
      <c r="G8226" s="12">
        <f ca="1"/>
        <v>0.29838524774931963</v>
      </c>
      <c r="H8226" s="12">
        <f ca="1"/>
        <v>80.244650491045178</v>
      </c>
    </row>
    <row r="8227" spans="6:8" x14ac:dyDescent="0.3">
      <c r="F8227" s="2">
        <v>8222</v>
      </c>
      <c r="G8227" s="12">
        <f ca="1"/>
        <v>0.16549868836938786</v>
      </c>
      <c r="H8227" s="12">
        <f ca="1"/>
        <v>78.726801758788739</v>
      </c>
    </row>
    <row r="8228" spans="6:8" x14ac:dyDescent="0.3">
      <c r="F8228" s="2">
        <v>8223</v>
      </c>
      <c r="G8228" s="12">
        <f ca="1"/>
        <v>0.25474510492788416</v>
      </c>
      <c r="H8228" s="12">
        <f ca="1"/>
        <v>79.669318023672787</v>
      </c>
    </row>
    <row r="8229" spans="6:8" x14ac:dyDescent="0.3">
      <c r="F8229" s="2">
        <v>8224</v>
      </c>
      <c r="G8229" s="12">
        <f ca="1"/>
        <v>0.62725376745815886</v>
      </c>
      <c r="H8229" s="12">
        <f ca="1"/>
        <v>85.640683818925112</v>
      </c>
    </row>
    <row r="8230" spans="6:8" x14ac:dyDescent="0.3">
      <c r="F8230" s="2">
        <v>8225</v>
      </c>
      <c r="G8230" s="12">
        <f ca="1"/>
        <v>0.44204014120022372</v>
      </c>
      <c r="H8230" s="12">
        <f ca="1"/>
        <v>82.504050415879462</v>
      </c>
    </row>
    <row r="8231" spans="6:8" x14ac:dyDescent="0.3">
      <c r="F8231" s="2">
        <v>8226</v>
      </c>
      <c r="G8231" s="12">
        <f ca="1"/>
        <v>0.43162869840968887</v>
      </c>
      <c r="H8231" s="12">
        <f ca="1"/>
        <v>82.327691898561781</v>
      </c>
    </row>
    <row r="8232" spans="6:8" x14ac:dyDescent="0.3">
      <c r="F8232" s="2">
        <v>8227</v>
      </c>
      <c r="G8232" s="12">
        <f ca="1"/>
        <v>0.5584619199520704</v>
      </c>
      <c r="H8232" s="12">
        <f ca="1"/>
        <v>84.504479921102188</v>
      </c>
    </row>
    <row r="8233" spans="6:8" x14ac:dyDescent="0.3">
      <c r="F8233" s="2">
        <v>8228</v>
      </c>
      <c r="G8233" s="12">
        <f ca="1"/>
        <v>0.12100653793697225</v>
      </c>
      <c r="H8233" s="12">
        <f ca="1"/>
        <v>78.392657205160248</v>
      </c>
    </row>
    <row r="8234" spans="6:8" x14ac:dyDescent="0.3">
      <c r="F8234" s="2">
        <v>8229</v>
      </c>
      <c r="G8234" s="12">
        <f ca="1"/>
        <v>0.50735582486868913</v>
      </c>
      <c r="H8234" s="12">
        <f ca="1"/>
        <v>83.627088217417537</v>
      </c>
    </row>
    <row r="8235" spans="6:8" x14ac:dyDescent="0.3">
      <c r="F8235" s="2">
        <v>8230</v>
      </c>
      <c r="G8235" s="12">
        <f ca="1"/>
        <v>0.4903573864812476</v>
      </c>
      <c r="H8235" s="12">
        <f ca="1"/>
        <v>83.333413080669175</v>
      </c>
    </row>
    <row r="8236" spans="6:8" x14ac:dyDescent="0.3">
      <c r="F8236" s="2">
        <v>8231</v>
      </c>
      <c r="G8236" s="12">
        <f ca="1"/>
        <v>0.31609565503523562</v>
      </c>
      <c r="H8236" s="12">
        <f ca="1"/>
        <v>80.496215495276999</v>
      </c>
    </row>
    <row r="8237" spans="6:8" x14ac:dyDescent="0.3">
      <c r="F8237" s="2">
        <v>8232</v>
      </c>
      <c r="G8237" s="12">
        <f ca="1"/>
        <v>0.69012560678436219</v>
      </c>
      <c r="H8237" s="12">
        <f ca="1"/>
        <v>86.593253374761105</v>
      </c>
    </row>
    <row r="8238" spans="6:8" x14ac:dyDescent="0.3">
      <c r="F8238" s="2">
        <v>8233</v>
      </c>
      <c r="G8238" s="12">
        <f ca="1"/>
        <v>0.66579262421604435</v>
      </c>
      <c r="H8238" s="12">
        <f ca="1"/>
        <v>86.236910613558237</v>
      </c>
    </row>
    <row r="8239" spans="6:8" x14ac:dyDescent="0.3">
      <c r="F8239" s="2">
        <v>8234</v>
      </c>
      <c r="G8239" s="12">
        <f ca="1"/>
        <v>0.68371711650932276</v>
      </c>
      <c r="H8239" s="12">
        <f ca="1"/>
        <v>86.501073987779364</v>
      </c>
    </row>
    <row r="8240" spans="6:8" x14ac:dyDescent="0.3">
      <c r="F8240" s="2">
        <v>8235</v>
      </c>
      <c r="G8240" s="12">
        <f ca="1"/>
        <v>0.43040134773664884</v>
      </c>
      <c r="H8240" s="12">
        <f ca="1"/>
        <v>82.306980903066119</v>
      </c>
    </row>
    <row r="8241" spans="6:8" x14ac:dyDescent="0.3">
      <c r="F8241" s="2">
        <v>8236</v>
      </c>
      <c r="G8241" s="12">
        <f ca="1"/>
        <v>3.720944155919903E-2</v>
      </c>
      <c r="H8241" s="12">
        <f ca="1"/>
        <v>78.037535667075474</v>
      </c>
    </row>
    <row r="8242" spans="6:8" x14ac:dyDescent="0.3">
      <c r="F8242" s="2">
        <v>8237</v>
      </c>
      <c r="G8242" s="12">
        <f ca="1"/>
        <v>0.75050676570905317</v>
      </c>
      <c r="H8242" s="12">
        <f ca="1"/>
        <v>87.395273992203769</v>
      </c>
    </row>
    <row r="8243" spans="6:8" x14ac:dyDescent="0.3">
      <c r="F8243" s="2">
        <v>8238</v>
      </c>
      <c r="G8243" s="12">
        <f ca="1"/>
        <v>7.6394976796470448E-2</v>
      </c>
      <c r="H8243" s="12">
        <f ca="1"/>
        <v>78.157643619537694</v>
      </c>
    </row>
    <row r="8244" spans="6:8" x14ac:dyDescent="0.3">
      <c r="F8244" s="2">
        <v>8239</v>
      </c>
      <c r="G8244" s="12">
        <f ca="1"/>
        <v>0.51270133509388272</v>
      </c>
      <c r="H8244" s="12">
        <f ca="1"/>
        <v>83.719405081889974</v>
      </c>
    </row>
    <row r="8245" spans="6:8" x14ac:dyDescent="0.3">
      <c r="F8245" s="2">
        <v>8240</v>
      </c>
      <c r="G8245" s="12">
        <f ca="1"/>
        <v>0.66254299664768457</v>
      </c>
      <c r="H8245" s="12">
        <f ca="1"/>
        <v>86.18806500607198</v>
      </c>
    </row>
    <row r="8246" spans="6:8" x14ac:dyDescent="0.3">
      <c r="F8246" s="2">
        <v>8241</v>
      </c>
      <c r="G8246" s="12">
        <f ca="1"/>
        <v>0.45480627404222762</v>
      </c>
      <c r="H8246" s="12">
        <f ca="1"/>
        <v>82.721729418071703</v>
      </c>
    </row>
    <row r="8247" spans="6:8" x14ac:dyDescent="0.3">
      <c r="F8247" s="2">
        <v>8242</v>
      </c>
      <c r="G8247" s="12">
        <f ca="1"/>
        <v>0.61851715047297606</v>
      </c>
      <c r="H8247" s="12">
        <f ca="1"/>
        <v>85.500840608784657</v>
      </c>
    </row>
    <row r="8248" spans="6:8" x14ac:dyDescent="0.3">
      <c r="F8248" s="2">
        <v>8243</v>
      </c>
      <c r="G8248" s="12">
        <f ca="1"/>
        <v>0.73526810610234627</v>
      </c>
      <c r="H8248" s="12">
        <f ca="1"/>
        <v>87.204993882175614</v>
      </c>
    </row>
    <row r="8249" spans="6:8" x14ac:dyDescent="0.3">
      <c r="F8249" s="2">
        <v>8244</v>
      </c>
      <c r="G8249" s="12">
        <f ca="1"/>
        <v>0.88497998793097388</v>
      </c>
      <c r="H8249" s="12">
        <f ca="1"/>
        <v>88.644819933546543</v>
      </c>
    </row>
    <row r="8250" spans="6:8" x14ac:dyDescent="0.3">
      <c r="F8250" s="2">
        <v>8245</v>
      </c>
      <c r="G8250" s="12">
        <f ca="1"/>
        <v>0.91565704474012732</v>
      </c>
      <c r="H8250" s="12">
        <f ca="1"/>
        <v>88.80805022664893</v>
      </c>
    </row>
    <row r="8251" spans="6:8" x14ac:dyDescent="0.3">
      <c r="F8251" s="2">
        <v>8246</v>
      </c>
      <c r="G8251" s="12">
        <f ca="1"/>
        <v>3.4642917632787151E-2</v>
      </c>
      <c r="H8251" s="12">
        <f ca="1"/>
        <v>78.032541130823873</v>
      </c>
    </row>
    <row r="8252" spans="6:8" x14ac:dyDescent="0.3">
      <c r="F8252" s="2">
        <v>8247</v>
      </c>
      <c r="G8252" s="12">
        <f ca="1"/>
        <v>0.53612490865812124</v>
      </c>
      <c r="H8252" s="12">
        <f ca="1"/>
        <v>84.122854547137763</v>
      </c>
    </row>
    <row r="8253" spans="6:8" x14ac:dyDescent="0.3">
      <c r="F8253" s="2">
        <v>8248</v>
      </c>
      <c r="G8253" s="12">
        <f ca="1"/>
        <v>0.96772263441172091</v>
      </c>
      <c r="H8253" s="12">
        <f ca="1"/>
        <v>88.971747529103993</v>
      </c>
    </row>
    <row r="8254" spans="6:8" x14ac:dyDescent="0.3">
      <c r="F8254" s="2">
        <v>8249</v>
      </c>
      <c r="G8254" s="12">
        <f ca="1"/>
        <v>0.79718606247375567</v>
      </c>
      <c r="H8254" s="12">
        <f ca="1"/>
        <v>87.920841062207714</v>
      </c>
    </row>
    <row r="8255" spans="6:8" x14ac:dyDescent="0.3">
      <c r="F8255" s="2">
        <v>8250</v>
      </c>
      <c r="G8255" s="12">
        <f ca="1"/>
        <v>0.10375538654150018</v>
      </c>
      <c r="H8255" s="12">
        <f ca="1"/>
        <v>78.289604355012003</v>
      </c>
    </row>
    <row r="8256" spans="6:8" x14ac:dyDescent="0.3">
      <c r="F8256" s="2">
        <v>8251</v>
      </c>
      <c r="G8256" s="12">
        <f ca="1"/>
        <v>0.75458192739192431</v>
      </c>
      <c r="H8256" s="12">
        <f ca="1"/>
        <v>87.444664114201942</v>
      </c>
    </row>
    <row r="8257" spans="6:8" x14ac:dyDescent="0.3">
      <c r="F8257" s="2">
        <v>8252</v>
      </c>
      <c r="G8257" s="12">
        <f ca="1"/>
        <v>0.24560297307935852</v>
      </c>
      <c r="H8257" s="12">
        <f ca="1"/>
        <v>79.557562900189424</v>
      </c>
    </row>
    <row r="8258" spans="6:8" x14ac:dyDescent="0.3">
      <c r="F8258" s="2">
        <v>8253</v>
      </c>
      <c r="G8258" s="12">
        <f ca="1"/>
        <v>0.85640357754892293</v>
      </c>
      <c r="H8258" s="12">
        <f ca="1"/>
        <v>88.449773054715905</v>
      </c>
    </row>
    <row r="8259" spans="6:8" x14ac:dyDescent="0.3">
      <c r="F8259" s="2">
        <v>8254</v>
      </c>
      <c r="G8259" s="12">
        <f ca="1"/>
        <v>0.88654322392139262</v>
      </c>
      <c r="H8259" s="12">
        <f ca="1"/>
        <v>88.654307072181425</v>
      </c>
    </row>
    <row r="8260" spans="6:8" x14ac:dyDescent="0.3">
      <c r="F8260" s="2">
        <v>8255</v>
      </c>
      <c r="G8260" s="12">
        <f ca="1"/>
        <v>0.34351613339231268</v>
      </c>
      <c r="H8260" s="12">
        <f ca="1"/>
        <v>80.903754869958391</v>
      </c>
    </row>
    <row r="8261" spans="6:8" x14ac:dyDescent="0.3">
      <c r="F8261" s="2">
        <v>8256</v>
      </c>
      <c r="G8261" s="12">
        <f ca="1"/>
        <v>0.82649904379726502</v>
      </c>
      <c r="H8261" s="12">
        <f ca="1"/>
        <v>88.203002409114205</v>
      </c>
    </row>
    <row r="8262" spans="6:8" x14ac:dyDescent="0.3">
      <c r="F8262" s="2">
        <v>8257</v>
      </c>
      <c r="G8262" s="12">
        <f ca="1"/>
        <v>0.38751530983896765</v>
      </c>
      <c r="H8262" s="12">
        <f ca="1"/>
        <v>81.596604372745929</v>
      </c>
    </row>
    <row r="8263" spans="6:8" x14ac:dyDescent="0.3">
      <c r="F8263" s="2">
        <v>8258</v>
      </c>
      <c r="G8263" s="12">
        <f ca="1"/>
        <v>0.11736038357242218</v>
      </c>
      <c r="H8263" s="12">
        <f ca="1"/>
        <v>78.369615446599227</v>
      </c>
    </row>
    <row r="8264" spans="6:8" x14ac:dyDescent="0.3">
      <c r="F8264" s="2">
        <v>8259</v>
      </c>
      <c r="G8264" s="12">
        <f ca="1"/>
        <v>0.88902626018459374</v>
      </c>
      <c r="H8264" s="12">
        <f ca="1"/>
        <v>88.66912075392888</v>
      </c>
    </row>
    <row r="8265" spans="6:8" x14ac:dyDescent="0.3">
      <c r="F8265" s="2">
        <v>8260</v>
      </c>
      <c r="G8265" s="12">
        <f ca="1"/>
        <v>0.5091475583749967</v>
      </c>
      <c r="H8265" s="12">
        <f ca="1"/>
        <v>83.658036707060248</v>
      </c>
    </row>
    <row r="8266" spans="6:8" x14ac:dyDescent="0.3">
      <c r="F8266" s="2">
        <v>8261</v>
      </c>
      <c r="G8266" s="12">
        <f ca="1"/>
        <v>0.66941372087499662</v>
      </c>
      <c r="H8266" s="12">
        <f ca="1"/>
        <v>86.291003574370492</v>
      </c>
    </row>
    <row r="8267" spans="6:8" x14ac:dyDescent="0.3">
      <c r="F8267" s="2">
        <v>8262</v>
      </c>
      <c r="G8267" s="12">
        <f ca="1"/>
        <v>2.9621787696467505E-2</v>
      </c>
      <c r="H8267" s="12">
        <f ca="1"/>
        <v>78.023798058486079</v>
      </c>
    </row>
    <row r="8268" spans="6:8" x14ac:dyDescent="0.3">
      <c r="F8268" s="2">
        <v>8263</v>
      </c>
      <c r="G8268" s="12">
        <f ca="1"/>
        <v>1.7994864360473262E-3</v>
      </c>
      <c r="H8268" s="12">
        <f ca="1"/>
        <v>78.000087887768444</v>
      </c>
    </row>
    <row r="8269" spans="6:8" x14ac:dyDescent="0.3">
      <c r="F8269" s="2">
        <v>8264</v>
      </c>
      <c r="G8269" s="12">
        <f ca="1"/>
        <v>0.36142485851135242</v>
      </c>
      <c r="H8269" s="12">
        <f ca="1"/>
        <v>81.180513933624781</v>
      </c>
    </row>
    <row r="8270" spans="6:8" x14ac:dyDescent="0.3">
      <c r="F8270" s="2">
        <v>8265</v>
      </c>
      <c r="G8270" s="12">
        <f ca="1"/>
        <v>0.70680682613196422</v>
      </c>
      <c r="H8270" s="12">
        <f ca="1"/>
        <v>86.827223830901616</v>
      </c>
    </row>
    <row r="8271" spans="6:8" x14ac:dyDescent="0.3">
      <c r="F8271" s="2">
        <v>8266</v>
      </c>
      <c r="G8271" s="12">
        <f ca="1"/>
        <v>0.18231798959383494</v>
      </c>
      <c r="H8271" s="12">
        <f ca="1"/>
        <v>78.877780276995267</v>
      </c>
    </row>
    <row r="8272" spans="6:8" x14ac:dyDescent="0.3">
      <c r="F8272" s="2">
        <v>8267</v>
      </c>
      <c r="G8272" s="12">
        <f ca="1"/>
        <v>0.27687014393456888</v>
      </c>
      <c r="H8272" s="12">
        <f ca="1"/>
        <v>79.952668823313118</v>
      </c>
    </row>
    <row r="8273" spans="6:8" x14ac:dyDescent="0.3">
      <c r="F8273" s="2">
        <v>8268</v>
      </c>
      <c r="G8273" s="12">
        <f ca="1"/>
        <v>0.96355409794883018</v>
      </c>
      <c r="H8273" s="12">
        <f ca="1"/>
        <v>88.963987328952825</v>
      </c>
    </row>
    <row r="8274" spans="6:8" x14ac:dyDescent="0.3">
      <c r="F8274" s="2">
        <v>8269</v>
      </c>
      <c r="G8274" s="12">
        <f ca="1"/>
        <v>0.59782133751803568</v>
      </c>
      <c r="H8274" s="12">
        <f ca="1"/>
        <v>85.163751810401777</v>
      </c>
    </row>
    <row r="8275" spans="6:8" x14ac:dyDescent="0.3">
      <c r="F8275" s="2">
        <v>8270</v>
      </c>
      <c r="G8275" s="12">
        <f ca="1"/>
        <v>0.90104279603243831</v>
      </c>
      <c r="H8275" s="12">
        <f ca="1"/>
        <v>88.736350696797288</v>
      </c>
    </row>
    <row r="8276" spans="6:8" x14ac:dyDescent="0.3">
      <c r="F8276" s="2">
        <v>8271</v>
      </c>
      <c r="G8276" s="12">
        <f ca="1"/>
        <v>0.65602093125184546</v>
      </c>
      <c r="H8276" s="12">
        <f ca="1"/>
        <v>86.089190716111176</v>
      </c>
    </row>
    <row r="8277" spans="6:8" x14ac:dyDescent="0.3">
      <c r="F8277" s="2">
        <v>8272</v>
      </c>
      <c r="G8277" s="12">
        <f ca="1"/>
        <v>0.67401106292419732</v>
      </c>
      <c r="H8277" s="12">
        <f ca="1"/>
        <v>86.359158680900123</v>
      </c>
    </row>
    <row r="8278" spans="6:8" x14ac:dyDescent="0.3">
      <c r="F8278" s="2">
        <v>8273</v>
      </c>
      <c r="G8278" s="12">
        <f ca="1"/>
        <v>0.92768131817238575</v>
      </c>
      <c r="H8278" s="12">
        <f ca="1"/>
        <v>88.858660183814052</v>
      </c>
    </row>
    <row r="8279" spans="6:8" x14ac:dyDescent="0.3">
      <c r="F8279" s="2">
        <v>8274</v>
      </c>
      <c r="G8279" s="12">
        <f ca="1"/>
        <v>0.28861192795067847</v>
      </c>
      <c r="H8279" s="12">
        <f ca="1"/>
        <v>80.110092109819647</v>
      </c>
    </row>
    <row r="8280" spans="6:8" x14ac:dyDescent="0.3">
      <c r="F8280" s="2">
        <v>8275</v>
      </c>
      <c r="G8280" s="12">
        <f ca="1"/>
        <v>0.96751665562592293</v>
      </c>
      <c r="H8280" s="12">
        <f ca="1"/>
        <v>88.97138610489138</v>
      </c>
    </row>
    <row r="8281" spans="6:8" x14ac:dyDescent="0.3">
      <c r="F8281" s="2">
        <v>8276</v>
      </c>
      <c r="G8281" s="12">
        <f ca="1"/>
        <v>0.58016009981878769</v>
      </c>
      <c r="H8281" s="12">
        <f ca="1"/>
        <v>84.870473623336309</v>
      </c>
    </row>
    <row r="8282" spans="6:8" x14ac:dyDescent="0.3">
      <c r="F8282" s="2">
        <v>8277</v>
      </c>
      <c r="G8282" s="12">
        <f ca="1"/>
        <v>0.2933862505293825</v>
      </c>
      <c r="H8282" s="12">
        <f ca="1"/>
        <v>80.175433216164677</v>
      </c>
    </row>
    <row r="8283" spans="6:8" x14ac:dyDescent="0.3">
      <c r="F8283" s="2">
        <v>8278</v>
      </c>
      <c r="G8283" s="12">
        <f ca="1"/>
        <v>0.36986647886076551</v>
      </c>
      <c r="H8283" s="12">
        <f ca="1"/>
        <v>81.313569460705452</v>
      </c>
    </row>
    <row r="8284" spans="6:8" x14ac:dyDescent="0.3">
      <c r="F8284" s="2">
        <v>8279</v>
      </c>
      <c r="G8284" s="12">
        <f ca="1"/>
        <v>0.66220748208126157</v>
      </c>
      <c r="H8284" s="12">
        <f ca="1"/>
        <v>86.183005796682068</v>
      </c>
    </row>
    <row r="8285" spans="6:8" x14ac:dyDescent="0.3">
      <c r="F8285" s="2">
        <v>8280</v>
      </c>
      <c r="G8285" s="12">
        <f ca="1"/>
        <v>0.81686703427573693</v>
      </c>
      <c r="H8285" s="12">
        <f ca="1"/>
        <v>88.114572806561284</v>
      </c>
    </row>
    <row r="8286" spans="6:8" x14ac:dyDescent="0.3">
      <c r="F8286" s="2">
        <v>8281</v>
      </c>
      <c r="G8286" s="12">
        <f ca="1"/>
        <v>0.2630019352415518</v>
      </c>
      <c r="H8286" s="12">
        <f ca="1"/>
        <v>79.772969184304372</v>
      </c>
    </row>
    <row r="8287" spans="6:8" x14ac:dyDescent="0.3">
      <c r="F8287" s="2">
        <v>8282</v>
      </c>
      <c r="G8287" s="12">
        <f ca="1"/>
        <v>0.45922866030857779</v>
      </c>
      <c r="H8287" s="12">
        <f ca="1"/>
        <v>82.797446552776123</v>
      </c>
    </row>
    <row r="8288" spans="6:8" x14ac:dyDescent="0.3">
      <c r="F8288" s="2">
        <v>8283</v>
      </c>
      <c r="G8288" s="12">
        <f ca="1"/>
        <v>0.18374604499226188</v>
      </c>
      <c r="H8288" s="12">
        <f ca="1"/>
        <v>78.891199652627094</v>
      </c>
    </row>
    <row r="8289" spans="6:8" x14ac:dyDescent="0.3">
      <c r="F8289" s="2">
        <v>8284</v>
      </c>
      <c r="G8289" s="12">
        <f ca="1"/>
        <v>0.95150790392414275</v>
      </c>
      <c r="H8289" s="12">
        <f ca="1"/>
        <v>88.936300759020156</v>
      </c>
    </row>
    <row r="8290" spans="6:8" x14ac:dyDescent="0.3">
      <c r="F8290" s="2">
        <v>8285</v>
      </c>
      <c r="G8290" s="12">
        <f ca="1"/>
        <v>0.71829342038764166</v>
      </c>
      <c r="H8290" s="12">
        <f ca="1"/>
        <v>86.98306109611228</v>
      </c>
    </row>
    <row r="8291" spans="6:8" x14ac:dyDescent="0.3">
      <c r="F8291" s="2">
        <v>8286</v>
      </c>
      <c r="G8291" s="12">
        <f ca="1"/>
        <v>0.18261746767905152</v>
      </c>
      <c r="H8291" s="12">
        <f ca="1"/>
        <v>78.880586759459845</v>
      </c>
    </row>
    <row r="8292" spans="6:8" x14ac:dyDescent="0.3">
      <c r="F8292" s="2">
        <v>8287</v>
      </c>
      <c r="G8292" s="12">
        <f ca="1"/>
        <v>0.85259962413567347</v>
      </c>
      <c r="H8292" s="12">
        <f ca="1"/>
        <v>88.420764698850348</v>
      </c>
    </row>
    <row r="8293" spans="6:8" x14ac:dyDescent="0.3">
      <c r="F8293" s="2">
        <v>8288</v>
      </c>
      <c r="G8293" s="12">
        <f ca="1"/>
        <v>0.94482986505009903</v>
      </c>
      <c r="H8293" s="12">
        <f ca="1"/>
        <v>88.917595096372239</v>
      </c>
    </row>
    <row r="8294" spans="6:8" x14ac:dyDescent="0.3">
      <c r="F8294" s="2">
        <v>8289</v>
      </c>
      <c r="G8294" s="12">
        <f ca="1"/>
        <v>0.24156680697176691</v>
      </c>
      <c r="H8294" s="12">
        <f ca="1"/>
        <v>79.509253433230427</v>
      </c>
    </row>
    <row r="8295" spans="6:8" x14ac:dyDescent="0.3">
      <c r="F8295" s="2">
        <v>8290</v>
      </c>
      <c r="G8295" s="12">
        <f ca="1"/>
        <v>0.9037986381568186</v>
      </c>
      <c r="H8295" s="12">
        <f ca="1"/>
        <v>88.750720453665537</v>
      </c>
    </row>
    <row r="8296" spans="6:8" x14ac:dyDescent="0.3">
      <c r="F8296" s="2">
        <v>8291</v>
      </c>
      <c r="G8296" s="12">
        <f ca="1"/>
        <v>0.23607629215517489</v>
      </c>
      <c r="H8296" s="12">
        <f ca="1"/>
        <v>79.444568217570662</v>
      </c>
    </row>
    <row r="8297" spans="6:8" x14ac:dyDescent="0.3">
      <c r="F8297" s="2">
        <v>8292</v>
      </c>
      <c r="G8297" s="12">
        <f ca="1"/>
        <v>0.19431700265071772</v>
      </c>
      <c r="H8297" s="12">
        <f ca="1"/>
        <v>78.993401081510441</v>
      </c>
    </row>
    <row r="8298" spans="6:8" x14ac:dyDescent="0.3">
      <c r="F8298" s="2">
        <v>8293</v>
      </c>
      <c r="G8298" s="12">
        <f ca="1"/>
        <v>0.7528196189271541</v>
      </c>
      <c r="H8298" s="12">
        <f ca="1"/>
        <v>87.423384168033209</v>
      </c>
    </row>
    <row r="8299" spans="6:8" x14ac:dyDescent="0.3">
      <c r="F8299" s="2">
        <v>8294</v>
      </c>
      <c r="G8299" s="12">
        <f ca="1"/>
        <v>0.66660334310770319</v>
      </c>
      <c r="H8299" s="12">
        <f ca="1"/>
        <v>86.249052381683782</v>
      </c>
    </row>
    <row r="8300" spans="6:8" x14ac:dyDescent="0.3">
      <c r="F8300" s="2">
        <v>8295</v>
      </c>
      <c r="G8300" s="12">
        <f ca="1"/>
        <v>0.93284150662907694</v>
      </c>
      <c r="H8300" s="12">
        <f ca="1"/>
        <v>88.878038517022176</v>
      </c>
    </row>
    <row r="8301" spans="6:8" x14ac:dyDescent="0.3">
      <c r="F8301" s="2">
        <v>8296</v>
      </c>
      <c r="G8301" s="12">
        <f ca="1"/>
        <v>0.8124063785352047</v>
      </c>
      <c r="H8301" s="12">
        <f ca="1"/>
        <v>88.072183944586044</v>
      </c>
    </row>
    <row r="8302" spans="6:8" x14ac:dyDescent="0.3">
      <c r="F8302" s="2">
        <v>8297</v>
      </c>
      <c r="G8302" s="12">
        <f ca="1"/>
        <v>0.24857944927357067</v>
      </c>
      <c r="H8302" s="12">
        <f ca="1"/>
        <v>79.593595302935682</v>
      </c>
    </row>
    <row r="8303" spans="6:8" x14ac:dyDescent="0.3">
      <c r="F8303" s="2">
        <v>8298</v>
      </c>
      <c r="G8303" s="12">
        <f ca="1"/>
        <v>0.97764267232626767</v>
      </c>
      <c r="H8303" s="12">
        <f ca="1"/>
        <v>88.986438938893286</v>
      </c>
    </row>
    <row r="8304" spans="6:8" x14ac:dyDescent="0.3">
      <c r="F8304" s="2">
        <v>8299</v>
      </c>
      <c r="G8304" s="12">
        <f ca="1"/>
        <v>0.62917150707850489</v>
      </c>
      <c r="H8304" s="12">
        <f ca="1"/>
        <v>85.671168054171218</v>
      </c>
    </row>
    <row r="8305" spans="6:8" x14ac:dyDescent="0.3">
      <c r="F8305" s="2">
        <v>8300</v>
      </c>
      <c r="G8305" s="12">
        <f ca="1"/>
        <v>0.83760581354891794</v>
      </c>
      <c r="H8305" s="12">
        <f ca="1"/>
        <v>88.299621133088834</v>
      </c>
    </row>
    <row r="8306" spans="6:8" x14ac:dyDescent="0.3">
      <c r="F8306" s="2">
        <v>8301</v>
      </c>
      <c r="G8306" s="12">
        <f ca="1"/>
        <v>0.99817556820321496</v>
      </c>
      <c r="H8306" s="12">
        <f ca="1"/>
        <v>88.999909658662574</v>
      </c>
    </row>
    <row r="8307" spans="6:8" x14ac:dyDescent="0.3">
      <c r="F8307" s="2">
        <v>8302</v>
      </c>
      <c r="G8307" s="12">
        <f ca="1"/>
        <v>0.23427372701006877</v>
      </c>
      <c r="H8307" s="12">
        <f ca="1"/>
        <v>79.423593874850809</v>
      </c>
    </row>
    <row r="8308" spans="6:8" x14ac:dyDescent="0.3">
      <c r="F8308" s="2">
        <v>8303</v>
      </c>
      <c r="G8308" s="12">
        <f ca="1"/>
        <v>0.50136652659636938</v>
      </c>
      <c r="H8308" s="12">
        <f ca="1"/>
        <v>83.523611812008951</v>
      </c>
    </row>
    <row r="8309" spans="6:8" x14ac:dyDescent="0.3">
      <c r="F8309" s="2">
        <v>8304</v>
      </c>
      <c r="G8309" s="12">
        <f ca="1"/>
        <v>0.10409720779465625</v>
      </c>
      <c r="H8309" s="12">
        <f ca="1"/>
        <v>78.291498631973852</v>
      </c>
    </row>
    <row r="8310" spans="6:8" x14ac:dyDescent="0.3">
      <c r="F8310" s="2">
        <v>8305</v>
      </c>
      <c r="G8310" s="12">
        <f ca="1"/>
        <v>0.53651664674756794</v>
      </c>
      <c r="H8310" s="12">
        <f ca="1"/>
        <v>84.129579278320335</v>
      </c>
    </row>
    <row r="8311" spans="6:8" x14ac:dyDescent="0.3">
      <c r="F8311" s="2">
        <v>8306</v>
      </c>
      <c r="G8311" s="12">
        <f ca="1"/>
        <v>0.88901160352994668</v>
      </c>
      <c r="H8311" s="12">
        <f ca="1"/>
        <v>88.669034234964315</v>
      </c>
    </row>
    <row r="8312" spans="6:8" x14ac:dyDescent="0.3">
      <c r="F8312" s="2">
        <v>8307</v>
      </c>
      <c r="G8312" s="12">
        <f ca="1"/>
        <v>0.59628449042569875</v>
      </c>
      <c r="H8312" s="12">
        <f ca="1"/>
        <v>85.138421817490013</v>
      </c>
    </row>
    <row r="8313" spans="6:8" x14ac:dyDescent="0.3">
      <c r="F8313" s="2">
        <v>8308</v>
      </c>
      <c r="G8313" s="12">
        <f ca="1"/>
        <v>0.87210715688710105</v>
      </c>
      <c r="H8313" s="12">
        <f ca="1"/>
        <v>88.561999516956746</v>
      </c>
    </row>
    <row r="8314" spans="6:8" x14ac:dyDescent="0.3">
      <c r="F8314" s="2">
        <v>8309</v>
      </c>
      <c r="G8314" s="12">
        <f ca="1"/>
        <v>0.78991078849256313</v>
      </c>
      <c r="H8314" s="12">
        <f ca="1"/>
        <v>87.844907623122097</v>
      </c>
    </row>
    <row r="8315" spans="6:8" x14ac:dyDescent="0.3">
      <c r="F8315" s="2">
        <v>8310</v>
      </c>
      <c r="G8315" s="12">
        <f ca="1"/>
        <v>0.39777420656470075</v>
      </c>
      <c r="H8315" s="12">
        <f ca="1"/>
        <v>81.763871745431558</v>
      </c>
    </row>
    <row r="8316" spans="6:8" x14ac:dyDescent="0.3">
      <c r="F8316" s="2">
        <v>8311</v>
      </c>
      <c r="G8316" s="12">
        <f ca="1"/>
        <v>0.39321483390373357</v>
      </c>
      <c r="H8316" s="12">
        <f ca="1"/>
        <v>81.689299935834839</v>
      </c>
    </row>
    <row r="8317" spans="6:8" x14ac:dyDescent="0.3">
      <c r="F8317" s="2">
        <v>8312</v>
      </c>
      <c r="G8317" s="12">
        <f ca="1"/>
        <v>0.44170018244015608</v>
      </c>
      <c r="H8317" s="12">
        <f ca="1"/>
        <v>82.498274029073812</v>
      </c>
    </row>
    <row r="8318" spans="6:8" x14ac:dyDescent="0.3">
      <c r="F8318" s="2">
        <v>8313</v>
      </c>
      <c r="G8318" s="12">
        <f ca="1"/>
        <v>0.92735767845938866</v>
      </c>
      <c r="H8318" s="12">
        <f ca="1"/>
        <v>88.85739781593405</v>
      </c>
    </row>
    <row r="8319" spans="6:8" x14ac:dyDescent="0.3">
      <c r="F8319" s="2">
        <v>8314</v>
      </c>
      <c r="G8319" s="12">
        <f ca="1"/>
        <v>0.23877626075496194</v>
      </c>
      <c r="H8319" s="12">
        <f ca="1"/>
        <v>79.476227673337789</v>
      </c>
    </row>
    <row r="8320" spans="6:8" x14ac:dyDescent="0.3">
      <c r="F8320" s="2">
        <v>8315</v>
      </c>
      <c r="G8320" s="12">
        <f ca="1"/>
        <v>0.22879251096969977</v>
      </c>
      <c r="H8320" s="12">
        <f ca="1"/>
        <v>79.360621281219323</v>
      </c>
    </row>
    <row r="8321" spans="6:8" x14ac:dyDescent="0.3">
      <c r="F8321" s="2">
        <v>8316</v>
      </c>
      <c r="G8321" s="12">
        <f ca="1"/>
        <v>0.84982369679485292</v>
      </c>
      <c r="H8321" s="12">
        <f ca="1"/>
        <v>88.399152139849448</v>
      </c>
    </row>
    <row r="8322" spans="6:8" x14ac:dyDescent="0.3">
      <c r="F8322" s="2">
        <v>8317</v>
      </c>
      <c r="G8322" s="12">
        <f ca="1"/>
        <v>0.38024865903771543</v>
      </c>
      <c r="H8322" s="12">
        <f ca="1"/>
        <v>81.479310380630196</v>
      </c>
    </row>
    <row r="8323" spans="6:8" x14ac:dyDescent="0.3">
      <c r="F8323" s="2">
        <v>8318</v>
      </c>
      <c r="G8323" s="12">
        <f ca="1"/>
        <v>0.90021536251269851</v>
      </c>
      <c r="H8323" s="12">
        <f ca="1"/>
        <v>88.731959555439772</v>
      </c>
    </row>
    <row r="8324" spans="6:8" x14ac:dyDescent="0.3">
      <c r="F8324" s="2">
        <v>8319</v>
      </c>
      <c r="G8324" s="12">
        <f ca="1"/>
        <v>0.19622162229125051</v>
      </c>
      <c r="H8324" s="12">
        <f ca="1"/>
        <v>79.012346941950781</v>
      </c>
    </row>
    <row r="8325" spans="6:8" x14ac:dyDescent="0.3">
      <c r="F8325" s="2">
        <v>8320</v>
      </c>
      <c r="G8325" s="12">
        <f ca="1"/>
        <v>0.78082358589403578</v>
      </c>
      <c r="H8325" s="12">
        <f ca="1"/>
        <v>87.746879529405234</v>
      </c>
    </row>
    <row r="8326" spans="6:8" x14ac:dyDescent="0.3">
      <c r="F8326" s="2">
        <v>8321</v>
      </c>
      <c r="G8326" s="12">
        <f ca="1"/>
        <v>0.67330849076480082</v>
      </c>
      <c r="H8326" s="12">
        <f ca="1"/>
        <v>86.348781378819368</v>
      </c>
    </row>
    <row r="8327" spans="6:8" x14ac:dyDescent="0.3">
      <c r="F8327" s="2">
        <v>8322</v>
      </c>
      <c r="G8327" s="12">
        <f ca="1"/>
        <v>0.60359322252020853</v>
      </c>
      <c r="H8327" s="12">
        <f ca="1"/>
        <v>85.258531629498961</v>
      </c>
    </row>
    <row r="8328" spans="6:8" x14ac:dyDescent="0.3">
      <c r="F8328" s="2">
        <v>8323</v>
      </c>
      <c r="G8328" s="12">
        <f ca="1"/>
        <v>0.14866511887609279</v>
      </c>
      <c r="H8328" s="12">
        <f ca="1"/>
        <v>78.58903590802953</v>
      </c>
    </row>
    <row r="8329" spans="6:8" x14ac:dyDescent="0.3">
      <c r="F8329" s="2">
        <v>8324</v>
      </c>
      <c r="G8329" s="12">
        <f ca="1"/>
        <v>0.84972104885152544</v>
      </c>
      <c r="H8329" s="12">
        <f ca="1"/>
        <v>88.398345799179168</v>
      </c>
    </row>
    <row r="8330" spans="6:8" x14ac:dyDescent="0.3">
      <c r="F8330" s="2">
        <v>8325</v>
      </c>
      <c r="G8330" s="12">
        <f ca="1"/>
        <v>0.88522424992326498</v>
      </c>
      <c r="H8330" s="12">
        <f ca="1"/>
        <v>88.646310523041706</v>
      </c>
    </row>
    <row r="8331" spans="6:8" x14ac:dyDescent="0.3">
      <c r="F8331" s="2">
        <v>8326</v>
      </c>
      <c r="G8331" s="12">
        <f ca="1"/>
        <v>0.77811039186369158</v>
      </c>
      <c r="H8331" s="12">
        <f ca="1"/>
        <v>87.716936338757037</v>
      </c>
    </row>
    <row r="8332" spans="6:8" x14ac:dyDescent="0.3">
      <c r="F8332" s="2">
        <v>8327</v>
      </c>
      <c r="G8332" s="12">
        <f ca="1"/>
        <v>0.97979604571216794</v>
      </c>
      <c r="H8332" s="12">
        <f ca="1"/>
        <v>88.988924600955201</v>
      </c>
    </row>
    <row r="8333" spans="6:8" x14ac:dyDescent="0.3">
      <c r="F8333" s="2">
        <v>8328</v>
      </c>
      <c r="G8333" s="12">
        <f ca="1"/>
        <v>0.64188996206945736</v>
      </c>
      <c r="H8333" s="12">
        <f ca="1"/>
        <v>85.871292865096038</v>
      </c>
    </row>
    <row r="8334" spans="6:8" x14ac:dyDescent="0.3">
      <c r="F8334" s="2">
        <v>8329</v>
      </c>
      <c r="G8334" s="12">
        <f ca="1"/>
        <v>0.12272440599797063</v>
      </c>
      <c r="H8334" s="12">
        <f ca="1"/>
        <v>78.403745648519404</v>
      </c>
    </row>
    <row r="8335" spans="6:8" x14ac:dyDescent="0.3">
      <c r="F8335" s="2">
        <v>8330</v>
      </c>
      <c r="G8335" s="12">
        <f ca="1"/>
        <v>0.43230245400306977</v>
      </c>
      <c r="H8335" s="12">
        <f ca="1"/>
        <v>82.339068653581904</v>
      </c>
    </row>
    <row r="8336" spans="6:8" x14ac:dyDescent="0.3">
      <c r="F8336" s="2">
        <v>8331</v>
      </c>
      <c r="G8336" s="12">
        <f ca="1"/>
        <v>0.4934455243581497</v>
      </c>
      <c r="H8336" s="12">
        <f ca="1"/>
        <v>83.386754794352484</v>
      </c>
    </row>
    <row r="8337" spans="6:8" x14ac:dyDescent="0.3">
      <c r="F8337" s="2">
        <v>8332</v>
      </c>
      <c r="G8337" s="12">
        <f ca="1"/>
        <v>0.85297491898819877</v>
      </c>
      <c r="H8337" s="12">
        <f ca="1"/>
        <v>88.423657953110904</v>
      </c>
    </row>
    <row r="8338" spans="6:8" x14ac:dyDescent="0.3">
      <c r="F8338" s="2">
        <v>8333</v>
      </c>
      <c r="G8338" s="12">
        <f ca="1"/>
        <v>0.64316355736247965</v>
      </c>
      <c r="H8338" s="12">
        <f ca="1"/>
        <v>85.891129604694171</v>
      </c>
    </row>
    <row r="8339" spans="6:8" x14ac:dyDescent="0.3">
      <c r="F8339" s="2">
        <v>8334</v>
      </c>
      <c r="G8339" s="12">
        <f ca="1"/>
        <v>0.47243241099826561</v>
      </c>
      <c r="H8339" s="12">
        <f ca="1"/>
        <v>83.024261500362684</v>
      </c>
    </row>
    <row r="8340" spans="6:8" x14ac:dyDescent="0.3">
      <c r="F8340" s="2">
        <v>8335</v>
      </c>
      <c r="G8340" s="12">
        <f ca="1"/>
        <v>0.50109155980359232</v>
      </c>
      <c r="H8340" s="12">
        <f ca="1"/>
        <v>83.518860762463476</v>
      </c>
    </row>
    <row r="8341" spans="6:8" x14ac:dyDescent="0.3">
      <c r="F8341" s="2">
        <v>8336</v>
      </c>
      <c r="G8341" s="12">
        <f ca="1"/>
        <v>0.48690620164761955</v>
      </c>
      <c r="H8341" s="12">
        <f ca="1"/>
        <v>83.27381920617232</v>
      </c>
    </row>
    <row r="8342" spans="6:8" x14ac:dyDescent="0.3">
      <c r="F8342" s="2">
        <v>8337</v>
      </c>
      <c r="G8342" s="12">
        <f ca="1"/>
        <v>0.42580649707252349</v>
      </c>
      <c r="H8342" s="12">
        <f ca="1"/>
        <v>82.229604841926104</v>
      </c>
    </row>
    <row r="8343" spans="6:8" x14ac:dyDescent="0.3">
      <c r="F8343" s="2">
        <v>8338</v>
      </c>
      <c r="G8343" s="12">
        <f ca="1"/>
        <v>7.9048381066237905E-2</v>
      </c>
      <c r="H8343" s="12">
        <f ca="1"/>
        <v>78.168727269584352</v>
      </c>
    </row>
    <row r="8344" spans="6:8" x14ac:dyDescent="0.3">
      <c r="F8344" s="2">
        <v>8339</v>
      </c>
      <c r="G8344" s="12">
        <f ca="1"/>
        <v>0.25350970385351879</v>
      </c>
      <c r="H8344" s="12">
        <f ca="1"/>
        <v>79.654029547414055</v>
      </c>
    </row>
    <row r="8345" spans="6:8" x14ac:dyDescent="0.3">
      <c r="F8345" s="2">
        <v>8340</v>
      </c>
      <c r="G8345" s="12">
        <f ca="1"/>
        <v>0.73491852966902083</v>
      </c>
      <c r="H8345" s="12">
        <f ca="1"/>
        <v>87.200527519747936</v>
      </c>
    </row>
    <row r="8346" spans="6:8" x14ac:dyDescent="0.3">
      <c r="F8346" s="2">
        <v>8341</v>
      </c>
      <c r="G8346" s="12">
        <f ca="1"/>
        <v>0.91764593510865855</v>
      </c>
      <c r="H8346" s="12">
        <f ca="1"/>
        <v>88.816946255901925</v>
      </c>
    </row>
    <row r="8347" spans="6:8" x14ac:dyDescent="0.3">
      <c r="F8347" s="2">
        <v>8342</v>
      </c>
      <c r="G8347" s="12">
        <f ca="1"/>
        <v>0.48859801232526512</v>
      </c>
      <c r="H8347" s="12">
        <f ca="1"/>
        <v>83.303029924459352</v>
      </c>
    </row>
    <row r="8348" spans="6:8" x14ac:dyDescent="0.3">
      <c r="F8348" s="2">
        <v>8343</v>
      </c>
      <c r="G8348" s="12">
        <f ca="1"/>
        <v>0.72238276615135799</v>
      </c>
      <c r="H8348" s="12">
        <f ca="1"/>
        <v>87.037456410773757</v>
      </c>
    </row>
    <row r="8349" spans="6:8" x14ac:dyDescent="0.3">
      <c r="F8349" s="2">
        <v>8344</v>
      </c>
      <c r="G8349" s="12">
        <f ca="1"/>
        <v>0.78047263406661993</v>
      </c>
      <c r="H8349" s="12">
        <f ca="1"/>
        <v>87.743023704186356</v>
      </c>
    </row>
    <row r="8350" spans="6:8" x14ac:dyDescent="0.3">
      <c r="F8350" s="2">
        <v>8345</v>
      </c>
      <c r="G8350" s="12">
        <f ca="1"/>
        <v>0.59442144975009148</v>
      </c>
      <c r="H8350" s="12">
        <f ca="1"/>
        <v>85.107664412969257</v>
      </c>
    </row>
    <row r="8351" spans="6:8" x14ac:dyDescent="0.3">
      <c r="F8351" s="2">
        <v>8346</v>
      </c>
      <c r="G8351" s="12">
        <f ca="1"/>
        <v>0.26749681492235955</v>
      </c>
      <c r="H8351" s="12">
        <f ca="1"/>
        <v>79.830453787566739</v>
      </c>
    </row>
    <row r="8352" spans="6:8" x14ac:dyDescent="0.3">
      <c r="F8352" s="2">
        <v>8347</v>
      </c>
      <c r="G8352" s="12">
        <f ca="1"/>
        <v>0.83757433221188582</v>
      </c>
      <c r="H8352" s="12">
        <f ca="1"/>
        <v>88.299355477743418</v>
      </c>
    </row>
    <row r="8353" spans="6:8" x14ac:dyDescent="0.3">
      <c r="F8353" s="2">
        <v>8348</v>
      </c>
      <c r="G8353" s="12">
        <f ca="1"/>
        <v>0.29853848030724195</v>
      </c>
      <c r="H8353" s="12">
        <f ca="1"/>
        <v>80.246784954725513</v>
      </c>
    </row>
    <row r="8354" spans="6:8" x14ac:dyDescent="0.3">
      <c r="F8354" s="2">
        <v>8349</v>
      </c>
      <c r="G8354" s="12">
        <f ca="1"/>
        <v>0.49815596635015669</v>
      </c>
      <c r="H8354" s="12">
        <f ca="1"/>
        <v>83.468137564104012</v>
      </c>
    </row>
    <row r="8355" spans="6:8" x14ac:dyDescent="0.3">
      <c r="F8355" s="2">
        <v>8350</v>
      </c>
      <c r="G8355" s="12">
        <f ca="1"/>
        <v>0.86281377197698284</v>
      </c>
      <c r="H8355" s="12">
        <f ca="1"/>
        <v>88.497054830656239</v>
      </c>
    </row>
    <row r="8356" spans="6:8" x14ac:dyDescent="0.3">
      <c r="F8356" s="2">
        <v>8351</v>
      </c>
      <c r="G8356" s="12">
        <f ca="1"/>
        <v>0.85978492689603225</v>
      </c>
      <c r="H8356" s="12">
        <f ca="1"/>
        <v>88.47496537320923</v>
      </c>
    </row>
    <row r="8357" spans="6:8" x14ac:dyDescent="0.3">
      <c r="F8357" s="2">
        <v>8352</v>
      </c>
      <c r="G8357" s="12">
        <f ca="1"/>
        <v>0.93675869619810248</v>
      </c>
      <c r="H8357" s="12">
        <f ca="1"/>
        <v>88.891805541113044</v>
      </c>
    </row>
    <row r="8358" spans="6:8" x14ac:dyDescent="0.3">
      <c r="F8358" s="2">
        <v>8353</v>
      </c>
      <c r="G8358" s="12">
        <f ca="1"/>
        <v>0.70988147685179048</v>
      </c>
      <c r="H8358" s="12">
        <f ca="1"/>
        <v>86.869370376929808</v>
      </c>
    </row>
    <row r="8359" spans="6:8" x14ac:dyDescent="0.3">
      <c r="F8359" s="2">
        <v>8354</v>
      </c>
      <c r="G8359" s="12">
        <f ca="1"/>
        <v>0.25395928031940573</v>
      </c>
      <c r="H8359" s="12">
        <f ca="1"/>
        <v>79.659586504377032</v>
      </c>
    </row>
    <row r="8360" spans="6:8" x14ac:dyDescent="0.3">
      <c r="F8360" s="2">
        <v>8355</v>
      </c>
      <c r="G8360" s="12">
        <f ca="1"/>
        <v>0.39995070264926524</v>
      </c>
      <c r="H8360" s="12">
        <f ca="1"/>
        <v>81.799596444167847</v>
      </c>
    </row>
    <row r="8361" spans="6:8" x14ac:dyDescent="0.3">
      <c r="F8361" s="2">
        <v>8356</v>
      </c>
      <c r="G8361" s="12">
        <f ca="1"/>
        <v>0.70489061955546384</v>
      </c>
      <c r="H8361" s="12">
        <f ca="1"/>
        <v>86.800799673610342</v>
      </c>
    </row>
    <row r="8362" spans="6:8" x14ac:dyDescent="0.3">
      <c r="F8362" s="2">
        <v>8357</v>
      </c>
      <c r="G8362" s="12">
        <f ca="1"/>
        <v>0.19202361926261169</v>
      </c>
      <c r="H8362" s="12">
        <f ca="1"/>
        <v>78.97080223452889</v>
      </c>
    </row>
    <row r="8363" spans="6:8" x14ac:dyDescent="0.3">
      <c r="F8363" s="2">
        <v>8358</v>
      </c>
      <c r="G8363" s="12">
        <f ca="1"/>
        <v>0.31319932620512914</v>
      </c>
      <c r="H8363" s="12">
        <f ca="1"/>
        <v>80.454418139007416</v>
      </c>
    </row>
    <row r="8364" spans="6:8" x14ac:dyDescent="0.3">
      <c r="F8364" s="2">
        <v>8359</v>
      </c>
      <c r="G8364" s="12">
        <f ca="1"/>
        <v>0.51023258875015931</v>
      </c>
      <c r="H8364" s="12">
        <f ca="1"/>
        <v>83.676775990493354</v>
      </c>
    </row>
    <row r="8365" spans="6:8" x14ac:dyDescent="0.3">
      <c r="F8365" s="2">
        <v>8360</v>
      </c>
      <c r="G8365" s="12">
        <f ca="1"/>
        <v>0.55242140346548041</v>
      </c>
      <c r="H8365" s="12">
        <f ca="1"/>
        <v>84.401688007744994</v>
      </c>
    </row>
    <row r="8366" spans="6:8" x14ac:dyDescent="0.3">
      <c r="F8366" s="2">
        <v>8361</v>
      </c>
      <c r="G8366" s="12">
        <f ca="1"/>
        <v>0.44074192117472411</v>
      </c>
      <c r="H8366" s="12">
        <f ca="1"/>
        <v>82.481997967258877</v>
      </c>
    </row>
    <row r="8367" spans="6:8" x14ac:dyDescent="0.3">
      <c r="F8367" s="2">
        <v>8362</v>
      </c>
      <c r="G8367" s="12">
        <f ca="1"/>
        <v>0.33299142176990104</v>
      </c>
      <c r="H8367" s="12">
        <f ca="1"/>
        <v>80.74488527589186</v>
      </c>
    </row>
    <row r="8368" spans="6:8" x14ac:dyDescent="0.3">
      <c r="F8368" s="2">
        <v>8363</v>
      </c>
      <c r="G8368" s="12">
        <f ca="1"/>
        <v>0.13349350432634943</v>
      </c>
      <c r="H8368" s="12">
        <f ca="1"/>
        <v>78.476626285495882</v>
      </c>
    </row>
    <row r="8369" spans="6:8" x14ac:dyDescent="0.3">
      <c r="F8369" s="2">
        <v>8364</v>
      </c>
      <c r="G8369" s="12">
        <f ca="1"/>
        <v>0.57733194856701764</v>
      </c>
      <c r="H8369" s="12">
        <f ca="1"/>
        <v>84.823094570568543</v>
      </c>
    </row>
    <row r="8370" spans="6:8" x14ac:dyDescent="0.3">
      <c r="F8370" s="2">
        <v>8365</v>
      </c>
      <c r="G8370" s="12">
        <f ca="1"/>
        <v>7.7000603252912025E-2</v>
      </c>
      <c r="H8370" s="12">
        <f ca="1"/>
        <v>78.160140739949981</v>
      </c>
    </row>
    <row r="8371" spans="6:8" x14ac:dyDescent="0.3">
      <c r="F8371" s="2">
        <v>8366</v>
      </c>
      <c r="G8371" s="12">
        <f ca="1"/>
        <v>0.14257400839518963</v>
      </c>
      <c r="H8371" s="12">
        <f ca="1"/>
        <v>78.54255053577397</v>
      </c>
    </row>
    <row r="8372" spans="6:8" x14ac:dyDescent="0.3">
      <c r="F8372" s="2">
        <v>8367</v>
      </c>
      <c r="G8372" s="12">
        <f ca="1"/>
        <v>0.78502765040606026</v>
      </c>
      <c r="H8372" s="12">
        <f ca="1"/>
        <v>87.792665943047879</v>
      </c>
    </row>
    <row r="8373" spans="6:8" x14ac:dyDescent="0.3">
      <c r="F8373" s="2">
        <v>8368</v>
      </c>
      <c r="G8373" s="12">
        <f ca="1"/>
        <v>0.1692891226785902</v>
      </c>
      <c r="H8373" s="12">
        <f ca="1"/>
        <v>78.759678066866201</v>
      </c>
    </row>
    <row r="8374" spans="6:8" x14ac:dyDescent="0.3">
      <c r="F8374" s="2">
        <v>8369</v>
      </c>
      <c r="G8374" s="12">
        <f ca="1"/>
        <v>0.25603131922637146</v>
      </c>
      <c r="H8374" s="12">
        <f ca="1"/>
        <v>79.685296637042953</v>
      </c>
    </row>
    <row r="8375" spans="6:8" x14ac:dyDescent="0.3">
      <c r="F8375" s="2">
        <v>8370</v>
      </c>
      <c r="G8375" s="12">
        <f ca="1"/>
        <v>0.51850210299422139</v>
      </c>
      <c r="H8375" s="12">
        <f ca="1"/>
        <v>83.819513398558342</v>
      </c>
    </row>
    <row r="8376" spans="6:8" x14ac:dyDescent="0.3">
      <c r="F8376" s="2">
        <v>8371</v>
      </c>
      <c r="G8376" s="12">
        <f ca="1"/>
        <v>0.50838582012605404</v>
      </c>
      <c r="H8376" s="12">
        <f ca="1"/>
        <v>83.644879809630979</v>
      </c>
    </row>
    <row r="8377" spans="6:8" x14ac:dyDescent="0.3">
      <c r="F8377" s="2">
        <v>8372</v>
      </c>
      <c r="G8377" s="12">
        <f ca="1"/>
        <v>0.85526043653052364</v>
      </c>
      <c r="H8377" s="12">
        <f ca="1"/>
        <v>88.44112974841201</v>
      </c>
    </row>
    <row r="8378" spans="6:8" x14ac:dyDescent="0.3">
      <c r="F8378" s="2">
        <v>8373</v>
      </c>
      <c r="G8378" s="12">
        <f ca="1"/>
        <v>0.71039045218870944</v>
      </c>
      <c r="H8378" s="12">
        <f ca="1"/>
        <v>86.876317061777939</v>
      </c>
    </row>
    <row r="8379" spans="6:8" x14ac:dyDescent="0.3">
      <c r="F8379" s="2">
        <v>8374</v>
      </c>
      <c r="G8379" s="12">
        <f ca="1"/>
        <v>0.76647532332103308</v>
      </c>
      <c r="H8379" s="12">
        <f ca="1"/>
        <v>87.585083538459017</v>
      </c>
    </row>
    <row r="8380" spans="6:8" x14ac:dyDescent="0.3">
      <c r="F8380" s="2">
        <v>8375</v>
      </c>
      <c r="G8380" s="12">
        <f ca="1"/>
        <v>0.69581173284276132</v>
      </c>
      <c r="H8380" s="12">
        <f ca="1"/>
        <v>86.673993743026898</v>
      </c>
    </row>
    <row r="8381" spans="6:8" x14ac:dyDescent="0.3">
      <c r="F8381" s="2">
        <v>8376</v>
      </c>
      <c r="G8381" s="12">
        <f ca="1"/>
        <v>0.58071530845414232</v>
      </c>
      <c r="H8381" s="12">
        <f ca="1"/>
        <v>84.879762257599069</v>
      </c>
    </row>
    <row r="8382" spans="6:8" x14ac:dyDescent="0.3">
      <c r="F8382" s="2">
        <v>8377</v>
      </c>
      <c r="G8382" s="12">
        <f ca="1"/>
        <v>0.43102067744718386</v>
      </c>
      <c r="H8382" s="12">
        <f ca="1"/>
        <v>82.317429618195249</v>
      </c>
    </row>
    <row r="8383" spans="6:8" x14ac:dyDescent="0.3">
      <c r="F8383" s="2">
        <v>8378</v>
      </c>
      <c r="G8383" s="12">
        <f ca="1"/>
        <v>0.99630417673913652</v>
      </c>
      <c r="H8383" s="12">
        <f ca="1"/>
        <v>88.99962927664285</v>
      </c>
    </row>
    <row r="8384" spans="6:8" x14ac:dyDescent="0.3">
      <c r="F8384" s="2">
        <v>8379</v>
      </c>
      <c r="G8384" s="12">
        <f ca="1"/>
        <v>0.64179748355938493</v>
      </c>
      <c r="H8384" s="12">
        <f ca="1"/>
        <v>85.869850994360675</v>
      </c>
    </row>
    <row r="8385" spans="6:8" x14ac:dyDescent="0.3">
      <c r="F8385" s="2">
        <v>8380</v>
      </c>
      <c r="G8385" s="12">
        <f ca="1"/>
        <v>0.24577044322226471</v>
      </c>
      <c r="H8385" s="12">
        <f ca="1"/>
        <v>79.559581124912228</v>
      </c>
    </row>
    <row r="8386" spans="6:8" x14ac:dyDescent="0.3">
      <c r="F8386" s="2">
        <v>8381</v>
      </c>
      <c r="G8386" s="12">
        <f ca="1"/>
        <v>0.35020878558729396</v>
      </c>
      <c r="H8386" s="12">
        <f ca="1"/>
        <v>81.006267144238393</v>
      </c>
    </row>
    <row r="8387" spans="6:8" x14ac:dyDescent="0.3">
      <c r="F8387" s="2">
        <v>8382</v>
      </c>
      <c r="G8387" s="12">
        <f ca="1"/>
        <v>0.98277445948369579</v>
      </c>
      <c r="H8387" s="12">
        <f ca="1"/>
        <v>88.991948585832617</v>
      </c>
    </row>
    <row r="8388" spans="6:8" x14ac:dyDescent="0.3">
      <c r="F8388" s="2">
        <v>8383</v>
      </c>
      <c r="G8388" s="12">
        <f ca="1"/>
        <v>0.21280214949670895</v>
      </c>
      <c r="H8388" s="12">
        <f ca="1"/>
        <v>79.183990971771777</v>
      </c>
    </row>
    <row r="8389" spans="6:8" x14ac:dyDescent="0.3">
      <c r="F8389" s="2">
        <v>8384</v>
      </c>
      <c r="G8389" s="12">
        <f ca="1"/>
        <v>0.89034521370020636</v>
      </c>
      <c r="H8389" s="12">
        <f ca="1"/>
        <v>88.676861711371316</v>
      </c>
    </row>
    <row r="8390" spans="6:8" x14ac:dyDescent="0.3">
      <c r="F8390" s="2">
        <v>8385</v>
      </c>
      <c r="G8390" s="12">
        <f ca="1"/>
        <v>0.29270244201169615</v>
      </c>
      <c r="H8390" s="12">
        <f ca="1"/>
        <v>80.166028417231047</v>
      </c>
    </row>
    <row r="8391" spans="6:8" x14ac:dyDescent="0.3">
      <c r="F8391" s="2">
        <v>8386</v>
      </c>
      <c r="G8391" s="12">
        <f ca="1"/>
        <v>0.70889736688372751</v>
      </c>
      <c r="H8391" s="12">
        <f ca="1"/>
        <v>86.855914462170162</v>
      </c>
    </row>
    <row r="8392" spans="6:8" x14ac:dyDescent="0.3">
      <c r="F8392" s="2">
        <v>8387</v>
      </c>
      <c r="G8392" s="12">
        <f ca="1"/>
        <v>0.13728840539343423</v>
      </c>
      <c r="H8392" s="12">
        <f ca="1"/>
        <v>78.503682988975939</v>
      </c>
    </row>
    <row r="8393" spans="6:8" x14ac:dyDescent="0.3">
      <c r="F8393" s="2">
        <v>8388</v>
      </c>
      <c r="G8393" s="12">
        <f ca="1"/>
        <v>0.62730182329034223</v>
      </c>
      <c r="H8393" s="12">
        <f ca="1"/>
        <v>85.641448664355522</v>
      </c>
    </row>
    <row r="8394" spans="6:8" x14ac:dyDescent="0.3">
      <c r="F8394" s="2">
        <v>8389</v>
      </c>
      <c r="G8394" s="12">
        <f ca="1"/>
        <v>0.98738888668995117</v>
      </c>
      <c r="H8394" s="12">
        <f ca="1"/>
        <v>88.995683989564398</v>
      </c>
    </row>
    <row r="8395" spans="6:8" x14ac:dyDescent="0.3">
      <c r="F8395" s="2">
        <v>8390</v>
      </c>
      <c r="G8395" s="12">
        <f ca="1"/>
        <v>0.2613618913020892</v>
      </c>
      <c r="H8395" s="12">
        <f ca="1"/>
        <v>79.7521792638411</v>
      </c>
    </row>
    <row r="8396" spans="6:8" x14ac:dyDescent="0.3">
      <c r="F8396" s="2">
        <v>8391</v>
      </c>
      <c r="G8396" s="12">
        <f ca="1"/>
        <v>0.9257754945824519</v>
      </c>
      <c r="H8396" s="12">
        <f ca="1"/>
        <v>88.851146758341201</v>
      </c>
    </row>
    <row r="8397" spans="6:8" x14ac:dyDescent="0.3">
      <c r="F8397" s="2">
        <v>8392</v>
      </c>
      <c r="G8397" s="12">
        <f ca="1"/>
        <v>0.60370833458841888</v>
      </c>
      <c r="H8397" s="12">
        <f ca="1"/>
        <v>85.260416101313467</v>
      </c>
    </row>
    <row r="8398" spans="6:8" x14ac:dyDescent="0.3">
      <c r="F8398" s="2">
        <v>8393</v>
      </c>
      <c r="G8398" s="12">
        <f ca="1"/>
        <v>8.9482648522259733E-2</v>
      </c>
      <c r="H8398" s="12">
        <f ca="1"/>
        <v>78.2158977508861</v>
      </c>
    </row>
    <row r="8399" spans="6:8" x14ac:dyDescent="0.3">
      <c r="F8399" s="2">
        <v>8394</v>
      </c>
      <c r="G8399" s="12">
        <f ca="1"/>
        <v>0.92163595120823127</v>
      </c>
      <c r="H8399" s="12">
        <f ca="1"/>
        <v>88.834166766648963</v>
      </c>
    </row>
    <row r="8400" spans="6:8" x14ac:dyDescent="0.3">
      <c r="F8400" s="2">
        <v>8395</v>
      </c>
      <c r="G8400" s="12">
        <f ca="1"/>
        <v>0.6739266237553847</v>
      </c>
      <c r="H8400" s="12">
        <f ca="1"/>
        <v>86.357912212400933</v>
      </c>
    </row>
    <row r="8401" spans="6:8" x14ac:dyDescent="0.3">
      <c r="F8401" s="2">
        <v>8396</v>
      </c>
      <c r="G8401" s="12">
        <f ca="1"/>
        <v>0.54680048788737312</v>
      </c>
      <c r="H8401" s="12">
        <f ca="1"/>
        <v>84.305744045517429</v>
      </c>
    </row>
    <row r="8402" spans="6:8" x14ac:dyDescent="0.3">
      <c r="F8402" s="2">
        <v>8397</v>
      </c>
      <c r="G8402" s="12">
        <f ca="1"/>
        <v>0.16881804007757717</v>
      </c>
      <c r="H8402" s="12">
        <f ca="1"/>
        <v>78.755555460672213</v>
      </c>
    </row>
    <row r="8403" spans="6:8" x14ac:dyDescent="0.3">
      <c r="F8403" s="2">
        <v>8398</v>
      </c>
      <c r="G8403" s="12">
        <f ca="1"/>
        <v>0.68015473957962258</v>
      </c>
      <c r="H8403" s="12">
        <f ca="1"/>
        <v>86.449304510396516</v>
      </c>
    </row>
    <row r="8404" spans="6:8" x14ac:dyDescent="0.3">
      <c r="F8404" s="2">
        <v>8399</v>
      </c>
      <c r="G8404" s="12">
        <f ca="1"/>
        <v>0.94168850297394302</v>
      </c>
      <c r="H8404" s="12">
        <f ca="1"/>
        <v>88.907970737124799</v>
      </c>
    </row>
    <row r="8405" spans="6:8" x14ac:dyDescent="0.3">
      <c r="F8405" s="2">
        <v>8400</v>
      </c>
      <c r="G8405" s="12">
        <f ca="1"/>
        <v>0.85148265682156032</v>
      </c>
      <c r="H8405" s="12">
        <f ca="1"/>
        <v>88.41211322224963</v>
      </c>
    </row>
    <row r="8406" spans="6:8" x14ac:dyDescent="0.3">
      <c r="F8406" s="2">
        <v>8401</v>
      </c>
      <c r="G8406" s="12">
        <f ca="1"/>
        <v>0.79436589120040924</v>
      </c>
      <c r="H8406" s="12">
        <f ca="1"/>
        <v>87.891678326406506</v>
      </c>
    </row>
    <row r="8407" spans="6:8" x14ac:dyDescent="0.3">
      <c r="F8407" s="2">
        <v>8402</v>
      </c>
      <c r="G8407" s="12">
        <f ca="1"/>
        <v>0.8528213120136563</v>
      </c>
      <c r="H8407" s="12">
        <f ca="1"/>
        <v>88.422474580621639</v>
      </c>
    </row>
    <row r="8408" spans="6:8" x14ac:dyDescent="0.3">
      <c r="F8408" s="2">
        <v>8403</v>
      </c>
      <c r="G8408" s="12">
        <f ca="1"/>
        <v>0.82384302602064841</v>
      </c>
      <c r="H8408" s="12">
        <f ca="1"/>
        <v>88.179044641425776</v>
      </c>
    </row>
    <row r="8409" spans="6:8" x14ac:dyDescent="0.3">
      <c r="F8409" s="2">
        <v>8404</v>
      </c>
      <c r="G8409" s="12">
        <f ca="1"/>
        <v>0.37101016019822697</v>
      </c>
      <c r="H8409" s="12">
        <f ca="1"/>
        <v>81.331716352444346</v>
      </c>
    </row>
    <row r="8410" spans="6:8" x14ac:dyDescent="0.3">
      <c r="F8410" s="2">
        <v>8405</v>
      </c>
      <c r="G8410" s="12">
        <f ca="1"/>
        <v>7.5448760304838158E-2</v>
      </c>
      <c r="H8410" s="12">
        <f ca="1"/>
        <v>78.153780892436856</v>
      </c>
    </row>
    <row r="8411" spans="6:8" x14ac:dyDescent="0.3">
      <c r="F8411" s="2">
        <v>8406</v>
      </c>
      <c r="G8411" s="12">
        <f ca="1"/>
        <v>0.81054033220901234</v>
      </c>
      <c r="H8411" s="12">
        <f ca="1"/>
        <v>88.054184364428494</v>
      </c>
    </row>
    <row r="8412" spans="6:8" x14ac:dyDescent="0.3">
      <c r="F8412" s="2">
        <v>8407</v>
      </c>
      <c r="G8412" s="12">
        <f ca="1"/>
        <v>0.39829569479493809</v>
      </c>
      <c r="H8412" s="12">
        <f ca="1"/>
        <v>81.772424047999195</v>
      </c>
    </row>
    <row r="8413" spans="6:8" x14ac:dyDescent="0.3">
      <c r="F8413" s="2">
        <v>8408</v>
      </c>
      <c r="G8413" s="12">
        <f ca="1"/>
        <v>0.30576429898987723</v>
      </c>
      <c r="H8413" s="12">
        <f ca="1"/>
        <v>80.34828481841771</v>
      </c>
    </row>
    <row r="8414" spans="6:8" x14ac:dyDescent="0.3">
      <c r="F8414" s="2">
        <v>8409</v>
      </c>
      <c r="G8414" s="12">
        <f ca="1"/>
        <v>0.94437029458115673</v>
      </c>
      <c r="H8414" s="12">
        <f ca="1"/>
        <v>88.916220013495149</v>
      </c>
    </row>
    <row r="8415" spans="6:8" x14ac:dyDescent="0.3">
      <c r="F8415" s="2">
        <v>8410</v>
      </c>
      <c r="G8415" s="12">
        <f ca="1"/>
        <v>0.72353599242869726</v>
      </c>
      <c r="H8415" s="12">
        <f ca="1"/>
        <v>87.052691145662706</v>
      </c>
    </row>
    <row r="8416" spans="6:8" x14ac:dyDescent="0.3">
      <c r="F8416" s="2">
        <v>8411</v>
      </c>
      <c r="G8416" s="12">
        <f ca="1"/>
        <v>0.60410108179324551</v>
      </c>
      <c r="H8416" s="12">
        <f ca="1"/>
        <v>85.266843936505353</v>
      </c>
    </row>
    <row r="8417" spans="6:8" x14ac:dyDescent="0.3">
      <c r="F8417" s="2">
        <v>8412</v>
      </c>
      <c r="G8417" s="12">
        <f ca="1"/>
        <v>0.88257353887871215</v>
      </c>
      <c r="H8417" s="12">
        <f ca="1"/>
        <v>88.629972958493809</v>
      </c>
    </row>
    <row r="8418" spans="6:8" x14ac:dyDescent="0.3">
      <c r="F8418" s="2">
        <v>8413</v>
      </c>
      <c r="G8418" s="12">
        <f ca="1"/>
        <v>0.33827395813655747</v>
      </c>
      <c r="H8418" s="12">
        <f ca="1"/>
        <v>80.824259025291667</v>
      </c>
    </row>
    <row r="8419" spans="6:8" x14ac:dyDescent="0.3">
      <c r="F8419" s="2">
        <v>8414</v>
      </c>
      <c r="G8419" s="12">
        <f ca="1"/>
        <v>0.35807238194308266</v>
      </c>
      <c r="H8419" s="12">
        <f ca="1"/>
        <v>81.128120082150659</v>
      </c>
    </row>
    <row r="8420" spans="6:8" x14ac:dyDescent="0.3">
      <c r="F8420" s="2">
        <v>8415</v>
      </c>
      <c r="G8420" s="12">
        <f ca="1"/>
        <v>0.87314718762474675</v>
      </c>
      <c r="H8420" s="12">
        <f ca="1"/>
        <v>88.569000074511862</v>
      </c>
    </row>
    <row r="8421" spans="6:8" x14ac:dyDescent="0.3">
      <c r="F8421" s="2">
        <v>8416</v>
      </c>
      <c r="G8421" s="12">
        <f ca="1"/>
        <v>0.9068686675239781</v>
      </c>
      <c r="H8421" s="12">
        <f ca="1"/>
        <v>88.766264990829541</v>
      </c>
    </row>
    <row r="8422" spans="6:8" x14ac:dyDescent="0.3">
      <c r="F8422" s="2">
        <v>8417</v>
      </c>
      <c r="G8422" s="12">
        <f ca="1"/>
        <v>0.93255118491512445</v>
      </c>
      <c r="H8422" s="12">
        <f ca="1"/>
        <v>88.876985731907766</v>
      </c>
    </row>
    <row r="8423" spans="6:8" x14ac:dyDescent="0.3">
      <c r="F8423" s="2">
        <v>8418</v>
      </c>
      <c r="G8423" s="12">
        <f ca="1"/>
        <v>0.77446116020402855</v>
      </c>
      <c r="H8423" s="12">
        <f ca="1"/>
        <v>87.676180146133277</v>
      </c>
    </row>
    <row r="8424" spans="6:8" x14ac:dyDescent="0.3">
      <c r="F8424" s="2">
        <v>8419</v>
      </c>
      <c r="G8424" s="12">
        <f ca="1"/>
        <v>0.69716005376426526</v>
      </c>
      <c r="H8424" s="12">
        <f ca="1"/>
        <v>86.692991677625997</v>
      </c>
    </row>
    <row r="8425" spans="6:8" x14ac:dyDescent="0.3">
      <c r="F8425" s="2">
        <v>8420</v>
      </c>
      <c r="G8425" s="12">
        <f ca="1"/>
        <v>0.10573946923005662</v>
      </c>
      <c r="H8425" s="12">
        <f ca="1"/>
        <v>78.300683292703695</v>
      </c>
    </row>
    <row r="8426" spans="6:8" x14ac:dyDescent="0.3">
      <c r="F8426" s="2">
        <v>8421</v>
      </c>
      <c r="G8426" s="12">
        <f ca="1"/>
        <v>0.79109788779032275</v>
      </c>
      <c r="H8426" s="12">
        <f ca="1"/>
        <v>87.857453627151699</v>
      </c>
    </row>
    <row r="8427" spans="6:8" x14ac:dyDescent="0.3">
      <c r="F8427" s="2">
        <v>8422</v>
      </c>
      <c r="G8427" s="12">
        <f ca="1"/>
        <v>0.36605601142050737</v>
      </c>
      <c r="H8427" s="12">
        <f ca="1"/>
        <v>81.253313433842791</v>
      </c>
    </row>
    <row r="8428" spans="6:8" x14ac:dyDescent="0.3">
      <c r="F8428" s="2">
        <v>8423</v>
      </c>
      <c r="G8428" s="12">
        <f ca="1"/>
        <v>0.71807571050467267</v>
      </c>
      <c r="H8428" s="12">
        <f ca="1"/>
        <v>86.980148984307917</v>
      </c>
    </row>
    <row r="8429" spans="6:8" x14ac:dyDescent="0.3">
      <c r="F8429" s="2">
        <v>8424</v>
      </c>
      <c r="G8429" s="12">
        <f ca="1"/>
        <v>0.49754495619539396</v>
      </c>
      <c r="H8429" s="12">
        <f ca="1"/>
        <v>83.457580308874881</v>
      </c>
    </row>
    <row r="8430" spans="6:8" x14ac:dyDescent="0.3">
      <c r="F8430" s="2">
        <v>8425</v>
      </c>
      <c r="G8430" s="12">
        <f ca="1"/>
        <v>0.29394238096866943</v>
      </c>
      <c r="H8430" s="12">
        <f ca="1"/>
        <v>80.183093302555022</v>
      </c>
    </row>
    <row r="8431" spans="6:8" x14ac:dyDescent="0.3">
      <c r="F8431" s="2">
        <v>8426</v>
      </c>
      <c r="G8431" s="12">
        <f ca="1"/>
        <v>0.84982239770841983</v>
      </c>
      <c r="H8431" s="12">
        <f ca="1"/>
        <v>88.399141938188578</v>
      </c>
    </row>
    <row r="8432" spans="6:8" x14ac:dyDescent="0.3">
      <c r="F8432" s="2">
        <v>8427</v>
      </c>
      <c r="G8432" s="12">
        <f ca="1"/>
        <v>0.43790545682830295</v>
      </c>
      <c r="H8432" s="12">
        <f ca="1"/>
        <v>82.43387527428176</v>
      </c>
    </row>
    <row r="8433" spans="6:8" x14ac:dyDescent="0.3">
      <c r="F8433" s="2">
        <v>8428</v>
      </c>
      <c r="G8433" s="12">
        <f ca="1"/>
        <v>0.33898801735590212</v>
      </c>
      <c r="H8433" s="12">
        <f ca="1"/>
        <v>80.835045281381156</v>
      </c>
    </row>
    <row r="8434" spans="6:8" x14ac:dyDescent="0.3">
      <c r="F8434" s="2">
        <v>8429</v>
      </c>
      <c r="G8434" s="12">
        <f ca="1"/>
        <v>0.73399513834132302</v>
      </c>
      <c r="H8434" s="12">
        <f ca="1"/>
        <v>87.188708361667508</v>
      </c>
    </row>
    <row r="8435" spans="6:8" x14ac:dyDescent="0.3">
      <c r="F8435" s="2">
        <v>8430</v>
      </c>
      <c r="G8435" s="12">
        <f ca="1"/>
        <v>0.78780598466296459</v>
      </c>
      <c r="H8435" s="12">
        <f ca="1"/>
        <v>87.822514295370496</v>
      </c>
    </row>
    <row r="8436" spans="6:8" x14ac:dyDescent="0.3">
      <c r="F8436" s="2">
        <v>8431</v>
      </c>
      <c r="G8436" s="12">
        <f ca="1"/>
        <v>0.84090226371347843</v>
      </c>
      <c r="H8436" s="12">
        <f ca="1"/>
        <v>88.327177906676795</v>
      </c>
    </row>
    <row r="8437" spans="6:8" x14ac:dyDescent="0.3">
      <c r="F8437" s="2">
        <v>8432</v>
      </c>
      <c r="G8437" s="12">
        <f ca="1"/>
        <v>0.13142043216192678</v>
      </c>
      <c r="H8437" s="12">
        <f ca="1"/>
        <v>78.462147105850704</v>
      </c>
    </row>
    <row r="8438" spans="6:8" x14ac:dyDescent="0.3">
      <c r="F8438" s="2">
        <v>8433</v>
      </c>
      <c r="G8438" s="12">
        <f ca="1"/>
        <v>0.84943524398949521</v>
      </c>
      <c r="H8438" s="12">
        <f ca="1"/>
        <v>88.396098004226332</v>
      </c>
    </row>
    <row r="8439" spans="6:8" x14ac:dyDescent="0.3">
      <c r="F8439" s="2">
        <v>8434</v>
      </c>
      <c r="G8439" s="12">
        <f ca="1"/>
        <v>0.74456888295801837</v>
      </c>
      <c r="H8439" s="12">
        <f ca="1"/>
        <v>87.322167429083507</v>
      </c>
    </row>
    <row r="8440" spans="6:8" x14ac:dyDescent="0.3">
      <c r="F8440" s="2">
        <v>8435</v>
      </c>
      <c r="G8440" s="12">
        <f ca="1"/>
        <v>0.55325460872202425</v>
      </c>
      <c r="H8440" s="12">
        <f ca="1"/>
        <v>84.415886864348451</v>
      </c>
    </row>
    <row r="8441" spans="6:8" x14ac:dyDescent="0.3">
      <c r="F8441" s="2">
        <v>8436</v>
      </c>
      <c r="G8441" s="12">
        <f ca="1"/>
        <v>0.58992157502077469</v>
      </c>
      <c r="H8441" s="12">
        <f ca="1"/>
        <v>85.033149755778979</v>
      </c>
    </row>
    <row r="8442" spans="6:8" x14ac:dyDescent="0.3">
      <c r="F8442" s="2">
        <v>8437</v>
      </c>
      <c r="G8442" s="12">
        <f ca="1"/>
        <v>0.43497310432275116</v>
      </c>
      <c r="H8442" s="12">
        <f ca="1"/>
        <v>82.384214811237158</v>
      </c>
    </row>
    <row r="8443" spans="6:8" x14ac:dyDescent="0.3">
      <c r="F8443" s="2">
        <v>8438</v>
      </c>
      <c r="G8443" s="12">
        <f ca="1"/>
        <v>0.71698587352063692</v>
      </c>
      <c r="H8443" s="12">
        <f ca="1"/>
        <v>86.965546757035</v>
      </c>
    </row>
    <row r="8444" spans="6:8" x14ac:dyDescent="0.3">
      <c r="F8444" s="2">
        <v>8439</v>
      </c>
      <c r="G8444" s="12">
        <f ca="1"/>
        <v>0.66713629146936837</v>
      </c>
      <c r="H8444" s="12">
        <f ca="1"/>
        <v>86.257024397107116</v>
      </c>
    </row>
    <row r="8445" spans="6:8" x14ac:dyDescent="0.3">
      <c r="F8445" s="2">
        <v>8440</v>
      </c>
      <c r="G8445" s="12">
        <f ca="1"/>
        <v>0.25123616787705028</v>
      </c>
      <c r="H8445" s="12">
        <f ca="1"/>
        <v>79.626045403007168</v>
      </c>
    </row>
    <row r="8446" spans="6:8" x14ac:dyDescent="0.3">
      <c r="F8446" s="2">
        <v>8441</v>
      </c>
      <c r="G8446" s="12">
        <f ca="1"/>
        <v>0.12701405910085417</v>
      </c>
      <c r="H8446" s="12">
        <f ca="1"/>
        <v>78.432081751653527</v>
      </c>
    </row>
    <row r="8447" spans="6:8" x14ac:dyDescent="0.3">
      <c r="F8447" s="2">
        <v>8442</v>
      </c>
      <c r="G8447" s="12">
        <f ca="1"/>
        <v>0.69003224445924771</v>
      </c>
      <c r="H8447" s="12">
        <f ca="1"/>
        <v>86.591919365518649</v>
      </c>
    </row>
    <row r="8448" spans="6:8" x14ac:dyDescent="0.3">
      <c r="F8448" s="2">
        <v>8443</v>
      </c>
      <c r="G8448" s="12">
        <f ca="1"/>
        <v>0.61077873086553214</v>
      </c>
      <c r="H8448" s="12">
        <f ca="1"/>
        <v>85.375712997786707</v>
      </c>
    </row>
    <row r="8449" spans="6:8" x14ac:dyDescent="0.3">
      <c r="F8449" s="2">
        <v>8444</v>
      </c>
      <c r="G8449" s="12">
        <f ca="1"/>
        <v>0.73622110711293898</v>
      </c>
      <c r="H8449" s="12">
        <f ca="1"/>
        <v>87.217147185233713</v>
      </c>
    </row>
    <row r="8450" spans="6:8" x14ac:dyDescent="0.3">
      <c r="F8450" s="2">
        <v>8445</v>
      </c>
      <c r="G8450" s="12">
        <f ca="1"/>
        <v>0.33308512552340708</v>
      </c>
      <c r="H8450" s="12">
        <f ca="1"/>
        <v>80.746286693293726</v>
      </c>
    </row>
    <row r="8451" spans="6:8" x14ac:dyDescent="0.3">
      <c r="F8451" s="2">
        <v>8446</v>
      </c>
      <c r="G8451" s="12">
        <f ca="1"/>
        <v>0.13964590304944524</v>
      </c>
      <c r="H8451" s="12">
        <f ca="1"/>
        <v>78.52084922188763</v>
      </c>
    </row>
    <row r="8452" spans="6:8" x14ac:dyDescent="0.3">
      <c r="F8452" s="2">
        <v>8447</v>
      </c>
      <c r="G8452" s="12">
        <f ca="1"/>
        <v>0.95981663892830982</v>
      </c>
      <c r="H8452" s="12">
        <f ca="1"/>
        <v>88.956232864665623</v>
      </c>
    </row>
    <row r="8453" spans="6:8" x14ac:dyDescent="0.3">
      <c r="F8453" s="2">
        <v>8448</v>
      </c>
      <c r="G8453" s="12">
        <f ca="1"/>
        <v>0.198331094059784</v>
      </c>
      <c r="H8453" s="12">
        <f ca="1"/>
        <v>79.033518023905287</v>
      </c>
    </row>
    <row r="8454" spans="6:8" x14ac:dyDescent="0.3">
      <c r="F8454" s="2">
        <v>8449</v>
      </c>
      <c r="G8454" s="12">
        <f ca="1"/>
        <v>0.75198581631562411</v>
      </c>
      <c r="H8454" s="12">
        <f ca="1"/>
        <v>87.413274017789988</v>
      </c>
    </row>
    <row r="8455" spans="6:8" x14ac:dyDescent="0.3">
      <c r="F8455" s="2">
        <v>8450</v>
      </c>
      <c r="G8455" s="12">
        <f ca="1"/>
        <v>0.55071409203947375</v>
      </c>
      <c r="H8455" s="12">
        <f ca="1"/>
        <v>84.372574098157429</v>
      </c>
    </row>
    <row r="8456" spans="6:8" x14ac:dyDescent="0.3">
      <c r="F8456" s="2">
        <v>8451</v>
      </c>
      <c r="G8456" s="12">
        <f ca="1"/>
        <v>0.16601249038866106</v>
      </c>
      <c r="H8456" s="12">
        <f ca="1"/>
        <v>78.731218664790489</v>
      </c>
    </row>
    <row r="8457" spans="6:8" x14ac:dyDescent="0.3">
      <c r="F8457" s="2">
        <v>8452</v>
      </c>
      <c r="G8457" s="12">
        <f ca="1"/>
        <v>3.7440352614809713E-2</v>
      </c>
      <c r="H8457" s="12">
        <f ca="1"/>
        <v>78.038002444742801</v>
      </c>
    </row>
    <row r="8458" spans="6:8" x14ac:dyDescent="0.3">
      <c r="F8458" s="2">
        <v>8453</v>
      </c>
      <c r="G8458" s="12">
        <f ca="1"/>
        <v>0.28846550956015427</v>
      </c>
      <c r="H8458" s="12">
        <f ca="1"/>
        <v>80.108100213919712</v>
      </c>
    </row>
    <row r="8459" spans="6:8" x14ac:dyDescent="0.3">
      <c r="F8459" s="2">
        <v>8454</v>
      </c>
      <c r="G8459" s="12">
        <f ca="1"/>
        <v>0.4011426463958403</v>
      </c>
      <c r="H8459" s="12">
        <f ca="1"/>
        <v>81.819194637312734</v>
      </c>
    </row>
    <row r="8460" spans="6:8" x14ac:dyDescent="0.3">
      <c r="F8460" s="2">
        <v>8455</v>
      </c>
      <c r="G8460" s="12">
        <f ca="1"/>
        <v>0.38198773322010871</v>
      </c>
      <c r="H8460" s="12">
        <f ca="1"/>
        <v>81.507287927713605</v>
      </c>
    </row>
    <row r="8461" spans="6:8" x14ac:dyDescent="0.3">
      <c r="F8461" s="2">
        <v>8456</v>
      </c>
      <c r="G8461" s="12">
        <f ca="1"/>
        <v>0.86995631874729762</v>
      </c>
      <c r="H8461" s="12">
        <f ca="1"/>
        <v>88.547350643241145</v>
      </c>
    </row>
    <row r="8462" spans="6:8" x14ac:dyDescent="0.3">
      <c r="F8462" s="2">
        <v>8457</v>
      </c>
      <c r="G8462" s="12">
        <f ca="1"/>
        <v>0.78403914026636956</v>
      </c>
      <c r="H8462" s="12">
        <f ca="1"/>
        <v>87.781967130937474</v>
      </c>
    </row>
    <row r="8463" spans="6:8" x14ac:dyDescent="0.3">
      <c r="F8463" s="2">
        <v>8458</v>
      </c>
      <c r="G8463" s="12">
        <f ca="1"/>
        <v>0.84003518148383916</v>
      </c>
      <c r="H8463" s="12">
        <f ca="1"/>
        <v>88.31997956519993</v>
      </c>
    </row>
    <row r="8464" spans="6:8" x14ac:dyDescent="0.3">
      <c r="F8464" s="2">
        <v>8459</v>
      </c>
      <c r="G8464" s="12">
        <f ca="1"/>
        <v>0.89623696463173874</v>
      </c>
      <c r="H8464" s="12">
        <f ca="1"/>
        <v>88.710353323060843</v>
      </c>
    </row>
    <row r="8465" spans="6:8" x14ac:dyDescent="0.3">
      <c r="F8465" s="2">
        <v>8460</v>
      </c>
      <c r="G8465" s="12">
        <f ca="1"/>
        <v>0.87221838805060514</v>
      </c>
      <c r="H8465" s="12">
        <f ca="1"/>
        <v>88.562750807789527</v>
      </c>
    </row>
    <row r="8466" spans="6:8" x14ac:dyDescent="0.3">
      <c r="F8466" s="2">
        <v>8461</v>
      </c>
      <c r="G8466" s="12">
        <f ca="1"/>
        <v>0.52110686469262602</v>
      </c>
      <c r="H8466" s="12">
        <f ca="1"/>
        <v>83.864433240635947</v>
      </c>
    </row>
    <row r="8467" spans="6:8" x14ac:dyDescent="0.3">
      <c r="F8467" s="2">
        <v>8462</v>
      </c>
      <c r="G8467" s="12">
        <f ca="1"/>
        <v>0.71894624557406117</v>
      </c>
      <c r="H8467" s="12">
        <f ca="1"/>
        <v>86.991783585376211</v>
      </c>
    </row>
    <row r="8468" spans="6:8" x14ac:dyDescent="0.3">
      <c r="F8468" s="2">
        <v>8463</v>
      </c>
      <c r="G8468" s="12">
        <f ca="1"/>
        <v>9.0419760048054076E-2</v>
      </c>
      <c r="H8468" s="12">
        <f ca="1"/>
        <v>78.220412824367074</v>
      </c>
    </row>
    <row r="8469" spans="6:8" x14ac:dyDescent="0.3">
      <c r="F8469" s="2">
        <v>8464</v>
      </c>
      <c r="G8469" s="12">
        <f ca="1"/>
        <v>0.98505013330217106</v>
      </c>
      <c r="H8469" s="12">
        <f ca="1"/>
        <v>88.993935049702543</v>
      </c>
    </row>
    <row r="8470" spans="6:8" x14ac:dyDescent="0.3">
      <c r="F8470" s="2">
        <v>8465</v>
      </c>
      <c r="G8470" s="12">
        <f ca="1"/>
        <v>0.78079407650870269</v>
      </c>
      <c r="H8470" s="12">
        <f ca="1"/>
        <v>87.746555515454958</v>
      </c>
    </row>
    <row r="8471" spans="6:8" x14ac:dyDescent="0.3">
      <c r="F8471" s="2">
        <v>8466</v>
      </c>
      <c r="G8471" s="12">
        <f ca="1"/>
        <v>0.94983208090938764</v>
      </c>
      <c r="H8471" s="12">
        <f ca="1"/>
        <v>88.931831233202161</v>
      </c>
    </row>
    <row r="8472" spans="6:8" x14ac:dyDescent="0.3">
      <c r="F8472" s="2">
        <v>8467</v>
      </c>
      <c r="G8472" s="12">
        <f ca="1"/>
        <v>2.4936073329558273E-2</v>
      </c>
      <c r="H8472" s="12">
        <f ca="1"/>
        <v>78.016868111199585</v>
      </c>
    </row>
    <row r="8473" spans="6:8" x14ac:dyDescent="0.3">
      <c r="F8473" s="2">
        <v>8468</v>
      </c>
      <c r="G8473" s="12">
        <f ca="1"/>
        <v>0.26922399916632878</v>
      </c>
      <c r="H8473" s="12">
        <f ca="1"/>
        <v>79.852737820973786</v>
      </c>
    </row>
    <row r="8474" spans="6:8" x14ac:dyDescent="0.3">
      <c r="F8474" s="2">
        <v>8469</v>
      </c>
      <c r="G8474" s="12">
        <f ca="1"/>
        <v>0.18357871617010635</v>
      </c>
      <c r="H8474" s="12">
        <f ca="1"/>
        <v>78.889622467736302</v>
      </c>
    </row>
    <row r="8475" spans="6:8" x14ac:dyDescent="0.3">
      <c r="F8475" s="2">
        <v>8470</v>
      </c>
      <c r="G8475" s="12">
        <f ca="1"/>
        <v>0.39427403066183331</v>
      </c>
      <c r="H8475" s="12">
        <f ca="1"/>
        <v>81.706591291120304</v>
      </c>
    </row>
    <row r="8476" spans="6:8" x14ac:dyDescent="0.3">
      <c r="F8476" s="2">
        <v>8471</v>
      </c>
      <c r="G8476" s="12">
        <f ca="1"/>
        <v>0.51837508877136251</v>
      </c>
      <c r="H8476" s="12">
        <f ca="1"/>
        <v>83.817322431377264</v>
      </c>
    </row>
    <row r="8477" spans="6:8" x14ac:dyDescent="0.3">
      <c r="F8477" s="2">
        <v>8472</v>
      </c>
      <c r="G8477" s="12">
        <f ca="1"/>
        <v>0.18347599871504516</v>
      </c>
      <c r="H8477" s="12">
        <f ca="1"/>
        <v>78.888654918800043</v>
      </c>
    </row>
    <row r="8478" spans="6:8" x14ac:dyDescent="0.3">
      <c r="F8478" s="2">
        <v>8473</v>
      </c>
      <c r="G8478" s="12">
        <f ca="1"/>
        <v>0.62309393473076335</v>
      </c>
      <c r="H8478" s="12">
        <f ca="1"/>
        <v>85.57429386635657</v>
      </c>
    </row>
    <row r="8479" spans="6:8" x14ac:dyDescent="0.3">
      <c r="F8479" s="2">
        <v>8474</v>
      </c>
      <c r="G8479" s="12">
        <f ca="1"/>
        <v>0.73100282986756371</v>
      </c>
      <c r="H8479" s="12">
        <f ca="1"/>
        <v>87.150194853849115</v>
      </c>
    </row>
    <row r="8480" spans="6:8" x14ac:dyDescent="0.3">
      <c r="F8480" s="2">
        <v>8475</v>
      </c>
      <c r="G8480" s="12">
        <f ca="1"/>
        <v>0.82994986081350874</v>
      </c>
      <c r="H8480" s="12">
        <f ca="1"/>
        <v>88.233640085351894</v>
      </c>
    </row>
    <row r="8481" spans="6:8" x14ac:dyDescent="0.3">
      <c r="F8481" s="2">
        <v>8476</v>
      </c>
      <c r="G8481" s="12">
        <f ca="1"/>
        <v>0.19293269943050495</v>
      </c>
      <c r="H8481" s="12">
        <f ca="1"/>
        <v>78.979732187992113</v>
      </c>
    </row>
    <row r="8482" spans="6:8" x14ac:dyDescent="0.3">
      <c r="F8482" s="2">
        <v>8477</v>
      </c>
      <c r="G8482" s="12">
        <f ca="1"/>
        <v>0.38240474214840314</v>
      </c>
      <c r="H8482" s="12">
        <f ca="1"/>
        <v>81.514005477644119</v>
      </c>
    </row>
    <row r="8483" spans="6:8" x14ac:dyDescent="0.3">
      <c r="F8483" s="2">
        <v>8478</v>
      </c>
      <c r="G8483" s="12">
        <f ca="1"/>
        <v>0.86858040828745997</v>
      </c>
      <c r="H8483" s="12">
        <f ca="1"/>
        <v>88.537858720898342</v>
      </c>
    </row>
    <row r="8484" spans="6:8" x14ac:dyDescent="0.3">
      <c r="F8484" s="2">
        <v>8479</v>
      </c>
      <c r="G8484" s="12">
        <f ca="1"/>
        <v>9.9476153020257252E-2</v>
      </c>
      <c r="H8484" s="12">
        <f ca="1"/>
        <v>78.266399200667834</v>
      </c>
    </row>
    <row r="8485" spans="6:8" x14ac:dyDescent="0.3">
      <c r="F8485" s="2">
        <v>8480</v>
      </c>
      <c r="G8485" s="12">
        <f ca="1"/>
        <v>0.43398434655460938</v>
      </c>
      <c r="H8485" s="12">
        <f ca="1"/>
        <v>82.367490974283314</v>
      </c>
    </row>
    <row r="8486" spans="6:8" x14ac:dyDescent="0.3">
      <c r="F8486" s="2">
        <v>8481</v>
      </c>
      <c r="G8486" s="12">
        <f ca="1"/>
        <v>0.42741724881777921</v>
      </c>
      <c r="H8486" s="12">
        <f ca="1"/>
        <v>82.256700164285917</v>
      </c>
    </row>
    <row r="8487" spans="6:8" x14ac:dyDescent="0.3">
      <c r="F8487" s="2">
        <v>8482</v>
      </c>
      <c r="G8487" s="12">
        <f ca="1"/>
        <v>0.49666337186858689</v>
      </c>
      <c r="H8487" s="12">
        <f ca="1"/>
        <v>83.442348260461316</v>
      </c>
    </row>
    <row r="8488" spans="6:8" x14ac:dyDescent="0.3">
      <c r="F8488" s="2">
        <v>8483</v>
      </c>
      <c r="G8488" s="12">
        <f ca="1"/>
        <v>0.97890070148499886</v>
      </c>
      <c r="H8488" s="12">
        <f ca="1"/>
        <v>88.987921598794898</v>
      </c>
    </row>
    <row r="8489" spans="6:8" x14ac:dyDescent="0.3">
      <c r="F8489" s="2">
        <v>8484</v>
      </c>
      <c r="G8489" s="12">
        <f ca="1"/>
        <v>0.2029745715837199</v>
      </c>
      <c r="H8489" s="12">
        <f ca="1"/>
        <v>79.080810718797949</v>
      </c>
    </row>
    <row r="8490" spans="6:8" x14ac:dyDescent="0.3">
      <c r="F8490" s="2">
        <v>8485</v>
      </c>
      <c r="G8490" s="12">
        <f ca="1"/>
        <v>0.95643550510574116</v>
      </c>
      <c r="H8490" s="12">
        <f ca="1"/>
        <v>88.94856961263082</v>
      </c>
    </row>
    <row r="8491" spans="6:8" x14ac:dyDescent="0.3">
      <c r="F8491" s="2">
        <v>8486</v>
      </c>
      <c r="G8491" s="12">
        <f ca="1"/>
        <v>0.45948521896722005</v>
      </c>
      <c r="H8491" s="12">
        <f ca="1"/>
        <v>82.80184348096688</v>
      </c>
    </row>
    <row r="8492" spans="6:8" x14ac:dyDescent="0.3">
      <c r="F8492" s="2">
        <v>8487</v>
      </c>
      <c r="G8492" s="12">
        <f ca="1"/>
        <v>0.3244151551757477</v>
      </c>
      <c r="H8492" s="12">
        <f ca="1"/>
        <v>80.617646485497104</v>
      </c>
    </row>
    <row r="8493" spans="6:8" x14ac:dyDescent="0.3">
      <c r="F8493" s="2">
        <v>8488</v>
      </c>
      <c r="G8493" s="12">
        <f ca="1"/>
        <v>0.57039997707791579</v>
      </c>
      <c r="H8493" s="12">
        <f ca="1"/>
        <v>84.70653154461921</v>
      </c>
    </row>
    <row r="8494" spans="6:8" x14ac:dyDescent="0.3">
      <c r="F8494" s="2">
        <v>8489</v>
      </c>
      <c r="G8494" s="12">
        <f ca="1"/>
        <v>0.81752536872745551</v>
      </c>
      <c r="H8494" s="12">
        <f ca="1"/>
        <v>88.120752305670337</v>
      </c>
    </row>
    <row r="8495" spans="6:8" x14ac:dyDescent="0.3">
      <c r="F8495" s="2">
        <v>8490</v>
      </c>
      <c r="G8495" s="12">
        <f ca="1"/>
        <v>0.38133247698828487</v>
      </c>
      <c r="H8495" s="12">
        <f ca="1"/>
        <v>81.496739392393934</v>
      </c>
    </row>
    <row r="8496" spans="6:8" x14ac:dyDescent="0.3">
      <c r="F8496" s="2">
        <v>8491</v>
      </c>
      <c r="G8496" s="12">
        <f ca="1"/>
        <v>0.54553194258360072</v>
      </c>
      <c r="H8496" s="12">
        <f ca="1"/>
        <v>84.284055301683594</v>
      </c>
    </row>
    <row r="8497" spans="6:8" x14ac:dyDescent="0.3">
      <c r="F8497" s="2">
        <v>8492</v>
      </c>
      <c r="G8497" s="12">
        <f ca="1"/>
        <v>8.9690010695542943E-2</v>
      </c>
      <c r="H8497" s="12">
        <f ca="1"/>
        <v>78.216892892845678</v>
      </c>
    </row>
    <row r="8498" spans="6:8" x14ac:dyDescent="0.3">
      <c r="F8498" s="2">
        <v>8493</v>
      </c>
      <c r="G8498" s="12">
        <f ca="1"/>
        <v>0.20908335708752612</v>
      </c>
      <c r="H8498" s="12">
        <f ca="1"/>
        <v>79.144457965668934</v>
      </c>
    </row>
    <row r="8499" spans="6:8" x14ac:dyDescent="0.3">
      <c r="F8499" s="2">
        <v>8494</v>
      </c>
      <c r="G8499" s="12">
        <f ca="1"/>
        <v>0.83440800766501444</v>
      </c>
      <c r="H8499" s="12">
        <f ca="1"/>
        <v>88.272397076225374</v>
      </c>
    </row>
    <row r="8500" spans="6:8" x14ac:dyDescent="0.3">
      <c r="F8500" s="2">
        <v>8495</v>
      </c>
      <c r="G8500" s="12">
        <f ca="1"/>
        <v>0.45717655140283586</v>
      </c>
      <c r="H8500" s="12">
        <f ca="1"/>
        <v>82.762293968152335</v>
      </c>
    </row>
    <row r="8501" spans="6:8" x14ac:dyDescent="0.3">
      <c r="F8501" s="2">
        <v>8496</v>
      </c>
      <c r="G8501" s="12">
        <f ca="1"/>
        <v>0.21089062014391291</v>
      </c>
      <c r="H8501" s="12">
        <f ca="1"/>
        <v>79.163596341641053</v>
      </c>
    </row>
    <row r="8502" spans="6:8" x14ac:dyDescent="0.3">
      <c r="F8502" s="2">
        <v>8497</v>
      </c>
      <c r="G8502" s="12">
        <f ca="1"/>
        <v>4.9835538022737769E-3</v>
      </c>
      <c r="H8502" s="12">
        <f ca="1"/>
        <v>78.000674065144366</v>
      </c>
    </row>
    <row r="8503" spans="6:8" x14ac:dyDescent="0.3">
      <c r="F8503" s="2">
        <v>8498</v>
      </c>
      <c r="G8503" s="12">
        <f ca="1"/>
        <v>0.76610682067564473</v>
      </c>
      <c r="H8503" s="12">
        <f ca="1"/>
        <v>87.580817423988478</v>
      </c>
    </row>
    <row r="8504" spans="6:8" x14ac:dyDescent="0.3">
      <c r="F8504" s="2">
        <v>8499</v>
      </c>
      <c r="G8504" s="12">
        <f ca="1"/>
        <v>0.91726907922383027</v>
      </c>
      <c r="H8504" s="12">
        <f ca="1"/>
        <v>88.815276561325163</v>
      </c>
    </row>
    <row r="8505" spans="6:8" x14ac:dyDescent="0.3">
      <c r="F8505" s="2">
        <v>8500</v>
      </c>
      <c r="G8505" s="12">
        <f ca="1"/>
        <v>0.81290832012941139</v>
      </c>
      <c r="H8505" s="12">
        <f ca="1"/>
        <v>88.07699879947242</v>
      </c>
    </row>
    <row r="8506" spans="6:8" x14ac:dyDescent="0.3">
      <c r="F8506" s="2">
        <v>8501</v>
      </c>
      <c r="G8506" s="12">
        <f ca="1"/>
        <v>0.66181559607522744</v>
      </c>
      <c r="H8506" s="12">
        <f ca="1"/>
        <v>86.17709279103417</v>
      </c>
    </row>
    <row r="8507" spans="6:8" x14ac:dyDescent="0.3">
      <c r="F8507" s="2">
        <v>8502</v>
      </c>
      <c r="G8507" s="12">
        <f ca="1"/>
        <v>0.18471524082364055</v>
      </c>
      <c r="H8507" s="12">
        <f ca="1"/>
        <v>78.900360003381948</v>
      </c>
    </row>
    <row r="8508" spans="6:8" x14ac:dyDescent="0.3">
      <c r="F8508" s="2">
        <v>8503</v>
      </c>
      <c r="G8508" s="12">
        <f ca="1"/>
        <v>0.7720378956093461</v>
      </c>
      <c r="H8508" s="12">
        <f ca="1"/>
        <v>87.648812489860546</v>
      </c>
    </row>
    <row r="8509" spans="6:8" x14ac:dyDescent="0.3">
      <c r="F8509" s="2">
        <v>8504</v>
      </c>
      <c r="G8509" s="12">
        <f ca="1"/>
        <v>0.51984971208596864</v>
      </c>
      <c r="H8509" s="12">
        <f ca="1"/>
        <v>83.842756154447997</v>
      </c>
    </row>
    <row r="8510" spans="6:8" x14ac:dyDescent="0.3">
      <c r="F8510" s="2">
        <v>8505</v>
      </c>
      <c r="G8510" s="12">
        <f ca="1"/>
        <v>5.1321490235672007E-2</v>
      </c>
      <c r="H8510" s="12">
        <f ca="1"/>
        <v>78.071332910422711</v>
      </c>
    </row>
    <row r="8511" spans="6:8" x14ac:dyDescent="0.3">
      <c r="F8511" s="2">
        <v>8506</v>
      </c>
      <c r="G8511" s="12">
        <f ca="1"/>
        <v>0.42207576333780827</v>
      </c>
      <c r="H8511" s="12">
        <f ca="1"/>
        <v>82.166974257740861</v>
      </c>
    </row>
    <row r="8512" spans="6:8" x14ac:dyDescent="0.3">
      <c r="F8512" s="2">
        <v>8507</v>
      </c>
      <c r="G8512" s="12">
        <f ca="1"/>
        <v>0.94723160851291244</v>
      </c>
      <c r="H8512" s="12">
        <f ca="1"/>
        <v>88.924597574088182</v>
      </c>
    </row>
    <row r="8513" spans="6:8" x14ac:dyDescent="0.3">
      <c r="F8513" s="2">
        <v>8508</v>
      </c>
      <c r="G8513" s="12">
        <f ca="1"/>
        <v>0.49348706124987052</v>
      </c>
      <c r="H8513" s="12">
        <f ca="1"/>
        <v>83.387472349129268</v>
      </c>
    </row>
    <row r="8514" spans="6:8" x14ac:dyDescent="0.3">
      <c r="F8514" s="2">
        <v>8509</v>
      </c>
      <c r="G8514" s="12">
        <f ca="1"/>
        <v>0.45520550809206961</v>
      </c>
      <c r="H8514" s="12">
        <f ca="1"/>
        <v>82.728558885286418</v>
      </c>
    </row>
    <row r="8515" spans="6:8" x14ac:dyDescent="0.3">
      <c r="F8515" s="2">
        <v>8510</v>
      </c>
      <c r="G8515" s="12">
        <f ca="1"/>
        <v>7.6760421246071964E-2</v>
      </c>
      <c r="H8515" s="12">
        <f ca="1"/>
        <v>78.159148107512763</v>
      </c>
    </row>
    <row r="8516" spans="6:8" x14ac:dyDescent="0.3">
      <c r="F8516" s="2">
        <v>8511</v>
      </c>
      <c r="G8516" s="12">
        <f ca="1"/>
        <v>0.96484932674139445</v>
      </c>
      <c r="H8516" s="12">
        <f ca="1"/>
        <v>88.966498955094835</v>
      </c>
    </row>
    <row r="8517" spans="6:8" x14ac:dyDescent="0.3">
      <c r="F8517" s="2">
        <v>8512</v>
      </c>
      <c r="G8517" s="12">
        <f ca="1"/>
        <v>0.87386143030260466</v>
      </c>
      <c r="H8517" s="12">
        <f ca="1"/>
        <v>88.573776379888955</v>
      </c>
    </row>
    <row r="8518" spans="6:8" x14ac:dyDescent="0.3">
      <c r="F8518" s="2">
        <v>8513</v>
      </c>
      <c r="G8518" s="12">
        <f ca="1"/>
        <v>0.37452935332308379</v>
      </c>
      <c r="H8518" s="12">
        <f ca="1"/>
        <v>81.387730260819978</v>
      </c>
    </row>
    <row r="8519" spans="6:8" x14ac:dyDescent="0.3">
      <c r="F8519" s="2">
        <v>8514</v>
      </c>
      <c r="G8519" s="12">
        <f ca="1"/>
        <v>0.54713629694036903</v>
      </c>
      <c r="H8519" s="12">
        <f ca="1"/>
        <v>84.311483357276146</v>
      </c>
    </row>
    <row r="8520" spans="6:8" x14ac:dyDescent="0.3">
      <c r="F8520" s="2">
        <v>8515</v>
      </c>
      <c r="G8520" s="12">
        <f ca="1"/>
        <v>0.40148001765338703</v>
      </c>
      <c r="H8520" s="12">
        <f ca="1"/>
        <v>81.824746058860427</v>
      </c>
    </row>
    <row r="8521" spans="6:8" x14ac:dyDescent="0.3">
      <c r="F8521" s="2">
        <v>8516</v>
      </c>
      <c r="G8521" s="12">
        <f ca="1"/>
        <v>0.61366389977751279</v>
      </c>
      <c r="H8521" s="12">
        <f ca="1"/>
        <v>85.422498772252467</v>
      </c>
    </row>
    <row r="8522" spans="6:8" x14ac:dyDescent="0.3">
      <c r="F8522" s="2">
        <v>8517</v>
      </c>
      <c r="G8522" s="12">
        <f ca="1"/>
        <v>0.7054410267821849</v>
      </c>
      <c r="H8522" s="12">
        <f ca="1"/>
        <v>86.808401981214899</v>
      </c>
    </row>
    <row r="8523" spans="6:8" x14ac:dyDescent="0.3">
      <c r="F8523" s="2">
        <v>8518</v>
      </c>
      <c r="G8523" s="12">
        <f ca="1"/>
        <v>0.11124829209164355</v>
      </c>
      <c r="H8523" s="12">
        <f ca="1"/>
        <v>78.332501761836383</v>
      </c>
    </row>
    <row r="8524" spans="6:8" x14ac:dyDescent="0.3">
      <c r="F8524" s="2">
        <v>8519</v>
      </c>
      <c r="G8524" s="12">
        <f ca="1"/>
        <v>0.51375533783662242</v>
      </c>
      <c r="H8524" s="12">
        <f ca="1"/>
        <v>83.73760120925607</v>
      </c>
    </row>
    <row r="8525" spans="6:8" x14ac:dyDescent="0.3">
      <c r="F8525" s="2">
        <v>8520</v>
      </c>
      <c r="G8525" s="12">
        <f ca="1"/>
        <v>3.0231445052808725E-2</v>
      </c>
      <c r="H8525" s="12">
        <f ca="1"/>
        <v>78.024786989072524</v>
      </c>
    </row>
    <row r="8526" spans="6:8" x14ac:dyDescent="0.3">
      <c r="F8526" s="2">
        <v>8521</v>
      </c>
      <c r="G8526" s="12">
        <f ca="1"/>
        <v>0.89534603646799993</v>
      </c>
      <c r="H8526" s="12">
        <f ca="1"/>
        <v>88.705403126905551</v>
      </c>
    </row>
    <row r="8527" spans="6:8" x14ac:dyDescent="0.3">
      <c r="F8527" s="2">
        <v>8522</v>
      </c>
      <c r="G8527" s="12">
        <f ca="1"/>
        <v>0.98333545392082278</v>
      </c>
      <c r="H8527" s="12">
        <f ca="1"/>
        <v>88.992464358676401</v>
      </c>
    </row>
    <row r="8528" spans="6:8" x14ac:dyDescent="0.3">
      <c r="F8528" s="2">
        <v>8523</v>
      </c>
      <c r="G8528" s="12">
        <f ca="1"/>
        <v>0.18845802359259922</v>
      </c>
      <c r="H8528" s="12">
        <f ca="1"/>
        <v>78.936134440138559</v>
      </c>
    </row>
    <row r="8529" spans="6:8" x14ac:dyDescent="0.3">
      <c r="F8529" s="2">
        <v>8524</v>
      </c>
      <c r="G8529" s="12">
        <f ca="1"/>
        <v>0.869048550637469</v>
      </c>
      <c r="H8529" s="12">
        <f ca="1"/>
        <v>88.541098844212058</v>
      </c>
    </row>
    <row r="8530" spans="6:8" x14ac:dyDescent="0.3">
      <c r="F8530" s="2">
        <v>8525</v>
      </c>
      <c r="G8530" s="12">
        <f ca="1"/>
        <v>0.32802347986304015</v>
      </c>
      <c r="H8530" s="12">
        <f ca="1"/>
        <v>80.670930472957821</v>
      </c>
    </row>
    <row r="8531" spans="6:8" x14ac:dyDescent="0.3">
      <c r="F8531" s="2">
        <v>8526</v>
      </c>
      <c r="G8531" s="12">
        <f ca="1"/>
        <v>1.2681257969089144E-2</v>
      </c>
      <c r="H8531" s="12">
        <f ca="1"/>
        <v>78.004364150020422</v>
      </c>
    </row>
    <row r="8532" spans="6:8" x14ac:dyDescent="0.3">
      <c r="F8532" s="2">
        <v>8527</v>
      </c>
      <c r="G8532" s="12">
        <f ca="1"/>
        <v>0.93127267255182056</v>
      </c>
      <c r="H8532" s="12">
        <f ca="1"/>
        <v>88.872296290013281</v>
      </c>
    </row>
    <row r="8533" spans="6:8" x14ac:dyDescent="0.3">
      <c r="F8533" s="2">
        <v>8528</v>
      </c>
      <c r="G8533" s="12">
        <f ca="1"/>
        <v>0.63862712512060216</v>
      </c>
      <c r="H8533" s="12">
        <f ca="1"/>
        <v>85.820300466350886</v>
      </c>
    </row>
    <row r="8534" spans="6:8" x14ac:dyDescent="0.3">
      <c r="F8534" s="2">
        <v>8529</v>
      </c>
      <c r="G8534" s="12">
        <f ca="1"/>
        <v>1.8074104733591945E-2</v>
      </c>
      <c r="H8534" s="12">
        <f ca="1"/>
        <v>78.008863991681395</v>
      </c>
    </row>
    <row r="8535" spans="6:8" x14ac:dyDescent="0.3">
      <c r="F8535" s="2">
        <v>8530</v>
      </c>
      <c r="G8535" s="12">
        <f ca="1"/>
        <v>0.48913083512497368</v>
      </c>
      <c r="H8535" s="12">
        <f ca="1"/>
        <v>83.312230807364102</v>
      </c>
    </row>
    <row r="8536" spans="6:8" x14ac:dyDescent="0.3">
      <c r="F8536" s="2">
        <v>8531</v>
      </c>
      <c r="G8536" s="12">
        <f ca="1"/>
        <v>0.99430688578151005</v>
      </c>
      <c r="H8536" s="12">
        <f ca="1"/>
        <v>88.999120328228159</v>
      </c>
    </row>
    <row r="8537" spans="6:8" x14ac:dyDescent="0.3">
      <c r="F8537" s="2">
        <v>8532</v>
      </c>
      <c r="G8537" s="12">
        <f ca="1"/>
        <v>0.60193441212879684</v>
      </c>
      <c r="H8537" s="12">
        <f ca="1"/>
        <v>85.23135023244744</v>
      </c>
    </row>
    <row r="8538" spans="6:8" x14ac:dyDescent="0.3">
      <c r="F8538" s="2">
        <v>8533</v>
      </c>
      <c r="G8538" s="12">
        <f ca="1"/>
        <v>0.80136035596928457</v>
      </c>
      <c r="H8538" s="12">
        <f ca="1"/>
        <v>87.963368839926744</v>
      </c>
    </row>
    <row r="8539" spans="6:8" x14ac:dyDescent="0.3">
      <c r="F8539" s="2">
        <v>8534</v>
      </c>
      <c r="G8539" s="12">
        <f ca="1"/>
        <v>0.15824599938533845</v>
      </c>
      <c r="H8539" s="12">
        <f ca="1"/>
        <v>78.665786019089225</v>
      </c>
    </row>
    <row r="8540" spans="6:8" x14ac:dyDescent="0.3">
      <c r="F8540" s="2">
        <v>8535</v>
      </c>
      <c r="G8540" s="12">
        <f ca="1"/>
        <v>0.35751285403649669</v>
      </c>
      <c r="H8540" s="12">
        <f ca="1"/>
        <v>81.119401018388814</v>
      </c>
    </row>
    <row r="8541" spans="6:8" x14ac:dyDescent="0.3">
      <c r="F8541" s="2">
        <v>8536</v>
      </c>
      <c r="G8541" s="12">
        <f ca="1"/>
        <v>0.86793820927101883</v>
      </c>
      <c r="H8541" s="12">
        <f ca="1"/>
        <v>88.533396184606275</v>
      </c>
    </row>
    <row r="8542" spans="6:8" x14ac:dyDescent="0.3">
      <c r="F8542" s="2">
        <v>8537</v>
      </c>
      <c r="G8542" s="12">
        <f ca="1"/>
        <v>0.32926103991139932</v>
      </c>
      <c r="H8542" s="12">
        <f ca="1"/>
        <v>80.689289543456638</v>
      </c>
    </row>
    <row r="8543" spans="6:8" x14ac:dyDescent="0.3">
      <c r="F8543" s="2">
        <v>8538</v>
      </c>
      <c r="G8543" s="12">
        <f ca="1"/>
        <v>0.36790833852238802</v>
      </c>
      <c r="H8543" s="12">
        <f ca="1"/>
        <v>81.28256513958253</v>
      </c>
    </row>
    <row r="8544" spans="6:8" x14ac:dyDescent="0.3">
      <c r="F8544" s="2">
        <v>8539</v>
      </c>
      <c r="G8544" s="12">
        <f ca="1"/>
        <v>0.71260158691458653</v>
      </c>
      <c r="H8544" s="12">
        <f ca="1"/>
        <v>86.90639501134396</v>
      </c>
    </row>
    <row r="8545" spans="6:8" x14ac:dyDescent="0.3">
      <c r="F8545" s="2">
        <v>8540</v>
      </c>
      <c r="G8545" s="12">
        <f ca="1"/>
        <v>0.16596495697211422</v>
      </c>
      <c r="H8545" s="12">
        <f ca="1"/>
        <v>78.730809521387059</v>
      </c>
    </row>
    <row r="8546" spans="6:8" x14ac:dyDescent="0.3">
      <c r="F8546" s="2">
        <v>8541</v>
      </c>
      <c r="G8546" s="12">
        <f ca="1"/>
        <v>0.30455345090978225</v>
      </c>
      <c r="H8546" s="12">
        <f ca="1"/>
        <v>80.33116153650181</v>
      </c>
    </row>
    <row r="8547" spans="6:8" x14ac:dyDescent="0.3">
      <c r="F8547" s="2">
        <v>8542</v>
      </c>
      <c r="G8547" s="12">
        <f ca="1"/>
        <v>0.90519688938230813</v>
      </c>
      <c r="H8547" s="12">
        <f ca="1"/>
        <v>88.757860902142781</v>
      </c>
    </row>
    <row r="8548" spans="6:8" x14ac:dyDescent="0.3">
      <c r="F8548" s="2">
        <v>8543</v>
      </c>
      <c r="G8548" s="12">
        <f ca="1"/>
        <v>0.33648648275115378</v>
      </c>
      <c r="H8548" s="12">
        <f ca="1"/>
        <v>80.797317390345285</v>
      </c>
    </row>
    <row r="8549" spans="6:8" x14ac:dyDescent="0.3">
      <c r="F8549" s="2">
        <v>8544</v>
      </c>
      <c r="G8549" s="12">
        <f ca="1"/>
        <v>0.86015352811883927</v>
      </c>
      <c r="H8549" s="12">
        <f ca="1"/>
        <v>88.477677706513418</v>
      </c>
    </row>
    <row r="8550" spans="6:8" x14ac:dyDescent="0.3">
      <c r="F8550" s="2">
        <v>8545</v>
      </c>
      <c r="G8550" s="12">
        <f ca="1"/>
        <v>0.54971124721911324</v>
      </c>
      <c r="H8550" s="12">
        <f ca="1"/>
        <v>84.355461340940224</v>
      </c>
    </row>
    <row r="8551" spans="6:8" x14ac:dyDescent="0.3">
      <c r="F8551" s="2">
        <v>8546</v>
      </c>
      <c r="G8551" s="12">
        <f ca="1"/>
        <v>0.95164689858844742</v>
      </c>
      <c r="H8551" s="12">
        <f ca="1"/>
        <v>88.936664701127228</v>
      </c>
    </row>
    <row r="8552" spans="6:8" x14ac:dyDescent="0.3">
      <c r="F8552" s="2">
        <v>8547</v>
      </c>
      <c r="G8552" s="12">
        <f ca="1"/>
        <v>0.72714990053872519</v>
      </c>
      <c r="H8552" s="12">
        <f ca="1"/>
        <v>87.100129846104039</v>
      </c>
    </row>
    <row r="8553" spans="6:8" x14ac:dyDescent="0.3">
      <c r="F8553" s="2">
        <v>8548</v>
      </c>
      <c r="G8553" s="12">
        <f ca="1"/>
        <v>0.75257389298940947</v>
      </c>
      <c r="H8553" s="12">
        <f ca="1"/>
        <v>87.420407449202202</v>
      </c>
    </row>
    <row r="8554" spans="6:8" x14ac:dyDescent="0.3">
      <c r="F8554" s="2">
        <v>8549</v>
      </c>
      <c r="G8554" s="12">
        <f ca="1"/>
        <v>0.25056307277157153</v>
      </c>
      <c r="H8554" s="12">
        <f ca="1"/>
        <v>79.617798367313952</v>
      </c>
    </row>
    <row r="8555" spans="6:8" x14ac:dyDescent="0.3">
      <c r="F8555" s="2">
        <v>8550</v>
      </c>
      <c r="G8555" s="12">
        <f ca="1"/>
        <v>0.20517651061888698</v>
      </c>
      <c r="H8555" s="12">
        <f ca="1"/>
        <v>79.10356626682325</v>
      </c>
    </row>
    <row r="8556" spans="6:8" x14ac:dyDescent="0.3">
      <c r="F8556" s="2">
        <v>8551</v>
      </c>
      <c r="G8556" s="12">
        <f ca="1"/>
        <v>0.52174226897374765</v>
      </c>
      <c r="H8556" s="12">
        <f ca="1"/>
        <v>83.875387377124909</v>
      </c>
    </row>
    <row r="8557" spans="6:8" x14ac:dyDescent="0.3">
      <c r="F8557" s="2">
        <v>8552</v>
      </c>
      <c r="G8557" s="12">
        <f ca="1"/>
        <v>0.17003668890382362</v>
      </c>
      <c r="H8557" s="12">
        <f ca="1"/>
        <v>78.766241584002557</v>
      </c>
    </row>
    <row r="8558" spans="6:8" x14ac:dyDescent="0.3">
      <c r="F8558" s="2">
        <v>8553</v>
      </c>
      <c r="G8558" s="12">
        <f ca="1"/>
        <v>0.522231065326763</v>
      </c>
      <c r="H8558" s="12">
        <f ca="1"/>
        <v>83.883813031114101</v>
      </c>
    </row>
    <row r="8559" spans="6:8" x14ac:dyDescent="0.3">
      <c r="F8559" s="2">
        <v>8554</v>
      </c>
      <c r="G8559" s="12">
        <f ca="1"/>
        <v>0.79144923144004986</v>
      </c>
      <c r="H8559" s="12">
        <f ca="1"/>
        <v>87.861155230363508</v>
      </c>
    </row>
    <row r="8560" spans="6:8" x14ac:dyDescent="0.3">
      <c r="F8560" s="2">
        <v>8555</v>
      </c>
      <c r="G8560" s="12">
        <f ca="1"/>
        <v>0.91000998263078725</v>
      </c>
      <c r="H8560" s="12">
        <f ca="1"/>
        <v>88.781663391097979</v>
      </c>
    </row>
    <row r="8561" spans="6:8" x14ac:dyDescent="0.3">
      <c r="F8561" s="2">
        <v>8556</v>
      </c>
      <c r="G8561" s="12">
        <f ca="1"/>
        <v>0.2147014277715702</v>
      </c>
      <c r="H8561" s="12">
        <f ca="1"/>
        <v>79.204409047936181</v>
      </c>
    </row>
    <row r="8562" spans="6:8" x14ac:dyDescent="0.3">
      <c r="F8562" s="2">
        <v>8557</v>
      </c>
      <c r="G8562" s="12">
        <f ca="1"/>
        <v>0.27829656365202271</v>
      </c>
      <c r="H8562" s="12">
        <f ca="1"/>
        <v>79.971539643433317</v>
      </c>
    </row>
    <row r="8563" spans="6:8" x14ac:dyDescent="0.3">
      <c r="F8563" s="2">
        <v>8558</v>
      </c>
      <c r="G8563" s="12">
        <f ca="1"/>
        <v>0.20607101991009791</v>
      </c>
      <c r="H8563" s="12">
        <f ca="1"/>
        <v>79.11287056826481</v>
      </c>
    </row>
    <row r="8564" spans="6:8" x14ac:dyDescent="0.3">
      <c r="F8564" s="2">
        <v>8559</v>
      </c>
      <c r="G8564" s="12">
        <f ca="1"/>
        <v>2.0015298392715319E-2</v>
      </c>
      <c r="H8564" s="12">
        <f ca="1"/>
        <v>78.010869597857422</v>
      </c>
    </row>
    <row r="8565" spans="6:8" x14ac:dyDescent="0.3">
      <c r="F8565" s="2">
        <v>8560</v>
      </c>
      <c r="G8565" s="12">
        <f ca="1"/>
        <v>0.53143315982237627</v>
      </c>
      <c r="H8565" s="12">
        <f ca="1"/>
        <v>84.042243717675362</v>
      </c>
    </row>
    <row r="8566" spans="6:8" x14ac:dyDescent="0.3">
      <c r="F8566" s="2">
        <v>8561</v>
      </c>
      <c r="G8566" s="12">
        <f ca="1"/>
        <v>0.72809917710043548</v>
      </c>
      <c r="H8566" s="12">
        <f ca="1"/>
        <v>87.112514009700888</v>
      </c>
    </row>
    <row r="8567" spans="6:8" x14ac:dyDescent="0.3">
      <c r="F8567" s="2">
        <v>8562</v>
      </c>
      <c r="G8567" s="12">
        <f ca="1"/>
        <v>0.68955913297756344</v>
      </c>
      <c r="H8567" s="12">
        <f ca="1"/>
        <v>86.585155216866113</v>
      </c>
    </row>
    <row r="8568" spans="6:8" x14ac:dyDescent="0.3">
      <c r="F8568" s="2">
        <v>8563</v>
      </c>
      <c r="G8568" s="12">
        <f ca="1"/>
        <v>0.94135198334178671</v>
      </c>
      <c r="H8568" s="12">
        <f ca="1"/>
        <v>88.906908473014511</v>
      </c>
    </row>
    <row r="8569" spans="6:8" x14ac:dyDescent="0.3">
      <c r="F8569" s="2">
        <v>8564</v>
      </c>
      <c r="G8569" s="12">
        <f ca="1"/>
        <v>0.14916428079064348</v>
      </c>
      <c r="H8569" s="12">
        <f ca="1"/>
        <v>78.592925304990814</v>
      </c>
    </row>
    <row r="8570" spans="6:8" x14ac:dyDescent="0.3">
      <c r="F8570" s="2">
        <v>8565</v>
      </c>
      <c r="G8570" s="12">
        <f ca="1"/>
        <v>0.1829546734544627</v>
      </c>
      <c r="H8570" s="12">
        <f ca="1"/>
        <v>78.883751691350568</v>
      </c>
    </row>
    <row r="8571" spans="6:8" x14ac:dyDescent="0.3">
      <c r="F8571" s="2">
        <v>8566</v>
      </c>
      <c r="G8571" s="12">
        <f ca="1"/>
        <v>0.19756255165520797</v>
      </c>
      <c r="H8571" s="12">
        <f ca="1"/>
        <v>79.025782014242097</v>
      </c>
    </row>
    <row r="8572" spans="6:8" x14ac:dyDescent="0.3">
      <c r="F8572" s="2">
        <v>8567</v>
      </c>
      <c r="G8572" s="12">
        <f ca="1"/>
        <v>0.64270824658526293</v>
      </c>
      <c r="H8572" s="12">
        <f ca="1"/>
        <v>85.88404234290546</v>
      </c>
    </row>
    <row r="8573" spans="6:8" x14ac:dyDescent="0.3">
      <c r="F8573" s="2">
        <v>8568</v>
      </c>
      <c r="G8573" s="12">
        <f ca="1"/>
        <v>0.86648520893527259</v>
      </c>
      <c r="H8573" s="12">
        <f ca="1"/>
        <v>88.523223933044932</v>
      </c>
    </row>
    <row r="8574" spans="6:8" x14ac:dyDescent="0.3">
      <c r="F8574" s="2">
        <v>8569</v>
      </c>
      <c r="G8574" s="12">
        <f ca="1"/>
        <v>0.50669121693182761</v>
      </c>
      <c r="H8574" s="12">
        <f ca="1"/>
        <v>83.615607414111494</v>
      </c>
    </row>
    <row r="8575" spans="6:8" x14ac:dyDescent="0.3">
      <c r="F8575" s="2">
        <v>8570</v>
      </c>
      <c r="G8575" s="12">
        <f ca="1"/>
        <v>0.85647344655179025</v>
      </c>
      <c r="H8575" s="12">
        <f ca="1"/>
        <v>88.450299266258497</v>
      </c>
    </row>
    <row r="8576" spans="6:8" x14ac:dyDescent="0.3">
      <c r="F8576" s="2">
        <v>8571</v>
      </c>
      <c r="G8576" s="12">
        <f ca="1"/>
        <v>0.58696052047258496</v>
      </c>
      <c r="H8576" s="12">
        <f ca="1"/>
        <v>84.983948772239003</v>
      </c>
    </row>
    <row r="8577" spans="6:8" x14ac:dyDescent="0.3">
      <c r="F8577" s="2">
        <v>8572</v>
      </c>
      <c r="G8577" s="12">
        <f ca="1"/>
        <v>0.28664722021959088</v>
      </c>
      <c r="H8577" s="12">
        <f ca="1"/>
        <v>80.083423885626971</v>
      </c>
    </row>
    <row r="8578" spans="6:8" x14ac:dyDescent="0.3">
      <c r="F8578" s="2">
        <v>8573</v>
      </c>
      <c r="G8578" s="12">
        <f ca="1"/>
        <v>0.71906909335676605</v>
      </c>
      <c r="H8578" s="12">
        <f ca="1"/>
        <v>86.993423331051304</v>
      </c>
    </row>
    <row r="8579" spans="6:8" x14ac:dyDescent="0.3">
      <c r="F8579" s="2">
        <v>8574</v>
      </c>
      <c r="G8579" s="12">
        <f ca="1"/>
        <v>7.3843543418182778E-2</v>
      </c>
      <c r="H8579" s="12">
        <f ca="1"/>
        <v>78.147336006966484</v>
      </c>
    </row>
    <row r="8580" spans="6:8" x14ac:dyDescent="0.3">
      <c r="F8580" s="2">
        <v>8575</v>
      </c>
      <c r="G8580" s="12">
        <f ca="1"/>
        <v>0.34609229236072392</v>
      </c>
      <c r="H8580" s="12">
        <f ca="1"/>
        <v>80.943080854262163</v>
      </c>
    </row>
    <row r="8581" spans="6:8" x14ac:dyDescent="0.3">
      <c r="F8581" s="2">
        <v>8576</v>
      </c>
      <c r="G8581" s="12">
        <f ca="1"/>
        <v>7.2137062828963927E-2</v>
      </c>
      <c r="H8581" s="12">
        <f ca="1"/>
        <v>78.140633831540455</v>
      </c>
    </row>
    <row r="8582" spans="6:8" x14ac:dyDescent="0.3">
      <c r="F8582" s="2">
        <v>8577</v>
      </c>
      <c r="G8582" s="12">
        <f ca="1"/>
        <v>0.99028706962531232</v>
      </c>
      <c r="H8582" s="12">
        <f ca="1"/>
        <v>88.997439650266813</v>
      </c>
    </row>
    <row r="8583" spans="6:8" x14ac:dyDescent="0.3">
      <c r="F8583" s="2">
        <v>8578</v>
      </c>
      <c r="G8583" s="12">
        <f ca="1"/>
        <v>0.36918227532713788</v>
      </c>
      <c r="H8583" s="12">
        <f ca="1"/>
        <v>81.302726622405643</v>
      </c>
    </row>
    <row r="8584" spans="6:8" x14ac:dyDescent="0.3">
      <c r="F8584" s="2">
        <v>8579</v>
      </c>
      <c r="G8584" s="12">
        <f ca="1"/>
        <v>3.1052379617041437E-2</v>
      </c>
      <c r="H8584" s="12">
        <f ca="1"/>
        <v>78.026150365429402</v>
      </c>
    </row>
    <row r="8585" spans="6:8" x14ac:dyDescent="0.3">
      <c r="F8585" s="2">
        <v>8580</v>
      </c>
      <c r="G8585" s="12">
        <f ca="1"/>
        <v>0.17946548743937907</v>
      </c>
      <c r="H8585" s="12">
        <f ca="1"/>
        <v>78.851254216269723</v>
      </c>
    </row>
    <row r="8586" spans="6:8" x14ac:dyDescent="0.3">
      <c r="F8586" s="2">
        <v>8581</v>
      </c>
      <c r="G8586" s="12">
        <f ca="1"/>
        <v>0.17615816677369067</v>
      </c>
      <c r="H8586" s="12">
        <f ca="1"/>
        <v>78.820966191107701</v>
      </c>
    </row>
    <row r="8587" spans="6:8" x14ac:dyDescent="0.3">
      <c r="F8587" s="2">
        <v>8582</v>
      </c>
      <c r="G8587" s="12">
        <f ca="1"/>
        <v>0.34530842490923463</v>
      </c>
      <c r="H8587" s="12">
        <f ca="1"/>
        <v>80.931096992627147</v>
      </c>
    </row>
    <row r="8588" spans="6:8" x14ac:dyDescent="0.3">
      <c r="F8588" s="2">
        <v>8583</v>
      </c>
      <c r="G8588" s="12">
        <f ca="1"/>
        <v>0.85943345473552801</v>
      </c>
      <c r="H8588" s="12">
        <f ca="1"/>
        <v>88.472372869810698</v>
      </c>
    </row>
    <row r="8589" spans="6:8" x14ac:dyDescent="0.3">
      <c r="F8589" s="2">
        <v>8584</v>
      </c>
      <c r="G8589" s="12">
        <f ca="1"/>
        <v>0.57575779348958855</v>
      </c>
      <c r="H8589" s="12">
        <f ca="1"/>
        <v>84.796677801391851</v>
      </c>
    </row>
    <row r="8590" spans="6:8" x14ac:dyDescent="0.3">
      <c r="F8590" s="2">
        <v>8585</v>
      </c>
      <c r="G8590" s="12">
        <f ca="1"/>
        <v>0.91756879339587649</v>
      </c>
      <c r="H8590" s="12">
        <f ca="1"/>
        <v>88.816605079025322</v>
      </c>
    </row>
    <row r="8591" spans="6:8" x14ac:dyDescent="0.3">
      <c r="F8591" s="2">
        <v>8586</v>
      </c>
      <c r="G8591" s="12">
        <f ca="1"/>
        <v>4.4141683237252538E-2</v>
      </c>
      <c r="H8591" s="12">
        <f ca="1"/>
        <v>78.05280002417129</v>
      </c>
    </row>
    <row r="8592" spans="6:8" x14ac:dyDescent="0.3">
      <c r="F8592" s="2">
        <v>8587</v>
      </c>
      <c r="G8592" s="12">
        <f ca="1"/>
        <v>0.20506599687820648</v>
      </c>
      <c r="H8592" s="12">
        <f ca="1"/>
        <v>79.10241915856929</v>
      </c>
    </row>
    <row r="8593" spans="6:8" x14ac:dyDescent="0.3">
      <c r="F8593" s="2">
        <v>8588</v>
      </c>
      <c r="G8593" s="12">
        <f ca="1"/>
        <v>0.97520814857414906</v>
      </c>
      <c r="H8593" s="12">
        <f ca="1"/>
        <v>88.983326345208766</v>
      </c>
    </row>
    <row r="8594" spans="6:8" x14ac:dyDescent="0.3">
      <c r="F8594" s="2">
        <v>8589</v>
      </c>
      <c r="G8594" s="12">
        <f ca="1"/>
        <v>0.35872788664945676</v>
      </c>
      <c r="H8594" s="12">
        <f ca="1"/>
        <v>81.138344062563093</v>
      </c>
    </row>
    <row r="8595" spans="6:8" x14ac:dyDescent="0.3">
      <c r="F8595" s="2">
        <v>8590</v>
      </c>
      <c r="G8595" s="12">
        <f ca="1"/>
        <v>0.713622546102475</v>
      </c>
      <c r="H8595" s="12">
        <f ca="1"/>
        <v>86.920227683506283</v>
      </c>
    </row>
    <row r="8596" spans="6:8" x14ac:dyDescent="0.3">
      <c r="F8596" s="2">
        <v>8591</v>
      </c>
      <c r="G8596" s="12">
        <f ca="1"/>
        <v>0.94539425062621119</v>
      </c>
      <c r="H8596" s="12">
        <f ca="1"/>
        <v>88.919268346532789</v>
      </c>
    </row>
    <row r="8597" spans="6:8" x14ac:dyDescent="0.3">
      <c r="F8597" s="2">
        <v>8592</v>
      </c>
      <c r="G8597" s="12">
        <f ca="1"/>
        <v>0.93556967499635224</v>
      </c>
      <c r="H8597" s="12">
        <f ca="1"/>
        <v>88.887712923757206</v>
      </c>
    </row>
    <row r="8598" spans="6:8" x14ac:dyDescent="0.3">
      <c r="F8598" s="2">
        <v>8593</v>
      </c>
      <c r="G8598" s="12">
        <f ca="1"/>
        <v>0.81441060627797968</v>
      </c>
      <c r="H8598" s="12">
        <f ca="1"/>
        <v>88.091341366075596</v>
      </c>
    </row>
    <row r="8599" spans="6:8" x14ac:dyDescent="0.3">
      <c r="F8599" s="2">
        <v>8594</v>
      </c>
      <c r="G8599" s="12">
        <f ca="1"/>
        <v>0.8167633477108236</v>
      </c>
      <c r="H8599" s="12">
        <f ca="1"/>
        <v>88.113597745958501</v>
      </c>
    </row>
    <row r="8600" spans="6:8" x14ac:dyDescent="0.3">
      <c r="F8600" s="2">
        <v>8595</v>
      </c>
      <c r="G8600" s="12">
        <f ca="1"/>
        <v>0.49349260396315731</v>
      </c>
      <c r="H8600" s="12">
        <f ca="1"/>
        <v>83.387568100309977</v>
      </c>
    </row>
    <row r="8601" spans="6:8" x14ac:dyDescent="0.3">
      <c r="F8601" s="2">
        <v>8596</v>
      </c>
      <c r="G8601" s="12">
        <f ca="1"/>
        <v>0.79324221469450085</v>
      </c>
      <c r="H8601" s="12">
        <f ca="1"/>
        <v>87.879962478494605</v>
      </c>
    </row>
    <row r="8602" spans="6:8" x14ac:dyDescent="0.3">
      <c r="F8602" s="2">
        <v>8597</v>
      </c>
      <c r="G8602" s="12">
        <f ca="1"/>
        <v>0.87931244935962738</v>
      </c>
      <c r="H8602" s="12">
        <f ca="1"/>
        <v>88.609385418474702</v>
      </c>
    </row>
    <row r="8603" spans="6:8" x14ac:dyDescent="0.3">
      <c r="F8603" s="2">
        <v>8598</v>
      </c>
      <c r="G8603" s="12">
        <f ca="1"/>
        <v>0.24921751487681121</v>
      </c>
      <c r="H8603" s="12">
        <f ca="1"/>
        <v>79.601364116997317</v>
      </c>
    </row>
    <row r="8604" spans="6:8" x14ac:dyDescent="0.3">
      <c r="F8604" s="2">
        <v>8599</v>
      </c>
      <c r="G8604" s="12">
        <f ca="1"/>
        <v>0.70917369786205398</v>
      </c>
      <c r="H8604" s="12">
        <f ca="1"/>
        <v>86.859696030470175</v>
      </c>
    </row>
    <row r="8605" spans="6:8" x14ac:dyDescent="0.3">
      <c r="F8605" s="2">
        <v>8600</v>
      </c>
      <c r="G8605" s="12">
        <f ca="1"/>
        <v>0.65352322158835041</v>
      </c>
      <c r="H8605" s="12">
        <f ca="1"/>
        <v>86.051035403219458</v>
      </c>
    </row>
    <row r="8606" spans="6:8" x14ac:dyDescent="0.3">
      <c r="F8606" s="2">
        <v>8601</v>
      </c>
      <c r="G8606" s="12">
        <f ca="1"/>
        <v>0.23527107668753566</v>
      </c>
      <c r="H8606" s="12">
        <f ca="1"/>
        <v>79.435182754764</v>
      </c>
    </row>
    <row r="8607" spans="6:8" x14ac:dyDescent="0.3">
      <c r="F8607" s="2">
        <v>8602</v>
      </c>
      <c r="G8607" s="12">
        <f ca="1"/>
        <v>6.7343600541830639E-2</v>
      </c>
      <c r="H8607" s="12">
        <f ca="1"/>
        <v>78.122632214853056</v>
      </c>
    </row>
    <row r="8608" spans="6:8" x14ac:dyDescent="0.3">
      <c r="F8608" s="2">
        <v>8603</v>
      </c>
      <c r="G8608" s="12">
        <f ca="1"/>
        <v>0.69237625882949549</v>
      </c>
      <c r="H8608" s="12">
        <f ca="1"/>
        <v>86.625331060092421</v>
      </c>
    </row>
    <row r="8609" spans="6:8" x14ac:dyDescent="0.3">
      <c r="F8609" s="2">
        <v>8604</v>
      </c>
      <c r="G8609" s="12">
        <f ca="1"/>
        <v>0.4414724597841464</v>
      </c>
      <c r="H8609" s="12">
        <f ca="1"/>
        <v>82.494405333249929</v>
      </c>
    </row>
    <row r="8610" spans="6:8" x14ac:dyDescent="0.3">
      <c r="F8610" s="2">
        <v>8605</v>
      </c>
      <c r="G8610" s="12">
        <f ca="1"/>
        <v>0.46021838978296947</v>
      </c>
      <c r="H8610" s="12">
        <f ca="1"/>
        <v>82.814411126691965</v>
      </c>
    </row>
    <row r="8611" spans="6:8" x14ac:dyDescent="0.3">
      <c r="F8611" s="2">
        <v>8606</v>
      </c>
      <c r="G8611" s="12">
        <f ca="1"/>
        <v>0.57907548997482361</v>
      </c>
      <c r="H8611" s="12">
        <f ca="1"/>
        <v>84.852316110245866</v>
      </c>
    </row>
    <row r="8612" spans="6:8" x14ac:dyDescent="0.3">
      <c r="F8612" s="2">
        <v>8607</v>
      </c>
      <c r="G8612" s="12">
        <f ca="1"/>
        <v>0.50422592329905291</v>
      </c>
      <c r="H8612" s="12">
        <f ca="1"/>
        <v>83.573016567776023</v>
      </c>
    </row>
    <row r="8613" spans="6:8" x14ac:dyDescent="0.3">
      <c r="F8613" s="2">
        <v>8608</v>
      </c>
      <c r="G8613" s="12">
        <f ca="1"/>
        <v>0.71921145956484689</v>
      </c>
      <c r="H8613" s="12">
        <f ca="1"/>
        <v>86.995322953522177</v>
      </c>
    </row>
    <row r="8614" spans="6:8" x14ac:dyDescent="0.3">
      <c r="F8614" s="2">
        <v>8609</v>
      </c>
      <c r="G8614" s="12">
        <f ca="1"/>
        <v>0.3468681490827441</v>
      </c>
      <c r="H8614" s="12">
        <f ca="1"/>
        <v>80.954957516312575</v>
      </c>
    </row>
    <row r="8615" spans="6:8" x14ac:dyDescent="0.3">
      <c r="F8615" s="2">
        <v>8610</v>
      </c>
      <c r="G8615" s="12">
        <f ca="1"/>
        <v>0.76287931308800117</v>
      </c>
      <c r="H8615" s="12">
        <f ca="1"/>
        <v>87.543219833850287</v>
      </c>
    </row>
    <row r="8616" spans="6:8" x14ac:dyDescent="0.3">
      <c r="F8616" s="2">
        <v>8611</v>
      </c>
      <c r="G8616" s="12">
        <f ca="1"/>
        <v>9.1505596991702687E-2</v>
      </c>
      <c r="H8616" s="12">
        <f ca="1"/>
        <v>78.225701694787475</v>
      </c>
    </row>
    <row r="8617" spans="6:8" x14ac:dyDescent="0.3">
      <c r="F8617" s="2">
        <v>8612</v>
      </c>
      <c r="G8617" s="12">
        <f ca="1"/>
        <v>0.69492743031452386</v>
      </c>
      <c r="H8617" s="12">
        <f ca="1"/>
        <v>86.66150291455088</v>
      </c>
    </row>
    <row r="8618" spans="6:8" x14ac:dyDescent="0.3">
      <c r="F8618" s="2">
        <v>8613</v>
      </c>
      <c r="G8618" s="12">
        <f ca="1"/>
        <v>0.99506692288364595</v>
      </c>
      <c r="H8618" s="12">
        <f ca="1"/>
        <v>88.999339520175198</v>
      </c>
    </row>
    <row r="8619" spans="6:8" x14ac:dyDescent="0.3">
      <c r="F8619" s="2">
        <v>8614</v>
      </c>
      <c r="G8619" s="12">
        <f ca="1"/>
        <v>0.1857702985905485</v>
      </c>
      <c r="H8619" s="12">
        <f ca="1"/>
        <v>78.910380351888847</v>
      </c>
    </row>
    <row r="8620" spans="6:8" x14ac:dyDescent="0.3">
      <c r="F8620" s="2">
        <v>8615</v>
      </c>
      <c r="G8620" s="12">
        <f ca="1"/>
        <v>4.7863649955677712E-2</v>
      </c>
      <c r="H8620" s="12">
        <f ca="1"/>
        <v>78.062061977396738</v>
      </c>
    </row>
    <row r="8621" spans="6:8" x14ac:dyDescent="0.3">
      <c r="F8621" s="2">
        <v>8616</v>
      </c>
      <c r="G8621" s="12">
        <f ca="1"/>
        <v>0.46248070027555754</v>
      </c>
      <c r="H8621" s="12">
        <f ca="1"/>
        <v>82.853213151369857</v>
      </c>
    </row>
    <row r="8622" spans="6:8" x14ac:dyDescent="0.3">
      <c r="F8622" s="2">
        <v>8617</v>
      </c>
      <c r="G8622" s="12">
        <f ca="1"/>
        <v>0.69270296445348212</v>
      </c>
      <c r="H8622" s="12">
        <f ca="1"/>
        <v>86.629974522052436</v>
      </c>
    </row>
    <row r="8623" spans="6:8" x14ac:dyDescent="0.3">
      <c r="F8623" s="2">
        <v>8618</v>
      </c>
      <c r="G8623" s="12">
        <f ca="1"/>
        <v>0.27486690247637724</v>
      </c>
      <c r="H8623" s="12">
        <f ca="1"/>
        <v>79.926287295185645</v>
      </c>
    </row>
    <row r="8624" spans="6:8" x14ac:dyDescent="0.3">
      <c r="F8624" s="2">
        <v>8619</v>
      </c>
      <c r="G8624" s="12">
        <f ca="1"/>
        <v>0.45004930896598516</v>
      </c>
      <c r="H8624" s="12">
        <f ca="1"/>
        <v>82.640451960861398</v>
      </c>
    </row>
    <row r="8625" spans="6:8" x14ac:dyDescent="0.3">
      <c r="F8625" s="2">
        <v>8620</v>
      </c>
      <c r="G8625" s="12">
        <f ca="1"/>
        <v>0.31684059050000224</v>
      </c>
      <c r="H8625" s="12">
        <f ca="1"/>
        <v>80.50700611726225</v>
      </c>
    </row>
    <row r="8626" spans="6:8" x14ac:dyDescent="0.3">
      <c r="F8626" s="2">
        <v>8621</v>
      </c>
      <c r="G8626" s="12">
        <f ca="1"/>
        <v>0.91999688590275319</v>
      </c>
      <c r="H8626" s="12">
        <f ca="1"/>
        <v>88.827194004512322</v>
      </c>
    </row>
    <row r="8627" spans="6:8" x14ac:dyDescent="0.3">
      <c r="F8627" s="2">
        <v>8622</v>
      </c>
      <c r="G8627" s="12">
        <f ca="1"/>
        <v>0.12505603264861276</v>
      </c>
      <c r="H8627" s="12">
        <f ca="1"/>
        <v>78.419033154318029</v>
      </c>
    </row>
    <row r="8628" spans="6:8" x14ac:dyDescent="0.3">
      <c r="F8628" s="2">
        <v>8623</v>
      </c>
      <c r="G8628" s="12">
        <f ca="1"/>
        <v>0.58683764465641697</v>
      </c>
      <c r="H8628" s="12">
        <f ca="1"/>
        <v>84.981904259085468</v>
      </c>
    </row>
    <row r="8629" spans="6:8" x14ac:dyDescent="0.3">
      <c r="F8629" s="2">
        <v>8624</v>
      </c>
      <c r="G8629" s="12">
        <f ca="1"/>
        <v>0.43540439194775504</v>
      </c>
      <c r="H8629" s="12">
        <f ca="1"/>
        <v>82.391512986668531</v>
      </c>
    </row>
    <row r="8630" spans="6:8" x14ac:dyDescent="0.3">
      <c r="F8630" s="2">
        <v>8625</v>
      </c>
      <c r="G8630" s="12">
        <f ca="1"/>
        <v>0.51442842121367294</v>
      </c>
      <c r="H8630" s="12">
        <f ca="1"/>
        <v>83.749219857852125</v>
      </c>
    </row>
    <row r="8631" spans="6:8" x14ac:dyDescent="0.3">
      <c r="F8631" s="2">
        <v>8626</v>
      </c>
      <c r="G8631" s="12">
        <f ca="1"/>
        <v>9.2050034835715611E-2</v>
      </c>
      <c r="H8631" s="12">
        <f ca="1"/>
        <v>78.228376636057178</v>
      </c>
    </row>
    <row r="8632" spans="6:8" x14ac:dyDescent="0.3">
      <c r="F8632" s="2">
        <v>8627</v>
      </c>
      <c r="G8632" s="12">
        <f ca="1"/>
        <v>0.86168966110377299</v>
      </c>
      <c r="H8632" s="12">
        <f ca="1"/>
        <v>88.488909349577924</v>
      </c>
    </row>
    <row r="8633" spans="6:8" x14ac:dyDescent="0.3">
      <c r="F8633" s="2">
        <v>8628</v>
      </c>
      <c r="G8633" s="12">
        <f ca="1"/>
        <v>0.39860956273601267</v>
      </c>
      <c r="H8633" s="12">
        <f ca="1"/>
        <v>81.777573656108302</v>
      </c>
    </row>
    <row r="8634" spans="6:8" x14ac:dyDescent="0.3">
      <c r="F8634" s="2">
        <v>8629</v>
      </c>
      <c r="G8634" s="12">
        <f ca="1"/>
        <v>0.89405950781823917</v>
      </c>
      <c r="H8634" s="12">
        <f ca="1"/>
        <v>88.698182935884489</v>
      </c>
    </row>
    <row r="8635" spans="6:8" x14ac:dyDescent="0.3">
      <c r="F8635" s="2">
        <v>8630</v>
      </c>
      <c r="G8635" s="12">
        <f ca="1"/>
        <v>0.89454076724688836</v>
      </c>
      <c r="H8635" s="12">
        <f ca="1"/>
        <v>88.70089378331636</v>
      </c>
    </row>
    <row r="8636" spans="6:8" x14ac:dyDescent="0.3">
      <c r="F8636" s="2">
        <v>8631</v>
      </c>
      <c r="G8636" s="12">
        <f ca="1"/>
        <v>0.73073424109228036</v>
      </c>
      <c r="H8636" s="12">
        <f ca="1"/>
        <v>87.146722064997604</v>
      </c>
    </row>
    <row r="8637" spans="6:8" x14ac:dyDescent="0.3">
      <c r="F8637" s="2">
        <v>8632</v>
      </c>
      <c r="G8637" s="12">
        <f ca="1"/>
        <v>0.62341219751214472</v>
      </c>
      <c r="H8637" s="12">
        <f ca="1"/>
        <v>85.57938592457792</v>
      </c>
    </row>
    <row r="8638" spans="6:8" x14ac:dyDescent="0.3">
      <c r="F8638" s="2">
        <v>8633</v>
      </c>
      <c r="G8638" s="12">
        <f ca="1"/>
        <v>0.43108328939655105</v>
      </c>
      <c r="H8638" s="12">
        <f ca="1"/>
        <v>82.318486194588075</v>
      </c>
    </row>
    <row r="8639" spans="6:8" x14ac:dyDescent="0.3">
      <c r="F8639" s="2">
        <v>8634</v>
      </c>
      <c r="G8639" s="12">
        <f ca="1"/>
        <v>2.4215870218812219E-2</v>
      </c>
      <c r="H8639" s="12">
        <f ca="1"/>
        <v>78.015908276435908</v>
      </c>
    </row>
    <row r="8640" spans="6:8" x14ac:dyDescent="0.3">
      <c r="F8640" s="2">
        <v>8635</v>
      </c>
      <c r="G8640" s="12">
        <f ca="1"/>
        <v>0.4321328598220664</v>
      </c>
      <c r="H8640" s="12">
        <f ca="1"/>
        <v>82.33620446536132</v>
      </c>
    </row>
    <row r="8641" spans="6:8" x14ac:dyDescent="0.3">
      <c r="F8641" s="2">
        <v>8636</v>
      </c>
      <c r="G8641" s="12">
        <f ca="1"/>
        <v>1.4913381217465105E-2</v>
      </c>
      <c r="H8641" s="12">
        <f ca="1"/>
        <v>78.006035388539232</v>
      </c>
    </row>
    <row r="8642" spans="6:8" x14ac:dyDescent="0.3">
      <c r="F8642" s="2">
        <v>8637</v>
      </c>
      <c r="G8642" s="12">
        <f ca="1"/>
        <v>0.78374138354021117</v>
      </c>
      <c r="H8642" s="12">
        <f ca="1"/>
        <v>87.778736361983349</v>
      </c>
    </row>
    <row r="8643" spans="6:8" x14ac:dyDescent="0.3">
      <c r="F8643" s="2">
        <v>8638</v>
      </c>
      <c r="G8643" s="12">
        <f ca="1"/>
        <v>0.36873052371188297</v>
      </c>
      <c r="H8643" s="12">
        <f ca="1"/>
        <v>81.295573100898565</v>
      </c>
    </row>
    <row r="8644" spans="6:8" x14ac:dyDescent="0.3">
      <c r="F8644" s="2">
        <v>8639</v>
      </c>
      <c r="G8644" s="12">
        <f ca="1"/>
        <v>0.15813066156962452</v>
      </c>
      <c r="H8644" s="12">
        <f ca="1"/>
        <v>78.664835890004539</v>
      </c>
    </row>
    <row r="8645" spans="6:8" x14ac:dyDescent="0.3">
      <c r="F8645" s="2">
        <v>8640</v>
      </c>
      <c r="G8645" s="12">
        <f ca="1"/>
        <v>0.59713782729587006</v>
      </c>
      <c r="H8645" s="12">
        <f ca="1"/>
        <v>85.152491091292703</v>
      </c>
    </row>
    <row r="8646" spans="6:8" x14ac:dyDescent="0.3">
      <c r="F8646" s="2">
        <v>8641</v>
      </c>
      <c r="G8646" s="12">
        <f ca="1"/>
        <v>2.5317253279639074E-2</v>
      </c>
      <c r="H8646" s="12">
        <f ca="1"/>
        <v>78.01738748035919</v>
      </c>
    </row>
    <row r="8647" spans="6:8" x14ac:dyDescent="0.3">
      <c r="F8647" s="2">
        <v>8642</v>
      </c>
      <c r="G8647" s="12">
        <f ca="1"/>
        <v>7.4979258929107173E-2</v>
      </c>
      <c r="H8647" s="12">
        <f ca="1"/>
        <v>78.151881787021949</v>
      </c>
    </row>
    <row r="8648" spans="6:8" x14ac:dyDescent="0.3">
      <c r="F8648" s="2">
        <v>8643</v>
      </c>
      <c r="G8648" s="12">
        <f ca="1"/>
        <v>0.88015843514600189</v>
      </c>
      <c r="H8648" s="12">
        <f ca="1"/>
        <v>88.614777802972156</v>
      </c>
    </row>
    <row r="8649" spans="6:8" x14ac:dyDescent="0.3">
      <c r="F8649" s="2">
        <v>8644</v>
      </c>
      <c r="G8649" s="12">
        <f ca="1"/>
        <v>6.656014376753383E-2</v>
      </c>
      <c r="H8649" s="12">
        <f ca="1"/>
        <v>78.11980581837706</v>
      </c>
    </row>
    <row r="8650" spans="6:8" x14ac:dyDescent="0.3">
      <c r="F8650" s="2">
        <v>8645</v>
      </c>
      <c r="G8650" s="12">
        <f ca="1"/>
        <v>0.49940320073164246</v>
      </c>
      <c r="H8650" s="12">
        <f ca="1"/>
        <v>83.489688054957242</v>
      </c>
    </row>
    <row r="8651" spans="6:8" x14ac:dyDescent="0.3">
      <c r="F8651" s="2">
        <v>8646</v>
      </c>
      <c r="G8651" s="12">
        <f ca="1"/>
        <v>0.64997189803680433</v>
      </c>
      <c r="H8651" s="12">
        <f ca="1"/>
        <v>85.996515095413258</v>
      </c>
    </row>
    <row r="8652" spans="6:8" x14ac:dyDescent="0.3">
      <c r="F8652" s="2">
        <v>8647</v>
      </c>
      <c r="G8652" s="12">
        <f ca="1"/>
        <v>0.69069047015501805</v>
      </c>
      <c r="H8652" s="12">
        <f ca="1"/>
        <v>86.601318755466153</v>
      </c>
    </row>
    <row r="8653" spans="6:8" x14ac:dyDescent="0.3">
      <c r="F8653" s="2">
        <v>8648</v>
      </c>
      <c r="G8653" s="12">
        <f ca="1"/>
        <v>0.24619827583981491</v>
      </c>
      <c r="H8653" s="12">
        <f ca="1"/>
        <v>79.564741994339386</v>
      </c>
    </row>
    <row r="8654" spans="6:8" x14ac:dyDescent="0.3">
      <c r="F8654" s="2">
        <v>8649</v>
      </c>
      <c r="G8654" s="12">
        <f ca="1"/>
        <v>0.85428381683210208</v>
      </c>
      <c r="H8654" s="12">
        <f ca="1"/>
        <v>88.433695029319068</v>
      </c>
    </row>
    <row r="8655" spans="6:8" x14ac:dyDescent="0.3">
      <c r="F8655" s="2">
        <v>8650</v>
      </c>
      <c r="G8655" s="12">
        <f ca="1"/>
        <v>0.30583107525844988</v>
      </c>
      <c r="H8655" s="12">
        <f ca="1"/>
        <v>80.349230468272978</v>
      </c>
    </row>
    <row r="8656" spans="6:8" x14ac:dyDescent="0.3">
      <c r="F8656" s="2">
        <v>8651</v>
      </c>
      <c r="G8656" s="12">
        <f ca="1"/>
        <v>0.40791292288165626</v>
      </c>
      <c r="H8656" s="12">
        <f ca="1"/>
        <v>81.930951937972594</v>
      </c>
    </row>
    <row r="8657" spans="6:8" x14ac:dyDescent="0.3">
      <c r="F8657" s="2">
        <v>8652</v>
      </c>
      <c r="G8657" s="12">
        <f ca="1"/>
        <v>0.96914978904635962</v>
      </c>
      <c r="H8657" s="12">
        <f ca="1"/>
        <v>88.974188767929235</v>
      </c>
    </row>
    <row r="8658" spans="6:8" x14ac:dyDescent="0.3">
      <c r="F8658" s="2">
        <v>8653</v>
      </c>
      <c r="G8658" s="12">
        <f ca="1"/>
        <v>0.57526477250524621</v>
      </c>
      <c r="H8658" s="12">
        <f ca="1"/>
        <v>84.788397591006159</v>
      </c>
    </row>
    <row r="8659" spans="6:8" x14ac:dyDescent="0.3">
      <c r="F8659" s="2">
        <v>8654</v>
      </c>
      <c r="G8659" s="12">
        <f ca="1"/>
        <v>0.76412813740685182</v>
      </c>
      <c r="H8659" s="12">
        <f ca="1"/>
        <v>87.557817041047215</v>
      </c>
    </row>
    <row r="8660" spans="6:8" x14ac:dyDescent="0.3">
      <c r="F8660" s="2">
        <v>8655</v>
      </c>
      <c r="G8660" s="12">
        <f ca="1"/>
        <v>0.70332091653992213</v>
      </c>
      <c r="H8660" s="12">
        <f ca="1"/>
        <v>86.779064567905095</v>
      </c>
    </row>
    <row r="8661" spans="6:8" x14ac:dyDescent="0.3">
      <c r="F8661" s="2">
        <v>8656</v>
      </c>
      <c r="G8661" s="12">
        <f ca="1"/>
        <v>0.10408455563601859</v>
      </c>
      <c r="H8661" s="12">
        <f ca="1"/>
        <v>78.291428410221258</v>
      </c>
    </row>
    <row r="8662" spans="6:8" x14ac:dyDescent="0.3">
      <c r="F8662" s="2">
        <v>8657</v>
      </c>
      <c r="G8662" s="12">
        <f ca="1"/>
        <v>0.90303254634850072</v>
      </c>
      <c r="H8662" s="12">
        <f ca="1"/>
        <v>88.746765281296163</v>
      </c>
    </row>
    <row r="8663" spans="6:8" x14ac:dyDescent="0.3">
      <c r="F8663" s="2">
        <v>8658</v>
      </c>
      <c r="G8663" s="12">
        <f ca="1"/>
        <v>0.32683507709953563</v>
      </c>
      <c r="H8663" s="12">
        <f ca="1"/>
        <v>80.653340891563417</v>
      </c>
    </row>
    <row r="8664" spans="6:8" x14ac:dyDescent="0.3">
      <c r="F8664" s="2">
        <v>8659</v>
      </c>
      <c r="G8664" s="12">
        <f ca="1"/>
        <v>0.16310606475069767</v>
      </c>
      <c r="H8664" s="12">
        <f ca="1"/>
        <v>78.706397520964259</v>
      </c>
    </row>
    <row r="8665" spans="6:8" x14ac:dyDescent="0.3">
      <c r="F8665" s="2">
        <v>8660</v>
      </c>
      <c r="G8665" s="12">
        <f ca="1"/>
        <v>0.31349787032328136</v>
      </c>
      <c r="H8665" s="12">
        <f ca="1"/>
        <v>80.458714876680077</v>
      </c>
    </row>
    <row r="8666" spans="6:8" x14ac:dyDescent="0.3">
      <c r="F8666" s="2">
        <v>8661</v>
      </c>
      <c r="G8666" s="12">
        <f ca="1"/>
        <v>0.83264649443000316</v>
      </c>
      <c r="H8666" s="12">
        <f ca="1"/>
        <v>88.257194774776792</v>
      </c>
    </row>
    <row r="8667" spans="6:8" x14ac:dyDescent="0.3">
      <c r="F8667" s="2">
        <v>8662</v>
      </c>
      <c r="G8667" s="12">
        <f ca="1"/>
        <v>0.36831176960944512</v>
      </c>
      <c r="H8667" s="12">
        <f ca="1"/>
        <v>81.288946062709783</v>
      </c>
    </row>
    <row r="8668" spans="6:8" x14ac:dyDescent="0.3">
      <c r="F8668" s="2">
        <v>8663</v>
      </c>
      <c r="G8668" s="12">
        <f ca="1"/>
        <v>0.97139653235542966</v>
      </c>
      <c r="H8668" s="12">
        <f ca="1"/>
        <v>88.977808965312462</v>
      </c>
    </row>
    <row r="8669" spans="6:8" x14ac:dyDescent="0.3">
      <c r="F8669" s="2">
        <v>8664</v>
      </c>
      <c r="G8669" s="12">
        <f ca="1"/>
        <v>0.99957021643636534</v>
      </c>
      <c r="H8669" s="12">
        <f ca="1"/>
        <v>88.999994986604364</v>
      </c>
    </row>
    <row r="8670" spans="6:8" x14ac:dyDescent="0.3">
      <c r="F8670" s="2">
        <v>8665</v>
      </c>
      <c r="G8670" s="12">
        <f ca="1"/>
        <v>0.76626945072865293</v>
      </c>
      <c r="H8670" s="12">
        <f ca="1"/>
        <v>87.582700848751401</v>
      </c>
    </row>
    <row r="8671" spans="6:8" x14ac:dyDescent="0.3">
      <c r="F8671" s="2">
        <v>8666</v>
      </c>
      <c r="G8671" s="12">
        <f ca="1"/>
        <v>0.36387644997615975</v>
      </c>
      <c r="H8671" s="12">
        <f ca="1"/>
        <v>81.218991590082027</v>
      </c>
    </row>
    <row r="8672" spans="6:8" x14ac:dyDescent="0.3">
      <c r="F8672" s="2">
        <v>8667</v>
      </c>
      <c r="G8672" s="12">
        <f ca="1"/>
        <v>1.3976645213534145E-2</v>
      </c>
      <c r="H8672" s="12">
        <f ca="1"/>
        <v>78.005301131089183</v>
      </c>
    </row>
    <row r="8673" spans="6:8" x14ac:dyDescent="0.3">
      <c r="F8673" s="2">
        <v>8668</v>
      </c>
      <c r="G8673" s="12">
        <f ca="1"/>
        <v>0.81985004761134528</v>
      </c>
      <c r="H8673" s="12">
        <f ca="1"/>
        <v>88.142414752473755</v>
      </c>
    </row>
    <row r="8674" spans="6:8" x14ac:dyDescent="0.3">
      <c r="F8674" s="2">
        <v>8669</v>
      </c>
      <c r="G8674" s="12">
        <f ca="1"/>
        <v>0.22672469064467915</v>
      </c>
      <c r="H8674" s="12">
        <f ca="1"/>
        <v>79.337182371061004</v>
      </c>
    </row>
    <row r="8675" spans="6:8" x14ac:dyDescent="0.3">
      <c r="F8675" s="2">
        <v>8670</v>
      </c>
      <c r="G8675" s="12">
        <f ca="1"/>
        <v>0.71008660210149954</v>
      </c>
      <c r="H8675" s="12">
        <f ca="1"/>
        <v>86.872171040016113</v>
      </c>
    </row>
    <row r="8676" spans="6:8" x14ac:dyDescent="0.3">
      <c r="F8676" s="2">
        <v>8671</v>
      </c>
      <c r="G8676" s="12">
        <f ca="1"/>
        <v>0.89136752245765072</v>
      </c>
      <c r="H8676" s="12">
        <f ca="1"/>
        <v>88.682800517226255</v>
      </c>
    </row>
    <row r="8677" spans="6:8" x14ac:dyDescent="0.3">
      <c r="F8677" s="2">
        <v>8672</v>
      </c>
      <c r="G8677" s="12">
        <f ca="1"/>
        <v>0.45106432639859717</v>
      </c>
      <c r="H8677" s="12">
        <f ca="1"/>
        <v>82.657779043691107</v>
      </c>
    </row>
    <row r="8678" spans="6:8" x14ac:dyDescent="0.3">
      <c r="F8678" s="2">
        <v>8673</v>
      </c>
      <c r="G8678" s="12">
        <f ca="1"/>
        <v>0.26031473717661635</v>
      </c>
      <c r="H8678" s="12">
        <f ca="1"/>
        <v>79.73895708399634</v>
      </c>
    </row>
    <row r="8679" spans="6:8" x14ac:dyDescent="0.3">
      <c r="F8679" s="2">
        <v>8674</v>
      </c>
      <c r="G8679" s="12">
        <f ca="1"/>
        <v>7.8639547717231473E-2</v>
      </c>
      <c r="H8679" s="12">
        <f ca="1"/>
        <v>78.166995352213604</v>
      </c>
    </row>
    <row r="8680" spans="6:8" x14ac:dyDescent="0.3">
      <c r="F8680" s="2">
        <v>8675</v>
      </c>
      <c r="G8680" s="12">
        <f ca="1"/>
        <v>0.26882312272987408</v>
      </c>
      <c r="H8680" s="12">
        <f ca="1"/>
        <v>79.847556142276531</v>
      </c>
    </row>
    <row r="8681" spans="6:8" x14ac:dyDescent="0.3">
      <c r="F8681" s="2">
        <v>8676</v>
      </c>
      <c r="G8681" s="12">
        <f ca="1"/>
        <v>0.16962663007732837</v>
      </c>
      <c r="H8681" s="12">
        <f ca="1"/>
        <v>78.762638094901277</v>
      </c>
    </row>
    <row r="8682" spans="6:8" x14ac:dyDescent="0.3">
      <c r="F8682" s="2">
        <v>8677</v>
      </c>
      <c r="G8682" s="12">
        <f ca="1"/>
        <v>0.96069145378316723</v>
      </c>
      <c r="H8682" s="12">
        <f ca="1"/>
        <v>88.958115396102755</v>
      </c>
    </row>
    <row r="8683" spans="6:8" x14ac:dyDescent="0.3">
      <c r="F8683" s="2">
        <v>8678</v>
      </c>
      <c r="G8683" s="12">
        <f ca="1"/>
        <v>0.81769986149176654</v>
      </c>
      <c r="H8683" s="12">
        <f ca="1"/>
        <v>88.122386880713719</v>
      </c>
    </row>
    <row r="8684" spans="6:8" x14ac:dyDescent="0.3">
      <c r="F8684" s="2">
        <v>8679</v>
      </c>
      <c r="G8684" s="12">
        <f ca="1"/>
        <v>6.6998774068297129E-2</v>
      </c>
      <c r="H8684" s="12">
        <f ca="1"/>
        <v>78.121384205169875</v>
      </c>
    </row>
    <row r="8685" spans="6:8" x14ac:dyDescent="0.3">
      <c r="F8685" s="2">
        <v>8680</v>
      </c>
      <c r="G8685" s="12">
        <f ca="1"/>
        <v>0.45531317484199851</v>
      </c>
      <c r="H8685" s="12">
        <f ca="1"/>
        <v>82.730400886652731</v>
      </c>
    </row>
    <row r="8686" spans="6:8" x14ac:dyDescent="0.3">
      <c r="F8686" s="2">
        <v>8681</v>
      </c>
      <c r="G8686" s="12">
        <f ca="1"/>
        <v>0.66547671231538708</v>
      </c>
      <c r="H8686" s="12">
        <f ca="1"/>
        <v>86.232174533316496</v>
      </c>
    </row>
    <row r="8687" spans="6:8" x14ac:dyDescent="0.3">
      <c r="F8687" s="2">
        <v>8682</v>
      </c>
      <c r="G8687" s="12">
        <f ca="1"/>
        <v>0.88130112415660089</v>
      </c>
      <c r="H8687" s="12">
        <f ca="1"/>
        <v>88.622004034506489</v>
      </c>
    </row>
    <row r="8688" spans="6:8" x14ac:dyDescent="0.3">
      <c r="F8688" s="2">
        <v>8683</v>
      </c>
      <c r="G8688" s="12">
        <f ca="1"/>
        <v>0.65722967721859415</v>
      </c>
      <c r="H8688" s="12">
        <f ca="1"/>
        <v>86.107598566052658</v>
      </c>
    </row>
    <row r="8689" spans="6:8" x14ac:dyDescent="0.3">
      <c r="F8689" s="2">
        <v>8684</v>
      </c>
      <c r="G8689" s="12">
        <f ca="1"/>
        <v>0.24596781706965265</v>
      </c>
      <c r="H8689" s="12">
        <f ca="1"/>
        <v>79.561961126900911</v>
      </c>
    </row>
    <row r="8690" spans="6:8" x14ac:dyDescent="0.3">
      <c r="F8690" s="2">
        <v>8685</v>
      </c>
      <c r="G8690" s="12">
        <f ca="1"/>
        <v>0.93028194163605882</v>
      </c>
      <c r="H8690" s="12">
        <f ca="1"/>
        <v>88.868602791979924</v>
      </c>
    </row>
    <row r="8691" spans="6:8" x14ac:dyDescent="0.3">
      <c r="F8691" s="2">
        <v>8686</v>
      </c>
      <c r="G8691" s="12">
        <f ca="1"/>
        <v>0.74338140557832655</v>
      </c>
      <c r="H8691" s="12">
        <f ca="1"/>
        <v>87.307386927678692</v>
      </c>
    </row>
    <row r="8692" spans="6:8" x14ac:dyDescent="0.3">
      <c r="F8692" s="2">
        <v>8687</v>
      </c>
      <c r="G8692" s="12">
        <f ca="1"/>
        <v>0.28444440258423809</v>
      </c>
      <c r="H8692" s="12">
        <f ca="1"/>
        <v>80.053678473806244</v>
      </c>
    </row>
    <row r="8693" spans="6:8" x14ac:dyDescent="0.3">
      <c r="F8693" s="2">
        <v>8688</v>
      </c>
      <c r="G8693" s="12">
        <f ca="1"/>
        <v>0.79540461944959451</v>
      </c>
      <c r="H8693" s="12">
        <f ca="1"/>
        <v>87.902459798392769</v>
      </c>
    </row>
    <row r="8694" spans="6:8" x14ac:dyDescent="0.3">
      <c r="F8694" s="2">
        <v>8689</v>
      </c>
      <c r="G8694" s="12">
        <f ca="1"/>
        <v>0.46018884763635315</v>
      </c>
      <c r="H8694" s="12">
        <f ca="1"/>
        <v>82.813904659285214</v>
      </c>
    </row>
    <row r="8695" spans="6:8" x14ac:dyDescent="0.3">
      <c r="F8695" s="2">
        <v>8690</v>
      </c>
      <c r="G8695" s="12">
        <f ca="1"/>
        <v>0.78202488559321681</v>
      </c>
      <c r="H8695" s="12">
        <f ca="1"/>
        <v>87.76003881829908</v>
      </c>
    </row>
    <row r="8696" spans="6:8" x14ac:dyDescent="0.3">
      <c r="F8696" s="2">
        <v>8691</v>
      </c>
      <c r="G8696" s="12">
        <f ca="1"/>
        <v>0.3913565831222745</v>
      </c>
      <c r="H8696" s="12">
        <f ca="1"/>
        <v>81.659012605933711</v>
      </c>
    </row>
    <row r="8697" spans="6:8" x14ac:dyDescent="0.3">
      <c r="F8697" s="2">
        <v>8692</v>
      </c>
      <c r="G8697" s="12">
        <f ca="1"/>
        <v>0.8616094231015734</v>
      </c>
      <c r="H8697" s="12">
        <f ca="1"/>
        <v>88.488325552338367</v>
      </c>
    </row>
    <row r="8698" spans="6:8" x14ac:dyDescent="0.3">
      <c r="F8698" s="2">
        <v>8693</v>
      </c>
      <c r="G8698" s="12">
        <f ca="1"/>
        <v>0.67121189974477091</v>
      </c>
      <c r="H8698" s="12">
        <f ca="1"/>
        <v>86.317731496455622</v>
      </c>
    </row>
    <row r="8699" spans="6:8" x14ac:dyDescent="0.3">
      <c r="F8699" s="2">
        <v>8694</v>
      </c>
      <c r="G8699" s="12">
        <f ca="1"/>
        <v>0.11977375249023092</v>
      </c>
      <c r="H8699" s="12">
        <f ca="1"/>
        <v>78.384791518885777</v>
      </c>
    </row>
    <row r="8700" spans="6:8" x14ac:dyDescent="0.3">
      <c r="F8700" s="2">
        <v>8695</v>
      </c>
      <c r="G8700" s="12">
        <f ca="1"/>
        <v>0.52841721909197181</v>
      </c>
      <c r="H8700" s="12">
        <f ca="1"/>
        <v>83.990362319382299</v>
      </c>
    </row>
    <row r="8701" spans="6:8" x14ac:dyDescent="0.3">
      <c r="F8701" s="2">
        <v>8696</v>
      </c>
      <c r="G8701" s="12">
        <f ca="1"/>
        <v>0.61706257707850121</v>
      </c>
      <c r="H8701" s="12">
        <f ca="1"/>
        <v>85.477408671351341</v>
      </c>
    </row>
    <row r="8702" spans="6:8" x14ac:dyDescent="0.3">
      <c r="F8702" s="2">
        <v>8697</v>
      </c>
      <c r="G8702" s="12">
        <f ca="1"/>
        <v>0.80778257106355711</v>
      </c>
      <c r="H8702" s="12">
        <f ca="1"/>
        <v>88.02729705639932</v>
      </c>
    </row>
    <row r="8703" spans="6:8" x14ac:dyDescent="0.3">
      <c r="F8703" s="2">
        <v>8698</v>
      </c>
      <c r="G8703" s="12">
        <f ca="1"/>
        <v>0.37863067182736865</v>
      </c>
      <c r="H8703" s="12">
        <f ca="1"/>
        <v>81.453334979135136</v>
      </c>
    </row>
    <row r="8704" spans="6:8" x14ac:dyDescent="0.3">
      <c r="F8704" s="2">
        <v>8699</v>
      </c>
      <c r="G8704" s="12">
        <f ca="1"/>
        <v>0.92608879266246169</v>
      </c>
      <c r="H8704" s="12">
        <f ca="1"/>
        <v>88.85239507186175</v>
      </c>
    </row>
    <row r="8705" spans="6:8" x14ac:dyDescent="0.3">
      <c r="F8705" s="2">
        <v>8700</v>
      </c>
      <c r="G8705" s="12">
        <f ca="1"/>
        <v>0.51239801872679447</v>
      </c>
      <c r="H8705" s="12">
        <f ca="1"/>
        <v>83.714168224242897</v>
      </c>
    </row>
    <row r="8706" spans="6:8" x14ac:dyDescent="0.3">
      <c r="F8706" s="2">
        <v>8701</v>
      </c>
      <c r="G8706" s="12">
        <f ca="1"/>
        <v>0.95968121647125448</v>
      </c>
      <c r="H8706" s="12">
        <f ca="1"/>
        <v>88.955937762398094</v>
      </c>
    </row>
    <row r="8707" spans="6:8" x14ac:dyDescent="0.3">
      <c r="F8707" s="2">
        <v>8702</v>
      </c>
      <c r="G8707" s="12">
        <f ca="1"/>
        <v>0.39779194600073442</v>
      </c>
      <c r="H8707" s="12">
        <f ca="1"/>
        <v>81.764162592200236</v>
      </c>
    </row>
    <row r="8708" spans="6:8" x14ac:dyDescent="0.3">
      <c r="F8708" s="2">
        <v>8703</v>
      </c>
      <c r="G8708" s="12">
        <f ca="1"/>
        <v>0.56339518456589666</v>
      </c>
      <c r="H8708" s="12">
        <f ca="1"/>
        <v>84.588162979689812</v>
      </c>
    </row>
    <row r="8709" spans="6:8" x14ac:dyDescent="0.3">
      <c r="F8709" s="2">
        <v>8704</v>
      </c>
      <c r="G8709" s="12">
        <f ca="1"/>
        <v>0.31551153519703923</v>
      </c>
      <c r="H8709" s="12">
        <f ca="1"/>
        <v>80.487765842269226</v>
      </c>
    </row>
    <row r="8710" spans="6:8" x14ac:dyDescent="0.3">
      <c r="F8710" s="2">
        <v>8705</v>
      </c>
      <c r="G8710" s="12">
        <f ca="1"/>
        <v>0.92381700943609135</v>
      </c>
      <c r="H8710" s="12">
        <f ca="1"/>
        <v>88.843225873664537</v>
      </c>
    </row>
    <row r="8711" spans="6:8" x14ac:dyDescent="0.3">
      <c r="F8711" s="2">
        <v>8706</v>
      </c>
      <c r="G8711" s="12">
        <f ca="1"/>
        <v>0.47078629533110261</v>
      </c>
      <c r="H8711" s="12">
        <f ca="1"/>
        <v>82.99593175409683</v>
      </c>
    </row>
    <row r="8712" spans="6:8" x14ac:dyDescent="0.3">
      <c r="F8712" s="2">
        <v>8707</v>
      </c>
      <c r="G8712" s="12">
        <f ca="1"/>
        <v>0.31906068416470479</v>
      </c>
      <c r="H8712" s="12">
        <f ca="1"/>
        <v>80.53926185742354</v>
      </c>
    </row>
    <row r="8713" spans="6:8" x14ac:dyDescent="0.3">
      <c r="F8713" s="2">
        <v>8708</v>
      </c>
      <c r="G8713" s="12">
        <f ca="1"/>
        <v>0.41187500604523253</v>
      </c>
      <c r="H8713" s="12">
        <f ca="1"/>
        <v>81.996686740331768</v>
      </c>
    </row>
    <row r="8714" spans="6:8" x14ac:dyDescent="0.3">
      <c r="F8714" s="2">
        <v>8709</v>
      </c>
      <c r="G8714" s="12">
        <f ca="1"/>
        <v>0.71173635281960568</v>
      </c>
      <c r="H8714" s="12">
        <f ca="1"/>
        <v>86.89464477275321</v>
      </c>
    </row>
    <row r="8715" spans="6:8" x14ac:dyDescent="0.3">
      <c r="F8715" s="2">
        <v>8710</v>
      </c>
      <c r="G8715" s="12">
        <f ca="1"/>
        <v>1.3420609588788324E-2</v>
      </c>
      <c r="H8715" s="12">
        <f ca="1"/>
        <v>78.004887790565192</v>
      </c>
    </row>
    <row r="8716" spans="6:8" x14ac:dyDescent="0.3">
      <c r="F8716" s="2">
        <v>8711</v>
      </c>
      <c r="G8716" s="12">
        <f ca="1"/>
        <v>0.9455421384557261</v>
      </c>
      <c r="H8716" s="12">
        <f ca="1"/>
        <v>88.919703977032967</v>
      </c>
    </row>
    <row r="8717" spans="6:8" x14ac:dyDescent="0.3">
      <c r="F8717" s="2">
        <v>8712</v>
      </c>
      <c r="G8717" s="12">
        <f ca="1"/>
        <v>0.46716591340428759</v>
      </c>
      <c r="H8717" s="12">
        <f ca="1"/>
        <v>82.933673263868727</v>
      </c>
    </row>
    <row r="8718" spans="6:8" x14ac:dyDescent="0.3">
      <c r="F8718" s="2">
        <v>8713</v>
      </c>
      <c r="G8718" s="12">
        <f ca="1"/>
        <v>0.55316331342717739</v>
      </c>
      <c r="H8718" s="12">
        <f ca="1"/>
        <v>84.414331383054886</v>
      </c>
    </row>
    <row r="8719" spans="6:8" x14ac:dyDescent="0.3">
      <c r="F8719" s="2">
        <v>8714</v>
      </c>
      <c r="G8719" s="12">
        <f ca="1"/>
        <v>0.90854171890434854</v>
      </c>
      <c r="H8719" s="12">
        <f ca="1"/>
        <v>88.774530049833004</v>
      </c>
    </row>
    <row r="8720" spans="6:8" x14ac:dyDescent="0.3">
      <c r="F8720" s="2">
        <v>8715</v>
      </c>
      <c r="G8720" s="12">
        <f ca="1"/>
        <v>0.44762011655320122</v>
      </c>
      <c r="H8720" s="12">
        <f ca="1"/>
        <v>82.599019707561297</v>
      </c>
    </row>
    <row r="8721" spans="6:8" x14ac:dyDescent="0.3">
      <c r="F8721" s="2">
        <v>8716</v>
      </c>
      <c r="G8721" s="12">
        <f ca="1"/>
        <v>4.8319163007144894E-2</v>
      </c>
      <c r="H8721" s="12">
        <f ca="1"/>
        <v>78.063246592384189</v>
      </c>
    </row>
    <row r="8722" spans="6:8" x14ac:dyDescent="0.3">
      <c r="F8722" s="2">
        <v>8717</v>
      </c>
      <c r="G8722" s="12">
        <f ca="1"/>
        <v>0.29171082773035373</v>
      </c>
      <c r="H8722" s="12">
        <f ca="1"/>
        <v>80.152417539671788</v>
      </c>
    </row>
    <row r="8723" spans="6:8" x14ac:dyDescent="0.3">
      <c r="F8723" s="2">
        <v>8718</v>
      </c>
      <c r="G8723" s="12">
        <f ca="1"/>
        <v>0.49276669374752058</v>
      </c>
      <c r="H8723" s="12">
        <f ca="1"/>
        <v>83.375028196426257</v>
      </c>
    </row>
    <row r="8724" spans="6:8" x14ac:dyDescent="0.3">
      <c r="F8724" s="2">
        <v>8719</v>
      </c>
      <c r="G8724" s="12">
        <f ca="1"/>
        <v>0.7003690535555791</v>
      </c>
      <c r="H8724" s="12">
        <f ca="1"/>
        <v>86.737975643192257</v>
      </c>
    </row>
    <row r="8725" spans="6:8" x14ac:dyDescent="0.3">
      <c r="F8725" s="2">
        <v>8720</v>
      </c>
      <c r="G8725" s="12">
        <f ca="1"/>
        <v>0.9567707051545935</v>
      </c>
      <c r="H8725" s="12">
        <f ca="1"/>
        <v>88.949356801443855</v>
      </c>
    </row>
    <row r="8726" spans="6:8" x14ac:dyDescent="0.3">
      <c r="F8726" s="2">
        <v>8721</v>
      </c>
      <c r="G8726" s="12">
        <f ca="1"/>
        <v>0.8352055553229798</v>
      </c>
      <c r="H8726" s="12">
        <f ca="1"/>
        <v>88.279232074007112</v>
      </c>
    </row>
    <row r="8727" spans="6:8" x14ac:dyDescent="0.3">
      <c r="F8727" s="2">
        <v>8722</v>
      </c>
      <c r="G8727" s="12">
        <f ca="1"/>
        <v>0.2814042861301993</v>
      </c>
      <c r="H8727" s="12">
        <f ca="1"/>
        <v>80.012898094547609</v>
      </c>
    </row>
    <row r="8728" spans="6:8" x14ac:dyDescent="0.3">
      <c r="F8728" s="2">
        <v>8723</v>
      </c>
      <c r="G8728" s="12">
        <f ca="1"/>
        <v>0.1259247257912024</v>
      </c>
      <c r="H8728" s="12">
        <f ca="1"/>
        <v>78.42479856474057</v>
      </c>
    </row>
    <row r="8729" spans="6:8" x14ac:dyDescent="0.3">
      <c r="F8729" s="2">
        <v>8724</v>
      </c>
      <c r="G8729" s="12">
        <f ca="1"/>
        <v>0.36929142926766123</v>
      </c>
      <c r="H8729" s="12">
        <f ca="1"/>
        <v>81.304455747849616</v>
      </c>
    </row>
    <row r="8730" spans="6:8" x14ac:dyDescent="0.3">
      <c r="F8730" s="2">
        <v>8725</v>
      </c>
      <c r="G8730" s="12">
        <f ca="1"/>
        <v>0.47087541720686277</v>
      </c>
      <c r="H8730" s="12">
        <f ca="1"/>
        <v>82.99746520840425</v>
      </c>
    </row>
    <row r="8731" spans="6:8" x14ac:dyDescent="0.3">
      <c r="F8731" s="2">
        <v>8726</v>
      </c>
      <c r="G8731" s="12">
        <f ca="1"/>
        <v>0.77930897891635675</v>
      </c>
      <c r="H8731" s="12">
        <f ca="1"/>
        <v>87.730202020901217</v>
      </c>
    </row>
    <row r="8732" spans="6:8" x14ac:dyDescent="0.3">
      <c r="F8732" s="2">
        <v>8727</v>
      </c>
      <c r="G8732" s="12">
        <f ca="1"/>
        <v>0.17742879600413208</v>
      </c>
      <c r="H8732" s="12">
        <f ca="1"/>
        <v>78.832542876591916</v>
      </c>
    </row>
    <row r="8733" spans="6:8" x14ac:dyDescent="0.3">
      <c r="F8733" s="2">
        <v>8728</v>
      </c>
      <c r="G8733" s="12">
        <f ca="1"/>
        <v>0.97190268915199551</v>
      </c>
      <c r="H8733" s="12">
        <f ca="1"/>
        <v>88.978586880324386</v>
      </c>
    </row>
    <row r="8734" spans="6:8" x14ac:dyDescent="0.3">
      <c r="F8734" s="2">
        <v>8729</v>
      </c>
      <c r="G8734" s="12">
        <f ca="1"/>
        <v>4.838532116398242E-2</v>
      </c>
      <c r="H8734" s="12">
        <f ca="1"/>
        <v>78.063419570423974</v>
      </c>
    </row>
    <row r="8735" spans="6:8" x14ac:dyDescent="0.3">
      <c r="F8735" s="2">
        <v>8730</v>
      </c>
      <c r="G8735" s="12">
        <f ca="1"/>
        <v>0.36802973896061442</v>
      </c>
      <c r="H8735" s="12">
        <f ca="1"/>
        <v>81.284484912073879</v>
      </c>
    </row>
    <row r="8736" spans="6:8" x14ac:dyDescent="0.3">
      <c r="F8736" s="2">
        <v>8731</v>
      </c>
      <c r="G8736" s="12">
        <f ca="1"/>
        <v>0.83617433726849466</v>
      </c>
      <c r="H8736" s="12">
        <f ca="1"/>
        <v>88.287494190989833</v>
      </c>
    </row>
    <row r="8737" spans="6:8" x14ac:dyDescent="0.3">
      <c r="F8737" s="2">
        <v>8732</v>
      </c>
      <c r="G8737" s="12">
        <f ca="1"/>
        <v>0.6108672683225318</v>
      </c>
      <c r="H8737" s="12">
        <f ca="1"/>
        <v>85.377151028936794</v>
      </c>
    </row>
    <row r="8738" spans="6:8" x14ac:dyDescent="0.3">
      <c r="F8738" s="2">
        <v>8733</v>
      </c>
      <c r="G8738" s="12">
        <f ca="1"/>
        <v>0.24733627623123833</v>
      </c>
      <c r="H8738" s="12">
        <f ca="1"/>
        <v>79.578504071605281</v>
      </c>
    </row>
    <row r="8739" spans="6:8" x14ac:dyDescent="0.3">
      <c r="F8739" s="2">
        <v>8734</v>
      </c>
      <c r="G8739" s="12">
        <f ca="1"/>
        <v>0.42897517363298698</v>
      </c>
      <c r="H8739" s="12">
        <f ca="1"/>
        <v>82.282937151530845</v>
      </c>
    </row>
    <row r="8740" spans="6:8" x14ac:dyDescent="0.3">
      <c r="F8740" s="2">
        <v>8735</v>
      </c>
      <c r="G8740" s="12">
        <f ca="1"/>
        <v>0.83999071005721682</v>
      </c>
      <c r="H8740" s="12">
        <f ca="1"/>
        <v>88.319609407720904</v>
      </c>
    </row>
    <row r="8741" spans="6:8" x14ac:dyDescent="0.3">
      <c r="F8741" s="2">
        <v>8736</v>
      </c>
      <c r="G8741" s="12">
        <f ca="1"/>
        <v>0.2758014191164293</v>
      </c>
      <c r="H8741" s="12">
        <f ca="1"/>
        <v>79.938576787440269</v>
      </c>
    </row>
    <row r="8742" spans="6:8" x14ac:dyDescent="0.3">
      <c r="F8742" s="2">
        <v>8737</v>
      </c>
      <c r="G8742" s="12">
        <f ca="1"/>
        <v>0.11602143503605733</v>
      </c>
      <c r="H8742" s="12">
        <f ca="1"/>
        <v>78.361322832705099</v>
      </c>
    </row>
    <row r="8743" spans="6:8" x14ac:dyDescent="0.3">
      <c r="F8743" s="2">
        <v>8738</v>
      </c>
      <c r="G8743" s="12">
        <f ca="1"/>
        <v>0.95282390656793625</v>
      </c>
      <c r="H8743" s="12">
        <f ca="1"/>
        <v>88.939705002607482</v>
      </c>
    </row>
    <row r="8744" spans="6:8" x14ac:dyDescent="0.3">
      <c r="F8744" s="2">
        <v>8739</v>
      </c>
      <c r="G8744" s="12">
        <f ca="1"/>
        <v>0.9072081637407412</v>
      </c>
      <c r="H8744" s="12">
        <f ca="1"/>
        <v>88.767953912870297</v>
      </c>
    </row>
    <row r="8745" spans="6:8" x14ac:dyDescent="0.3">
      <c r="F8745" s="2">
        <v>8740</v>
      </c>
      <c r="G8745" s="12">
        <f ca="1"/>
        <v>0.32511395943917965</v>
      </c>
      <c r="H8745" s="12">
        <f ca="1"/>
        <v>80.627936992975165</v>
      </c>
    </row>
    <row r="8746" spans="6:8" x14ac:dyDescent="0.3">
      <c r="F8746" s="2">
        <v>8741</v>
      </c>
      <c r="G8746" s="12">
        <f ca="1"/>
        <v>0.40722795171886328</v>
      </c>
      <c r="H8746" s="12">
        <f ca="1"/>
        <v>81.91961196416392</v>
      </c>
    </row>
    <row r="8747" spans="6:8" x14ac:dyDescent="0.3">
      <c r="F8747" s="2">
        <v>8742</v>
      </c>
      <c r="G8747" s="12">
        <f ca="1"/>
        <v>0.23541270730198716</v>
      </c>
      <c r="H8747" s="12">
        <f ca="1"/>
        <v>79.436831695046465</v>
      </c>
    </row>
    <row r="8748" spans="6:8" x14ac:dyDescent="0.3">
      <c r="F8748" s="2">
        <v>8743</v>
      </c>
      <c r="G8748" s="12">
        <f ca="1"/>
        <v>0.31543069415108271</v>
      </c>
      <c r="H8748" s="12">
        <f ca="1"/>
        <v>80.486597225208214</v>
      </c>
    </row>
    <row r="8749" spans="6:8" x14ac:dyDescent="0.3">
      <c r="F8749" s="2">
        <v>8744</v>
      </c>
      <c r="G8749" s="12">
        <f ca="1"/>
        <v>0.47821219633721079</v>
      </c>
      <c r="H8749" s="12">
        <f ca="1"/>
        <v>83.123827678475593</v>
      </c>
    </row>
    <row r="8750" spans="6:8" x14ac:dyDescent="0.3">
      <c r="F8750" s="2">
        <v>8745</v>
      </c>
      <c r="G8750" s="12">
        <f ca="1"/>
        <v>0.81578018934063712</v>
      </c>
      <c r="H8750" s="12">
        <f ca="1"/>
        <v>88.104327886000377</v>
      </c>
    </row>
    <row r="8751" spans="6:8" x14ac:dyDescent="0.3">
      <c r="F8751" s="2">
        <v>8746</v>
      </c>
      <c r="G8751" s="12">
        <f ca="1"/>
        <v>0.58850142309721543</v>
      </c>
      <c r="H8751" s="12">
        <f ca="1"/>
        <v>85.009568757335558</v>
      </c>
    </row>
    <row r="8752" spans="6:8" x14ac:dyDescent="0.3">
      <c r="F8752" s="2">
        <v>8747</v>
      </c>
      <c r="G8752" s="12">
        <f ca="1"/>
        <v>0.52557380100078799</v>
      </c>
      <c r="H8752" s="12">
        <f ca="1"/>
        <v>83.941408326259335</v>
      </c>
    </row>
    <row r="8753" spans="6:8" x14ac:dyDescent="0.3">
      <c r="F8753" s="2">
        <v>8748</v>
      </c>
      <c r="G8753" s="12">
        <f ca="1"/>
        <v>0.1057725006804755</v>
      </c>
      <c r="H8753" s="12">
        <f ca="1"/>
        <v>78.300869448044764</v>
      </c>
    </row>
    <row r="8754" spans="6:8" x14ac:dyDescent="0.3">
      <c r="F8754" s="2">
        <v>8749</v>
      </c>
      <c r="G8754" s="12">
        <f ca="1"/>
        <v>0.24767319677926025</v>
      </c>
      <c r="H8754" s="12">
        <f ca="1"/>
        <v>79.582588146854434</v>
      </c>
    </row>
    <row r="8755" spans="6:8" x14ac:dyDescent="0.3">
      <c r="F8755" s="2">
        <v>8750</v>
      </c>
      <c r="G8755" s="12">
        <f ca="1"/>
        <v>0.85108272410751717</v>
      </c>
      <c r="H8755" s="12">
        <f ca="1"/>
        <v>88.409000830043411</v>
      </c>
    </row>
    <row r="8756" spans="6:8" x14ac:dyDescent="0.3">
      <c r="F8756" s="2">
        <v>8751</v>
      </c>
      <c r="G8756" s="12">
        <f ca="1"/>
        <v>0.32161092070923702</v>
      </c>
      <c r="H8756" s="12">
        <f ca="1"/>
        <v>80.576491891853991</v>
      </c>
    </row>
    <row r="8757" spans="6:8" x14ac:dyDescent="0.3">
      <c r="F8757" s="2">
        <v>8752</v>
      </c>
      <c r="G8757" s="12">
        <f ca="1"/>
        <v>4.2393310358114E-2</v>
      </c>
      <c r="H8757" s="12">
        <f ca="1"/>
        <v>78.048706291199224</v>
      </c>
    </row>
    <row r="8758" spans="6:8" x14ac:dyDescent="0.3">
      <c r="F8758" s="2">
        <v>8753</v>
      </c>
      <c r="G8758" s="12">
        <f ca="1"/>
        <v>9.4136357890786559E-2</v>
      </c>
      <c r="H8758" s="12">
        <f ca="1"/>
        <v>78.238769908132895</v>
      </c>
    </row>
    <row r="8759" spans="6:8" x14ac:dyDescent="0.3">
      <c r="F8759" s="2">
        <v>8754</v>
      </c>
      <c r="G8759" s="12">
        <f ca="1"/>
        <v>0.96211207570764645</v>
      </c>
      <c r="H8759" s="12">
        <f ca="1"/>
        <v>88.961084621762595</v>
      </c>
    </row>
    <row r="8760" spans="6:8" x14ac:dyDescent="0.3">
      <c r="F8760" s="2">
        <v>8755</v>
      </c>
      <c r="G8760" s="12">
        <f ca="1"/>
        <v>0.31071967309994042</v>
      </c>
      <c r="H8760" s="12">
        <f ca="1"/>
        <v>80.418834109751074</v>
      </c>
    </row>
    <row r="8761" spans="6:8" x14ac:dyDescent="0.3">
      <c r="F8761" s="2">
        <v>8756</v>
      </c>
      <c r="G8761" s="12">
        <f ca="1"/>
        <v>0.63954968203427498</v>
      </c>
      <c r="H8761" s="12">
        <f ca="1"/>
        <v>85.834743361238125</v>
      </c>
    </row>
    <row r="8762" spans="6:8" x14ac:dyDescent="0.3">
      <c r="F8762" s="2">
        <v>8757</v>
      </c>
      <c r="G8762" s="12">
        <f ca="1"/>
        <v>0.26978876862121437</v>
      </c>
      <c r="H8762" s="12">
        <f ca="1"/>
        <v>79.860047774235596</v>
      </c>
    </row>
    <row r="8763" spans="6:8" x14ac:dyDescent="0.3">
      <c r="F8763" s="2">
        <v>8758</v>
      </c>
      <c r="G8763" s="12">
        <f ca="1"/>
        <v>2.9236993612085982E-2</v>
      </c>
      <c r="H8763" s="12">
        <f ca="1"/>
        <v>78.02318422133844</v>
      </c>
    </row>
    <row r="8764" spans="6:8" x14ac:dyDescent="0.3">
      <c r="F8764" s="2">
        <v>8759</v>
      </c>
      <c r="G8764" s="12">
        <f ca="1"/>
        <v>0.63665946867603118</v>
      </c>
      <c r="H8764" s="12">
        <f ca="1"/>
        <v>85.789431273015467</v>
      </c>
    </row>
    <row r="8765" spans="6:8" x14ac:dyDescent="0.3">
      <c r="F8765" s="2">
        <v>8760</v>
      </c>
      <c r="G8765" s="12">
        <f ca="1"/>
        <v>0.37685050199064141</v>
      </c>
      <c r="H8765" s="12">
        <f ca="1"/>
        <v>81.424816997167838</v>
      </c>
    </row>
    <row r="8766" spans="6:8" x14ac:dyDescent="0.3">
      <c r="F8766" s="2">
        <v>8761</v>
      </c>
      <c r="G8766" s="12">
        <f ca="1"/>
        <v>1.6356958504077923E-2</v>
      </c>
      <c r="H8766" s="12">
        <f ca="1"/>
        <v>78.007260089489861</v>
      </c>
    </row>
    <row r="8767" spans="6:8" x14ac:dyDescent="0.3">
      <c r="F8767" s="2">
        <v>8762</v>
      </c>
      <c r="G8767" s="12">
        <f ca="1"/>
        <v>0.47880675378427862</v>
      </c>
      <c r="H8767" s="12">
        <f ca="1"/>
        <v>83.134077487363868</v>
      </c>
    </row>
    <row r="8768" spans="6:8" x14ac:dyDescent="0.3">
      <c r="F8768" s="2">
        <v>8763</v>
      </c>
      <c r="G8768" s="12">
        <f ca="1"/>
        <v>0.76960897076735724</v>
      </c>
      <c r="H8768" s="12">
        <f ca="1"/>
        <v>87.62113961742304</v>
      </c>
    </row>
    <row r="8769" spans="6:8" x14ac:dyDescent="0.3">
      <c r="F8769" s="2">
        <v>8764</v>
      </c>
      <c r="G8769" s="12">
        <f ca="1"/>
        <v>0.21850753671745249</v>
      </c>
      <c r="H8769" s="12">
        <f ca="1"/>
        <v>79.245785971864308</v>
      </c>
    </row>
    <row r="8770" spans="6:8" x14ac:dyDescent="0.3">
      <c r="F8770" s="2">
        <v>8765</v>
      </c>
      <c r="G8770" s="12">
        <f ca="1"/>
        <v>0.33156603577991284</v>
      </c>
      <c r="H8770" s="12">
        <f ca="1"/>
        <v>80.723596955472615</v>
      </c>
    </row>
    <row r="8771" spans="6:8" x14ac:dyDescent="0.3">
      <c r="F8771" s="2">
        <v>8766</v>
      </c>
      <c r="G8771" s="12">
        <f ca="1"/>
        <v>0.26266948922126887</v>
      </c>
      <c r="H8771" s="12">
        <f ca="1"/>
        <v>79.768746938819206</v>
      </c>
    </row>
    <row r="8772" spans="6:8" x14ac:dyDescent="0.3">
      <c r="F8772" s="2">
        <v>8767</v>
      </c>
      <c r="G8772" s="12">
        <f ca="1"/>
        <v>0.42455226398912638</v>
      </c>
      <c r="H8772" s="12">
        <f ca="1"/>
        <v>82.208529203766204</v>
      </c>
    </row>
    <row r="8773" spans="6:8" x14ac:dyDescent="0.3">
      <c r="F8773" s="2">
        <v>8768</v>
      </c>
      <c r="G8773" s="12">
        <f ca="1"/>
        <v>0.35405114310122809</v>
      </c>
      <c r="H8773" s="12">
        <f ca="1"/>
        <v>81.065622112850633</v>
      </c>
    </row>
    <row r="8774" spans="6:8" x14ac:dyDescent="0.3">
      <c r="F8774" s="2">
        <v>8769</v>
      </c>
      <c r="G8774" s="12">
        <f ca="1"/>
        <v>0.86831231074925452</v>
      </c>
      <c r="H8774" s="12">
        <f ca="1"/>
        <v>88.535998247195138</v>
      </c>
    </row>
    <row r="8775" spans="6:8" x14ac:dyDescent="0.3">
      <c r="F8775" s="2">
        <v>8770</v>
      </c>
      <c r="G8775" s="12">
        <f ca="1"/>
        <v>0.43993938597032978</v>
      </c>
      <c r="H8775" s="12">
        <f ca="1"/>
        <v>82.468374004410137</v>
      </c>
    </row>
    <row r="8776" spans="6:8" x14ac:dyDescent="0.3">
      <c r="F8776" s="2">
        <v>8771</v>
      </c>
      <c r="G8776" s="12">
        <f ca="1"/>
        <v>0.68905350693684353</v>
      </c>
      <c r="H8776" s="12">
        <f ca="1"/>
        <v>86.577918668579471</v>
      </c>
    </row>
    <row r="8777" spans="6:8" x14ac:dyDescent="0.3">
      <c r="F8777" s="2">
        <v>8772</v>
      </c>
      <c r="G8777" s="12">
        <f ca="1"/>
        <v>5.5825483328389325E-2</v>
      </c>
      <c r="H8777" s="12">
        <f ca="1"/>
        <v>78.084369203911848</v>
      </c>
    </row>
    <row r="8778" spans="6:8" x14ac:dyDescent="0.3">
      <c r="F8778" s="2">
        <v>8773</v>
      </c>
      <c r="G8778" s="12">
        <f ca="1"/>
        <v>0.76502883671123634</v>
      </c>
      <c r="H8778" s="12">
        <f ca="1"/>
        <v>87.568306342654168</v>
      </c>
    </row>
    <row r="8779" spans="6:8" x14ac:dyDescent="0.3">
      <c r="F8779" s="2">
        <v>8774</v>
      </c>
      <c r="G8779" s="12">
        <f ca="1"/>
        <v>0.85683451829794732</v>
      </c>
      <c r="H8779" s="12">
        <f ca="1"/>
        <v>88.45301484101509</v>
      </c>
    </row>
    <row r="8780" spans="6:8" x14ac:dyDescent="0.3">
      <c r="F8780" s="2">
        <v>8775</v>
      </c>
      <c r="G8780" s="12">
        <f ca="1"/>
        <v>0.96881273786064281</v>
      </c>
      <c r="H8780" s="12">
        <f ca="1"/>
        <v>88.973622144138147</v>
      </c>
    </row>
    <row r="8781" spans="6:8" x14ac:dyDescent="0.3">
      <c r="F8781" s="2">
        <v>8776</v>
      </c>
      <c r="G8781" s="12">
        <f ca="1"/>
        <v>0.83862076973403976</v>
      </c>
      <c r="H8781" s="12">
        <f ca="1"/>
        <v>88.308160673299625</v>
      </c>
    </row>
    <row r="8782" spans="6:8" x14ac:dyDescent="0.3">
      <c r="F8782" s="2">
        <v>8777</v>
      </c>
      <c r="G8782" s="12">
        <f ca="1"/>
        <v>0.96664748593760619</v>
      </c>
      <c r="H8782" s="12">
        <f ca="1"/>
        <v>88.969835771854562</v>
      </c>
    </row>
    <row r="8783" spans="6:8" x14ac:dyDescent="0.3">
      <c r="F8783" s="2">
        <v>8778</v>
      </c>
      <c r="G8783" s="12">
        <f ca="1"/>
        <v>0.25170624793417229</v>
      </c>
      <c r="H8783" s="12">
        <f ca="1"/>
        <v>79.631815291018967</v>
      </c>
    </row>
    <row r="8784" spans="6:8" x14ac:dyDescent="0.3">
      <c r="F8784" s="2">
        <v>8779</v>
      </c>
      <c r="G8784" s="12">
        <f ca="1"/>
        <v>0.23688059950110607</v>
      </c>
      <c r="H8784" s="12">
        <f ca="1"/>
        <v>79.453969002995336</v>
      </c>
    </row>
    <row r="8785" spans="6:8" x14ac:dyDescent="0.3">
      <c r="F8785" s="2">
        <v>8780</v>
      </c>
      <c r="G8785" s="12">
        <f ca="1"/>
        <v>0.45059717847023473</v>
      </c>
      <c r="H8785" s="12">
        <f ca="1"/>
        <v>82.649803415789734</v>
      </c>
    </row>
    <row r="8786" spans="6:8" x14ac:dyDescent="0.3">
      <c r="F8786" s="2">
        <v>8781</v>
      </c>
      <c r="G8786" s="12">
        <f ca="1"/>
        <v>0.49928665899366309</v>
      </c>
      <c r="H8786" s="12">
        <f ca="1"/>
        <v>83.487674362559403</v>
      </c>
    </row>
    <row r="8787" spans="6:8" x14ac:dyDescent="0.3">
      <c r="F8787" s="2">
        <v>8782</v>
      </c>
      <c r="G8787" s="12">
        <f ca="1"/>
        <v>0.73575029636952771</v>
      </c>
      <c r="H8787" s="12">
        <f ca="1"/>
        <v>87.211147250879833</v>
      </c>
    </row>
    <row r="8788" spans="6:8" x14ac:dyDescent="0.3">
      <c r="F8788" s="2">
        <v>8783</v>
      </c>
      <c r="G8788" s="12">
        <f ca="1"/>
        <v>0.65782993387434807</v>
      </c>
      <c r="H8788" s="12">
        <f ca="1"/>
        <v>86.116725847598843</v>
      </c>
    </row>
    <row r="8789" spans="6:8" x14ac:dyDescent="0.3">
      <c r="F8789" s="2">
        <v>8784</v>
      </c>
      <c r="G8789" s="12">
        <f ca="1"/>
        <v>0.32347262014785638</v>
      </c>
      <c r="H8789" s="12">
        <f ca="1"/>
        <v>80.603788841799044</v>
      </c>
    </row>
    <row r="8790" spans="6:8" x14ac:dyDescent="0.3">
      <c r="F8790" s="2">
        <v>8785</v>
      </c>
      <c r="G8790" s="12">
        <f ca="1"/>
        <v>0.51789670273061161</v>
      </c>
      <c r="H8790" s="12">
        <f ca="1"/>
        <v>83.80906992762084</v>
      </c>
    </row>
    <row r="8791" spans="6:8" x14ac:dyDescent="0.3">
      <c r="F8791" s="2">
        <v>8786</v>
      </c>
      <c r="G8791" s="12">
        <f ca="1"/>
        <v>9.6748115486195774E-2</v>
      </c>
      <c r="H8791" s="12">
        <f ca="1"/>
        <v>78.25209921541574</v>
      </c>
    </row>
    <row r="8792" spans="6:8" x14ac:dyDescent="0.3">
      <c r="F8792" s="2">
        <v>8787</v>
      </c>
      <c r="G8792" s="12">
        <f ca="1"/>
        <v>0.98909623077763875</v>
      </c>
      <c r="H8792" s="12">
        <f ca="1"/>
        <v>88.996773413788389</v>
      </c>
    </row>
    <row r="8793" spans="6:8" x14ac:dyDescent="0.3">
      <c r="F8793" s="2">
        <v>8788</v>
      </c>
      <c r="G8793" s="12">
        <f ca="1"/>
        <v>4.1674287875550053E-2</v>
      </c>
      <c r="H8793" s="12">
        <f ca="1"/>
        <v>78.047070452353339</v>
      </c>
    </row>
    <row r="8794" spans="6:8" x14ac:dyDescent="0.3">
      <c r="F8794" s="2">
        <v>8789</v>
      </c>
      <c r="G8794" s="12">
        <f ca="1"/>
        <v>0.20747671256413591</v>
      </c>
      <c r="H8794" s="12">
        <f ca="1"/>
        <v>79.12756195243503</v>
      </c>
    </row>
    <row r="8795" spans="6:8" x14ac:dyDescent="0.3">
      <c r="F8795" s="2">
        <v>8790</v>
      </c>
      <c r="G8795" s="12">
        <f ca="1"/>
        <v>0.12905233856319231</v>
      </c>
      <c r="H8795" s="12">
        <f ca="1"/>
        <v>78.445868874262516</v>
      </c>
    </row>
    <row r="8796" spans="6:8" x14ac:dyDescent="0.3">
      <c r="F8796" s="2">
        <v>8791</v>
      </c>
      <c r="G8796" s="12">
        <f ca="1"/>
        <v>0.40258336145375306</v>
      </c>
      <c r="H8796" s="12">
        <f ca="1"/>
        <v>81.84291461588478</v>
      </c>
    </row>
    <row r="8797" spans="6:8" x14ac:dyDescent="0.3">
      <c r="F8797" s="2">
        <v>8792</v>
      </c>
      <c r="G8797" s="12">
        <f ca="1"/>
        <v>0.2279129816710963</v>
      </c>
      <c r="H8797" s="12">
        <f ca="1"/>
        <v>79.350630339130078</v>
      </c>
    </row>
    <row r="8798" spans="6:8" x14ac:dyDescent="0.3">
      <c r="F8798" s="2">
        <v>8793</v>
      </c>
      <c r="G8798" s="12">
        <f ca="1"/>
        <v>0.11664954755519941</v>
      </c>
      <c r="H8798" s="12">
        <f ca="1"/>
        <v>78.365201657522803</v>
      </c>
    </row>
    <row r="8799" spans="6:8" x14ac:dyDescent="0.3">
      <c r="F8799" s="2">
        <v>8794</v>
      </c>
      <c r="G8799" s="12">
        <f ca="1"/>
        <v>0.3927626103010835</v>
      </c>
      <c r="H8799" s="12">
        <f ca="1"/>
        <v>81.68192349533355</v>
      </c>
    </row>
    <row r="8800" spans="6:8" x14ac:dyDescent="0.3">
      <c r="F8800" s="2">
        <v>8795</v>
      </c>
      <c r="G8800" s="12">
        <f ca="1"/>
        <v>0.6728460877260809</v>
      </c>
      <c r="H8800" s="12">
        <f ca="1"/>
        <v>86.341943904949005</v>
      </c>
    </row>
    <row r="8801" spans="6:8" x14ac:dyDescent="0.3">
      <c r="F8801" s="2">
        <v>8796</v>
      </c>
      <c r="G8801" s="12">
        <f ca="1"/>
        <v>0.74323939947269246</v>
      </c>
      <c r="H8801" s="12">
        <f ca="1"/>
        <v>87.305615829961056</v>
      </c>
    </row>
    <row r="8802" spans="6:8" x14ac:dyDescent="0.3">
      <c r="F8802" s="2">
        <v>8797</v>
      </c>
      <c r="G8802" s="12">
        <f ca="1"/>
        <v>0.25995688970528641</v>
      </c>
      <c r="H8802" s="12">
        <f ca="1"/>
        <v>79.734447948720145</v>
      </c>
    </row>
    <row r="8803" spans="6:8" x14ac:dyDescent="0.3">
      <c r="F8803" s="2">
        <v>8798</v>
      </c>
      <c r="G8803" s="12">
        <f ca="1"/>
        <v>0.61659496817725779</v>
      </c>
      <c r="H8803" s="12">
        <f ca="1"/>
        <v>85.469867096162503</v>
      </c>
    </row>
    <row r="8804" spans="6:8" x14ac:dyDescent="0.3">
      <c r="F8804" s="2">
        <v>8799</v>
      </c>
      <c r="G8804" s="12">
        <f ca="1"/>
        <v>0.22357307697554218</v>
      </c>
      <c r="H8804" s="12">
        <f ca="1"/>
        <v>79.301796824671911</v>
      </c>
    </row>
    <row r="8805" spans="6:8" x14ac:dyDescent="0.3">
      <c r="F8805" s="2">
        <v>8800</v>
      </c>
      <c r="G8805" s="12">
        <f ca="1"/>
        <v>0.81066477948868498</v>
      </c>
      <c r="H8805" s="12">
        <f ca="1"/>
        <v>88.055389640513766</v>
      </c>
    </row>
    <row r="8806" spans="6:8" x14ac:dyDescent="0.3">
      <c r="F8806" s="2">
        <v>8801</v>
      </c>
      <c r="G8806" s="12">
        <f ca="1"/>
        <v>0.5889287042909177</v>
      </c>
      <c r="H8806" s="12">
        <f ca="1"/>
        <v>85.016666755458829</v>
      </c>
    </row>
    <row r="8807" spans="6:8" x14ac:dyDescent="0.3">
      <c r="F8807" s="2">
        <v>8802</v>
      </c>
      <c r="G8807" s="12">
        <f ca="1"/>
        <v>0.18104886367554385</v>
      </c>
      <c r="H8807" s="12">
        <f ca="1"/>
        <v>78.86593242557808</v>
      </c>
    </row>
    <row r="8808" spans="6:8" x14ac:dyDescent="0.3">
      <c r="F8808" s="2">
        <v>8803</v>
      </c>
      <c r="G8808" s="12">
        <f ca="1"/>
        <v>0.28782725093573358</v>
      </c>
      <c r="H8808" s="12">
        <f ca="1"/>
        <v>80.099425644434561</v>
      </c>
    </row>
    <row r="8809" spans="6:8" x14ac:dyDescent="0.3">
      <c r="F8809" s="2">
        <v>8804</v>
      </c>
      <c r="G8809" s="12">
        <f ca="1"/>
        <v>0.5119049454677953</v>
      </c>
      <c r="H8809" s="12">
        <f ca="1"/>
        <v>83.705654738043293</v>
      </c>
    </row>
    <row r="8810" spans="6:8" x14ac:dyDescent="0.3">
      <c r="F8810" s="2">
        <v>8805</v>
      </c>
      <c r="G8810" s="12">
        <f ca="1"/>
        <v>0.18311365875825181</v>
      </c>
      <c r="H8810" s="12">
        <f ca="1"/>
        <v>78.885245686264767</v>
      </c>
    </row>
    <row r="8811" spans="6:8" x14ac:dyDescent="0.3">
      <c r="F8811" s="2">
        <v>8806</v>
      </c>
      <c r="G8811" s="12">
        <f ca="1"/>
        <v>2.1517727532171849E-2</v>
      </c>
      <c r="H8811" s="12">
        <f ca="1"/>
        <v>78.012562030862398</v>
      </c>
    </row>
    <row r="8812" spans="6:8" x14ac:dyDescent="0.3">
      <c r="F8812" s="2">
        <v>8807</v>
      </c>
      <c r="G8812" s="12">
        <f ca="1"/>
        <v>9.7546600675601836E-2</v>
      </c>
      <c r="H8812" s="12">
        <f ca="1"/>
        <v>78.25624490737151</v>
      </c>
    </row>
    <row r="8813" spans="6:8" x14ac:dyDescent="0.3">
      <c r="F8813" s="2">
        <v>8808</v>
      </c>
      <c r="G8813" s="12">
        <f ca="1"/>
        <v>0.62085070898658978</v>
      </c>
      <c r="H8813" s="12">
        <f ca="1"/>
        <v>85.538344759513791</v>
      </c>
    </row>
    <row r="8814" spans="6:8" x14ac:dyDescent="0.3">
      <c r="F8814" s="2">
        <v>8809</v>
      </c>
      <c r="G8814" s="12">
        <f ca="1"/>
        <v>0.56712781037632465</v>
      </c>
      <c r="H8814" s="12">
        <f ca="1"/>
        <v>84.651306968334794</v>
      </c>
    </row>
    <row r="8815" spans="6:8" x14ac:dyDescent="0.3">
      <c r="F8815" s="2">
        <v>8810</v>
      </c>
      <c r="G8815" s="12">
        <f ca="1"/>
        <v>0.1839895511251779</v>
      </c>
      <c r="H8815" s="12">
        <f ca="1"/>
        <v>78.893497134249827</v>
      </c>
    </row>
    <row r="8816" spans="6:8" x14ac:dyDescent="0.3">
      <c r="F8816" s="2">
        <v>8811</v>
      </c>
      <c r="G8816" s="12">
        <f ca="1"/>
        <v>0.76570200123828847</v>
      </c>
      <c r="H8816" s="12">
        <f ca="1"/>
        <v>87.576124569915095</v>
      </c>
    </row>
    <row r="8817" spans="6:8" x14ac:dyDescent="0.3">
      <c r="F8817" s="2">
        <v>8812</v>
      </c>
      <c r="G8817" s="12">
        <f ca="1"/>
        <v>3.229837787328127E-2</v>
      </c>
      <c r="H8817" s="12">
        <f ca="1"/>
        <v>78.028289235520049</v>
      </c>
    </row>
    <row r="8818" spans="6:8" x14ac:dyDescent="0.3">
      <c r="F8818" s="2">
        <v>8813</v>
      </c>
      <c r="G8818" s="12">
        <f ca="1"/>
        <v>0.46774012572337575</v>
      </c>
      <c r="H8818" s="12">
        <f ca="1"/>
        <v>82.943543119099985</v>
      </c>
    </row>
    <row r="8819" spans="6:8" x14ac:dyDescent="0.3">
      <c r="F8819" s="2">
        <v>8814</v>
      </c>
      <c r="G8819" s="12">
        <f ca="1"/>
        <v>0.47579044642270429</v>
      </c>
      <c r="H8819" s="12">
        <f ca="1"/>
        <v>83.082092120878798</v>
      </c>
    </row>
    <row r="8820" spans="6:8" x14ac:dyDescent="0.3">
      <c r="F8820" s="2">
        <v>8815</v>
      </c>
      <c r="G8820" s="12">
        <f ca="1"/>
        <v>0.10736222638833426</v>
      </c>
      <c r="H8820" s="12">
        <f ca="1"/>
        <v>78.309894815186667</v>
      </c>
    </row>
    <row r="8821" spans="6:8" x14ac:dyDescent="0.3">
      <c r="F8821" s="2">
        <v>8816</v>
      </c>
      <c r="G8821" s="12">
        <f ca="1"/>
        <v>0.32532693423965076</v>
      </c>
      <c r="H8821" s="12">
        <f ca="1"/>
        <v>80.631075988749899</v>
      </c>
    </row>
    <row r="8822" spans="6:8" x14ac:dyDescent="0.3">
      <c r="F8822" s="2">
        <v>8817</v>
      </c>
      <c r="G8822" s="12">
        <f ca="1"/>
        <v>0.16915005699181762</v>
      </c>
      <c r="H8822" s="12">
        <f ca="1"/>
        <v>78.758459974623662</v>
      </c>
    </row>
    <row r="8823" spans="6:8" x14ac:dyDescent="0.3">
      <c r="F8823" s="2">
        <v>8818</v>
      </c>
      <c r="G8823" s="12">
        <f ca="1"/>
        <v>7.8298436513423164E-2</v>
      </c>
      <c r="H8823" s="12">
        <f ca="1"/>
        <v>78.165557054530765</v>
      </c>
    </row>
    <row r="8824" spans="6:8" x14ac:dyDescent="0.3">
      <c r="F8824" s="2">
        <v>8819</v>
      </c>
      <c r="G8824" s="12">
        <f ca="1"/>
        <v>0.53356541635285337</v>
      </c>
      <c r="H8824" s="12">
        <f ca="1"/>
        <v>84.078894533724281</v>
      </c>
    </row>
    <row r="8825" spans="6:8" x14ac:dyDescent="0.3">
      <c r="F8825" s="2">
        <v>8820</v>
      </c>
      <c r="G8825" s="12">
        <f ca="1"/>
        <v>0.90867653503987467</v>
      </c>
      <c r="H8825" s="12">
        <f ca="1"/>
        <v>88.775189715515339</v>
      </c>
    </row>
    <row r="8826" spans="6:8" x14ac:dyDescent="0.3">
      <c r="F8826" s="2">
        <v>8821</v>
      </c>
      <c r="G8826" s="12">
        <f ca="1"/>
        <v>0.25618388902666323</v>
      </c>
      <c r="H8826" s="12">
        <f ca="1"/>
        <v>79.687196145903499</v>
      </c>
    </row>
    <row r="8827" spans="6:8" x14ac:dyDescent="0.3">
      <c r="F8827" s="2">
        <v>8822</v>
      </c>
      <c r="G8827" s="12">
        <f ca="1"/>
        <v>0.60727571387826451</v>
      </c>
      <c r="H8827" s="12">
        <f ca="1"/>
        <v>85.318701460651113</v>
      </c>
    </row>
    <row r="8828" spans="6:8" x14ac:dyDescent="0.3">
      <c r="F8828" s="2">
        <v>8823</v>
      </c>
      <c r="G8828" s="12">
        <f ca="1"/>
        <v>0.18343838385934652</v>
      </c>
      <c r="H8828" s="12">
        <f ca="1"/>
        <v>78.888300725097054</v>
      </c>
    </row>
    <row r="8829" spans="6:8" x14ac:dyDescent="0.3">
      <c r="F8829" s="2">
        <v>8824</v>
      </c>
      <c r="G8829" s="12">
        <f ca="1"/>
        <v>0.40628253883773402</v>
      </c>
      <c r="H8829" s="12">
        <f ca="1"/>
        <v>81.903972304728498</v>
      </c>
    </row>
    <row r="8830" spans="6:8" x14ac:dyDescent="0.3">
      <c r="F8830" s="2">
        <v>8825</v>
      </c>
      <c r="G8830" s="12">
        <f ca="1"/>
        <v>0.59082776719981278</v>
      </c>
      <c r="H8830" s="12">
        <f ca="1"/>
        <v>85.048180758621868</v>
      </c>
    </row>
    <row r="8831" spans="6:8" x14ac:dyDescent="0.3">
      <c r="F8831" s="2">
        <v>8826</v>
      </c>
      <c r="G8831" s="12">
        <f ca="1"/>
        <v>0.80087367574036183</v>
      </c>
      <c r="H8831" s="12">
        <f ca="1"/>
        <v>87.958449922903469</v>
      </c>
    </row>
    <row r="8832" spans="6:8" x14ac:dyDescent="0.3">
      <c r="F8832" s="2">
        <v>8827</v>
      </c>
      <c r="G8832" s="12">
        <f ca="1"/>
        <v>0.94641182225727039</v>
      </c>
      <c r="H8832" s="12">
        <f ca="1"/>
        <v>88.922242117221259</v>
      </c>
    </row>
    <row r="8833" spans="6:8" x14ac:dyDescent="0.3">
      <c r="F8833" s="2">
        <v>8828</v>
      </c>
      <c r="G8833" s="12">
        <f ca="1"/>
        <v>0.50099561553846117</v>
      </c>
      <c r="H8833" s="12">
        <f ca="1"/>
        <v>83.51720297348767</v>
      </c>
    </row>
    <row r="8834" spans="6:8" x14ac:dyDescent="0.3">
      <c r="F8834" s="2">
        <v>8829</v>
      </c>
      <c r="G8834" s="12">
        <f ca="1"/>
        <v>0.65109646731248949</v>
      </c>
      <c r="H8834" s="12">
        <f ca="1"/>
        <v>86.013813550094028</v>
      </c>
    </row>
    <row r="8835" spans="6:8" x14ac:dyDescent="0.3">
      <c r="F8835" s="2">
        <v>8830</v>
      </c>
      <c r="G8835" s="12">
        <f ca="1"/>
        <v>0.17395692021153031</v>
      </c>
      <c r="H8835" s="12">
        <f ca="1"/>
        <v>78.801087234689234</v>
      </c>
    </row>
    <row r="8836" spans="6:8" x14ac:dyDescent="0.3">
      <c r="F8836" s="2">
        <v>8831</v>
      </c>
      <c r="G8836" s="12">
        <f ca="1"/>
        <v>2.5784499014013473E-2</v>
      </c>
      <c r="H8836" s="12">
        <f ca="1"/>
        <v>78.018034842135776</v>
      </c>
    </row>
    <row r="8837" spans="6:8" x14ac:dyDescent="0.3">
      <c r="F8837" s="2">
        <v>8832</v>
      </c>
      <c r="G8837" s="12">
        <f ca="1"/>
        <v>0.89607473807780269</v>
      </c>
      <c r="H8837" s="12">
        <f ca="1"/>
        <v>88.709454994450823</v>
      </c>
    </row>
    <row r="8838" spans="6:8" x14ac:dyDescent="0.3">
      <c r="F8838" s="2">
        <v>8833</v>
      </c>
      <c r="G8838" s="12">
        <f ca="1"/>
        <v>0.49913403606861739</v>
      </c>
      <c r="H8838" s="12">
        <f ca="1"/>
        <v>83.485037235868887</v>
      </c>
    </row>
    <row r="8839" spans="6:8" x14ac:dyDescent="0.3">
      <c r="F8839" s="2">
        <v>8834</v>
      </c>
      <c r="G8839" s="12">
        <f ca="1"/>
        <v>0.23537608952885836</v>
      </c>
      <c r="H8839" s="12">
        <f ca="1"/>
        <v>79.436405293993658</v>
      </c>
    </row>
    <row r="8840" spans="6:8" x14ac:dyDescent="0.3">
      <c r="F8840" s="2">
        <v>8835</v>
      </c>
      <c r="G8840" s="12">
        <f ca="1"/>
        <v>0.56349838325911494</v>
      </c>
      <c r="H8840" s="12">
        <f ca="1"/>
        <v>84.589910819998039</v>
      </c>
    </row>
    <row r="8841" spans="6:8" x14ac:dyDescent="0.3">
      <c r="F8841" s="2">
        <v>8836</v>
      </c>
      <c r="G8841" s="12">
        <f ca="1"/>
        <v>0.55695843145211277</v>
      </c>
      <c r="H8841" s="12">
        <f ca="1"/>
        <v>84.4789273202896</v>
      </c>
    </row>
    <row r="8842" spans="6:8" x14ac:dyDescent="0.3">
      <c r="F8842" s="2">
        <v>8837</v>
      </c>
      <c r="G8842" s="12">
        <f ca="1"/>
        <v>0.86070477116443622</v>
      </c>
      <c r="H8842" s="12">
        <f ca="1"/>
        <v>88.481721543947941</v>
      </c>
    </row>
    <row r="8843" spans="6:8" x14ac:dyDescent="0.3">
      <c r="F8843" s="2">
        <v>8838</v>
      </c>
      <c r="G8843" s="12">
        <f ca="1"/>
        <v>0.25572834061077598</v>
      </c>
      <c r="H8843" s="12">
        <f ca="1"/>
        <v>79.681527122446838</v>
      </c>
    </row>
    <row r="8844" spans="6:8" x14ac:dyDescent="0.3">
      <c r="F8844" s="2">
        <v>8839</v>
      </c>
      <c r="G8844" s="12">
        <f ca="1"/>
        <v>0.69222937703807785</v>
      </c>
      <c r="H8844" s="12">
        <f ca="1"/>
        <v>86.62324235834221</v>
      </c>
    </row>
    <row r="8845" spans="6:8" x14ac:dyDescent="0.3">
      <c r="F8845" s="2">
        <v>8840</v>
      </c>
      <c r="G8845" s="12">
        <f ca="1"/>
        <v>0.24923532269684445</v>
      </c>
      <c r="H8845" s="12">
        <f ca="1"/>
        <v>79.601581162252984</v>
      </c>
    </row>
    <row r="8846" spans="6:8" x14ac:dyDescent="0.3">
      <c r="F8846" s="2">
        <v>8841</v>
      </c>
      <c r="G8846" s="12">
        <f ca="1"/>
        <v>0.2385570707846647</v>
      </c>
      <c r="H8846" s="12">
        <f ca="1"/>
        <v>79.473646654369603</v>
      </c>
    </row>
    <row r="8847" spans="6:8" x14ac:dyDescent="0.3">
      <c r="F8847" s="2">
        <v>8842</v>
      </c>
      <c r="G8847" s="12">
        <f ca="1"/>
        <v>0.46973305809123977</v>
      </c>
      <c r="H8847" s="12">
        <f ca="1"/>
        <v>82.977812504334338</v>
      </c>
    </row>
    <row r="8848" spans="6:8" x14ac:dyDescent="0.3">
      <c r="F8848" s="2">
        <v>8843</v>
      </c>
      <c r="G8848" s="12">
        <f ca="1"/>
        <v>0.64880837266176794</v>
      </c>
      <c r="H8848" s="12">
        <f ca="1"/>
        <v>85.978584610754268</v>
      </c>
    </row>
    <row r="8849" spans="6:8" x14ac:dyDescent="0.3">
      <c r="F8849" s="2">
        <v>8844</v>
      </c>
      <c r="G8849" s="12">
        <f ca="1"/>
        <v>0.53531464803046735</v>
      </c>
      <c r="H8849" s="12">
        <f ca="1"/>
        <v>84.108942310289379</v>
      </c>
    </row>
    <row r="8850" spans="6:8" x14ac:dyDescent="0.3">
      <c r="F8850" s="2">
        <v>8845</v>
      </c>
      <c r="G8850" s="12">
        <f ca="1"/>
        <v>0.44784991175386168</v>
      </c>
      <c r="H8850" s="12">
        <f ca="1"/>
        <v>82.602936880092827</v>
      </c>
    </row>
    <row r="8851" spans="6:8" x14ac:dyDescent="0.3">
      <c r="F8851" s="2">
        <v>8846</v>
      </c>
      <c r="G8851" s="12">
        <f ca="1"/>
        <v>7.526750343037758E-2</v>
      </c>
      <c r="H8851" s="12">
        <f ca="1"/>
        <v>78.153046340438024</v>
      </c>
    </row>
    <row r="8852" spans="6:8" x14ac:dyDescent="0.3">
      <c r="F8852" s="2">
        <v>8847</v>
      </c>
      <c r="G8852" s="12">
        <f ca="1"/>
        <v>0.74676290626371866</v>
      </c>
      <c r="H8852" s="12">
        <f ca="1"/>
        <v>87.349336294154369</v>
      </c>
    </row>
    <row r="8853" spans="6:8" x14ac:dyDescent="0.3">
      <c r="F8853" s="2">
        <v>8848</v>
      </c>
      <c r="G8853" s="12">
        <f ca="1"/>
        <v>0.35207628776409594</v>
      </c>
      <c r="H8853" s="12">
        <f ca="1"/>
        <v>81.035070606485974</v>
      </c>
    </row>
    <row r="8854" spans="6:8" x14ac:dyDescent="0.3">
      <c r="F8854" s="2">
        <v>8849</v>
      </c>
      <c r="G8854" s="12">
        <f ca="1"/>
        <v>0.98991967112429458</v>
      </c>
      <c r="H8854" s="12">
        <f ca="1"/>
        <v>88.997242309352202</v>
      </c>
    </row>
    <row r="8855" spans="6:8" x14ac:dyDescent="0.3">
      <c r="F8855" s="2">
        <v>8850</v>
      </c>
      <c r="G8855" s="12">
        <f ca="1"/>
        <v>0.85454431491260241</v>
      </c>
      <c r="H8855" s="12">
        <f ca="1"/>
        <v>88.435682669491086</v>
      </c>
    </row>
    <row r="8856" spans="6:8" x14ac:dyDescent="0.3">
      <c r="F8856" s="2">
        <v>8851</v>
      </c>
      <c r="G8856" s="12">
        <f ca="1"/>
        <v>0.3978675814783168</v>
      </c>
      <c r="H8856" s="12">
        <f ca="1"/>
        <v>81.765402733498888</v>
      </c>
    </row>
    <row r="8857" spans="6:8" x14ac:dyDescent="0.3">
      <c r="F8857" s="2">
        <v>8852</v>
      </c>
      <c r="G8857" s="12">
        <f ca="1"/>
        <v>0.43682932484047288</v>
      </c>
      <c r="H8857" s="12">
        <f ca="1"/>
        <v>82.415639852728901</v>
      </c>
    </row>
    <row r="8858" spans="6:8" x14ac:dyDescent="0.3">
      <c r="F8858" s="2">
        <v>8853</v>
      </c>
      <c r="G8858" s="12">
        <f ca="1"/>
        <v>0.47095406803537654</v>
      </c>
      <c r="H8858" s="12">
        <f ca="1"/>
        <v>82.998818527861118</v>
      </c>
    </row>
    <row r="8859" spans="6:8" x14ac:dyDescent="0.3">
      <c r="F8859" s="2">
        <v>8854</v>
      </c>
      <c r="G8859" s="12">
        <f ca="1"/>
        <v>0.51253878911334816</v>
      </c>
      <c r="H8859" s="12">
        <f ca="1"/>
        <v>83.716598696113095</v>
      </c>
    </row>
    <row r="8860" spans="6:8" x14ac:dyDescent="0.3">
      <c r="F8860" s="2">
        <v>8855</v>
      </c>
      <c r="G8860" s="12">
        <f ca="1"/>
        <v>0.88370353519600742</v>
      </c>
      <c r="H8860" s="12">
        <f ca="1"/>
        <v>88.63698121937928</v>
      </c>
    </row>
    <row r="8861" spans="6:8" x14ac:dyDescent="0.3">
      <c r="F8861" s="2">
        <v>8856</v>
      </c>
      <c r="G8861" s="12">
        <f ca="1"/>
        <v>0.21952202495645023</v>
      </c>
      <c r="H8861" s="12">
        <f ca="1"/>
        <v>79.25691757709356</v>
      </c>
    </row>
    <row r="8862" spans="6:8" x14ac:dyDescent="0.3">
      <c r="F8862" s="2">
        <v>8857</v>
      </c>
      <c r="G8862" s="12">
        <f ca="1"/>
        <v>0.77872732291511237</v>
      </c>
      <c r="H8862" s="12">
        <f ca="1"/>
        <v>87.723771867121627</v>
      </c>
    </row>
    <row r="8863" spans="6:8" x14ac:dyDescent="0.3">
      <c r="F8863" s="2">
        <v>8858</v>
      </c>
      <c r="G8863" s="12">
        <f ca="1"/>
        <v>0.38505362080388683</v>
      </c>
      <c r="H8863" s="12">
        <f ca="1"/>
        <v>81.556755076604972</v>
      </c>
    </row>
    <row r="8864" spans="6:8" x14ac:dyDescent="0.3">
      <c r="F8864" s="2">
        <v>8859</v>
      </c>
      <c r="G8864" s="12">
        <f ca="1"/>
        <v>8.5422129135309222E-2</v>
      </c>
      <c r="H8864" s="12">
        <f ca="1"/>
        <v>78.196863518067076</v>
      </c>
    </row>
    <row r="8865" spans="6:8" x14ac:dyDescent="0.3">
      <c r="F8865" s="2">
        <v>8860</v>
      </c>
      <c r="G8865" s="12">
        <f ca="1"/>
        <v>0.91872606976569715</v>
      </c>
      <c r="H8865" s="12">
        <f ca="1"/>
        <v>88.8216905915219</v>
      </c>
    </row>
    <row r="8866" spans="6:8" x14ac:dyDescent="0.3">
      <c r="F8866" s="2">
        <v>8861</v>
      </c>
      <c r="G8866" s="12">
        <f ca="1"/>
        <v>0.72433108476332508</v>
      </c>
      <c r="H8866" s="12">
        <f ca="1"/>
        <v>87.063167593567812</v>
      </c>
    </row>
    <row r="8867" spans="6:8" x14ac:dyDescent="0.3">
      <c r="F8867" s="2">
        <v>8862</v>
      </c>
      <c r="G8867" s="12">
        <f ca="1"/>
        <v>1.4719802528187387E-2</v>
      </c>
      <c r="H8867" s="12">
        <f ca="1"/>
        <v>78.005879752041281</v>
      </c>
    </row>
    <row r="8868" spans="6:8" x14ac:dyDescent="0.3">
      <c r="F8868" s="2">
        <v>8863</v>
      </c>
      <c r="G8868" s="12">
        <f ca="1"/>
        <v>0.40611047838122771</v>
      </c>
      <c r="H8868" s="12">
        <f ca="1"/>
        <v>81.90112747457313</v>
      </c>
    </row>
    <row r="8869" spans="6:8" x14ac:dyDescent="0.3">
      <c r="F8869" s="2">
        <v>8864</v>
      </c>
      <c r="G8869" s="12">
        <f ca="1"/>
        <v>1.4296174962786345E-2</v>
      </c>
      <c r="H8869" s="12">
        <f ca="1"/>
        <v>78.005546246196758</v>
      </c>
    </row>
    <row r="8870" spans="6:8" x14ac:dyDescent="0.3">
      <c r="F8870" s="2">
        <v>8865</v>
      </c>
      <c r="G8870" s="12">
        <f ca="1"/>
        <v>0.60552057546088611</v>
      </c>
      <c r="H8870" s="12">
        <f ca="1"/>
        <v>85.290053355318761</v>
      </c>
    </row>
    <row r="8871" spans="6:8" x14ac:dyDescent="0.3">
      <c r="F8871" s="2">
        <v>8866</v>
      </c>
      <c r="G8871" s="12">
        <f ca="1"/>
        <v>9.9601412839663395E-2</v>
      </c>
      <c r="H8871" s="12">
        <f ca="1"/>
        <v>78.26706503350718</v>
      </c>
    </row>
    <row r="8872" spans="6:8" x14ac:dyDescent="0.3">
      <c r="F8872" s="2">
        <v>8867</v>
      </c>
      <c r="G8872" s="12">
        <f ca="1"/>
        <v>0.61503109080050811</v>
      </c>
      <c r="H8872" s="12">
        <f ca="1"/>
        <v>85.444614161836583</v>
      </c>
    </row>
    <row r="8873" spans="6:8" x14ac:dyDescent="0.3">
      <c r="F8873" s="2">
        <v>8868</v>
      </c>
      <c r="G8873" s="12">
        <f ca="1"/>
        <v>0.99767552158244399</v>
      </c>
      <c r="H8873" s="12">
        <f ca="1"/>
        <v>88.999853350176181</v>
      </c>
    </row>
    <row r="8874" spans="6:8" x14ac:dyDescent="0.3">
      <c r="F8874" s="2">
        <v>8869</v>
      </c>
      <c r="G8874" s="12">
        <f ca="1"/>
        <v>0.33511248514034908</v>
      </c>
      <c r="H8874" s="12">
        <f ca="1"/>
        <v>80.776665769159649</v>
      </c>
    </row>
    <row r="8875" spans="6:8" x14ac:dyDescent="0.3">
      <c r="F8875" s="2">
        <v>8870</v>
      </c>
      <c r="G8875" s="12">
        <f ca="1"/>
        <v>0.8727476226784241</v>
      </c>
      <c r="H8875" s="12">
        <f ca="1"/>
        <v>88.566316957678055</v>
      </c>
    </row>
    <row r="8876" spans="6:8" x14ac:dyDescent="0.3">
      <c r="F8876" s="2">
        <v>8871</v>
      </c>
      <c r="G8876" s="12">
        <f ca="1"/>
        <v>0.94382179674098476</v>
      </c>
      <c r="H8876" s="12">
        <f ca="1"/>
        <v>88.914564072355304</v>
      </c>
    </row>
    <row r="8877" spans="6:8" x14ac:dyDescent="0.3">
      <c r="F8877" s="2">
        <v>8872</v>
      </c>
      <c r="G8877" s="12">
        <f ca="1"/>
        <v>0.32779236781541821</v>
      </c>
      <c r="H8877" s="12">
        <f ca="1"/>
        <v>80.667506680920638</v>
      </c>
    </row>
    <row r="8878" spans="6:8" x14ac:dyDescent="0.3">
      <c r="F8878" s="2">
        <v>8873</v>
      </c>
      <c r="G8878" s="12">
        <f ca="1"/>
        <v>0.53873439215112118</v>
      </c>
      <c r="H8878" s="12">
        <f ca="1"/>
        <v>84.167631696027414</v>
      </c>
    </row>
    <row r="8879" spans="6:8" x14ac:dyDescent="0.3">
      <c r="F8879" s="2">
        <v>8874</v>
      </c>
      <c r="G8879" s="12">
        <f ca="1"/>
        <v>1.9375519275579567E-2</v>
      </c>
      <c r="H8879" s="12">
        <f ca="1"/>
        <v>78.010186032145398</v>
      </c>
    </row>
    <row r="8880" spans="6:8" x14ac:dyDescent="0.3">
      <c r="F8880" s="2">
        <v>8875</v>
      </c>
      <c r="G8880" s="12">
        <f ca="1"/>
        <v>0.1741060989349632</v>
      </c>
      <c r="H8880" s="12">
        <f ca="1"/>
        <v>78.802427345940941</v>
      </c>
    </row>
    <row r="8881" spans="6:8" x14ac:dyDescent="0.3">
      <c r="F8881" s="2">
        <v>8876</v>
      </c>
      <c r="G8881" s="12">
        <f ca="1"/>
        <v>0.51925373154691656</v>
      </c>
      <c r="H8881" s="12">
        <f ca="1"/>
        <v>83.832477771430888</v>
      </c>
    </row>
    <row r="8882" spans="6:8" x14ac:dyDescent="0.3">
      <c r="F8882" s="2">
        <v>8877</v>
      </c>
      <c r="G8882" s="12">
        <f ca="1"/>
        <v>0.96383288021293523</v>
      </c>
      <c r="H8882" s="12">
        <f ca="1"/>
        <v>88.964535568034492</v>
      </c>
    </row>
    <row r="8883" spans="6:8" x14ac:dyDescent="0.3">
      <c r="F8883" s="2">
        <v>8878</v>
      </c>
      <c r="G8883" s="12">
        <f ca="1"/>
        <v>0.77822356305558604</v>
      </c>
      <c r="H8883" s="12">
        <f ca="1"/>
        <v>87.718191450292593</v>
      </c>
    </row>
    <row r="8884" spans="6:8" x14ac:dyDescent="0.3">
      <c r="F8884" s="2">
        <v>8879</v>
      </c>
      <c r="G8884" s="12">
        <f ca="1"/>
        <v>0.39395560054865308</v>
      </c>
      <c r="H8884" s="12">
        <f ca="1"/>
        <v>81.701390832764375</v>
      </c>
    </row>
    <row r="8885" spans="6:8" x14ac:dyDescent="0.3">
      <c r="F8885" s="2">
        <v>8880</v>
      </c>
      <c r="G8885" s="12">
        <f ca="1"/>
        <v>0.12252072562613314</v>
      </c>
      <c r="H8885" s="12">
        <f ca="1"/>
        <v>78.402423176023404</v>
      </c>
    </row>
    <row r="8886" spans="6:8" x14ac:dyDescent="0.3">
      <c r="F8886" s="2">
        <v>8881</v>
      </c>
      <c r="G8886" s="12">
        <f ca="1"/>
        <v>0.77498069498899635</v>
      </c>
      <c r="H8886" s="12">
        <f ca="1"/>
        <v>87.682016168902678</v>
      </c>
    </row>
    <row r="8887" spans="6:8" x14ac:dyDescent="0.3">
      <c r="F8887" s="2">
        <v>8882</v>
      </c>
      <c r="G8887" s="12">
        <f ca="1"/>
        <v>2.8088264500810256E-2</v>
      </c>
      <c r="H8887" s="12">
        <f ca="1"/>
        <v>78.021399342297414</v>
      </c>
    </row>
    <row r="8888" spans="6:8" x14ac:dyDescent="0.3">
      <c r="F8888" s="2">
        <v>8883</v>
      </c>
      <c r="G8888" s="12">
        <f ca="1"/>
        <v>0.48606677472928594</v>
      </c>
      <c r="H8888" s="12">
        <f ca="1"/>
        <v>83.259328023273667</v>
      </c>
    </row>
    <row r="8889" spans="6:8" x14ac:dyDescent="0.3">
      <c r="F8889" s="2">
        <v>8884</v>
      </c>
      <c r="G8889" s="12">
        <f ca="1"/>
        <v>0.52695572798894275</v>
      </c>
      <c r="H8889" s="12">
        <f ca="1"/>
        <v>83.965205052132276</v>
      </c>
    </row>
    <row r="8890" spans="6:8" x14ac:dyDescent="0.3">
      <c r="F8890" s="2">
        <v>8885</v>
      </c>
      <c r="G8890" s="12">
        <f ca="1"/>
        <v>0.77248028120836354</v>
      </c>
      <c r="H8890" s="12">
        <f ca="1"/>
        <v>87.653826654102687</v>
      </c>
    </row>
    <row r="8891" spans="6:8" x14ac:dyDescent="0.3">
      <c r="F8891" s="2">
        <v>8886</v>
      </c>
      <c r="G8891" s="12">
        <f ca="1"/>
        <v>0.61089673349894347</v>
      </c>
      <c r="H8891" s="12">
        <f ca="1"/>
        <v>85.377629572050537</v>
      </c>
    </row>
    <row r="8892" spans="6:8" x14ac:dyDescent="0.3">
      <c r="F8892" s="2">
        <v>8887</v>
      </c>
      <c r="G8892" s="12">
        <f ca="1"/>
        <v>0.65105905566213873</v>
      </c>
      <c r="H8892" s="12">
        <f ca="1"/>
        <v>86.013238576459685</v>
      </c>
    </row>
    <row r="8893" spans="6:8" x14ac:dyDescent="0.3">
      <c r="F8893" s="2">
        <v>8888</v>
      </c>
      <c r="G8893" s="12">
        <f ca="1"/>
        <v>0.22037861097335631</v>
      </c>
      <c r="H8893" s="12">
        <f ca="1"/>
        <v>79.266350143363013</v>
      </c>
    </row>
    <row r="8894" spans="6:8" x14ac:dyDescent="0.3">
      <c r="F8894" s="2">
        <v>8889</v>
      </c>
      <c r="G8894" s="12">
        <f ca="1"/>
        <v>0.8513958226895102</v>
      </c>
      <c r="H8894" s="12">
        <f ca="1"/>
        <v>88.411438112753288</v>
      </c>
    </row>
    <row r="8895" spans="6:8" x14ac:dyDescent="0.3">
      <c r="F8895" s="2">
        <v>8890</v>
      </c>
      <c r="G8895" s="12">
        <f ca="1"/>
        <v>0.4222685193324327</v>
      </c>
      <c r="H8895" s="12">
        <f ca="1"/>
        <v>82.170205782779362</v>
      </c>
    </row>
    <row r="8896" spans="6:8" x14ac:dyDescent="0.3">
      <c r="F8896" s="2">
        <v>8891</v>
      </c>
      <c r="G8896" s="12">
        <f ca="1"/>
        <v>0.61882983836433114</v>
      </c>
      <c r="H8896" s="12">
        <f ca="1"/>
        <v>85.505872304629619</v>
      </c>
    </row>
    <row r="8897" spans="6:8" x14ac:dyDescent="0.3">
      <c r="F8897" s="2">
        <v>8892</v>
      </c>
      <c r="G8897" s="12">
        <f ca="1"/>
        <v>0.93276736445850239</v>
      </c>
      <c r="H8897" s="12">
        <f ca="1"/>
        <v>88.877770082785801</v>
      </c>
    </row>
    <row r="8898" spans="6:8" x14ac:dyDescent="0.3">
      <c r="F8898" s="2">
        <v>8893</v>
      </c>
      <c r="G8898" s="12">
        <f ca="1"/>
        <v>0.7886940277433363</v>
      </c>
      <c r="H8898" s="12">
        <f ca="1"/>
        <v>87.831985425979468</v>
      </c>
    </row>
    <row r="8899" spans="6:8" x14ac:dyDescent="0.3">
      <c r="F8899" s="2">
        <v>8894</v>
      </c>
      <c r="G8899" s="12">
        <f ca="1"/>
        <v>0.87046868873271555</v>
      </c>
      <c r="H8899" s="12">
        <f ca="1"/>
        <v>88.550861214894752</v>
      </c>
    </row>
    <row r="8900" spans="6:8" x14ac:dyDescent="0.3">
      <c r="F8900" s="2">
        <v>8895</v>
      </c>
      <c r="G8900" s="12">
        <f ca="1"/>
        <v>2.7867702785931314E-2</v>
      </c>
      <c r="H8900" s="12">
        <f ca="1"/>
        <v>78.021064801085544</v>
      </c>
    </row>
    <row r="8901" spans="6:8" x14ac:dyDescent="0.3">
      <c r="F8901" s="2">
        <v>8896</v>
      </c>
      <c r="G8901" s="12">
        <f ca="1"/>
        <v>0.99451524138564151</v>
      </c>
      <c r="H8901" s="12">
        <f ca="1"/>
        <v>88.999183536580134</v>
      </c>
    </row>
    <row r="8902" spans="6:8" x14ac:dyDescent="0.3">
      <c r="F8902" s="2">
        <v>8897</v>
      </c>
      <c r="G8902" s="12">
        <f ca="1"/>
        <v>0.90493920649588433</v>
      </c>
      <c r="H8902" s="12">
        <f ca="1"/>
        <v>88.756552614872732</v>
      </c>
    </row>
    <row r="8903" spans="6:8" x14ac:dyDescent="0.3">
      <c r="F8903" s="2">
        <v>8898</v>
      </c>
      <c r="G8903" s="12">
        <f ca="1"/>
        <v>0.85472418521758997</v>
      </c>
      <c r="H8903" s="12">
        <f ca="1"/>
        <v>88.437053178223849</v>
      </c>
    </row>
    <row r="8904" spans="6:8" x14ac:dyDescent="0.3">
      <c r="F8904" s="2">
        <v>8899</v>
      </c>
      <c r="G8904" s="12">
        <f ca="1"/>
        <v>0.47726765863354559</v>
      </c>
      <c r="H8904" s="12">
        <f ca="1"/>
        <v>83.107547135799365</v>
      </c>
    </row>
    <row r="8905" spans="6:8" x14ac:dyDescent="0.3">
      <c r="F8905" s="2">
        <v>8900</v>
      </c>
      <c r="G8905" s="12">
        <f ca="1"/>
        <v>0.70653018747224428</v>
      </c>
      <c r="H8905" s="12">
        <f ca="1"/>
        <v>86.823416456309332</v>
      </c>
    </row>
    <row r="8906" spans="6:8" x14ac:dyDescent="0.3">
      <c r="F8906" s="2">
        <v>8901</v>
      </c>
      <c r="G8906" s="12">
        <f ca="1"/>
        <v>0.79126741929991984</v>
      </c>
      <c r="H8906" s="12">
        <f ca="1"/>
        <v>87.859240400146447</v>
      </c>
    </row>
    <row r="8907" spans="6:8" x14ac:dyDescent="0.3">
      <c r="F8907" s="2">
        <v>8902</v>
      </c>
      <c r="G8907" s="12">
        <f ca="1"/>
        <v>0.44610598306153104</v>
      </c>
      <c r="H8907" s="12">
        <f ca="1"/>
        <v>82.573221072940086</v>
      </c>
    </row>
    <row r="8908" spans="6:8" x14ac:dyDescent="0.3">
      <c r="F8908" s="2">
        <v>8903</v>
      </c>
      <c r="G8908" s="12">
        <f ca="1"/>
        <v>0.61718142099339146</v>
      </c>
      <c r="H8908" s="12">
        <f ca="1"/>
        <v>85.479324701169574</v>
      </c>
    </row>
    <row r="8909" spans="6:8" x14ac:dyDescent="0.3">
      <c r="F8909" s="2">
        <v>8904</v>
      </c>
      <c r="G8909" s="12">
        <f ca="1"/>
        <v>0.5574080356610096</v>
      </c>
      <c r="H8909" s="12">
        <f ca="1"/>
        <v>84.486570902030977</v>
      </c>
    </row>
    <row r="8910" spans="6:8" x14ac:dyDescent="0.3">
      <c r="F8910" s="2">
        <v>8905</v>
      </c>
      <c r="G8910" s="12">
        <f ca="1"/>
        <v>0.49889322466304176</v>
      </c>
      <c r="H8910" s="12">
        <f ca="1"/>
        <v>83.480876333560872</v>
      </c>
    </row>
    <row r="8911" spans="6:8" x14ac:dyDescent="0.3">
      <c r="F8911" s="2">
        <v>8906</v>
      </c>
      <c r="G8911" s="12">
        <f ca="1"/>
        <v>0.8956226946826833</v>
      </c>
      <c r="H8911" s="12">
        <f ca="1"/>
        <v>88.706944669073863</v>
      </c>
    </row>
    <row r="8912" spans="6:8" x14ac:dyDescent="0.3">
      <c r="F8912" s="2">
        <v>8907</v>
      </c>
      <c r="G8912" s="12">
        <f ca="1"/>
        <v>0.77989587665074134</v>
      </c>
      <c r="H8912" s="12">
        <f ca="1"/>
        <v>87.736675804830099</v>
      </c>
    </row>
    <row r="8913" spans="6:8" x14ac:dyDescent="0.3">
      <c r="F8913" s="2">
        <v>8908</v>
      </c>
      <c r="G8913" s="12">
        <f ca="1"/>
        <v>0.6280329947160157</v>
      </c>
      <c r="H8913" s="12">
        <f ca="1"/>
        <v>85.653079787362188</v>
      </c>
    </row>
    <row r="8914" spans="6:8" x14ac:dyDescent="0.3">
      <c r="F8914" s="2">
        <v>8909</v>
      </c>
      <c r="G8914" s="12">
        <f ca="1"/>
        <v>0.73990537062571038</v>
      </c>
      <c r="H8914" s="12">
        <f ca="1"/>
        <v>87.263816995532778</v>
      </c>
    </row>
    <row r="8915" spans="6:8" x14ac:dyDescent="0.3">
      <c r="F8915" s="2">
        <v>8910</v>
      </c>
      <c r="G8915" s="12">
        <f ca="1"/>
        <v>0.10146921242549589</v>
      </c>
      <c r="H8915" s="12">
        <f ca="1"/>
        <v>78.277089609442839</v>
      </c>
    </row>
    <row r="8916" spans="6:8" x14ac:dyDescent="0.3">
      <c r="F8916" s="2">
        <v>8911</v>
      </c>
      <c r="G8916" s="12">
        <f ca="1"/>
        <v>0.76080618008440459</v>
      </c>
      <c r="H8916" s="12">
        <f ca="1"/>
        <v>87.518850180392988</v>
      </c>
    </row>
    <row r="8917" spans="6:8" x14ac:dyDescent="0.3">
      <c r="F8917" s="2">
        <v>8912</v>
      </c>
      <c r="G8917" s="12">
        <f ca="1"/>
        <v>0.56640194479466288</v>
      </c>
      <c r="H8917" s="12">
        <f ca="1"/>
        <v>84.639039793285605</v>
      </c>
    </row>
    <row r="8918" spans="6:8" x14ac:dyDescent="0.3">
      <c r="F8918" s="2">
        <v>8913</v>
      </c>
      <c r="G8918" s="12">
        <f ca="1"/>
        <v>0.91761466853034812</v>
      </c>
      <c r="H8918" s="12">
        <f ca="1"/>
        <v>88.816808009938498</v>
      </c>
    </row>
    <row r="8919" spans="6:8" x14ac:dyDescent="0.3">
      <c r="F8919" s="2">
        <v>8914</v>
      </c>
      <c r="G8919" s="12">
        <f ca="1"/>
        <v>0.7129569155497637</v>
      </c>
      <c r="H8919" s="12">
        <f ca="1"/>
        <v>86.911213236355934</v>
      </c>
    </row>
    <row r="8920" spans="6:8" x14ac:dyDescent="0.3">
      <c r="F8920" s="2">
        <v>8915</v>
      </c>
      <c r="G8920" s="12">
        <f ca="1"/>
        <v>0.12263705880805498</v>
      </c>
      <c r="H8920" s="12">
        <f ca="1"/>
        <v>78.403178257995322</v>
      </c>
    </row>
    <row r="8921" spans="6:8" x14ac:dyDescent="0.3">
      <c r="F8921" s="2">
        <v>8916</v>
      </c>
      <c r="G8921" s="12">
        <f ca="1"/>
        <v>2.0430141617492126E-2</v>
      </c>
      <c r="H8921" s="12">
        <f ca="1"/>
        <v>78.011324684177922</v>
      </c>
    </row>
    <row r="8922" spans="6:8" x14ac:dyDescent="0.3">
      <c r="F8922" s="2">
        <v>8917</v>
      </c>
      <c r="G8922" s="12">
        <f ca="1"/>
        <v>0.32485534580477715</v>
      </c>
      <c r="H8922" s="12">
        <f ca="1"/>
        <v>80.62412706362818</v>
      </c>
    </row>
    <row r="8923" spans="6:8" x14ac:dyDescent="0.3">
      <c r="F8923" s="2">
        <v>8918</v>
      </c>
      <c r="G8923" s="12">
        <f ca="1"/>
        <v>5.1486098158415095E-2</v>
      </c>
      <c r="H8923" s="12">
        <f ca="1"/>
        <v>78.071790229206272</v>
      </c>
    </row>
    <row r="8924" spans="6:8" x14ac:dyDescent="0.3">
      <c r="F8924" s="2">
        <v>8919</v>
      </c>
      <c r="G8924" s="12">
        <f ca="1"/>
        <v>0.10893100151687296</v>
      </c>
      <c r="H8924" s="12">
        <f ca="1"/>
        <v>78.318928147682783</v>
      </c>
    </row>
    <row r="8925" spans="6:8" x14ac:dyDescent="0.3">
      <c r="F8925" s="2">
        <v>8920</v>
      </c>
      <c r="G8925" s="12">
        <f ca="1"/>
        <v>0.15610883314298674</v>
      </c>
      <c r="H8925" s="12">
        <f ca="1"/>
        <v>78.648283697781068</v>
      </c>
    </row>
    <row r="8926" spans="6:8" x14ac:dyDescent="0.3">
      <c r="F8926" s="2">
        <v>8921</v>
      </c>
      <c r="G8926" s="12">
        <f ca="1"/>
        <v>0.48067695138757371</v>
      </c>
      <c r="H8926" s="12">
        <f ca="1"/>
        <v>83.166326713933316</v>
      </c>
    </row>
    <row r="8927" spans="6:8" x14ac:dyDescent="0.3">
      <c r="F8927" s="2">
        <v>8922</v>
      </c>
      <c r="G8927" s="12">
        <f ca="1"/>
        <v>0.17768867847554648</v>
      </c>
      <c r="H8927" s="12">
        <f ca="1"/>
        <v>78.834919829697213</v>
      </c>
    </row>
    <row r="8928" spans="6:8" x14ac:dyDescent="0.3">
      <c r="F8928" s="2">
        <v>8923</v>
      </c>
      <c r="G8928" s="12">
        <f ca="1"/>
        <v>0.38229668343592693</v>
      </c>
      <c r="H8928" s="12">
        <f ca="1"/>
        <v>81.512264444345163</v>
      </c>
    </row>
    <row r="8929" spans="6:8" x14ac:dyDescent="0.3">
      <c r="F8929" s="2">
        <v>8924</v>
      </c>
      <c r="G8929" s="12">
        <f ca="1"/>
        <v>0.59759391020916075</v>
      </c>
      <c r="H8929" s="12">
        <f ca="1"/>
        <v>85.16000583174565</v>
      </c>
    </row>
    <row r="8930" spans="6:8" x14ac:dyDescent="0.3">
      <c r="F8930" s="2">
        <v>8925</v>
      </c>
      <c r="G8930" s="12">
        <f ca="1"/>
        <v>0.80872734913896727</v>
      </c>
      <c r="H8930" s="12">
        <f ca="1"/>
        <v>88.036546716630966</v>
      </c>
    </row>
    <row r="8931" spans="6:8" x14ac:dyDescent="0.3">
      <c r="F8931" s="2">
        <v>8926</v>
      </c>
      <c r="G8931" s="12">
        <f ca="1"/>
        <v>0.51268643069286735</v>
      </c>
      <c r="H8931" s="12">
        <f ca="1"/>
        <v>83.719147757080009</v>
      </c>
    </row>
    <row r="8932" spans="6:8" x14ac:dyDescent="0.3">
      <c r="F8932" s="2">
        <v>8927</v>
      </c>
      <c r="G8932" s="12">
        <f ca="1"/>
        <v>7.5205629765213056E-2</v>
      </c>
      <c r="H8932" s="12">
        <f ca="1"/>
        <v>78.152795991428235</v>
      </c>
    </row>
    <row r="8933" spans="6:8" x14ac:dyDescent="0.3">
      <c r="F8933" s="2">
        <v>8928</v>
      </c>
      <c r="G8933" s="12">
        <f ca="1"/>
        <v>0.66874820569556026</v>
      </c>
      <c r="H8933" s="12">
        <f ca="1"/>
        <v>86.281088805874248</v>
      </c>
    </row>
    <row r="8934" spans="6:8" x14ac:dyDescent="0.3">
      <c r="F8934" s="2">
        <v>8929</v>
      </c>
      <c r="G8934" s="12">
        <f ca="1"/>
        <v>0.57938913883387499</v>
      </c>
      <c r="H8934" s="12">
        <f ca="1"/>
        <v>84.857568546074873</v>
      </c>
    </row>
    <row r="8935" spans="6:8" x14ac:dyDescent="0.3">
      <c r="F8935" s="2">
        <v>8930</v>
      </c>
      <c r="G8935" s="12">
        <f ca="1"/>
        <v>0.24646768906651118</v>
      </c>
      <c r="H8935" s="12">
        <f ca="1"/>
        <v>79.567995527119749</v>
      </c>
    </row>
    <row r="8936" spans="6:8" x14ac:dyDescent="0.3">
      <c r="F8936" s="2">
        <v>8931</v>
      </c>
      <c r="G8936" s="12">
        <f ca="1"/>
        <v>0.14520436142912918</v>
      </c>
      <c r="H8936" s="12">
        <f ca="1"/>
        <v>78.562402825628553</v>
      </c>
    </row>
    <row r="8937" spans="6:8" x14ac:dyDescent="0.3">
      <c r="F8937" s="2">
        <v>8932</v>
      </c>
      <c r="G8937" s="12">
        <f ca="1"/>
        <v>2.9242878192123678E-2</v>
      </c>
      <c r="H8937" s="12">
        <f ca="1"/>
        <v>78.023193548368411</v>
      </c>
    </row>
    <row r="8938" spans="6:8" x14ac:dyDescent="0.3">
      <c r="F8938" s="2">
        <v>8933</v>
      </c>
      <c r="G8938" s="12">
        <f ca="1"/>
        <v>0.88338371047339281</v>
      </c>
      <c r="H8938" s="12">
        <f ca="1"/>
        <v>88.635004224418878</v>
      </c>
    </row>
    <row r="8939" spans="6:8" x14ac:dyDescent="0.3">
      <c r="F8939" s="2">
        <v>8934</v>
      </c>
      <c r="G8939" s="12">
        <f ca="1"/>
        <v>0.60823154886006758</v>
      </c>
      <c r="H8939" s="12">
        <f ca="1"/>
        <v>85.334279799459068</v>
      </c>
    </row>
    <row r="8940" spans="6:8" x14ac:dyDescent="0.3">
      <c r="F8940" s="2">
        <v>8935</v>
      </c>
      <c r="G8940" s="12">
        <f ca="1"/>
        <v>0.16095830198684102</v>
      </c>
      <c r="H8940" s="12">
        <f ca="1"/>
        <v>78.688312096979715</v>
      </c>
    </row>
    <row r="8941" spans="6:8" x14ac:dyDescent="0.3">
      <c r="F8941" s="2">
        <v>8936</v>
      </c>
      <c r="G8941" s="12">
        <f ca="1"/>
        <v>0.57045151697708141</v>
      </c>
      <c r="H8941" s="12">
        <f ca="1"/>
        <v>84.707400382312201</v>
      </c>
    </row>
    <row r="8942" spans="6:8" x14ac:dyDescent="0.3">
      <c r="F8942" s="2">
        <v>8937</v>
      </c>
      <c r="G8942" s="12">
        <f ca="1"/>
        <v>6.5701715263488891E-2</v>
      </c>
      <c r="H8942" s="12">
        <f ca="1"/>
        <v>78.116746375635685</v>
      </c>
    </row>
    <row r="8943" spans="6:8" x14ac:dyDescent="0.3">
      <c r="F8943" s="2">
        <v>8938</v>
      </c>
      <c r="G8943" s="12">
        <f ca="1"/>
        <v>9.4930841767202345E-2</v>
      </c>
      <c r="H8943" s="12">
        <f ca="1"/>
        <v>78.242787173766828</v>
      </c>
    </row>
    <row r="8944" spans="6:8" x14ac:dyDescent="0.3">
      <c r="F8944" s="2">
        <v>8939</v>
      </c>
      <c r="G8944" s="12">
        <f ca="1"/>
        <v>0.34546251090366353</v>
      </c>
      <c r="H8944" s="12">
        <f ca="1"/>
        <v>80.933451450291102</v>
      </c>
    </row>
    <row r="8945" spans="6:8" x14ac:dyDescent="0.3">
      <c r="F8945" s="2">
        <v>8940</v>
      </c>
      <c r="G8945" s="12">
        <f ca="1"/>
        <v>0.71639993235589583</v>
      </c>
      <c r="H8945" s="12">
        <f ca="1"/>
        <v>86.957679196090311</v>
      </c>
    </row>
    <row r="8946" spans="6:8" x14ac:dyDescent="0.3">
      <c r="F8946" s="2">
        <v>8941</v>
      </c>
      <c r="G8946" s="12">
        <f ca="1"/>
        <v>0.84451981956400513</v>
      </c>
      <c r="H8946" s="12">
        <f ca="1"/>
        <v>88.356823058964039</v>
      </c>
    </row>
    <row r="8947" spans="6:8" x14ac:dyDescent="0.3">
      <c r="F8947" s="2">
        <v>8942</v>
      </c>
      <c r="G8947" s="12">
        <f ca="1"/>
        <v>0.17422770538625398</v>
      </c>
      <c r="H8947" s="12">
        <f ca="1"/>
        <v>78.803520531669818</v>
      </c>
    </row>
    <row r="8948" spans="6:8" x14ac:dyDescent="0.3">
      <c r="F8948" s="2">
        <v>8943</v>
      </c>
      <c r="G8948" s="12">
        <f ca="1"/>
        <v>0.67827823076020777</v>
      </c>
      <c r="H8948" s="12">
        <f ca="1"/>
        <v>86.421885595294825</v>
      </c>
    </row>
    <row r="8949" spans="6:8" x14ac:dyDescent="0.3">
      <c r="F8949" s="2">
        <v>8944</v>
      </c>
      <c r="G8949" s="12">
        <f ca="1"/>
        <v>0.5561064314509343</v>
      </c>
      <c r="H8949" s="12">
        <f ca="1"/>
        <v>84.464437387731593</v>
      </c>
    </row>
    <row r="8950" spans="6:8" x14ac:dyDescent="0.3">
      <c r="F8950" s="2">
        <v>8945</v>
      </c>
      <c r="G8950" s="12">
        <f ca="1"/>
        <v>0.71204759191297584</v>
      </c>
      <c r="H8950" s="12">
        <f ca="1"/>
        <v>86.898874421966909</v>
      </c>
    </row>
    <row r="8951" spans="6:8" x14ac:dyDescent="0.3">
      <c r="F8951" s="2">
        <v>8946</v>
      </c>
      <c r="G8951" s="12">
        <f ca="1"/>
        <v>0.20381473777136305</v>
      </c>
      <c r="H8951" s="12">
        <f ca="1"/>
        <v>79.089468375473544</v>
      </c>
    </row>
    <row r="8952" spans="6:8" x14ac:dyDescent="0.3">
      <c r="F8952" s="2">
        <v>8947</v>
      </c>
      <c r="G8952" s="12">
        <f ca="1"/>
        <v>1.860438532162223E-2</v>
      </c>
      <c r="H8952" s="12">
        <f ca="1"/>
        <v>78.00939159713073</v>
      </c>
    </row>
    <row r="8953" spans="6:8" x14ac:dyDescent="0.3">
      <c r="F8953" s="2">
        <v>8948</v>
      </c>
      <c r="G8953" s="12">
        <f ca="1"/>
        <v>0.54274284131083839</v>
      </c>
      <c r="H8953" s="12">
        <f ca="1"/>
        <v>84.236325799620786</v>
      </c>
    </row>
    <row r="8954" spans="6:8" x14ac:dyDescent="0.3">
      <c r="F8954" s="2">
        <v>8949</v>
      </c>
      <c r="G8954" s="12">
        <f ca="1"/>
        <v>0.56322379336062722</v>
      </c>
      <c r="H8954" s="12">
        <f ca="1"/>
        <v>84.585259933937209</v>
      </c>
    </row>
    <row r="8955" spans="6:8" x14ac:dyDescent="0.3">
      <c r="F8955" s="2">
        <v>8950</v>
      </c>
      <c r="G8955" s="12">
        <f ca="1"/>
        <v>6.7312442200276879E-2</v>
      </c>
      <c r="H8955" s="12">
        <f ca="1"/>
        <v>78.122519185973772</v>
      </c>
    </row>
    <row r="8956" spans="6:8" x14ac:dyDescent="0.3">
      <c r="F8956" s="2">
        <v>8951</v>
      </c>
      <c r="G8956" s="12">
        <f ca="1"/>
        <v>0.92811508820806954</v>
      </c>
      <c r="H8956" s="12">
        <f ca="1"/>
        <v>88.860343430659526</v>
      </c>
    </row>
    <row r="8957" spans="6:8" x14ac:dyDescent="0.3">
      <c r="F8957" s="2">
        <v>8952</v>
      </c>
      <c r="G8957" s="12">
        <f ca="1"/>
        <v>0.37827736671146894</v>
      </c>
      <c r="H8957" s="12">
        <f ca="1"/>
        <v>81.447669978524289</v>
      </c>
    </row>
    <row r="8958" spans="6:8" x14ac:dyDescent="0.3">
      <c r="F8958" s="2">
        <v>8953</v>
      </c>
      <c r="G8958" s="12">
        <f ca="1"/>
        <v>0.98098661284919908</v>
      </c>
      <c r="H8958" s="12">
        <f ca="1"/>
        <v>88.990191055217466</v>
      </c>
    </row>
    <row r="8959" spans="6:8" x14ac:dyDescent="0.3">
      <c r="F8959" s="2">
        <v>8954</v>
      </c>
      <c r="G8959" s="12">
        <f ca="1"/>
        <v>0.19459734642613302</v>
      </c>
      <c r="H8959" s="12">
        <f ca="1"/>
        <v>78.996179640178553</v>
      </c>
    </row>
    <row r="8960" spans="6:8" x14ac:dyDescent="0.3">
      <c r="F8960" s="2">
        <v>8955</v>
      </c>
      <c r="G8960" s="12">
        <f ca="1"/>
        <v>0.86488903314154775</v>
      </c>
      <c r="H8960" s="12">
        <f ca="1"/>
        <v>88.511928691761113</v>
      </c>
    </row>
    <row r="8961" spans="6:8" x14ac:dyDescent="0.3">
      <c r="F8961" s="2">
        <v>8956</v>
      </c>
      <c r="G8961" s="12">
        <f ca="1"/>
        <v>0.37549818800246415</v>
      </c>
      <c r="H8961" s="12">
        <f ca="1"/>
        <v>81.403196516960136</v>
      </c>
    </row>
    <row r="8962" spans="6:8" x14ac:dyDescent="0.3">
      <c r="F8962" s="2">
        <v>8957</v>
      </c>
      <c r="G8962" s="12">
        <f ca="1"/>
        <v>0.94318306192589119</v>
      </c>
      <c r="H8962" s="12">
        <f ca="1"/>
        <v>88.912615439488505</v>
      </c>
    </row>
    <row r="8963" spans="6:8" x14ac:dyDescent="0.3">
      <c r="F8963" s="2">
        <v>8958</v>
      </c>
      <c r="G8963" s="12">
        <f ca="1"/>
        <v>0.42608208581983398</v>
      </c>
      <c r="H8963" s="12">
        <f ca="1"/>
        <v>82.234238381055576</v>
      </c>
    </row>
    <row r="8964" spans="6:8" x14ac:dyDescent="0.3">
      <c r="F8964" s="2">
        <v>8959</v>
      </c>
      <c r="G8964" s="12">
        <f ca="1"/>
        <v>0.7827056617832806</v>
      </c>
      <c r="H8964" s="12">
        <f ca="1"/>
        <v>87.767469260016284</v>
      </c>
    </row>
    <row r="8965" spans="6:8" x14ac:dyDescent="0.3">
      <c r="F8965" s="2">
        <v>8960</v>
      </c>
      <c r="G8965" s="12">
        <f ca="1"/>
        <v>0.17474678065822324</v>
      </c>
      <c r="H8965" s="12">
        <f ca="1"/>
        <v>78.808194483751507</v>
      </c>
    </row>
    <row r="8966" spans="6:8" x14ac:dyDescent="0.3">
      <c r="F8966" s="2">
        <v>8961</v>
      </c>
      <c r="G8966" s="12">
        <f ca="1"/>
        <v>0.79930027252621527</v>
      </c>
      <c r="H8966" s="12">
        <f ca="1"/>
        <v>87.942476151596395</v>
      </c>
    </row>
    <row r="8967" spans="6:8" x14ac:dyDescent="0.3">
      <c r="F8967" s="2">
        <v>8962</v>
      </c>
      <c r="G8967" s="12">
        <f ca="1"/>
        <v>0.20272234626207086</v>
      </c>
      <c r="H8967" s="12">
        <f ca="1"/>
        <v>79.078217619618286</v>
      </c>
    </row>
    <row r="8968" spans="6:8" x14ac:dyDescent="0.3">
      <c r="F8968" s="2">
        <v>8963</v>
      </c>
      <c r="G8968" s="12">
        <f ca="1"/>
        <v>0.55358452571587802</v>
      </c>
      <c r="H8968" s="12">
        <f ca="1"/>
        <v>84.421507332383882</v>
      </c>
    </row>
    <row r="8969" spans="6:8" x14ac:dyDescent="0.3">
      <c r="F8969" s="2">
        <v>8964</v>
      </c>
      <c r="G8969" s="12">
        <f ca="1"/>
        <v>0.4127725133099418</v>
      </c>
      <c r="H8969" s="12">
        <f ca="1"/>
        <v>82.011609977550535</v>
      </c>
    </row>
    <row r="8970" spans="6:8" x14ac:dyDescent="0.3">
      <c r="F8970" s="2">
        <v>8965</v>
      </c>
      <c r="G8970" s="12">
        <f ca="1"/>
        <v>0.40830525343213164</v>
      </c>
      <c r="H8970" s="12">
        <f ca="1"/>
        <v>81.937450404427238</v>
      </c>
    </row>
    <row r="8971" spans="6:8" x14ac:dyDescent="0.3">
      <c r="F8971" s="2">
        <v>8966</v>
      </c>
      <c r="G8971" s="12">
        <f ca="1"/>
        <v>0.30489827476223885</v>
      </c>
      <c r="H8971" s="12">
        <f ca="1"/>
        <v>80.336033225037099</v>
      </c>
    </row>
    <row r="8972" spans="6:8" x14ac:dyDescent="0.3">
      <c r="F8972" s="2">
        <v>8967</v>
      </c>
      <c r="G8972" s="12">
        <f ca="1"/>
        <v>0.59915644763457632</v>
      </c>
      <c r="H8972" s="12">
        <f ca="1"/>
        <v>85.185725356257521</v>
      </c>
    </row>
    <row r="8973" spans="6:8" x14ac:dyDescent="0.3">
      <c r="F8973" s="2">
        <v>8968</v>
      </c>
      <c r="G8973" s="12">
        <f ca="1"/>
        <v>0.78726300725437159</v>
      </c>
      <c r="H8973" s="12">
        <f ca="1"/>
        <v>87.816706769935138</v>
      </c>
    </row>
    <row r="8974" spans="6:8" x14ac:dyDescent="0.3">
      <c r="F8974" s="2">
        <v>8969</v>
      </c>
      <c r="G8974" s="12">
        <f ca="1"/>
        <v>0.47406850452861327</v>
      </c>
      <c r="H8974" s="12">
        <f ca="1"/>
        <v>83.052431373587467</v>
      </c>
    </row>
    <row r="8975" spans="6:8" x14ac:dyDescent="0.3">
      <c r="F8975" s="2">
        <v>8970</v>
      </c>
      <c r="G8975" s="12">
        <f ca="1"/>
        <v>0.11642626516818666</v>
      </c>
      <c r="H8975" s="12">
        <f ca="1"/>
        <v>78.36382051578731</v>
      </c>
    </row>
    <row r="8976" spans="6:8" x14ac:dyDescent="0.3">
      <c r="F8976" s="2">
        <v>8971</v>
      </c>
      <c r="G8976" s="12">
        <f ca="1"/>
        <v>0.82025374704163356</v>
      </c>
      <c r="H8976" s="12">
        <f ca="1"/>
        <v>88.146151411778561</v>
      </c>
    </row>
    <row r="8977" spans="6:8" x14ac:dyDescent="0.3">
      <c r="F8977" s="2">
        <v>8972</v>
      </c>
      <c r="G8977" s="12">
        <f ca="1"/>
        <v>0.61720341960755221</v>
      </c>
      <c r="H8977" s="12">
        <f ca="1"/>
        <v>85.479679337795872</v>
      </c>
    </row>
    <row r="8978" spans="6:8" x14ac:dyDescent="0.3">
      <c r="F8978" s="2">
        <v>8973</v>
      </c>
      <c r="G8978" s="12">
        <f ca="1"/>
        <v>0.94304303984375637</v>
      </c>
      <c r="H8978" s="12">
        <f ca="1"/>
        <v>88.912185351515973</v>
      </c>
    </row>
    <row r="8979" spans="6:8" x14ac:dyDescent="0.3">
      <c r="F8979" s="2">
        <v>8974</v>
      </c>
      <c r="G8979" s="12">
        <f ca="1"/>
        <v>6.6999492134769412E-2</v>
      </c>
      <c r="H8979" s="12">
        <f ca="1"/>
        <v>78.121386797466684</v>
      </c>
    </row>
    <row r="8980" spans="6:8" x14ac:dyDescent="0.3">
      <c r="F8980" s="2">
        <v>8975</v>
      </c>
      <c r="G8980" s="12">
        <f ca="1"/>
        <v>0.14962078401702117</v>
      </c>
      <c r="H8980" s="12">
        <f ca="1"/>
        <v>78.596492876233143</v>
      </c>
    </row>
    <row r="8981" spans="6:8" x14ac:dyDescent="0.3">
      <c r="F8981" s="2">
        <v>8976</v>
      </c>
      <c r="G8981" s="12">
        <f ca="1"/>
        <v>0.13170260818529456</v>
      </c>
      <c r="H8981" s="12">
        <f ca="1"/>
        <v>78.464105388297668</v>
      </c>
    </row>
    <row r="8982" spans="6:8" x14ac:dyDescent="0.3">
      <c r="F8982" s="2">
        <v>8977</v>
      </c>
      <c r="G8982" s="12">
        <f ca="1"/>
        <v>0.56275071849105074</v>
      </c>
      <c r="H8982" s="12">
        <f ca="1"/>
        <v>84.577245302164229</v>
      </c>
    </row>
    <row r="8983" spans="6:8" x14ac:dyDescent="0.3">
      <c r="F8983" s="2">
        <v>8978</v>
      </c>
      <c r="G8983" s="12">
        <f ca="1"/>
        <v>1.5454124890123877E-2</v>
      </c>
      <c r="H8983" s="12">
        <f ca="1"/>
        <v>78.006480909610701</v>
      </c>
    </row>
    <row r="8984" spans="6:8" x14ac:dyDescent="0.3">
      <c r="F8984" s="2">
        <v>8979</v>
      </c>
      <c r="G8984" s="12">
        <f ca="1"/>
        <v>0.74071319020641058</v>
      </c>
      <c r="H8984" s="12">
        <f ca="1"/>
        <v>87.273982735876899</v>
      </c>
    </row>
    <row r="8985" spans="6:8" x14ac:dyDescent="0.3">
      <c r="F8985" s="2">
        <v>8980</v>
      </c>
      <c r="G8985" s="12">
        <f ca="1"/>
        <v>0.15248817579609208</v>
      </c>
      <c r="H8985" s="12">
        <f ca="1"/>
        <v>78.619131863984023</v>
      </c>
    </row>
    <row r="8986" spans="6:8" x14ac:dyDescent="0.3">
      <c r="F8986" s="2">
        <v>8981</v>
      </c>
      <c r="G8986" s="12">
        <f ca="1"/>
        <v>1.1406739892047435E-2</v>
      </c>
      <c r="H8986" s="12">
        <f ca="1"/>
        <v>78.003531092056704</v>
      </c>
    </row>
    <row r="8987" spans="6:8" x14ac:dyDescent="0.3">
      <c r="F8987" s="2">
        <v>8982</v>
      </c>
      <c r="G8987" s="12">
        <f ca="1"/>
        <v>0.24674783388907273</v>
      </c>
      <c r="H8987" s="12">
        <f ca="1"/>
        <v>79.571381645855979</v>
      </c>
    </row>
    <row r="8988" spans="6:8" x14ac:dyDescent="0.3">
      <c r="F8988" s="2">
        <v>8983</v>
      </c>
      <c r="G8988" s="12">
        <f ca="1"/>
        <v>0.98389488974313877</v>
      </c>
      <c r="H8988" s="12">
        <f ca="1"/>
        <v>88.992961709383167</v>
      </c>
    </row>
    <row r="8989" spans="6:8" x14ac:dyDescent="0.3">
      <c r="F8989" s="2">
        <v>8984</v>
      </c>
      <c r="G8989" s="12">
        <f ca="1"/>
        <v>0.34110540834356562</v>
      </c>
      <c r="H8989" s="12">
        <f ca="1"/>
        <v>80.867108268160734</v>
      </c>
    </row>
    <row r="8990" spans="6:8" x14ac:dyDescent="0.3">
      <c r="F8990" s="2">
        <v>8985</v>
      </c>
      <c r="G8990" s="12">
        <f ca="1"/>
        <v>0.17145708003958293</v>
      </c>
      <c r="H8990" s="12">
        <f ca="1"/>
        <v>78.778784304943272</v>
      </c>
    </row>
    <row r="8991" spans="6:8" x14ac:dyDescent="0.3">
      <c r="F8991" s="2">
        <v>8986</v>
      </c>
      <c r="G8991" s="12">
        <f ca="1"/>
        <v>0.49838852453463689</v>
      </c>
      <c r="H8991" s="12">
        <f ca="1"/>
        <v>83.472155821782167</v>
      </c>
    </row>
    <row r="8992" spans="6:8" x14ac:dyDescent="0.3">
      <c r="F8992" s="2">
        <v>8987</v>
      </c>
      <c r="G8992" s="12">
        <f ca="1"/>
        <v>0.86848280371503583</v>
      </c>
      <c r="H8992" s="12">
        <f ca="1"/>
        <v>88.537181803659792</v>
      </c>
    </row>
    <row r="8993" spans="6:8" x14ac:dyDescent="0.3">
      <c r="F8993" s="2">
        <v>8988</v>
      </c>
      <c r="G8993" s="12">
        <f ca="1"/>
        <v>0.40951296043043595</v>
      </c>
      <c r="H8993" s="12">
        <f ca="1"/>
        <v>81.957469422578782</v>
      </c>
    </row>
    <row r="8994" spans="6:8" x14ac:dyDescent="0.3">
      <c r="F8994" s="2">
        <v>8989</v>
      </c>
      <c r="G8994" s="12">
        <f ca="1"/>
        <v>0.14914664416724244</v>
      </c>
      <c r="H8994" s="12">
        <f ca="1"/>
        <v>78.592787677283667</v>
      </c>
    </row>
    <row r="8995" spans="6:8" x14ac:dyDescent="0.3">
      <c r="F8995" s="2">
        <v>8990</v>
      </c>
      <c r="G8995" s="12">
        <f ca="1"/>
        <v>0.94994458648473312</v>
      </c>
      <c r="H8995" s="12">
        <f ca="1"/>
        <v>88.932136008585772</v>
      </c>
    </row>
    <row r="8996" spans="6:8" x14ac:dyDescent="0.3">
      <c r="F8996" s="2">
        <v>8991</v>
      </c>
      <c r="G8996" s="12">
        <f ca="1"/>
        <v>0.15525113633658427</v>
      </c>
      <c r="H8996" s="12">
        <f ca="1"/>
        <v>78.641321046379971</v>
      </c>
    </row>
    <row r="8997" spans="6:8" x14ac:dyDescent="0.3">
      <c r="F8997" s="2">
        <v>8992</v>
      </c>
      <c r="G8997" s="12">
        <f ca="1"/>
        <v>0.57655700035468915</v>
      </c>
      <c r="H8997" s="12">
        <f ca="1"/>
        <v>84.810093738606483</v>
      </c>
    </row>
    <row r="8998" spans="6:8" x14ac:dyDescent="0.3">
      <c r="F8998" s="2">
        <v>8993</v>
      </c>
      <c r="G8998" s="12">
        <f ca="1"/>
        <v>0.42764575878643507</v>
      </c>
      <c r="H8998" s="12">
        <f ca="1"/>
        <v>82.260546648242695</v>
      </c>
    </row>
    <row r="8999" spans="6:8" x14ac:dyDescent="0.3">
      <c r="F8999" s="2">
        <v>8994</v>
      </c>
      <c r="G8999" s="12">
        <f ca="1"/>
        <v>0.9655756384379961</v>
      </c>
      <c r="H8999" s="12">
        <f ca="1"/>
        <v>88.967867767529583</v>
      </c>
    </row>
    <row r="9000" spans="6:8" x14ac:dyDescent="0.3">
      <c r="F9000" s="2">
        <v>8995</v>
      </c>
      <c r="G9000" s="12">
        <f ca="1"/>
        <v>0.83801442013123406</v>
      </c>
      <c r="H9000" s="12">
        <f ca="1"/>
        <v>88.303064900732537</v>
      </c>
    </row>
    <row r="9001" spans="6:8" x14ac:dyDescent="0.3">
      <c r="F9001" s="2">
        <v>8996</v>
      </c>
      <c r="G9001" s="12">
        <f ca="1"/>
        <v>0.88030895274714505</v>
      </c>
      <c r="H9001" s="12">
        <f ca="1"/>
        <v>88.615733430060132</v>
      </c>
    </row>
    <row r="9002" spans="6:8" x14ac:dyDescent="0.3">
      <c r="F9002" s="2">
        <v>8997</v>
      </c>
      <c r="G9002" s="12">
        <f ca="1"/>
        <v>0.99623011165870268</v>
      </c>
      <c r="H9002" s="12">
        <f ca="1"/>
        <v>88.999614269182942</v>
      </c>
    </row>
    <row r="9003" spans="6:8" x14ac:dyDescent="0.3">
      <c r="F9003" s="2">
        <v>8998</v>
      </c>
      <c r="G9003" s="12">
        <f ca="1"/>
        <v>0.89972693962089467</v>
      </c>
      <c r="H9003" s="12">
        <f ca="1"/>
        <v>88.729350928255528</v>
      </c>
    </row>
    <row r="9004" spans="6:8" x14ac:dyDescent="0.3">
      <c r="F9004" s="2">
        <v>8999</v>
      </c>
      <c r="G9004" s="12">
        <f ca="1"/>
        <v>0.66352762535749399</v>
      </c>
      <c r="H9004" s="12">
        <f ca="1"/>
        <v>86.202894915555106</v>
      </c>
    </row>
    <row r="9005" spans="6:8" x14ac:dyDescent="0.3">
      <c r="F9005" s="2">
        <v>9000</v>
      </c>
      <c r="G9005" s="12">
        <f ca="1"/>
        <v>0.23613764700626061</v>
      </c>
      <c r="H9005" s="12">
        <f ca="1"/>
        <v>79.445284424712355</v>
      </c>
    </row>
    <row r="9006" spans="6:8" x14ac:dyDescent="0.3">
      <c r="F9006" s="2">
        <v>9001</v>
      </c>
      <c r="G9006" s="12">
        <f ca="1"/>
        <v>0.61025988016181865</v>
      </c>
      <c r="H9006" s="12">
        <f ca="1"/>
        <v>85.367282877390025</v>
      </c>
    </row>
    <row r="9007" spans="6:8" x14ac:dyDescent="0.3">
      <c r="F9007" s="2">
        <v>9002</v>
      </c>
      <c r="G9007" s="12">
        <f ca="1"/>
        <v>0.15402024202973053</v>
      </c>
      <c r="H9007" s="12">
        <f ca="1"/>
        <v>78.631390487438537</v>
      </c>
    </row>
    <row r="9008" spans="6:8" x14ac:dyDescent="0.3">
      <c r="F9008" s="2">
        <v>9003</v>
      </c>
      <c r="G9008" s="12">
        <f ca="1"/>
        <v>0.75861622619149038</v>
      </c>
      <c r="H9008" s="12">
        <f ca="1"/>
        <v>87.492922167659572</v>
      </c>
    </row>
    <row r="9009" spans="6:8" x14ac:dyDescent="0.3">
      <c r="F9009" s="2">
        <v>9004</v>
      </c>
      <c r="G9009" s="12">
        <f ca="1"/>
        <v>0.12753857900487131</v>
      </c>
      <c r="H9009" s="12">
        <f ca="1"/>
        <v>78.435609821185452</v>
      </c>
    </row>
    <row r="9010" spans="6:8" x14ac:dyDescent="0.3">
      <c r="F9010" s="2">
        <v>9005</v>
      </c>
      <c r="G9010" s="12">
        <f ca="1"/>
        <v>0.47777191020853937</v>
      </c>
      <c r="H9010" s="12">
        <f ca="1"/>
        <v>83.116238257121324</v>
      </c>
    </row>
    <row r="9011" spans="6:8" x14ac:dyDescent="0.3">
      <c r="F9011" s="2">
        <v>9006</v>
      </c>
      <c r="G9011" s="12">
        <f ca="1"/>
        <v>0.82490050102185819</v>
      </c>
      <c r="H9011" s="12">
        <f ca="1"/>
        <v>88.188622385436844</v>
      </c>
    </row>
    <row r="9012" spans="6:8" x14ac:dyDescent="0.3">
      <c r="F9012" s="2">
        <v>9007</v>
      </c>
      <c r="G9012" s="12">
        <f ca="1"/>
        <v>0.89933542827141744</v>
      </c>
      <c r="H9012" s="12">
        <f ca="1"/>
        <v>88.727251007280756</v>
      </c>
    </row>
    <row r="9013" spans="6:8" x14ac:dyDescent="0.3">
      <c r="F9013" s="2">
        <v>9008</v>
      </c>
      <c r="G9013" s="12">
        <f ca="1"/>
        <v>0.54602364049232821</v>
      </c>
      <c r="H9013" s="12">
        <f ca="1"/>
        <v>84.292463522305994</v>
      </c>
    </row>
    <row r="9014" spans="6:8" x14ac:dyDescent="0.3">
      <c r="F9014" s="2">
        <v>9009</v>
      </c>
      <c r="G9014" s="12">
        <f ca="1"/>
        <v>0.35604858353829227</v>
      </c>
      <c r="H9014" s="12">
        <f ca="1"/>
        <v>81.096618329101204</v>
      </c>
    </row>
    <row r="9015" spans="6:8" x14ac:dyDescent="0.3">
      <c r="F9015" s="2">
        <v>9010</v>
      </c>
      <c r="G9015" s="12">
        <f ca="1"/>
        <v>0.80749536665591171</v>
      </c>
      <c r="H9015" s="12">
        <f ca="1"/>
        <v>88.024477330461366</v>
      </c>
    </row>
    <row r="9016" spans="6:8" x14ac:dyDescent="0.3">
      <c r="F9016" s="2">
        <v>9011</v>
      </c>
      <c r="G9016" s="12">
        <f ca="1"/>
        <v>0.19280630311564728</v>
      </c>
      <c r="H9016" s="12">
        <f ca="1"/>
        <v>78.978488380376803</v>
      </c>
    </row>
    <row r="9017" spans="6:8" x14ac:dyDescent="0.3">
      <c r="F9017" s="2">
        <v>9012</v>
      </c>
      <c r="G9017" s="12">
        <f ca="1"/>
        <v>0.54354018891829425</v>
      </c>
      <c r="H9017" s="12">
        <f ca="1"/>
        <v>84.249976629306246</v>
      </c>
    </row>
    <row r="9018" spans="6:8" x14ac:dyDescent="0.3">
      <c r="F9018" s="2">
        <v>9013</v>
      </c>
      <c r="G9018" s="12">
        <f ca="1"/>
        <v>0.57500895197389212</v>
      </c>
      <c r="H9018" s="12">
        <f ca="1"/>
        <v>84.784099905911262</v>
      </c>
    </row>
    <row r="9019" spans="6:8" x14ac:dyDescent="0.3">
      <c r="F9019" s="2">
        <v>9014</v>
      </c>
      <c r="G9019" s="12">
        <f ca="1"/>
        <v>0.35841847649899949</v>
      </c>
      <c r="H9019" s="12">
        <f ca="1"/>
        <v>81.133516907094943</v>
      </c>
    </row>
    <row r="9020" spans="6:8" x14ac:dyDescent="0.3">
      <c r="F9020" s="2">
        <v>9015</v>
      </c>
      <c r="G9020" s="12">
        <f ca="1"/>
        <v>0.50569679936464906</v>
      </c>
      <c r="H9020" s="12">
        <f ca="1"/>
        <v>83.598428371993975</v>
      </c>
    </row>
    <row r="9021" spans="6:8" x14ac:dyDescent="0.3">
      <c r="F9021" s="2">
        <v>9016</v>
      </c>
      <c r="G9021" s="12">
        <f ca="1"/>
        <v>0.54596425881060129</v>
      </c>
      <c r="H9021" s="12">
        <f ca="1"/>
        <v>84.291448173034212</v>
      </c>
    </row>
    <row r="9022" spans="6:8" x14ac:dyDescent="0.3">
      <c r="F9022" s="2">
        <v>9017</v>
      </c>
      <c r="G9022" s="12">
        <f ca="1"/>
        <v>0.82867560987636923</v>
      </c>
      <c r="H9022" s="12">
        <f ca="1"/>
        <v>88.222391394063266</v>
      </c>
    </row>
    <row r="9023" spans="6:8" x14ac:dyDescent="0.3">
      <c r="F9023" s="2">
        <v>9018</v>
      </c>
      <c r="G9023" s="12">
        <f ca="1"/>
        <v>0.79234963516727452</v>
      </c>
      <c r="H9023" s="12">
        <f ca="1"/>
        <v>87.870617223654804</v>
      </c>
    </row>
    <row r="9024" spans="6:8" x14ac:dyDescent="0.3">
      <c r="F9024" s="2">
        <v>9019</v>
      </c>
      <c r="G9024" s="12">
        <f ca="1"/>
        <v>0.24586750435282423</v>
      </c>
      <c r="H9024" s="12">
        <f ca="1"/>
        <v>79.560751332261148</v>
      </c>
    </row>
    <row r="9025" spans="6:8" x14ac:dyDescent="0.3">
      <c r="F9025" s="2">
        <v>9020</v>
      </c>
      <c r="G9025" s="12">
        <f ca="1"/>
        <v>7.7409136984204485E-2</v>
      </c>
      <c r="H9025" s="12">
        <f ca="1"/>
        <v>78.1618361255059</v>
      </c>
    </row>
    <row r="9026" spans="6:8" x14ac:dyDescent="0.3">
      <c r="F9026" s="2">
        <v>9021</v>
      </c>
      <c r="G9026" s="12">
        <f ca="1"/>
        <v>5.7579037911225761E-2</v>
      </c>
      <c r="H9026" s="12">
        <f ca="1"/>
        <v>78.08973806613254</v>
      </c>
    </row>
    <row r="9027" spans="6:8" x14ac:dyDescent="0.3">
      <c r="F9027" s="2">
        <v>9022</v>
      </c>
      <c r="G9027" s="12">
        <f ca="1"/>
        <v>0.57185607594737231</v>
      </c>
      <c r="H9027" s="12">
        <f ca="1"/>
        <v>84.731065577425625</v>
      </c>
    </row>
    <row r="9028" spans="6:8" x14ac:dyDescent="0.3">
      <c r="F9028" s="2">
        <v>9023</v>
      </c>
      <c r="G9028" s="12">
        <f ca="1"/>
        <v>0.704985999721367</v>
      </c>
      <c r="H9028" s="12">
        <f ca="1"/>
        <v>86.802117786422684</v>
      </c>
    </row>
    <row r="9029" spans="6:8" x14ac:dyDescent="0.3">
      <c r="F9029" s="2">
        <v>9024</v>
      </c>
      <c r="G9029" s="12">
        <f ca="1"/>
        <v>4.4767403131895644E-2</v>
      </c>
      <c r="H9029" s="12">
        <f ca="1"/>
        <v>78.054305056356625</v>
      </c>
    </row>
    <row r="9030" spans="6:8" x14ac:dyDescent="0.3">
      <c r="F9030" s="2">
        <v>9025</v>
      </c>
      <c r="G9030" s="12">
        <f ca="1"/>
        <v>0.29550685439219238</v>
      </c>
      <c r="H9030" s="12">
        <f ca="1"/>
        <v>80.204696434728007</v>
      </c>
    </row>
    <row r="9031" spans="6:8" x14ac:dyDescent="0.3">
      <c r="F9031" s="2">
        <v>9026</v>
      </c>
      <c r="G9031" s="12">
        <f ca="1"/>
        <v>0.22507082383200916</v>
      </c>
      <c r="H9031" s="12">
        <f ca="1"/>
        <v>79.318562053444992</v>
      </c>
    </row>
    <row r="9032" spans="6:8" x14ac:dyDescent="0.3">
      <c r="F9032" s="2">
        <v>9027</v>
      </c>
      <c r="G9032" s="12">
        <f ca="1"/>
        <v>0.93403488433437443</v>
      </c>
      <c r="H9032" s="12">
        <f ca="1"/>
        <v>88.882319026808403</v>
      </c>
    </row>
    <row r="9033" spans="6:8" x14ac:dyDescent="0.3">
      <c r="F9033" s="2">
        <v>9028</v>
      </c>
      <c r="G9033" s="12">
        <f ca="1"/>
        <v>0.39679056981541816</v>
      </c>
      <c r="H9033" s="12">
        <f ca="1"/>
        <v>81.747753002201179</v>
      </c>
    </row>
    <row r="9034" spans="6:8" x14ac:dyDescent="0.3">
      <c r="F9034" s="2">
        <v>9029</v>
      </c>
      <c r="G9034" s="12">
        <f ca="1"/>
        <v>0.91172502142484957</v>
      </c>
      <c r="H9034" s="12">
        <f ca="1"/>
        <v>88.78985334611896</v>
      </c>
    </row>
    <row r="9035" spans="6:8" x14ac:dyDescent="0.3">
      <c r="F9035" s="2">
        <v>9030</v>
      </c>
      <c r="G9035" s="12">
        <f ca="1"/>
        <v>0.57943087473043842</v>
      </c>
      <c r="H9035" s="12">
        <f ca="1"/>
        <v>84.858267365728736</v>
      </c>
    </row>
    <row r="9036" spans="6:8" x14ac:dyDescent="0.3">
      <c r="F9036" s="2">
        <v>9031</v>
      </c>
      <c r="G9036" s="12">
        <f ca="1"/>
        <v>0.40054436774646596</v>
      </c>
      <c r="H9036" s="12">
        <f ca="1"/>
        <v>81.809354649038241</v>
      </c>
    </row>
    <row r="9037" spans="6:8" x14ac:dyDescent="0.3">
      <c r="F9037" s="2">
        <v>9032</v>
      </c>
      <c r="G9037" s="12">
        <f ca="1"/>
        <v>0.91171916936899167</v>
      </c>
      <c r="H9037" s="12">
        <f ca="1"/>
        <v>88.789825661320236</v>
      </c>
    </row>
    <row r="9038" spans="6:8" x14ac:dyDescent="0.3">
      <c r="F9038" s="2">
        <v>9033</v>
      </c>
      <c r="G9038" s="12">
        <f ca="1"/>
        <v>0.82183482921306661</v>
      </c>
      <c r="H9038" s="12">
        <f ca="1"/>
        <v>88.160713970426286</v>
      </c>
    </row>
    <row r="9039" spans="6:8" x14ac:dyDescent="0.3">
      <c r="F9039" s="2">
        <v>9034</v>
      </c>
      <c r="G9039" s="12">
        <f ca="1"/>
        <v>0.13453148346300647</v>
      </c>
      <c r="H9039" s="12">
        <f ca="1"/>
        <v>78.483956042614992</v>
      </c>
    </row>
    <row r="9040" spans="6:8" x14ac:dyDescent="0.3">
      <c r="F9040" s="2">
        <v>9035</v>
      </c>
      <c r="G9040" s="12">
        <f ca="1"/>
        <v>0.38507100609105827</v>
      </c>
      <c r="H9040" s="12">
        <f ca="1"/>
        <v>81.557036101216056</v>
      </c>
    </row>
    <row r="9041" spans="6:8" x14ac:dyDescent="0.3">
      <c r="F9041" s="2">
        <v>9036</v>
      </c>
      <c r="G9041" s="12">
        <f ca="1"/>
        <v>0.36014672892956567</v>
      </c>
      <c r="H9041" s="12">
        <f ca="1"/>
        <v>81.160508147616042</v>
      </c>
    </row>
    <row r="9042" spans="6:8" x14ac:dyDescent="0.3">
      <c r="F9042" s="2">
        <v>9037</v>
      </c>
      <c r="G9042" s="12">
        <f ca="1"/>
        <v>0.71951818369156006</v>
      </c>
      <c r="H9042" s="12">
        <f ca="1"/>
        <v>86.999413262061765</v>
      </c>
    </row>
    <row r="9043" spans="6:8" x14ac:dyDescent="0.3">
      <c r="F9043" s="2">
        <v>9038</v>
      </c>
      <c r="G9043" s="12">
        <f ca="1"/>
        <v>1.203875011662503E-2</v>
      </c>
      <c r="H9043" s="12">
        <f ca="1"/>
        <v>78.003933176813177</v>
      </c>
    </row>
    <row r="9044" spans="6:8" x14ac:dyDescent="0.3">
      <c r="F9044" s="2">
        <v>9039</v>
      </c>
      <c r="G9044" s="12">
        <f ca="1"/>
        <v>0.13224381502399951</v>
      </c>
      <c r="H9044" s="12">
        <f ca="1"/>
        <v>78.467872399875532</v>
      </c>
    </row>
    <row r="9045" spans="6:8" x14ac:dyDescent="0.3">
      <c r="F9045" s="2">
        <v>9040</v>
      </c>
      <c r="G9045" s="12">
        <f ca="1"/>
        <v>0.55407645908166825</v>
      </c>
      <c r="H9045" s="12">
        <f ca="1"/>
        <v>84.4298860720249</v>
      </c>
    </row>
    <row r="9046" spans="6:8" x14ac:dyDescent="0.3">
      <c r="F9046" s="2">
        <v>9041</v>
      </c>
      <c r="G9046" s="12">
        <f ca="1"/>
        <v>0.78944301986554599</v>
      </c>
      <c r="H9046" s="12">
        <f ca="1"/>
        <v>87.839947345943969</v>
      </c>
    </row>
    <row r="9047" spans="6:8" x14ac:dyDescent="0.3">
      <c r="F9047" s="2">
        <v>9042</v>
      </c>
      <c r="G9047" s="12">
        <f ca="1"/>
        <v>0.66962814104559754</v>
      </c>
      <c r="H9047" s="12">
        <f ca="1"/>
        <v>86.294195384820085</v>
      </c>
    </row>
    <row r="9048" spans="6:8" x14ac:dyDescent="0.3">
      <c r="F9048" s="2">
        <v>9043</v>
      </c>
      <c r="G9048" s="12">
        <f ca="1"/>
        <v>0.70088038835373156</v>
      </c>
      <c r="H9048" s="12">
        <f ca="1"/>
        <v>86.745113288425387</v>
      </c>
    </row>
    <row r="9049" spans="6:8" x14ac:dyDescent="0.3">
      <c r="F9049" s="2">
        <v>9044</v>
      </c>
      <c r="G9049" s="12">
        <f ca="1"/>
        <v>0.10796760622950674</v>
      </c>
      <c r="H9049" s="12">
        <f ca="1"/>
        <v>78.313365792302676</v>
      </c>
    </row>
    <row r="9050" spans="6:8" x14ac:dyDescent="0.3">
      <c r="F9050" s="2">
        <v>9045</v>
      </c>
      <c r="G9050" s="12">
        <f ca="1"/>
        <v>0.20335753339545315</v>
      </c>
      <c r="H9050" s="12">
        <f ca="1"/>
        <v>79.084753208885473</v>
      </c>
    </row>
    <row r="9051" spans="6:8" x14ac:dyDescent="0.3">
      <c r="F9051" s="2">
        <v>9046</v>
      </c>
      <c r="G9051" s="12">
        <f ca="1"/>
        <v>0.52074227340992962</v>
      </c>
      <c r="H9051" s="12">
        <f ca="1"/>
        <v>83.858147162318332</v>
      </c>
    </row>
    <row r="9052" spans="6:8" x14ac:dyDescent="0.3">
      <c r="F9052" s="2">
        <v>9047</v>
      </c>
      <c r="G9052" s="12">
        <f ca="1"/>
        <v>0.88809257212886084</v>
      </c>
      <c r="H9052" s="12">
        <f ca="1"/>
        <v>88.663587265979942</v>
      </c>
    </row>
    <row r="9053" spans="6:8" x14ac:dyDescent="0.3">
      <c r="F9053" s="2">
        <v>9048</v>
      </c>
      <c r="G9053" s="12">
        <f ca="1"/>
        <v>0.57553547133077121</v>
      </c>
      <c r="H9053" s="12">
        <f ca="1"/>
        <v>84.792944319386152</v>
      </c>
    </row>
    <row r="9054" spans="6:8" x14ac:dyDescent="0.3">
      <c r="F9054" s="2">
        <v>9049</v>
      </c>
      <c r="G9054" s="12">
        <f ca="1"/>
        <v>0.29799311051123278</v>
      </c>
      <c r="H9054" s="12">
        <f ca="1"/>
        <v>80.239191624561457</v>
      </c>
    </row>
    <row r="9055" spans="6:8" x14ac:dyDescent="0.3">
      <c r="F9055" s="2">
        <v>9050</v>
      </c>
      <c r="G9055" s="12">
        <f ca="1"/>
        <v>0.59495768550960682</v>
      </c>
      <c r="H9055" s="12">
        <f ca="1"/>
        <v>85.116522954162789</v>
      </c>
    </row>
    <row r="9056" spans="6:8" x14ac:dyDescent="0.3">
      <c r="F9056" s="2">
        <v>9051</v>
      </c>
      <c r="G9056" s="12">
        <f ca="1"/>
        <v>0.34469981385811965</v>
      </c>
      <c r="H9056" s="12">
        <f ca="1"/>
        <v>80.921803212075716</v>
      </c>
    </row>
    <row r="9057" spans="6:8" x14ac:dyDescent="0.3">
      <c r="F9057" s="2">
        <v>9052</v>
      </c>
      <c r="G9057" s="12">
        <f ca="1"/>
        <v>0.15072829576168578</v>
      </c>
      <c r="H9057" s="12">
        <f ca="1"/>
        <v>78.605189977044631</v>
      </c>
    </row>
    <row r="9058" spans="6:8" x14ac:dyDescent="0.3">
      <c r="F9058" s="2">
        <v>9053</v>
      </c>
      <c r="G9058" s="12">
        <f ca="1"/>
        <v>6.4228012022192971E-2</v>
      </c>
      <c r="H9058" s="12">
        <f ca="1"/>
        <v>78.111585404836006</v>
      </c>
    </row>
    <row r="9059" spans="6:8" x14ac:dyDescent="0.3">
      <c r="F9059" s="2">
        <v>9054</v>
      </c>
      <c r="G9059" s="12">
        <f ca="1"/>
        <v>0.82353469883664521</v>
      </c>
      <c r="H9059" s="12">
        <f ca="1"/>
        <v>88.176242337575317</v>
      </c>
    </row>
    <row r="9060" spans="6:8" x14ac:dyDescent="0.3">
      <c r="F9060" s="2">
        <v>9055</v>
      </c>
      <c r="G9060" s="12">
        <f ca="1"/>
        <v>0.96650868487881958</v>
      </c>
      <c r="H9060" s="12">
        <f ca="1"/>
        <v>88.969584416433818</v>
      </c>
    </row>
    <row r="9061" spans="6:8" x14ac:dyDescent="0.3">
      <c r="F9061" s="2">
        <v>9056</v>
      </c>
      <c r="G9061" s="12">
        <f ca="1"/>
        <v>0.80663891944724586</v>
      </c>
      <c r="H9061" s="12">
        <f ca="1"/>
        <v>88.01604701157126</v>
      </c>
    </row>
    <row r="9062" spans="6:8" x14ac:dyDescent="0.3">
      <c r="F9062" s="2">
        <v>9057</v>
      </c>
      <c r="G9062" s="12">
        <f ca="1"/>
        <v>0.80959407547267714</v>
      </c>
      <c r="H9062" s="12">
        <f ca="1"/>
        <v>88.044997079647857</v>
      </c>
    </row>
    <row r="9063" spans="6:8" x14ac:dyDescent="0.3">
      <c r="F9063" s="2">
        <v>9058</v>
      </c>
      <c r="G9063" s="12">
        <f ca="1"/>
        <v>0.81169269774439678</v>
      </c>
      <c r="H9063" s="12">
        <f ca="1"/>
        <v>88.065318417994618</v>
      </c>
    </row>
    <row r="9064" spans="6:8" x14ac:dyDescent="0.3">
      <c r="F9064" s="2">
        <v>9059</v>
      </c>
      <c r="G9064" s="12">
        <f ca="1"/>
        <v>0.90388744069480831</v>
      </c>
      <c r="H9064" s="12">
        <f ca="1"/>
        <v>88.75117695600035</v>
      </c>
    </row>
    <row r="9065" spans="6:8" x14ac:dyDescent="0.3">
      <c r="F9065" s="2">
        <v>9060</v>
      </c>
      <c r="G9065" s="12">
        <f ca="1"/>
        <v>0.98226858822426366</v>
      </c>
      <c r="H9065" s="12">
        <f ca="1"/>
        <v>88.991468865974355</v>
      </c>
    </row>
    <row r="9066" spans="6:8" x14ac:dyDescent="0.3">
      <c r="F9066" s="2">
        <v>9061</v>
      </c>
      <c r="G9066" s="12">
        <f ca="1"/>
        <v>0.41046132187354933</v>
      </c>
      <c r="H9066" s="12">
        <f ca="1"/>
        <v>81.973205093554384</v>
      </c>
    </row>
    <row r="9067" spans="6:8" x14ac:dyDescent="0.3">
      <c r="F9067" s="2">
        <v>9062</v>
      </c>
      <c r="G9067" s="12">
        <f ca="1"/>
        <v>0.8423220325161882</v>
      </c>
      <c r="H9067" s="12">
        <f ca="1"/>
        <v>88.338887173504048</v>
      </c>
    </row>
    <row r="9068" spans="6:8" x14ac:dyDescent="0.3">
      <c r="F9068" s="2">
        <v>9063</v>
      </c>
      <c r="G9068" s="12">
        <f ca="1"/>
        <v>1.7572784835625743E-2</v>
      </c>
      <c r="H9068" s="12">
        <f ca="1"/>
        <v>78.008379214676324</v>
      </c>
    </row>
    <row r="9069" spans="6:8" x14ac:dyDescent="0.3">
      <c r="F9069" s="2">
        <v>9064</v>
      </c>
      <c r="G9069" s="12">
        <f ca="1"/>
        <v>0.10503725767639605</v>
      </c>
      <c r="H9069" s="12">
        <f ca="1"/>
        <v>78.296739089253734</v>
      </c>
    </row>
    <row r="9070" spans="6:8" x14ac:dyDescent="0.3">
      <c r="F9070" s="2">
        <v>9065</v>
      </c>
      <c r="G9070" s="12">
        <f ca="1"/>
        <v>8.4402099902384897E-2</v>
      </c>
      <c r="H9070" s="12">
        <f ca="1"/>
        <v>78.192217493727313</v>
      </c>
    </row>
    <row r="9071" spans="6:8" x14ac:dyDescent="0.3">
      <c r="F9071" s="2">
        <v>9066</v>
      </c>
      <c r="G9071" s="12">
        <f ca="1"/>
        <v>0.83591420235906644</v>
      </c>
      <c r="H9071" s="12">
        <f ca="1"/>
        <v>88.285280019975232</v>
      </c>
    </row>
    <row r="9072" spans="6:8" x14ac:dyDescent="0.3">
      <c r="F9072" s="2">
        <v>9067</v>
      </c>
      <c r="G9072" s="12">
        <f ca="1"/>
        <v>0.91757352837931694</v>
      </c>
      <c r="H9072" s="12">
        <f ca="1"/>
        <v>88.816626029568269</v>
      </c>
    </row>
    <row r="9073" spans="6:8" x14ac:dyDescent="0.3">
      <c r="F9073" s="2">
        <v>9068</v>
      </c>
      <c r="G9073" s="12">
        <f ca="1"/>
        <v>0.43028715575759979</v>
      </c>
      <c r="H9073" s="12">
        <f ca="1"/>
        <v>82.305054861487775</v>
      </c>
    </row>
    <row r="9074" spans="6:8" x14ac:dyDescent="0.3">
      <c r="F9074" s="2">
        <v>9069</v>
      </c>
      <c r="G9074" s="12">
        <f ca="1"/>
        <v>0.69046339638527221</v>
      </c>
      <c r="H9074" s="12">
        <f ca="1"/>
        <v>86.598077663528869</v>
      </c>
    </row>
    <row r="9075" spans="6:8" x14ac:dyDescent="0.3">
      <c r="F9075" s="2">
        <v>9070</v>
      </c>
      <c r="G9075" s="12">
        <f ca="1"/>
        <v>0.18124994503237168</v>
      </c>
      <c r="H9075" s="12">
        <f ca="1"/>
        <v>78.867804702501772</v>
      </c>
    </row>
    <row r="9076" spans="6:8" x14ac:dyDescent="0.3">
      <c r="F9076" s="2">
        <v>9071</v>
      </c>
      <c r="G9076" s="12">
        <f ca="1"/>
        <v>0.47945932225685772</v>
      </c>
      <c r="H9076" s="12">
        <f ca="1"/>
        <v>83.145328839308007</v>
      </c>
    </row>
    <row r="9077" spans="6:8" x14ac:dyDescent="0.3">
      <c r="F9077" s="2">
        <v>9072</v>
      </c>
      <c r="G9077" s="12">
        <f ca="1"/>
        <v>0.77203568435342373</v>
      </c>
      <c r="H9077" s="12">
        <f ca="1"/>
        <v>87.648787406520867</v>
      </c>
    </row>
    <row r="9078" spans="6:8" x14ac:dyDescent="0.3">
      <c r="F9078" s="2">
        <v>9073</v>
      </c>
      <c r="G9078" s="12">
        <f ca="1"/>
        <v>5.6404988749745533E-2</v>
      </c>
      <c r="H9078" s="12">
        <f ca="1"/>
        <v>78.086125302095198</v>
      </c>
    </row>
    <row r="9079" spans="6:8" x14ac:dyDescent="0.3">
      <c r="F9079" s="2">
        <v>9074</v>
      </c>
      <c r="G9079" s="12">
        <f ca="1"/>
        <v>0.28127308012926644</v>
      </c>
      <c r="H9079" s="12">
        <f ca="1"/>
        <v>80.011145219752379</v>
      </c>
    </row>
    <row r="9080" spans="6:8" x14ac:dyDescent="0.3">
      <c r="F9080" s="2">
        <v>9075</v>
      </c>
      <c r="G9080" s="12">
        <f ca="1"/>
        <v>1.5046534012849833E-2</v>
      </c>
      <c r="H9080" s="12">
        <f ca="1"/>
        <v>78.006143622358877</v>
      </c>
    </row>
    <row r="9081" spans="6:8" x14ac:dyDescent="0.3">
      <c r="F9081" s="2">
        <v>9076</v>
      </c>
      <c r="G9081" s="12">
        <f ca="1"/>
        <v>0.17635552788585795</v>
      </c>
      <c r="H9081" s="12">
        <f ca="1"/>
        <v>78.822759459167131</v>
      </c>
    </row>
    <row r="9082" spans="6:8" x14ac:dyDescent="0.3">
      <c r="F9082" s="2">
        <v>9077</v>
      </c>
      <c r="G9082" s="12">
        <f ca="1"/>
        <v>0.12941685240182332</v>
      </c>
      <c r="H9082" s="12">
        <f ca="1"/>
        <v>78.448356342792522</v>
      </c>
    </row>
    <row r="9083" spans="6:8" x14ac:dyDescent="0.3">
      <c r="F9083" s="2">
        <v>9078</v>
      </c>
      <c r="G9083" s="12">
        <f ca="1"/>
        <v>0.91487181274740981</v>
      </c>
      <c r="H9083" s="12">
        <f ca="1"/>
        <v>88.804480914523211</v>
      </c>
    </row>
    <row r="9084" spans="6:8" x14ac:dyDescent="0.3">
      <c r="F9084" s="2">
        <v>9079</v>
      </c>
      <c r="G9084" s="12">
        <f ca="1"/>
        <v>0.2217555479529596</v>
      </c>
      <c r="H9084" s="12">
        <f ca="1"/>
        <v>79.281576941139946</v>
      </c>
    </row>
    <row r="9085" spans="6:8" x14ac:dyDescent="0.3">
      <c r="F9085" s="2">
        <v>9080</v>
      </c>
      <c r="G9085" s="12">
        <f ca="1"/>
        <v>0.95286237182233435</v>
      </c>
      <c r="H9085" s="12">
        <f ca="1"/>
        <v>88.939803106476916</v>
      </c>
    </row>
    <row r="9086" spans="6:8" x14ac:dyDescent="0.3">
      <c r="F9086" s="2">
        <v>9081</v>
      </c>
      <c r="G9086" s="12">
        <f ca="1"/>
        <v>0.79654239364583135</v>
      </c>
      <c r="H9086" s="12">
        <f ca="1"/>
        <v>87.914215513143375</v>
      </c>
    </row>
    <row r="9087" spans="6:8" x14ac:dyDescent="0.3">
      <c r="F9087" s="2">
        <v>9082</v>
      </c>
      <c r="G9087" s="12">
        <f ca="1"/>
        <v>0.23572776476954682</v>
      </c>
      <c r="H9087" s="12">
        <f ca="1"/>
        <v>79.440502649143994</v>
      </c>
    </row>
    <row r="9088" spans="6:8" x14ac:dyDescent="0.3">
      <c r="F9088" s="2">
        <v>9083</v>
      </c>
      <c r="G9088" s="12">
        <f ca="1"/>
        <v>0.18270829271649536</v>
      </c>
      <c r="H9088" s="12">
        <f ca="1"/>
        <v>78.881438711336799</v>
      </c>
    </row>
    <row r="9089" spans="6:8" x14ac:dyDescent="0.3">
      <c r="F9089" s="2">
        <v>9084</v>
      </c>
      <c r="G9089" s="12">
        <f ca="1"/>
        <v>0.64916140453973248</v>
      </c>
      <c r="H9089" s="12">
        <f ca="1"/>
        <v>85.984028512244791</v>
      </c>
    </row>
    <row r="9090" spans="6:8" x14ac:dyDescent="0.3">
      <c r="F9090" s="2">
        <v>9085</v>
      </c>
      <c r="G9090" s="12">
        <f ca="1"/>
        <v>0.71274681238045923</v>
      </c>
      <c r="H9090" s="12">
        <f ca="1"/>
        <v>86.90836476912591</v>
      </c>
    </row>
    <row r="9091" spans="6:8" x14ac:dyDescent="0.3">
      <c r="F9091" s="2">
        <v>9086</v>
      </c>
      <c r="G9091" s="12">
        <f ca="1"/>
        <v>0.88241974396789669</v>
      </c>
      <c r="H9091" s="12">
        <f ca="1"/>
        <v>88.629014118969991</v>
      </c>
    </row>
    <row r="9092" spans="6:8" x14ac:dyDescent="0.3">
      <c r="F9092" s="2">
        <v>9087</v>
      </c>
      <c r="G9092" s="12">
        <f ca="1"/>
        <v>0.21846336531731558</v>
      </c>
      <c r="H9092" s="12">
        <f ca="1"/>
        <v>79.245302276283724</v>
      </c>
    </row>
    <row r="9093" spans="6:8" x14ac:dyDescent="0.3">
      <c r="F9093" s="2">
        <v>9088</v>
      </c>
      <c r="G9093" s="12">
        <f ca="1"/>
        <v>0.76216775583707874</v>
      </c>
      <c r="H9093" s="12">
        <f ca="1"/>
        <v>87.534874765615044</v>
      </c>
    </row>
    <row r="9094" spans="6:8" x14ac:dyDescent="0.3">
      <c r="F9094" s="2">
        <v>9089</v>
      </c>
      <c r="G9094" s="12">
        <f ca="1"/>
        <v>0.15046096178984292</v>
      </c>
      <c r="H9094" s="12">
        <f ca="1"/>
        <v>78.603085219580606</v>
      </c>
    </row>
    <row r="9095" spans="6:8" x14ac:dyDescent="0.3">
      <c r="F9095" s="2">
        <v>9090</v>
      </c>
      <c r="G9095" s="12">
        <f ca="1"/>
        <v>0.65617171085026826</v>
      </c>
      <c r="H9095" s="12">
        <f ca="1"/>
        <v>86.091488964496449</v>
      </c>
    </row>
    <row r="9096" spans="6:8" x14ac:dyDescent="0.3">
      <c r="F9096" s="2">
        <v>9091</v>
      </c>
      <c r="G9096" s="12">
        <f ca="1"/>
        <v>0.31510390523059284</v>
      </c>
      <c r="H9096" s="12">
        <f ca="1"/>
        <v>80.481875231533593</v>
      </c>
    </row>
    <row r="9097" spans="6:8" x14ac:dyDescent="0.3">
      <c r="F9097" s="2">
        <v>9092</v>
      </c>
      <c r="G9097" s="12">
        <f ca="1"/>
        <v>0.46508385049633416</v>
      </c>
      <c r="H9097" s="12">
        <f ca="1"/>
        <v>82.897901392926698</v>
      </c>
    </row>
    <row r="9098" spans="6:8" x14ac:dyDescent="0.3">
      <c r="F9098" s="2">
        <v>9093</v>
      </c>
      <c r="G9098" s="12">
        <f ca="1"/>
        <v>0.77128748579691697</v>
      </c>
      <c r="H9098" s="12">
        <f ca="1"/>
        <v>87.640288743255212</v>
      </c>
    </row>
    <row r="9099" spans="6:8" x14ac:dyDescent="0.3">
      <c r="F9099" s="2">
        <v>9094</v>
      </c>
      <c r="G9099" s="12">
        <f ca="1"/>
        <v>0.36663314832900218</v>
      </c>
      <c r="H9099" s="12">
        <f ca="1"/>
        <v>81.262419390794392</v>
      </c>
    </row>
    <row r="9100" spans="6:8" x14ac:dyDescent="0.3">
      <c r="F9100" s="2">
        <v>9095</v>
      </c>
      <c r="G9100" s="12">
        <f ca="1"/>
        <v>0.41373829436751142</v>
      </c>
      <c r="H9100" s="12">
        <f ca="1"/>
        <v>82.027681646333633</v>
      </c>
    </row>
    <row r="9101" spans="6:8" x14ac:dyDescent="0.3">
      <c r="F9101" s="2">
        <v>9096</v>
      </c>
      <c r="G9101" s="12">
        <f ca="1"/>
        <v>0.23369623572555054</v>
      </c>
      <c r="H9101" s="12">
        <f ca="1"/>
        <v>79.416901900919385</v>
      </c>
    </row>
    <row r="9102" spans="6:8" x14ac:dyDescent="0.3">
      <c r="F9102" s="2">
        <v>9097</v>
      </c>
      <c r="G9102" s="12">
        <f ca="1"/>
        <v>0.93600519502432267</v>
      </c>
      <c r="H9102" s="12">
        <f ca="1"/>
        <v>88.889220714077695</v>
      </c>
    </row>
    <row r="9103" spans="6:8" x14ac:dyDescent="0.3">
      <c r="F9103" s="2">
        <v>9098</v>
      </c>
      <c r="G9103" s="12">
        <f ca="1"/>
        <v>0.27766816363863489</v>
      </c>
      <c r="H9103" s="12">
        <f ca="1"/>
        <v>79.963217470987217</v>
      </c>
    </row>
    <row r="9104" spans="6:8" x14ac:dyDescent="0.3">
      <c r="F9104" s="2">
        <v>9099</v>
      </c>
      <c r="G9104" s="12">
        <f ca="1"/>
        <v>0.40443410339821084</v>
      </c>
      <c r="H9104" s="12">
        <f ca="1"/>
        <v>81.873435036046672</v>
      </c>
    </row>
    <row r="9105" spans="6:8" x14ac:dyDescent="0.3">
      <c r="F9105" s="2">
        <v>9100</v>
      </c>
      <c r="G9105" s="12">
        <f ca="1"/>
        <v>0.40129858767771753</v>
      </c>
      <c r="H9105" s="12">
        <f ca="1"/>
        <v>81.821760406416061</v>
      </c>
    </row>
    <row r="9106" spans="6:8" x14ac:dyDescent="0.3">
      <c r="F9106" s="2">
        <v>9101</v>
      </c>
      <c r="G9106" s="12">
        <f ca="1"/>
        <v>0.13010536704081055</v>
      </c>
      <c r="H9106" s="12">
        <f ca="1"/>
        <v>78.45307288739474</v>
      </c>
    </row>
    <row r="9107" spans="6:8" x14ac:dyDescent="0.3">
      <c r="F9107" s="2">
        <v>9102</v>
      </c>
      <c r="G9107" s="12">
        <f ca="1"/>
        <v>0.94768852079293486</v>
      </c>
      <c r="H9107" s="12">
        <f ca="1"/>
        <v>88.925894786052154</v>
      </c>
    </row>
    <row r="9108" spans="6:8" x14ac:dyDescent="0.3">
      <c r="F9108" s="2">
        <v>9103</v>
      </c>
      <c r="G9108" s="12">
        <f ca="1"/>
        <v>0.77105392509950454</v>
      </c>
      <c r="H9108" s="12">
        <f ca="1"/>
        <v>87.637631078886443</v>
      </c>
    </row>
    <row r="9109" spans="6:8" x14ac:dyDescent="0.3">
      <c r="F9109" s="2">
        <v>9104</v>
      </c>
      <c r="G9109" s="12">
        <f ca="1"/>
        <v>0.5758561033216667</v>
      </c>
      <c r="H9109" s="12">
        <f ca="1"/>
        <v>84.798328528303884</v>
      </c>
    </row>
    <row r="9110" spans="6:8" x14ac:dyDescent="0.3">
      <c r="F9110" s="2">
        <v>9105</v>
      </c>
      <c r="G9110" s="12">
        <f ca="1"/>
        <v>0.44806695354497816</v>
      </c>
      <c r="H9110" s="12">
        <f ca="1"/>
        <v>82.606637082727559</v>
      </c>
    </row>
    <row r="9111" spans="6:8" x14ac:dyDescent="0.3">
      <c r="F9111" s="2">
        <v>9106</v>
      </c>
      <c r="G9111" s="12">
        <f ca="1"/>
        <v>0.99481660109052483</v>
      </c>
      <c r="H9111" s="12">
        <f ca="1"/>
        <v>88.999270790851966</v>
      </c>
    </row>
    <row r="9112" spans="6:8" x14ac:dyDescent="0.3">
      <c r="F9112" s="2">
        <v>9107</v>
      </c>
      <c r="G9112" s="12">
        <f ca="1"/>
        <v>0.75813957918005714</v>
      </c>
      <c r="H9112" s="12">
        <f ca="1"/>
        <v>87.487253806534099</v>
      </c>
    </row>
    <row r="9113" spans="6:8" x14ac:dyDescent="0.3">
      <c r="F9113" s="2">
        <v>9108</v>
      </c>
      <c r="G9113" s="12">
        <f ca="1"/>
        <v>0.7870453700955895</v>
      </c>
      <c r="H9113" s="12">
        <f ca="1"/>
        <v>87.814375460134016</v>
      </c>
    </row>
    <row r="9114" spans="6:8" x14ac:dyDescent="0.3">
      <c r="F9114" s="2">
        <v>9109</v>
      </c>
      <c r="G9114" s="12">
        <f ca="1"/>
        <v>0.32999650390548707</v>
      </c>
      <c r="H9114" s="12">
        <f ca="1"/>
        <v>80.700220217685441</v>
      </c>
    </row>
    <row r="9115" spans="6:8" x14ac:dyDescent="0.3">
      <c r="F9115" s="2">
        <v>9110</v>
      </c>
      <c r="G9115" s="12">
        <f ca="1"/>
        <v>0.58583589084796595</v>
      </c>
      <c r="H9115" s="12">
        <f ca="1"/>
        <v>84.965228008932797</v>
      </c>
    </row>
    <row r="9116" spans="6:8" x14ac:dyDescent="0.3">
      <c r="F9116" s="2">
        <v>9111</v>
      </c>
      <c r="G9116" s="12">
        <f ca="1"/>
        <v>0.23257994744343669</v>
      </c>
      <c r="H9116" s="12">
        <f ca="1"/>
        <v>79.40400445933227</v>
      </c>
    </row>
    <row r="9117" spans="6:8" x14ac:dyDescent="0.3">
      <c r="F9117" s="2">
        <v>9112</v>
      </c>
      <c r="G9117" s="12">
        <f ca="1"/>
        <v>0.15250079284208184</v>
      </c>
      <c r="H9117" s="12">
        <f ca="1"/>
        <v>78.61923235622811</v>
      </c>
    </row>
    <row r="9118" spans="6:8" x14ac:dyDescent="0.3">
      <c r="F9118" s="2">
        <v>9113</v>
      </c>
      <c r="G9118" s="12">
        <f ca="1"/>
        <v>0.31619177668805509</v>
      </c>
      <c r="H9118" s="12">
        <f ca="1"/>
        <v>80.497606924132214</v>
      </c>
    </row>
    <row r="9119" spans="6:8" x14ac:dyDescent="0.3">
      <c r="F9119" s="2">
        <v>9114</v>
      </c>
      <c r="G9119" s="12">
        <f ca="1"/>
        <v>4.0606478077992225E-2</v>
      </c>
      <c r="H9119" s="12">
        <f ca="1"/>
        <v>78.044692436920997</v>
      </c>
    </row>
    <row r="9120" spans="6:8" x14ac:dyDescent="0.3">
      <c r="F9120" s="2">
        <v>9115</v>
      </c>
      <c r="G9120" s="12">
        <f ca="1"/>
        <v>0.1882981354811708</v>
      </c>
      <c r="H9120" s="12">
        <f ca="1"/>
        <v>78.934593253127915</v>
      </c>
    </row>
    <row r="9121" spans="6:8" x14ac:dyDescent="0.3">
      <c r="F9121" s="2">
        <v>9116</v>
      </c>
      <c r="G9121" s="12">
        <f ca="1"/>
        <v>0.14763965720529515</v>
      </c>
      <c r="H9121" s="12">
        <f ca="1"/>
        <v>78.581083559974971</v>
      </c>
    </row>
    <row r="9122" spans="6:8" x14ac:dyDescent="0.3">
      <c r="F9122" s="2">
        <v>9117</v>
      </c>
      <c r="G9122" s="12">
        <f ca="1"/>
        <v>0.6395332951743915</v>
      </c>
      <c r="H9122" s="12">
        <f ca="1"/>
        <v>85.834486990941699</v>
      </c>
    </row>
    <row r="9123" spans="6:8" x14ac:dyDescent="0.3">
      <c r="F9123" s="2">
        <v>9118</v>
      </c>
      <c r="G9123" s="12">
        <f ca="1"/>
        <v>0.65326791850120269</v>
      </c>
      <c r="H9123" s="12">
        <f ca="1"/>
        <v>86.047126474833448</v>
      </c>
    </row>
    <row r="9124" spans="6:8" x14ac:dyDescent="0.3">
      <c r="F9124" s="2">
        <v>9119</v>
      </c>
      <c r="G9124" s="12">
        <f ca="1"/>
        <v>0.80132232319579755</v>
      </c>
      <c r="H9124" s="12">
        <f ca="1"/>
        <v>87.962984815248092</v>
      </c>
    </row>
    <row r="9125" spans="6:8" x14ac:dyDescent="0.3">
      <c r="F9125" s="2">
        <v>9120</v>
      </c>
      <c r="G9125" s="12">
        <f ca="1"/>
        <v>0.62694523135349511</v>
      </c>
      <c r="H9125" s="12">
        <f ca="1"/>
        <v>85.635772068656649</v>
      </c>
    </row>
    <row r="9126" spans="6:8" x14ac:dyDescent="0.3">
      <c r="F9126" s="2">
        <v>9121</v>
      </c>
      <c r="G9126" s="12">
        <f ca="1"/>
        <v>0.5456829944971151</v>
      </c>
      <c r="H9126" s="12">
        <f ca="1"/>
        <v>84.286638546681232</v>
      </c>
    </row>
    <row r="9127" spans="6:8" x14ac:dyDescent="0.3">
      <c r="F9127" s="2">
        <v>9122</v>
      </c>
      <c r="G9127" s="12">
        <f ca="1"/>
        <v>0.94204828235306071</v>
      </c>
      <c r="H9127" s="12">
        <f ca="1"/>
        <v>88.909099737819702</v>
      </c>
    </row>
    <row r="9128" spans="6:8" x14ac:dyDescent="0.3">
      <c r="F9128" s="2">
        <v>9123</v>
      </c>
      <c r="G9128" s="12">
        <f ca="1"/>
        <v>6.8249315274956146E-2</v>
      </c>
      <c r="H9128" s="12">
        <f ca="1"/>
        <v>78.125940265663019</v>
      </c>
    </row>
    <row r="9129" spans="6:8" x14ac:dyDescent="0.3">
      <c r="F9129" s="2">
        <v>9124</v>
      </c>
      <c r="G9129" s="12">
        <f ca="1"/>
        <v>0.45604323030508231</v>
      </c>
      <c r="H9129" s="12">
        <f ca="1"/>
        <v>82.742893249278993</v>
      </c>
    </row>
    <row r="9130" spans="6:8" x14ac:dyDescent="0.3">
      <c r="F9130" s="2">
        <v>9125</v>
      </c>
      <c r="G9130" s="12">
        <f ca="1"/>
        <v>0.25469124775115182</v>
      </c>
      <c r="H9130" s="12">
        <f ca="1"/>
        <v>79.668650319598783</v>
      </c>
    </row>
    <row r="9131" spans="6:8" x14ac:dyDescent="0.3">
      <c r="F9131" s="2">
        <v>9126</v>
      </c>
      <c r="G9131" s="12">
        <f ca="1"/>
        <v>0.3690837870875785</v>
      </c>
      <c r="H9131" s="12">
        <f ca="1"/>
        <v>81.301166675816276</v>
      </c>
    </row>
    <row r="9132" spans="6:8" x14ac:dyDescent="0.3">
      <c r="F9132" s="2">
        <v>9127</v>
      </c>
      <c r="G9132" s="12">
        <f ca="1"/>
        <v>0.91225647301337531</v>
      </c>
      <c r="H9132" s="12">
        <f ca="1"/>
        <v>88.792360072269688</v>
      </c>
    </row>
    <row r="9133" spans="6:8" x14ac:dyDescent="0.3">
      <c r="F9133" s="2">
        <v>9128</v>
      </c>
      <c r="G9133" s="12">
        <f ca="1"/>
        <v>0.8637983430906313</v>
      </c>
      <c r="H9133" s="12">
        <f ca="1"/>
        <v>88.504137991854506</v>
      </c>
    </row>
    <row r="9134" spans="6:8" x14ac:dyDescent="0.3">
      <c r="F9134" s="2">
        <v>9129</v>
      </c>
      <c r="G9134" s="12">
        <f ca="1"/>
        <v>0.56103823198224645</v>
      </c>
      <c r="H9134" s="12">
        <f ca="1"/>
        <v>84.548213322298395</v>
      </c>
    </row>
    <row r="9135" spans="6:8" x14ac:dyDescent="0.3">
      <c r="F9135" s="2">
        <v>9130</v>
      </c>
      <c r="G9135" s="12">
        <f ca="1"/>
        <v>0.30986013044454075</v>
      </c>
      <c r="H9135" s="12">
        <f ca="1"/>
        <v>80.406542854809246</v>
      </c>
    </row>
    <row r="9136" spans="6:8" x14ac:dyDescent="0.3">
      <c r="F9136" s="2">
        <v>9131</v>
      </c>
      <c r="G9136" s="12">
        <f ca="1"/>
        <v>0.79658393508879732</v>
      </c>
      <c r="H9136" s="12">
        <f ca="1"/>
        <v>87.914643661532196</v>
      </c>
    </row>
    <row r="9137" spans="6:8" x14ac:dyDescent="0.3">
      <c r="F9137" s="2">
        <v>9132</v>
      </c>
      <c r="G9137" s="12">
        <f ca="1"/>
        <v>0.34177488941087075</v>
      </c>
      <c r="H9137" s="12">
        <f ca="1"/>
        <v>80.877270318482303</v>
      </c>
    </row>
    <row r="9138" spans="6:8" x14ac:dyDescent="0.3">
      <c r="F9138" s="2">
        <v>9133</v>
      </c>
      <c r="G9138" s="12">
        <f ca="1"/>
        <v>0.74805350889483857</v>
      </c>
      <c r="H9138" s="12">
        <f ca="1"/>
        <v>87.365232641928046</v>
      </c>
    </row>
    <row r="9139" spans="6:8" x14ac:dyDescent="0.3">
      <c r="F9139" s="2">
        <v>9134</v>
      </c>
      <c r="G9139" s="12">
        <f ca="1"/>
        <v>0.90113449449154537</v>
      </c>
      <c r="H9139" s="12">
        <f ca="1"/>
        <v>88.73683515780148</v>
      </c>
    </row>
    <row r="9140" spans="6:8" x14ac:dyDescent="0.3">
      <c r="F9140" s="2">
        <v>9135</v>
      </c>
      <c r="G9140" s="12">
        <f ca="1"/>
        <v>0.58204146187903638</v>
      </c>
      <c r="H9140" s="12">
        <f ca="1"/>
        <v>84.901931748750769</v>
      </c>
    </row>
    <row r="9141" spans="6:8" x14ac:dyDescent="0.3">
      <c r="F9141" s="2">
        <v>9136</v>
      </c>
      <c r="G9141" s="12">
        <f ca="1"/>
        <v>0.78050123438896146</v>
      </c>
      <c r="H9141" s="12">
        <f ca="1"/>
        <v>87.743338122306582</v>
      </c>
    </row>
    <row r="9142" spans="6:8" x14ac:dyDescent="0.3">
      <c r="F9142" s="2">
        <v>9137</v>
      </c>
      <c r="G9142" s="12">
        <f ca="1"/>
        <v>0.99627704648265714</v>
      </c>
      <c r="H9142" s="12">
        <f ca="1"/>
        <v>88.999623813924458</v>
      </c>
    </row>
    <row r="9143" spans="6:8" x14ac:dyDescent="0.3">
      <c r="F9143" s="2">
        <v>9138</v>
      </c>
      <c r="G9143" s="12">
        <f ca="1"/>
        <v>0.3535030956532359</v>
      </c>
      <c r="H9143" s="12">
        <f ca="1"/>
        <v>81.057134237614363</v>
      </c>
    </row>
    <row r="9144" spans="6:8" x14ac:dyDescent="0.3">
      <c r="F9144" s="2">
        <v>9139</v>
      </c>
      <c r="G9144" s="12">
        <f ca="1"/>
        <v>0.33446217461936012</v>
      </c>
      <c r="H9144" s="12">
        <f ca="1"/>
        <v>80.766909063247112</v>
      </c>
    </row>
    <row r="9145" spans="6:8" x14ac:dyDescent="0.3">
      <c r="F9145" s="2">
        <v>9140</v>
      </c>
      <c r="G9145" s="12">
        <f ca="1"/>
        <v>0.11521522770025694</v>
      </c>
      <c r="H9145" s="12">
        <f ca="1"/>
        <v>78.356373532617894</v>
      </c>
    </row>
    <row r="9146" spans="6:8" x14ac:dyDescent="0.3">
      <c r="F9146" s="2">
        <v>9141</v>
      </c>
      <c r="G9146" s="12">
        <f ca="1"/>
        <v>0.20144536190319928</v>
      </c>
      <c r="H9146" s="12">
        <f ca="1"/>
        <v>79.065131736610979</v>
      </c>
    </row>
    <row r="9147" spans="6:8" x14ac:dyDescent="0.3">
      <c r="F9147" s="2">
        <v>9142</v>
      </c>
      <c r="G9147" s="12">
        <f ca="1"/>
        <v>0.39191807269557222</v>
      </c>
      <c r="H9147" s="12">
        <f ca="1"/>
        <v>81.668157666295059</v>
      </c>
    </row>
    <row r="9148" spans="6:8" x14ac:dyDescent="0.3">
      <c r="F9148" s="2">
        <v>9143</v>
      </c>
      <c r="G9148" s="12">
        <f ca="1"/>
        <v>0.93258053210289238</v>
      </c>
      <c r="H9148" s="12">
        <f ca="1"/>
        <v>88.877092355991635</v>
      </c>
    </row>
    <row r="9149" spans="6:8" x14ac:dyDescent="0.3">
      <c r="F9149" s="2">
        <v>9144</v>
      </c>
      <c r="G9149" s="12">
        <f ca="1"/>
        <v>0.90808913150740933</v>
      </c>
      <c r="H9149" s="12">
        <f ca="1"/>
        <v>88.772308585914658</v>
      </c>
    </row>
    <row r="9150" spans="6:8" x14ac:dyDescent="0.3">
      <c r="F9150" s="2">
        <v>9145</v>
      </c>
      <c r="G9150" s="12">
        <f ca="1"/>
        <v>7.0273953612941309E-2</v>
      </c>
      <c r="H9150" s="12">
        <f ca="1"/>
        <v>78.133492395314178</v>
      </c>
    </row>
    <row r="9151" spans="6:8" x14ac:dyDescent="0.3">
      <c r="F9151" s="2">
        <v>9146</v>
      </c>
      <c r="G9151" s="12">
        <f ca="1"/>
        <v>0.86564961494743664</v>
      </c>
      <c r="H9151" s="12">
        <f ca="1"/>
        <v>88.517326638971767</v>
      </c>
    </row>
    <row r="9152" spans="6:8" x14ac:dyDescent="0.3">
      <c r="F9152" s="2">
        <v>9147</v>
      </c>
      <c r="G9152" s="12">
        <f ca="1"/>
        <v>0.65041330428513566</v>
      </c>
      <c r="H9152" s="12">
        <f ca="1"/>
        <v>86.0033086629076</v>
      </c>
    </row>
    <row r="9153" spans="6:8" x14ac:dyDescent="0.3">
      <c r="F9153" s="2">
        <v>9148</v>
      </c>
      <c r="G9153" s="12">
        <f ca="1"/>
        <v>0.66347455836104352</v>
      </c>
      <c r="H9153" s="12">
        <f ca="1"/>
        <v>86.202096309183474</v>
      </c>
    </row>
    <row r="9154" spans="6:8" x14ac:dyDescent="0.3">
      <c r="F9154" s="2">
        <v>9149</v>
      </c>
      <c r="G9154" s="12">
        <f ca="1"/>
        <v>0.2035868148507658</v>
      </c>
      <c r="H9154" s="12">
        <f ca="1"/>
        <v>79.08711665947115</v>
      </c>
    </row>
    <row r="9155" spans="6:8" x14ac:dyDescent="0.3">
      <c r="F9155" s="2">
        <v>9150</v>
      </c>
      <c r="G9155" s="12">
        <f ca="1"/>
        <v>0.41865962561689929</v>
      </c>
      <c r="H9155" s="12">
        <f ca="1"/>
        <v>82.109785421041579</v>
      </c>
    </row>
    <row r="9156" spans="6:8" x14ac:dyDescent="0.3">
      <c r="F9156" s="2">
        <v>9151</v>
      </c>
      <c r="G9156" s="12">
        <f ca="1"/>
        <v>0.61000638391075812</v>
      </c>
      <c r="H9156" s="12">
        <f ca="1"/>
        <v>85.363162345824264</v>
      </c>
    </row>
    <row r="9157" spans="6:8" x14ac:dyDescent="0.3">
      <c r="F9157" s="2">
        <v>9152</v>
      </c>
      <c r="G9157" s="12">
        <f ca="1"/>
        <v>0.48936739403339802</v>
      </c>
      <c r="H9157" s="12">
        <f ca="1"/>
        <v>83.31631592063637</v>
      </c>
    </row>
    <row r="9158" spans="6:8" x14ac:dyDescent="0.3">
      <c r="F9158" s="2">
        <v>9153</v>
      </c>
      <c r="G9158" s="12">
        <f ca="1"/>
        <v>2.4204500074953561E-3</v>
      </c>
      <c r="H9158" s="12">
        <f ca="1"/>
        <v>78.000159009320129</v>
      </c>
    </row>
    <row r="9159" spans="6:8" x14ac:dyDescent="0.3">
      <c r="F9159" s="2">
        <v>9154</v>
      </c>
      <c r="G9159" s="12">
        <f ca="1"/>
        <v>0.27889261716756031</v>
      </c>
      <c r="H9159" s="12">
        <f ca="1"/>
        <v>79.979446145922537</v>
      </c>
    </row>
    <row r="9160" spans="6:8" x14ac:dyDescent="0.3">
      <c r="F9160" s="2">
        <v>9155</v>
      </c>
      <c r="G9160" s="12">
        <f ca="1"/>
        <v>0.52960136004375391</v>
      </c>
      <c r="H9160" s="12">
        <f ca="1"/>
        <v>84.010737884378187</v>
      </c>
    </row>
    <row r="9161" spans="6:8" x14ac:dyDescent="0.3">
      <c r="F9161" s="2">
        <v>9156</v>
      </c>
      <c r="G9161" s="12">
        <f ca="1"/>
        <v>0.34591523348401809</v>
      </c>
      <c r="H9161" s="12">
        <f ca="1"/>
        <v>80.940372598188532</v>
      </c>
    </row>
    <row r="9162" spans="6:8" x14ac:dyDescent="0.3">
      <c r="F9162" s="2">
        <v>9157</v>
      </c>
      <c r="G9162" s="12">
        <f ca="1"/>
        <v>0.27175709649730151</v>
      </c>
      <c r="H9162" s="12">
        <f ca="1"/>
        <v>79.885613748354118</v>
      </c>
    </row>
    <row r="9163" spans="6:8" x14ac:dyDescent="0.3">
      <c r="F9163" s="2">
        <v>9158</v>
      </c>
      <c r="G9163" s="12">
        <f ca="1"/>
        <v>0.71711106018324267</v>
      </c>
      <c r="H9163" s="12">
        <f ca="1"/>
        <v>86.967226144339747</v>
      </c>
    </row>
    <row r="9164" spans="6:8" x14ac:dyDescent="0.3">
      <c r="F9164" s="2">
        <v>9159</v>
      </c>
      <c r="G9164" s="12">
        <f ca="1"/>
        <v>0.69559091236410153</v>
      </c>
      <c r="H9164" s="12">
        <f ca="1"/>
        <v>86.670876931002709</v>
      </c>
    </row>
    <row r="9165" spans="6:8" x14ac:dyDescent="0.3">
      <c r="F9165" s="2">
        <v>9160</v>
      </c>
      <c r="G9165" s="12">
        <f ca="1"/>
        <v>9.6040592216064091E-2</v>
      </c>
      <c r="H9165" s="12">
        <f ca="1"/>
        <v>78.248453386554061</v>
      </c>
    </row>
    <row r="9166" spans="6:8" x14ac:dyDescent="0.3">
      <c r="F9166" s="2">
        <v>9161</v>
      </c>
      <c r="G9166" s="12">
        <f ca="1"/>
        <v>0.33897181181391689</v>
      </c>
      <c r="H9166" s="12">
        <f ca="1"/>
        <v>80.834800338851053</v>
      </c>
    </row>
    <row r="9167" spans="6:8" x14ac:dyDescent="0.3">
      <c r="F9167" s="2">
        <v>9162</v>
      </c>
      <c r="G9167" s="12">
        <f ca="1"/>
        <v>0.28349851812119176</v>
      </c>
      <c r="H9167" s="12">
        <f ca="1"/>
        <v>80.040956436051516</v>
      </c>
    </row>
    <row r="9168" spans="6:8" x14ac:dyDescent="0.3">
      <c r="F9168" s="2">
        <v>9163</v>
      </c>
      <c r="G9168" s="12">
        <f ca="1"/>
        <v>0.55912630133212726</v>
      </c>
      <c r="H9168" s="12">
        <f ca="1"/>
        <v>84.515764336632529</v>
      </c>
    </row>
    <row r="9169" spans="6:8" x14ac:dyDescent="0.3">
      <c r="F9169" s="2">
        <v>9164</v>
      </c>
      <c r="G9169" s="12">
        <f ca="1"/>
        <v>0.33686567382575339</v>
      </c>
      <c r="H9169" s="12">
        <f ca="1"/>
        <v>80.80302563567102</v>
      </c>
    </row>
    <row r="9170" spans="6:8" x14ac:dyDescent="0.3">
      <c r="F9170" s="2">
        <v>9165</v>
      </c>
      <c r="G9170" s="12">
        <f ca="1"/>
        <v>0.64816824075653101</v>
      </c>
      <c r="H9170" s="12">
        <f ca="1"/>
        <v>85.968705733409266</v>
      </c>
    </row>
    <row r="9171" spans="6:8" x14ac:dyDescent="0.3">
      <c r="F9171" s="2">
        <v>9166</v>
      </c>
      <c r="G9171" s="12">
        <f ca="1"/>
        <v>7.3886395281328898E-2</v>
      </c>
      <c r="H9171" s="12">
        <f ca="1"/>
        <v>78.147506287864786</v>
      </c>
    </row>
    <row r="9172" spans="6:8" x14ac:dyDescent="0.3">
      <c r="F9172" s="2">
        <v>9167</v>
      </c>
      <c r="G9172" s="12">
        <f ca="1"/>
        <v>0.99644575715793016</v>
      </c>
      <c r="H9172" s="12">
        <f ca="1"/>
        <v>88.999657135814985</v>
      </c>
    </row>
    <row r="9173" spans="6:8" x14ac:dyDescent="0.3">
      <c r="F9173" s="2">
        <v>9168</v>
      </c>
      <c r="G9173" s="12">
        <f ca="1"/>
        <v>0.48980014001240813</v>
      </c>
      <c r="H9173" s="12">
        <f ca="1"/>
        <v>83.323789230683659</v>
      </c>
    </row>
    <row r="9174" spans="6:8" x14ac:dyDescent="0.3">
      <c r="F9174" s="2">
        <v>9169</v>
      </c>
      <c r="G9174" s="12">
        <f ca="1"/>
        <v>0.75990112398317056</v>
      </c>
      <c r="H9174" s="12">
        <f ca="1"/>
        <v>87.508157739532692</v>
      </c>
    </row>
    <row r="9175" spans="6:8" x14ac:dyDescent="0.3">
      <c r="F9175" s="2">
        <v>9170</v>
      </c>
      <c r="G9175" s="12">
        <f ca="1"/>
        <v>0.25833312115848761</v>
      </c>
      <c r="H9175" s="12">
        <f ca="1"/>
        <v>79.714047174377043</v>
      </c>
    </row>
    <row r="9176" spans="6:8" x14ac:dyDescent="0.3">
      <c r="F9176" s="2">
        <v>9171</v>
      </c>
      <c r="G9176" s="12">
        <f ca="1"/>
        <v>0.20009321554296955</v>
      </c>
      <c r="H9176" s="12">
        <f ca="1"/>
        <v>79.051353437422975</v>
      </c>
    </row>
    <row r="9177" spans="6:8" x14ac:dyDescent="0.3">
      <c r="F9177" s="2">
        <v>9172</v>
      </c>
      <c r="G9177" s="12">
        <f ca="1"/>
        <v>3.7867336050943612E-2</v>
      </c>
      <c r="H9177" s="12">
        <f ca="1"/>
        <v>78.038873146488967</v>
      </c>
    </row>
    <row r="9178" spans="6:8" x14ac:dyDescent="0.3">
      <c r="F9178" s="2">
        <v>9173</v>
      </c>
      <c r="G9178" s="12">
        <f ca="1"/>
        <v>0.55380556038847817</v>
      </c>
      <c r="H9178" s="12">
        <f ca="1"/>
        <v>84.425272327077067</v>
      </c>
    </row>
    <row r="9179" spans="6:8" x14ac:dyDescent="0.3">
      <c r="F9179" s="2">
        <v>9174</v>
      </c>
      <c r="G9179" s="12">
        <f ca="1"/>
        <v>0.84719775596004121</v>
      </c>
      <c r="H9179" s="12">
        <f ca="1"/>
        <v>88.378364365384215</v>
      </c>
    </row>
    <row r="9180" spans="6:8" x14ac:dyDescent="0.3">
      <c r="F9180" s="2">
        <v>9175</v>
      </c>
      <c r="G9180" s="12">
        <f ca="1"/>
        <v>0.20193220429128189</v>
      </c>
      <c r="H9180" s="12">
        <f ca="1"/>
        <v>79.070112241308706</v>
      </c>
    </row>
    <row r="9181" spans="6:8" x14ac:dyDescent="0.3">
      <c r="F9181" s="2">
        <v>9176</v>
      </c>
      <c r="G9181" s="12">
        <f ca="1"/>
        <v>0.68959023136157449</v>
      </c>
      <c r="H9181" s="12">
        <f ca="1"/>
        <v>86.585600044752425</v>
      </c>
    </row>
    <row r="9182" spans="6:8" x14ac:dyDescent="0.3">
      <c r="F9182" s="2">
        <v>9177</v>
      </c>
      <c r="G9182" s="12">
        <f ca="1"/>
        <v>0.8304264347885788</v>
      </c>
      <c r="H9182" s="12">
        <f ca="1"/>
        <v>88.237827650781441</v>
      </c>
    </row>
    <row r="9183" spans="6:8" x14ac:dyDescent="0.3">
      <c r="F9183" s="2">
        <v>9178</v>
      </c>
      <c r="G9183" s="12">
        <f ca="1"/>
        <v>0.67264238792153375</v>
      </c>
      <c r="H9183" s="12">
        <f ca="1"/>
        <v>86.338929927361733</v>
      </c>
    </row>
    <row r="9184" spans="6:8" x14ac:dyDescent="0.3">
      <c r="F9184" s="2">
        <v>9179</v>
      </c>
      <c r="G9184" s="12">
        <f ca="1"/>
        <v>0.56936014931466206</v>
      </c>
      <c r="H9184" s="12">
        <f ca="1"/>
        <v>84.688995844879472</v>
      </c>
    </row>
    <row r="9185" spans="6:8" x14ac:dyDescent="0.3">
      <c r="F9185" s="2">
        <v>9180</v>
      </c>
      <c r="G9185" s="12">
        <f ca="1"/>
        <v>0.93095009707549958</v>
      </c>
      <c r="H9185" s="12">
        <f ca="1"/>
        <v>88.87109942357047</v>
      </c>
    </row>
    <row r="9186" spans="6:8" x14ac:dyDescent="0.3">
      <c r="F9186" s="2">
        <v>9181</v>
      </c>
      <c r="G9186" s="12">
        <f ca="1"/>
        <v>0.42246513144351594</v>
      </c>
      <c r="H9186" s="12">
        <f ca="1"/>
        <v>82.173502457389048</v>
      </c>
    </row>
    <row r="9187" spans="6:8" x14ac:dyDescent="0.3">
      <c r="F9187" s="2">
        <v>9182</v>
      </c>
      <c r="G9187" s="12">
        <f ca="1"/>
        <v>0.68995613114109866</v>
      </c>
      <c r="H9187" s="12">
        <f ca="1"/>
        <v>86.590831622195211</v>
      </c>
    </row>
    <row r="9188" spans="6:8" x14ac:dyDescent="0.3">
      <c r="F9188" s="2">
        <v>9183</v>
      </c>
      <c r="G9188" s="12">
        <f ca="1"/>
        <v>0.53628229584863729</v>
      </c>
      <c r="H9188" s="12">
        <f ca="1"/>
        <v>84.125556431920288</v>
      </c>
    </row>
    <row r="9189" spans="6:8" x14ac:dyDescent="0.3">
      <c r="F9189" s="2">
        <v>9184</v>
      </c>
      <c r="G9189" s="12">
        <f ca="1"/>
        <v>0.39196193595705098</v>
      </c>
      <c r="H9189" s="12">
        <f ca="1"/>
        <v>81.668872313858699</v>
      </c>
    </row>
    <row r="9190" spans="6:8" x14ac:dyDescent="0.3">
      <c r="F9190" s="2">
        <v>9185</v>
      </c>
      <c r="G9190" s="12">
        <f ca="1"/>
        <v>0.84873955898523246</v>
      </c>
      <c r="H9190" s="12">
        <f ca="1"/>
        <v>88.390610094536115</v>
      </c>
    </row>
    <row r="9191" spans="6:8" x14ac:dyDescent="0.3">
      <c r="F9191" s="2">
        <v>9186</v>
      </c>
      <c r="G9191" s="12">
        <f ca="1"/>
        <v>0.31808278098239517</v>
      </c>
      <c r="H9191" s="12">
        <f ca="1"/>
        <v>80.525036061281341</v>
      </c>
    </row>
    <row r="9192" spans="6:8" x14ac:dyDescent="0.3">
      <c r="F9192" s="2">
        <v>9187</v>
      </c>
      <c r="G9192" s="12">
        <f ca="1"/>
        <v>0.24041745746215137</v>
      </c>
      <c r="H9192" s="12">
        <f ca="1"/>
        <v>79.495613734746343</v>
      </c>
    </row>
    <row r="9193" spans="6:8" x14ac:dyDescent="0.3">
      <c r="F9193" s="2">
        <v>9188</v>
      </c>
      <c r="G9193" s="12">
        <f ca="1"/>
        <v>4.0603084139357426E-2</v>
      </c>
      <c r="H9193" s="12">
        <f ca="1"/>
        <v>78.044684976469483</v>
      </c>
    </row>
    <row r="9194" spans="6:8" x14ac:dyDescent="0.3">
      <c r="F9194" s="2">
        <v>9189</v>
      </c>
      <c r="G9194" s="12">
        <f ca="1"/>
        <v>0.31445446793797482</v>
      </c>
      <c r="H9194" s="12">
        <f ca="1"/>
        <v>80.47250052128625</v>
      </c>
    </row>
    <row r="9195" spans="6:8" x14ac:dyDescent="0.3">
      <c r="F9195" s="2">
        <v>9190</v>
      </c>
      <c r="G9195" s="12">
        <f ca="1"/>
        <v>0.92764942656861837</v>
      </c>
      <c r="H9195" s="12">
        <f ca="1"/>
        <v>88.858536035533376</v>
      </c>
    </row>
    <row r="9196" spans="6:8" x14ac:dyDescent="0.3">
      <c r="F9196" s="2">
        <v>9191</v>
      </c>
      <c r="G9196" s="12">
        <f ca="1"/>
        <v>0.19236758377177132</v>
      </c>
      <c r="H9196" s="12">
        <f ca="1"/>
        <v>78.974176679625984</v>
      </c>
    </row>
    <row r="9197" spans="6:8" x14ac:dyDescent="0.3">
      <c r="F9197" s="2">
        <v>9192</v>
      </c>
      <c r="G9197" s="12">
        <f ca="1"/>
        <v>0.11840796390294583</v>
      </c>
      <c r="H9197" s="12">
        <f ca="1"/>
        <v>78.376166810179186</v>
      </c>
    </row>
    <row r="9198" spans="6:8" x14ac:dyDescent="0.3">
      <c r="F9198" s="2">
        <v>9193</v>
      </c>
      <c r="G9198" s="12">
        <f ca="1"/>
        <v>0.35182006534567134</v>
      </c>
      <c r="H9198" s="12">
        <f ca="1"/>
        <v>81.031113710100854</v>
      </c>
    </row>
    <row r="9199" spans="6:8" x14ac:dyDescent="0.3">
      <c r="F9199" s="2">
        <v>9194</v>
      </c>
      <c r="G9199" s="12">
        <f ca="1"/>
        <v>0.12713072536058734</v>
      </c>
      <c r="H9199" s="12">
        <f ca="1"/>
        <v>78.432865292313352</v>
      </c>
    </row>
    <row r="9200" spans="6:8" x14ac:dyDescent="0.3">
      <c r="F9200" s="2">
        <v>9195</v>
      </c>
      <c r="G9200" s="12">
        <f ca="1"/>
        <v>0.81465340305954959</v>
      </c>
      <c r="H9200" s="12">
        <f ca="1"/>
        <v>88.093649794288012</v>
      </c>
    </row>
    <row r="9201" spans="6:8" x14ac:dyDescent="0.3">
      <c r="F9201" s="2">
        <v>9196</v>
      </c>
      <c r="G9201" s="12">
        <f ca="1"/>
        <v>0.88356417663018116</v>
      </c>
      <c r="H9201" s="12">
        <f ca="1"/>
        <v>88.63612041250768</v>
      </c>
    </row>
    <row r="9202" spans="6:8" x14ac:dyDescent="0.3">
      <c r="F9202" s="2">
        <v>9197</v>
      </c>
      <c r="G9202" s="12">
        <f ca="1"/>
        <v>0.26147684576568597</v>
      </c>
      <c r="H9202" s="12">
        <f ca="1"/>
        <v>79.753633241317203</v>
      </c>
    </row>
    <row r="9203" spans="6:8" x14ac:dyDescent="0.3">
      <c r="F9203" s="2">
        <v>9198</v>
      </c>
      <c r="G9203" s="12">
        <f ca="1"/>
        <v>0.87761615317789965</v>
      </c>
      <c r="H9203" s="12">
        <f ca="1"/>
        <v>88.59846438921582</v>
      </c>
    </row>
    <row r="9204" spans="6:8" x14ac:dyDescent="0.3">
      <c r="F9204" s="2">
        <v>9199</v>
      </c>
      <c r="G9204" s="12">
        <f ca="1"/>
        <v>0.64263945093300667</v>
      </c>
      <c r="H9204" s="12">
        <f ca="1"/>
        <v>85.882971061213212</v>
      </c>
    </row>
    <row r="9205" spans="6:8" x14ac:dyDescent="0.3">
      <c r="F9205" s="2">
        <v>9200</v>
      </c>
      <c r="G9205" s="12">
        <f ca="1"/>
        <v>0.47959039879981002</v>
      </c>
      <c r="H9205" s="12">
        <f ca="1"/>
        <v>83.147588995426716</v>
      </c>
    </row>
    <row r="9206" spans="6:8" x14ac:dyDescent="0.3">
      <c r="F9206" s="2">
        <v>9201</v>
      </c>
      <c r="G9206" s="12">
        <f ca="1"/>
        <v>0.45345215417152929</v>
      </c>
      <c r="H9206" s="12">
        <f ca="1"/>
        <v>82.698574450812387</v>
      </c>
    </row>
    <row r="9207" spans="6:8" x14ac:dyDescent="0.3">
      <c r="F9207" s="2">
        <v>9202</v>
      </c>
      <c r="G9207" s="12">
        <f ca="1"/>
        <v>7.6745025799223487E-2</v>
      </c>
      <c r="H9207" s="12">
        <f ca="1"/>
        <v>78.159084584379798</v>
      </c>
    </row>
    <row r="9208" spans="6:8" x14ac:dyDescent="0.3">
      <c r="F9208" s="2">
        <v>9203</v>
      </c>
      <c r="G9208" s="12">
        <f ca="1"/>
        <v>0.86232555591963078</v>
      </c>
      <c r="H9208" s="12">
        <f ca="1"/>
        <v>88.493524791346772</v>
      </c>
    </row>
    <row r="9209" spans="6:8" x14ac:dyDescent="0.3">
      <c r="F9209" s="2">
        <v>9204</v>
      </c>
      <c r="G9209" s="12">
        <f ca="1"/>
        <v>0.15616850496800039</v>
      </c>
      <c r="H9209" s="12">
        <f ca="1"/>
        <v>78.648769415732346</v>
      </c>
    </row>
    <row r="9210" spans="6:8" x14ac:dyDescent="0.3">
      <c r="F9210" s="2">
        <v>9205</v>
      </c>
      <c r="G9210" s="12">
        <f ca="1"/>
        <v>0.43390849375220886</v>
      </c>
      <c r="H9210" s="12">
        <f ca="1"/>
        <v>82.366208450157302</v>
      </c>
    </row>
    <row r="9211" spans="6:8" x14ac:dyDescent="0.3">
      <c r="F9211" s="2">
        <v>9206</v>
      </c>
      <c r="G9211" s="12">
        <f ca="1"/>
        <v>1.4331562581999524E-2</v>
      </c>
      <c r="H9211" s="12">
        <f ca="1"/>
        <v>78.005573733012639</v>
      </c>
    </row>
    <row r="9212" spans="6:8" x14ac:dyDescent="0.3">
      <c r="F9212" s="2">
        <v>9207</v>
      </c>
      <c r="G9212" s="12">
        <f ca="1"/>
        <v>9.4091407301642782E-2</v>
      </c>
      <c r="H9212" s="12">
        <f ca="1"/>
        <v>78.23854359729404</v>
      </c>
    </row>
    <row r="9213" spans="6:8" x14ac:dyDescent="0.3">
      <c r="F9213" s="2">
        <v>9208</v>
      </c>
      <c r="G9213" s="12">
        <f ca="1"/>
        <v>0.67618145296985221</v>
      </c>
      <c r="H9213" s="12">
        <f ca="1"/>
        <v>86.391128103216104</v>
      </c>
    </row>
    <row r="9214" spans="6:8" x14ac:dyDescent="0.3">
      <c r="F9214" s="2">
        <v>9209</v>
      </c>
      <c r="G9214" s="12">
        <f ca="1"/>
        <v>0.57737918896983786</v>
      </c>
      <c r="H9214" s="12">
        <f ca="1"/>
        <v>84.823886841081872</v>
      </c>
    </row>
    <row r="9215" spans="6:8" x14ac:dyDescent="0.3">
      <c r="F9215" s="2">
        <v>9210</v>
      </c>
      <c r="G9215" s="12">
        <f ca="1"/>
        <v>0.92467779299806963</v>
      </c>
      <c r="H9215" s="12">
        <f ca="1"/>
        <v>88.846732153426714</v>
      </c>
    </row>
    <row r="9216" spans="6:8" x14ac:dyDescent="0.3">
      <c r="F9216" s="2">
        <v>9211</v>
      </c>
      <c r="G9216" s="12">
        <f ca="1"/>
        <v>0.78999380694701826</v>
      </c>
      <c r="H9216" s="12">
        <f ca="1"/>
        <v>87.845786981118067</v>
      </c>
    </row>
    <row r="9217" spans="6:8" x14ac:dyDescent="0.3">
      <c r="F9217" s="2">
        <v>9212</v>
      </c>
      <c r="G9217" s="12">
        <f ca="1"/>
        <v>0.67826675006199455</v>
      </c>
      <c r="H9217" s="12">
        <f ca="1"/>
        <v>86.42171752968865</v>
      </c>
    </row>
    <row r="9218" spans="6:8" x14ac:dyDescent="0.3">
      <c r="F9218" s="2">
        <v>9213</v>
      </c>
      <c r="G9218" s="12">
        <f ca="1"/>
        <v>0.97478531125492474</v>
      </c>
      <c r="H9218" s="12">
        <f ca="1"/>
        <v>88.982753040081235</v>
      </c>
    </row>
    <row r="9219" spans="6:8" x14ac:dyDescent="0.3">
      <c r="F9219" s="2">
        <v>9214</v>
      </c>
      <c r="G9219" s="12">
        <f ca="1"/>
        <v>0.46886416798553365</v>
      </c>
      <c r="H9219" s="12">
        <f ca="1"/>
        <v>82.962868944997268</v>
      </c>
    </row>
    <row r="9220" spans="6:8" x14ac:dyDescent="0.3">
      <c r="F9220" s="2">
        <v>9215</v>
      </c>
      <c r="G9220" s="12">
        <f ca="1"/>
        <v>0.30109651556517769</v>
      </c>
      <c r="H9220" s="12">
        <f ca="1"/>
        <v>80.282528246392189</v>
      </c>
    </row>
    <row r="9221" spans="6:8" x14ac:dyDescent="0.3">
      <c r="F9221" s="2">
        <v>9216</v>
      </c>
      <c r="G9221" s="12">
        <f ca="1"/>
        <v>0.65146039652537779</v>
      </c>
      <c r="H9221" s="12">
        <f ca="1"/>
        <v>86.019404906506367</v>
      </c>
    </row>
    <row r="9222" spans="6:8" x14ac:dyDescent="0.3">
      <c r="F9222" s="2">
        <v>9217</v>
      </c>
      <c r="G9222" s="12">
        <f ca="1"/>
        <v>8.0145048996802526E-2</v>
      </c>
      <c r="H9222" s="12">
        <f ca="1"/>
        <v>78.173416450058852</v>
      </c>
    </row>
    <row r="9223" spans="6:8" x14ac:dyDescent="0.3">
      <c r="F9223" s="2">
        <v>9218</v>
      </c>
      <c r="G9223" s="12">
        <f ca="1"/>
        <v>0.59463508025189515</v>
      </c>
      <c r="H9223" s="12">
        <f ca="1"/>
        <v>85.111194107724501</v>
      </c>
    </row>
    <row r="9224" spans="6:8" x14ac:dyDescent="0.3">
      <c r="F9224" s="2">
        <v>9219</v>
      </c>
      <c r="G9224" s="12">
        <f ca="1"/>
        <v>0.4117852499950021</v>
      </c>
      <c r="H9224" s="12">
        <f ca="1"/>
        <v>81.995194983511354</v>
      </c>
    </row>
    <row r="9225" spans="6:8" x14ac:dyDescent="0.3">
      <c r="F9225" s="2">
        <v>9220</v>
      </c>
      <c r="G9225" s="12">
        <f ca="1"/>
        <v>7.0401310360521663E-3</v>
      </c>
      <c r="H9225" s="12">
        <f ca="1"/>
        <v>78.00134516704999</v>
      </c>
    </row>
    <row r="9226" spans="6:8" x14ac:dyDescent="0.3">
      <c r="F9226" s="2">
        <v>9221</v>
      </c>
      <c r="G9226" s="12">
        <f ca="1"/>
        <v>0.82085573868092876</v>
      </c>
      <c r="H9226" s="12">
        <f ca="1"/>
        <v>88.151709589565925</v>
      </c>
    </row>
    <row r="9227" spans="6:8" x14ac:dyDescent="0.3">
      <c r="F9227" s="2">
        <v>9222</v>
      </c>
      <c r="G9227" s="12">
        <f ca="1"/>
        <v>0.60388075287414167</v>
      </c>
      <c r="H9227" s="12">
        <f ca="1"/>
        <v>85.263238288594309</v>
      </c>
    </row>
    <row r="9228" spans="6:8" x14ac:dyDescent="0.3">
      <c r="F9228" s="2">
        <v>9223</v>
      </c>
      <c r="G9228" s="12">
        <f ca="1"/>
        <v>0.55397768896729538</v>
      </c>
      <c r="H9228" s="12">
        <f ca="1"/>
        <v>84.428203970777545</v>
      </c>
    </row>
    <row r="9229" spans="6:8" x14ac:dyDescent="0.3">
      <c r="F9229" s="2">
        <v>9224</v>
      </c>
      <c r="G9229" s="12">
        <f ca="1"/>
        <v>6.3960516756538244E-3</v>
      </c>
      <c r="H9229" s="12">
        <f ca="1"/>
        <v>78.0011103036164</v>
      </c>
    </row>
    <row r="9230" spans="6:8" x14ac:dyDescent="0.3">
      <c r="F9230" s="2">
        <v>9225</v>
      </c>
      <c r="G9230" s="12">
        <f ca="1"/>
        <v>0.99356093552539848</v>
      </c>
      <c r="H9230" s="12">
        <f ca="1"/>
        <v>88.998874713323431</v>
      </c>
    </row>
    <row r="9231" spans="6:8" x14ac:dyDescent="0.3">
      <c r="F9231" s="2">
        <v>9226</v>
      </c>
      <c r="G9231" s="12">
        <f ca="1"/>
        <v>0.17860497751535376</v>
      </c>
      <c r="H9231" s="12">
        <f ca="1"/>
        <v>78.843325340665032</v>
      </c>
    </row>
    <row r="9232" spans="6:8" x14ac:dyDescent="0.3">
      <c r="F9232" s="2">
        <v>9227</v>
      </c>
      <c r="G9232" s="12">
        <f ca="1"/>
        <v>0.94722826464549792</v>
      </c>
      <c r="H9232" s="12">
        <f ca="1"/>
        <v>88.924588039368288</v>
      </c>
    </row>
    <row r="9233" spans="6:8" x14ac:dyDescent="0.3">
      <c r="F9233" s="2">
        <v>9228</v>
      </c>
      <c r="G9233" s="12">
        <f ca="1"/>
        <v>0.59307703672823187</v>
      </c>
      <c r="H9233" s="12">
        <f ca="1"/>
        <v>85.08543489099236</v>
      </c>
    </row>
    <row r="9234" spans="6:8" x14ac:dyDescent="0.3">
      <c r="F9234" s="2">
        <v>9229</v>
      </c>
      <c r="G9234" s="12">
        <f ca="1"/>
        <v>0.4527722062053372</v>
      </c>
      <c r="H9234" s="12">
        <f ca="1"/>
        <v>82.686953026492219</v>
      </c>
    </row>
    <row r="9235" spans="6:8" x14ac:dyDescent="0.3">
      <c r="F9235" s="2">
        <v>9230</v>
      </c>
      <c r="G9235" s="12">
        <f ca="1"/>
        <v>0.86895084755932994</v>
      </c>
      <c r="H9235" s="12">
        <f ca="1"/>
        <v>88.540423518363426</v>
      </c>
    </row>
    <row r="9236" spans="6:8" x14ac:dyDescent="0.3">
      <c r="F9236" s="2">
        <v>9231</v>
      </c>
      <c r="G9236" s="12">
        <f ca="1"/>
        <v>0.29572998679241103</v>
      </c>
      <c r="H9236" s="12">
        <f ca="1"/>
        <v>80.207784071369474</v>
      </c>
    </row>
    <row r="9237" spans="6:8" x14ac:dyDescent="0.3">
      <c r="F9237" s="2">
        <v>9232</v>
      </c>
      <c r="G9237" s="12">
        <f ca="1"/>
        <v>0.9440891800132436</v>
      </c>
      <c r="H9237" s="12">
        <f ca="1"/>
        <v>88.915373323915034</v>
      </c>
    </row>
    <row r="9238" spans="6:8" x14ac:dyDescent="0.3">
      <c r="F9238" s="2">
        <v>9233</v>
      </c>
      <c r="G9238" s="12">
        <f ca="1"/>
        <v>2.5271458384667378E-2</v>
      </c>
      <c r="H9238" s="12">
        <f ca="1"/>
        <v>78.01732466787611</v>
      </c>
    </row>
    <row r="9239" spans="6:8" x14ac:dyDescent="0.3">
      <c r="F9239" s="2">
        <v>9234</v>
      </c>
      <c r="G9239" s="12">
        <f ca="1"/>
        <v>0.64665428232793354</v>
      </c>
      <c r="H9239" s="12">
        <f ca="1"/>
        <v>85.945301813879041</v>
      </c>
    </row>
    <row r="9240" spans="6:8" x14ac:dyDescent="0.3">
      <c r="F9240" s="2">
        <v>9235</v>
      </c>
      <c r="G9240" s="12">
        <f ca="1"/>
        <v>0.42782311216733793</v>
      </c>
      <c r="H9240" s="12">
        <f ca="1"/>
        <v>82.263532459180198</v>
      </c>
    </row>
    <row r="9241" spans="6:8" x14ac:dyDescent="0.3">
      <c r="F9241" s="2">
        <v>9236</v>
      </c>
      <c r="G9241" s="12">
        <f ca="1"/>
        <v>0.97345941625486776</v>
      </c>
      <c r="H9241" s="12">
        <f ca="1"/>
        <v>88.980892592825001</v>
      </c>
    </row>
    <row r="9242" spans="6:8" x14ac:dyDescent="0.3">
      <c r="F9242" s="2">
        <v>9237</v>
      </c>
      <c r="G9242" s="12">
        <f ca="1"/>
        <v>0.96867961744780162</v>
      </c>
      <c r="H9242" s="12">
        <f ca="1"/>
        <v>88.973396661976693</v>
      </c>
    </row>
    <row r="9243" spans="6:8" x14ac:dyDescent="0.3">
      <c r="F9243" s="2">
        <v>9238</v>
      </c>
      <c r="G9243" s="12">
        <f ca="1"/>
        <v>0.27324774417113851</v>
      </c>
      <c r="H9243" s="12">
        <f ca="1"/>
        <v>79.905067307256019</v>
      </c>
    </row>
    <row r="9244" spans="6:8" x14ac:dyDescent="0.3">
      <c r="F9244" s="2">
        <v>9239</v>
      </c>
      <c r="G9244" s="12">
        <f ca="1"/>
        <v>7.2147503147792502E-2</v>
      </c>
      <c r="H9244" s="12">
        <f ca="1"/>
        <v>78.140674367612561</v>
      </c>
    </row>
    <row r="9245" spans="6:8" x14ac:dyDescent="0.3">
      <c r="F9245" s="2">
        <v>9240</v>
      </c>
      <c r="G9245" s="12">
        <f ca="1"/>
        <v>0.95883751306596898</v>
      </c>
      <c r="H9245" s="12">
        <f ca="1"/>
        <v>88.954076988862525</v>
      </c>
    </row>
    <row r="9246" spans="6:8" x14ac:dyDescent="0.3">
      <c r="F9246" s="2">
        <v>9241</v>
      </c>
      <c r="G9246" s="12">
        <f ca="1"/>
        <v>0.4023392835810069</v>
      </c>
      <c r="H9246" s="12">
        <f ca="1"/>
        <v>81.838893708295785</v>
      </c>
    </row>
    <row r="9247" spans="6:8" x14ac:dyDescent="0.3">
      <c r="F9247" s="2">
        <v>9242</v>
      </c>
      <c r="G9247" s="12">
        <f ca="1"/>
        <v>0.88351224894782887</v>
      </c>
      <c r="H9247" s="12">
        <f ca="1"/>
        <v>88.635799407539338</v>
      </c>
    </row>
    <row r="9248" spans="6:8" x14ac:dyDescent="0.3">
      <c r="F9248" s="2">
        <v>9243</v>
      </c>
      <c r="G9248" s="12">
        <f ca="1"/>
        <v>2.566389847201167E-2</v>
      </c>
      <c r="H9248" s="12">
        <f ca="1"/>
        <v>78.017866620941632</v>
      </c>
    </row>
    <row r="9249" spans="6:8" x14ac:dyDescent="0.3">
      <c r="F9249" s="2">
        <v>9244</v>
      </c>
      <c r="G9249" s="12">
        <f ca="1"/>
        <v>0.47356962552785742</v>
      </c>
      <c r="H9249" s="12">
        <f ca="1"/>
        <v>83.043840505047839</v>
      </c>
    </row>
    <row r="9250" spans="6:8" x14ac:dyDescent="0.3">
      <c r="F9250" s="2">
        <v>9245</v>
      </c>
      <c r="G9250" s="12">
        <f ca="1"/>
        <v>0.71557790971911883</v>
      </c>
      <c r="H9250" s="12">
        <f ca="1"/>
        <v>86.946621975023433</v>
      </c>
    </row>
    <row r="9251" spans="6:8" x14ac:dyDescent="0.3">
      <c r="F9251" s="2">
        <v>9246</v>
      </c>
      <c r="G9251" s="12">
        <f ca="1"/>
        <v>0.99813605771012348</v>
      </c>
      <c r="H9251" s="12">
        <f ca="1"/>
        <v>88.999905703380875</v>
      </c>
    </row>
    <row r="9252" spans="6:8" x14ac:dyDescent="0.3">
      <c r="F9252" s="2">
        <v>9247</v>
      </c>
      <c r="G9252" s="12">
        <f ca="1"/>
        <v>0.65863356307672927</v>
      </c>
      <c r="H9252" s="12">
        <f ca="1"/>
        <v>86.128930962906196</v>
      </c>
    </row>
    <row r="9253" spans="6:8" x14ac:dyDescent="0.3">
      <c r="F9253" s="2">
        <v>9248</v>
      </c>
      <c r="G9253" s="12">
        <f ca="1"/>
        <v>0.59726302114052676</v>
      </c>
      <c r="H9253" s="12">
        <f ca="1"/>
        <v>85.154554210934251</v>
      </c>
    </row>
    <row r="9254" spans="6:8" x14ac:dyDescent="0.3">
      <c r="F9254" s="2">
        <v>9249</v>
      </c>
      <c r="G9254" s="12">
        <f ca="1"/>
        <v>2.7634096384107742E-2</v>
      </c>
      <c r="H9254" s="12">
        <f ca="1"/>
        <v>78.020713342680011</v>
      </c>
    </row>
    <row r="9255" spans="6:8" x14ac:dyDescent="0.3">
      <c r="F9255" s="2">
        <v>9250</v>
      </c>
      <c r="G9255" s="12">
        <f ca="1"/>
        <v>0.73468505263645745</v>
      </c>
      <c r="H9255" s="12">
        <f ca="1"/>
        <v>87.197542014779089</v>
      </c>
    </row>
    <row r="9256" spans="6:8" x14ac:dyDescent="0.3">
      <c r="F9256" s="2">
        <v>9251</v>
      </c>
      <c r="G9256" s="12">
        <f ca="1"/>
        <v>0.64613064499077555</v>
      </c>
      <c r="H9256" s="12">
        <f ca="1"/>
        <v>85.937194128129505</v>
      </c>
    </row>
    <row r="9257" spans="6:8" x14ac:dyDescent="0.3">
      <c r="F9257" s="2">
        <v>9252</v>
      </c>
      <c r="G9257" s="12">
        <f ca="1"/>
        <v>0.83414895680575518</v>
      </c>
      <c r="H9257" s="12">
        <f ca="1"/>
        <v>88.270170557455742</v>
      </c>
    </row>
    <row r="9258" spans="6:8" x14ac:dyDescent="0.3">
      <c r="F9258" s="2">
        <v>9253</v>
      </c>
      <c r="G9258" s="12">
        <f ca="1"/>
        <v>0.28624850101014521</v>
      </c>
      <c r="H9258" s="12">
        <f ca="1"/>
        <v>80.078027672024916</v>
      </c>
    </row>
    <row r="9259" spans="6:8" x14ac:dyDescent="0.3">
      <c r="F9259" s="2">
        <v>9254</v>
      </c>
      <c r="G9259" s="12">
        <f ca="1"/>
        <v>0.49535047805351229</v>
      </c>
      <c r="H9259" s="12">
        <f ca="1"/>
        <v>83.419664884865966</v>
      </c>
    </row>
    <row r="9260" spans="6:8" x14ac:dyDescent="0.3">
      <c r="F9260" s="2">
        <v>9255</v>
      </c>
      <c r="G9260" s="12">
        <f ca="1"/>
        <v>0.79698738091186816</v>
      </c>
      <c r="H9260" s="12">
        <f ca="1"/>
        <v>87.918797878347846</v>
      </c>
    </row>
    <row r="9261" spans="6:8" x14ac:dyDescent="0.3">
      <c r="F9261" s="2">
        <v>9256</v>
      </c>
      <c r="G9261" s="12">
        <f ca="1"/>
        <v>0.73488493088118756</v>
      </c>
      <c r="H9261" s="12">
        <f ca="1"/>
        <v>87.200098009732585</v>
      </c>
    </row>
    <row r="9262" spans="6:8" x14ac:dyDescent="0.3">
      <c r="F9262" s="2">
        <v>9257</v>
      </c>
      <c r="G9262" s="12">
        <f ca="1"/>
        <v>0.22688406208085743</v>
      </c>
      <c r="H9262" s="12">
        <f ca="1"/>
        <v>79.338982623648164</v>
      </c>
    </row>
    <row r="9263" spans="6:8" x14ac:dyDescent="0.3">
      <c r="F9263" s="2">
        <v>9258</v>
      </c>
      <c r="G9263" s="12">
        <f ca="1"/>
        <v>0.3504870812369667</v>
      </c>
      <c r="H9263" s="12">
        <f ca="1"/>
        <v>81.010554024972677</v>
      </c>
    </row>
    <row r="9264" spans="6:8" x14ac:dyDescent="0.3">
      <c r="F9264" s="2">
        <v>9259</v>
      </c>
      <c r="G9264" s="12">
        <f ca="1"/>
        <v>0.60175904194162189</v>
      </c>
      <c r="H9264" s="12">
        <f ca="1"/>
        <v>85.22847384172546</v>
      </c>
    </row>
    <row r="9265" spans="6:8" x14ac:dyDescent="0.3">
      <c r="F9265" s="2">
        <v>9260</v>
      </c>
      <c r="G9265" s="12">
        <f ca="1"/>
        <v>0.91575755999934039</v>
      </c>
      <c r="H9265" s="12">
        <f ca="1"/>
        <v>88.808504792251071</v>
      </c>
    </row>
    <row r="9266" spans="6:8" x14ac:dyDescent="0.3">
      <c r="F9266" s="2">
        <v>9261</v>
      </c>
      <c r="G9266" s="12">
        <f ca="1"/>
        <v>0.1843362787584184</v>
      </c>
      <c r="H9266" s="12">
        <f ca="1"/>
        <v>78.896773163082102</v>
      </c>
    </row>
    <row r="9267" spans="6:8" x14ac:dyDescent="0.3">
      <c r="F9267" s="2">
        <v>9262</v>
      </c>
      <c r="G9267" s="12">
        <f ca="1"/>
        <v>0.2557972498836103</v>
      </c>
      <c r="H9267" s="12">
        <f ca="1"/>
        <v>79.682384154750665</v>
      </c>
    </row>
    <row r="9268" spans="6:8" x14ac:dyDescent="0.3">
      <c r="F9268" s="2">
        <v>9263</v>
      </c>
      <c r="G9268" s="12">
        <f ca="1"/>
        <v>0.88572484127263396</v>
      </c>
      <c r="H9268" s="12">
        <f ca="1"/>
        <v>88.649355871871535</v>
      </c>
    </row>
    <row r="9269" spans="6:8" x14ac:dyDescent="0.3">
      <c r="F9269" s="2">
        <v>9264</v>
      </c>
      <c r="G9269" s="12">
        <f ca="1"/>
        <v>0.23158582967434627</v>
      </c>
      <c r="H9269" s="12">
        <f ca="1"/>
        <v>79.392560960746152</v>
      </c>
    </row>
    <row r="9270" spans="6:8" x14ac:dyDescent="0.3">
      <c r="F9270" s="2">
        <v>9265</v>
      </c>
      <c r="G9270" s="12">
        <f ca="1"/>
        <v>0.80629952301421426</v>
      </c>
      <c r="H9270" s="12">
        <f ca="1"/>
        <v>88.012697161595625</v>
      </c>
    </row>
    <row r="9271" spans="6:8" x14ac:dyDescent="0.3">
      <c r="F9271" s="2">
        <v>9266</v>
      </c>
      <c r="G9271" s="12">
        <f ca="1"/>
        <v>0.33110053387469907</v>
      </c>
      <c r="H9271" s="12">
        <f ca="1"/>
        <v>80.716656664556567</v>
      </c>
    </row>
    <row r="9272" spans="6:8" x14ac:dyDescent="0.3">
      <c r="F9272" s="2">
        <v>9267</v>
      </c>
      <c r="G9272" s="12">
        <f ca="1"/>
        <v>0.82245337516666628</v>
      </c>
      <c r="H9272" s="12">
        <f ca="1"/>
        <v>88.166379815526867</v>
      </c>
    </row>
    <row r="9273" spans="6:8" x14ac:dyDescent="0.3">
      <c r="F9273" s="2">
        <v>9268</v>
      </c>
      <c r="G9273" s="12">
        <f ca="1"/>
        <v>0.8987973600769219</v>
      </c>
      <c r="H9273" s="12">
        <f ca="1"/>
        <v>88.724352108361302</v>
      </c>
    </row>
    <row r="9274" spans="6:8" x14ac:dyDescent="0.3">
      <c r="F9274" s="2">
        <v>9269</v>
      </c>
      <c r="G9274" s="12">
        <f ca="1"/>
        <v>0.22802687027129265</v>
      </c>
      <c r="H9274" s="12">
        <f ca="1"/>
        <v>79.35192226362166</v>
      </c>
    </row>
    <row r="9275" spans="6:8" x14ac:dyDescent="0.3">
      <c r="F9275" s="2">
        <v>9270</v>
      </c>
      <c r="G9275" s="12">
        <f ca="1"/>
        <v>0.52380006664697421</v>
      </c>
      <c r="H9275" s="12">
        <f ca="1"/>
        <v>83.910852563427824</v>
      </c>
    </row>
    <row r="9276" spans="6:8" x14ac:dyDescent="0.3">
      <c r="F9276" s="2">
        <v>9271</v>
      </c>
      <c r="G9276" s="12">
        <f ca="1"/>
        <v>7.7348085495744234E-2</v>
      </c>
      <c r="H9276" s="12">
        <f ca="1"/>
        <v>78.161582207314666</v>
      </c>
    </row>
    <row r="9277" spans="6:8" x14ac:dyDescent="0.3">
      <c r="F9277" s="2">
        <v>9272</v>
      </c>
      <c r="G9277" s="12">
        <f ca="1"/>
        <v>0.73197278527457077</v>
      </c>
      <c r="H9277" s="12">
        <f ca="1"/>
        <v>87.162714488599391</v>
      </c>
    </row>
    <row r="9278" spans="6:8" x14ac:dyDescent="0.3">
      <c r="F9278" s="2">
        <v>9273</v>
      </c>
      <c r="G9278" s="12">
        <f ca="1"/>
        <v>1.9130305286031435E-2</v>
      </c>
      <c r="H9278" s="12">
        <f ca="1"/>
        <v>78.009929914640367</v>
      </c>
    </row>
    <row r="9279" spans="6:8" x14ac:dyDescent="0.3">
      <c r="F9279" s="2">
        <v>9274</v>
      </c>
      <c r="G9279" s="12">
        <f ca="1"/>
        <v>0.40341425964824595</v>
      </c>
      <c r="H9279" s="12">
        <f ca="1"/>
        <v>81.856610016033443</v>
      </c>
    </row>
    <row r="9280" spans="6:8" x14ac:dyDescent="0.3">
      <c r="F9280" s="2">
        <v>9275</v>
      </c>
      <c r="G9280" s="12">
        <f ca="1"/>
        <v>0.48712214983280466</v>
      </c>
      <c r="H9280" s="12">
        <f ca="1"/>
        <v>83.277547418241639</v>
      </c>
    </row>
    <row r="9281" spans="6:8" x14ac:dyDescent="0.3">
      <c r="F9281" s="2">
        <v>9276</v>
      </c>
      <c r="G9281" s="12">
        <f ca="1"/>
        <v>0.60780187228778537</v>
      </c>
      <c r="H9281" s="12">
        <f ca="1"/>
        <v>85.327278905644818</v>
      </c>
    </row>
    <row r="9282" spans="6:8" x14ac:dyDescent="0.3">
      <c r="F9282" s="2">
        <v>9277</v>
      </c>
      <c r="G9282" s="12">
        <f ca="1"/>
        <v>0.56932315660053567</v>
      </c>
      <c r="H9282" s="12">
        <f ca="1"/>
        <v>84.688371763335269</v>
      </c>
    </row>
    <row r="9283" spans="6:8" x14ac:dyDescent="0.3">
      <c r="F9283" s="2">
        <v>9278</v>
      </c>
      <c r="G9283" s="12">
        <f ca="1"/>
        <v>2.2742031903955739E-2</v>
      </c>
      <c r="H9283" s="12">
        <f ca="1"/>
        <v>78.014031568478288</v>
      </c>
    </row>
    <row r="9284" spans="6:8" x14ac:dyDescent="0.3">
      <c r="F9284" s="2">
        <v>9279</v>
      </c>
      <c r="G9284" s="12">
        <f ca="1"/>
        <v>0.88359160312048757</v>
      </c>
      <c r="H9284" s="12">
        <f ca="1"/>
        <v>88.636289901589691</v>
      </c>
    </row>
    <row r="9285" spans="6:8" x14ac:dyDescent="0.3">
      <c r="F9285" s="2">
        <v>9280</v>
      </c>
      <c r="G9285" s="12">
        <f ca="1"/>
        <v>0.87500560067381006</v>
      </c>
      <c r="H9285" s="12">
        <f ca="1"/>
        <v>88.581374461333112</v>
      </c>
    </row>
    <row r="9286" spans="6:8" x14ac:dyDescent="0.3">
      <c r="F9286" s="2">
        <v>9281</v>
      </c>
      <c r="G9286" s="12">
        <f ca="1"/>
        <v>0.49429922910355928</v>
      </c>
      <c r="H9286" s="12">
        <f ca="1"/>
        <v>83.401503015860442</v>
      </c>
    </row>
    <row r="9287" spans="6:8" x14ac:dyDescent="0.3">
      <c r="F9287" s="2">
        <v>9282</v>
      </c>
      <c r="G9287" s="12">
        <f ca="1"/>
        <v>2.4327708175977625E-2</v>
      </c>
      <c r="H9287" s="12">
        <f ca="1"/>
        <v>78.016055484807808</v>
      </c>
    </row>
    <row r="9288" spans="6:8" x14ac:dyDescent="0.3">
      <c r="F9288" s="2">
        <v>9283</v>
      </c>
      <c r="G9288" s="12">
        <f ca="1"/>
        <v>0.27752765522688572</v>
      </c>
      <c r="H9288" s="12">
        <f ca="1"/>
        <v>79.961358541956187</v>
      </c>
    </row>
    <row r="9289" spans="6:8" x14ac:dyDescent="0.3">
      <c r="F9289" s="2">
        <v>9284</v>
      </c>
      <c r="G9289" s="12">
        <f ca="1"/>
        <v>0.50438141133334713</v>
      </c>
      <c r="H9289" s="12">
        <f ca="1"/>
        <v>83.575702962558026</v>
      </c>
    </row>
    <row r="9290" spans="6:8" x14ac:dyDescent="0.3">
      <c r="F9290" s="2">
        <v>9285</v>
      </c>
      <c r="G9290" s="12">
        <f ca="1"/>
        <v>0.80531029734932136</v>
      </c>
      <c r="H9290" s="12">
        <f ca="1"/>
        <v>88.002904228589955</v>
      </c>
    </row>
    <row r="9291" spans="6:8" x14ac:dyDescent="0.3">
      <c r="F9291" s="2">
        <v>9286</v>
      </c>
      <c r="G9291" s="12">
        <f ca="1"/>
        <v>0.52318224271621361</v>
      </c>
      <c r="H9291" s="12">
        <f ca="1"/>
        <v>83.900206391454262</v>
      </c>
    </row>
    <row r="9292" spans="6:8" x14ac:dyDescent="0.3">
      <c r="F9292" s="2">
        <v>9287</v>
      </c>
      <c r="G9292" s="12">
        <f ca="1"/>
        <v>0.36129886289877278</v>
      </c>
      <c r="H9292" s="12">
        <f ca="1"/>
        <v>81.178540134005388</v>
      </c>
    </row>
    <row r="9293" spans="6:8" x14ac:dyDescent="0.3">
      <c r="F9293" s="2">
        <v>9288</v>
      </c>
      <c r="G9293" s="12">
        <f ca="1"/>
        <v>0.79797961232660919</v>
      </c>
      <c r="H9293" s="12">
        <f ca="1"/>
        <v>87.928984514456332</v>
      </c>
    </row>
    <row r="9294" spans="6:8" x14ac:dyDescent="0.3">
      <c r="F9294" s="2">
        <v>9289</v>
      </c>
      <c r="G9294" s="12">
        <f ca="1"/>
        <v>0.2110989467579778</v>
      </c>
      <c r="H9294" s="12">
        <f ca="1"/>
        <v>79.165811455561638</v>
      </c>
    </row>
    <row r="9295" spans="6:8" x14ac:dyDescent="0.3">
      <c r="F9295" s="2">
        <v>9290</v>
      </c>
      <c r="G9295" s="12">
        <f ca="1"/>
        <v>0.9018898635707393</v>
      </c>
      <c r="H9295" s="12">
        <f ca="1"/>
        <v>88.740809382163775</v>
      </c>
    </row>
    <row r="9296" spans="6:8" x14ac:dyDescent="0.3">
      <c r="F9296" s="2">
        <v>9291</v>
      </c>
      <c r="G9296" s="12">
        <f ca="1"/>
        <v>0.4897328786434203</v>
      </c>
      <c r="H9296" s="12">
        <f ca="1"/>
        <v>83.322627638223551</v>
      </c>
    </row>
    <row r="9297" spans="6:8" x14ac:dyDescent="0.3">
      <c r="F9297" s="2">
        <v>9292</v>
      </c>
      <c r="G9297" s="12">
        <f ca="1"/>
        <v>0.1637280654138038</v>
      </c>
      <c r="H9297" s="12">
        <f ca="1"/>
        <v>78.711675921928432</v>
      </c>
    </row>
    <row r="9298" spans="6:8" x14ac:dyDescent="0.3">
      <c r="F9298" s="2">
        <v>9293</v>
      </c>
      <c r="G9298" s="12">
        <f ca="1"/>
        <v>0.54610165155561097</v>
      </c>
      <c r="H9298" s="12">
        <f ca="1"/>
        <v>84.293797367772754</v>
      </c>
    </row>
    <row r="9299" spans="6:8" x14ac:dyDescent="0.3">
      <c r="F9299" s="2">
        <v>9294</v>
      </c>
      <c r="G9299" s="12">
        <f ca="1"/>
        <v>0.60335909052016312</v>
      </c>
      <c r="H9299" s="12">
        <f ca="1"/>
        <v>85.254698001848581</v>
      </c>
    </row>
    <row r="9300" spans="6:8" x14ac:dyDescent="0.3">
      <c r="F9300" s="2">
        <v>9295</v>
      </c>
      <c r="G9300" s="12">
        <f ca="1"/>
        <v>0.90291990836418701</v>
      </c>
      <c r="H9300" s="12">
        <f ca="1"/>
        <v>88.746181191581513</v>
      </c>
    </row>
    <row r="9301" spans="6:8" x14ac:dyDescent="0.3">
      <c r="F9301" s="2">
        <v>9296</v>
      </c>
      <c r="G9301" s="12">
        <f ca="1"/>
        <v>2.8579196774545013E-2</v>
      </c>
      <c r="H9301" s="12">
        <f ca="1"/>
        <v>78.022153416485978</v>
      </c>
    </row>
    <row r="9302" spans="6:8" x14ac:dyDescent="0.3">
      <c r="F9302" s="2">
        <v>9297</v>
      </c>
      <c r="G9302" s="12">
        <f ca="1"/>
        <v>0.92280248064509429</v>
      </c>
      <c r="H9302" s="12">
        <f ca="1"/>
        <v>88.839043170316259</v>
      </c>
    </row>
    <row r="9303" spans="6:8" x14ac:dyDescent="0.3">
      <c r="F9303" s="2">
        <v>9298</v>
      </c>
      <c r="G9303" s="12">
        <f ca="1"/>
        <v>0.7788473193983132</v>
      </c>
      <c r="H9303" s="12">
        <f ca="1"/>
        <v>87.725099572628835</v>
      </c>
    </row>
    <row r="9304" spans="6:8" x14ac:dyDescent="0.3">
      <c r="F9304" s="2">
        <v>9299</v>
      </c>
      <c r="G9304" s="12">
        <f ca="1"/>
        <v>0.59583798370349972</v>
      </c>
      <c r="H9304" s="12">
        <f ca="1"/>
        <v>85.131055400554033</v>
      </c>
    </row>
    <row r="9305" spans="6:8" x14ac:dyDescent="0.3">
      <c r="F9305" s="2">
        <v>9300</v>
      </c>
      <c r="G9305" s="12">
        <f ca="1"/>
        <v>9.395022408398801E-2</v>
      </c>
      <c r="H9305" s="12">
        <f ca="1"/>
        <v>78.237833470426182</v>
      </c>
    </row>
    <row r="9306" spans="6:8" x14ac:dyDescent="0.3">
      <c r="F9306" s="2">
        <v>9301</v>
      </c>
      <c r="G9306" s="12">
        <f ca="1"/>
        <v>0.69683031194187062</v>
      </c>
      <c r="H9306" s="12">
        <f ca="1"/>
        <v>86.688350871797311</v>
      </c>
    </row>
    <row r="9307" spans="6:8" x14ac:dyDescent="0.3">
      <c r="F9307" s="2">
        <v>9302</v>
      </c>
      <c r="G9307" s="12">
        <f ca="1"/>
        <v>0.39278441728592006</v>
      </c>
      <c r="H9307" s="12">
        <f ca="1"/>
        <v>81.682279115644363</v>
      </c>
    </row>
    <row r="9308" spans="6:8" x14ac:dyDescent="0.3">
      <c r="F9308" s="2">
        <v>9303</v>
      </c>
      <c r="G9308" s="12">
        <f ca="1"/>
        <v>0.5690043005785308</v>
      </c>
      <c r="H9308" s="12">
        <f ca="1"/>
        <v>84.682991873122546</v>
      </c>
    </row>
    <row r="9309" spans="6:8" x14ac:dyDescent="0.3">
      <c r="F9309" s="2">
        <v>9304</v>
      </c>
      <c r="G9309" s="12">
        <f ca="1"/>
        <v>0.64417170555552361</v>
      </c>
      <c r="H9309" s="12">
        <f ca="1"/>
        <v>85.906804775247338</v>
      </c>
    </row>
    <row r="9310" spans="6:8" x14ac:dyDescent="0.3">
      <c r="F9310" s="2">
        <v>9305</v>
      </c>
      <c r="G9310" s="12">
        <f ca="1"/>
        <v>0.56883269109005519</v>
      </c>
      <c r="H9310" s="12">
        <f ca="1"/>
        <v>84.680095904638208</v>
      </c>
    </row>
    <row r="9311" spans="6:8" x14ac:dyDescent="0.3">
      <c r="F9311" s="2">
        <v>9306</v>
      </c>
      <c r="G9311" s="12">
        <f ca="1"/>
        <v>0.50128563066292853</v>
      </c>
      <c r="H9311" s="12">
        <f ca="1"/>
        <v>83.522214042756204</v>
      </c>
    </row>
    <row r="9312" spans="6:8" x14ac:dyDescent="0.3">
      <c r="F9312" s="2">
        <v>9307</v>
      </c>
      <c r="G9312" s="12">
        <f ca="1"/>
        <v>0.17605363568713783</v>
      </c>
      <c r="H9312" s="12">
        <f ca="1"/>
        <v>78.820017126437804</v>
      </c>
    </row>
    <row r="9313" spans="6:8" x14ac:dyDescent="0.3">
      <c r="F9313" s="2">
        <v>9308</v>
      </c>
      <c r="G9313" s="12">
        <f ca="1"/>
        <v>0.47008222880750661</v>
      </c>
      <c r="H9313" s="12">
        <f ca="1"/>
        <v>82.983818800186697</v>
      </c>
    </row>
    <row r="9314" spans="6:8" x14ac:dyDescent="0.3">
      <c r="F9314" s="2">
        <v>9309</v>
      </c>
      <c r="G9314" s="12">
        <f ca="1"/>
        <v>0.8806042178507949</v>
      </c>
      <c r="H9314" s="12">
        <f ca="1"/>
        <v>88.617604727165102</v>
      </c>
    </row>
    <row r="9315" spans="6:8" x14ac:dyDescent="0.3">
      <c r="F9315" s="2">
        <v>9310</v>
      </c>
      <c r="G9315" s="12">
        <f ca="1"/>
        <v>0.32723404875461459</v>
      </c>
      <c r="H9315" s="12">
        <f ca="1"/>
        <v>80.659241669497845</v>
      </c>
    </row>
    <row r="9316" spans="6:8" x14ac:dyDescent="0.3">
      <c r="F9316" s="2">
        <v>9311</v>
      </c>
      <c r="G9316" s="12">
        <f ca="1"/>
        <v>0.94162567229243277</v>
      </c>
      <c r="H9316" s="12">
        <f ca="1"/>
        <v>88.9077728635109</v>
      </c>
    </row>
    <row r="9317" spans="6:8" x14ac:dyDescent="0.3">
      <c r="F9317" s="2">
        <v>9312</v>
      </c>
      <c r="G9317" s="12">
        <f ca="1"/>
        <v>0.61072099010728409</v>
      </c>
      <c r="H9317" s="12">
        <f ca="1"/>
        <v>85.374775090438561</v>
      </c>
    </row>
    <row r="9318" spans="6:8" x14ac:dyDescent="0.3">
      <c r="F9318" s="2">
        <v>9313</v>
      </c>
      <c r="G9318" s="12">
        <f ca="1"/>
        <v>0.66712484876396361</v>
      </c>
      <c r="H9318" s="12">
        <f ca="1"/>
        <v>86.256853314496695</v>
      </c>
    </row>
    <row r="9319" spans="6:8" x14ac:dyDescent="0.3">
      <c r="F9319" s="2">
        <v>9314</v>
      </c>
      <c r="G9319" s="12">
        <f ca="1"/>
        <v>0.4852403944720598</v>
      </c>
      <c r="H9319" s="12">
        <f ca="1"/>
        <v>83.245063701732434</v>
      </c>
    </row>
    <row r="9320" spans="6:8" x14ac:dyDescent="0.3">
      <c r="F9320" s="2">
        <v>9315</v>
      </c>
      <c r="G9320" s="12">
        <f ca="1"/>
        <v>6.3290398858815822E-2</v>
      </c>
      <c r="H9320" s="12">
        <f ca="1"/>
        <v>78.108361955645336</v>
      </c>
    </row>
    <row r="9321" spans="6:8" x14ac:dyDescent="0.3">
      <c r="F9321" s="2">
        <v>9316</v>
      </c>
      <c r="G9321" s="12">
        <f ca="1"/>
        <v>0.32932009767684245</v>
      </c>
      <c r="H9321" s="12">
        <f ca="1"/>
        <v>80.690166723395279</v>
      </c>
    </row>
    <row r="9322" spans="6:8" x14ac:dyDescent="0.3">
      <c r="F9322" s="2">
        <v>9317</v>
      </c>
      <c r="G9322" s="12">
        <f ca="1"/>
        <v>6.0573722367806671E-2</v>
      </c>
      <c r="H9322" s="12">
        <f ca="1"/>
        <v>78.099286446021537</v>
      </c>
    </row>
    <row r="9323" spans="6:8" x14ac:dyDescent="0.3">
      <c r="F9323" s="2">
        <v>9318</v>
      </c>
      <c r="G9323" s="12">
        <f ca="1"/>
        <v>0.63702344709179437</v>
      </c>
      <c r="H9323" s="12">
        <f ca="1"/>
        <v>85.795148106983689</v>
      </c>
    </row>
    <row r="9324" spans="6:8" x14ac:dyDescent="0.3">
      <c r="F9324" s="2">
        <v>9319</v>
      </c>
      <c r="G9324" s="12">
        <f ca="1"/>
        <v>0.82851362784141114</v>
      </c>
      <c r="H9324" s="12">
        <f ca="1"/>
        <v>88.220956041682214</v>
      </c>
    </row>
    <row r="9325" spans="6:8" x14ac:dyDescent="0.3">
      <c r="F9325" s="2">
        <v>9320</v>
      </c>
      <c r="G9325" s="12">
        <f ca="1"/>
        <v>0.43585396629277451</v>
      </c>
      <c r="H9325" s="12">
        <f ca="1"/>
        <v>82.399122772902459</v>
      </c>
    </row>
    <row r="9326" spans="6:8" x14ac:dyDescent="0.3">
      <c r="F9326" s="2">
        <v>9321</v>
      </c>
      <c r="G9326" s="12">
        <f ca="1"/>
        <v>6.4087689617306154E-2</v>
      </c>
      <c r="H9326" s="12">
        <f ca="1"/>
        <v>78.111100010516637</v>
      </c>
    </row>
    <row r="9327" spans="6:8" x14ac:dyDescent="0.3">
      <c r="F9327" s="2">
        <v>9322</v>
      </c>
      <c r="G9327" s="12">
        <f ca="1"/>
        <v>0.92581375258213527</v>
      </c>
      <c r="H9327" s="12">
        <f ca="1"/>
        <v>88.851299472461406</v>
      </c>
    </row>
    <row r="9328" spans="6:8" x14ac:dyDescent="0.3">
      <c r="F9328" s="2">
        <v>9323</v>
      </c>
      <c r="G9328" s="12">
        <f ca="1"/>
        <v>0.11831988559775675</v>
      </c>
      <c r="H9328" s="12">
        <f ca="1"/>
        <v>78.37561384772755</v>
      </c>
    </row>
    <row r="9329" spans="6:8" x14ac:dyDescent="0.3">
      <c r="F9329" s="2">
        <v>9324</v>
      </c>
      <c r="G9329" s="12">
        <f ca="1"/>
        <v>1.5239100806266226E-2</v>
      </c>
      <c r="H9329" s="12">
        <f ca="1"/>
        <v>78.006301851579195</v>
      </c>
    </row>
    <row r="9330" spans="6:8" x14ac:dyDescent="0.3">
      <c r="F9330" s="2">
        <v>9325</v>
      </c>
      <c r="G9330" s="12">
        <f ca="1"/>
        <v>0.58997656229696505</v>
      </c>
      <c r="H9330" s="12">
        <f ca="1"/>
        <v>85.03406218466256</v>
      </c>
    </row>
    <row r="9331" spans="6:8" x14ac:dyDescent="0.3">
      <c r="F9331" s="2">
        <v>9326</v>
      </c>
      <c r="G9331" s="12">
        <f ca="1"/>
        <v>0.7771847652645183</v>
      </c>
      <c r="H9331" s="12">
        <f ca="1"/>
        <v>87.706650792819559</v>
      </c>
    </row>
    <row r="9332" spans="6:8" x14ac:dyDescent="0.3">
      <c r="F9332" s="2">
        <v>9327</v>
      </c>
      <c r="G9332" s="12">
        <f ca="1"/>
        <v>0.69240784213233475</v>
      </c>
      <c r="H9332" s="12">
        <f ca="1"/>
        <v>86.625780096919087</v>
      </c>
    </row>
    <row r="9333" spans="6:8" x14ac:dyDescent="0.3">
      <c r="F9333" s="2">
        <v>9328</v>
      </c>
      <c r="G9333" s="12">
        <f ca="1"/>
        <v>0.67859407120408299</v>
      </c>
      <c r="H9333" s="12">
        <f ca="1"/>
        <v>86.426507682932908</v>
      </c>
    </row>
    <row r="9334" spans="6:8" x14ac:dyDescent="0.3">
      <c r="F9334" s="2">
        <v>9329</v>
      </c>
      <c r="G9334" s="12">
        <f ca="1"/>
        <v>0.87811826724008291</v>
      </c>
      <c r="H9334" s="12">
        <f ca="1"/>
        <v>88.601712181065125</v>
      </c>
    </row>
    <row r="9335" spans="6:8" x14ac:dyDescent="0.3">
      <c r="F9335" s="2">
        <v>9330</v>
      </c>
      <c r="G9335" s="12">
        <f ca="1"/>
        <v>0.64366011783807875</v>
      </c>
      <c r="H9335" s="12">
        <f ca="1"/>
        <v>85.898853371917539</v>
      </c>
    </row>
    <row r="9336" spans="6:8" x14ac:dyDescent="0.3">
      <c r="F9336" s="2">
        <v>9331</v>
      </c>
      <c r="G9336" s="12">
        <f ca="1"/>
        <v>0.61211802235065393</v>
      </c>
      <c r="H9336" s="12">
        <f ca="1"/>
        <v>85.397450288136</v>
      </c>
    </row>
    <row r="9337" spans="6:8" x14ac:dyDescent="0.3">
      <c r="F9337" s="2">
        <v>9332</v>
      </c>
      <c r="G9337" s="12">
        <f ca="1"/>
        <v>5.5190294912257354E-3</v>
      </c>
      <c r="H9337" s="12">
        <f ca="1"/>
        <v>78.000826698193677</v>
      </c>
    </row>
    <row r="9338" spans="6:8" x14ac:dyDescent="0.3">
      <c r="F9338" s="2">
        <v>9333</v>
      </c>
      <c r="G9338" s="12">
        <f ca="1"/>
        <v>0.77216252084023673</v>
      </c>
      <c r="H9338" s="12">
        <f ca="1"/>
        <v>87.65022585014475</v>
      </c>
    </row>
    <row r="9339" spans="6:8" x14ac:dyDescent="0.3">
      <c r="F9339" s="2">
        <v>9334</v>
      </c>
      <c r="G9339" s="12">
        <f ca="1"/>
        <v>0.55346809268329578</v>
      </c>
      <c r="H9339" s="12">
        <f ca="1"/>
        <v>84.419523891213089</v>
      </c>
    </row>
    <row r="9340" spans="6:8" x14ac:dyDescent="0.3">
      <c r="F9340" s="2">
        <v>9335</v>
      </c>
      <c r="G9340" s="12">
        <f ca="1"/>
        <v>0.97812951006300408</v>
      </c>
      <c r="H9340" s="12">
        <f ca="1"/>
        <v>88.987022871508117</v>
      </c>
    </row>
    <row r="9341" spans="6:8" x14ac:dyDescent="0.3">
      <c r="F9341" s="2">
        <v>9336</v>
      </c>
      <c r="G9341" s="12">
        <f ca="1"/>
        <v>0.84147557669794759</v>
      </c>
      <c r="H9341" s="12">
        <f ca="1"/>
        <v>88.33191776709441</v>
      </c>
    </row>
    <row r="9342" spans="6:8" x14ac:dyDescent="0.3">
      <c r="F9342" s="2">
        <v>9337</v>
      </c>
      <c r="G9342" s="12">
        <f ca="1"/>
        <v>6.651966170010648E-2</v>
      </c>
      <c r="H9342" s="12">
        <f ca="1"/>
        <v>78.119660660811803</v>
      </c>
    </row>
    <row r="9343" spans="6:8" x14ac:dyDescent="0.3">
      <c r="F9343" s="2">
        <v>9338</v>
      </c>
      <c r="G9343" s="12">
        <f ca="1"/>
        <v>0.42515624656939321</v>
      </c>
      <c r="H9343" s="12">
        <f ca="1"/>
        <v>82.218675806056723</v>
      </c>
    </row>
    <row r="9344" spans="6:8" x14ac:dyDescent="0.3">
      <c r="F9344" s="2">
        <v>9339</v>
      </c>
      <c r="G9344" s="12">
        <f ca="1"/>
        <v>0.73491985216299871</v>
      </c>
      <c r="H9344" s="12">
        <f ca="1"/>
        <v>87.200544425002875</v>
      </c>
    </row>
    <row r="9345" spans="6:8" x14ac:dyDescent="0.3">
      <c r="F9345" s="2">
        <v>9340</v>
      </c>
      <c r="G9345" s="12">
        <f ca="1"/>
        <v>0.50598666236102963</v>
      </c>
      <c r="H9345" s="12">
        <f ca="1"/>
        <v>83.603436001426772</v>
      </c>
    </row>
    <row r="9346" spans="6:8" x14ac:dyDescent="0.3">
      <c r="F9346" s="2">
        <v>9341</v>
      </c>
      <c r="G9346" s="12">
        <f ca="1"/>
        <v>0.42084834758785594</v>
      </c>
      <c r="H9346" s="12">
        <f ca="1"/>
        <v>82.146408335186749</v>
      </c>
    </row>
    <row r="9347" spans="6:8" x14ac:dyDescent="0.3">
      <c r="F9347" s="2">
        <v>9342</v>
      </c>
      <c r="G9347" s="12">
        <f ca="1"/>
        <v>0.55707902705586587</v>
      </c>
      <c r="H9347" s="12">
        <f ca="1"/>
        <v>84.480977721059332</v>
      </c>
    </row>
    <row r="9348" spans="6:8" x14ac:dyDescent="0.3">
      <c r="F9348" s="2">
        <v>9343</v>
      </c>
      <c r="G9348" s="12">
        <f ca="1"/>
        <v>0.76031096134732756</v>
      </c>
      <c r="H9348" s="12">
        <f ca="1"/>
        <v>87.513003626707899</v>
      </c>
    </row>
    <row r="9349" spans="6:8" x14ac:dyDescent="0.3">
      <c r="F9349" s="2">
        <v>9344</v>
      </c>
      <c r="G9349" s="12">
        <f ca="1"/>
        <v>0.50063581417190206</v>
      </c>
      <c r="H9349" s="12">
        <f ca="1"/>
        <v>83.510986072917703</v>
      </c>
    </row>
    <row r="9350" spans="6:8" x14ac:dyDescent="0.3">
      <c r="F9350" s="2">
        <v>9345</v>
      </c>
      <c r="G9350" s="12">
        <f ca="1"/>
        <v>0.941807097926465</v>
      </c>
      <c r="H9350" s="12">
        <f ca="1"/>
        <v>88.908343655785515</v>
      </c>
    </row>
    <row r="9351" spans="6:8" x14ac:dyDescent="0.3">
      <c r="F9351" s="2">
        <v>9346</v>
      </c>
      <c r="G9351" s="12">
        <f ca="1"/>
        <v>0.97001686982890578</v>
      </c>
      <c r="H9351" s="12">
        <f ca="1"/>
        <v>88.975618229232722</v>
      </c>
    </row>
    <row r="9352" spans="6:8" x14ac:dyDescent="0.3">
      <c r="F9352" s="2">
        <v>9347</v>
      </c>
      <c r="G9352" s="12">
        <f ca="1"/>
        <v>0.49553610942311455</v>
      </c>
      <c r="H9352" s="12">
        <f ca="1"/>
        <v>83.422872035983147</v>
      </c>
    </row>
    <row r="9353" spans="6:8" x14ac:dyDescent="0.3">
      <c r="F9353" s="2">
        <v>9348</v>
      </c>
      <c r="G9353" s="12">
        <f ca="1"/>
        <v>0.79520414984148258</v>
      </c>
      <c r="H9353" s="12">
        <f ca="1"/>
        <v>87.900382672894736</v>
      </c>
    </row>
    <row r="9354" spans="6:8" x14ac:dyDescent="0.3">
      <c r="F9354" s="2">
        <v>9349</v>
      </c>
      <c r="G9354" s="12">
        <f ca="1"/>
        <v>0.62105324515991711</v>
      </c>
      <c r="H9354" s="12">
        <f ca="1"/>
        <v>85.54159471350026</v>
      </c>
    </row>
    <row r="9355" spans="6:8" x14ac:dyDescent="0.3">
      <c r="F9355" s="2">
        <v>9350</v>
      </c>
      <c r="G9355" s="12">
        <f ca="1"/>
        <v>4.3898796538547113E-2</v>
      </c>
      <c r="H9355" s="12">
        <f ca="1"/>
        <v>78.052221484220766</v>
      </c>
    </row>
    <row r="9356" spans="6:8" x14ac:dyDescent="0.3">
      <c r="F9356" s="2">
        <v>9351</v>
      </c>
      <c r="G9356" s="12">
        <f ca="1"/>
        <v>0.46105453771811056</v>
      </c>
      <c r="H9356" s="12">
        <f ca="1"/>
        <v>82.828748390077521</v>
      </c>
    </row>
    <row r="9357" spans="6:8" x14ac:dyDescent="0.3">
      <c r="F9357" s="2">
        <v>9352</v>
      </c>
      <c r="G9357" s="12">
        <f ca="1"/>
        <v>0.5639791177975324</v>
      </c>
      <c r="H9357" s="12">
        <f ca="1"/>
        <v>84.598051340580497</v>
      </c>
    </row>
    <row r="9358" spans="6:8" x14ac:dyDescent="0.3">
      <c r="F9358" s="2">
        <v>9353</v>
      </c>
      <c r="G9358" s="12">
        <f ca="1"/>
        <v>0.50454418904658493</v>
      </c>
      <c r="H9358" s="12">
        <f ca="1"/>
        <v>83.578515283071894</v>
      </c>
    </row>
    <row r="9359" spans="6:8" x14ac:dyDescent="0.3">
      <c r="F9359" s="2">
        <v>9354</v>
      </c>
      <c r="G9359" s="12">
        <f ca="1"/>
        <v>0.33650589272774356</v>
      </c>
      <c r="H9359" s="12">
        <f ca="1"/>
        <v>80.797609490092597</v>
      </c>
    </row>
    <row r="9360" spans="6:8" x14ac:dyDescent="0.3">
      <c r="F9360" s="2">
        <v>9355</v>
      </c>
      <c r="G9360" s="12">
        <f ca="1"/>
        <v>0.30323724097717952</v>
      </c>
      <c r="H9360" s="12">
        <f ca="1"/>
        <v>80.312600294399388</v>
      </c>
    </row>
    <row r="9361" spans="6:8" x14ac:dyDescent="0.3">
      <c r="F9361" s="2">
        <v>9356</v>
      </c>
      <c r="G9361" s="12">
        <f ca="1"/>
        <v>0.63743626604107928</v>
      </c>
      <c r="H9361" s="12">
        <f ca="1"/>
        <v>85.801628423307662</v>
      </c>
    </row>
    <row r="9362" spans="6:8" x14ac:dyDescent="0.3">
      <c r="F9362" s="2">
        <v>9357</v>
      </c>
      <c r="G9362" s="12">
        <f ca="1"/>
        <v>0.70452163164231396</v>
      </c>
      <c r="H9362" s="12">
        <f ca="1"/>
        <v>86.795697629617592</v>
      </c>
    </row>
    <row r="9363" spans="6:8" x14ac:dyDescent="0.3">
      <c r="F9363" s="2">
        <v>9358</v>
      </c>
      <c r="G9363" s="12">
        <f ca="1"/>
        <v>0.36318078286808331</v>
      </c>
      <c r="H9363" s="12">
        <f ca="1"/>
        <v>81.20805926575828</v>
      </c>
    </row>
    <row r="9364" spans="6:8" x14ac:dyDescent="0.3">
      <c r="F9364" s="2">
        <v>9359</v>
      </c>
      <c r="G9364" s="12">
        <f ca="1"/>
        <v>0.58849098698483093</v>
      </c>
      <c r="H9364" s="12">
        <f ca="1"/>
        <v>85.009395358483488</v>
      </c>
    </row>
    <row r="9365" spans="6:8" x14ac:dyDescent="0.3">
      <c r="F9365" s="2">
        <v>9360</v>
      </c>
      <c r="G9365" s="12">
        <f ca="1"/>
        <v>0.38731826843907124</v>
      </c>
      <c r="H9365" s="12">
        <f ca="1"/>
        <v>81.593410485670745</v>
      </c>
    </row>
    <row r="9366" spans="6:8" x14ac:dyDescent="0.3">
      <c r="F9366" s="2">
        <v>9361</v>
      </c>
      <c r="G9366" s="12">
        <f ca="1"/>
        <v>0.66633233764631705</v>
      </c>
      <c r="H9366" s="12">
        <f ca="1"/>
        <v>86.244995636484603</v>
      </c>
    </row>
    <row r="9367" spans="6:8" x14ac:dyDescent="0.3">
      <c r="F9367" s="2">
        <v>9362</v>
      </c>
      <c r="G9367" s="12">
        <f ca="1"/>
        <v>0.53615652889968057</v>
      </c>
      <c r="H9367" s="12">
        <f ca="1"/>
        <v>84.123397387862838</v>
      </c>
    </row>
    <row r="9368" spans="6:8" x14ac:dyDescent="0.3">
      <c r="F9368" s="2">
        <v>9363</v>
      </c>
      <c r="G9368" s="12">
        <f ca="1"/>
        <v>0.16158867922656017</v>
      </c>
      <c r="H9368" s="12">
        <f ca="1"/>
        <v>78.69359756786838</v>
      </c>
    </row>
    <row r="9369" spans="6:8" x14ac:dyDescent="0.3">
      <c r="F9369" s="2">
        <v>9364</v>
      </c>
      <c r="G9369" s="12">
        <f ca="1"/>
        <v>8.5645273691848489E-2</v>
      </c>
      <c r="H9369" s="12">
        <f ca="1"/>
        <v>78.197887157235499</v>
      </c>
    </row>
    <row r="9370" spans="6:8" x14ac:dyDescent="0.3">
      <c r="F9370" s="2">
        <v>9365</v>
      </c>
      <c r="G9370" s="12">
        <f ca="1"/>
        <v>0.65616958505611889</v>
      </c>
      <c r="H9370" s="12">
        <f ca="1"/>
        <v>86.091456566255133</v>
      </c>
    </row>
    <row r="9371" spans="6:8" x14ac:dyDescent="0.3">
      <c r="F9371" s="2">
        <v>9366</v>
      </c>
      <c r="G9371" s="12">
        <f ca="1"/>
        <v>0.91292502153635624</v>
      </c>
      <c r="H9371" s="12">
        <f ca="1"/>
        <v>88.795492497644545</v>
      </c>
    </row>
    <row r="9372" spans="6:8" x14ac:dyDescent="0.3">
      <c r="F9372" s="2">
        <v>9367</v>
      </c>
      <c r="G9372" s="12">
        <f ca="1"/>
        <v>4.0106889009359215E-3</v>
      </c>
      <c r="H9372" s="12">
        <f ca="1"/>
        <v>78.000436580813584</v>
      </c>
    </row>
    <row r="9373" spans="6:8" x14ac:dyDescent="0.3">
      <c r="F9373" s="2">
        <v>9368</v>
      </c>
      <c r="G9373" s="12">
        <f ca="1"/>
        <v>5.8156170461596712E-2</v>
      </c>
      <c r="H9373" s="12">
        <f ca="1"/>
        <v>78.09154099491127</v>
      </c>
    </row>
    <row r="9374" spans="6:8" x14ac:dyDescent="0.3">
      <c r="F9374" s="2">
        <v>9369</v>
      </c>
      <c r="G9374" s="12">
        <f ca="1"/>
        <v>0.98320049602030246</v>
      </c>
      <c r="H9374" s="12">
        <f ca="1"/>
        <v>88.992341838043274</v>
      </c>
    </row>
    <row r="9375" spans="6:8" x14ac:dyDescent="0.3">
      <c r="F9375" s="2">
        <v>9370</v>
      </c>
      <c r="G9375" s="12">
        <f ca="1"/>
        <v>0.43957093239413036</v>
      </c>
      <c r="H9375" s="12">
        <f ca="1"/>
        <v>82.462121270262941</v>
      </c>
    </row>
    <row r="9376" spans="6:8" x14ac:dyDescent="0.3">
      <c r="F9376" s="2">
        <v>9371</v>
      </c>
      <c r="G9376" s="12">
        <f ca="1"/>
        <v>7.6800001532210782E-2</v>
      </c>
      <c r="H9376" s="12">
        <f ca="1"/>
        <v>78.15931147702851</v>
      </c>
    </row>
    <row r="9377" spans="6:8" x14ac:dyDescent="0.3">
      <c r="F9377" s="2">
        <v>9372</v>
      </c>
      <c r="G9377" s="12">
        <f ca="1"/>
        <v>0.19036747468199144</v>
      </c>
      <c r="H9377" s="12">
        <f ca="1"/>
        <v>78.954628824206466</v>
      </c>
    </row>
    <row r="9378" spans="6:8" x14ac:dyDescent="0.3">
      <c r="F9378" s="2">
        <v>9373</v>
      </c>
      <c r="G9378" s="12">
        <f ca="1"/>
        <v>4.4232653553317292E-2</v>
      </c>
      <c r="H9378" s="12">
        <f ca="1"/>
        <v>78.053017525828082</v>
      </c>
    </row>
    <row r="9379" spans="6:8" x14ac:dyDescent="0.3">
      <c r="F9379" s="2">
        <v>9374</v>
      </c>
      <c r="G9379" s="12">
        <f ca="1"/>
        <v>0.70558300187021672</v>
      </c>
      <c r="H9379" s="12">
        <f ca="1"/>
        <v>86.810361358556179</v>
      </c>
    </row>
    <row r="9380" spans="6:8" x14ac:dyDescent="0.3">
      <c r="F9380" s="2">
        <v>9375</v>
      </c>
      <c r="G9380" s="12">
        <f ca="1"/>
        <v>0.15905497641528443</v>
      </c>
      <c r="H9380" s="12">
        <f ca="1"/>
        <v>78.672468035830533</v>
      </c>
    </row>
    <row r="9381" spans="6:8" x14ac:dyDescent="0.3">
      <c r="F9381" s="2">
        <v>9376</v>
      </c>
      <c r="G9381" s="12">
        <f ca="1"/>
        <v>3.2869493689429374E-2</v>
      </c>
      <c r="H9381" s="12">
        <f ca="1"/>
        <v>78.029297632107998</v>
      </c>
    </row>
    <row r="9382" spans="6:8" x14ac:dyDescent="0.3">
      <c r="F9382" s="2">
        <v>9377</v>
      </c>
      <c r="G9382" s="12">
        <f ca="1"/>
        <v>0.23236774836541274</v>
      </c>
      <c r="H9382" s="12">
        <f ca="1"/>
        <v>79.401558433573442</v>
      </c>
    </row>
    <row r="9383" spans="6:8" x14ac:dyDescent="0.3">
      <c r="F9383" s="2">
        <v>9378</v>
      </c>
      <c r="G9383" s="12">
        <f ca="1"/>
        <v>5.3269523489100301E-2</v>
      </c>
      <c r="H9383" s="12">
        <f ca="1"/>
        <v>78.076838033368858</v>
      </c>
    </row>
    <row r="9384" spans="6:8" x14ac:dyDescent="0.3">
      <c r="F9384" s="2">
        <v>9379</v>
      </c>
      <c r="G9384" s="12">
        <f ca="1"/>
        <v>0.49352678925934801</v>
      </c>
      <c r="H9384" s="12">
        <f ca="1"/>
        <v>83.3881586570417</v>
      </c>
    </row>
    <row r="9385" spans="6:8" x14ac:dyDescent="0.3">
      <c r="F9385" s="2">
        <v>9380</v>
      </c>
      <c r="G9385" s="12">
        <f ca="1"/>
        <v>0.99682492153265922</v>
      </c>
      <c r="H9385" s="12">
        <f ca="1"/>
        <v>88.999726386347419</v>
      </c>
    </row>
    <row r="9386" spans="6:8" x14ac:dyDescent="0.3">
      <c r="F9386" s="2">
        <v>9381</v>
      </c>
      <c r="G9386" s="12">
        <f ca="1"/>
        <v>0.29180501314440144</v>
      </c>
      <c r="H9386" s="12">
        <f ca="1"/>
        <v>80.153708932510767</v>
      </c>
    </row>
    <row r="9387" spans="6:8" x14ac:dyDescent="0.3">
      <c r="F9387" s="2">
        <v>9382</v>
      </c>
      <c r="G9387" s="12">
        <f ca="1"/>
        <v>0.92542223213285735</v>
      </c>
      <c r="H9387" s="12">
        <f ca="1"/>
        <v>88.84973299170295</v>
      </c>
    </row>
    <row r="9388" spans="6:8" x14ac:dyDescent="0.3">
      <c r="F9388" s="2">
        <v>9383</v>
      </c>
      <c r="G9388" s="12">
        <f ca="1"/>
        <v>7.8572162382136268E-2</v>
      </c>
      <c r="H9388" s="12">
        <f ca="1"/>
        <v>78.166710736017194</v>
      </c>
    </row>
    <row r="9389" spans="6:8" x14ac:dyDescent="0.3">
      <c r="F9389" s="2">
        <v>9384</v>
      </c>
      <c r="G9389" s="12">
        <f ca="1"/>
        <v>0.55048376300885304</v>
      </c>
      <c r="H9389" s="12">
        <f ca="1"/>
        <v>84.368644474628383</v>
      </c>
    </row>
    <row r="9390" spans="6:8" x14ac:dyDescent="0.3">
      <c r="F9390" s="2">
        <v>9385</v>
      </c>
      <c r="G9390" s="12">
        <f ca="1"/>
        <v>0.59173659994419658</v>
      </c>
      <c r="H9390" s="12">
        <f ca="1"/>
        <v>85.063242957855181</v>
      </c>
    </row>
    <row r="9391" spans="6:8" x14ac:dyDescent="0.3">
      <c r="F9391" s="2">
        <v>9386</v>
      </c>
      <c r="G9391" s="12">
        <f ca="1"/>
        <v>9.3672100085351317E-3</v>
      </c>
      <c r="H9391" s="12">
        <f ca="1"/>
        <v>78.00238134112017</v>
      </c>
    </row>
    <row r="9392" spans="6:8" x14ac:dyDescent="0.3">
      <c r="F9392" s="2">
        <v>9387</v>
      </c>
      <c r="G9392" s="12">
        <f ca="1"/>
        <v>0.75193255312463236</v>
      </c>
      <c r="H9392" s="12">
        <f ca="1"/>
        <v>87.412627269693118</v>
      </c>
    </row>
    <row r="9393" spans="6:8" x14ac:dyDescent="0.3">
      <c r="F9393" s="2">
        <v>9388</v>
      </c>
      <c r="G9393" s="12">
        <f ca="1"/>
        <v>2.4352257607764827E-3</v>
      </c>
      <c r="H9393" s="12">
        <f ca="1"/>
        <v>78.000160956596247</v>
      </c>
    </row>
    <row r="9394" spans="6:8" x14ac:dyDescent="0.3">
      <c r="F9394" s="2">
        <v>9389</v>
      </c>
      <c r="G9394" s="12">
        <f ca="1"/>
        <v>0.65705202012761932</v>
      </c>
      <c r="H9394" s="12">
        <f ca="1"/>
        <v>86.104895397943281</v>
      </c>
    </row>
    <row r="9395" spans="6:8" x14ac:dyDescent="0.3">
      <c r="F9395" s="2">
        <v>9390</v>
      </c>
      <c r="G9395" s="12">
        <f ca="1"/>
        <v>0.59911847764920489</v>
      </c>
      <c r="H9395" s="12">
        <f ca="1"/>
        <v>85.185100845491888</v>
      </c>
    </row>
    <row r="9396" spans="6:8" x14ac:dyDescent="0.3">
      <c r="F9396" s="2">
        <v>9391</v>
      </c>
      <c r="G9396" s="12">
        <f ca="1"/>
        <v>0.9115562714324621</v>
      </c>
      <c r="H9396" s="12">
        <f ca="1"/>
        <v>88.789054309197752</v>
      </c>
    </row>
    <row r="9397" spans="6:8" x14ac:dyDescent="0.3">
      <c r="F9397" s="2">
        <v>9392</v>
      </c>
      <c r="G9397" s="12">
        <f ca="1"/>
        <v>0.4786107833818547</v>
      </c>
      <c r="H9397" s="12">
        <f ca="1"/>
        <v>83.130698933977868</v>
      </c>
    </row>
    <row r="9398" spans="6:8" x14ac:dyDescent="0.3">
      <c r="F9398" s="2">
        <v>9393</v>
      </c>
      <c r="G9398" s="12">
        <f ca="1"/>
        <v>0.69205888698835794</v>
      </c>
      <c r="H9398" s="12">
        <f ca="1"/>
        <v>86.620817106374034</v>
      </c>
    </row>
    <row r="9399" spans="6:8" x14ac:dyDescent="0.3">
      <c r="F9399" s="2">
        <v>9394</v>
      </c>
      <c r="G9399" s="12">
        <f ca="1"/>
        <v>0.63167538238785359</v>
      </c>
      <c r="H9399" s="12">
        <f ca="1"/>
        <v>85.710850666682248</v>
      </c>
    </row>
    <row r="9400" spans="6:8" x14ac:dyDescent="0.3">
      <c r="F9400" s="2">
        <v>9395</v>
      </c>
      <c r="G9400" s="12">
        <f ca="1"/>
        <v>0.62911913598318092</v>
      </c>
      <c r="H9400" s="12">
        <f ca="1"/>
        <v>85.670336609103089</v>
      </c>
    </row>
    <row r="9401" spans="6:8" x14ac:dyDescent="0.3">
      <c r="F9401" s="2">
        <v>9396</v>
      </c>
      <c r="G9401" s="12">
        <f ca="1"/>
        <v>0.7714997305570428</v>
      </c>
      <c r="H9401" s="12">
        <f ca="1"/>
        <v>87.642701922466401</v>
      </c>
    </row>
    <row r="9402" spans="6:8" x14ac:dyDescent="0.3">
      <c r="F9402" s="2">
        <v>9397</v>
      </c>
      <c r="G9402" s="12">
        <f ca="1"/>
        <v>0.44048887700852846</v>
      </c>
      <c r="H9402" s="12">
        <f ca="1"/>
        <v>82.477701547397842</v>
      </c>
    </row>
    <row r="9403" spans="6:8" x14ac:dyDescent="0.3">
      <c r="F9403" s="2">
        <v>9398</v>
      </c>
      <c r="G9403" s="12">
        <f ca="1"/>
        <v>0.32522090200525455</v>
      </c>
      <c r="H9403" s="12">
        <f ca="1"/>
        <v>80.629513038841239</v>
      </c>
    </row>
    <row r="9404" spans="6:8" x14ac:dyDescent="0.3">
      <c r="F9404" s="2">
        <v>9399</v>
      </c>
      <c r="G9404" s="12">
        <f ca="1"/>
        <v>0.82347983705998362</v>
      </c>
      <c r="H9404" s="12">
        <f ca="1"/>
        <v>88.175743253588607</v>
      </c>
    </row>
    <row r="9405" spans="6:8" x14ac:dyDescent="0.3">
      <c r="F9405" s="2">
        <v>9400</v>
      </c>
      <c r="G9405" s="12">
        <f ca="1"/>
        <v>0.5545474762309639</v>
      </c>
      <c r="H9405" s="12">
        <f ca="1"/>
        <v>84.437906480055403</v>
      </c>
    </row>
    <row r="9406" spans="6:8" x14ac:dyDescent="0.3">
      <c r="F9406" s="2">
        <v>9401</v>
      </c>
      <c r="G9406" s="12">
        <f ca="1"/>
        <v>0.72177493109517132</v>
      </c>
      <c r="H9406" s="12">
        <f ca="1"/>
        <v>87.029407886234139</v>
      </c>
    </row>
    <row r="9407" spans="6:8" x14ac:dyDescent="0.3">
      <c r="F9407" s="2">
        <v>9402</v>
      </c>
      <c r="G9407" s="12">
        <f ca="1"/>
        <v>8.8434978892018012E-2</v>
      </c>
      <c r="H9407" s="12">
        <f ca="1"/>
        <v>78.210904224251479</v>
      </c>
    </row>
    <row r="9408" spans="6:8" x14ac:dyDescent="0.3">
      <c r="F9408" s="2">
        <v>9403</v>
      </c>
      <c r="G9408" s="12">
        <f ca="1"/>
        <v>0.11405409269072364</v>
      </c>
      <c r="H9408" s="12">
        <f ca="1"/>
        <v>78.349303325775111</v>
      </c>
    </row>
    <row r="9409" spans="6:8" x14ac:dyDescent="0.3">
      <c r="F9409" s="2">
        <v>9404</v>
      </c>
      <c r="G9409" s="12">
        <f ca="1"/>
        <v>0.61199875229257139</v>
      </c>
      <c r="H9409" s="12">
        <f ca="1"/>
        <v>85.395515839435333</v>
      </c>
    </row>
    <row r="9410" spans="6:8" x14ac:dyDescent="0.3">
      <c r="F9410" s="2">
        <v>9405</v>
      </c>
      <c r="G9410" s="12">
        <f ca="1"/>
        <v>0.99895983348242323</v>
      </c>
      <c r="H9410" s="12">
        <f ca="1"/>
        <v>88.999970634473442</v>
      </c>
    </row>
    <row r="9411" spans="6:8" x14ac:dyDescent="0.3">
      <c r="F9411" s="2">
        <v>9406</v>
      </c>
      <c r="G9411" s="12">
        <f ca="1"/>
        <v>0.3096940147375391</v>
      </c>
      <c r="H9411" s="12">
        <f ca="1"/>
        <v>80.404170037967319</v>
      </c>
    </row>
    <row r="9412" spans="6:8" x14ac:dyDescent="0.3">
      <c r="F9412" s="2">
        <v>9407</v>
      </c>
      <c r="G9412" s="12">
        <f ca="1"/>
        <v>0.19474029137547499</v>
      </c>
      <c r="H9412" s="12">
        <f ca="1"/>
        <v>78.99759774896512</v>
      </c>
    </row>
    <row r="9413" spans="6:8" x14ac:dyDescent="0.3">
      <c r="F9413" s="2">
        <v>9408</v>
      </c>
      <c r="G9413" s="12">
        <f ca="1"/>
        <v>3.454808924397712E-2</v>
      </c>
      <c r="H9413" s="12">
        <f ca="1"/>
        <v>78.032363399035376</v>
      </c>
    </row>
    <row r="9414" spans="6:8" x14ac:dyDescent="0.3">
      <c r="F9414" s="2">
        <v>9409</v>
      </c>
      <c r="G9414" s="12">
        <f ca="1"/>
        <v>0.73976424893154835</v>
      </c>
      <c r="H9414" s="12">
        <f ca="1"/>
        <v>87.262038606728694</v>
      </c>
    </row>
    <row r="9415" spans="6:8" x14ac:dyDescent="0.3">
      <c r="F9415" s="2">
        <v>9410</v>
      </c>
      <c r="G9415" s="12">
        <f ca="1"/>
        <v>0.15904301994047043</v>
      </c>
      <c r="H9415" s="12">
        <f ca="1"/>
        <v>78.672369050193836</v>
      </c>
    </row>
    <row r="9416" spans="6:8" x14ac:dyDescent="0.3">
      <c r="F9416" s="2">
        <v>9411</v>
      </c>
      <c r="G9416" s="12">
        <f ca="1"/>
        <v>9.9314058122521587E-3</v>
      </c>
      <c r="H9416" s="12">
        <f ca="1"/>
        <v>78.002676816892745</v>
      </c>
    </row>
    <row r="9417" spans="6:8" x14ac:dyDescent="0.3">
      <c r="F9417" s="2">
        <v>9412</v>
      </c>
      <c r="G9417" s="12">
        <f ca="1"/>
        <v>0.76030031421124811</v>
      </c>
      <c r="H9417" s="12">
        <f ca="1"/>
        <v>87.512877819879776</v>
      </c>
    </row>
    <row r="9418" spans="6:8" x14ac:dyDescent="0.3">
      <c r="F9418" s="2">
        <v>9413</v>
      </c>
      <c r="G9418" s="12">
        <f ca="1"/>
        <v>9.1405406417926161E-2</v>
      </c>
      <c r="H9418" s="12">
        <f ca="1"/>
        <v>78.225211117537512</v>
      </c>
    </row>
    <row r="9419" spans="6:8" x14ac:dyDescent="0.3">
      <c r="F9419" s="2">
        <v>9414</v>
      </c>
      <c r="G9419" s="12">
        <f ca="1"/>
        <v>0.63196507321835593</v>
      </c>
      <c r="H9419" s="12">
        <f ca="1"/>
        <v>85.715433042851643</v>
      </c>
    </row>
    <row r="9420" spans="6:8" x14ac:dyDescent="0.3">
      <c r="F9420" s="2">
        <v>9415</v>
      </c>
      <c r="G9420" s="12">
        <f ca="1"/>
        <v>0.18750962427799123</v>
      </c>
      <c r="H9420" s="12">
        <f ca="1"/>
        <v>78.92700952330361</v>
      </c>
    </row>
    <row r="9421" spans="6:8" x14ac:dyDescent="0.3">
      <c r="F9421" s="2">
        <v>9416</v>
      </c>
      <c r="G9421" s="12">
        <f ca="1"/>
        <v>0.93182317840146922</v>
      </c>
      <c r="H9421" s="12">
        <f ca="1"/>
        <v>88.874326113952819</v>
      </c>
    </row>
    <row r="9422" spans="6:8" x14ac:dyDescent="0.3">
      <c r="F9422" s="2">
        <v>9417</v>
      </c>
      <c r="G9422" s="12">
        <f ca="1"/>
        <v>0.88476015653243056</v>
      </c>
      <c r="H9422" s="12">
        <f ca="1"/>
        <v>88.64347583958282</v>
      </c>
    </row>
    <row r="9423" spans="6:8" x14ac:dyDescent="0.3">
      <c r="F9423" s="2">
        <v>9418</v>
      </c>
      <c r="G9423" s="12">
        <f ca="1"/>
        <v>0.16684134456146138</v>
      </c>
      <c r="H9423" s="12">
        <f ca="1"/>
        <v>78.738370104982991</v>
      </c>
    </row>
    <row r="9424" spans="6:8" x14ac:dyDescent="0.3">
      <c r="F9424" s="2">
        <v>9419</v>
      </c>
      <c r="G9424" s="12">
        <f ca="1"/>
        <v>0.93309651711138653</v>
      </c>
      <c r="H9424" s="12">
        <f ca="1"/>
        <v>88.878959563347905</v>
      </c>
    </row>
    <row r="9425" spans="6:8" x14ac:dyDescent="0.3">
      <c r="F9425" s="2">
        <v>9420</v>
      </c>
      <c r="G9425" s="12">
        <f ca="1"/>
        <v>0.97883617946774981</v>
      </c>
      <c r="H9425" s="12">
        <f ca="1"/>
        <v>88.987847641184615</v>
      </c>
    </row>
    <row r="9426" spans="6:8" x14ac:dyDescent="0.3">
      <c r="F9426" s="2">
        <v>9421</v>
      </c>
      <c r="G9426" s="12">
        <f ca="1"/>
        <v>7.9497387727668123E-2</v>
      </c>
      <c r="H9426" s="12">
        <f ca="1"/>
        <v>78.170639504260919</v>
      </c>
    </row>
    <row r="9427" spans="6:8" x14ac:dyDescent="0.3">
      <c r="F9427" s="2">
        <v>9422</v>
      </c>
      <c r="G9427" s="12">
        <f ca="1"/>
        <v>0.77708115642352316</v>
      </c>
      <c r="H9427" s="12">
        <f ca="1"/>
        <v>87.705497277964042</v>
      </c>
    </row>
    <row r="9428" spans="6:8" x14ac:dyDescent="0.3">
      <c r="F9428" s="2">
        <v>9423</v>
      </c>
      <c r="G9428" s="12">
        <f ca="1"/>
        <v>4.1917425252472551E-2</v>
      </c>
      <c r="H9428" s="12">
        <f ca="1"/>
        <v>78.047620497969163</v>
      </c>
    </row>
    <row r="9429" spans="6:8" x14ac:dyDescent="0.3">
      <c r="F9429" s="2">
        <v>9424</v>
      </c>
      <c r="G9429" s="12">
        <f ca="1"/>
        <v>0.18908421734512904</v>
      </c>
      <c r="H9429" s="12">
        <f ca="1"/>
        <v>78.942181504070803</v>
      </c>
    </row>
    <row r="9430" spans="6:8" x14ac:dyDescent="0.3">
      <c r="F9430" s="2">
        <v>9425</v>
      </c>
      <c r="G9430" s="12">
        <f ca="1"/>
        <v>1.173713925007025E-2</v>
      </c>
      <c r="H9430" s="12">
        <f ca="1"/>
        <v>78.003738589189425</v>
      </c>
    </row>
    <row r="9431" spans="6:8" x14ac:dyDescent="0.3">
      <c r="F9431" s="2">
        <v>9426</v>
      </c>
      <c r="G9431" s="12">
        <f ca="1"/>
        <v>0.37138079753453157</v>
      </c>
      <c r="H9431" s="12">
        <f ca="1"/>
        <v>81.337603304324318</v>
      </c>
    </row>
    <row r="9432" spans="6:8" x14ac:dyDescent="0.3">
      <c r="F9432" s="2">
        <v>9427</v>
      </c>
      <c r="G9432" s="12">
        <f ca="1"/>
        <v>0.13377541879490629</v>
      </c>
      <c r="H9432" s="12">
        <f ca="1"/>
        <v>78.478611762354731</v>
      </c>
    </row>
    <row r="9433" spans="6:8" x14ac:dyDescent="0.3">
      <c r="F9433" s="2">
        <v>9428</v>
      </c>
      <c r="G9433" s="12">
        <f ca="1"/>
        <v>0.9943031487983387</v>
      </c>
      <c r="H9433" s="12">
        <f ca="1"/>
        <v>88.999119173039759</v>
      </c>
    </row>
    <row r="9434" spans="6:8" x14ac:dyDescent="0.3">
      <c r="F9434" s="2">
        <v>9429</v>
      </c>
      <c r="G9434" s="12">
        <f ca="1"/>
        <v>0.20215176280913583</v>
      </c>
      <c r="H9434" s="12">
        <f ca="1"/>
        <v>79.072361764432088</v>
      </c>
    </row>
    <row r="9435" spans="6:8" x14ac:dyDescent="0.3">
      <c r="F9435" s="2">
        <v>9430</v>
      </c>
      <c r="G9435" s="12">
        <f ca="1"/>
        <v>0.97973879598147939</v>
      </c>
      <c r="H9435" s="12">
        <f ca="1"/>
        <v>88.988861766963254</v>
      </c>
    </row>
    <row r="9436" spans="6:8" x14ac:dyDescent="0.3">
      <c r="F9436" s="2">
        <v>9431</v>
      </c>
      <c r="G9436" s="12">
        <f ca="1"/>
        <v>0.8085597061886971</v>
      </c>
      <c r="H9436" s="12">
        <f ca="1"/>
        <v>88.034908356223468</v>
      </c>
    </row>
    <row r="9437" spans="6:8" x14ac:dyDescent="0.3">
      <c r="F9437" s="2">
        <v>9432</v>
      </c>
      <c r="G9437" s="12">
        <f ca="1"/>
        <v>0.87095510930200515</v>
      </c>
      <c r="H9437" s="12">
        <f ca="1"/>
        <v>88.554181881418927</v>
      </c>
    </row>
    <row r="9438" spans="6:8" x14ac:dyDescent="0.3">
      <c r="F9438" s="2">
        <v>9433</v>
      </c>
      <c r="G9438" s="12">
        <f ca="1"/>
        <v>0.69230264742340286</v>
      </c>
      <c r="H9438" s="12">
        <f ca="1"/>
        <v>86.624284367666206</v>
      </c>
    </row>
    <row r="9439" spans="6:8" x14ac:dyDescent="0.3">
      <c r="F9439" s="2">
        <v>9434</v>
      </c>
      <c r="G9439" s="12">
        <f ca="1"/>
        <v>0.22854238834939178</v>
      </c>
      <c r="H9439" s="12">
        <f ca="1"/>
        <v>79.357776814371931</v>
      </c>
    </row>
    <row r="9440" spans="6:8" x14ac:dyDescent="0.3">
      <c r="F9440" s="2">
        <v>9435</v>
      </c>
      <c r="G9440" s="12">
        <f ca="1"/>
        <v>0.65219502827859244</v>
      </c>
      <c r="H9440" s="12">
        <f ca="1"/>
        <v>86.030681642499644</v>
      </c>
    </row>
    <row r="9441" spans="6:8" x14ac:dyDescent="0.3">
      <c r="F9441" s="2">
        <v>9436</v>
      </c>
      <c r="G9441" s="12">
        <f ca="1"/>
        <v>0.18304186770167119</v>
      </c>
      <c r="H9441" s="12">
        <f ca="1"/>
        <v>78.884570918608574</v>
      </c>
    </row>
    <row r="9442" spans="6:8" x14ac:dyDescent="0.3">
      <c r="F9442" s="2">
        <v>9437</v>
      </c>
      <c r="G9442" s="12">
        <f ca="1"/>
        <v>0.68934609460379415</v>
      </c>
      <c r="H9442" s="12">
        <f ca="1"/>
        <v>86.582107147631646</v>
      </c>
    </row>
    <row r="9443" spans="6:8" x14ac:dyDescent="0.3">
      <c r="F9443" s="2">
        <v>9438</v>
      </c>
      <c r="G9443" s="12">
        <f ca="1"/>
        <v>0.64445777612409949</v>
      </c>
      <c r="H9443" s="12">
        <f ca="1"/>
        <v>85.911248346826838</v>
      </c>
    </row>
    <row r="9444" spans="6:8" x14ac:dyDescent="0.3">
      <c r="F9444" s="2">
        <v>9439</v>
      </c>
      <c r="G9444" s="12">
        <f ca="1"/>
        <v>0.12642144546024658</v>
      </c>
      <c r="H9444" s="12">
        <f ca="1"/>
        <v>78.428112221631878</v>
      </c>
    </row>
    <row r="9445" spans="6:8" x14ac:dyDescent="0.3">
      <c r="F9445" s="2">
        <v>9440</v>
      </c>
      <c r="G9445" s="12">
        <f ca="1"/>
        <v>0.17645967057558876</v>
      </c>
      <c r="H9445" s="12">
        <f ca="1"/>
        <v>78.823706448170185</v>
      </c>
    </row>
    <row r="9446" spans="6:8" x14ac:dyDescent="0.3">
      <c r="F9446" s="2">
        <v>9441</v>
      </c>
      <c r="G9446" s="12">
        <f ca="1"/>
        <v>0.80188480816658791</v>
      </c>
      <c r="H9446" s="12">
        <f ca="1"/>
        <v>87.968657840907113</v>
      </c>
    </row>
    <row r="9447" spans="6:8" x14ac:dyDescent="0.3">
      <c r="F9447" s="2">
        <v>9442</v>
      </c>
      <c r="G9447" s="12">
        <f ca="1"/>
        <v>0.15681519785184217</v>
      </c>
      <c r="H9447" s="12">
        <f ca="1"/>
        <v>78.654044311958529</v>
      </c>
    </row>
    <row r="9448" spans="6:8" x14ac:dyDescent="0.3">
      <c r="F9448" s="2">
        <v>9443</v>
      </c>
      <c r="G9448" s="12">
        <f ca="1"/>
        <v>0.13693684366703285</v>
      </c>
      <c r="H9448" s="12">
        <f ca="1"/>
        <v>78.501146534768893</v>
      </c>
    </row>
    <row r="9449" spans="6:8" x14ac:dyDescent="0.3">
      <c r="F9449" s="2">
        <v>9444</v>
      </c>
      <c r="G9449" s="12">
        <f ca="1"/>
        <v>0.62307158534104223</v>
      </c>
      <c r="H9449" s="12">
        <f ca="1"/>
        <v>85.573936208410998</v>
      </c>
    </row>
    <row r="9450" spans="6:8" x14ac:dyDescent="0.3">
      <c r="F9450" s="2">
        <v>9445</v>
      </c>
      <c r="G9450" s="12">
        <f ca="1"/>
        <v>0.7963012059340755</v>
      </c>
      <c r="H9450" s="12">
        <f ca="1"/>
        <v>87.911728218054861</v>
      </c>
    </row>
    <row r="9451" spans="6:8" x14ac:dyDescent="0.3">
      <c r="F9451" s="2">
        <v>9446</v>
      </c>
      <c r="G9451" s="12">
        <f ca="1"/>
        <v>0.63372404862426679</v>
      </c>
      <c r="H9451" s="12">
        <f ca="1"/>
        <v>85.743217264541954</v>
      </c>
    </row>
    <row r="9452" spans="6:8" x14ac:dyDescent="0.3">
      <c r="F9452" s="2">
        <v>9447</v>
      </c>
      <c r="G9452" s="12">
        <f ca="1"/>
        <v>0.58775480830364479</v>
      </c>
      <c r="H9452" s="12">
        <f ca="1"/>
        <v>84.997159465877616</v>
      </c>
    </row>
    <row r="9453" spans="6:8" x14ac:dyDescent="0.3">
      <c r="F9453" s="2">
        <v>9448</v>
      </c>
      <c r="G9453" s="12">
        <f ca="1"/>
        <v>0.57996671489310114</v>
      </c>
      <c r="H9453" s="12">
        <f ca="1"/>
        <v>84.867237315190209</v>
      </c>
    </row>
    <row r="9454" spans="6:8" x14ac:dyDescent="0.3">
      <c r="F9454" s="2">
        <v>9449</v>
      </c>
      <c r="G9454" s="12">
        <f ca="1"/>
        <v>0.16167516275941973</v>
      </c>
      <c r="H9454" s="12">
        <f ca="1"/>
        <v>78.694324169996165</v>
      </c>
    </row>
    <row r="9455" spans="6:8" x14ac:dyDescent="0.3">
      <c r="F9455" s="2">
        <v>9450</v>
      </c>
      <c r="G9455" s="12">
        <f ca="1"/>
        <v>0.68669088688789648</v>
      </c>
      <c r="H9455" s="12">
        <f ca="1"/>
        <v>86.544002085718247</v>
      </c>
    </row>
    <row r="9456" spans="6:8" x14ac:dyDescent="0.3">
      <c r="F9456" s="2">
        <v>9451</v>
      </c>
      <c r="G9456" s="12">
        <f ca="1"/>
        <v>6.8571300586641737E-3</v>
      </c>
      <c r="H9456" s="12">
        <f ca="1"/>
        <v>78.001276146158276</v>
      </c>
    </row>
    <row r="9457" spans="6:8" x14ac:dyDescent="0.3">
      <c r="F9457" s="2">
        <v>9452</v>
      </c>
      <c r="G9457" s="12">
        <f ca="1"/>
        <v>0.94353150547816944</v>
      </c>
      <c r="H9457" s="12">
        <f ca="1"/>
        <v>88.913681162786133</v>
      </c>
    </row>
    <row r="9458" spans="6:8" x14ac:dyDescent="0.3">
      <c r="F9458" s="2">
        <v>9453</v>
      </c>
      <c r="G9458" s="12">
        <f ca="1"/>
        <v>0.99460799990441107</v>
      </c>
      <c r="H9458" s="12">
        <f ca="1"/>
        <v>88.999210918544946</v>
      </c>
    </row>
    <row r="9459" spans="6:8" x14ac:dyDescent="0.3">
      <c r="F9459" s="2">
        <v>9454</v>
      </c>
      <c r="G9459" s="12">
        <f ca="1"/>
        <v>0.3475941180205504</v>
      </c>
      <c r="H9459" s="12">
        <f ca="1"/>
        <v>80.966084200459619</v>
      </c>
    </row>
    <row r="9460" spans="6:8" x14ac:dyDescent="0.3">
      <c r="F9460" s="2">
        <v>9455</v>
      </c>
      <c r="G9460" s="12">
        <f ca="1"/>
        <v>0.70591986338156576</v>
      </c>
      <c r="H9460" s="12">
        <f ca="1"/>
        <v>86.815007699074016</v>
      </c>
    </row>
    <row r="9461" spans="6:8" x14ac:dyDescent="0.3">
      <c r="F9461" s="2">
        <v>9456</v>
      </c>
      <c r="G9461" s="12">
        <f ca="1"/>
        <v>0.84355424452041872</v>
      </c>
      <c r="H9461" s="12">
        <f ca="1"/>
        <v>88.348971578842836</v>
      </c>
    </row>
    <row r="9462" spans="6:8" x14ac:dyDescent="0.3">
      <c r="F9462" s="2">
        <v>9457</v>
      </c>
      <c r="G9462" s="12">
        <f ca="1"/>
        <v>0.99085601351983388</v>
      </c>
      <c r="H9462" s="12">
        <f ca="1"/>
        <v>88.997730795042187</v>
      </c>
    </row>
    <row r="9463" spans="6:8" x14ac:dyDescent="0.3">
      <c r="F9463" s="2">
        <v>9458</v>
      </c>
      <c r="G9463" s="12">
        <f ca="1"/>
        <v>0.41402964643158691</v>
      </c>
      <c r="H9463" s="12">
        <f ca="1"/>
        <v>82.032532735993271</v>
      </c>
    </row>
    <row r="9464" spans="6:8" x14ac:dyDescent="0.3">
      <c r="F9464" s="2">
        <v>9459</v>
      </c>
      <c r="G9464" s="12">
        <f ca="1"/>
        <v>0.37348639654529903</v>
      </c>
      <c r="H9464" s="12">
        <f ca="1"/>
        <v>81.371102611435319</v>
      </c>
    </row>
    <row r="9465" spans="6:8" x14ac:dyDescent="0.3">
      <c r="F9465" s="2">
        <v>9460</v>
      </c>
      <c r="G9465" s="12">
        <f ca="1"/>
        <v>0.48074268771796924</v>
      </c>
      <c r="H9465" s="12">
        <f ca="1"/>
        <v>83.167460471078257</v>
      </c>
    </row>
    <row r="9466" spans="6:8" x14ac:dyDescent="0.3">
      <c r="F9466" s="2">
        <v>9461</v>
      </c>
      <c r="G9466" s="12">
        <f ca="1"/>
        <v>0.48342162602715955</v>
      </c>
      <c r="H9466" s="12">
        <f ca="1"/>
        <v>83.213675749182642</v>
      </c>
    </row>
    <row r="9467" spans="6:8" x14ac:dyDescent="0.3">
      <c r="F9467" s="2">
        <v>9462</v>
      </c>
      <c r="G9467" s="12">
        <f ca="1"/>
        <v>0.2749966994759947</v>
      </c>
      <c r="H9467" s="12">
        <f ca="1"/>
        <v>79.927992369213982</v>
      </c>
    </row>
    <row r="9468" spans="6:8" x14ac:dyDescent="0.3">
      <c r="F9468" s="2">
        <v>9463</v>
      </c>
      <c r="G9468" s="12">
        <f ca="1"/>
        <v>0.93894446800235354</v>
      </c>
      <c r="H9468" s="12">
        <f ca="1"/>
        <v>88.899132667816488</v>
      </c>
    </row>
    <row r="9469" spans="6:8" x14ac:dyDescent="0.3">
      <c r="F9469" s="2">
        <v>9464</v>
      </c>
      <c r="G9469" s="12">
        <f ca="1"/>
        <v>0.91986740799779909</v>
      </c>
      <c r="H9469" s="12">
        <f ca="1"/>
        <v>88.826637169220689</v>
      </c>
    </row>
    <row r="9470" spans="6:8" x14ac:dyDescent="0.3">
      <c r="F9470" s="2">
        <v>9465</v>
      </c>
      <c r="G9470" s="12">
        <f ca="1"/>
        <v>0.61765702539263545</v>
      </c>
      <c r="H9470" s="12">
        <f ca="1"/>
        <v>85.486989744052863</v>
      </c>
    </row>
    <row r="9471" spans="6:8" x14ac:dyDescent="0.3">
      <c r="F9471" s="2">
        <v>9466</v>
      </c>
      <c r="G9471" s="12">
        <f ca="1"/>
        <v>0.69864980384060971</v>
      </c>
      <c r="H9471" s="12">
        <f ca="1"/>
        <v>86.713915725089748</v>
      </c>
    </row>
    <row r="9472" spans="6:8" x14ac:dyDescent="0.3">
      <c r="F9472" s="2">
        <v>9467</v>
      </c>
      <c r="G9472" s="12">
        <f ca="1"/>
        <v>0.25580401677135001</v>
      </c>
      <c r="H9472" s="12">
        <f ca="1"/>
        <v>79.682468324935471</v>
      </c>
    </row>
    <row r="9473" spans="6:8" x14ac:dyDescent="0.3">
      <c r="F9473" s="2">
        <v>9468</v>
      </c>
      <c r="G9473" s="12">
        <f ca="1"/>
        <v>0.97528029077986611</v>
      </c>
      <c r="H9473" s="12">
        <f ca="1"/>
        <v>88.983423193189921</v>
      </c>
    </row>
    <row r="9474" spans="6:8" x14ac:dyDescent="0.3">
      <c r="F9474" s="2">
        <v>9469</v>
      </c>
      <c r="G9474" s="12">
        <f ca="1"/>
        <v>8.3198891447531231E-2</v>
      </c>
      <c r="H9474" s="12">
        <f ca="1"/>
        <v>78.18680719548189</v>
      </c>
    </row>
    <row r="9475" spans="6:8" x14ac:dyDescent="0.3">
      <c r="F9475" s="2">
        <v>9470</v>
      </c>
      <c r="G9475" s="12">
        <f ca="1"/>
        <v>0.98962160032079671</v>
      </c>
      <c r="H9475" s="12">
        <f ca="1"/>
        <v>88.997076825452766</v>
      </c>
    </row>
    <row r="9476" spans="6:8" x14ac:dyDescent="0.3">
      <c r="F9476" s="2">
        <v>9471</v>
      </c>
      <c r="G9476" s="12">
        <f ca="1"/>
        <v>0.79591670545645865</v>
      </c>
      <c r="H9476" s="12">
        <f ca="1"/>
        <v>87.907757745226917</v>
      </c>
    </row>
    <row r="9477" spans="6:8" x14ac:dyDescent="0.3">
      <c r="F9477" s="2">
        <v>9472</v>
      </c>
      <c r="G9477" s="12">
        <f ca="1"/>
        <v>0.41870232805400454</v>
      </c>
      <c r="H9477" s="12">
        <f ca="1"/>
        <v>82.110499318919011</v>
      </c>
    </row>
    <row r="9478" spans="6:8" x14ac:dyDescent="0.3">
      <c r="F9478" s="2">
        <v>9473</v>
      </c>
      <c r="G9478" s="12">
        <f ca="1"/>
        <v>4.4077079771627892E-2</v>
      </c>
      <c r="H9478" s="12">
        <f ca="1"/>
        <v>78.05264583339607</v>
      </c>
    </row>
    <row r="9479" spans="6:8" x14ac:dyDescent="0.3">
      <c r="F9479" s="2">
        <v>9474</v>
      </c>
      <c r="G9479" s="12">
        <f ca="1"/>
        <v>0.74155809542459505</v>
      </c>
      <c r="H9479" s="12">
        <f ca="1"/>
        <v>87.284589160918756</v>
      </c>
    </row>
    <row r="9480" spans="6:8" x14ac:dyDescent="0.3">
      <c r="F9480" s="2">
        <v>9475</v>
      </c>
      <c r="G9480" s="12">
        <f ca="1"/>
        <v>0.14485519091237142</v>
      </c>
      <c r="H9480" s="12">
        <f ca="1"/>
        <v>78.559748063246843</v>
      </c>
    </row>
    <row r="9481" spans="6:8" x14ac:dyDescent="0.3">
      <c r="F9481" s="2">
        <v>9476</v>
      </c>
      <c r="G9481" s="12">
        <f ca="1"/>
        <v>0.56349597788150607</v>
      </c>
      <c r="H9481" s="12">
        <f ca="1"/>
        <v>84.589870082258898</v>
      </c>
    </row>
    <row r="9482" spans="6:8" x14ac:dyDescent="0.3">
      <c r="F9482" s="2">
        <v>9477</v>
      </c>
      <c r="G9482" s="12">
        <f ca="1"/>
        <v>0.25791827391291067</v>
      </c>
      <c r="H9482" s="12">
        <f ca="1"/>
        <v>79.708850877704904</v>
      </c>
    </row>
    <row r="9483" spans="6:8" x14ac:dyDescent="0.3">
      <c r="F9483" s="2">
        <v>9478</v>
      </c>
      <c r="G9483" s="12">
        <f ca="1"/>
        <v>8.5761460017538038E-2</v>
      </c>
      <c r="H9483" s="12">
        <f ca="1"/>
        <v>78.198421174605912</v>
      </c>
    </row>
    <row r="9484" spans="6:8" x14ac:dyDescent="0.3">
      <c r="F9484" s="2">
        <v>9479</v>
      </c>
      <c r="G9484" s="12">
        <f ca="1"/>
        <v>0.49059757607501142</v>
      </c>
      <c r="H9484" s="12">
        <f ca="1"/>
        <v>83.337561401836197</v>
      </c>
    </row>
    <row r="9485" spans="6:8" x14ac:dyDescent="0.3">
      <c r="F9485" s="2">
        <v>9480</v>
      </c>
      <c r="G9485" s="12">
        <f ca="1"/>
        <v>0.83760667018756907</v>
      </c>
      <c r="H9485" s="12">
        <f ca="1"/>
        <v>88.299628361180226</v>
      </c>
    </row>
    <row r="9486" spans="6:8" x14ac:dyDescent="0.3">
      <c r="F9486" s="2">
        <v>9481</v>
      </c>
      <c r="G9486" s="12">
        <f ca="1"/>
        <v>0.57449716586294408</v>
      </c>
      <c r="H9486" s="12">
        <f ca="1"/>
        <v>84.775499612340838</v>
      </c>
    </row>
    <row r="9487" spans="6:8" x14ac:dyDescent="0.3">
      <c r="F9487" s="2">
        <v>9482</v>
      </c>
      <c r="G9487" s="12">
        <f ca="1"/>
        <v>0.11680521738788641</v>
      </c>
      <c r="H9487" s="12">
        <f ca="1"/>
        <v>78.366166068001121</v>
      </c>
    </row>
    <row r="9488" spans="6:8" x14ac:dyDescent="0.3">
      <c r="F9488" s="2">
        <v>9483</v>
      </c>
      <c r="G9488" s="12">
        <f ca="1"/>
        <v>3.301738367957574E-2</v>
      </c>
      <c r="H9488" s="12">
        <f ca="1"/>
        <v>78.029561626415259</v>
      </c>
    </row>
    <row r="9489" spans="6:8" x14ac:dyDescent="0.3">
      <c r="F9489" s="2">
        <v>9484</v>
      </c>
      <c r="G9489" s="12">
        <f ca="1"/>
        <v>0.81279332903264434</v>
      </c>
      <c r="H9489" s="12">
        <f ca="1"/>
        <v>88.075896756502175</v>
      </c>
    </row>
    <row r="9490" spans="6:8" x14ac:dyDescent="0.3">
      <c r="F9490" s="2">
        <v>9485</v>
      </c>
      <c r="G9490" s="12">
        <f ca="1"/>
        <v>0.87344518112005587</v>
      </c>
      <c r="H9490" s="12">
        <f ca="1"/>
        <v>88.570995929856309</v>
      </c>
    </row>
    <row r="9491" spans="6:8" x14ac:dyDescent="0.3">
      <c r="F9491" s="2">
        <v>9486</v>
      </c>
      <c r="G9491" s="12">
        <f ca="1"/>
        <v>0.13620368093113666</v>
      </c>
      <c r="H9491" s="12">
        <f ca="1"/>
        <v>78.495876520193477</v>
      </c>
    </row>
    <row r="9492" spans="6:8" x14ac:dyDescent="0.3">
      <c r="F9492" s="2">
        <v>9487</v>
      </c>
      <c r="G9492" s="12">
        <f ca="1"/>
        <v>0.47386332052926239</v>
      </c>
      <c r="H9492" s="12">
        <f ca="1"/>
        <v>83.048897900017224</v>
      </c>
    </row>
    <row r="9493" spans="6:8" x14ac:dyDescent="0.3">
      <c r="F9493" s="2">
        <v>9488</v>
      </c>
      <c r="G9493" s="12">
        <f ca="1"/>
        <v>6.8676572461609409E-2</v>
      </c>
      <c r="H9493" s="12">
        <f ca="1"/>
        <v>78.127515893767836</v>
      </c>
    </row>
    <row r="9494" spans="6:8" x14ac:dyDescent="0.3">
      <c r="F9494" s="2">
        <v>9489</v>
      </c>
      <c r="G9494" s="12">
        <f ca="1"/>
        <v>0.72005696747635639</v>
      </c>
      <c r="H9494" s="12">
        <f ca="1"/>
        <v>87.006590324710245</v>
      </c>
    </row>
    <row r="9495" spans="6:8" x14ac:dyDescent="0.3">
      <c r="F9495" s="2">
        <v>9490</v>
      </c>
      <c r="G9495" s="12">
        <f ca="1"/>
        <v>0.60538328205043324</v>
      </c>
      <c r="H9495" s="12">
        <f ca="1"/>
        <v>85.28781008828139</v>
      </c>
    </row>
    <row r="9496" spans="6:8" x14ac:dyDescent="0.3">
      <c r="F9496" s="2">
        <v>9491</v>
      </c>
      <c r="G9496" s="12">
        <f ca="1"/>
        <v>0.26232868573947576</v>
      </c>
      <c r="H9496" s="12">
        <f ca="1"/>
        <v>79.764422773845666</v>
      </c>
    </row>
    <row r="9497" spans="6:8" x14ac:dyDescent="0.3">
      <c r="F9497" s="2">
        <v>9492</v>
      </c>
      <c r="G9497" s="12">
        <f ca="1"/>
        <v>0.45553172331860936</v>
      </c>
      <c r="H9497" s="12">
        <f ca="1"/>
        <v>82.734140162899166</v>
      </c>
    </row>
    <row r="9498" spans="6:8" x14ac:dyDescent="0.3">
      <c r="F9498" s="2">
        <v>9493</v>
      </c>
      <c r="G9498" s="12">
        <f ca="1"/>
        <v>0.12131862781912517</v>
      </c>
      <c r="H9498" s="12">
        <f ca="1"/>
        <v>78.394660625409344</v>
      </c>
    </row>
    <row r="9499" spans="6:8" x14ac:dyDescent="0.3">
      <c r="F9499" s="2">
        <v>9494</v>
      </c>
      <c r="G9499" s="12">
        <f ca="1"/>
        <v>0.14126512681891201</v>
      </c>
      <c r="H9499" s="12">
        <f ca="1"/>
        <v>78.53279795313378</v>
      </c>
    </row>
    <row r="9500" spans="6:8" x14ac:dyDescent="0.3">
      <c r="F9500" s="2">
        <v>9495</v>
      </c>
      <c r="G9500" s="12">
        <f ca="1"/>
        <v>0.75378738554555791</v>
      </c>
      <c r="H9500" s="12">
        <f ca="1"/>
        <v>87.435084918305193</v>
      </c>
    </row>
    <row r="9501" spans="6:8" x14ac:dyDescent="0.3">
      <c r="F9501" s="2">
        <v>9496</v>
      </c>
      <c r="G9501" s="12">
        <f ca="1"/>
        <v>0.53479559204571059</v>
      </c>
      <c r="H9501" s="12">
        <f ca="1"/>
        <v>84.100028000295069</v>
      </c>
    </row>
    <row r="9502" spans="6:8" x14ac:dyDescent="0.3">
      <c r="F9502" s="2">
        <v>9497</v>
      </c>
      <c r="G9502" s="12">
        <f ca="1"/>
        <v>0.87005382914760965</v>
      </c>
      <c r="H9502" s="12">
        <f ca="1"/>
        <v>88.548019756694742</v>
      </c>
    </row>
    <row r="9503" spans="6:8" x14ac:dyDescent="0.3">
      <c r="F9503" s="2">
        <v>9498</v>
      </c>
      <c r="G9503" s="12">
        <f ca="1"/>
        <v>0.65507743650668226</v>
      </c>
      <c r="H9503" s="12">
        <f ca="1"/>
        <v>86.074796386672872</v>
      </c>
    </row>
    <row r="9504" spans="6:8" x14ac:dyDescent="0.3">
      <c r="F9504" s="2">
        <v>9499</v>
      </c>
      <c r="G9504" s="12">
        <f ca="1"/>
        <v>0.70770888604204396</v>
      </c>
      <c r="H9504" s="12">
        <f ca="1"/>
        <v>86.83962139788764</v>
      </c>
    </row>
    <row r="9505" spans="6:8" x14ac:dyDescent="0.3">
      <c r="F9505" s="2">
        <v>9500</v>
      </c>
      <c r="G9505" s="12">
        <f ca="1"/>
        <v>0.54226048927931614</v>
      </c>
      <c r="H9505" s="12">
        <f ca="1"/>
        <v>84.228065540087258</v>
      </c>
    </row>
    <row r="9506" spans="6:8" x14ac:dyDescent="0.3">
      <c r="F9506" s="2">
        <v>9501</v>
      </c>
      <c r="G9506" s="12">
        <f ca="1"/>
        <v>0.84671304528396485</v>
      </c>
      <c r="H9506" s="12">
        <f ca="1"/>
        <v>88.374490903250617</v>
      </c>
    </row>
    <row r="9507" spans="6:8" x14ac:dyDescent="0.3">
      <c r="F9507" s="2">
        <v>9502</v>
      </c>
      <c r="G9507" s="12">
        <f ca="1"/>
        <v>0.36357960017993252</v>
      </c>
      <c r="H9507" s="12">
        <f ca="1"/>
        <v>81.214325295836119</v>
      </c>
    </row>
    <row r="9508" spans="6:8" x14ac:dyDescent="0.3">
      <c r="F9508" s="2">
        <v>9503</v>
      </c>
      <c r="G9508" s="12">
        <f ca="1"/>
        <v>0.2199322835355384</v>
      </c>
      <c r="H9508" s="12">
        <f ca="1"/>
        <v>79.261431438546055</v>
      </c>
    </row>
    <row r="9509" spans="6:8" x14ac:dyDescent="0.3">
      <c r="F9509" s="2">
        <v>9504</v>
      </c>
      <c r="G9509" s="12">
        <f ca="1"/>
        <v>0.93873564843310819</v>
      </c>
      <c r="H9509" s="12">
        <f ca="1"/>
        <v>88.898443658328517</v>
      </c>
    </row>
    <row r="9510" spans="6:8" x14ac:dyDescent="0.3">
      <c r="F9510" s="2">
        <v>9505</v>
      </c>
      <c r="G9510" s="12">
        <f ca="1"/>
        <v>0.58063871072580975</v>
      </c>
      <c r="H9510" s="12">
        <f ca="1"/>
        <v>84.878481027439051</v>
      </c>
    </row>
    <row r="9511" spans="6:8" x14ac:dyDescent="0.3">
      <c r="F9511" s="2">
        <v>9506</v>
      </c>
      <c r="G9511" s="12">
        <f ca="1"/>
        <v>0.1204443243176172</v>
      </c>
      <c r="H9511" s="12">
        <f ca="1"/>
        <v>78.389060538307135</v>
      </c>
    </row>
    <row r="9512" spans="6:8" x14ac:dyDescent="0.3">
      <c r="F9512" s="2">
        <v>9507</v>
      </c>
      <c r="G9512" s="12">
        <f ca="1"/>
        <v>0.915346790873244</v>
      </c>
      <c r="H9512" s="12">
        <f ca="1"/>
        <v>88.8066438107209</v>
      </c>
    </row>
    <row r="9513" spans="6:8" x14ac:dyDescent="0.3">
      <c r="F9513" s="2">
        <v>9508</v>
      </c>
      <c r="G9513" s="12">
        <f ca="1"/>
        <v>0.17461313081597218</v>
      </c>
      <c r="H9513" s="12">
        <f ca="1"/>
        <v>78.80698985634217</v>
      </c>
    </row>
    <row r="9514" spans="6:8" x14ac:dyDescent="0.3">
      <c r="F9514" s="2">
        <v>9509</v>
      </c>
      <c r="G9514" s="12">
        <f ca="1"/>
        <v>0.2607890569888065</v>
      </c>
      <c r="H9514" s="12">
        <f ca="1"/>
        <v>79.744941179388448</v>
      </c>
    </row>
    <row r="9515" spans="6:8" x14ac:dyDescent="0.3">
      <c r="F9515" s="2">
        <v>9510</v>
      </c>
      <c r="G9515" s="12">
        <f ca="1"/>
        <v>0.89165998851648798</v>
      </c>
      <c r="H9515" s="12">
        <f ca="1"/>
        <v>88.684489681841924</v>
      </c>
    </row>
    <row r="9516" spans="6:8" x14ac:dyDescent="0.3">
      <c r="F9516" s="2">
        <v>9511</v>
      </c>
      <c r="G9516" s="12">
        <f ca="1"/>
        <v>0.70773788935773174</v>
      </c>
      <c r="H9516" s="12">
        <f ca="1"/>
        <v>86.840019563882677</v>
      </c>
    </row>
    <row r="9517" spans="6:8" x14ac:dyDescent="0.3">
      <c r="F9517" s="2">
        <v>9512</v>
      </c>
      <c r="G9517" s="12">
        <f ca="1"/>
        <v>0.69163967772043722</v>
      </c>
      <c r="H9517" s="12">
        <f ca="1"/>
        <v>86.614849972579805</v>
      </c>
    </row>
    <row r="9518" spans="6:8" x14ac:dyDescent="0.3">
      <c r="F9518" s="2">
        <v>9513</v>
      </c>
      <c r="G9518" s="12">
        <f ca="1"/>
        <v>0.79322429977038134</v>
      </c>
      <c r="H9518" s="12">
        <f ca="1"/>
        <v>87.879775248739094</v>
      </c>
    </row>
    <row r="9519" spans="6:8" x14ac:dyDescent="0.3">
      <c r="F9519" s="2">
        <v>9514</v>
      </c>
      <c r="G9519" s="12">
        <f ca="1"/>
        <v>2.6094250188769763E-2</v>
      </c>
      <c r="H9519" s="12">
        <f ca="1"/>
        <v>78.018470508568015</v>
      </c>
    </row>
    <row r="9520" spans="6:8" x14ac:dyDescent="0.3">
      <c r="F9520" s="2">
        <v>9515</v>
      </c>
      <c r="G9520" s="12">
        <f ca="1"/>
        <v>0.69999446830558854</v>
      </c>
      <c r="H9520" s="12">
        <f ca="1"/>
        <v>86.732741560614443</v>
      </c>
    </row>
    <row r="9521" spans="6:8" x14ac:dyDescent="0.3">
      <c r="F9521" s="2">
        <v>9516</v>
      </c>
      <c r="G9521" s="12">
        <f ca="1"/>
        <v>0.80129476081738193</v>
      </c>
      <c r="H9521" s="12">
        <f ca="1"/>
        <v>87.962706472467417</v>
      </c>
    </row>
    <row r="9522" spans="6:8" x14ac:dyDescent="0.3">
      <c r="F9522" s="2">
        <v>9517</v>
      </c>
      <c r="G9522" s="12">
        <f ca="1"/>
        <v>0.60762767584313848</v>
      </c>
      <c r="H9522" s="12">
        <f ca="1"/>
        <v>85.324439703395896</v>
      </c>
    </row>
    <row r="9523" spans="6:8" x14ac:dyDescent="0.3">
      <c r="F9523" s="2">
        <v>9518</v>
      </c>
      <c r="G9523" s="12">
        <f ca="1"/>
        <v>0.96634611847560969</v>
      </c>
      <c r="H9523" s="12">
        <f ca="1"/>
        <v>88.969288701889809</v>
      </c>
    </row>
    <row r="9524" spans="6:8" x14ac:dyDescent="0.3">
      <c r="F9524" s="2">
        <v>9519</v>
      </c>
      <c r="G9524" s="12">
        <f ca="1"/>
        <v>0.21983677853025818</v>
      </c>
      <c r="H9524" s="12">
        <f ca="1"/>
        <v>79.260380017682564</v>
      </c>
    </row>
    <row r="9525" spans="6:8" x14ac:dyDescent="0.3">
      <c r="F9525" s="2">
        <v>9520</v>
      </c>
      <c r="G9525" s="12">
        <f ca="1"/>
        <v>0.21495866500211358</v>
      </c>
      <c r="H9525" s="12">
        <f ca="1"/>
        <v>79.207186236590118</v>
      </c>
    </row>
    <row r="9526" spans="6:8" x14ac:dyDescent="0.3">
      <c r="F9526" s="2">
        <v>9521</v>
      </c>
      <c r="G9526" s="12">
        <f ca="1"/>
        <v>0.25340399282478754</v>
      </c>
      <c r="H9526" s="12">
        <f ca="1"/>
        <v>79.652724027652951</v>
      </c>
    </row>
    <row r="9527" spans="6:8" x14ac:dyDescent="0.3">
      <c r="F9527" s="2">
        <v>9522</v>
      </c>
      <c r="G9527" s="12">
        <f ca="1"/>
        <v>0.79288356040200103</v>
      </c>
      <c r="H9527" s="12">
        <f ca="1"/>
        <v>87.876211524160411</v>
      </c>
    </row>
    <row r="9528" spans="6:8" x14ac:dyDescent="0.3">
      <c r="F9528" s="2">
        <v>9523</v>
      </c>
      <c r="G9528" s="12">
        <f ca="1"/>
        <v>0.91284841371177983</v>
      </c>
      <c r="H9528" s="12">
        <f ca="1"/>
        <v>88.795134743177044</v>
      </c>
    </row>
    <row r="9529" spans="6:8" x14ac:dyDescent="0.3">
      <c r="F9529" s="2">
        <v>9524</v>
      </c>
      <c r="G9529" s="12">
        <f ca="1"/>
        <v>0.94197452349761579</v>
      </c>
      <c r="H9529" s="12">
        <f ca="1"/>
        <v>88.90886884294504</v>
      </c>
    </row>
    <row r="9530" spans="6:8" x14ac:dyDescent="0.3">
      <c r="F9530" s="2">
        <v>9525</v>
      </c>
      <c r="G9530" s="12">
        <f ca="1"/>
        <v>0.62202674173487416</v>
      </c>
      <c r="H9530" s="12">
        <f ca="1"/>
        <v>85.55720416332386</v>
      </c>
    </row>
    <row r="9531" spans="6:8" x14ac:dyDescent="0.3">
      <c r="F9531" s="2">
        <v>9526</v>
      </c>
      <c r="G9531" s="12">
        <f ca="1"/>
        <v>0.92537376949043404</v>
      </c>
      <c r="H9531" s="12">
        <f ca="1"/>
        <v>88.849538528783626</v>
      </c>
    </row>
    <row r="9532" spans="6:8" x14ac:dyDescent="0.3">
      <c r="F9532" s="2">
        <v>9527</v>
      </c>
      <c r="G9532" s="12">
        <f ca="1"/>
        <v>8.7241112982871183E-2</v>
      </c>
      <c r="H9532" s="12">
        <f ca="1"/>
        <v>78.205283730375768</v>
      </c>
    </row>
    <row r="9533" spans="6:8" x14ac:dyDescent="0.3">
      <c r="F9533" s="2">
        <v>9528</v>
      </c>
      <c r="G9533" s="12">
        <f ca="1"/>
        <v>0.68540213338768474</v>
      </c>
      <c r="H9533" s="12">
        <f ca="1"/>
        <v>86.525430583306175</v>
      </c>
    </row>
    <row r="9534" spans="6:8" x14ac:dyDescent="0.3">
      <c r="F9534" s="2">
        <v>9529</v>
      </c>
      <c r="G9534" s="12">
        <f ca="1"/>
        <v>0.33237543722544083</v>
      </c>
      <c r="H9534" s="12">
        <f ca="1"/>
        <v>80.735678664979503</v>
      </c>
    </row>
    <row r="9535" spans="6:8" x14ac:dyDescent="0.3">
      <c r="F9535" s="2">
        <v>9530</v>
      </c>
      <c r="G9535" s="12">
        <f ca="1"/>
        <v>0.64690245058748164</v>
      </c>
      <c r="H9535" s="12">
        <f ca="1"/>
        <v>85.949141992069528</v>
      </c>
    </row>
    <row r="9536" spans="6:8" x14ac:dyDescent="0.3">
      <c r="F9536" s="2">
        <v>9531</v>
      </c>
      <c r="G9536" s="12">
        <f ca="1"/>
        <v>0.92167008693181196</v>
      </c>
      <c r="H9536" s="12">
        <f ca="1"/>
        <v>88.834310480903326</v>
      </c>
    </row>
    <row r="9537" spans="6:8" x14ac:dyDescent="0.3">
      <c r="F9537" s="2">
        <v>9532</v>
      </c>
      <c r="G9537" s="12">
        <f ca="1"/>
        <v>9.6102447028533433E-2</v>
      </c>
      <c r="H9537" s="12">
        <f ca="1"/>
        <v>78.248771086293289</v>
      </c>
    </row>
    <row r="9538" spans="6:8" x14ac:dyDescent="0.3">
      <c r="F9538" s="2">
        <v>9533</v>
      </c>
      <c r="G9538" s="12">
        <f ca="1"/>
        <v>1.811038562068501E-2</v>
      </c>
      <c r="H9538" s="12">
        <f ca="1"/>
        <v>78.008899603891891</v>
      </c>
    </row>
    <row r="9539" spans="6:8" x14ac:dyDescent="0.3">
      <c r="F9539" s="2">
        <v>9534</v>
      </c>
      <c r="G9539" s="12">
        <f ca="1"/>
        <v>0.14856215990644905</v>
      </c>
      <c r="H9539" s="12">
        <f ca="1"/>
        <v>78.588235168809973</v>
      </c>
    </row>
    <row r="9540" spans="6:8" x14ac:dyDescent="0.3">
      <c r="F9540" s="2">
        <v>9535</v>
      </c>
      <c r="G9540" s="12">
        <f ca="1"/>
        <v>0.51179606611704975</v>
      </c>
      <c r="H9540" s="12">
        <f ca="1"/>
        <v>83.703774741547392</v>
      </c>
    </row>
    <row r="9541" spans="6:8" x14ac:dyDescent="0.3">
      <c r="F9541" s="2">
        <v>9536</v>
      </c>
      <c r="G9541" s="12">
        <f ca="1"/>
        <v>0.40537056802230698</v>
      </c>
      <c r="H9541" s="12">
        <f ca="1"/>
        <v>81.888899206150569</v>
      </c>
    </row>
    <row r="9542" spans="6:8" x14ac:dyDescent="0.3">
      <c r="F9542" s="2">
        <v>9537</v>
      </c>
      <c r="G9542" s="12">
        <f ca="1"/>
        <v>0.24769967098835166</v>
      </c>
      <c r="H9542" s="12">
        <f ca="1"/>
        <v>79.582909247315399</v>
      </c>
    </row>
    <row r="9543" spans="6:8" x14ac:dyDescent="0.3">
      <c r="F9543" s="2">
        <v>9538</v>
      </c>
      <c r="G9543" s="12">
        <f ca="1"/>
        <v>0.65002049770619941</v>
      </c>
      <c r="H9543" s="12">
        <f ca="1"/>
        <v>85.997263315570308</v>
      </c>
    </row>
    <row r="9544" spans="6:8" x14ac:dyDescent="0.3">
      <c r="F9544" s="2">
        <v>9539</v>
      </c>
      <c r="G9544" s="12">
        <f ca="1"/>
        <v>0.92255931708607819</v>
      </c>
      <c r="H9544" s="12">
        <f ca="1"/>
        <v>88.838032595412898</v>
      </c>
    </row>
    <row r="9545" spans="6:8" x14ac:dyDescent="0.3">
      <c r="F9545" s="2">
        <v>9540</v>
      </c>
      <c r="G9545" s="12">
        <f ca="1"/>
        <v>0.25309244584765356</v>
      </c>
      <c r="H9545" s="12">
        <f ca="1"/>
        <v>79.648878924790111</v>
      </c>
    </row>
    <row r="9546" spans="6:8" x14ac:dyDescent="0.3">
      <c r="F9546" s="2">
        <v>9541</v>
      </c>
      <c r="G9546" s="12">
        <f ca="1"/>
        <v>0.15626252809951113</v>
      </c>
      <c r="H9546" s="12">
        <f ca="1"/>
        <v>78.649535093101818</v>
      </c>
    </row>
    <row r="9547" spans="6:8" x14ac:dyDescent="0.3">
      <c r="F9547" s="2">
        <v>9542</v>
      </c>
      <c r="G9547" s="12">
        <f ca="1"/>
        <v>7.6029123264371057E-2</v>
      </c>
      <c r="H9547" s="12">
        <f ca="1"/>
        <v>78.156144500915246</v>
      </c>
    </row>
    <row r="9548" spans="6:8" x14ac:dyDescent="0.3">
      <c r="F9548" s="2">
        <v>9543</v>
      </c>
      <c r="G9548" s="12">
        <f ca="1"/>
        <v>0.45259213153771261</v>
      </c>
      <c r="H9548" s="12">
        <f ca="1"/>
        <v>82.683875874697293</v>
      </c>
    </row>
    <row r="9549" spans="6:8" x14ac:dyDescent="0.3">
      <c r="F9549" s="2">
        <v>9544</v>
      </c>
      <c r="G9549" s="12">
        <f ca="1"/>
        <v>0.65601508169441325</v>
      </c>
      <c r="H9549" s="12">
        <f ca="1"/>
        <v>86.089101542896259</v>
      </c>
    </row>
    <row r="9550" spans="6:8" x14ac:dyDescent="0.3">
      <c r="F9550" s="2">
        <v>9545</v>
      </c>
      <c r="G9550" s="12">
        <f ca="1"/>
        <v>0.80799607096227155</v>
      </c>
      <c r="H9550" s="12">
        <f ca="1"/>
        <v>88.029390775347281</v>
      </c>
    </row>
    <row r="9551" spans="6:8" x14ac:dyDescent="0.3">
      <c r="F9551" s="2">
        <v>9546</v>
      </c>
      <c r="G9551" s="12">
        <f ca="1"/>
        <v>0.27763637578413047</v>
      </c>
      <c r="H9551" s="12">
        <f ca="1"/>
        <v>79.962796856719905</v>
      </c>
    </row>
    <row r="9552" spans="6:8" x14ac:dyDescent="0.3">
      <c r="F9552" s="2">
        <v>9547</v>
      </c>
      <c r="G9552" s="12">
        <f ca="1"/>
        <v>4.3243128920438467E-2</v>
      </c>
      <c r="H9552" s="12">
        <f ca="1"/>
        <v>78.050675567156802</v>
      </c>
    </row>
    <row r="9553" spans="6:8" x14ac:dyDescent="0.3">
      <c r="F9553" s="2">
        <v>9548</v>
      </c>
      <c r="G9553" s="12">
        <f ca="1"/>
        <v>0.28100661781520575</v>
      </c>
      <c r="H9553" s="12">
        <f ca="1"/>
        <v>80.007587183814977</v>
      </c>
    </row>
    <row r="9554" spans="6:8" x14ac:dyDescent="0.3">
      <c r="F9554" s="2">
        <v>9549</v>
      </c>
      <c r="G9554" s="12">
        <f ca="1"/>
        <v>0.47855541555263814</v>
      </c>
      <c r="H9554" s="12">
        <f ca="1"/>
        <v>83.129744411226326</v>
      </c>
    </row>
    <row r="9555" spans="6:8" x14ac:dyDescent="0.3">
      <c r="F9555" s="2">
        <v>9550</v>
      </c>
      <c r="G9555" s="12">
        <f ca="1"/>
        <v>0.748699482736358</v>
      </c>
      <c r="H9555" s="12">
        <f ca="1"/>
        <v>87.373165254297206</v>
      </c>
    </row>
    <row r="9556" spans="6:8" x14ac:dyDescent="0.3">
      <c r="F9556" s="2">
        <v>9551</v>
      </c>
      <c r="G9556" s="12">
        <f ca="1"/>
        <v>0.78804080731068971</v>
      </c>
      <c r="H9556" s="12">
        <f ca="1"/>
        <v>87.82502199384713</v>
      </c>
    </row>
    <row r="9557" spans="6:8" x14ac:dyDescent="0.3">
      <c r="F9557" s="2">
        <v>9552</v>
      </c>
      <c r="G9557" s="12">
        <f ca="1"/>
        <v>0.884773260657298</v>
      </c>
      <c r="H9557" s="12">
        <f ca="1"/>
        <v>88.643556029638148</v>
      </c>
    </row>
    <row r="9558" spans="6:8" x14ac:dyDescent="0.3">
      <c r="F9558" s="2">
        <v>9553</v>
      </c>
      <c r="G9558" s="12">
        <f ca="1"/>
        <v>0.33491689310779416</v>
      </c>
      <c r="H9558" s="12">
        <f ca="1"/>
        <v>80.773730075547903</v>
      </c>
    </row>
    <row r="9559" spans="6:8" x14ac:dyDescent="0.3">
      <c r="F9559" s="2">
        <v>9554</v>
      </c>
      <c r="G9559" s="12">
        <f ca="1"/>
        <v>0.16200178048061353</v>
      </c>
      <c r="H9559" s="12">
        <f ca="1"/>
        <v>78.697071488625355</v>
      </c>
    </row>
    <row r="9560" spans="6:8" x14ac:dyDescent="0.3">
      <c r="F9560" s="2">
        <v>9555</v>
      </c>
      <c r="G9560" s="12">
        <f ca="1"/>
        <v>0.50100235820678662</v>
      </c>
      <c r="H9560" s="12">
        <f ca="1"/>
        <v>83.517319477858919</v>
      </c>
    </row>
    <row r="9561" spans="6:8" x14ac:dyDescent="0.3">
      <c r="F9561" s="2">
        <v>9556</v>
      </c>
      <c r="G9561" s="12">
        <f ca="1"/>
        <v>0.20273697020522374</v>
      </c>
      <c r="H9561" s="12">
        <f ca="1"/>
        <v>79.078367890872244</v>
      </c>
    </row>
    <row r="9562" spans="6:8" x14ac:dyDescent="0.3">
      <c r="F9562" s="2">
        <v>9557</v>
      </c>
      <c r="G9562" s="12">
        <f ca="1"/>
        <v>0.3248809536666486</v>
      </c>
      <c r="H9562" s="12">
        <f ca="1"/>
        <v>80.62450423730651</v>
      </c>
    </row>
    <row r="9563" spans="6:8" x14ac:dyDescent="0.3">
      <c r="F9563" s="2">
        <v>9558</v>
      </c>
      <c r="G9563" s="12">
        <f ca="1"/>
        <v>0.23395408159668807</v>
      </c>
      <c r="H9563" s="12">
        <f ca="1"/>
        <v>79.419888161696846</v>
      </c>
    </row>
    <row r="9564" spans="6:8" x14ac:dyDescent="0.3">
      <c r="F9564" s="2">
        <v>9559</v>
      </c>
      <c r="G9564" s="12">
        <f ca="1"/>
        <v>0.39034488975954162</v>
      </c>
      <c r="H9564" s="12">
        <f ca="1"/>
        <v>81.642549491094442</v>
      </c>
    </row>
    <row r="9565" spans="6:8" x14ac:dyDescent="0.3">
      <c r="F9565" s="2">
        <v>9560</v>
      </c>
      <c r="G9565" s="12">
        <f ca="1"/>
        <v>0.83036033039083401</v>
      </c>
      <c r="H9565" s="12">
        <f ca="1"/>
        <v>88.237247438117691</v>
      </c>
    </row>
    <row r="9566" spans="6:8" x14ac:dyDescent="0.3">
      <c r="F9566" s="2">
        <v>9561</v>
      </c>
      <c r="G9566" s="12">
        <f ca="1"/>
        <v>5.8736556277526608E-2</v>
      </c>
      <c r="H9566" s="12">
        <f ca="1"/>
        <v>78.093372017004825</v>
      </c>
    </row>
    <row r="9567" spans="6:8" x14ac:dyDescent="0.3">
      <c r="F9567" s="2">
        <v>9562</v>
      </c>
      <c r="G9567" s="12">
        <f ca="1"/>
        <v>5.1351013836109516E-4</v>
      </c>
      <c r="H9567" s="12">
        <f ca="1"/>
        <v>78.000007156989668</v>
      </c>
    </row>
    <row r="9568" spans="6:8" x14ac:dyDescent="0.3">
      <c r="F9568" s="2">
        <v>9563</v>
      </c>
      <c r="G9568" s="12">
        <f ca="1"/>
        <v>0.15455699888023866</v>
      </c>
      <c r="H9568" s="12">
        <f ca="1"/>
        <v>78.635711969675313</v>
      </c>
    </row>
    <row r="9569" spans="6:8" x14ac:dyDescent="0.3">
      <c r="F9569" s="2">
        <v>9564</v>
      </c>
      <c r="G9569" s="12">
        <f ca="1"/>
        <v>0.84953536863737122</v>
      </c>
      <c r="H9569" s="12">
        <f ca="1"/>
        <v>88.396885912740942</v>
      </c>
    </row>
    <row r="9570" spans="6:8" x14ac:dyDescent="0.3">
      <c r="F9570" s="2">
        <v>9565</v>
      </c>
      <c r="G9570" s="12">
        <f ca="1"/>
        <v>0.30433208119764554</v>
      </c>
      <c r="H9570" s="12">
        <f ca="1"/>
        <v>80.328035973826658</v>
      </c>
    </row>
    <row r="9571" spans="6:8" x14ac:dyDescent="0.3">
      <c r="F9571" s="2">
        <v>9566</v>
      </c>
      <c r="G9571" s="12">
        <f ca="1"/>
        <v>0.6655790258572003</v>
      </c>
      <c r="H9571" s="12">
        <f ca="1"/>
        <v>86.233708689826855</v>
      </c>
    </row>
    <row r="9572" spans="6:8" x14ac:dyDescent="0.3">
      <c r="F9572" s="2">
        <v>9567</v>
      </c>
      <c r="G9572" s="12">
        <f ca="1"/>
        <v>0.37052697976900362</v>
      </c>
      <c r="H9572" s="12">
        <f ca="1"/>
        <v>81.324046257962067</v>
      </c>
    </row>
    <row r="9573" spans="6:8" x14ac:dyDescent="0.3">
      <c r="F9573" s="2">
        <v>9568</v>
      </c>
      <c r="G9573" s="12">
        <f ca="1"/>
        <v>0.94658363005298951</v>
      </c>
      <c r="H9573" s="12">
        <f ca="1"/>
        <v>88.922738744626798</v>
      </c>
    </row>
    <row r="9574" spans="6:8" x14ac:dyDescent="0.3">
      <c r="F9574" s="2">
        <v>9569</v>
      </c>
      <c r="G9574" s="12">
        <f ca="1"/>
        <v>0.26615745378698641</v>
      </c>
      <c r="H9574" s="12">
        <f ca="1"/>
        <v>79.813247767473456</v>
      </c>
    </row>
    <row r="9575" spans="6:8" x14ac:dyDescent="0.3">
      <c r="F9575" s="2">
        <v>9570</v>
      </c>
      <c r="G9575" s="12">
        <f ca="1"/>
        <v>0.31512181558144881</v>
      </c>
      <c r="H9575" s="12">
        <f ca="1"/>
        <v>80.482133947932212</v>
      </c>
    </row>
    <row r="9576" spans="6:8" x14ac:dyDescent="0.3">
      <c r="F9576" s="2">
        <v>9571</v>
      </c>
      <c r="G9576" s="12">
        <f ca="1"/>
        <v>0.16330778050402217</v>
      </c>
      <c r="H9576" s="12">
        <f ca="1"/>
        <v>78.708107309867017</v>
      </c>
    </row>
    <row r="9577" spans="6:8" x14ac:dyDescent="0.3">
      <c r="F9577" s="2">
        <v>9572</v>
      </c>
      <c r="G9577" s="12">
        <f ca="1"/>
        <v>0.26285443641443962</v>
      </c>
      <c r="H9577" s="12">
        <f ca="1"/>
        <v>79.771095366879777</v>
      </c>
    </row>
    <row r="9578" spans="6:8" x14ac:dyDescent="0.3">
      <c r="F9578" s="2">
        <v>9573</v>
      </c>
      <c r="G9578" s="12">
        <f ca="1"/>
        <v>0.6374487856454869</v>
      </c>
      <c r="H9578" s="12">
        <f ca="1"/>
        <v>85.801824892126049</v>
      </c>
    </row>
    <row r="9579" spans="6:8" x14ac:dyDescent="0.3">
      <c r="F9579" s="2">
        <v>9574</v>
      </c>
      <c r="G9579" s="12">
        <f ca="1"/>
        <v>0.78803119427409474</v>
      </c>
      <c r="H9579" s="12">
        <f ca="1"/>
        <v>87.824919381304241</v>
      </c>
    </row>
    <row r="9580" spans="6:8" x14ac:dyDescent="0.3">
      <c r="F9580" s="2">
        <v>9575</v>
      </c>
      <c r="G9580" s="12">
        <f ca="1"/>
        <v>0.33592727908927533</v>
      </c>
      <c r="H9580" s="12">
        <f ca="1"/>
        <v>80.788906282717193</v>
      </c>
    </row>
    <row r="9581" spans="6:8" x14ac:dyDescent="0.3">
      <c r="F9581" s="2">
        <v>9576</v>
      </c>
      <c r="G9581" s="12">
        <f ca="1"/>
        <v>0.48300840926399391</v>
      </c>
      <c r="H9581" s="12">
        <f ca="1"/>
        <v>83.206545800906341</v>
      </c>
    </row>
    <row r="9582" spans="6:8" x14ac:dyDescent="0.3">
      <c r="F9582" s="2">
        <v>9577</v>
      </c>
      <c r="G9582" s="12">
        <f ca="1"/>
        <v>0.9366131496390373</v>
      </c>
      <c r="H9582" s="12">
        <f ca="1"/>
        <v>88.891308608923808</v>
      </c>
    </row>
    <row r="9583" spans="6:8" x14ac:dyDescent="0.3">
      <c r="F9583" s="2">
        <v>9578</v>
      </c>
      <c r="G9583" s="12">
        <f ca="1"/>
        <v>0.19659470225224096</v>
      </c>
      <c r="H9583" s="12">
        <f ca="1"/>
        <v>79.016076927532126</v>
      </c>
    </row>
    <row r="9584" spans="6:8" x14ac:dyDescent="0.3">
      <c r="F9584" s="2">
        <v>9579</v>
      </c>
      <c r="G9584" s="12">
        <f ca="1"/>
        <v>0.2833949081737237</v>
      </c>
      <c r="H9584" s="12">
        <f ca="1"/>
        <v>80.039564748218581</v>
      </c>
    </row>
    <row r="9585" spans="6:8" x14ac:dyDescent="0.3">
      <c r="F9585" s="2">
        <v>9580</v>
      </c>
      <c r="G9585" s="12">
        <f ca="1"/>
        <v>0.80094262261862093</v>
      </c>
      <c r="H9585" s="12">
        <f ca="1"/>
        <v>87.959147408603997</v>
      </c>
    </row>
    <row r="9586" spans="6:8" x14ac:dyDescent="0.3">
      <c r="F9586" s="2">
        <v>9581</v>
      </c>
      <c r="G9586" s="12">
        <f ca="1"/>
        <v>0.33047522723909939</v>
      </c>
      <c r="H9586" s="12">
        <f ca="1"/>
        <v>80.70734317402902</v>
      </c>
    </row>
    <row r="9587" spans="6:8" x14ac:dyDescent="0.3">
      <c r="F9587" s="2">
        <v>9582</v>
      </c>
      <c r="G9587" s="12">
        <f ca="1"/>
        <v>0.76905543534450316</v>
      </c>
      <c r="H9587" s="12">
        <f ca="1"/>
        <v>87.614799525878198</v>
      </c>
    </row>
    <row r="9588" spans="6:8" x14ac:dyDescent="0.3">
      <c r="F9588" s="2">
        <v>9583</v>
      </c>
      <c r="G9588" s="12">
        <f ca="1"/>
        <v>0.65723461428523167</v>
      </c>
      <c r="H9588" s="12">
        <f ca="1"/>
        <v>86.107673675134123</v>
      </c>
    </row>
    <row r="9589" spans="6:8" x14ac:dyDescent="0.3">
      <c r="F9589" s="2">
        <v>9584</v>
      </c>
      <c r="G9589" s="12">
        <f ca="1"/>
        <v>0.91083026553628921</v>
      </c>
      <c r="H9589" s="12">
        <f ca="1"/>
        <v>88.785599694760592</v>
      </c>
    </row>
    <row r="9590" spans="6:8" x14ac:dyDescent="0.3">
      <c r="F9590" s="2">
        <v>9585</v>
      </c>
      <c r="G9590" s="12">
        <f ca="1"/>
        <v>0.51640414431995962</v>
      </c>
      <c r="H9590" s="12">
        <f ca="1"/>
        <v>83.783317817949964</v>
      </c>
    </row>
    <row r="9591" spans="6:8" x14ac:dyDescent="0.3">
      <c r="F9591" s="2">
        <v>9586</v>
      </c>
      <c r="G9591" s="12">
        <f ca="1"/>
        <v>0.83341883489989832</v>
      </c>
      <c r="H9591" s="12">
        <f ca="1"/>
        <v>88.263878229477513</v>
      </c>
    </row>
    <row r="9592" spans="6:8" x14ac:dyDescent="0.3">
      <c r="F9592" s="2">
        <v>9587</v>
      </c>
      <c r="G9592" s="12">
        <f ca="1"/>
        <v>0.91557587694541809</v>
      </c>
      <c r="H9592" s="12">
        <f ca="1"/>
        <v>88.807682770850903</v>
      </c>
    </row>
    <row r="9593" spans="6:8" x14ac:dyDescent="0.3">
      <c r="F9593" s="2">
        <v>9588</v>
      </c>
      <c r="G9593" s="12">
        <f ca="1"/>
        <v>0.28311869944212775</v>
      </c>
      <c r="H9593" s="12">
        <f ca="1"/>
        <v>80.035856507041373</v>
      </c>
    </row>
    <row r="9594" spans="6:8" x14ac:dyDescent="0.3">
      <c r="F9594" s="2">
        <v>9589</v>
      </c>
      <c r="G9594" s="12">
        <f ca="1"/>
        <v>0.71657543517484834</v>
      </c>
      <c r="H9594" s="12">
        <f ca="1"/>
        <v>86.960036941366354</v>
      </c>
    </row>
    <row r="9595" spans="6:8" x14ac:dyDescent="0.3">
      <c r="F9595" s="2">
        <v>9590</v>
      </c>
      <c r="G9595" s="12">
        <f ca="1"/>
        <v>0.25030206967257063</v>
      </c>
      <c r="H9595" s="12">
        <f ca="1"/>
        <v>79.614605119638142</v>
      </c>
    </row>
    <row r="9596" spans="6:8" x14ac:dyDescent="0.3">
      <c r="F9596" s="2">
        <v>9591</v>
      </c>
      <c r="G9596" s="12">
        <f ca="1"/>
        <v>0.62662036477037475</v>
      </c>
      <c r="H9596" s="12">
        <f ca="1"/>
        <v>85.630598176158003</v>
      </c>
    </row>
    <row r="9597" spans="6:8" x14ac:dyDescent="0.3">
      <c r="F9597" s="2">
        <v>9592</v>
      </c>
      <c r="G9597" s="12">
        <f ca="1"/>
        <v>7.8692320267241378E-2</v>
      </c>
      <c r="H9597" s="12">
        <f ca="1"/>
        <v>78.167218415105381</v>
      </c>
    </row>
    <row r="9598" spans="6:8" x14ac:dyDescent="0.3">
      <c r="F9598" s="2">
        <v>9593</v>
      </c>
      <c r="G9598" s="12">
        <f ca="1"/>
        <v>0.38859798182929084</v>
      </c>
      <c r="H9598" s="12">
        <f ca="1"/>
        <v>81.614166620637604</v>
      </c>
    </row>
    <row r="9599" spans="6:8" x14ac:dyDescent="0.3">
      <c r="F9599" s="2">
        <v>9594</v>
      </c>
      <c r="G9599" s="12">
        <f ca="1"/>
        <v>0.55006669273667241</v>
      </c>
      <c r="H9599" s="12">
        <f ca="1"/>
        <v>84.361527719031983</v>
      </c>
    </row>
    <row r="9600" spans="6:8" x14ac:dyDescent="0.3">
      <c r="F9600" s="2">
        <v>9595</v>
      </c>
      <c r="G9600" s="12">
        <f ca="1"/>
        <v>0.49370319647672622</v>
      </c>
      <c r="H9600" s="12">
        <f ca="1"/>
        <v>83.391206141695889</v>
      </c>
    </row>
    <row r="9601" spans="6:8" x14ac:dyDescent="0.3">
      <c r="F9601" s="2">
        <v>9596</v>
      </c>
      <c r="G9601" s="12">
        <f ca="1"/>
        <v>0.5307787393617831</v>
      </c>
      <c r="H9601" s="12">
        <f ca="1"/>
        <v>84.030990094480828</v>
      </c>
    </row>
    <row r="9602" spans="6:8" x14ac:dyDescent="0.3">
      <c r="F9602" s="2">
        <v>9597</v>
      </c>
      <c r="G9602" s="12">
        <f ca="1"/>
        <v>0.78994571912351086</v>
      </c>
      <c r="H9602" s="12">
        <f ca="1"/>
        <v>87.845277655545416</v>
      </c>
    </row>
    <row r="9603" spans="6:8" x14ac:dyDescent="0.3">
      <c r="F9603" s="2">
        <v>9598</v>
      </c>
      <c r="G9603" s="12">
        <f ca="1"/>
        <v>0.14610435775202268</v>
      </c>
      <c r="H9603" s="12">
        <f ca="1"/>
        <v>78.569272932170591</v>
      </c>
    </row>
    <row r="9604" spans="6:8" x14ac:dyDescent="0.3">
      <c r="F9604" s="2">
        <v>9599</v>
      </c>
      <c r="G9604" s="12">
        <f ca="1"/>
        <v>0.30268367756643211</v>
      </c>
      <c r="H9604" s="12">
        <f ca="1"/>
        <v>80.304810184313197</v>
      </c>
    </row>
    <row r="9605" spans="6:8" x14ac:dyDescent="0.3">
      <c r="F9605" s="2">
        <v>9600</v>
      </c>
      <c r="G9605" s="12">
        <f ca="1"/>
        <v>0.76881900641761769</v>
      </c>
      <c r="H9605" s="12">
        <f ca="1"/>
        <v>87.612087719399582</v>
      </c>
    </row>
    <row r="9606" spans="6:8" x14ac:dyDescent="0.3">
      <c r="F9606" s="2">
        <v>9601</v>
      </c>
      <c r="G9606" s="12">
        <f ca="1"/>
        <v>0.17308082663228874</v>
      </c>
      <c r="H9606" s="12">
        <f ca="1"/>
        <v>78.793237896404534</v>
      </c>
    </row>
    <row r="9607" spans="6:8" x14ac:dyDescent="0.3">
      <c r="F9607" s="2">
        <v>9602</v>
      </c>
      <c r="G9607" s="12">
        <f ca="1"/>
        <v>0.57243904336347007</v>
      </c>
      <c r="H9607" s="12">
        <f ca="1"/>
        <v>84.740880891957119</v>
      </c>
    </row>
    <row r="9608" spans="6:8" x14ac:dyDescent="0.3">
      <c r="F9608" s="2">
        <v>9603</v>
      </c>
      <c r="G9608" s="12">
        <f ca="1"/>
        <v>0.60315948059515168</v>
      </c>
      <c r="H9608" s="12">
        <f ca="1"/>
        <v>85.251428881546673</v>
      </c>
    </row>
    <row r="9609" spans="6:8" x14ac:dyDescent="0.3">
      <c r="F9609" s="2">
        <v>9604</v>
      </c>
      <c r="G9609" s="12">
        <f ca="1"/>
        <v>0.43607625294367613</v>
      </c>
      <c r="H9609" s="12">
        <f ca="1"/>
        <v>82.402886152855345</v>
      </c>
    </row>
    <row r="9610" spans="6:8" x14ac:dyDescent="0.3">
      <c r="F9610" s="2">
        <v>9605</v>
      </c>
      <c r="G9610" s="12">
        <f ca="1"/>
        <v>0.39503557651780064</v>
      </c>
      <c r="H9610" s="12">
        <f ca="1"/>
        <v>81.719035786828968</v>
      </c>
    </row>
    <row r="9611" spans="6:8" x14ac:dyDescent="0.3">
      <c r="F9611" s="2">
        <v>9606</v>
      </c>
      <c r="G9611" s="12">
        <f ca="1"/>
        <v>0.34677302542559651</v>
      </c>
      <c r="H9611" s="12">
        <f ca="1"/>
        <v>80.953500567402571</v>
      </c>
    </row>
    <row r="9612" spans="6:8" x14ac:dyDescent="0.3">
      <c r="F9612" s="2">
        <v>9607</v>
      </c>
      <c r="G9612" s="12">
        <f ca="1"/>
        <v>0.35957392509472763</v>
      </c>
      <c r="H9612" s="12">
        <f ca="1"/>
        <v>81.151554618047427</v>
      </c>
    </row>
    <row r="9613" spans="6:8" x14ac:dyDescent="0.3">
      <c r="F9613" s="2">
        <v>9608</v>
      </c>
      <c r="G9613" s="12">
        <f ca="1"/>
        <v>0.50409952713357842</v>
      </c>
      <c r="H9613" s="12">
        <f ca="1"/>
        <v>83.570832785585537</v>
      </c>
    </row>
    <row r="9614" spans="6:8" x14ac:dyDescent="0.3">
      <c r="F9614" s="2">
        <v>9609</v>
      </c>
      <c r="G9614" s="12">
        <f ca="1"/>
        <v>0.40025525431697773</v>
      </c>
      <c r="H9614" s="12">
        <f ca="1"/>
        <v>81.804601690772998</v>
      </c>
    </row>
    <row r="9615" spans="6:8" x14ac:dyDescent="0.3">
      <c r="F9615" s="2">
        <v>9610</v>
      </c>
      <c r="G9615" s="12">
        <f ca="1"/>
        <v>8.9663726652236431E-2</v>
      </c>
      <c r="H9615" s="12">
        <f ca="1"/>
        <v>78.216766630248259</v>
      </c>
    </row>
    <row r="9616" spans="6:8" x14ac:dyDescent="0.3">
      <c r="F9616" s="2">
        <v>9611</v>
      </c>
      <c r="G9616" s="12">
        <f ca="1"/>
        <v>0.908177355011206</v>
      </c>
      <c r="H9616" s="12">
        <f ca="1"/>
        <v>88.772742455524593</v>
      </c>
    </row>
    <row r="9617" spans="6:8" x14ac:dyDescent="0.3">
      <c r="F9617" s="2">
        <v>9612</v>
      </c>
      <c r="G9617" s="12">
        <f ca="1"/>
        <v>8.1604367860824034E-2</v>
      </c>
      <c r="H9617" s="12">
        <f ca="1"/>
        <v>78.179754304879026</v>
      </c>
    </row>
    <row r="9618" spans="6:8" x14ac:dyDescent="0.3">
      <c r="F9618" s="2">
        <v>9613</v>
      </c>
      <c r="G9618" s="12">
        <f ca="1"/>
        <v>0.47041791603519334</v>
      </c>
      <c r="H9618" s="12">
        <f ca="1"/>
        <v>82.989593744124704</v>
      </c>
    </row>
    <row r="9619" spans="6:8" x14ac:dyDescent="0.3">
      <c r="F9619" s="2">
        <v>9614</v>
      </c>
      <c r="G9619" s="12">
        <f ca="1"/>
        <v>8.0784665100045894E-2</v>
      </c>
      <c r="H9619" s="12">
        <f ca="1"/>
        <v>78.176180543658035</v>
      </c>
    </row>
    <row r="9620" spans="6:8" x14ac:dyDescent="0.3">
      <c r="F9620" s="2">
        <v>9615</v>
      </c>
      <c r="G9620" s="12">
        <f ca="1"/>
        <v>0.57322012364869623</v>
      </c>
      <c r="H9620" s="12">
        <f ca="1"/>
        <v>84.754025266204664</v>
      </c>
    </row>
    <row r="9621" spans="6:8" x14ac:dyDescent="0.3">
      <c r="F9621" s="2">
        <v>9616</v>
      </c>
      <c r="G9621" s="12">
        <f ca="1"/>
        <v>0.2261537610495874</v>
      </c>
      <c r="H9621" s="12">
        <f ca="1"/>
        <v>79.330741744456574</v>
      </c>
    </row>
    <row r="9622" spans="6:8" x14ac:dyDescent="0.3">
      <c r="F9622" s="2">
        <v>9617</v>
      </c>
      <c r="G9622" s="12">
        <f ca="1"/>
        <v>0.15926071408963005</v>
      </c>
      <c r="H9622" s="12">
        <f ca="1"/>
        <v>78.674172370167369</v>
      </c>
    </row>
    <row r="9623" spans="6:8" x14ac:dyDescent="0.3">
      <c r="F9623" s="2">
        <v>9618</v>
      </c>
      <c r="G9623" s="12">
        <f ca="1"/>
        <v>0.40645898460043095</v>
      </c>
      <c r="H9623" s="12">
        <f ca="1"/>
        <v>81.906890125404246</v>
      </c>
    </row>
    <row r="9624" spans="6:8" x14ac:dyDescent="0.3">
      <c r="F9624" s="2">
        <v>9619</v>
      </c>
      <c r="G9624" s="12">
        <f ca="1"/>
        <v>0.18629126558224907</v>
      </c>
      <c r="H9624" s="12">
        <f ca="1"/>
        <v>78.915346807826722</v>
      </c>
    </row>
    <row r="9625" spans="6:8" x14ac:dyDescent="0.3">
      <c r="F9625" s="2">
        <v>9620</v>
      </c>
      <c r="G9625" s="12">
        <f ca="1"/>
        <v>7.051343216635364E-2</v>
      </c>
      <c r="H9625" s="12">
        <f ca="1"/>
        <v>78.13440004243644</v>
      </c>
    </row>
    <row r="9626" spans="6:8" x14ac:dyDescent="0.3">
      <c r="F9626" s="2">
        <v>9621</v>
      </c>
      <c r="G9626" s="12">
        <f ca="1"/>
        <v>0.82272577513428091</v>
      </c>
      <c r="H9626" s="12">
        <f ca="1"/>
        <v>88.168869396047356</v>
      </c>
    </row>
    <row r="9627" spans="6:8" x14ac:dyDescent="0.3">
      <c r="F9627" s="2">
        <v>9622</v>
      </c>
      <c r="G9627" s="12">
        <f ca="1"/>
        <v>0.47563408155156739</v>
      </c>
      <c r="H9627" s="12">
        <f ca="1"/>
        <v>83.07939819101621</v>
      </c>
    </row>
    <row r="9628" spans="6:8" x14ac:dyDescent="0.3">
      <c r="F9628" s="2">
        <v>9623</v>
      </c>
      <c r="G9628" s="12">
        <f ca="1"/>
        <v>0.39112579432140571</v>
      </c>
      <c r="H9628" s="12">
        <f ca="1"/>
        <v>81.655255375529094</v>
      </c>
    </row>
    <row r="9629" spans="6:8" x14ac:dyDescent="0.3">
      <c r="F9629" s="2">
        <v>9624</v>
      </c>
      <c r="G9629" s="12">
        <f ca="1"/>
        <v>0.64586447432279104</v>
      </c>
      <c r="H9629" s="12">
        <f ca="1"/>
        <v>85.933070371757793</v>
      </c>
    </row>
    <row r="9630" spans="6:8" x14ac:dyDescent="0.3">
      <c r="F9630" s="2">
        <v>9625</v>
      </c>
      <c r="G9630" s="12">
        <f ca="1"/>
        <v>0.93363361497482633</v>
      </c>
      <c r="H9630" s="12">
        <f ca="1"/>
        <v>88.880888158661577</v>
      </c>
    </row>
    <row r="9631" spans="6:8" x14ac:dyDescent="0.3">
      <c r="F9631" s="2">
        <v>9626</v>
      </c>
      <c r="G9631" s="12">
        <f ca="1"/>
        <v>7.5267743672337684E-2</v>
      </c>
      <c r="H9631" s="12">
        <f ca="1"/>
        <v>78.153047312882435</v>
      </c>
    </row>
    <row r="9632" spans="6:8" x14ac:dyDescent="0.3">
      <c r="F9632" s="2">
        <v>9627</v>
      </c>
      <c r="G9632" s="12">
        <f ca="1"/>
        <v>0.63195524084571741</v>
      </c>
      <c r="H9632" s="12">
        <f ca="1"/>
        <v>85.715277542861017</v>
      </c>
    </row>
    <row r="9633" spans="6:8" x14ac:dyDescent="0.3">
      <c r="F9633" s="2">
        <v>9628</v>
      </c>
      <c r="G9633" s="12">
        <f ca="1"/>
        <v>0.59008206991951595</v>
      </c>
      <c r="H9633" s="12">
        <f ca="1"/>
        <v>85.035812792416948</v>
      </c>
    </row>
    <row r="9634" spans="6:8" x14ac:dyDescent="0.3">
      <c r="F9634" s="2">
        <v>9629</v>
      </c>
      <c r="G9634" s="12">
        <f ca="1"/>
        <v>4.0075013301627882E-2</v>
      </c>
      <c r="H9634" s="12">
        <f ca="1"/>
        <v>78.043531743306133</v>
      </c>
    </row>
    <row r="9635" spans="6:8" x14ac:dyDescent="0.3">
      <c r="F9635" s="2">
        <v>9630</v>
      </c>
      <c r="G9635" s="12">
        <f ca="1"/>
        <v>0.91671187152301381</v>
      </c>
      <c r="H9635" s="12">
        <f ca="1"/>
        <v>88.812794150391142</v>
      </c>
    </row>
    <row r="9636" spans="6:8" x14ac:dyDescent="0.3">
      <c r="F9636" s="2">
        <v>9631</v>
      </c>
      <c r="G9636" s="12">
        <f ca="1"/>
        <v>0.77302812820567857</v>
      </c>
      <c r="H9636" s="12">
        <f ca="1"/>
        <v>87.660025036058258</v>
      </c>
    </row>
    <row r="9637" spans="6:8" x14ac:dyDescent="0.3">
      <c r="F9637" s="2">
        <v>9632</v>
      </c>
      <c r="G9637" s="12">
        <f ca="1"/>
        <v>0.62875943759259179</v>
      </c>
      <c r="H9637" s="12">
        <f ca="1"/>
        <v>85.664624440466881</v>
      </c>
    </row>
    <row r="9638" spans="6:8" x14ac:dyDescent="0.3">
      <c r="F9638" s="2">
        <v>9633</v>
      </c>
      <c r="G9638" s="12">
        <f ca="1"/>
        <v>0.36603602868239116</v>
      </c>
      <c r="H9638" s="12">
        <f ca="1"/>
        <v>81.252998282099369</v>
      </c>
    </row>
    <row r="9639" spans="6:8" x14ac:dyDescent="0.3">
      <c r="F9639" s="2">
        <v>9634</v>
      </c>
      <c r="G9639" s="12">
        <f ca="1"/>
        <v>0.47535025532136266</v>
      </c>
      <c r="H9639" s="12">
        <f ca="1"/>
        <v>83.074508554790384</v>
      </c>
    </row>
    <row r="9640" spans="6:8" x14ac:dyDescent="0.3">
      <c r="F9640" s="2">
        <v>9635</v>
      </c>
      <c r="G9640" s="12">
        <f ca="1"/>
        <v>0.16467976303211063</v>
      </c>
      <c r="H9640" s="12">
        <f ca="1"/>
        <v>78.719787568547986</v>
      </c>
    </row>
    <row r="9641" spans="6:8" x14ac:dyDescent="0.3">
      <c r="F9641" s="2">
        <v>9636</v>
      </c>
      <c r="G9641" s="12">
        <f ca="1"/>
        <v>0.24052072477590669</v>
      </c>
      <c r="H9641" s="12">
        <f ca="1"/>
        <v>79.496837108960761</v>
      </c>
    </row>
    <row r="9642" spans="6:8" x14ac:dyDescent="0.3">
      <c r="F9642" s="2">
        <v>9637</v>
      </c>
      <c r="G9642" s="12">
        <f ca="1"/>
        <v>0.92349042539570814</v>
      </c>
      <c r="H9642" s="12">
        <f ca="1"/>
        <v>88.841885353734327</v>
      </c>
    </row>
    <row r="9643" spans="6:8" x14ac:dyDescent="0.3">
      <c r="F9643" s="2">
        <v>9638</v>
      </c>
      <c r="G9643" s="12">
        <f ca="1"/>
        <v>6.3963164242133663E-2</v>
      </c>
      <c r="H9643" s="12">
        <f ca="1"/>
        <v>78.11067013732206</v>
      </c>
    </row>
    <row r="9644" spans="6:8" x14ac:dyDescent="0.3">
      <c r="F9644" s="2">
        <v>9639</v>
      </c>
      <c r="G9644" s="12">
        <f ca="1"/>
        <v>0.81976472362835229</v>
      </c>
      <c r="H9644" s="12">
        <f ca="1"/>
        <v>88.141624033907476</v>
      </c>
    </row>
    <row r="9645" spans="6:8" x14ac:dyDescent="0.3">
      <c r="F9645" s="2">
        <v>9640</v>
      </c>
      <c r="G9645" s="12">
        <f ca="1"/>
        <v>0.79370666368890141</v>
      </c>
      <c r="H9645" s="12">
        <f ca="1"/>
        <v>87.88481161380794</v>
      </c>
    </row>
    <row r="9646" spans="6:8" x14ac:dyDescent="0.3">
      <c r="F9646" s="2">
        <v>9641</v>
      </c>
      <c r="G9646" s="12">
        <f ca="1"/>
        <v>0.45981524403105034</v>
      </c>
      <c r="H9646" s="12">
        <f ca="1"/>
        <v>82.807500150384513</v>
      </c>
    </row>
    <row r="9647" spans="6:8" x14ac:dyDescent="0.3">
      <c r="F9647" s="2">
        <v>9642</v>
      </c>
      <c r="G9647" s="12">
        <f ca="1"/>
        <v>0.44295536974445793</v>
      </c>
      <c r="H9647" s="12">
        <f ca="1"/>
        <v>82.519607088786842</v>
      </c>
    </row>
    <row r="9648" spans="6:8" x14ac:dyDescent="0.3">
      <c r="F9648" s="2">
        <v>9643</v>
      </c>
      <c r="G9648" s="12">
        <f ca="1"/>
        <v>0.14896210080749017</v>
      </c>
      <c r="H9648" s="12">
        <f ca="1"/>
        <v>78.591348493471685</v>
      </c>
    </row>
    <row r="9649" spans="6:8" x14ac:dyDescent="0.3">
      <c r="F9649" s="2">
        <v>9644</v>
      </c>
      <c r="G9649" s="12">
        <f ca="1"/>
        <v>0.82491293055400261</v>
      </c>
      <c r="H9649" s="12">
        <f ca="1"/>
        <v>88.188734654492862</v>
      </c>
    </row>
    <row r="9650" spans="6:8" x14ac:dyDescent="0.3">
      <c r="F9650" s="2">
        <v>9645</v>
      </c>
      <c r="G9650" s="12">
        <f ca="1"/>
        <v>0.20340443549628917</v>
      </c>
      <c r="H9650" s="12">
        <f ca="1"/>
        <v>79.085236492951751</v>
      </c>
    </row>
    <row r="9651" spans="6:8" x14ac:dyDescent="0.3">
      <c r="F9651" s="2">
        <v>9646</v>
      </c>
      <c r="G9651" s="12">
        <f ca="1"/>
        <v>0.99377002935412917</v>
      </c>
      <c r="H9651" s="12">
        <f ca="1"/>
        <v>88.998946606640303</v>
      </c>
    </row>
    <row r="9652" spans="6:8" x14ac:dyDescent="0.3">
      <c r="F9652" s="2">
        <v>9647</v>
      </c>
      <c r="G9652" s="12">
        <f ca="1"/>
        <v>0.2519427213451515</v>
      </c>
      <c r="H9652" s="12">
        <f ca="1"/>
        <v>79.634721018896784</v>
      </c>
    </row>
    <row r="9653" spans="6:8" x14ac:dyDescent="0.3">
      <c r="F9653" s="2">
        <v>9648</v>
      </c>
      <c r="G9653" s="12">
        <f ca="1"/>
        <v>0.12458451385040736</v>
      </c>
      <c r="H9653" s="12">
        <f ca="1"/>
        <v>78.415919583699861</v>
      </c>
    </row>
    <row r="9654" spans="6:8" x14ac:dyDescent="0.3">
      <c r="F9654" s="2">
        <v>9649</v>
      </c>
      <c r="G9654" s="12">
        <f ca="1"/>
        <v>0.625489299181053</v>
      </c>
      <c r="H9654" s="12">
        <f ca="1"/>
        <v>85.612567311972782</v>
      </c>
    </row>
    <row r="9655" spans="6:8" x14ac:dyDescent="0.3">
      <c r="F9655" s="2">
        <v>9650</v>
      </c>
      <c r="G9655" s="12">
        <f ca="1"/>
        <v>0.70118701902219804</v>
      </c>
      <c r="H9655" s="12">
        <f ca="1"/>
        <v>86.749389484280314</v>
      </c>
    </row>
    <row r="9656" spans="6:8" x14ac:dyDescent="0.3">
      <c r="F9656" s="2">
        <v>9651</v>
      </c>
      <c r="G9656" s="12">
        <f ca="1"/>
        <v>0.10894898455337354</v>
      </c>
      <c r="H9656" s="12">
        <f ca="1"/>
        <v>78.319032427720131</v>
      </c>
    </row>
    <row r="9657" spans="6:8" x14ac:dyDescent="0.3">
      <c r="F9657" s="2">
        <v>9652</v>
      </c>
      <c r="G9657" s="12">
        <f ca="1"/>
        <v>0.65305780202175656</v>
      </c>
      <c r="H9657" s="12">
        <f ca="1"/>
        <v>86.043908166238765</v>
      </c>
    </row>
    <row r="9658" spans="6:8" x14ac:dyDescent="0.3">
      <c r="F9658" s="2">
        <v>9653</v>
      </c>
      <c r="G9658" s="12">
        <f ca="1"/>
        <v>0.20110413797786153</v>
      </c>
      <c r="H9658" s="12">
        <f ca="1"/>
        <v>79.061647123914042</v>
      </c>
    </row>
    <row r="9659" spans="6:8" x14ac:dyDescent="0.3">
      <c r="F9659" s="2">
        <v>9654</v>
      </c>
      <c r="G9659" s="12">
        <f ca="1"/>
        <v>0.83741540593723007</v>
      </c>
      <c r="H9659" s="12">
        <f ca="1"/>
        <v>88.298013661317739</v>
      </c>
    </row>
    <row r="9660" spans="6:8" x14ac:dyDescent="0.3">
      <c r="F9660" s="2">
        <v>9655</v>
      </c>
      <c r="G9660" s="12">
        <f ca="1"/>
        <v>0.85090829793957279</v>
      </c>
      <c r="H9660" s="12">
        <f ca="1"/>
        <v>88.407640967865859</v>
      </c>
    </row>
    <row r="9661" spans="6:8" x14ac:dyDescent="0.3">
      <c r="F9661" s="2">
        <v>9656</v>
      </c>
      <c r="G9661" s="12">
        <f ca="1"/>
        <v>0.41503747390256596</v>
      </c>
      <c r="H9661" s="12">
        <f ca="1"/>
        <v>82.049322788637852</v>
      </c>
    </row>
    <row r="9662" spans="6:8" x14ac:dyDescent="0.3">
      <c r="F9662" s="2">
        <v>9657</v>
      </c>
      <c r="G9662" s="12">
        <f ca="1"/>
        <v>4.6909090948025423E-2</v>
      </c>
      <c r="H9662" s="12">
        <f ca="1"/>
        <v>78.059615657878254</v>
      </c>
    </row>
    <row r="9663" spans="6:8" x14ac:dyDescent="0.3">
      <c r="F9663" s="2">
        <v>9658</v>
      </c>
      <c r="G9663" s="12">
        <f ca="1"/>
        <v>0.55348247039200826</v>
      </c>
      <c r="H9663" s="12">
        <f ca="1"/>
        <v>84.419768822695445</v>
      </c>
    </row>
    <row r="9664" spans="6:8" x14ac:dyDescent="0.3">
      <c r="F9664" s="2">
        <v>9659</v>
      </c>
      <c r="G9664" s="12">
        <f ca="1"/>
        <v>9.2881976861343363E-2</v>
      </c>
      <c r="H9664" s="12">
        <f ca="1"/>
        <v>78.232493933362548</v>
      </c>
    </row>
    <row r="9665" spans="6:8" x14ac:dyDescent="0.3">
      <c r="F9665" s="2">
        <v>9660</v>
      </c>
      <c r="G9665" s="12">
        <f ca="1"/>
        <v>0.67035365047820639</v>
      </c>
      <c r="H9665" s="12">
        <f ca="1"/>
        <v>86.304985743615148</v>
      </c>
    </row>
    <row r="9666" spans="6:8" x14ac:dyDescent="0.3">
      <c r="F9666" s="2">
        <v>9661</v>
      </c>
      <c r="G9666" s="12">
        <f ca="1"/>
        <v>0.7539822870872146</v>
      </c>
      <c r="H9666" s="12">
        <f ca="1"/>
        <v>87.43743697199703</v>
      </c>
    </row>
    <row r="9667" spans="6:8" x14ac:dyDescent="0.3">
      <c r="F9667" s="2">
        <v>9662</v>
      </c>
      <c r="G9667" s="12">
        <f ca="1"/>
        <v>0.18941748188092911</v>
      </c>
      <c r="H9667" s="12">
        <f ca="1"/>
        <v>78.945406985614994</v>
      </c>
    </row>
    <row r="9668" spans="6:8" x14ac:dyDescent="0.3">
      <c r="F9668" s="2">
        <v>9663</v>
      </c>
      <c r="G9668" s="12">
        <f ca="1"/>
        <v>0.89863925793052002</v>
      </c>
      <c r="H9668" s="12">
        <f ca="1"/>
        <v>88.723497478440521</v>
      </c>
    </row>
    <row r="9669" spans="6:8" x14ac:dyDescent="0.3">
      <c r="F9669" s="2">
        <v>9664</v>
      </c>
      <c r="G9669" s="12">
        <f ca="1"/>
        <v>0.7362408852022515</v>
      </c>
      <c r="H9669" s="12">
        <f ca="1"/>
        <v>87.217399056044798</v>
      </c>
    </row>
    <row r="9670" spans="6:8" x14ac:dyDescent="0.3">
      <c r="F9670" s="2">
        <v>9665</v>
      </c>
      <c r="G9670" s="12">
        <f ca="1"/>
        <v>0.69496360905857113</v>
      </c>
      <c r="H9670" s="12">
        <f ca="1"/>
        <v>86.662014420942029</v>
      </c>
    </row>
    <row r="9671" spans="6:8" x14ac:dyDescent="0.3">
      <c r="F9671" s="2">
        <v>9666</v>
      </c>
      <c r="G9671" s="12">
        <f ca="1"/>
        <v>0.45362543546167733</v>
      </c>
      <c r="H9671" s="12">
        <f ca="1"/>
        <v>82.701536698680158</v>
      </c>
    </row>
    <row r="9672" spans="6:8" x14ac:dyDescent="0.3">
      <c r="F9672" s="2">
        <v>9667</v>
      </c>
      <c r="G9672" s="12">
        <f ca="1"/>
        <v>0.49045274407972705</v>
      </c>
      <c r="H9672" s="12">
        <f ca="1"/>
        <v>83.335059993187883</v>
      </c>
    </row>
    <row r="9673" spans="6:8" x14ac:dyDescent="0.3">
      <c r="F9673" s="2">
        <v>9668</v>
      </c>
      <c r="G9673" s="12">
        <f ca="1"/>
        <v>0.88590911603458444</v>
      </c>
      <c r="H9673" s="12">
        <f ca="1"/>
        <v>88.65047370131937</v>
      </c>
    </row>
    <row r="9674" spans="6:8" x14ac:dyDescent="0.3">
      <c r="F9674" s="2">
        <v>9669</v>
      </c>
      <c r="G9674" s="12">
        <f ca="1"/>
        <v>0.36618232780578786</v>
      </c>
      <c r="H9674" s="12">
        <f ca="1"/>
        <v>81.255305799553071</v>
      </c>
    </row>
    <row r="9675" spans="6:8" x14ac:dyDescent="0.3">
      <c r="F9675" s="2">
        <v>9670</v>
      </c>
      <c r="G9675" s="12">
        <f ca="1"/>
        <v>0.36123979689344043</v>
      </c>
      <c r="H9675" s="12">
        <f ca="1"/>
        <v>81.177614953506989</v>
      </c>
    </row>
    <row r="9676" spans="6:8" x14ac:dyDescent="0.3">
      <c r="F9676" s="2">
        <v>9671</v>
      </c>
      <c r="G9676" s="12">
        <f ca="1"/>
        <v>0.55268595963447331</v>
      </c>
      <c r="H9676" s="12">
        <f ca="1"/>
        <v>84.406197048807911</v>
      </c>
    </row>
    <row r="9677" spans="6:8" x14ac:dyDescent="0.3">
      <c r="F9677" s="2">
        <v>9672</v>
      </c>
      <c r="G9677" s="12">
        <f ca="1"/>
        <v>0.84047022542279004</v>
      </c>
      <c r="H9677" s="12">
        <f ca="1"/>
        <v>88.323595686072551</v>
      </c>
    </row>
    <row r="9678" spans="6:8" x14ac:dyDescent="0.3">
      <c r="F9678" s="2">
        <v>9673</v>
      </c>
      <c r="G9678" s="12">
        <f ca="1"/>
        <v>0.97120864526533701</v>
      </c>
      <c r="H9678" s="12">
        <f ca="1"/>
        <v>88.977516675550433</v>
      </c>
    </row>
    <row r="9679" spans="6:8" x14ac:dyDescent="0.3">
      <c r="F9679" s="2">
        <v>9674</v>
      </c>
      <c r="G9679" s="12">
        <f ca="1"/>
        <v>0.22470756410255111</v>
      </c>
      <c r="H9679" s="12">
        <f ca="1"/>
        <v>79.314487339392571</v>
      </c>
    </row>
    <row r="9680" spans="6:8" x14ac:dyDescent="0.3">
      <c r="F9680" s="2">
        <v>9675</v>
      </c>
      <c r="G9680" s="12">
        <f ca="1"/>
        <v>4.2436925756739186E-2</v>
      </c>
      <c r="H9680" s="12">
        <f ca="1"/>
        <v>78.048806414921984</v>
      </c>
    </row>
    <row r="9681" spans="6:8" x14ac:dyDescent="0.3">
      <c r="F9681" s="2">
        <v>9676</v>
      </c>
      <c r="G9681" s="12">
        <f ca="1"/>
        <v>0.49820381676103365</v>
      </c>
      <c r="H9681" s="12">
        <f ca="1"/>
        <v>83.468964346332882</v>
      </c>
    </row>
    <row r="9682" spans="6:8" x14ac:dyDescent="0.3">
      <c r="F9682" s="2">
        <v>9677</v>
      </c>
      <c r="G9682" s="12">
        <f ca="1"/>
        <v>0.72009518438246056</v>
      </c>
      <c r="H9682" s="12">
        <f ca="1"/>
        <v>87.00709902537595</v>
      </c>
    </row>
    <row r="9683" spans="6:8" x14ac:dyDescent="0.3">
      <c r="F9683" s="2">
        <v>9678</v>
      </c>
      <c r="G9683" s="12">
        <f ca="1"/>
        <v>0.25300368033807508</v>
      </c>
      <c r="H9683" s="12">
        <f ca="1"/>
        <v>79.647784058844678</v>
      </c>
    </row>
    <row r="9684" spans="6:8" x14ac:dyDescent="0.3">
      <c r="F9684" s="2">
        <v>9679</v>
      </c>
      <c r="G9684" s="12">
        <f ca="1"/>
        <v>0.85605142450041982</v>
      </c>
      <c r="H9684" s="12">
        <f ca="1"/>
        <v>88.44711721896374</v>
      </c>
    </row>
    <row r="9685" spans="6:8" x14ac:dyDescent="0.3">
      <c r="F9685" s="2">
        <v>9680</v>
      </c>
      <c r="G9685" s="12">
        <f ca="1"/>
        <v>0.98280487467775601</v>
      </c>
      <c r="H9685" s="12">
        <f ca="1"/>
        <v>88.991976986639543</v>
      </c>
    </row>
    <row r="9686" spans="6:8" x14ac:dyDescent="0.3">
      <c r="F9686" s="2">
        <v>9681</v>
      </c>
      <c r="G9686" s="12">
        <f ca="1"/>
        <v>0.41153697581370596</v>
      </c>
      <c r="H9686" s="12">
        <f ca="1"/>
        <v>81.991069259033992</v>
      </c>
    </row>
    <row r="9687" spans="6:8" x14ac:dyDescent="0.3">
      <c r="F9687" s="2">
        <v>9682</v>
      </c>
      <c r="G9687" s="12">
        <f ca="1"/>
        <v>4.9416968331834621E-3</v>
      </c>
      <c r="H9687" s="12">
        <f ca="1"/>
        <v>78.000662789948237</v>
      </c>
    </row>
    <row r="9688" spans="6:8" x14ac:dyDescent="0.3">
      <c r="F9688" s="2">
        <v>9683</v>
      </c>
      <c r="G9688" s="12">
        <f ca="1"/>
        <v>0.83832234641375991</v>
      </c>
      <c r="H9688" s="12">
        <f ca="1"/>
        <v>88.305654897757393</v>
      </c>
    </row>
    <row r="9689" spans="6:8" x14ac:dyDescent="0.3">
      <c r="F9689" s="2">
        <v>9684</v>
      </c>
      <c r="G9689" s="12">
        <f ca="1"/>
        <v>0.74096208620985404</v>
      </c>
      <c r="H9689" s="12">
        <f ca="1"/>
        <v>87.27710999066926</v>
      </c>
    </row>
    <row r="9690" spans="6:8" x14ac:dyDescent="0.3">
      <c r="F9690" s="2">
        <v>9685</v>
      </c>
      <c r="G9690" s="12">
        <f ca="1"/>
        <v>0.84590653260926696</v>
      </c>
      <c r="H9690" s="12">
        <f ca="1"/>
        <v>88.368020783182459</v>
      </c>
    </row>
    <row r="9691" spans="6:8" x14ac:dyDescent="0.3">
      <c r="F9691" s="2">
        <v>9686</v>
      </c>
      <c r="G9691" s="12">
        <f ca="1"/>
        <v>0.4489533178730738</v>
      </c>
      <c r="H9691" s="12">
        <f ca="1"/>
        <v>82.621752418038753</v>
      </c>
    </row>
    <row r="9692" spans="6:8" x14ac:dyDescent="0.3">
      <c r="F9692" s="2">
        <v>9687</v>
      </c>
      <c r="G9692" s="12">
        <f ca="1"/>
        <v>0.33894541933381417</v>
      </c>
      <c r="H9692" s="12">
        <f ca="1"/>
        <v>80.834401438201667</v>
      </c>
    </row>
    <row r="9693" spans="6:8" x14ac:dyDescent="0.3">
      <c r="F9693" s="2">
        <v>9688</v>
      </c>
      <c r="G9693" s="12">
        <f ca="1"/>
        <v>0.7522956505644065</v>
      </c>
      <c r="H9693" s="12">
        <f ca="1"/>
        <v>87.417034005903318</v>
      </c>
    </row>
    <row r="9694" spans="6:8" x14ac:dyDescent="0.3">
      <c r="F9694" s="2">
        <v>9689</v>
      </c>
      <c r="G9694" s="12">
        <f ca="1"/>
        <v>0.21911869282298313</v>
      </c>
      <c r="H9694" s="12">
        <f ca="1"/>
        <v>79.252486794673558</v>
      </c>
    </row>
    <row r="9695" spans="6:8" x14ac:dyDescent="0.3">
      <c r="F9695" s="2">
        <v>9690</v>
      </c>
      <c r="G9695" s="12">
        <f ca="1"/>
        <v>0.89448009936179895</v>
      </c>
      <c r="H9695" s="12">
        <f ca="1"/>
        <v>88.700552706838224</v>
      </c>
    </row>
    <row r="9696" spans="6:8" x14ac:dyDescent="0.3">
      <c r="F9696" s="2">
        <v>9691</v>
      </c>
      <c r="G9696" s="12">
        <f ca="1"/>
        <v>0.21693528368018811</v>
      </c>
      <c r="H9696" s="12">
        <f ca="1"/>
        <v>79.228619641623808</v>
      </c>
    </row>
    <row r="9697" spans="6:8" x14ac:dyDescent="0.3">
      <c r="F9697" s="2">
        <v>9692</v>
      </c>
      <c r="G9697" s="12">
        <f ca="1"/>
        <v>0.1858396192001921</v>
      </c>
      <c r="H9697" s="12">
        <f ca="1"/>
        <v>78.911040486776798</v>
      </c>
    </row>
    <row r="9698" spans="6:8" x14ac:dyDescent="0.3">
      <c r="F9698" s="2">
        <v>9693</v>
      </c>
      <c r="G9698" s="12">
        <f ca="1"/>
        <v>4.4616264987581644E-2</v>
      </c>
      <c r="H9698" s="12">
        <f ca="1"/>
        <v>78.053939598864559</v>
      </c>
    </row>
    <row r="9699" spans="6:8" x14ac:dyDescent="0.3">
      <c r="F9699" s="2">
        <v>9694</v>
      </c>
      <c r="G9699" s="12">
        <f ca="1"/>
        <v>0.58603348588450066</v>
      </c>
      <c r="H9699" s="12">
        <f ca="1"/>
        <v>84.968518538404339</v>
      </c>
    </row>
    <row r="9700" spans="6:8" x14ac:dyDescent="0.3">
      <c r="F9700" s="2">
        <v>9695</v>
      </c>
      <c r="G9700" s="12">
        <f ca="1"/>
        <v>1.1644553217436959E-2</v>
      </c>
      <c r="H9700" s="12">
        <f ca="1"/>
        <v>78.003679846177164</v>
      </c>
    </row>
    <row r="9701" spans="6:8" x14ac:dyDescent="0.3">
      <c r="F9701" s="2">
        <v>9696</v>
      </c>
      <c r="G9701" s="12">
        <f ca="1"/>
        <v>0.67863323064270076</v>
      </c>
      <c r="H9701" s="12">
        <f ca="1"/>
        <v>86.427080551230063</v>
      </c>
    </row>
    <row r="9702" spans="6:8" x14ac:dyDescent="0.3">
      <c r="F9702" s="2">
        <v>9697</v>
      </c>
      <c r="G9702" s="12">
        <f ca="1"/>
        <v>0.45814439939173157</v>
      </c>
      <c r="H9702" s="12">
        <f ca="1"/>
        <v>82.778869453910445</v>
      </c>
    </row>
    <row r="9703" spans="6:8" x14ac:dyDescent="0.3">
      <c r="F9703" s="2">
        <v>9698</v>
      </c>
      <c r="G9703" s="12">
        <f ca="1"/>
        <v>0.15055789545544207</v>
      </c>
      <c r="H9703" s="12">
        <f ca="1"/>
        <v>78.603847992710271</v>
      </c>
    </row>
    <row r="9704" spans="6:8" x14ac:dyDescent="0.3">
      <c r="F9704" s="2">
        <v>9699</v>
      </c>
      <c r="G9704" s="12">
        <f ca="1"/>
        <v>0.7531122072933234</v>
      </c>
      <c r="H9704" s="12">
        <f ca="1"/>
        <v>87.426925527723313</v>
      </c>
    </row>
    <row r="9705" spans="6:8" x14ac:dyDescent="0.3">
      <c r="F9705" s="2">
        <v>9700</v>
      </c>
      <c r="G9705" s="12">
        <f ca="1"/>
        <v>2.6054573901153066E-3</v>
      </c>
      <c r="H9705" s="12">
        <f ca="1"/>
        <v>78.000184245956106</v>
      </c>
    </row>
    <row r="9706" spans="6:8" x14ac:dyDescent="0.3">
      <c r="F9706" s="2">
        <v>9701</v>
      </c>
      <c r="G9706" s="12">
        <f ca="1"/>
        <v>0.97885590027908953</v>
      </c>
      <c r="H9706" s="12">
        <f ca="1"/>
        <v>88.987870269861801</v>
      </c>
    </row>
    <row r="9707" spans="6:8" x14ac:dyDescent="0.3">
      <c r="F9707" s="2">
        <v>9702</v>
      </c>
      <c r="G9707" s="12">
        <f ca="1"/>
        <v>0.33913254831581852</v>
      </c>
      <c r="H9707" s="12">
        <f ca="1"/>
        <v>80.837230134494561</v>
      </c>
    </row>
    <row r="9708" spans="6:8" x14ac:dyDescent="0.3">
      <c r="F9708" s="2">
        <v>9703</v>
      </c>
      <c r="G9708" s="12">
        <f ca="1"/>
        <v>0.12118818464684522</v>
      </c>
      <c r="H9708" s="12">
        <f ca="1"/>
        <v>78.393822665428715</v>
      </c>
    </row>
    <row r="9709" spans="6:8" x14ac:dyDescent="0.3">
      <c r="F9709" s="2">
        <v>9704</v>
      </c>
      <c r="G9709" s="12">
        <f ca="1"/>
        <v>0.70795214573017295</v>
      </c>
      <c r="H9709" s="12">
        <f ca="1"/>
        <v>86.842960078711485</v>
      </c>
    </row>
    <row r="9710" spans="6:8" x14ac:dyDescent="0.3">
      <c r="F9710" s="2">
        <v>9705</v>
      </c>
      <c r="G9710" s="12">
        <f ca="1"/>
        <v>0.36353504706280559</v>
      </c>
      <c r="H9710" s="12">
        <f ca="1"/>
        <v>81.213625119999548</v>
      </c>
    </row>
    <row r="9711" spans="6:8" x14ac:dyDescent="0.3">
      <c r="F9711" s="2">
        <v>9706</v>
      </c>
      <c r="G9711" s="12">
        <f ca="1"/>
        <v>0.26996988469863914</v>
      </c>
      <c r="H9711" s="12">
        <f ca="1"/>
        <v>79.862394432914058</v>
      </c>
    </row>
    <row r="9712" spans="6:8" x14ac:dyDescent="0.3">
      <c r="F9712" s="2">
        <v>9707</v>
      </c>
      <c r="G9712" s="12">
        <f ca="1"/>
        <v>0.57057318884647912</v>
      </c>
      <c r="H9712" s="12">
        <f ca="1"/>
        <v>84.709451349310598</v>
      </c>
    </row>
    <row r="9713" spans="6:8" x14ac:dyDescent="0.3">
      <c r="F9713" s="2">
        <v>9708</v>
      </c>
      <c r="G9713" s="12">
        <f ca="1"/>
        <v>1.7150660175107246E-2</v>
      </c>
      <c r="H9713" s="12">
        <f ca="1"/>
        <v>78.007981583361044</v>
      </c>
    </row>
    <row r="9714" spans="6:8" x14ac:dyDescent="0.3">
      <c r="F9714" s="2">
        <v>9709</v>
      </c>
      <c r="G9714" s="12">
        <f ca="1"/>
        <v>7.2032021927644241E-2</v>
      </c>
      <c r="H9714" s="12">
        <f ca="1"/>
        <v>78.140226315625853</v>
      </c>
    </row>
    <row r="9715" spans="6:8" x14ac:dyDescent="0.3">
      <c r="F9715" s="2">
        <v>9710</v>
      </c>
      <c r="G9715" s="12">
        <f ca="1"/>
        <v>0.60817910436617439</v>
      </c>
      <c r="H9715" s="12">
        <f ca="1"/>
        <v>85.333425478975954</v>
      </c>
    </row>
    <row r="9716" spans="6:8" x14ac:dyDescent="0.3">
      <c r="F9716" s="2">
        <v>9711</v>
      </c>
      <c r="G9716" s="12">
        <f ca="1"/>
        <v>0.37087185563001079</v>
      </c>
      <c r="H9716" s="12">
        <f ca="1"/>
        <v>81.329520369295508</v>
      </c>
    </row>
    <row r="9717" spans="6:8" x14ac:dyDescent="0.3">
      <c r="F9717" s="2">
        <v>9712</v>
      </c>
      <c r="G9717" s="12">
        <f ca="1"/>
        <v>0.9920363560615042</v>
      </c>
      <c r="H9717" s="12">
        <f ca="1"/>
        <v>88.998278791610431</v>
      </c>
    </row>
    <row r="9718" spans="6:8" x14ac:dyDescent="0.3">
      <c r="F9718" s="2">
        <v>9713</v>
      </c>
      <c r="G9718" s="12">
        <f ca="1"/>
        <v>6.4242351825383182E-2</v>
      </c>
      <c r="H9718" s="12">
        <f ca="1"/>
        <v>78.111635067144505</v>
      </c>
    </row>
    <row r="9719" spans="6:8" x14ac:dyDescent="0.3">
      <c r="F9719" s="2">
        <v>9714</v>
      </c>
      <c r="G9719" s="12">
        <f ca="1"/>
        <v>0.33492441798563255</v>
      </c>
      <c r="H9719" s="12">
        <f ca="1"/>
        <v>80.77384299943833</v>
      </c>
    </row>
    <row r="9720" spans="6:8" x14ac:dyDescent="0.3">
      <c r="F9720" s="2">
        <v>9715</v>
      </c>
      <c r="G9720" s="12">
        <f ca="1"/>
        <v>0.79351232447974018</v>
      </c>
      <c r="H9720" s="12">
        <f ca="1"/>
        <v>87.88278372729286</v>
      </c>
    </row>
    <row r="9721" spans="6:8" x14ac:dyDescent="0.3">
      <c r="F9721" s="2">
        <v>9716</v>
      </c>
      <c r="G9721" s="12">
        <f ca="1"/>
        <v>0.58702279958731007</v>
      </c>
      <c r="H9721" s="12">
        <f ca="1"/>
        <v>84.984984941108522</v>
      </c>
    </row>
    <row r="9722" spans="6:8" x14ac:dyDescent="0.3">
      <c r="F9722" s="2">
        <v>9717</v>
      </c>
      <c r="G9722" s="12">
        <f ca="1"/>
        <v>0.4718222322659793</v>
      </c>
      <c r="H9722" s="12">
        <f ca="1"/>
        <v>83.013758764569715</v>
      </c>
    </row>
    <row r="9723" spans="6:8" x14ac:dyDescent="0.3">
      <c r="F9723" s="2">
        <v>9718</v>
      </c>
      <c r="G9723" s="12">
        <f ca="1"/>
        <v>0.55275410176403139</v>
      </c>
      <c r="H9723" s="12">
        <f ca="1"/>
        <v>84.407358348026094</v>
      </c>
    </row>
    <row r="9724" spans="6:8" x14ac:dyDescent="0.3">
      <c r="F9724" s="2">
        <v>9719</v>
      </c>
      <c r="G9724" s="12">
        <f ca="1"/>
        <v>0.50862296805732155</v>
      </c>
      <c r="H9724" s="12">
        <f ca="1"/>
        <v>83.64897596924115</v>
      </c>
    </row>
    <row r="9725" spans="6:8" x14ac:dyDescent="0.3">
      <c r="F9725" s="2">
        <v>9720</v>
      </c>
      <c r="G9725" s="12">
        <f ca="1"/>
        <v>0.64254029131746382</v>
      </c>
      <c r="H9725" s="12">
        <f ca="1"/>
        <v>85.881426757906382</v>
      </c>
    </row>
    <row r="9726" spans="6:8" x14ac:dyDescent="0.3">
      <c r="F9726" s="2">
        <v>9721</v>
      </c>
      <c r="G9726" s="12">
        <f ca="1"/>
        <v>0.44465005802849689</v>
      </c>
      <c r="H9726" s="12">
        <f ca="1"/>
        <v>82.548433995310091</v>
      </c>
    </row>
    <row r="9727" spans="6:8" x14ac:dyDescent="0.3">
      <c r="F9727" s="2">
        <v>9722</v>
      </c>
      <c r="G9727" s="12">
        <f ca="1"/>
        <v>0.61987959278008486</v>
      </c>
      <c r="H9727" s="12">
        <f ca="1"/>
        <v>85.522750506687615</v>
      </c>
    </row>
    <row r="9728" spans="6:8" x14ac:dyDescent="0.3">
      <c r="F9728" s="2">
        <v>9723</v>
      </c>
      <c r="G9728" s="12">
        <f ca="1"/>
        <v>0.81592140114820477</v>
      </c>
      <c r="H9728" s="12">
        <f ca="1"/>
        <v>88.105662026746444</v>
      </c>
    </row>
    <row r="9729" spans="6:8" x14ac:dyDescent="0.3">
      <c r="F9729" s="2">
        <v>9724</v>
      </c>
      <c r="G9729" s="12">
        <f ca="1"/>
        <v>0.64279375559889473</v>
      </c>
      <c r="H9729" s="12">
        <f ca="1"/>
        <v>85.885373728804268</v>
      </c>
    </row>
    <row r="9730" spans="6:8" x14ac:dyDescent="0.3">
      <c r="F9730" s="2">
        <v>9725</v>
      </c>
      <c r="G9730" s="12">
        <f ca="1"/>
        <v>0.97834609534615202</v>
      </c>
      <c r="H9730" s="12">
        <f ca="1"/>
        <v>88.987278527356438</v>
      </c>
    </row>
    <row r="9731" spans="6:8" x14ac:dyDescent="0.3">
      <c r="F9731" s="2">
        <v>9726</v>
      </c>
      <c r="G9731" s="12">
        <f ca="1"/>
        <v>5.4696741742007671E-2</v>
      </c>
      <c r="H9731" s="12">
        <f ca="1"/>
        <v>78.081000269337366</v>
      </c>
    </row>
    <row r="9732" spans="6:8" x14ac:dyDescent="0.3">
      <c r="F9732" s="2">
        <v>9727</v>
      </c>
      <c r="G9732" s="12">
        <f ca="1"/>
        <v>0.91167185593062849</v>
      </c>
      <c r="H9732" s="12">
        <f ca="1"/>
        <v>88.789601766109314</v>
      </c>
    </row>
    <row r="9733" spans="6:8" x14ac:dyDescent="0.3">
      <c r="F9733" s="2">
        <v>9728</v>
      </c>
      <c r="G9733" s="12">
        <f ca="1"/>
        <v>0.46523947956565181</v>
      </c>
      <c r="H9733" s="12">
        <f ca="1"/>
        <v>82.900574380241537</v>
      </c>
    </row>
    <row r="9734" spans="6:8" x14ac:dyDescent="0.3">
      <c r="F9734" s="2">
        <v>9729</v>
      </c>
      <c r="G9734" s="12">
        <f ca="1"/>
        <v>0.75498690803583601</v>
      </c>
      <c r="H9734" s="12">
        <f ca="1"/>
        <v>87.449537209903994</v>
      </c>
    </row>
    <row r="9735" spans="6:8" x14ac:dyDescent="0.3">
      <c r="F9735" s="2">
        <v>9730</v>
      </c>
      <c r="G9735" s="12">
        <f ca="1"/>
        <v>0.78152140092287992</v>
      </c>
      <c r="H9735" s="12">
        <f ca="1"/>
        <v>87.754530916835478</v>
      </c>
    </row>
    <row r="9736" spans="6:8" x14ac:dyDescent="0.3">
      <c r="F9736" s="2">
        <v>9731</v>
      </c>
      <c r="G9736" s="12">
        <f ca="1"/>
        <v>0.56451299407161426</v>
      </c>
      <c r="H9736" s="12">
        <f ca="1"/>
        <v>84.607088801029505</v>
      </c>
    </row>
    <row r="9737" spans="6:8" x14ac:dyDescent="0.3">
      <c r="F9737" s="2">
        <v>9732</v>
      </c>
      <c r="G9737" s="12">
        <f ca="1"/>
        <v>0.67075704070402065</v>
      </c>
      <c r="H9737" s="12">
        <f ca="1"/>
        <v>86.310978987034034</v>
      </c>
    </row>
    <row r="9738" spans="6:8" x14ac:dyDescent="0.3">
      <c r="F9738" s="2">
        <v>9733</v>
      </c>
      <c r="G9738" s="12">
        <f ca="1"/>
        <v>0.15084946994404125</v>
      </c>
      <c r="H9738" s="12">
        <f ca="1"/>
        <v>78.60614513543436</v>
      </c>
    </row>
    <row r="9739" spans="6:8" x14ac:dyDescent="0.3">
      <c r="F9739" s="2">
        <v>9734</v>
      </c>
      <c r="G9739" s="12">
        <f ca="1"/>
        <v>0.73977005482174563</v>
      </c>
      <c r="H9739" s="12">
        <f ca="1"/>
        <v>87.262111786042496</v>
      </c>
    </row>
    <row r="9740" spans="6:8" x14ac:dyDescent="0.3">
      <c r="F9740" s="2">
        <v>9735</v>
      </c>
      <c r="G9740" s="12">
        <f ca="1"/>
        <v>0.55478849494756433</v>
      </c>
      <c r="H9740" s="12">
        <f ca="1"/>
        <v>84.442009716736052</v>
      </c>
    </row>
    <row r="9741" spans="6:8" x14ac:dyDescent="0.3">
      <c r="F9741" s="2">
        <v>9736</v>
      </c>
      <c r="G9741" s="12">
        <f ca="1"/>
        <v>0.84688471097287499</v>
      </c>
      <c r="H9741" s="12">
        <f ca="1"/>
        <v>88.375864026180707</v>
      </c>
    </row>
    <row r="9742" spans="6:8" x14ac:dyDescent="0.3">
      <c r="F9742" s="2">
        <v>9737</v>
      </c>
      <c r="G9742" s="12">
        <f ca="1"/>
        <v>0.56466423326491078</v>
      </c>
      <c r="H9742" s="12">
        <f ca="1"/>
        <v>84.609648413930501</v>
      </c>
    </row>
    <row r="9743" spans="6:8" x14ac:dyDescent="0.3">
      <c r="F9743" s="2">
        <v>9738</v>
      </c>
      <c r="G9743" s="12">
        <f ca="1"/>
        <v>0.9055190969784177</v>
      </c>
      <c r="H9743" s="12">
        <f ca="1"/>
        <v>88.759491941112699</v>
      </c>
    </row>
    <row r="9744" spans="6:8" x14ac:dyDescent="0.3">
      <c r="F9744" s="2">
        <v>9739</v>
      </c>
      <c r="G9744" s="12">
        <f ca="1"/>
        <v>1.0321582495484538E-2</v>
      </c>
      <c r="H9744" s="12">
        <f ca="1"/>
        <v>78.002891258758339</v>
      </c>
    </row>
    <row r="9745" spans="6:8" x14ac:dyDescent="0.3">
      <c r="F9745" s="2">
        <v>9740</v>
      </c>
      <c r="G9745" s="12">
        <f ca="1"/>
        <v>0.88989682302430584</v>
      </c>
      <c r="H9745" s="12">
        <f ca="1"/>
        <v>88.674240065550919</v>
      </c>
    </row>
    <row r="9746" spans="6:8" x14ac:dyDescent="0.3">
      <c r="F9746" s="2">
        <v>9741</v>
      </c>
      <c r="G9746" s="12">
        <f ca="1"/>
        <v>0.14714208661439554</v>
      </c>
      <c r="H9746" s="12">
        <f ca="1"/>
        <v>78.577243342096182</v>
      </c>
    </row>
    <row r="9747" spans="6:8" x14ac:dyDescent="0.3">
      <c r="F9747" s="2">
        <v>9742</v>
      </c>
      <c r="G9747" s="12">
        <f ca="1"/>
        <v>5.2726426123326009E-2</v>
      </c>
      <c r="H9747" s="12">
        <f ca="1"/>
        <v>78.07528281656846</v>
      </c>
    </row>
    <row r="9748" spans="6:8" x14ac:dyDescent="0.3">
      <c r="F9748" s="2">
        <v>9743</v>
      </c>
      <c r="G9748" s="12">
        <f ca="1"/>
        <v>0.97478311252202254</v>
      </c>
      <c r="H9748" s="12">
        <f ca="1"/>
        <v>88.98275003363716</v>
      </c>
    </row>
    <row r="9749" spans="6:8" x14ac:dyDescent="0.3">
      <c r="F9749" s="2">
        <v>9744</v>
      </c>
      <c r="G9749" s="12">
        <f ca="1"/>
        <v>0.60030996607617615</v>
      </c>
      <c r="H9749" s="12">
        <f ca="1"/>
        <v>85.204686358795882</v>
      </c>
    </row>
    <row r="9750" spans="6:8" x14ac:dyDescent="0.3">
      <c r="F9750" s="2">
        <v>9745</v>
      </c>
      <c r="G9750" s="12">
        <f ca="1"/>
        <v>0.98475989593057589</v>
      </c>
      <c r="H9750" s="12">
        <f ca="1"/>
        <v>88.993697318789728</v>
      </c>
    </row>
    <row r="9751" spans="6:8" x14ac:dyDescent="0.3">
      <c r="F9751" s="2">
        <v>9746</v>
      </c>
      <c r="G9751" s="12">
        <f ca="1"/>
        <v>0.5885233907707208</v>
      </c>
      <c r="H9751" s="12">
        <f ca="1"/>
        <v>85.009933750916105</v>
      </c>
    </row>
    <row r="9752" spans="6:8" x14ac:dyDescent="0.3">
      <c r="F9752" s="2">
        <v>9747</v>
      </c>
      <c r="G9752" s="12">
        <f ca="1"/>
        <v>0.66451146362467317</v>
      </c>
      <c r="H9752" s="12">
        <f ca="1"/>
        <v>86.217687088338721</v>
      </c>
    </row>
    <row r="9753" spans="6:8" x14ac:dyDescent="0.3">
      <c r="F9753" s="2">
        <v>9748</v>
      </c>
      <c r="G9753" s="12">
        <f ca="1"/>
        <v>0.74059301523470022</v>
      </c>
      <c r="H9753" s="12">
        <f ca="1"/>
        <v>87.272471970838978</v>
      </c>
    </row>
    <row r="9754" spans="6:8" x14ac:dyDescent="0.3">
      <c r="F9754" s="2">
        <v>9749</v>
      </c>
      <c r="G9754" s="12">
        <f ca="1"/>
        <v>0.73572874473615113</v>
      </c>
      <c r="H9754" s="12">
        <f ca="1"/>
        <v>87.210872405992234</v>
      </c>
    </row>
    <row r="9755" spans="6:8" x14ac:dyDescent="0.3">
      <c r="F9755" s="2">
        <v>9750</v>
      </c>
      <c r="G9755" s="12">
        <f ca="1"/>
        <v>0.60814915771227529</v>
      </c>
      <c r="H9755" s="12">
        <f ca="1"/>
        <v>85.332937625843087</v>
      </c>
    </row>
    <row r="9756" spans="6:8" x14ac:dyDescent="0.3">
      <c r="F9756" s="2">
        <v>9751</v>
      </c>
      <c r="G9756" s="12">
        <f ca="1"/>
        <v>0.54168052023864366</v>
      </c>
      <c r="H9756" s="12">
        <f ca="1"/>
        <v>84.218131381204756</v>
      </c>
    </row>
    <row r="9757" spans="6:8" x14ac:dyDescent="0.3">
      <c r="F9757" s="2">
        <v>9752</v>
      </c>
      <c r="G9757" s="12">
        <f ca="1"/>
        <v>0.37563835692269487</v>
      </c>
      <c r="H9757" s="12">
        <f ca="1"/>
        <v>81.405435753525623</v>
      </c>
    </row>
    <row r="9758" spans="6:8" x14ac:dyDescent="0.3">
      <c r="F9758" s="2">
        <v>9753</v>
      </c>
      <c r="G9758" s="12">
        <f ca="1"/>
        <v>0.81887011600013127</v>
      </c>
      <c r="H9758" s="12">
        <f ca="1"/>
        <v>88.133313413199247</v>
      </c>
    </row>
    <row r="9759" spans="6:8" x14ac:dyDescent="0.3">
      <c r="F9759" s="2">
        <v>9754</v>
      </c>
      <c r="G9759" s="12">
        <f ca="1"/>
        <v>0.26347049053925709</v>
      </c>
      <c r="H9759" s="12">
        <f ca="1"/>
        <v>79.778926993484248</v>
      </c>
    </row>
    <row r="9760" spans="6:8" x14ac:dyDescent="0.3">
      <c r="F9760" s="2">
        <v>9755</v>
      </c>
      <c r="G9760" s="12">
        <f ca="1"/>
        <v>0.86497073761282661</v>
      </c>
      <c r="H9760" s="12">
        <f ca="1"/>
        <v>88.512509931348077</v>
      </c>
    </row>
    <row r="9761" spans="6:8" x14ac:dyDescent="0.3">
      <c r="F9761" s="2">
        <v>9756</v>
      </c>
      <c r="G9761" s="12">
        <f ca="1"/>
        <v>0.87108083926599544</v>
      </c>
      <c r="H9761" s="12">
        <f ca="1"/>
        <v>88.555038287814057</v>
      </c>
    </row>
    <row r="9762" spans="6:8" x14ac:dyDescent="0.3">
      <c r="F9762" s="2">
        <v>9757</v>
      </c>
      <c r="G9762" s="12">
        <f ca="1"/>
        <v>0.96221210020636949</v>
      </c>
      <c r="H9762" s="12">
        <f ca="1"/>
        <v>88.961289583458679</v>
      </c>
    </row>
    <row r="9763" spans="6:8" x14ac:dyDescent="0.3">
      <c r="F9763" s="2">
        <v>9758</v>
      </c>
      <c r="G9763" s="12">
        <f ca="1"/>
        <v>0.86387936247123376</v>
      </c>
      <c r="H9763" s="12">
        <f ca="1"/>
        <v>88.504718727130921</v>
      </c>
    </row>
    <row r="9764" spans="6:8" x14ac:dyDescent="0.3">
      <c r="F9764" s="2">
        <v>9759</v>
      </c>
      <c r="G9764" s="12">
        <f ca="1"/>
        <v>0.66239054550899135</v>
      </c>
      <c r="H9764" s="12">
        <f ca="1"/>
        <v>86.185766571923821</v>
      </c>
    </row>
    <row r="9765" spans="6:8" x14ac:dyDescent="0.3">
      <c r="F9765" s="2">
        <v>9760</v>
      </c>
      <c r="G9765" s="12">
        <f ca="1"/>
        <v>0.79545374579155848</v>
      </c>
      <c r="H9765" s="12">
        <f ca="1"/>
        <v>87.902968544739991</v>
      </c>
    </row>
    <row r="9766" spans="6:8" x14ac:dyDescent="0.3">
      <c r="F9766" s="2">
        <v>9761</v>
      </c>
      <c r="G9766" s="12">
        <f ca="1"/>
        <v>0.53079772993990582</v>
      </c>
      <c r="H9766" s="12">
        <f ca="1"/>
        <v>84.031316694375732</v>
      </c>
    </row>
    <row r="9767" spans="6:8" x14ac:dyDescent="0.3">
      <c r="F9767" s="2">
        <v>9762</v>
      </c>
      <c r="G9767" s="12">
        <f ca="1"/>
        <v>0.59271539481309476</v>
      </c>
      <c r="H9767" s="12">
        <f ca="1"/>
        <v>85.079450391721494</v>
      </c>
    </row>
    <row r="9768" spans="6:8" x14ac:dyDescent="0.3">
      <c r="F9768" s="2">
        <v>9763</v>
      </c>
      <c r="G9768" s="12">
        <f ca="1"/>
        <v>0.73106485508376351</v>
      </c>
      <c r="H9768" s="12">
        <f ca="1"/>
        <v>87.150996455820518</v>
      </c>
    </row>
    <row r="9769" spans="6:8" x14ac:dyDescent="0.3">
      <c r="F9769" s="2">
        <v>9764</v>
      </c>
      <c r="G9769" s="12">
        <f ca="1"/>
        <v>0.98767284637847297</v>
      </c>
      <c r="H9769" s="12">
        <f ca="1"/>
        <v>88.995876141298083</v>
      </c>
    </row>
    <row r="9770" spans="6:8" x14ac:dyDescent="0.3">
      <c r="F9770" s="2">
        <v>9765</v>
      </c>
      <c r="G9770" s="12">
        <f ca="1"/>
        <v>0.24711509391778419</v>
      </c>
      <c r="H9770" s="12">
        <f ca="1"/>
        <v>79.575825337804091</v>
      </c>
    </row>
    <row r="9771" spans="6:8" x14ac:dyDescent="0.3">
      <c r="F9771" s="2">
        <v>9766</v>
      </c>
      <c r="G9771" s="12">
        <f ca="1"/>
        <v>0.47190590503914631</v>
      </c>
      <c r="H9771" s="12">
        <f ca="1"/>
        <v>83.015198882047201</v>
      </c>
    </row>
    <row r="9772" spans="6:8" x14ac:dyDescent="0.3">
      <c r="F9772" s="2">
        <v>9767</v>
      </c>
      <c r="G9772" s="12">
        <f ca="1"/>
        <v>0.45528770315728284</v>
      </c>
      <c r="H9772" s="12">
        <f ca="1"/>
        <v>82.729965099977505</v>
      </c>
    </row>
    <row r="9773" spans="6:8" x14ac:dyDescent="0.3">
      <c r="F9773" s="2">
        <v>9768</v>
      </c>
      <c r="G9773" s="12">
        <f ca="1"/>
        <v>0.54498448989859449</v>
      </c>
      <c r="H9773" s="12">
        <f ca="1"/>
        <v>84.27469145303634</v>
      </c>
    </row>
    <row r="9774" spans="6:8" x14ac:dyDescent="0.3">
      <c r="F9774" s="2">
        <v>9769</v>
      </c>
      <c r="G9774" s="12">
        <f ca="1"/>
        <v>0.62127257388703194</v>
      </c>
      <c r="H9774" s="12">
        <f ca="1"/>
        <v>85.545113193420164</v>
      </c>
    </row>
    <row r="9775" spans="6:8" x14ac:dyDescent="0.3">
      <c r="F9775" s="2">
        <v>9770</v>
      </c>
      <c r="G9775" s="12">
        <f ca="1"/>
        <v>0.40229185132637313</v>
      </c>
      <c r="H9775" s="12">
        <f ca="1"/>
        <v>81.838112428682251</v>
      </c>
    </row>
    <row r="9776" spans="6:8" x14ac:dyDescent="0.3">
      <c r="F9776" s="2">
        <v>9771</v>
      </c>
      <c r="G9776" s="12">
        <f ca="1"/>
        <v>0.46145344279669853</v>
      </c>
      <c r="H9776" s="12">
        <f ca="1"/>
        <v>82.835589974658461</v>
      </c>
    </row>
    <row r="9777" spans="6:8" x14ac:dyDescent="0.3">
      <c r="F9777" s="2">
        <v>9772</v>
      </c>
      <c r="G9777" s="12">
        <f ca="1"/>
        <v>6.4226713217495623E-2</v>
      </c>
      <c r="H9777" s="12">
        <f ca="1"/>
        <v>78.111580907292094</v>
      </c>
    </row>
    <row r="9778" spans="6:8" x14ac:dyDescent="0.3">
      <c r="F9778" s="2">
        <v>9773</v>
      </c>
      <c r="G9778" s="12">
        <f ca="1"/>
        <v>0.74683041064144051</v>
      </c>
      <c r="H9778" s="12">
        <f ca="1"/>
        <v>87.350169315967349</v>
      </c>
    </row>
    <row r="9779" spans="6:8" x14ac:dyDescent="0.3">
      <c r="F9779" s="2">
        <v>9774</v>
      </c>
      <c r="G9779" s="12">
        <f ca="1"/>
        <v>0.20698781791498777</v>
      </c>
      <c r="H9779" s="12">
        <f ca="1"/>
        <v>79.122442658089398</v>
      </c>
    </row>
    <row r="9780" spans="6:8" x14ac:dyDescent="0.3">
      <c r="F9780" s="2">
        <v>9775</v>
      </c>
      <c r="G9780" s="12">
        <f ca="1"/>
        <v>0.52044177369508948</v>
      </c>
      <c r="H9780" s="12">
        <f ca="1"/>
        <v>83.852965761258474</v>
      </c>
    </row>
    <row r="9781" spans="6:8" x14ac:dyDescent="0.3">
      <c r="F9781" s="2">
        <v>9776</v>
      </c>
      <c r="G9781" s="12">
        <f ca="1"/>
        <v>0.94210139132812887</v>
      </c>
      <c r="H9781" s="12">
        <f ca="1"/>
        <v>88.909265810414993</v>
      </c>
    </row>
    <row r="9782" spans="6:8" x14ac:dyDescent="0.3">
      <c r="F9782" s="2">
        <v>9777</v>
      </c>
      <c r="G9782" s="12">
        <f ca="1"/>
        <v>0.15428792194651697</v>
      </c>
      <c r="H9782" s="12">
        <f ca="1"/>
        <v>78.633543875081855</v>
      </c>
    </row>
    <row r="9783" spans="6:8" x14ac:dyDescent="0.3">
      <c r="F9783" s="2">
        <v>9778</v>
      </c>
      <c r="G9783" s="12">
        <f ca="1"/>
        <v>0.45969358598695287</v>
      </c>
      <c r="H9783" s="12">
        <f ca="1"/>
        <v>82.805414829877378</v>
      </c>
    </row>
    <row r="9784" spans="6:8" x14ac:dyDescent="0.3">
      <c r="F9784" s="2">
        <v>9779</v>
      </c>
      <c r="G9784" s="12">
        <f ca="1"/>
        <v>0.29909140174669036</v>
      </c>
      <c r="H9784" s="12">
        <f ca="1"/>
        <v>80.254493177418439</v>
      </c>
    </row>
    <row r="9785" spans="6:8" x14ac:dyDescent="0.3">
      <c r="F9785" s="2">
        <v>9780</v>
      </c>
      <c r="G9785" s="12">
        <f ca="1"/>
        <v>0.99579604605625427</v>
      </c>
      <c r="H9785" s="12">
        <f ca="1"/>
        <v>88.999520330587373</v>
      </c>
    </row>
    <row r="9786" spans="6:8" x14ac:dyDescent="0.3">
      <c r="F9786" s="2">
        <v>9781</v>
      </c>
      <c r="G9786" s="12">
        <f ca="1"/>
        <v>0.29231827012822942</v>
      </c>
      <c r="H9786" s="12">
        <f ca="1"/>
        <v>80.160751435089153</v>
      </c>
    </row>
    <row r="9787" spans="6:8" x14ac:dyDescent="0.3">
      <c r="F9787" s="2">
        <v>9782</v>
      </c>
      <c r="G9787" s="12">
        <f ca="1"/>
        <v>0.2226945669695537</v>
      </c>
      <c r="H9787" s="12">
        <f ca="1"/>
        <v>79.292006330926284</v>
      </c>
    </row>
    <row r="9788" spans="6:8" x14ac:dyDescent="0.3">
      <c r="F9788" s="2">
        <v>9783</v>
      </c>
      <c r="G9788" s="12">
        <f ca="1"/>
        <v>0.17863356986850287</v>
      </c>
      <c r="H9788" s="12">
        <f ca="1"/>
        <v>78.843588248876927</v>
      </c>
    </row>
    <row r="9789" spans="6:8" x14ac:dyDescent="0.3">
      <c r="F9789" s="2">
        <v>9784</v>
      </c>
      <c r="G9789" s="12">
        <f ca="1"/>
        <v>0.76245313384723312</v>
      </c>
      <c r="H9789" s="12">
        <f ca="1"/>
        <v>87.538224072754119</v>
      </c>
    </row>
    <row r="9790" spans="6:8" x14ac:dyDescent="0.3">
      <c r="F9790" s="2">
        <v>9785</v>
      </c>
      <c r="G9790" s="12">
        <f ca="1"/>
        <v>0.87991841942593063</v>
      </c>
      <c r="H9790" s="12">
        <f ca="1"/>
        <v>88.61325159197375</v>
      </c>
    </row>
    <row r="9791" spans="6:8" x14ac:dyDescent="0.3">
      <c r="F9791" s="2">
        <v>9786</v>
      </c>
      <c r="G9791" s="12">
        <f ca="1"/>
        <v>0.94087094904899105</v>
      </c>
      <c r="H9791" s="12">
        <f ca="1"/>
        <v>88.905379538265663</v>
      </c>
    </row>
    <row r="9792" spans="6:8" x14ac:dyDescent="0.3">
      <c r="F9792" s="2">
        <v>9787</v>
      </c>
      <c r="G9792" s="12">
        <f ca="1"/>
        <v>1.8388286162556389E-2</v>
      </c>
      <c r="H9792" s="12">
        <f ca="1"/>
        <v>78.009174748455038</v>
      </c>
    </row>
    <row r="9793" spans="6:8" x14ac:dyDescent="0.3">
      <c r="F9793" s="2">
        <v>9788</v>
      </c>
      <c r="G9793" s="12">
        <f ca="1"/>
        <v>0.79476702369062413</v>
      </c>
      <c r="H9793" s="12">
        <f ca="1"/>
        <v>87.895847427195875</v>
      </c>
    </row>
    <row r="9794" spans="6:8" x14ac:dyDescent="0.3">
      <c r="F9794" s="2">
        <v>9789</v>
      </c>
      <c r="G9794" s="12">
        <f ca="1"/>
        <v>0.95530126072193111</v>
      </c>
      <c r="H9794" s="12">
        <f ca="1"/>
        <v>88.945861127511307</v>
      </c>
    </row>
    <row r="9795" spans="6:8" x14ac:dyDescent="0.3">
      <c r="F9795" s="2">
        <v>9790</v>
      </c>
      <c r="G9795" s="12">
        <f ca="1"/>
        <v>0.70702294820121225</v>
      </c>
      <c r="H9795" s="12">
        <f ca="1"/>
        <v>86.830196567937108</v>
      </c>
    </row>
    <row r="9796" spans="6:8" x14ac:dyDescent="0.3">
      <c r="F9796" s="2">
        <v>9791</v>
      </c>
      <c r="G9796" s="12">
        <f ca="1"/>
        <v>4.5786883341233819E-2</v>
      </c>
      <c r="H9796" s="12">
        <f ca="1"/>
        <v>78.056802263519742</v>
      </c>
    </row>
    <row r="9797" spans="6:8" x14ac:dyDescent="0.3">
      <c r="F9797" s="2">
        <v>9792</v>
      </c>
      <c r="G9797" s="12">
        <f ca="1"/>
        <v>0.4966783583648835</v>
      </c>
      <c r="H9797" s="12">
        <f ca="1"/>
        <v>83.442607194365422</v>
      </c>
    </row>
    <row r="9798" spans="6:8" x14ac:dyDescent="0.3">
      <c r="F9798" s="2">
        <v>9793</v>
      </c>
      <c r="G9798" s="12">
        <f ca="1"/>
        <v>0.58409288718433072</v>
      </c>
      <c r="H9798" s="12">
        <f ca="1"/>
        <v>84.936177637201325</v>
      </c>
    </row>
    <row r="9799" spans="6:8" x14ac:dyDescent="0.3">
      <c r="F9799" s="2">
        <v>9794</v>
      </c>
      <c r="G9799" s="12">
        <f ca="1"/>
        <v>0.38465346469636286</v>
      </c>
      <c r="H9799" s="12">
        <f ca="1"/>
        <v>81.550288353996152</v>
      </c>
    </row>
    <row r="9800" spans="6:8" x14ac:dyDescent="0.3">
      <c r="F9800" s="2">
        <v>9795</v>
      </c>
      <c r="G9800" s="12">
        <f ca="1"/>
        <v>0.72682367680903215</v>
      </c>
      <c r="H9800" s="12">
        <f ca="1"/>
        <v>87.095866567209484</v>
      </c>
    </row>
    <row r="9801" spans="6:8" x14ac:dyDescent="0.3">
      <c r="F9801" s="2">
        <v>9796</v>
      </c>
      <c r="G9801" s="12">
        <f ca="1"/>
        <v>0.8688162532394037</v>
      </c>
      <c r="H9801" s="12">
        <f ca="1"/>
        <v>88.539492421751973</v>
      </c>
    </row>
    <row r="9802" spans="6:8" x14ac:dyDescent="0.3">
      <c r="F9802" s="2">
        <v>9797</v>
      </c>
      <c r="G9802" s="12">
        <f ca="1"/>
        <v>0.50820673502087144</v>
      </c>
      <c r="H9802" s="12">
        <f ca="1"/>
        <v>83.641786492146409</v>
      </c>
    </row>
    <row r="9803" spans="6:8" x14ac:dyDescent="0.3">
      <c r="F9803" s="2">
        <v>9798</v>
      </c>
      <c r="G9803" s="12">
        <f ca="1"/>
        <v>0.94087979685686873</v>
      </c>
      <c r="H9803" s="12">
        <f ca="1"/>
        <v>88.905407771872376</v>
      </c>
    </row>
    <row r="9804" spans="6:8" x14ac:dyDescent="0.3">
      <c r="F9804" s="2">
        <v>9799</v>
      </c>
      <c r="G9804" s="12">
        <f ca="1"/>
        <v>0.17020588665620662</v>
      </c>
      <c r="H9804" s="12">
        <f ca="1"/>
        <v>78.767730739188394</v>
      </c>
    </row>
    <row r="9805" spans="6:8" x14ac:dyDescent="0.3">
      <c r="F9805" s="2">
        <v>9800</v>
      </c>
      <c r="G9805" s="12">
        <f ca="1"/>
        <v>0.77565475873314016</v>
      </c>
      <c r="H9805" s="12">
        <f ca="1"/>
        <v>87.689571435437017</v>
      </c>
    </row>
    <row r="9806" spans="6:8" x14ac:dyDescent="0.3">
      <c r="F9806" s="2">
        <v>9801</v>
      </c>
      <c r="G9806" s="12">
        <f ca="1"/>
        <v>0.80523513820705039</v>
      </c>
      <c r="H9806" s="12">
        <f ca="1"/>
        <v>88.002158404725876</v>
      </c>
    </row>
    <row r="9807" spans="6:8" x14ac:dyDescent="0.3">
      <c r="F9807" s="2">
        <v>9802</v>
      </c>
      <c r="G9807" s="12">
        <f ca="1"/>
        <v>0.18121367142668698</v>
      </c>
      <c r="H9807" s="12">
        <f ca="1"/>
        <v>78.867466820765529</v>
      </c>
    </row>
    <row r="9808" spans="6:8" x14ac:dyDescent="0.3">
      <c r="F9808" s="2">
        <v>9803</v>
      </c>
      <c r="G9808" s="12">
        <f ca="1"/>
        <v>0.97181854208059826</v>
      </c>
      <c r="H9808" s="12">
        <f ca="1"/>
        <v>88.978458514263224</v>
      </c>
    </row>
    <row r="9809" spans="6:8" x14ac:dyDescent="0.3">
      <c r="F9809" s="2">
        <v>9804</v>
      </c>
      <c r="G9809" s="12">
        <f ca="1"/>
        <v>0.82143149466882615</v>
      </c>
      <c r="H9809" s="12">
        <f ca="1"/>
        <v>88.157009968481063</v>
      </c>
    </row>
    <row r="9810" spans="6:8" x14ac:dyDescent="0.3">
      <c r="F9810" s="2">
        <v>9805</v>
      </c>
      <c r="G9810" s="12">
        <f ca="1"/>
        <v>3.1299837535704755E-2</v>
      </c>
      <c r="H9810" s="12">
        <f ca="1"/>
        <v>78.02656847596954</v>
      </c>
    </row>
    <row r="9811" spans="6:8" x14ac:dyDescent="0.3">
      <c r="F9811" s="2">
        <v>9806</v>
      </c>
      <c r="G9811" s="12">
        <f ca="1"/>
        <v>9.0703635614325595E-2</v>
      </c>
      <c r="H9811" s="12">
        <f ca="1"/>
        <v>78.221789590331667</v>
      </c>
    </row>
    <row r="9812" spans="6:8" x14ac:dyDescent="0.3">
      <c r="F9812" s="2">
        <v>9807</v>
      </c>
      <c r="G9812" s="12">
        <f ca="1"/>
        <v>0.65679570780262675</v>
      </c>
      <c r="H9812" s="12">
        <f ca="1"/>
        <v>86.100994009700557</v>
      </c>
    </row>
    <row r="9813" spans="6:8" x14ac:dyDescent="0.3">
      <c r="F9813" s="2">
        <v>9808</v>
      </c>
      <c r="G9813" s="12">
        <f ca="1"/>
        <v>0.31146133656931418</v>
      </c>
      <c r="H9813" s="12">
        <f ca="1"/>
        <v>80.42945778046122</v>
      </c>
    </row>
    <row r="9814" spans="6:8" x14ac:dyDescent="0.3">
      <c r="F9814" s="2">
        <v>9809</v>
      </c>
      <c r="G9814" s="12">
        <f ca="1"/>
        <v>0.23388045594972962</v>
      </c>
      <c r="H9814" s="12">
        <f ca="1"/>
        <v>79.419035187715252</v>
      </c>
    </row>
    <row r="9815" spans="6:8" x14ac:dyDescent="0.3">
      <c r="F9815" s="2">
        <v>9810</v>
      </c>
      <c r="G9815" s="12">
        <f ca="1"/>
        <v>0.69918226362894487</v>
      </c>
      <c r="H9815" s="12">
        <f ca="1"/>
        <v>86.721377250830187</v>
      </c>
    </row>
    <row r="9816" spans="6:8" x14ac:dyDescent="0.3">
      <c r="F9816" s="2">
        <v>9811</v>
      </c>
      <c r="G9816" s="12">
        <f ca="1"/>
        <v>0.44781721847879741</v>
      </c>
      <c r="H9816" s="12">
        <f ca="1"/>
        <v>82.60237955006707</v>
      </c>
    </row>
    <row r="9817" spans="6:8" x14ac:dyDescent="0.3">
      <c r="F9817" s="2">
        <v>9812</v>
      </c>
      <c r="G9817" s="12">
        <f ca="1"/>
        <v>0.15025059696386145</v>
      </c>
      <c r="H9817" s="12">
        <f ca="1"/>
        <v>78.601431416430927</v>
      </c>
    </row>
    <row r="9818" spans="6:8" x14ac:dyDescent="0.3">
      <c r="F9818" s="2">
        <v>9813</v>
      </c>
      <c r="G9818" s="12">
        <f ca="1"/>
        <v>0.46812223837156619</v>
      </c>
      <c r="H9818" s="12">
        <f ca="1"/>
        <v>82.950112072308642</v>
      </c>
    </row>
    <row r="9819" spans="6:8" x14ac:dyDescent="0.3">
      <c r="F9819" s="2">
        <v>9814</v>
      </c>
      <c r="G9819" s="12">
        <f ca="1"/>
        <v>0.33242588196179557</v>
      </c>
      <c r="H9819" s="12">
        <f ca="1"/>
        <v>80.736432231981524</v>
      </c>
    </row>
    <row r="9820" spans="6:8" x14ac:dyDescent="0.3">
      <c r="F9820" s="2">
        <v>9815</v>
      </c>
      <c r="G9820" s="12">
        <f ca="1"/>
        <v>1.6537152324215709E-2</v>
      </c>
      <c r="H9820" s="12">
        <f ca="1"/>
        <v>78.007420893625763</v>
      </c>
    </row>
    <row r="9821" spans="6:8" x14ac:dyDescent="0.3">
      <c r="F9821" s="2">
        <v>9816</v>
      </c>
      <c r="G9821" s="12">
        <f ca="1"/>
        <v>0.14329384348555063</v>
      </c>
      <c r="H9821" s="12">
        <f ca="1"/>
        <v>78.547949821727897</v>
      </c>
    </row>
    <row r="9822" spans="6:8" x14ac:dyDescent="0.3">
      <c r="F9822" s="2">
        <v>9817</v>
      </c>
      <c r="G9822" s="12">
        <f ca="1"/>
        <v>0.30640829105474654</v>
      </c>
      <c r="H9822" s="12">
        <f ca="1"/>
        <v>80.357410465407696</v>
      </c>
    </row>
    <row r="9823" spans="6:8" x14ac:dyDescent="0.3">
      <c r="F9823" s="2">
        <v>9818</v>
      </c>
      <c r="G9823" s="12">
        <f ca="1"/>
        <v>0.63105382334877658</v>
      </c>
      <c r="H9823" s="12">
        <f ca="1"/>
        <v>85.701012571245329</v>
      </c>
    </row>
    <row r="9824" spans="6:8" x14ac:dyDescent="0.3">
      <c r="F9824" s="2">
        <v>9819</v>
      </c>
      <c r="G9824" s="12">
        <f ca="1"/>
        <v>0.78666927951111121</v>
      </c>
      <c r="H9824" s="12">
        <f ca="1"/>
        <v>87.810342057926235</v>
      </c>
    </row>
    <row r="9825" spans="6:8" x14ac:dyDescent="0.3">
      <c r="F9825" s="2">
        <v>9820</v>
      </c>
      <c r="G9825" s="12">
        <f ca="1"/>
        <v>0.80019606556311529</v>
      </c>
      <c r="H9825" s="12">
        <f ca="1"/>
        <v>87.951583905923982</v>
      </c>
    </row>
    <row r="9826" spans="6:8" x14ac:dyDescent="0.3">
      <c r="F9826" s="2">
        <v>9821</v>
      </c>
      <c r="G9826" s="12">
        <f ca="1"/>
        <v>0.61658447101022928</v>
      </c>
      <c r="H9826" s="12">
        <f ca="1"/>
        <v>85.469697749480162</v>
      </c>
    </row>
    <row r="9827" spans="6:8" x14ac:dyDescent="0.3">
      <c r="F9827" s="2">
        <v>9822</v>
      </c>
      <c r="G9827" s="12">
        <f ca="1"/>
        <v>0.21831625373005736</v>
      </c>
      <c r="H9827" s="12">
        <f ca="1"/>
        <v>79.243691932840974</v>
      </c>
    </row>
    <row r="9828" spans="6:8" x14ac:dyDescent="0.3">
      <c r="F9828" s="2">
        <v>9823</v>
      </c>
      <c r="G9828" s="12">
        <f ca="1"/>
        <v>0.71691391848153807</v>
      </c>
      <c r="H9828" s="12">
        <f ca="1"/>
        <v>86.964581232846072</v>
      </c>
    </row>
    <row r="9829" spans="6:8" x14ac:dyDescent="0.3">
      <c r="F9829" s="2">
        <v>9824</v>
      </c>
      <c r="G9829" s="12">
        <f ca="1"/>
        <v>0.30974674651608991</v>
      </c>
      <c r="H9829" s="12">
        <f ca="1"/>
        <v>80.404923173756004</v>
      </c>
    </row>
    <row r="9830" spans="6:8" x14ac:dyDescent="0.3">
      <c r="F9830" s="2">
        <v>9825</v>
      </c>
      <c r="G9830" s="12">
        <f ca="1"/>
        <v>0.84970114864696344</v>
      </c>
      <c r="H9830" s="12">
        <f ca="1"/>
        <v>88.398189416156541</v>
      </c>
    </row>
    <row r="9831" spans="6:8" x14ac:dyDescent="0.3">
      <c r="F9831" s="2">
        <v>9826</v>
      </c>
      <c r="G9831" s="12">
        <f ca="1"/>
        <v>0.52172371549107743</v>
      </c>
      <c r="H9831" s="12">
        <f ca="1"/>
        <v>83.875067542885134</v>
      </c>
    </row>
    <row r="9832" spans="6:8" x14ac:dyDescent="0.3">
      <c r="F9832" s="2">
        <v>9827</v>
      </c>
      <c r="G9832" s="12">
        <f ca="1"/>
        <v>0.65021925120147284</v>
      </c>
      <c r="H9832" s="12">
        <f ca="1"/>
        <v>86.000322635109342</v>
      </c>
    </row>
    <row r="9833" spans="6:8" x14ac:dyDescent="0.3">
      <c r="F9833" s="2">
        <v>9828</v>
      </c>
      <c r="G9833" s="12">
        <f ca="1"/>
        <v>0.83315522727408275</v>
      </c>
      <c r="H9833" s="12">
        <f ca="1"/>
        <v>88.26160024937964</v>
      </c>
    </row>
    <row r="9834" spans="6:8" x14ac:dyDescent="0.3">
      <c r="F9834" s="2">
        <v>9829</v>
      </c>
      <c r="G9834" s="12">
        <f ca="1"/>
        <v>0.91888426684756963</v>
      </c>
      <c r="H9834" s="12">
        <f ca="1"/>
        <v>88.822380306039094</v>
      </c>
    </row>
    <row r="9835" spans="6:8" x14ac:dyDescent="0.3">
      <c r="F9835" s="2">
        <v>9830</v>
      </c>
      <c r="G9835" s="12">
        <f ca="1"/>
        <v>0.11973684756427017</v>
      </c>
      <c r="H9835" s="12">
        <f ca="1"/>
        <v>78.384557232261315</v>
      </c>
    </row>
    <row r="9836" spans="6:8" x14ac:dyDescent="0.3">
      <c r="F9836" s="2">
        <v>9831</v>
      </c>
      <c r="G9836" s="12">
        <f ca="1"/>
        <v>0.51196752229953235</v>
      </c>
      <c r="H9836" s="12">
        <f ca="1"/>
        <v>83.706735227957765</v>
      </c>
    </row>
    <row r="9837" spans="6:8" x14ac:dyDescent="0.3">
      <c r="F9837" s="2">
        <v>9832</v>
      </c>
      <c r="G9837" s="12">
        <f ca="1"/>
        <v>0.22846882079406394</v>
      </c>
      <c r="H9837" s="12">
        <f ca="1"/>
        <v>79.356940669521393</v>
      </c>
    </row>
    <row r="9838" spans="6:8" x14ac:dyDescent="0.3">
      <c r="F9838" s="2">
        <v>9833</v>
      </c>
      <c r="G9838" s="12">
        <f ca="1"/>
        <v>0.20237731053500707</v>
      </c>
      <c r="H9838" s="12">
        <f ca="1"/>
        <v>79.074674844499214</v>
      </c>
    </row>
    <row r="9839" spans="6:8" x14ac:dyDescent="0.3">
      <c r="F9839" s="2">
        <v>9834</v>
      </c>
      <c r="G9839" s="12">
        <f ca="1"/>
        <v>0.50867869482772332</v>
      </c>
      <c r="H9839" s="12">
        <f ca="1"/>
        <v>83.649938503130457</v>
      </c>
    </row>
    <row r="9840" spans="6:8" x14ac:dyDescent="0.3">
      <c r="F9840" s="2">
        <v>9835</v>
      </c>
      <c r="G9840" s="12">
        <f ca="1"/>
        <v>0.9024041492903927</v>
      </c>
      <c r="H9840" s="12">
        <f ca="1"/>
        <v>88.74349830845965</v>
      </c>
    </row>
    <row r="9841" spans="6:8" x14ac:dyDescent="0.3">
      <c r="F9841" s="2">
        <v>9836</v>
      </c>
      <c r="G9841" s="12">
        <f ca="1"/>
        <v>0.61411093235135183</v>
      </c>
      <c r="H9841" s="12">
        <f ca="1"/>
        <v>85.429733797875528</v>
      </c>
    </row>
    <row r="9842" spans="6:8" x14ac:dyDescent="0.3">
      <c r="F9842" s="2">
        <v>9837</v>
      </c>
      <c r="G9842" s="12">
        <f ca="1"/>
        <v>0.45681343836660337</v>
      </c>
      <c r="H9842" s="12">
        <f ca="1"/>
        <v>82.756077000009654</v>
      </c>
    </row>
    <row r="9843" spans="6:8" x14ac:dyDescent="0.3">
      <c r="F9843" s="2">
        <v>9838</v>
      </c>
      <c r="G9843" s="12">
        <f ca="1"/>
        <v>0.77640143787600779</v>
      </c>
      <c r="H9843" s="12">
        <f ca="1"/>
        <v>87.697918680206129</v>
      </c>
    </row>
    <row r="9844" spans="6:8" x14ac:dyDescent="0.3">
      <c r="F9844" s="2">
        <v>9839</v>
      </c>
      <c r="G9844" s="12">
        <f ca="1"/>
        <v>0.95278619959064437</v>
      </c>
      <c r="H9844" s="12">
        <f ca="1"/>
        <v>88.939608755587443</v>
      </c>
    </row>
    <row r="9845" spans="6:8" x14ac:dyDescent="0.3">
      <c r="F9845" s="2">
        <v>9840</v>
      </c>
      <c r="G9845" s="12">
        <f ca="1"/>
        <v>0.8317513307269695</v>
      </c>
      <c r="H9845" s="12">
        <f ca="1"/>
        <v>88.24941342874267</v>
      </c>
    </row>
    <row r="9846" spans="6:8" x14ac:dyDescent="0.3">
      <c r="F9846" s="2">
        <v>9841</v>
      </c>
      <c r="G9846" s="12">
        <f ca="1"/>
        <v>5.1927786974399037E-2</v>
      </c>
      <c r="H9846" s="12">
        <f ca="1"/>
        <v>78.07302451574067</v>
      </c>
    </row>
    <row r="9847" spans="6:8" x14ac:dyDescent="0.3">
      <c r="F9847" s="2">
        <v>9842</v>
      </c>
      <c r="G9847" s="12">
        <f ca="1"/>
        <v>6.0236589676921692E-2</v>
      </c>
      <c r="H9847" s="12">
        <f ca="1"/>
        <v>78.098187623588572</v>
      </c>
    </row>
    <row r="9848" spans="6:8" x14ac:dyDescent="0.3">
      <c r="F9848" s="2">
        <v>9843</v>
      </c>
      <c r="G9848" s="12">
        <f ca="1"/>
        <v>0.22236413684279466</v>
      </c>
      <c r="H9848" s="12">
        <f ca="1"/>
        <v>79.288332166563066</v>
      </c>
    </row>
    <row r="9849" spans="6:8" x14ac:dyDescent="0.3">
      <c r="F9849" s="2">
        <v>9844</v>
      </c>
      <c r="G9849" s="12">
        <f ca="1"/>
        <v>5.4636532578746344E-2</v>
      </c>
      <c r="H9849" s="12">
        <f ca="1"/>
        <v>78.080822478087882</v>
      </c>
    </row>
    <row r="9850" spans="6:8" x14ac:dyDescent="0.3">
      <c r="F9850" s="2">
        <v>9845</v>
      </c>
      <c r="G9850" s="12">
        <f ca="1"/>
        <v>0.47445758015314921</v>
      </c>
      <c r="H9850" s="12">
        <f ca="1"/>
        <v>83.059132154225679</v>
      </c>
    </row>
    <row r="9851" spans="6:8" x14ac:dyDescent="0.3">
      <c r="F9851" s="2">
        <v>9846</v>
      </c>
      <c r="G9851" s="12">
        <f ca="1"/>
        <v>0.66468084321500642</v>
      </c>
      <c r="H9851" s="12">
        <f ca="1"/>
        <v>86.220231123081888</v>
      </c>
    </row>
    <row r="9852" spans="6:8" x14ac:dyDescent="0.3">
      <c r="F9852" s="2">
        <v>9847</v>
      </c>
      <c r="G9852" s="12">
        <f ca="1"/>
        <v>0.729240675005286</v>
      </c>
      <c r="H9852" s="12">
        <f ca="1"/>
        <v>87.127363316936538</v>
      </c>
    </row>
    <row r="9853" spans="6:8" x14ac:dyDescent="0.3">
      <c r="F9853" s="2">
        <v>9848</v>
      </c>
      <c r="G9853" s="12">
        <f ca="1"/>
        <v>0.87468701534628934</v>
      </c>
      <c r="H9853" s="12">
        <f ca="1"/>
        <v>88.579265425905461</v>
      </c>
    </row>
    <row r="9854" spans="6:8" x14ac:dyDescent="0.3">
      <c r="F9854" s="2">
        <v>9849</v>
      </c>
      <c r="G9854" s="12">
        <f ca="1"/>
        <v>1.3865541391997471E-3</v>
      </c>
      <c r="H9854" s="12">
        <f ca="1"/>
        <v>78.00005218016112</v>
      </c>
    </row>
    <row r="9855" spans="6:8" x14ac:dyDescent="0.3">
      <c r="F9855" s="2">
        <v>9850</v>
      </c>
      <c r="G9855" s="12">
        <f ca="1"/>
        <v>0.52058635037037471</v>
      </c>
      <c r="H9855" s="12">
        <f ca="1"/>
        <v>83.855458680839888</v>
      </c>
    </row>
    <row r="9856" spans="6:8" x14ac:dyDescent="0.3">
      <c r="F9856" s="2">
        <v>9851</v>
      </c>
      <c r="G9856" s="12">
        <f ca="1"/>
        <v>0.8077099959220555</v>
      </c>
      <c r="H9856" s="12">
        <f ca="1"/>
        <v>88.026584873435226</v>
      </c>
    </row>
    <row r="9857" spans="6:8" x14ac:dyDescent="0.3">
      <c r="F9857" s="2">
        <v>9852</v>
      </c>
      <c r="G9857" s="12">
        <f ca="1"/>
        <v>0.83139675931191048</v>
      </c>
      <c r="H9857" s="12">
        <f ca="1"/>
        <v>88.246320874003928</v>
      </c>
    </row>
    <row r="9858" spans="6:8" x14ac:dyDescent="0.3">
      <c r="F9858" s="2">
        <v>9853</v>
      </c>
      <c r="G9858" s="12">
        <f ca="1"/>
        <v>0.81390422934518392</v>
      </c>
      <c r="H9858" s="12">
        <f ca="1"/>
        <v>88.08651831469939</v>
      </c>
    </row>
    <row r="9859" spans="6:8" x14ac:dyDescent="0.3">
      <c r="F9859" s="2">
        <v>9854</v>
      </c>
      <c r="G9859" s="12">
        <f ca="1"/>
        <v>0.33010317125954791</v>
      </c>
      <c r="H9859" s="12">
        <f ca="1"/>
        <v>80.701806780595362</v>
      </c>
    </row>
    <row r="9860" spans="6:8" x14ac:dyDescent="0.3">
      <c r="F9860" s="2">
        <v>9855</v>
      </c>
      <c r="G9860" s="12">
        <f ca="1"/>
        <v>0.13387846552173044</v>
      </c>
      <c r="H9860" s="12">
        <f ca="1"/>
        <v>78.479338486428247</v>
      </c>
    </row>
    <row r="9861" spans="6:8" x14ac:dyDescent="0.3">
      <c r="F9861" s="2">
        <v>9856</v>
      </c>
      <c r="G9861" s="12">
        <f ca="1"/>
        <v>0.14561957089974298</v>
      </c>
      <c r="H9861" s="12">
        <f ca="1"/>
        <v>78.565567418744209</v>
      </c>
    </row>
    <row r="9862" spans="6:8" x14ac:dyDescent="0.3">
      <c r="F9862" s="2">
        <v>9857</v>
      </c>
      <c r="G9862" s="12">
        <f ca="1"/>
        <v>0.91431786291598649</v>
      </c>
      <c r="H9862" s="12">
        <f ca="1"/>
        <v>88.801943487182243</v>
      </c>
    </row>
    <row r="9863" spans="6:8" x14ac:dyDescent="0.3">
      <c r="F9863" s="2">
        <v>9858</v>
      </c>
      <c r="G9863" s="12">
        <f ca="1"/>
        <v>0.12296766887062671</v>
      </c>
      <c r="H9863" s="12">
        <f ca="1"/>
        <v>78.405327859770452</v>
      </c>
    </row>
    <row r="9864" spans="6:8" x14ac:dyDescent="0.3">
      <c r="F9864" s="2">
        <v>9859</v>
      </c>
      <c r="G9864" s="12">
        <f ca="1"/>
        <v>0.43105589605911709</v>
      </c>
      <c r="H9864" s="12">
        <f ca="1"/>
        <v>82.318023926502008</v>
      </c>
    </row>
    <row r="9865" spans="6:8" x14ac:dyDescent="0.3">
      <c r="F9865" s="2">
        <v>9860</v>
      </c>
      <c r="G9865" s="12">
        <f ca="1"/>
        <v>0.41469525398247109</v>
      </c>
      <c r="H9865" s="12">
        <f ca="1"/>
        <v>82.043619885550541</v>
      </c>
    </row>
    <row r="9866" spans="6:8" x14ac:dyDescent="0.3">
      <c r="F9866" s="2">
        <v>9861</v>
      </c>
      <c r="G9866" s="12">
        <f ca="1"/>
        <v>0.26028914412735027</v>
      </c>
      <c r="H9866" s="12">
        <f ca="1"/>
        <v>79.738634435294458</v>
      </c>
    </row>
    <row r="9867" spans="6:8" x14ac:dyDescent="0.3">
      <c r="F9867" s="2">
        <v>9862</v>
      </c>
      <c r="G9867" s="12">
        <f ca="1"/>
        <v>8.8898754141901071E-2</v>
      </c>
      <c r="H9867" s="12">
        <f ca="1"/>
        <v>78.213107659838812</v>
      </c>
    </row>
    <row r="9868" spans="6:8" x14ac:dyDescent="0.3">
      <c r="F9868" s="2">
        <v>9863</v>
      </c>
      <c r="G9868" s="12">
        <f ca="1"/>
        <v>0.37344081797239381</v>
      </c>
      <c r="H9868" s="12">
        <f ca="1"/>
        <v>81.370376481378386</v>
      </c>
    </row>
    <row r="9869" spans="6:8" x14ac:dyDescent="0.3">
      <c r="F9869" s="2">
        <v>9864</v>
      </c>
      <c r="G9869" s="12">
        <f ca="1"/>
        <v>0.95053795792223039</v>
      </c>
      <c r="H9869" s="12">
        <f ca="1"/>
        <v>88.933732211371535</v>
      </c>
    </row>
    <row r="9870" spans="6:8" x14ac:dyDescent="0.3">
      <c r="F9870" s="2">
        <v>9865</v>
      </c>
      <c r="G9870" s="12">
        <f ca="1"/>
        <v>5.6828171775200165E-2</v>
      </c>
      <c r="H9870" s="12">
        <f ca="1"/>
        <v>78.087419026996088</v>
      </c>
    </row>
    <row r="9871" spans="6:8" x14ac:dyDescent="0.3">
      <c r="F9871" s="2">
        <v>9866</v>
      </c>
      <c r="G9871" s="12">
        <f ca="1"/>
        <v>0.4622787647044948</v>
      </c>
      <c r="H9871" s="12">
        <f ca="1"/>
        <v>82.849748295955692</v>
      </c>
    </row>
    <row r="9872" spans="6:8" x14ac:dyDescent="0.3">
      <c r="F9872" s="2">
        <v>9867</v>
      </c>
      <c r="G9872" s="12">
        <f ca="1"/>
        <v>0.73726342689457103</v>
      </c>
      <c r="H9872" s="12">
        <f ca="1"/>
        <v>87.230401386953446</v>
      </c>
    </row>
    <row r="9873" spans="6:8" x14ac:dyDescent="0.3">
      <c r="F9873" s="2">
        <v>9868</v>
      </c>
      <c r="G9873" s="12">
        <f ca="1"/>
        <v>0.41713234738623228</v>
      </c>
      <c r="H9873" s="12">
        <f ca="1"/>
        <v>82.084268983806808</v>
      </c>
    </row>
    <row r="9874" spans="6:8" x14ac:dyDescent="0.3">
      <c r="F9874" s="2">
        <v>9869</v>
      </c>
      <c r="G9874" s="12">
        <f ca="1"/>
        <v>0.52033142140747102</v>
      </c>
      <c r="H9874" s="12">
        <f ca="1"/>
        <v>83.851062919970758</v>
      </c>
    </row>
    <row r="9875" spans="6:8" x14ac:dyDescent="0.3">
      <c r="F9875" s="2">
        <v>9870</v>
      </c>
      <c r="G9875" s="12">
        <f ca="1"/>
        <v>8.1535073637960975E-2</v>
      </c>
      <c r="H9875" s="12">
        <f ca="1"/>
        <v>78.179450828608211</v>
      </c>
    </row>
    <row r="9876" spans="6:8" x14ac:dyDescent="0.3">
      <c r="F9876" s="2">
        <v>9871</v>
      </c>
      <c r="G9876" s="12">
        <f ca="1"/>
        <v>0.71640219895760993</v>
      </c>
      <c r="H9876" s="12">
        <f ca="1"/>
        <v>86.957709652841018</v>
      </c>
    </row>
    <row r="9877" spans="6:8" x14ac:dyDescent="0.3">
      <c r="F9877" s="2">
        <v>9872</v>
      </c>
      <c r="G9877" s="12">
        <f ca="1"/>
        <v>0.66206505556095352</v>
      </c>
      <c r="H9877" s="12">
        <f ca="1"/>
        <v>86.180857251847272</v>
      </c>
    </row>
    <row r="9878" spans="6:8" x14ac:dyDescent="0.3">
      <c r="F9878" s="2">
        <v>9873</v>
      </c>
      <c r="G9878" s="12">
        <f ca="1"/>
        <v>0.14598835387718156</v>
      </c>
      <c r="H9878" s="12">
        <f ca="1"/>
        <v>78.568385204496806</v>
      </c>
    </row>
    <row r="9879" spans="6:8" x14ac:dyDescent="0.3">
      <c r="F9879" s="2">
        <v>9874</v>
      </c>
      <c r="G9879" s="12">
        <f ca="1"/>
        <v>0.68453069174073899</v>
      </c>
      <c r="H9879" s="12">
        <f ca="1"/>
        <v>86.512844603564773</v>
      </c>
    </row>
    <row r="9880" spans="6:8" x14ac:dyDescent="0.3">
      <c r="F9880" s="2">
        <v>9875</v>
      </c>
      <c r="G9880" s="12">
        <f ca="1"/>
        <v>0.93257248657445202</v>
      </c>
      <c r="H9880" s="12">
        <f ca="1"/>
        <v>88.877063129557854</v>
      </c>
    </row>
    <row r="9881" spans="6:8" x14ac:dyDescent="0.3">
      <c r="F9881" s="2">
        <v>9876</v>
      </c>
      <c r="G9881" s="12">
        <f ca="1"/>
        <v>0.49112791041586701</v>
      </c>
      <c r="H9881" s="12">
        <f ca="1"/>
        <v>83.346721145209983</v>
      </c>
    </row>
    <row r="9882" spans="6:8" x14ac:dyDescent="0.3">
      <c r="F9882" s="2">
        <v>9877</v>
      </c>
      <c r="G9882" s="12">
        <f ca="1"/>
        <v>7.9678640775072473E-2</v>
      </c>
      <c r="H9882" s="12">
        <f ca="1"/>
        <v>78.17141443135958</v>
      </c>
    </row>
    <row r="9883" spans="6:8" x14ac:dyDescent="0.3">
      <c r="F9883" s="2">
        <v>9878</v>
      </c>
      <c r="G9883" s="12">
        <f ca="1"/>
        <v>0.80876118882320447</v>
      </c>
      <c r="H9883" s="12">
        <f ca="1"/>
        <v>88.0368772763876</v>
      </c>
    </row>
    <row r="9884" spans="6:8" x14ac:dyDescent="0.3">
      <c r="F9884" s="2">
        <v>9879</v>
      </c>
      <c r="G9884" s="12">
        <f ca="1"/>
        <v>0.51079101081508793</v>
      </c>
      <c r="H9884" s="12">
        <f ca="1"/>
        <v>83.686419568974728</v>
      </c>
    </row>
    <row r="9885" spans="6:8" x14ac:dyDescent="0.3">
      <c r="F9885" s="2">
        <v>9880</v>
      </c>
      <c r="G9885" s="12">
        <f ca="1"/>
        <v>4.0419223989939024E-2</v>
      </c>
      <c r="H9885" s="12">
        <f ca="1"/>
        <v>78.044281747614619</v>
      </c>
    </row>
    <row r="9886" spans="6:8" x14ac:dyDescent="0.3">
      <c r="F9886" s="2">
        <v>9881</v>
      </c>
      <c r="G9886" s="12">
        <f ca="1"/>
        <v>5.1055654460352873E-2</v>
      </c>
      <c r="H9886" s="12">
        <f ca="1"/>
        <v>78.070597422804127</v>
      </c>
    </row>
    <row r="9887" spans="6:8" x14ac:dyDescent="0.3">
      <c r="F9887" s="2">
        <v>9882</v>
      </c>
      <c r="G9887" s="12">
        <f ca="1"/>
        <v>0.48429554255256968</v>
      </c>
      <c r="H9887" s="12">
        <f ca="1"/>
        <v>83.228756527239014</v>
      </c>
    </row>
    <row r="9888" spans="6:8" x14ac:dyDescent="0.3">
      <c r="F9888" s="2">
        <v>9883</v>
      </c>
      <c r="G9888" s="12">
        <f ca="1"/>
        <v>0.1465785723605264</v>
      </c>
      <c r="H9888" s="12">
        <f ca="1"/>
        <v>78.572908701324664</v>
      </c>
    </row>
    <row r="9889" spans="6:8" x14ac:dyDescent="0.3">
      <c r="F9889" s="2">
        <v>9884</v>
      </c>
      <c r="G9889" s="12">
        <f ca="1"/>
        <v>0.41894721220042208</v>
      </c>
      <c r="H9889" s="12">
        <f ca="1"/>
        <v>82.114593766180263</v>
      </c>
    </row>
    <row r="9890" spans="6:8" x14ac:dyDescent="0.3">
      <c r="F9890" s="2">
        <v>9885</v>
      </c>
      <c r="G9890" s="12">
        <f ca="1"/>
        <v>0.72220032196430739</v>
      </c>
      <c r="H9890" s="12">
        <f ca="1"/>
        <v>87.035041966573601</v>
      </c>
    </row>
    <row r="9891" spans="6:8" x14ac:dyDescent="0.3">
      <c r="F9891" s="2">
        <v>9886</v>
      </c>
      <c r="G9891" s="12">
        <f ca="1"/>
        <v>0.73790036073659993</v>
      </c>
      <c r="H9891" s="12">
        <f ca="1"/>
        <v>87.238480995929109</v>
      </c>
    </row>
    <row r="9892" spans="6:8" x14ac:dyDescent="0.3">
      <c r="F9892" s="2">
        <v>9887</v>
      </c>
      <c r="G9892" s="12">
        <f ca="1"/>
        <v>0.94064079767360065</v>
      </c>
      <c r="H9892" s="12">
        <f ca="1"/>
        <v>88.904643651485415</v>
      </c>
    </row>
    <row r="9893" spans="6:8" x14ac:dyDescent="0.3">
      <c r="F9893" s="2">
        <v>9888</v>
      </c>
      <c r="G9893" s="12">
        <f ca="1"/>
        <v>0.90351853011867211</v>
      </c>
      <c r="H9893" s="12">
        <f ca="1"/>
        <v>88.749277840273578</v>
      </c>
    </row>
    <row r="9894" spans="6:8" x14ac:dyDescent="0.3">
      <c r="F9894" s="2">
        <v>9889</v>
      </c>
      <c r="G9894" s="12">
        <f ca="1"/>
        <v>0.40997880019702326</v>
      </c>
      <c r="H9894" s="12">
        <f ca="1"/>
        <v>81.965197158561651</v>
      </c>
    </row>
    <row r="9895" spans="6:8" x14ac:dyDescent="0.3">
      <c r="F9895" s="2">
        <v>9890</v>
      </c>
      <c r="G9895" s="12">
        <f ca="1"/>
        <v>0.60119809309483441</v>
      </c>
      <c r="H9895" s="12">
        <f ca="1"/>
        <v>85.219269739403714</v>
      </c>
    </row>
    <row r="9896" spans="6:8" x14ac:dyDescent="0.3">
      <c r="F9896" s="2">
        <v>9891</v>
      </c>
      <c r="G9896" s="12">
        <f ca="1"/>
        <v>0.44131291171363674</v>
      </c>
      <c r="H9896" s="12">
        <f ca="1"/>
        <v>82.491695136699292</v>
      </c>
    </row>
    <row r="9897" spans="6:8" x14ac:dyDescent="0.3">
      <c r="F9897" s="2">
        <v>9892</v>
      </c>
      <c r="G9897" s="12">
        <f ca="1"/>
        <v>5.1273219481679178E-2</v>
      </c>
      <c r="H9897" s="12">
        <f ca="1"/>
        <v>78.071199078409734</v>
      </c>
    </row>
    <row r="9898" spans="6:8" x14ac:dyDescent="0.3">
      <c r="F9898" s="2">
        <v>9893</v>
      </c>
      <c r="G9898" s="12">
        <f ca="1"/>
        <v>0.85918355908501343</v>
      </c>
      <c r="H9898" s="12">
        <f ca="1"/>
        <v>88.470525919993065</v>
      </c>
    </row>
    <row r="9899" spans="6:8" x14ac:dyDescent="0.3">
      <c r="F9899" s="2">
        <v>9894</v>
      </c>
      <c r="G9899" s="12">
        <f ca="1"/>
        <v>0.29831269366468249</v>
      </c>
      <c r="H9899" s="12">
        <f ca="1"/>
        <v>80.243640106960555</v>
      </c>
    </row>
    <row r="9900" spans="6:8" x14ac:dyDescent="0.3">
      <c r="F9900" s="2">
        <v>9895</v>
      </c>
      <c r="G9900" s="12">
        <f ca="1"/>
        <v>0.70159754963975129</v>
      </c>
      <c r="H9900" s="12">
        <f ca="1"/>
        <v>86.755109921560319</v>
      </c>
    </row>
    <row r="9901" spans="6:8" x14ac:dyDescent="0.3">
      <c r="F9901" s="2">
        <v>9896</v>
      </c>
      <c r="G9901" s="12">
        <f ca="1"/>
        <v>0.40501132687666175</v>
      </c>
      <c r="H9901" s="12">
        <f ca="1"/>
        <v>81.882965274682348</v>
      </c>
    </row>
    <row r="9902" spans="6:8" x14ac:dyDescent="0.3">
      <c r="F9902" s="2">
        <v>9897</v>
      </c>
      <c r="G9902" s="12">
        <f ca="1"/>
        <v>0.76625293173858511</v>
      </c>
      <c r="H9902" s="12">
        <f ca="1"/>
        <v>87.582509590325373</v>
      </c>
    </row>
    <row r="9903" spans="6:8" x14ac:dyDescent="0.3">
      <c r="F9903" s="2">
        <v>9898</v>
      </c>
      <c r="G9903" s="12">
        <f ca="1"/>
        <v>0.82816075251973342</v>
      </c>
      <c r="H9903" s="12">
        <f ca="1"/>
        <v>88.217824916939946</v>
      </c>
    </row>
    <row r="9904" spans="6:8" x14ac:dyDescent="0.3">
      <c r="F9904" s="2">
        <v>9899</v>
      </c>
      <c r="G9904" s="12">
        <f ca="1"/>
        <v>0.21196193276045205</v>
      </c>
      <c r="H9904" s="12">
        <f ca="1"/>
        <v>79.175007254122633</v>
      </c>
    </row>
    <row r="9905" spans="6:8" x14ac:dyDescent="0.3">
      <c r="F9905" s="2">
        <v>9900</v>
      </c>
      <c r="G9905" s="12">
        <f ca="1"/>
        <v>0.73844932029283861</v>
      </c>
      <c r="H9905" s="12">
        <f ca="1"/>
        <v>87.245432627815262</v>
      </c>
    </row>
    <row r="9906" spans="6:8" x14ac:dyDescent="0.3">
      <c r="F9906" s="2">
        <v>9901</v>
      </c>
      <c r="G9906" s="12">
        <f ca="1"/>
        <v>0.97671526596036351</v>
      </c>
      <c r="H9906" s="12">
        <f ca="1"/>
        <v>88.985291061516349</v>
      </c>
    </row>
    <row r="9907" spans="6:8" x14ac:dyDescent="0.3">
      <c r="F9907" s="2">
        <v>9902</v>
      </c>
      <c r="G9907" s="12">
        <f ca="1"/>
        <v>0.65838768311450635</v>
      </c>
      <c r="H9907" s="12">
        <f ca="1"/>
        <v>86.125198437509439</v>
      </c>
    </row>
    <row r="9908" spans="6:8" x14ac:dyDescent="0.3">
      <c r="F9908" s="2">
        <v>9903</v>
      </c>
      <c r="G9908" s="12">
        <f ca="1"/>
        <v>0.45484320356113961</v>
      </c>
      <c r="H9908" s="12">
        <f ca="1"/>
        <v>82.722361098884349</v>
      </c>
    </row>
    <row r="9909" spans="6:8" x14ac:dyDescent="0.3">
      <c r="F9909" s="2">
        <v>9904</v>
      </c>
      <c r="G9909" s="12">
        <f ca="1"/>
        <v>0.85389650859892408</v>
      </c>
      <c r="H9909" s="12">
        <f ca="1"/>
        <v>88.430733700067208</v>
      </c>
    </row>
    <row r="9910" spans="6:8" x14ac:dyDescent="0.3">
      <c r="F9910" s="2">
        <v>9905</v>
      </c>
      <c r="G9910" s="12">
        <f ca="1"/>
        <v>0.64434380446870665</v>
      </c>
      <c r="H9910" s="12">
        <f ca="1"/>
        <v>85.909478243380164</v>
      </c>
    </row>
    <row r="9911" spans="6:8" x14ac:dyDescent="0.3">
      <c r="F9911" s="2">
        <v>9906</v>
      </c>
      <c r="G9911" s="12">
        <f ca="1"/>
        <v>0.77851537793960812</v>
      </c>
      <c r="H9911" s="12">
        <f ca="1"/>
        <v>87.721425327845168</v>
      </c>
    </row>
    <row r="9912" spans="6:8" x14ac:dyDescent="0.3">
      <c r="F9912" s="2">
        <v>9907</v>
      </c>
      <c r="G9912" s="12">
        <f ca="1"/>
        <v>0.12274573891170526</v>
      </c>
      <c r="H9912" s="12">
        <f ca="1"/>
        <v>78.40388428132735</v>
      </c>
    </row>
    <row r="9913" spans="6:8" x14ac:dyDescent="0.3">
      <c r="F9913" s="2">
        <v>9908</v>
      </c>
      <c r="G9913" s="12">
        <f ca="1"/>
        <v>0.68744788333626516</v>
      </c>
      <c r="H9913" s="12">
        <f ca="1"/>
        <v>86.554887492870051</v>
      </c>
    </row>
    <row r="9914" spans="6:8" x14ac:dyDescent="0.3">
      <c r="F9914" s="2">
        <v>9909</v>
      </c>
      <c r="G9914" s="12">
        <f ca="1"/>
        <v>0.64355664754313247</v>
      </c>
      <c r="H9914" s="12">
        <f ca="1"/>
        <v>85.897244420467842</v>
      </c>
    </row>
    <row r="9915" spans="6:8" x14ac:dyDescent="0.3">
      <c r="F9915" s="2">
        <v>9910</v>
      </c>
      <c r="G9915" s="12">
        <f ca="1"/>
        <v>0.16471443573087563</v>
      </c>
      <c r="H9915" s="12">
        <f ca="1"/>
        <v>78.720083903103529</v>
      </c>
    </row>
    <row r="9916" spans="6:8" x14ac:dyDescent="0.3">
      <c r="F9916" s="2">
        <v>9911</v>
      </c>
      <c r="G9916" s="12">
        <f ca="1"/>
        <v>0.29814100593181792</v>
      </c>
      <c r="H9916" s="12">
        <f ca="1"/>
        <v>80.24124986723244</v>
      </c>
    </row>
    <row r="9917" spans="6:8" x14ac:dyDescent="0.3">
      <c r="F9917" s="2">
        <v>9912</v>
      </c>
      <c r="G9917" s="12">
        <f ca="1"/>
        <v>0.95816011743557072</v>
      </c>
      <c r="H9917" s="12">
        <f ca="1"/>
        <v>88.952555271066728</v>
      </c>
    </row>
    <row r="9918" spans="6:8" x14ac:dyDescent="0.3">
      <c r="F9918" s="2">
        <v>9913</v>
      </c>
      <c r="G9918" s="12">
        <f ca="1"/>
        <v>0.79682672507743391</v>
      </c>
      <c r="H9918" s="12">
        <f ca="1"/>
        <v>87.917144481214436</v>
      </c>
    </row>
    <row r="9919" spans="6:8" x14ac:dyDescent="0.3">
      <c r="F9919" s="2">
        <v>9914</v>
      </c>
      <c r="G9919" s="12">
        <f ca="1"/>
        <v>0.96627311648954395</v>
      </c>
      <c r="H9919" s="12">
        <f ca="1"/>
        <v>88.969155444319455</v>
      </c>
    </row>
    <row r="9920" spans="6:8" x14ac:dyDescent="0.3">
      <c r="F9920" s="2">
        <v>9915</v>
      </c>
      <c r="G9920" s="12">
        <f ca="1"/>
        <v>0.43323218595306567</v>
      </c>
      <c r="H9920" s="12">
        <f ca="1"/>
        <v>82.35477624846223</v>
      </c>
    </row>
    <row r="9921" spans="6:8" x14ac:dyDescent="0.3">
      <c r="F9921" s="2">
        <v>9916</v>
      </c>
      <c r="G9921" s="12">
        <f ca="1"/>
        <v>0.36339288704509687</v>
      </c>
      <c r="H9921" s="12">
        <f ca="1"/>
        <v>81.211391299563587</v>
      </c>
    </row>
    <row r="9922" spans="6:8" x14ac:dyDescent="0.3">
      <c r="F9922" s="2">
        <v>9917</v>
      </c>
      <c r="G9922" s="12">
        <f ca="1"/>
        <v>0.63967529535003576</v>
      </c>
      <c r="H9922" s="12">
        <f ca="1"/>
        <v>85.836708359702598</v>
      </c>
    </row>
    <row r="9923" spans="6:8" x14ac:dyDescent="0.3">
      <c r="F9923" s="2">
        <v>9918</v>
      </c>
      <c r="G9923" s="12">
        <f ca="1"/>
        <v>0.4145087616982468</v>
      </c>
      <c r="H9923" s="12">
        <f ca="1"/>
        <v>82.040512804416792</v>
      </c>
    </row>
    <row r="9924" spans="6:8" x14ac:dyDescent="0.3">
      <c r="F9924" s="2">
        <v>9919</v>
      </c>
      <c r="G9924" s="12">
        <f ca="1"/>
        <v>0.17768549887796814</v>
      </c>
      <c r="H9924" s="12">
        <f ca="1"/>
        <v>78.834890729472093</v>
      </c>
    </row>
    <row r="9925" spans="6:8" x14ac:dyDescent="0.3">
      <c r="F9925" s="2">
        <v>9920</v>
      </c>
      <c r="G9925" s="12">
        <f ca="1"/>
        <v>0.94570434582626794</v>
      </c>
      <c r="H9925" s="12">
        <f ca="1"/>
        <v>88.920180443067665</v>
      </c>
    </row>
    <row r="9926" spans="6:8" x14ac:dyDescent="0.3">
      <c r="F9926" s="2">
        <v>9921</v>
      </c>
      <c r="G9926" s="12">
        <f ca="1"/>
        <v>0.4858653559362458</v>
      </c>
      <c r="H9926" s="12">
        <f ca="1"/>
        <v>83.255851138407436</v>
      </c>
    </row>
    <row r="9927" spans="6:8" x14ac:dyDescent="0.3">
      <c r="F9927" s="2">
        <v>9922</v>
      </c>
      <c r="G9927" s="12">
        <f ca="1"/>
        <v>4.0923015682924113E-2</v>
      </c>
      <c r="H9927" s="12">
        <f ca="1"/>
        <v>78.045390966318863</v>
      </c>
    </row>
    <row r="9928" spans="6:8" x14ac:dyDescent="0.3">
      <c r="F9928" s="2">
        <v>9923</v>
      </c>
      <c r="G9928" s="12">
        <f ca="1"/>
        <v>0.30486423633352011</v>
      </c>
      <c r="H9928" s="12">
        <f ca="1"/>
        <v>80.33555216316006</v>
      </c>
    </row>
    <row r="9929" spans="6:8" x14ac:dyDescent="0.3">
      <c r="F9929" s="2">
        <v>9924</v>
      </c>
      <c r="G9929" s="12">
        <f ca="1"/>
        <v>0.53995861706206627</v>
      </c>
      <c r="H9929" s="12">
        <f ca="1"/>
        <v>84.18862337129417</v>
      </c>
    </row>
    <row r="9930" spans="6:8" x14ac:dyDescent="0.3">
      <c r="F9930" s="2">
        <v>9925</v>
      </c>
      <c r="G9930" s="12">
        <f ca="1"/>
        <v>0.60706275100345564</v>
      </c>
      <c r="H9930" s="12">
        <f ca="1"/>
        <v>85.315228321550109</v>
      </c>
    </row>
    <row r="9931" spans="6:8" x14ac:dyDescent="0.3">
      <c r="F9931" s="2">
        <v>9926</v>
      </c>
      <c r="G9931" s="12">
        <f ca="1"/>
        <v>0.96084471381662495</v>
      </c>
      <c r="H9931" s="12">
        <f ca="1"/>
        <v>88.95844095589915</v>
      </c>
    </row>
    <row r="9932" spans="6:8" x14ac:dyDescent="0.3">
      <c r="F9932" s="2">
        <v>9927</v>
      </c>
      <c r="G9932" s="12">
        <f ca="1"/>
        <v>0.20224591762436117</v>
      </c>
      <c r="H9932" s="12">
        <f ca="1"/>
        <v>79.073327088615827</v>
      </c>
    </row>
    <row r="9933" spans="6:8" x14ac:dyDescent="0.3">
      <c r="F9933" s="2">
        <v>9928</v>
      </c>
      <c r="G9933" s="12">
        <f ca="1"/>
        <v>0.50867948119884798</v>
      </c>
      <c r="H9933" s="12">
        <f ca="1"/>
        <v>83.649952085597604</v>
      </c>
    </row>
    <row r="9934" spans="6:8" x14ac:dyDescent="0.3">
      <c r="F9934" s="2">
        <v>9929</v>
      </c>
      <c r="G9934" s="12">
        <f ca="1"/>
        <v>0.85119220839052812</v>
      </c>
      <c r="H9934" s="12">
        <f ca="1"/>
        <v>88.409853638991478</v>
      </c>
    </row>
    <row r="9935" spans="6:8" x14ac:dyDescent="0.3">
      <c r="F9935" s="2">
        <v>9930</v>
      </c>
      <c r="G9935" s="12">
        <f ca="1"/>
        <v>0.63056123890372251</v>
      </c>
      <c r="H9935" s="12">
        <f ca="1"/>
        <v>85.693209935145163</v>
      </c>
    </row>
    <row r="9936" spans="6:8" x14ac:dyDescent="0.3">
      <c r="F9936" s="2">
        <v>9931</v>
      </c>
      <c r="G9936" s="12">
        <f ca="1"/>
        <v>0.15615482226341171</v>
      </c>
      <c r="H9936" s="12">
        <f ca="1"/>
        <v>78.648658025906585</v>
      </c>
    </row>
    <row r="9937" spans="6:8" x14ac:dyDescent="0.3">
      <c r="F9937" s="2">
        <v>9932</v>
      </c>
      <c r="G9937" s="12">
        <f ca="1"/>
        <v>0.70763052238322577</v>
      </c>
      <c r="H9937" s="12">
        <f ca="1"/>
        <v>86.838545460023724</v>
      </c>
    </row>
    <row r="9938" spans="6:8" x14ac:dyDescent="0.3">
      <c r="F9938" s="2">
        <v>9933</v>
      </c>
      <c r="G9938" s="12">
        <f ca="1"/>
        <v>0.22905282305380736</v>
      </c>
      <c r="H9938" s="12">
        <f ca="1"/>
        <v>79.363584339758276</v>
      </c>
    </row>
    <row r="9939" spans="6:8" x14ac:dyDescent="0.3">
      <c r="F9939" s="2">
        <v>9934</v>
      </c>
      <c r="G9939" s="12">
        <f ca="1"/>
        <v>0.62630661007371891</v>
      </c>
      <c r="H9939" s="12">
        <f ca="1"/>
        <v>85.625599147096054</v>
      </c>
    </row>
    <row r="9940" spans="6:8" x14ac:dyDescent="0.3">
      <c r="F9940" s="2">
        <v>9935</v>
      </c>
      <c r="G9940" s="12">
        <f ca="1"/>
        <v>0.52203940906979907</v>
      </c>
      <c r="H9940" s="12">
        <f ca="1"/>
        <v>83.880509452619805</v>
      </c>
    </row>
    <row r="9941" spans="6:8" x14ac:dyDescent="0.3">
      <c r="F9941" s="2">
        <v>9936</v>
      </c>
      <c r="G9941" s="12">
        <f ca="1"/>
        <v>0.87789060447772638</v>
      </c>
      <c r="H9941" s="12">
        <f ca="1"/>
        <v>88.600241177339839</v>
      </c>
    </row>
    <row r="9942" spans="6:8" x14ac:dyDescent="0.3">
      <c r="F9942" s="2">
        <v>9937</v>
      </c>
      <c r="G9942" s="12">
        <f ca="1"/>
        <v>0.19226414577469764</v>
      </c>
      <c r="H9942" s="12">
        <f ca="1"/>
        <v>78.973161350943911</v>
      </c>
    </row>
    <row r="9943" spans="6:8" x14ac:dyDescent="0.3">
      <c r="F9943" s="2">
        <v>9938</v>
      </c>
      <c r="G9943" s="12">
        <f ca="1"/>
        <v>0.31955775885345128</v>
      </c>
      <c r="H9943" s="12">
        <f ca="1"/>
        <v>80.546503644770979</v>
      </c>
    </row>
    <row r="9944" spans="6:8" x14ac:dyDescent="0.3">
      <c r="F9944" s="2">
        <v>9939</v>
      </c>
      <c r="G9944" s="12">
        <f ca="1"/>
        <v>0.88774597705247027</v>
      </c>
      <c r="H9944" s="12">
        <f ca="1"/>
        <v>88.661521865969647</v>
      </c>
    </row>
    <row r="9945" spans="6:8" x14ac:dyDescent="0.3">
      <c r="F9945" s="2">
        <v>9940</v>
      </c>
      <c r="G9945" s="12">
        <f ca="1"/>
        <v>0.998556496331928</v>
      </c>
      <c r="H9945" s="12">
        <f ca="1"/>
        <v>88.999943445459451</v>
      </c>
    </row>
    <row r="9946" spans="6:8" x14ac:dyDescent="0.3">
      <c r="F9946" s="2">
        <v>9941</v>
      </c>
      <c r="G9946" s="12">
        <f ca="1"/>
        <v>0.26382276241379898</v>
      </c>
      <c r="H9946" s="12">
        <f ca="1"/>
        <v>79.783411537405172</v>
      </c>
    </row>
    <row r="9947" spans="6:8" x14ac:dyDescent="0.3">
      <c r="F9947" s="2">
        <v>9942</v>
      </c>
      <c r="G9947" s="12">
        <f ca="1"/>
        <v>0.20590281985184133</v>
      </c>
      <c r="H9947" s="12">
        <f ca="1"/>
        <v>79.111118376449184</v>
      </c>
    </row>
    <row r="9948" spans="6:8" x14ac:dyDescent="0.3">
      <c r="F9948" s="2">
        <v>9943</v>
      </c>
      <c r="G9948" s="12">
        <f ca="1"/>
        <v>4.646378807556184E-2</v>
      </c>
      <c r="H9948" s="12">
        <f ca="1"/>
        <v>78.058491181232355</v>
      </c>
    </row>
    <row r="9949" spans="6:8" x14ac:dyDescent="0.3">
      <c r="F9949" s="2">
        <v>9944</v>
      </c>
      <c r="G9949" s="12">
        <f ca="1"/>
        <v>0.30108272275921877</v>
      </c>
      <c r="H9949" s="12">
        <f ca="1"/>
        <v>80.282334960984855</v>
      </c>
    </row>
    <row r="9950" spans="6:8" x14ac:dyDescent="0.3">
      <c r="F9950" s="2">
        <v>9945</v>
      </c>
      <c r="G9950" s="12">
        <f ca="1"/>
        <v>0.49069621471530867</v>
      </c>
      <c r="H9950" s="12">
        <f ca="1"/>
        <v>83.339265019466637</v>
      </c>
    </row>
    <row r="9951" spans="6:8" x14ac:dyDescent="0.3">
      <c r="F9951" s="2">
        <v>9946</v>
      </c>
      <c r="G9951" s="12">
        <f ca="1"/>
        <v>0.8377023032989348</v>
      </c>
      <c r="H9951" s="12">
        <f ca="1"/>
        <v>88.300435069624996</v>
      </c>
    </row>
    <row r="9952" spans="6:8" x14ac:dyDescent="0.3">
      <c r="F9952" s="2">
        <v>9947</v>
      </c>
      <c r="G9952" s="12">
        <f ca="1"/>
        <v>0.16565621066450764</v>
      </c>
      <c r="H9952" s="12">
        <f ca="1"/>
        <v>78.728154579917899</v>
      </c>
    </row>
    <row r="9953" spans="6:8" x14ac:dyDescent="0.3">
      <c r="F9953" s="2">
        <v>9948</v>
      </c>
      <c r="G9953" s="12">
        <f ca="1"/>
        <v>5.2348070739167696E-3</v>
      </c>
      <c r="H9953" s="12">
        <f ca="1"/>
        <v>78.000743744919674</v>
      </c>
    </row>
    <row r="9954" spans="6:8" x14ac:dyDescent="0.3">
      <c r="F9954" s="2">
        <v>9949</v>
      </c>
      <c r="G9954" s="12">
        <f ca="1"/>
        <v>0.70464651955397084</v>
      </c>
      <c r="H9954" s="12">
        <f ca="1"/>
        <v>86.797424967199106</v>
      </c>
    </row>
    <row r="9955" spans="6:8" x14ac:dyDescent="0.3">
      <c r="F9955" s="2">
        <v>9950</v>
      </c>
      <c r="G9955" s="12">
        <f ca="1"/>
        <v>0.16799583942695273</v>
      </c>
      <c r="H9955" s="12">
        <f ca="1"/>
        <v>78.748385000604273</v>
      </c>
    </row>
    <row r="9956" spans="6:8" x14ac:dyDescent="0.3">
      <c r="F9956" s="2">
        <v>9951</v>
      </c>
      <c r="G9956" s="12">
        <f ca="1"/>
        <v>0.73896260811491898</v>
      </c>
      <c r="H9956" s="12">
        <f ca="1"/>
        <v>87.25192246110629</v>
      </c>
    </row>
    <row r="9957" spans="6:8" x14ac:dyDescent="0.3">
      <c r="F9957" s="2">
        <v>9952</v>
      </c>
      <c r="G9957" s="12">
        <f ca="1"/>
        <v>8.6364670719261127E-2</v>
      </c>
      <c r="H9957" s="12">
        <f ca="1"/>
        <v>78.201205012326724</v>
      </c>
    </row>
    <row r="9958" spans="6:8" x14ac:dyDescent="0.3">
      <c r="F9958" s="2">
        <v>9953</v>
      </c>
      <c r="G9958" s="12">
        <f ca="1"/>
        <v>0.75557131284263113</v>
      </c>
      <c r="H9958" s="12">
        <f ca="1"/>
        <v>87.456558029131429</v>
      </c>
    </row>
    <row r="9959" spans="6:8" x14ac:dyDescent="0.3">
      <c r="F9959" s="2">
        <v>9954</v>
      </c>
      <c r="G9959" s="12">
        <f ca="1"/>
        <v>0.12335855948100427</v>
      </c>
      <c r="H9959" s="12">
        <f ca="1"/>
        <v>78.407876491471441</v>
      </c>
    </row>
    <row r="9960" spans="6:8" x14ac:dyDescent="0.3">
      <c r="F9960" s="2">
        <v>9955</v>
      </c>
      <c r="G9960" s="12">
        <f ca="1"/>
        <v>0.35369072582765981</v>
      </c>
      <c r="H9960" s="12">
        <f ca="1"/>
        <v>81.060039342691041</v>
      </c>
    </row>
    <row r="9961" spans="6:8" x14ac:dyDescent="0.3">
      <c r="F9961" s="2">
        <v>9956</v>
      </c>
      <c r="G9961" s="12">
        <f ca="1"/>
        <v>0.11664845328989015</v>
      </c>
      <c r="H9961" s="12">
        <f ca="1"/>
        <v>78.365194882643564</v>
      </c>
    </row>
    <row r="9962" spans="6:8" x14ac:dyDescent="0.3">
      <c r="F9962" s="2">
        <v>9957</v>
      </c>
      <c r="G9962" s="12">
        <f ca="1"/>
        <v>0.34681867712017289</v>
      </c>
      <c r="H9962" s="12">
        <f ca="1"/>
        <v>80.954199757169818</v>
      </c>
    </row>
    <row r="9963" spans="6:8" x14ac:dyDescent="0.3">
      <c r="F9963" s="2">
        <v>9958</v>
      </c>
      <c r="G9963" s="12">
        <f ca="1"/>
        <v>0.49726487558399901</v>
      </c>
      <c r="H9963" s="12">
        <f ca="1"/>
        <v>83.452741024309091</v>
      </c>
    </row>
    <row r="9964" spans="6:8" x14ac:dyDescent="0.3">
      <c r="F9964" s="2">
        <v>9959</v>
      </c>
      <c r="G9964" s="12">
        <f ca="1"/>
        <v>0.23098245224565961</v>
      </c>
      <c r="H9964" s="12">
        <f ca="1"/>
        <v>79.385634886736767</v>
      </c>
    </row>
    <row r="9965" spans="6:8" x14ac:dyDescent="0.3">
      <c r="F9965" s="2">
        <v>9960</v>
      </c>
      <c r="G9965" s="12">
        <f ca="1"/>
        <v>0.19908076388042462</v>
      </c>
      <c r="H9965" s="12">
        <f ca="1"/>
        <v>79.041089152247579</v>
      </c>
    </row>
    <row r="9966" spans="6:8" x14ac:dyDescent="0.3">
      <c r="F9966" s="2">
        <v>9961</v>
      </c>
      <c r="G9966" s="12">
        <f ca="1"/>
        <v>0.85030101437680417</v>
      </c>
      <c r="H9966" s="12">
        <f ca="1"/>
        <v>88.402894966436065</v>
      </c>
    </row>
    <row r="9967" spans="6:8" x14ac:dyDescent="0.3">
      <c r="F9967" s="2">
        <v>9962</v>
      </c>
      <c r="G9967" s="12">
        <f ca="1"/>
        <v>7.304500100515865E-3</v>
      </c>
      <c r="H9967" s="12">
        <f ca="1"/>
        <v>78.001448086082718</v>
      </c>
    </row>
    <row r="9968" spans="6:8" x14ac:dyDescent="0.3">
      <c r="F9968" s="2">
        <v>9963</v>
      </c>
      <c r="G9968" s="12">
        <f ca="1"/>
        <v>0.1429449279561017</v>
      </c>
      <c r="H9968" s="12">
        <f ca="1"/>
        <v>78.545329537473933</v>
      </c>
    </row>
    <row r="9969" spans="6:8" x14ac:dyDescent="0.3">
      <c r="F9969" s="2">
        <v>9964</v>
      </c>
      <c r="G9969" s="12">
        <f ca="1"/>
        <v>8.5198502623483607E-2</v>
      </c>
      <c r="H9969" s="12">
        <f ca="1"/>
        <v>78.195840282641726</v>
      </c>
    </row>
    <row r="9970" spans="6:8" x14ac:dyDescent="0.3">
      <c r="F9970" s="2">
        <v>9965</v>
      </c>
      <c r="G9970" s="12">
        <f ca="1"/>
        <v>0.82204451748533081</v>
      </c>
      <c r="H9970" s="12">
        <f ca="1"/>
        <v>88.162636675748558</v>
      </c>
    </row>
    <row r="9971" spans="6:8" x14ac:dyDescent="0.3">
      <c r="F9971" s="2">
        <v>9966</v>
      </c>
      <c r="G9971" s="12">
        <f ca="1"/>
        <v>0.57117478189109394</v>
      </c>
      <c r="H9971" s="12">
        <f ca="1"/>
        <v>84.719589525133316</v>
      </c>
    </row>
    <row r="9972" spans="6:8" x14ac:dyDescent="0.3">
      <c r="F9972" s="2">
        <v>9967</v>
      </c>
      <c r="G9972" s="12">
        <f ca="1"/>
        <v>0.52556533808458461</v>
      </c>
      <c r="H9972" s="12">
        <f ca="1"/>
        <v>83.941262569101639</v>
      </c>
    </row>
    <row r="9973" spans="6:8" x14ac:dyDescent="0.3">
      <c r="F9973" s="2">
        <v>9968</v>
      </c>
      <c r="G9973" s="12">
        <f ca="1"/>
        <v>0.39521090872280062</v>
      </c>
      <c r="H9973" s="12">
        <f ca="1"/>
        <v>81.721902353894578</v>
      </c>
    </row>
    <row r="9974" spans="6:8" x14ac:dyDescent="0.3">
      <c r="F9974" s="2">
        <v>9969</v>
      </c>
      <c r="G9974" s="12">
        <f ca="1"/>
        <v>0.1843306071785209</v>
      </c>
      <c r="H9974" s="12">
        <f ca="1"/>
        <v>78.89671953165373</v>
      </c>
    </row>
    <row r="9975" spans="6:8" x14ac:dyDescent="0.3">
      <c r="F9975" s="2">
        <v>9970</v>
      </c>
      <c r="G9975" s="12">
        <f ca="1"/>
        <v>0.7581734711669128</v>
      </c>
      <c r="H9975" s="12">
        <f ca="1"/>
        <v>87.487657150774723</v>
      </c>
    </row>
    <row r="9976" spans="6:8" x14ac:dyDescent="0.3">
      <c r="F9976" s="2">
        <v>9971</v>
      </c>
      <c r="G9976" s="12">
        <f ca="1"/>
        <v>0.75212817147523192</v>
      </c>
      <c r="H9976" s="12">
        <f ca="1"/>
        <v>87.415002026966732</v>
      </c>
    </row>
    <row r="9977" spans="6:8" x14ac:dyDescent="0.3">
      <c r="F9977" s="2">
        <v>9972</v>
      </c>
      <c r="G9977" s="12">
        <f ca="1"/>
        <v>0.85291896641110743</v>
      </c>
      <c r="H9977" s="12">
        <f ca="1"/>
        <v>88.423227032901124</v>
      </c>
    </row>
    <row r="9978" spans="6:8" x14ac:dyDescent="0.3">
      <c r="F9978" s="2">
        <v>9973</v>
      </c>
      <c r="G9978" s="12">
        <f ca="1"/>
        <v>0.64986433254833642</v>
      </c>
      <c r="H9978" s="12">
        <f ca="1"/>
        <v>85.99485885527713</v>
      </c>
    </row>
    <row r="9979" spans="6:8" x14ac:dyDescent="0.3">
      <c r="F9979" s="2">
        <v>9974</v>
      </c>
      <c r="G9979" s="12">
        <f ca="1"/>
        <v>0.25119776877864775</v>
      </c>
      <c r="H9979" s="12">
        <f ca="1"/>
        <v>79.625574455326586</v>
      </c>
    </row>
    <row r="9980" spans="6:8" x14ac:dyDescent="0.3">
      <c r="F9980" s="2">
        <v>9975</v>
      </c>
      <c r="G9980" s="12">
        <f ca="1"/>
        <v>0.53302493573714083</v>
      </c>
      <c r="H9980" s="12">
        <f ca="1"/>
        <v>84.069606742376919</v>
      </c>
    </row>
    <row r="9981" spans="6:8" x14ac:dyDescent="0.3">
      <c r="F9981" s="2">
        <v>9976</v>
      </c>
      <c r="G9981" s="12">
        <f ca="1"/>
        <v>0.30024881387619073</v>
      </c>
      <c r="H9981" s="12">
        <f ca="1"/>
        <v>80.270660221619821</v>
      </c>
    </row>
    <row r="9982" spans="6:8" x14ac:dyDescent="0.3">
      <c r="F9982" s="2">
        <v>9977</v>
      </c>
      <c r="G9982" s="12">
        <f ca="1"/>
        <v>0.22116062455207586</v>
      </c>
      <c r="H9982" s="12">
        <f ca="1"/>
        <v>79.27498830494541</v>
      </c>
    </row>
    <row r="9983" spans="6:8" x14ac:dyDescent="0.3">
      <c r="F9983" s="2">
        <v>9978</v>
      </c>
      <c r="G9983" s="12">
        <f ca="1"/>
        <v>0.12275555309664599</v>
      </c>
      <c r="H9983" s="12">
        <f ca="1"/>
        <v>78.403948066894984</v>
      </c>
    </row>
    <row r="9984" spans="6:8" x14ac:dyDescent="0.3">
      <c r="F9984" s="2">
        <v>9979</v>
      </c>
      <c r="G9984" s="12">
        <f ca="1"/>
        <v>0.40273334994962728</v>
      </c>
      <c r="H9984" s="12">
        <f ca="1"/>
        <v>81.845385990618539</v>
      </c>
    </row>
    <row r="9985" spans="6:8" x14ac:dyDescent="0.3">
      <c r="F9985" s="2">
        <v>9980</v>
      </c>
      <c r="G9985" s="12">
        <f ca="1"/>
        <v>0.35551821171100983</v>
      </c>
      <c r="H9985" s="12">
        <f ca="1"/>
        <v>81.08837875762093</v>
      </c>
    </row>
    <row r="9986" spans="6:8" x14ac:dyDescent="0.3">
      <c r="F9986" s="2">
        <v>9981</v>
      </c>
      <c r="G9986" s="12">
        <f ca="1"/>
        <v>0.70387556431335652</v>
      </c>
      <c r="H9986" s="12">
        <f ca="1"/>
        <v>86.786753710965357</v>
      </c>
    </row>
    <row r="9987" spans="6:8" x14ac:dyDescent="0.3">
      <c r="F9987" s="2">
        <v>9982</v>
      </c>
      <c r="G9987" s="12">
        <f ca="1"/>
        <v>5.3397701349449989E-2</v>
      </c>
      <c r="H9987" s="12">
        <f ca="1"/>
        <v>78.077207387102305</v>
      </c>
    </row>
    <row r="9988" spans="6:8" x14ac:dyDescent="0.3">
      <c r="F9988" s="2">
        <v>9983</v>
      </c>
      <c r="G9988" s="12">
        <f ca="1"/>
        <v>0.68101217250098367</v>
      </c>
      <c r="H9988" s="12">
        <f ca="1"/>
        <v>86.461798971330921</v>
      </c>
    </row>
    <row r="9989" spans="6:8" x14ac:dyDescent="0.3">
      <c r="F9989" s="2">
        <v>9984</v>
      </c>
      <c r="G9989" s="12">
        <f ca="1"/>
        <v>0.4713231926362984</v>
      </c>
      <c r="H9989" s="12">
        <f ca="1"/>
        <v>83.005170343328331</v>
      </c>
    </row>
    <row r="9990" spans="6:8" x14ac:dyDescent="0.3">
      <c r="F9990" s="2">
        <v>9985</v>
      </c>
      <c r="G9990" s="12">
        <f ca="1"/>
        <v>0.60432537378073392</v>
      </c>
      <c r="H9990" s="12">
        <f ca="1"/>
        <v>85.270513569889062</v>
      </c>
    </row>
    <row r="9991" spans="6:8" x14ac:dyDescent="0.3">
      <c r="F9991" s="2">
        <v>9986</v>
      </c>
      <c r="G9991" s="12">
        <f ca="1"/>
        <v>0.99572155987276734</v>
      </c>
      <c r="H9991" s="12">
        <f ca="1"/>
        <v>88.999503182576291</v>
      </c>
    </row>
    <row r="9992" spans="6:8" x14ac:dyDescent="0.3">
      <c r="F9992" s="2">
        <v>9987</v>
      </c>
      <c r="G9992" s="12">
        <f ca="1"/>
        <v>0.74863706260565377</v>
      </c>
      <c r="H9992" s="12">
        <f ca="1"/>
        <v>87.372399425603945</v>
      </c>
    </row>
    <row r="9993" spans="6:8" x14ac:dyDescent="0.3">
      <c r="F9993" s="2">
        <v>9988</v>
      </c>
      <c r="G9993" s="12">
        <f ca="1"/>
        <v>5.4905417268486856E-2</v>
      </c>
      <c r="H9993" s="12">
        <f ca="1"/>
        <v>78.081617966378886</v>
      </c>
    </row>
    <row r="9994" spans="6:8" x14ac:dyDescent="0.3">
      <c r="F9994" s="2">
        <v>9989</v>
      </c>
      <c r="G9994" s="12">
        <f ca="1"/>
        <v>0.27666750874148693</v>
      </c>
      <c r="H9994" s="12">
        <f ca="1"/>
        <v>79.949993830769316</v>
      </c>
    </row>
    <row r="9995" spans="6:8" x14ac:dyDescent="0.3">
      <c r="F9995" s="2">
        <v>9990</v>
      </c>
      <c r="G9995" s="12">
        <f ca="1"/>
        <v>0.57840437682453305</v>
      </c>
      <c r="H9995" s="12">
        <f ca="1"/>
        <v>84.841073091437281</v>
      </c>
    </row>
    <row r="9996" spans="6:8" x14ac:dyDescent="0.3">
      <c r="F9996" s="2">
        <v>9991</v>
      </c>
      <c r="G9996" s="12">
        <f ca="1"/>
        <v>0.86366960581607399</v>
      </c>
      <c r="H9996" s="12">
        <f ca="1"/>
        <v>88.503214554751153</v>
      </c>
    </row>
    <row r="9997" spans="6:8" x14ac:dyDescent="0.3">
      <c r="F9997" s="2">
        <v>9992</v>
      </c>
      <c r="G9997" s="12">
        <f ca="1"/>
        <v>0.46867307832064053</v>
      </c>
      <c r="H9997" s="12">
        <f ca="1"/>
        <v>82.959583032769743</v>
      </c>
    </row>
    <row r="9998" spans="6:8" x14ac:dyDescent="0.3">
      <c r="F9998" s="2">
        <v>9993</v>
      </c>
      <c r="G9998" s="12">
        <f ca="1"/>
        <v>0.47875984441887187</v>
      </c>
      <c r="H9998" s="12">
        <f ca="1"/>
        <v>83.133268751568949</v>
      </c>
    </row>
    <row r="9999" spans="6:8" x14ac:dyDescent="0.3">
      <c r="F9999" s="2">
        <v>9994</v>
      </c>
      <c r="G9999" s="12">
        <f ca="1"/>
        <v>0.18777870984586365</v>
      </c>
      <c r="H9999" s="12">
        <f ca="1"/>
        <v>78.929594378140763</v>
      </c>
    </row>
    <row r="10000" spans="6:8" x14ac:dyDescent="0.3">
      <c r="F10000" s="2">
        <v>9995</v>
      </c>
      <c r="G10000" s="12">
        <f ca="1"/>
        <v>8.3327569671851842E-2</v>
      </c>
      <c r="H10000" s="12">
        <f ca="1"/>
        <v>78.187382180771564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0.36430691967608042</v>
      </c>
      <c r="H10001" s="12">
        <f ca="1"/>
        <v>81.225761829292125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0.45605389728614365</v>
      </c>
      <c r="H10002" s="12">
        <f ca="1"/>
        <v>82.743075807277265</v>
      </c>
    </row>
    <row r="10003" spans="2:8" s="1" customFormat="1" x14ac:dyDescent="0.3">
      <c r="F10003" s="2">
        <v>9998</v>
      </c>
      <c r="G10003" s="12">
        <f ca="1"/>
        <v>0.6920575261334867</v>
      </c>
      <c r="H10003" s="12">
        <f ca="1"/>
        <v>86.620797744363387</v>
      </c>
    </row>
    <row r="10004" spans="2:8" s="1" customFormat="1" x14ac:dyDescent="0.3">
      <c r="F10004" s="2">
        <v>9999</v>
      </c>
      <c r="G10004" s="12">
        <f ca="1"/>
        <v>0.38050375930284508</v>
      </c>
      <c r="H10004" s="12">
        <f ca="1"/>
        <v>81.483410579245827</v>
      </c>
    </row>
    <row r="10005" spans="2:8" s="1" customFormat="1" x14ac:dyDescent="0.3">
      <c r="F10005" s="2">
        <v>10000</v>
      </c>
      <c r="G10005" s="12">
        <f ca="1"/>
        <v>0.80852410375928274</v>
      </c>
      <c r="H10005" s="12">
        <f ca="1"/>
        <v>88.034560254735311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42</v>
      </c>
      <c r="C2" s="16"/>
      <c r="D2" s="16"/>
    </row>
    <row r="4" spans="2:8" x14ac:dyDescent="0.3">
      <c r="B4" s="17" t="s">
        <v>1</v>
      </c>
      <c r="C4" s="16"/>
      <c r="D4" s="16"/>
      <c r="F4" s="17" t="s">
        <v>50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43</v>
      </c>
    </row>
    <row r="6" spans="2:8" x14ac:dyDescent="0.3">
      <c r="B6" s="13" t="str" cm="1">
        <f t="array" ref="B6:D7">'Random Generation'!B6:D7</f>
        <v>a</v>
      </c>
      <c r="C6" s="5" t="str">
        <v>R+</v>
      </c>
      <c r="D6" s="2">
        <v>78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78.000000105569939</v>
      </c>
      <c r="H6" s="12" cm="1">
        <f t="array" aca="1" ref="H6:H10005" ca="1">1/(PI()*SQRT((_xlfn.ANCHORARRAY(G6)-$D$6)*($D$7-_xlfn.ANCHORARRAY(G6))))</f>
        <v>295.38174539802259</v>
      </c>
    </row>
    <row r="7" spans="2:8" x14ac:dyDescent="0.3">
      <c r="B7" s="2" t="str">
        <v>b</v>
      </c>
      <c r="C7" s="5" t="str">
        <v>R+</v>
      </c>
      <c r="D7" s="2">
        <v>89</v>
      </c>
      <c r="F7" s="2">
        <v>2</v>
      </c>
      <c r="G7" s="12">
        <f ca="1"/>
        <v>78.000000114792229</v>
      </c>
      <c r="H7" s="12">
        <f ca="1"/>
        <v>283.26801706133875</v>
      </c>
    </row>
    <row r="8" spans="2:8" x14ac:dyDescent="0.3">
      <c r="C8" s="5"/>
      <c r="D8" s="2"/>
      <c r="F8" s="2">
        <v>3</v>
      </c>
      <c r="G8" s="12">
        <f ca="1"/>
        <v>78.00000016701172</v>
      </c>
      <c r="H8" s="12">
        <f ca="1"/>
        <v>234.84445678766627</v>
      </c>
    </row>
    <row r="9" spans="2:8" x14ac:dyDescent="0.3">
      <c r="C9" s="5"/>
      <c r="D9" s="2"/>
      <c r="F9" s="2">
        <v>4</v>
      </c>
      <c r="G9" s="12">
        <f ca="1"/>
        <v>78.00000026339022</v>
      </c>
      <c r="H9" s="12">
        <f ca="1"/>
        <v>187.00532251173647</v>
      </c>
    </row>
    <row r="10" spans="2:8" x14ac:dyDescent="0.3">
      <c r="F10" s="2">
        <v>5</v>
      </c>
      <c r="G10" s="12">
        <f ca="1"/>
        <v>78.000001275865529</v>
      </c>
      <c r="H10" s="12">
        <f ca="1"/>
        <v>84.967210014280496</v>
      </c>
    </row>
    <row r="11" spans="2:8" x14ac:dyDescent="0.3">
      <c r="F11" s="2">
        <v>6</v>
      </c>
      <c r="G11" s="12">
        <f ca="1"/>
        <v>78.000002460212286</v>
      </c>
      <c r="H11" s="12">
        <f ca="1"/>
        <v>61.188180869570026</v>
      </c>
    </row>
    <row r="12" spans="2:8" x14ac:dyDescent="0.3">
      <c r="F12" s="2">
        <v>7</v>
      </c>
      <c r="G12" s="12">
        <f ca="1"/>
        <v>78.000004165801926</v>
      </c>
      <c r="H12" s="12">
        <f ca="1"/>
        <v>47.022374797978891</v>
      </c>
    </row>
    <row r="13" spans="2:8" x14ac:dyDescent="0.3">
      <c r="F13" s="2">
        <v>8</v>
      </c>
      <c r="G13" s="12">
        <f ca="1"/>
        <v>78.000005256788299</v>
      </c>
      <c r="H13" s="12">
        <f ca="1"/>
        <v>41.859462241095933</v>
      </c>
    </row>
    <row r="14" spans="2:8" x14ac:dyDescent="0.3">
      <c r="F14" s="2">
        <v>9</v>
      </c>
      <c r="G14" s="12">
        <f ca="1"/>
        <v>78.000007156989668</v>
      </c>
      <c r="H14" s="12">
        <f ca="1"/>
        <v>35.874737411536238</v>
      </c>
    </row>
    <row r="15" spans="2:8" x14ac:dyDescent="0.3">
      <c r="F15" s="2">
        <v>10</v>
      </c>
      <c r="G15" s="12">
        <f ca="1"/>
        <v>78.000007244647506</v>
      </c>
      <c r="H15" s="12">
        <f ca="1"/>
        <v>35.657040807129007</v>
      </c>
    </row>
    <row r="16" spans="2:8" x14ac:dyDescent="0.3">
      <c r="F16" s="2">
        <v>11</v>
      </c>
      <c r="G16" s="12">
        <f ca="1"/>
        <v>78.00000888550278</v>
      </c>
      <c r="H16" s="12">
        <f ca="1"/>
        <v>32.196818292504695</v>
      </c>
    </row>
    <row r="17" spans="6:8" x14ac:dyDescent="0.3">
      <c r="F17" s="2">
        <v>12</v>
      </c>
      <c r="G17" s="12">
        <f ca="1"/>
        <v>78.000009634443259</v>
      </c>
      <c r="H17" s="12">
        <f ca="1"/>
        <v>30.92008386841102</v>
      </c>
    </row>
    <row r="18" spans="6:8" x14ac:dyDescent="0.3">
      <c r="F18" s="2">
        <v>13</v>
      </c>
      <c r="G18" s="12">
        <f ca="1"/>
        <v>78.000017207913942</v>
      </c>
      <c r="H18" s="12">
        <f ca="1"/>
        <v>23.136092486086046</v>
      </c>
    </row>
    <row r="19" spans="6:8" x14ac:dyDescent="0.3">
      <c r="F19" s="2">
        <v>14</v>
      </c>
      <c r="G19" s="12">
        <f ca="1"/>
        <v>78.000017318561461</v>
      </c>
      <c r="H19" s="12">
        <f ca="1"/>
        <v>23.062066441756858</v>
      </c>
    </row>
    <row r="20" spans="6:8" x14ac:dyDescent="0.3">
      <c r="F20" s="2">
        <v>15</v>
      </c>
      <c r="G20" s="12">
        <f ca="1"/>
        <v>78.000018159753537</v>
      </c>
      <c r="H20" s="12">
        <f ca="1"/>
        <v>22.521596234334329</v>
      </c>
    </row>
    <row r="21" spans="6:8" x14ac:dyDescent="0.3">
      <c r="F21" s="2">
        <v>16</v>
      </c>
      <c r="G21" s="12">
        <f ca="1"/>
        <v>78.000023674265833</v>
      </c>
      <c r="H21" s="12">
        <f ca="1"/>
        <v>19.724953684174388</v>
      </c>
    </row>
    <row r="22" spans="6:8" x14ac:dyDescent="0.3">
      <c r="F22" s="2">
        <v>17</v>
      </c>
      <c r="G22" s="12">
        <f ca="1"/>
        <v>78.000025020339763</v>
      </c>
      <c r="H22" s="12">
        <f ca="1"/>
        <v>19.187026580758353</v>
      </c>
    </row>
    <row r="23" spans="6:8" x14ac:dyDescent="0.3">
      <c r="F23" s="2">
        <v>18</v>
      </c>
      <c r="G23" s="12">
        <f ca="1"/>
        <v>78.000031374764063</v>
      </c>
      <c r="H23" s="12">
        <f ca="1"/>
        <v>17.134213329155585</v>
      </c>
    </row>
    <row r="24" spans="6:8" x14ac:dyDescent="0.3">
      <c r="F24" s="2">
        <v>19</v>
      </c>
      <c r="G24" s="12">
        <f ca="1"/>
        <v>78.000038434306006</v>
      </c>
      <c r="H24" s="12">
        <f ca="1"/>
        <v>15.480857807997637</v>
      </c>
    </row>
    <row r="25" spans="6:8" x14ac:dyDescent="0.3">
      <c r="F25" s="2">
        <v>20</v>
      </c>
      <c r="G25" s="12">
        <f ca="1"/>
        <v>78.000038828769036</v>
      </c>
      <c r="H25" s="12">
        <f ca="1"/>
        <v>15.402022019187502</v>
      </c>
    </row>
    <row r="26" spans="6:8" x14ac:dyDescent="0.3">
      <c r="F26" s="2">
        <v>21</v>
      </c>
      <c r="G26" s="12">
        <f ca="1"/>
        <v>78.000039099126397</v>
      </c>
      <c r="H26" s="12">
        <f ca="1"/>
        <v>15.348679925445881</v>
      </c>
    </row>
    <row r="27" spans="6:8" x14ac:dyDescent="0.3">
      <c r="F27" s="2">
        <v>22</v>
      </c>
      <c r="G27" s="12">
        <f ca="1"/>
        <v>78.00004449531319</v>
      </c>
      <c r="H27" s="12">
        <f ca="1"/>
        <v>14.387903922836822</v>
      </c>
    </row>
    <row r="28" spans="6:8" x14ac:dyDescent="0.3">
      <c r="F28" s="2">
        <v>23</v>
      </c>
      <c r="G28" s="12">
        <f ca="1"/>
        <v>78.000048230601365</v>
      </c>
      <c r="H28" s="12">
        <f ca="1"/>
        <v>13.819533988471344</v>
      </c>
    </row>
    <row r="29" spans="6:8" x14ac:dyDescent="0.3">
      <c r="F29" s="2">
        <v>24</v>
      </c>
      <c r="G29" s="12">
        <f ca="1"/>
        <v>78.000051892617094</v>
      </c>
      <c r="H29" s="12">
        <f ca="1"/>
        <v>13.322999823490502</v>
      </c>
    </row>
    <row r="30" spans="6:8" x14ac:dyDescent="0.3">
      <c r="F30" s="2">
        <v>25</v>
      </c>
      <c r="G30" s="12">
        <f ca="1"/>
        <v>78.00005218016112</v>
      </c>
      <c r="H30" s="12">
        <f ca="1"/>
        <v>13.28624042009803</v>
      </c>
    </row>
    <row r="31" spans="6:8" x14ac:dyDescent="0.3">
      <c r="F31" s="2">
        <v>26</v>
      </c>
      <c r="G31" s="12">
        <f ca="1"/>
        <v>78.000059384272902</v>
      </c>
      <c r="H31" s="12">
        <f ca="1"/>
        <v>12.454297491026079</v>
      </c>
    </row>
    <row r="32" spans="6:8" x14ac:dyDescent="0.3">
      <c r="F32" s="2">
        <v>27</v>
      </c>
      <c r="G32" s="12">
        <f ca="1"/>
        <v>78.000061696921478</v>
      </c>
      <c r="H32" s="12">
        <f ca="1"/>
        <v>12.218650865236844</v>
      </c>
    </row>
    <row r="33" spans="6:8" x14ac:dyDescent="0.3">
      <c r="F33" s="2">
        <v>28</v>
      </c>
      <c r="G33" s="12">
        <f ca="1"/>
        <v>78.000065289806841</v>
      </c>
      <c r="H33" s="12">
        <f ca="1"/>
        <v>11.877700814874949</v>
      </c>
    </row>
    <row r="34" spans="6:8" x14ac:dyDescent="0.3">
      <c r="F34" s="2">
        <v>29</v>
      </c>
      <c r="G34" s="12">
        <f ca="1"/>
        <v>78.000074229544026</v>
      </c>
      <c r="H34" s="12">
        <f ca="1"/>
        <v>11.139529647036015</v>
      </c>
    </row>
    <row r="35" spans="6:8" x14ac:dyDescent="0.3">
      <c r="F35" s="2">
        <v>30</v>
      </c>
      <c r="G35" s="12">
        <f ca="1"/>
        <v>78.000077969644792</v>
      </c>
      <c r="H35" s="12">
        <f ca="1"/>
        <v>10.869074011989568</v>
      </c>
    </row>
    <row r="36" spans="6:8" x14ac:dyDescent="0.3">
      <c r="F36" s="2">
        <v>31</v>
      </c>
      <c r="G36" s="12">
        <f ca="1"/>
        <v>78.000087887768444</v>
      </c>
      <c r="H36" s="12">
        <f ca="1"/>
        <v>10.237438385839829</v>
      </c>
    </row>
    <row r="37" spans="6:8" x14ac:dyDescent="0.3">
      <c r="F37" s="2">
        <v>32</v>
      </c>
      <c r="G37" s="12">
        <f ca="1"/>
        <v>78.000100238769065</v>
      </c>
      <c r="H37" s="12">
        <f ca="1"/>
        <v>9.5860105159324807</v>
      </c>
    </row>
    <row r="38" spans="6:8" x14ac:dyDescent="0.3">
      <c r="F38" s="2">
        <v>33</v>
      </c>
      <c r="G38" s="12">
        <f ca="1"/>
        <v>78.000107634887982</v>
      </c>
      <c r="H38" s="12">
        <f ca="1"/>
        <v>9.2508018364565476</v>
      </c>
    </row>
    <row r="39" spans="6:8" x14ac:dyDescent="0.3">
      <c r="F39" s="2">
        <v>34</v>
      </c>
      <c r="G39" s="12">
        <f ca="1"/>
        <v>78.00011295194588</v>
      </c>
      <c r="H39" s="12">
        <f ca="1"/>
        <v>9.0304450836634125</v>
      </c>
    </row>
    <row r="40" spans="6:8" x14ac:dyDescent="0.3">
      <c r="F40" s="2">
        <v>35</v>
      </c>
      <c r="G40" s="12">
        <f ca="1"/>
        <v>78.00014657481654</v>
      </c>
      <c r="H40" s="12">
        <f ca="1"/>
        <v>7.9273311162179452</v>
      </c>
    </row>
    <row r="41" spans="6:8" x14ac:dyDescent="0.3">
      <c r="F41" s="2">
        <v>36</v>
      </c>
      <c r="G41" s="12">
        <f ca="1"/>
        <v>78.000159009320129</v>
      </c>
      <c r="H41" s="12">
        <f ca="1"/>
        <v>7.6110685477524456</v>
      </c>
    </row>
    <row r="42" spans="6:8" x14ac:dyDescent="0.3">
      <c r="F42" s="2">
        <v>37</v>
      </c>
      <c r="G42" s="12">
        <f ca="1"/>
        <v>78.000160956596247</v>
      </c>
      <c r="H42" s="12">
        <f ca="1"/>
        <v>7.5648892166873019</v>
      </c>
    </row>
    <row r="43" spans="6:8" x14ac:dyDescent="0.3">
      <c r="F43" s="2">
        <v>38</v>
      </c>
      <c r="G43" s="12">
        <f ca="1"/>
        <v>78.000184245956106</v>
      </c>
      <c r="H43" s="12">
        <f ca="1"/>
        <v>7.070635340364225</v>
      </c>
    </row>
    <row r="44" spans="6:8" x14ac:dyDescent="0.3">
      <c r="F44" s="2">
        <v>39</v>
      </c>
      <c r="G44" s="12">
        <f ca="1"/>
        <v>78.000188943978927</v>
      </c>
      <c r="H44" s="12">
        <f ca="1"/>
        <v>6.9821791242773905</v>
      </c>
    </row>
    <row r="45" spans="6:8" x14ac:dyDescent="0.3">
      <c r="F45" s="2">
        <v>40</v>
      </c>
      <c r="G45" s="12">
        <f ca="1"/>
        <v>78.000195929034362</v>
      </c>
      <c r="H45" s="12">
        <f ca="1"/>
        <v>6.8565911452754547</v>
      </c>
    </row>
    <row r="46" spans="6:8" x14ac:dyDescent="0.3">
      <c r="F46" s="2">
        <v>41</v>
      </c>
      <c r="G46" s="12">
        <f ca="1"/>
        <v>78.000209796709228</v>
      </c>
      <c r="H46" s="12">
        <f ca="1"/>
        <v>6.6261092230971457</v>
      </c>
    </row>
    <row r="47" spans="6:8" x14ac:dyDescent="0.3">
      <c r="F47" s="2">
        <v>42</v>
      </c>
      <c r="G47" s="12">
        <f ca="1"/>
        <v>78.000224786585989</v>
      </c>
      <c r="H47" s="12">
        <f ca="1"/>
        <v>6.4013714196167761</v>
      </c>
    </row>
    <row r="48" spans="6:8" x14ac:dyDescent="0.3">
      <c r="F48" s="2">
        <v>43</v>
      </c>
      <c r="G48" s="12">
        <f ca="1"/>
        <v>78.000241647435629</v>
      </c>
      <c r="H48" s="12">
        <f ca="1"/>
        <v>6.1740118639159451</v>
      </c>
    </row>
    <row r="49" spans="6:8" x14ac:dyDescent="0.3">
      <c r="F49" s="2">
        <v>44</v>
      </c>
      <c r="G49" s="12">
        <f ca="1"/>
        <v>78.000241820064304</v>
      </c>
      <c r="H49" s="12">
        <f ca="1"/>
        <v>6.1718077905210302</v>
      </c>
    </row>
    <row r="50" spans="6:8" x14ac:dyDescent="0.3">
      <c r="F50" s="2">
        <v>45</v>
      </c>
      <c r="G50" s="12">
        <f ca="1"/>
        <v>78.000264683219626</v>
      </c>
      <c r="H50" s="12">
        <f ca="1"/>
        <v>5.8992364736281884</v>
      </c>
    </row>
    <row r="51" spans="6:8" x14ac:dyDescent="0.3">
      <c r="F51" s="2">
        <v>46</v>
      </c>
      <c r="G51" s="12">
        <f ca="1"/>
        <v>78.000299985239238</v>
      </c>
      <c r="H51" s="12">
        <f ca="1"/>
        <v>5.5412757673297328</v>
      </c>
    </row>
    <row r="52" spans="6:8" x14ac:dyDescent="0.3">
      <c r="F52" s="2">
        <v>47</v>
      </c>
      <c r="G52" s="12">
        <f ca="1"/>
        <v>78.000351363556405</v>
      </c>
      <c r="H52" s="12">
        <f ca="1"/>
        <v>5.1201462225298968</v>
      </c>
    </row>
    <row r="53" spans="6:8" x14ac:dyDescent="0.3">
      <c r="F53" s="2">
        <v>48</v>
      </c>
      <c r="G53" s="12">
        <f ca="1"/>
        <v>78.000368701965073</v>
      </c>
      <c r="H53" s="12">
        <f ca="1"/>
        <v>4.9983117164991517</v>
      </c>
    </row>
    <row r="54" spans="6:8" x14ac:dyDescent="0.3">
      <c r="F54" s="2">
        <v>49</v>
      </c>
      <c r="G54" s="12">
        <f ca="1"/>
        <v>78.000404575503495</v>
      </c>
      <c r="H54" s="12">
        <f ca="1"/>
        <v>4.7715774756613616</v>
      </c>
    </row>
    <row r="55" spans="6:8" x14ac:dyDescent="0.3">
      <c r="F55" s="2">
        <v>50</v>
      </c>
      <c r="G55" s="12">
        <f ca="1"/>
        <v>78.000436580813584</v>
      </c>
      <c r="H55" s="12">
        <f ca="1"/>
        <v>4.5933557293328962</v>
      </c>
    </row>
    <row r="56" spans="6:8" x14ac:dyDescent="0.3">
      <c r="F56" s="2">
        <v>51</v>
      </c>
      <c r="G56" s="12">
        <f ca="1"/>
        <v>78.00051073840153</v>
      </c>
      <c r="H56" s="12">
        <f ca="1"/>
        <v>4.2468274009867057</v>
      </c>
    </row>
    <row r="57" spans="6:8" x14ac:dyDescent="0.3">
      <c r="F57" s="2">
        <v>52</v>
      </c>
      <c r="G57" s="12">
        <f ca="1"/>
        <v>78.000523327658058</v>
      </c>
      <c r="H57" s="12">
        <f ca="1"/>
        <v>4.1954376554248229</v>
      </c>
    </row>
    <row r="58" spans="6:8" x14ac:dyDescent="0.3">
      <c r="F58" s="2">
        <v>53</v>
      </c>
      <c r="G58" s="12">
        <f ca="1"/>
        <v>78.000571450888501</v>
      </c>
      <c r="H58" s="12">
        <f ca="1"/>
        <v>4.0149081076179947</v>
      </c>
    </row>
    <row r="59" spans="6:8" x14ac:dyDescent="0.3">
      <c r="F59" s="2">
        <v>54</v>
      </c>
      <c r="G59" s="12">
        <f ca="1"/>
        <v>78.000575739937631</v>
      </c>
      <c r="H59" s="12">
        <f ca="1"/>
        <v>3.9999261427218307</v>
      </c>
    </row>
    <row r="60" spans="6:8" x14ac:dyDescent="0.3">
      <c r="F60" s="2">
        <v>55</v>
      </c>
      <c r="G60" s="12">
        <f ca="1"/>
        <v>78.000611930719884</v>
      </c>
      <c r="H60" s="12">
        <f ca="1"/>
        <v>3.879848226114909</v>
      </c>
    </row>
    <row r="61" spans="6:8" x14ac:dyDescent="0.3">
      <c r="F61" s="2">
        <v>56</v>
      </c>
      <c r="G61" s="12">
        <f ca="1"/>
        <v>78.000613854078992</v>
      </c>
      <c r="H61" s="12">
        <f ca="1"/>
        <v>3.8737655263375936</v>
      </c>
    </row>
    <row r="62" spans="6:8" x14ac:dyDescent="0.3">
      <c r="F62" s="2">
        <v>57</v>
      </c>
      <c r="G62" s="12">
        <f ca="1"/>
        <v>78.000634914291751</v>
      </c>
      <c r="H62" s="12">
        <f ca="1"/>
        <v>3.8089806569147107</v>
      </c>
    </row>
    <row r="63" spans="6:8" x14ac:dyDescent="0.3">
      <c r="F63" s="2">
        <v>58</v>
      </c>
      <c r="G63" s="12">
        <f ca="1"/>
        <v>78.000662789948237</v>
      </c>
      <c r="H63" s="12">
        <f ca="1"/>
        <v>3.7280258266209545</v>
      </c>
    </row>
    <row r="64" spans="6:8" x14ac:dyDescent="0.3">
      <c r="F64" s="2">
        <v>59</v>
      </c>
      <c r="G64" s="12">
        <f ca="1"/>
        <v>78.000664413370615</v>
      </c>
      <c r="H64" s="12">
        <f ca="1"/>
        <v>3.7234688014610531</v>
      </c>
    </row>
    <row r="65" spans="6:8" x14ac:dyDescent="0.3">
      <c r="F65" s="2">
        <v>60</v>
      </c>
      <c r="G65" s="12">
        <f ca="1"/>
        <v>78.000672246455082</v>
      </c>
      <c r="H65" s="12">
        <f ca="1"/>
        <v>3.7017134363563602</v>
      </c>
    </row>
    <row r="66" spans="6:8" x14ac:dyDescent="0.3">
      <c r="F66" s="2">
        <v>61</v>
      </c>
      <c r="G66" s="12">
        <f ca="1"/>
        <v>78.000674065144366</v>
      </c>
      <c r="H66" s="12">
        <f ca="1"/>
        <v>3.6967165886416642</v>
      </c>
    </row>
    <row r="67" spans="6:8" x14ac:dyDescent="0.3">
      <c r="F67" s="2">
        <v>62</v>
      </c>
      <c r="G67" s="12">
        <f ca="1"/>
        <v>78.000681475607678</v>
      </c>
      <c r="H67" s="12">
        <f ca="1"/>
        <v>3.6765635746220471</v>
      </c>
    </row>
    <row r="68" spans="6:8" x14ac:dyDescent="0.3">
      <c r="F68" s="2">
        <v>63</v>
      </c>
      <c r="G68" s="12">
        <f ca="1"/>
        <v>78.00069137537794</v>
      </c>
      <c r="H68" s="12">
        <f ca="1"/>
        <v>3.6501480426150827</v>
      </c>
    </row>
    <row r="69" spans="6:8" x14ac:dyDescent="0.3">
      <c r="F69" s="2">
        <v>64</v>
      </c>
      <c r="G69" s="12">
        <f ca="1"/>
        <v>78.000737607378298</v>
      </c>
      <c r="H69" s="12">
        <f ca="1"/>
        <v>3.533911912311551</v>
      </c>
    </row>
    <row r="70" spans="6:8" x14ac:dyDescent="0.3">
      <c r="F70" s="2">
        <v>65</v>
      </c>
      <c r="G70" s="12">
        <f ca="1"/>
        <v>78.000743744919674</v>
      </c>
      <c r="H70" s="12">
        <f ca="1"/>
        <v>3.5193013908024158</v>
      </c>
    </row>
    <row r="71" spans="6:8" x14ac:dyDescent="0.3">
      <c r="F71" s="2">
        <v>66</v>
      </c>
      <c r="G71" s="12">
        <f ca="1"/>
        <v>78.000810618332167</v>
      </c>
      <c r="H71" s="12">
        <f ca="1"/>
        <v>3.3710219229701646</v>
      </c>
    </row>
    <row r="72" spans="6:8" x14ac:dyDescent="0.3">
      <c r="F72" s="2">
        <v>67</v>
      </c>
      <c r="G72" s="12">
        <f ca="1"/>
        <v>78.000826698193677</v>
      </c>
      <c r="H72" s="12">
        <f ca="1"/>
        <v>3.3380789995732605</v>
      </c>
    </row>
    <row r="73" spans="6:8" x14ac:dyDescent="0.3">
      <c r="F73" s="2">
        <v>68</v>
      </c>
      <c r="G73" s="12">
        <f ca="1"/>
        <v>78.000827170764964</v>
      </c>
      <c r="H73" s="12">
        <f ca="1"/>
        <v>3.3371253953536151</v>
      </c>
    </row>
    <row r="74" spans="6:8" x14ac:dyDescent="0.3">
      <c r="F74" s="2">
        <v>69</v>
      </c>
      <c r="G74" s="12">
        <f ca="1"/>
        <v>78.000859887097135</v>
      </c>
      <c r="H74" s="12">
        <f ca="1"/>
        <v>3.2730304370944294</v>
      </c>
    </row>
    <row r="75" spans="6:8" x14ac:dyDescent="0.3">
      <c r="F75" s="2">
        <v>70</v>
      </c>
      <c r="G75" s="12">
        <f ca="1"/>
        <v>78.000978709491278</v>
      </c>
      <c r="H75" s="12">
        <f ca="1"/>
        <v>3.0679353667853477</v>
      </c>
    </row>
    <row r="76" spans="6:8" x14ac:dyDescent="0.3">
      <c r="F76" s="2">
        <v>71</v>
      </c>
      <c r="G76" s="12">
        <f ca="1"/>
        <v>78.000985508331325</v>
      </c>
      <c r="H76" s="12">
        <f ca="1"/>
        <v>3.0573354368220076</v>
      </c>
    </row>
    <row r="77" spans="6:8" x14ac:dyDescent="0.3">
      <c r="F77" s="2">
        <v>72</v>
      </c>
      <c r="G77" s="12">
        <f ca="1"/>
        <v>78.001011202925895</v>
      </c>
      <c r="H77" s="12">
        <f ca="1"/>
        <v>3.0182456867646246</v>
      </c>
    </row>
    <row r="78" spans="6:8" x14ac:dyDescent="0.3">
      <c r="F78" s="2">
        <v>73</v>
      </c>
      <c r="G78" s="12">
        <f ca="1"/>
        <v>78.001065285603303</v>
      </c>
      <c r="H78" s="12">
        <f ca="1"/>
        <v>2.9406394979223651</v>
      </c>
    </row>
    <row r="79" spans="6:8" x14ac:dyDescent="0.3">
      <c r="F79" s="2">
        <v>74</v>
      </c>
      <c r="G79" s="12">
        <f ca="1"/>
        <v>78.001071177866905</v>
      </c>
      <c r="H79" s="12">
        <f ca="1"/>
        <v>2.9325412938845368</v>
      </c>
    </row>
    <row r="80" spans="6:8" x14ac:dyDescent="0.3">
      <c r="F80" s="2">
        <v>75</v>
      </c>
      <c r="G80" s="12">
        <f ca="1"/>
        <v>78.001071872997741</v>
      </c>
      <c r="H80" s="12">
        <f ca="1"/>
        <v>2.9315903267907473</v>
      </c>
    </row>
    <row r="81" spans="6:8" x14ac:dyDescent="0.3">
      <c r="F81" s="2">
        <v>76</v>
      </c>
      <c r="G81" s="12">
        <f ca="1"/>
        <v>78.0011103036164</v>
      </c>
      <c r="H81" s="12">
        <f ca="1"/>
        <v>2.8804134274134059</v>
      </c>
    </row>
    <row r="82" spans="6:8" x14ac:dyDescent="0.3">
      <c r="F82" s="2">
        <v>77</v>
      </c>
      <c r="G82" s="12">
        <f ca="1"/>
        <v>78.001132809491764</v>
      </c>
      <c r="H82" s="12">
        <f ca="1"/>
        <v>2.8516597687292933</v>
      </c>
    </row>
    <row r="83" spans="6:8" x14ac:dyDescent="0.3">
      <c r="F83" s="2">
        <v>78</v>
      </c>
      <c r="G83" s="12">
        <f ca="1"/>
        <v>78.001183844585839</v>
      </c>
      <c r="H83" s="12">
        <f ca="1"/>
        <v>2.789522120849405</v>
      </c>
    </row>
    <row r="84" spans="6:8" x14ac:dyDescent="0.3">
      <c r="F84" s="2">
        <v>79</v>
      </c>
      <c r="G84" s="12">
        <f ca="1"/>
        <v>78.001188040682678</v>
      </c>
      <c r="H84" s="12">
        <f ca="1"/>
        <v>2.7845920722520927</v>
      </c>
    </row>
    <row r="85" spans="6:8" x14ac:dyDescent="0.3">
      <c r="F85" s="2">
        <v>80</v>
      </c>
      <c r="G85" s="12">
        <f ca="1"/>
        <v>78.001198158067027</v>
      </c>
      <c r="H85" s="12">
        <f ca="1"/>
        <v>2.7728117158034218</v>
      </c>
    </row>
    <row r="86" spans="6:8" x14ac:dyDescent="0.3">
      <c r="F86" s="2">
        <v>81</v>
      </c>
      <c r="G86" s="12">
        <f ca="1"/>
        <v>78.001220474574424</v>
      </c>
      <c r="H86" s="12">
        <f ca="1"/>
        <v>2.7473469681653189</v>
      </c>
    </row>
    <row r="87" spans="6:8" x14ac:dyDescent="0.3">
      <c r="F87" s="2">
        <v>82</v>
      </c>
      <c r="G87" s="12">
        <f ca="1"/>
        <v>78.001248264580383</v>
      </c>
      <c r="H87" s="12">
        <f ca="1"/>
        <v>2.7165962941801998</v>
      </c>
    </row>
    <row r="88" spans="6:8" x14ac:dyDescent="0.3">
      <c r="F88" s="2">
        <v>83</v>
      </c>
      <c r="G88" s="12">
        <f ca="1"/>
        <v>78.001276146158276</v>
      </c>
      <c r="H88" s="12">
        <f ca="1"/>
        <v>2.6867593533424783</v>
      </c>
    </row>
    <row r="89" spans="6:8" x14ac:dyDescent="0.3">
      <c r="F89" s="2">
        <v>84</v>
      </c>
      <c r="G89" s="12">
        <f ca="1"/>
        <v>78.001307200003225</v>
      </c>
      <c r="H89" s="12">
        <f ca="1"/>
        <v>2.6546579530720011</v>
      </c>
    </row>
    <row r="90" spans="6:8" x14ac:dyDescent="0.3">
      <c r="F90" s="2">
        <v>85</v>
      </c>
      <c r="G90" s="12">
        <f ca="1"/>
        <v>78.001312130728948</v>
      </c>
      <c r="H90" s="12">
        <f ca="1"/>
        <v>2.64966601463854</v>
      </c>
    </row>
    <row r="91" spans="6:8" x14ac:dyDescent="0.3">
      <c r="F91" s="2">
        <v>86</v>
      </c>
      <c r="G91" s="12">
        <f ca="1"/>
        <v>78.00133850321626</v>
      </c>
      <c r="H91" s="12">
        <f ca="1"/>
        <v>2.6234361563967821</v>
      </c>
    </row>
    <row r="92" spans="6:8" x14ac:dyDescent="0.3">
      <c r="F92" s="2">
        <v>87</v>
      </c>
      <c r="G92" s="12">
        <f ca="1"/>
        <v>78.00134516704999</v>
      </c>
      <c r="H92" s="12">
        <f ca="1"/>
        <v>2.6169307507813802</v>
      </c>
    </row>
    <row r="93" spans="6:8" x14ac:dyDescent="0.3">
      <c r="F93" s="2">
        <v>88</v>
      </c>
      <c r="G93" s="12">
        <f ca="1"/>
        <v>78.001387811245948</v>
      </c>
      <c r="H93" s="12">
        <f ca="1"/>
        <v>2.5764159645005242</v>
      </c>
    </row>
    <row r="94" spans="6:8" x14ac:dyDescent="0.3">
      <c r="F94" s="2">
        <v>89</v>
      </c>
      <c r="G94" s="12">
        <f ca="1"/>
        <v>78.001400714841438</v>
      </c>
      <c r="H94" s="12">
        <f ca="1"/>
        <v>2.5645228463034777</v>
      </c>
    </row>
    <row r="95" spans="6:8" x14ac:dyDescent="0.3">
      <c r="F95" s="2">
        <v>90</v>
      </c>
      <c r="G95" s="12">
        <f ca="1"/>
        <v>78.001403945421799</v>
      </c>
      <c r="H95" s="12">
        <f ca="1"/>
        <v>2.5615709465310785</v>
      </c>
    </row>
    <row r="96" spans="6:8" x14ac:dyDescent="0.3">
      <c r="F96" s="2">
        <v>91</v>
      </c>
      <c r="G96" s="12">
        <f ca="1"/>
        <v>78.001433161855999</v>
      </c>
      <c r="H96" s="12">
        <f ca="1"/>
        <v>2.5353297803367481</v>
      </c>
    </row>
    <row r="97" spans="6:8" x14ac:dyDescent="0.3">
      <c r="F97" s="2">
        <v>92</v>
      </c>
      <c r="G97" s="12">
        <f ca="1"/>
        <v>78.001448086082718</v>
      </c>
      <c r="H97" s="12">
        <f ca="1"/>
        <v>2.5222328804631298</v>
      </c>
    </row>
    <row r="98" spans="6:8" x14ac:dyDescent="0.3">
      <c r="F98" s="2">
        <v>93</v>
      </c>
      <c r="G98" s="12">
        <f ca="1"/>
        <v>78.001487109048128</v>
      </c>
      <c r="H98" s="12">
        <f ca="1"/>
        <v>2.4889245713504993</v>
      </c>
    </row>
    <row r="99" spans="6:8" x14ac:dyDescent="0.3">
      <c r="F99" s="2">
        <v>94</v>
      </c>
      <c r="G99" s="12">
        <f ca="1"/>
        <v>78.001585110467531</v>
      </c>
      <c r="H99" s="12">
        <f ca="1"/>
        <v>2.4107674062803444</v>
      </c>
    </row>
    <row r="100" spans="6:8" x14ac:dyDescent="0.3">
      <c r="F100" s="2">
        <v>95</v>
      </c>
      <c r="G100" s="12">
        <f ca="1"/>
        <v>78.001704816027384</v>
      </c>
      <c r="H100" s="12">
        <f ca="1"/>
        <v>2.3246023992557849</v>
      </c>
    </row>
    <row r="101" spans="6:8" x14ac:dyDescent="0.3">
      <c r="F101" s="2">
        <v>96</v>
      </c>
      <c r="G101" s="12">
        <f ca="1"/>
        <v>78.001755206437466</v>
      </c>
      <c r="H101" s="12">
        <f ca="1"/>
        <v>2.2909960208914519</v>
      </c>
    </row>
    <row r="102" spans="6:8" x14ac:dyDescent="0.3">
      <c r="F102" s="2">
        <v>97</v>
      </c>
      <c r="G102" s="12">
        <f ca="1"/>
        <v>78.001787608366996</v>
      </c>
      <c r="H102" s="12">
        <f ca="1"/>
        <v>2.2701412845597853</v>
      </c>
    </row>
    <row r="103" spans="6:8" x14ac:dyDescent="0.3">
      <c r="F103" s="2">
        <v>98</v>
      </c>
      <c r="G103" s="12">
        <f ca="1"/>
        <v>78.001880671455083</v>
      </c>
      <c r="H103" s="12">
        <f ca="1"/>
        <v>2.2132702537431737</v>
      </c>
    </row>
    <row r="104" spans="6:8" x14ac:dyDescent="0.3">
      <c r="F104" s="2">
        <v>99</v>
      </c>
      <c r="G104" s="12">
        <f ca="1"/>
        <v>78.001927156186554</v>
      </c>
      <c r="H104" s="12">
        <f ca="1"/>
        <v>2.1864189089182111</v>
      </c>
    </row>
    <row r="105" spans="6:8" x14ac:dyDescent="0.3">
      <c r="F105" s="2">
        <v>100</v>
      </c>
      <c r="G105" s="12">
        <f ca="1"/>
        <v>78.001933337855405</v>
      </c>
      <c r="H105" s="12">
        <f ca="1"/>
        <v>2.1829212877866246</v>
      </c>
    </row>
    <row r="106" spans="6:8" x14ac:dyDescent="0.3">
      <c r="F106" s="2">
        <v>101</v>
      </c>
      <c r="G106" s="12">
        <f ca="1"/>
        <v>78.001943981171365</v>
      </c>
      <c r="H106" s="12">
        <f ca="1"/>
        <v>2.1769383816264858</v>
      </c>
    </row>
    <row r="107" spans="6:8" x14ac:dyDescent="0.3">
      <c r="F107" s="2">
        <v>102</v>
      </c>
      <c r="G107" s="12">
        <f ca="1"/>
        <v>78.001954590811621</v>
      </c>
      <c r="H107" s="12">
        <f ca="1"/>
        <v>2.1710231110078273</v>
      </c>
    </row>
    <row r="108" spans="6:8" x14ac:dyDescent="0.3">
      <c r="F108" s="2">
        <v>103</v>
      </c>
      <c r="G108" s="12">
        <f ca="1"/>
        <v>78.002023432421836</v>
      </c>
      <c r="H108" s="12">
        <f ca="1"/>
        <v>2.1337787220145299</v>
      </c>
    </row>
    <row r="109" spans="6:8" x14ac:dyDescent="0.3">
      <c r="F109" s="2">
        <v>104</v>
      </c>
      <c r="G109" s="12">
        <f ca="1"/>
        <v>78.002051281742737</v>
      </c>
      <c r="H109" s="12">
        <f ca="1"/>
        <v>2.1192472332059911</v>
      </c>
    </row>
    <row r="110" spans="6:8" x14ac:dyDescent="0.3">
      <c r="F110" s="2">
        <v>105</v>
      </c>
      <c r="G110" s="12">
        <f ca="1"/>
        <v>78.002088274033994</v>
      </c>
      <c r="H110" s="12">
        <f ca="1"/>
        <v>2.1003964149300995</v>
      </c>
    </row>
    <row r="111" spans="6:8" x14ac:dyDescent="0.3">
      <c r="F111" s="2">
        <v>106</v>
      </c>
      <c r="G111" s="12">
        <f ca="1"/>
        <v>78.002139638647108</v>
      </c>
      <c r="H111" s="12">
        <f ca="1"/>
        <v>2.0750368319499226</v>
      </c>
    </row>
    <row r="112" spans="6:8" x14ac:dyDescent="0.3">
      <c r="F112" s="2">
        <v>107</v>
      </c>
      <c r="G112" s="12">
        <f ca="1"/>
        <v>78.002179785220079</v>
      </c>
      <c r="H112" s="12">
        <f ca="1"/>
        <v>2.055843104588587</v>
      </c>
    </row>
    <row r="113" spans="6:8" x14ac:dyDescent="0.3">
      <c r="F113" s="2">
        <v>108</v>
      </c>
      <c r="G113" s="12">
        <f ca="1"/>
        <v>78.002201855780854</v>
      </c>
      <c r="H113" s="12">
        <f ca="1"/>
        <v>2.0455157145275575</v>
      </c>
    </row>
    <row r="114" spans="6:8" x14ac:dyDescent="0.3">
      <c r="F114" s="2">
        <v>109</v>
      </c>
      <c r="G114" s="12">
        <f ca="1"/>
        <v>78.002252393548034</v>
      </c>
      <c r="H114" s="12">
        <f ca="1"/>
        <v>2.0224421863406188</v>
      </c>
    </row>
    <row r="115" spans="6:8" x14ac:dyDescent="0.3">
      <c r="F115" s="2">
        <v>110</v>
      </c>
      <c r="G115" s="12">
        <f ca="1"/>
        <v>78.002259072120765</v>
      </c>
      <c r="H115" s="12">
        <f ca="1"/>
        <v>2.0194510789934426</v>
      </c>
    </row>
    <row r="116" spans="6:8" x14ac:dyDescent="0.3">
      <c r="F116" s="2">
        <v>111</v>
      </c>
      <c r="G116" s="12">
        <f ca="1"/>
        <v>78.002348740475227</v>
      </c>
      <c r="H116" s="12">
        <f ca="1"/>
        <v>1.9805355369256343</v>
      </c>
    </row>
    <row r="117" spans="6:8" x14ac:dyDescent="0.3">
      <c r="F117" s="2">
        <v>112</v>
      </c>
      <c r="G117" s="12">
        <f ca="1"/>
        <v>78.00238134112017</v>
      </c>
      <c r="H117" s="12">
        <f ca="1"/>
        <v>1.9669349325341783</v>
      </c>
    </row>
    <row r="118" spans="6:8" x14ac:dyDescent="0.3">
      <c r="F118" s="2">
        <v>113</v>
      </c>
      <c r="G118" s="12">
        <f ca="1"/>
        <v>78.002495906021622</v>
      </c>
      <c r="H118" s="12">
        <f ca="1"/>
        <v>1.9212724123115366</v>
      </c>
    </row>
    <row r="119" spans="6:8" x14ac:dyDescent="0.3">
      <c r="F119" s="2">
        <v>114</v>
      </c>
      <c r="G119" s="12">
        <f ca="1"/>
        <v>78.002549904128699</v>
      </c>
      <c r="H119" s="12">
        <f ca="1"/>
        <v>1.9008252889586683</v>
      </c>
    </row>
    <row r="120" spans="6:8" x14ac:dyDescent="0.3">
      <c r="F120" s="2">
        <v>115</v>
      </c>
      <c r="G120" s="12">
        <f ca="1"/>
        <v>78.00261490304662</v>
      </c>
      <c r="H120" s="12">
        <f ca="1"/>
        <v>1.8770576670439312</v>
      </c>
    </row>
    <row r="121" spans="6:8" x14ac:dyDescent="0.3">
      <c r="F121" s="2">
        <v>116</v>
      </c>
      <c r="G121" s="12">
        <f ca="1"/>
        <v>78.002658283692824</v>
      </c>
      <c r="H121" s="12">
        <f ca="1"/>
        <v>1.861682446085305</v>
      </c>
    </row>
    <row r="122" spans="6:8" x14ac:dyDescent="0.3">
      <c r="F122" s="2">
        <v>117</v>
      </c>
      <c r="G122" s="12">
        <f ca="1"/>
        <v>78.002676816892745</v>
      </c>
      <c r="H122" s="12">
        <f ca="1"/>
        <v>1.8552280463295268</v>
      </c>
    </row>
    <row r="123" spans="6:8" x14ac:dyDescent="0.3">
      <c r="F123" s="2">
        <v>118</v>
      </c>
      <c r="G123" s="12">
        <f ca="1"/>
        <v>78.002701698016992</v>
      </c>
      <c r="H123" s="12">
        <f ca="1"/>
        <v>1.8466675704804985</v>
      </c>
    </row>
    <row r="124" spans="6:8" x14ac:dyDescent="0.3">
      <c r="F124" s="2">
        <v>119</v>
      </c>
      <c r="G124" s="12">
        <f ca="1"/>
        <v>78.002852709413915</v>
      </c>
      <c r="H124" s="12">
        <f ca="1"/>
        <v>1.7971376334640252</v>
      </c>
    </row>
    <row r="125" spans="6:8" x14ac:dyDescent="0.3">
      <c r="F125" s="2">
        <v>120</v>
      </c>
      <c r="G125" s="12">
        <f ca="1"/>
        <v>78.002891258758339</v>
      </c>
      <c r="H125" s="12">
        <f ca="1"/>
        <v>1.7851198814661249</v>
      </c>
    </row>
    <row r="126" spans="6:8" x14ac:dyDescent="0.3">
      <c r="F126" s="2">
        <v>121</v>
      </c>
      <c r="G126" s="12">
        <f ca="1"/>
        <v>78.003003234168716</v>
      </c>
      <c r="H126" s="12">
        <f ca="1"/>
        <v>1.7515336304521174</v>
      </c>
    </row>
    <row r="127" spans="6:8" x14ac:dyDescent="0.3">
      <c r="F127" s="2">
        <v>122</v>
      </c>
      <c r="G127" s="12">
        <f ca="1"/>
        <v>78.00308641583149</v>
      </c>
      <c r="H127" s="12">
        <f ca="1"/>
        <v>1.7277762590129415</v>
      </c>
    </row>
    <row r="128" spans="6:8" x14ac:dyDescent="0.3">
      <c r="F128" s="2">
        <v>123</v>
      </c>
      <c r="G128" s="12">
        <f ca="1"/>
        <v>78.003171793134356</v>
      </c>
      <c r="H128" s="12">
        <f ca="1"/>
        <v>1.7043703864065629</v>
      </c>
    </row>
    <row r="129" spans="6:8" x14ac:dyDescent="0.3">
      <c r="F129" s="2">
        <v>124</v>
      </c>
      <c r="G129" s="12">
        <f ca="1"/>
        <v>78.003174152064901</v>
      </c>
      <c r="H129" s="12">
        <f ca="1"/>
        <v>1.7037371340479897</v>
      </c>
    </row>
    <row r="130" spans="6:8" x14ac:dyDescent="0.3">
      <c r="F130" s="2">
        <v>125</v>
      </c>
      <c r="G130" s="12">
        <f ca="1"/>
        <v>78.003276732338691</v>
      </c>
      <c r="H130" s="12">
        <f ca="1"/>
        <v>1.6768645963703823</v>
      </c>
    </row>
    <row r="131" spans="6:8" x14ac:dyDescent="0.3">
      <c r="F131" s="2">
        <v>126</v>
      </c>
      <c r="G131" s="12">
        <f ca="1"/>
        <v>78.003371736836286</v>
      </c>
      <c r="H131" s="12">
        <f ca="1"/>
        <v>1.6530786615603037</v>
      </c>
    </row>
    <row r="132" spans="6:8" x14ac:dyDescent="0.3">
      <c r="F132" s="2">
        <v>127</v>
      </c>
      <c r="G132" s="12">
        <f ca="1"/>
        <v>78.003427886842431</v>
      </c>
      <c r="H132" s="12">
        <f ca="1"/>
        <v>1.6394879367048965</v>
      </c>
    </row>
    <row r="133" spans="6:8" x14ac:dyDescent="0.3">
      <c r="F133" s="2">
        <v>128</v>
      </c>
      <c r="G133" s="12">
        <f ca="1"/>
        <v>78.003492878419266</v>
      </c>
      <c r="H133" s="12">
        <f ca="1"/>
        <v>1.6241682369086239</v>
      </c>
    </row>
    <row r="134" spans="6:8" x14ac:dyDescent="0.3">
      <c r="F134" s="2">
        <v>129</v>
      </c>
      <c r="G134" s="12">
        <f ca="1"/>
        <v>78.003531092056704</v>
      </c>
      <c r="H134" s="12">
        <f ca="1"/>
        <v>1.6153587260303315</v>
      </c>
    </row>
    <row r="135" spans="6:8" x14ac:dyDescent="0.3">
      <c r="F135" s="2">
        <v>130</v>
      </c>
      <c r="G135" s="12">
        <f ca="1"/>
        <v>78.003532920568958</v>
      </c>
      <c r="H135" s="12">
        <f ca="1"/>
        <v>1.6149407804899778</v>
      </c>
    </row>
    <row r="136" spans="6:8" x14ac:dyDescent="0.3">
      <c r="F136" s="2">
        <v>131</v>
      </c>
      <c r="G136" s="12">
        <f ca="1"/>
        <v>78.003535698899896</v>
      </c>
      <c r="H136" s="12">
        <f ca="1"/>
        <v>1.6143063543481344</v>
      </c>
    </row>
    <row r="137" spans="6:8" x14ac:dyDescent="0.3">
      <c r="F137" s="2">
        <v>132</v>
      </c>
      <c r="G137" s="12">
        <f ca="1"/>
        <v>78.003570609495071</v>
      </c>
      <c r="H137" s="12">
        <f ca="1"/>
        <v>1.6063978143993627</v>
      </c>
    </row>
    <row r="138" spans="6:8" x14ac:dyDescent="0.3">
      <c r="F138" s="2">
        <v>133</v>
      </c>
      <c r="G138" s="12">
        <f ca="1"/>
        <v>78.003574740364897</v>
      </c>
      <c r="H138" s="12">
        <f ca="1"/>
        <v>1.6054696935019364</v>
      </c>
    </row>
    <row r="139" spans="6:8" x14ac:dyDescent="0.3">
      <c r="F139" s="2">
        <v>134</v>
      </c>
      <c r="G139" s="12">
        <f ca="1"/>
        <v>78.003679846177164</v>
      </c>
      <c r="H139" s="12">
        <f ca="1"/>
        <v>1.5823829944560543</v>
      </c>
    </row>
    <row r="140" spans="6:8" x14ac:dyDescent="0.3">
      <c r="F140" s="2">
        <v>135</v>
      </c>
      <c r="G140" s="12">
        <f ca="1"/>
        <v>78.003738589189425</v>
      </c>
      <c r="H140" s="12">
        <f ca="1"/>
        <v>1.5699062793687291</v>
      </c>
    </row>
    <row r="141" spans="6:8" x14ac:dyDescent="0.3">
      <c r="F141" s="2">
        <v>136</v>
      </c>
      <c r="G141" s="12">
        <f ca="1"/>
        <v>78.003862334802292</v>
      </c>
      <c r="H141" s="12">
        <f ca="1"/>
        <v>1.5445610700106376</v>
      </c>
    </row>
    <row r="142" spans="6:8" x14ac:dyDescent="0.3">
      <c r="F142" s="2">
        <v>137</v>
      </c>
      <c r="G142" s="12">
        <f ca="1"/>
        <v>78.003933176813177</v>
      </c>
      <c r="H142" s="12">
        <f ca="1"/>
        <v>1.5305929442676192</v>
      </c>
    </row>
    <row r="143" spans="6:8" x14ac:dyDescent="0.3">
      <c r="F143" s="2">
        <v>138</v>
      </c>
      <c r="G143" s="12">
        <f ca="1"/>
        <v>78.004184217146886</v>
      </c>
      <c r="H143" s="12">
        <f ca="1"/>
        <v>1.4839842518521911</v>
      </c>
    </row>
    <row r="144" spans="6:8" x14ac:dyDescent="0.3">
      <c r="F144" s="2">
        <v>139</v>
      </c>
      <c r="G144" s="12">
        <f ca="1"/>
        <v>78.004223662313905</v>
      </c>
      <c r="H144" s="12">
        <f ca="1"/>
        <v>1.4770411142256565</v>
      </c>
    </row>
    <row r="145" spans="6:8" x14ac:dyDescent="0.3">
      <c r="F145" s="2">
        <v>140</v>
      </c>
      <c r="G145" s="12">
        <f ca="1"/>
        <v>78.004338607287053</v>
      </c>
      <c r="H145" s="12">
        <f ca="1"/>
        <v>1.4573513845796433</v>
      </c>
    </row>
    <row r="146" spans="6:8" x14ac:dyDescent="0.3">
      <c r="F146" s="2">
        <v>141</v>
      </c>
      <c r="G146" s="12">
        <f ca="1"/>
        <v>78.004364150020422</v>
      </c>
      <c r="H146" s="12">
        <f ca="1"/>
        <v>1.4530819811153266</v>
      </c>
    </row>
    <row r="147" spans="6:8" x14ac:dyDescent="0.3">
      <c r="F147" s="2">
        <v>142</v>
      </c>
      <c r="G147" s="12">
        <f ca="1"/>
        <v>78.004443308748719</v>
      </c>
      <c r="H147" s="12">
        <f ca="1"/>
        <v>1.4400854762473492</v>
      </c>
    </row>
    <row r="148" spans="6:8" x14ac:dyDescent="0.3">
      <c r="F148" s="2">
        <v>143</v>
      </c>
      <c r="G148" s="12">
        <f ca="1"/>
        <v>78.004612725277156</v>
      </c>
      <c r="H148" s="12">
        <f ca="1"/>
        <v>1.4134031899022668</v>
      </c>
    </row>
    <row r="149" spans="6:8" x14ac:dyDescent="0.3">
      <c r="F149" s="2">
        <v>144</v>
      </c>
      <c r="G149" s="12">
        <f ca="1"/>
        <v>78.004637930541946</v>
      </c>
      <c r="H149" s="12">
        <f ca="1"/>
        <v>1.409558937672742</v>
      </c>
    </row>
    <row r="150" spans="6:8" x14ac:dyDescent="0.3">
      <c r="F150" s="2">
        <v>145</v>
      </c>
      <c r="G150" s="12">
        <f ca="1"/>
        <v>78.004708358111287</v>
      </c>
      <c r="H150" s="12">
        <f ca="1"/>
        <v>1.3989816147293923</v>
      </c>
    </row>
    <row r="151" spans="6:8" x14ac:dyDescent="0.3">
      <c r="F151" s="2">
        <v>146</v>
      </c>
      <c r="G151" s="12">
        <f ca="1"/>
        <v>78.004721287138324</v>
      </c>
      <c r="H151" s="12">
        <f ca="1"/>
        <v>1.3970655996126164</v>
      </c>
    </row>
    <row r="152" spans="6:8" x14ac:dyDescent="0.3">
      <c r="F152" s="2">
        <v>147</v>
      </c>
      <c r="G152" s="12">
        <f ca="1"/>
        <v>78.004800149950043</v>
      </c>
      <c r="H152" s="12">
        <f ca="1"/>
        <v>1.3855466778195193</v>
      </c>
    </row>
    <row r="153" spans="6:8" x14ac:dyDescent="0.3">
      <c r="F153" s="2">
        <v>148</v>
      </c>
      <c r="G153" s="12">
        <f ca="1"/>
        <v>78.004854753983622</v>
      </c>
      <c r="H153" s="12">
        <f ca="1"/>
        <v>1.3777360695991976</v>
      </c>
    </row>
    <row r="154" spans="6:8" x14ac:dyDescent="0.3">
      <c r="F154" s="2">
        <v>149</v>
      </c>
      <c r="G154" s="12">
        <f ca="1"/>
        <v>78.004887790565192</v>
      </c>
      <c r="H154" s="12">
        <f ca="1"/>
        <v>1.3730741783544023</v>
      </c>
    </row>
    <row r="155" spans="6:8" x14ac:dyDescent="0.3">
      <c r="F155" s="2">
        <v>150</v>
      </c>
      <c r="G155" s="12">
        <f ca="1"/>
        <v>78.005164605472402</v>
      </c>
      <c r="H155" s="12">
        <f ca="1"/>
        <v>1.335786917823375</v>
      </c>
    </row>
    <row r="156" spans="6:8" x14ac:dyDescent="0.3">
      <c r="F156" s="2">
        <v>151</v>
      </c>
      <c r="G156" s="12">
        <f ca="1"/>
        <v>78.005301131089183</v>
      </c>
      <c r="H156" s="12">
        <f ca="1"/>
        <v>1.3184819414134894</v>
      </c>
    </row>
    <row r="157" spans="6:8" x14ac:dyDescent="0.3">
      <c r="F157" s="2">
        <v>152</v>
      </c>
      <c r="G157" s="12">
        <f ca="1"/>
        <v>78.005363484851927</v>
      </c>
      <c r="H157" s="12">
        <f ca="1"/>
        <v>1.3107991771323599</v>
      </c>
    </row>
    <row r="158" spans="6:8" x14ac:dyDescent="0.3">
      <c r="F158" s="2">
        <v>153</v>
      </c>
      <c r="G158" s="12">
        <f ca="1"/>
        <v>78.005546246196758</v>
      </c>
      <c r="H158" s="12">
        <f ca="1"/>
        <v>1.2890320835742686</v>
      </c>
    </row>
    <row r="159" spans="6:8" x14ac:dyDescent="0.3">
      <c r="F159" s="2">
        <v>154</v>
      </c>
      <c r="G159" s="12">
        <f ca="1"/>
        <v>78.005573733012639</v>
      </c>
      <c r="H159" s="12">
        <f ca="1"/>
        <v>1.2858513373878402</v>
      </c>
    </row>
    <row r="160" spans="6:8" x14ac:dyDescent="0.3">
      <c r="F160" s="2">
        <v>155</v>
      </c>
      <c r="G160" s="12">
        <f ca="1"/>
        <v>78.005625991378025</v>
      </c>
      <c r="H160" s="12">
        <f ca="1"/>
        <v>1.2798684775909708</v>
      </c>
    </row>
    <row r="161" spans="6:8" x14ac:dyDescent="0.3">
      <c r="F161" s="2">
        <v>156</v>
      </c>
      <c r="G161" s="12">
        <f ca="1"/>
        <v>78.005675958563899</v>
      </c>
      <c r="H161" s="12">
        <f ca="1"/>
        <v>1.2742253845132858</v>
      </c>
    </row>
    <row r="162" spans="6:8" x14ac:dyDescent="0.3">
      <c r="F162" s="2">
        <v>157</v>
      </c>
      <c r="G162" s="12">
        <f ca="1"/>
        <v>78.00571827154225</v>
      </c>
      <c r="H162" s="12">
        <f ca="1"/>
        <v>1.2695046885222372</v>
      </c>
    </row>
    <row r="163" spans="6:8" x14ac:dyDescent="0.3">
      <c r="F163" s="2">
        <v>158</v>
      </c>
      <c r="G163" s="12">
        <f ca="1"/>
        <v>78.005753563521012</v>
      </c>
      <c r="H163" s="12">
        <f ca="1"/>
        <v>1.265607201827456</v>
      </c>
    </row>
    <row r="164" spans="6:8" x14ac:dyDescent="0.3">
      <c r="F164" s="2">
        <v>159</v>
      </c>
      <c r="G164" s="12">
        <f ca="1"/>
        <v>78.005766269081349</v>
      </c>
      <c r="H164" s="12">
        <f ca="1"/>
        <v>1.2642128260499026</v>
      </c>
    </row>
    <row r="165" spans="6:8" x14ac:dyDescent="0.3">
      <c r="F165" s="2">
        <v>160</v>
      </c>
      <c r="G165" s="12">
        <f ca="1"/>
        <v>78.005828632827445</v>
      </c>
      <c r="H165" s="12">
        <f ca="1"/>
        <v>1.2574349500928022</v>
      </c>
    </row>
    <row r="166" spans="6:8" x14ac:dyDescent="0.3">
      <c r="F166" s="2">
        <v>161</v>
      </c>
      <c r="G166" s="12">
        <f ca="1"/>
        <v>78.005862866654383</v>
      </c>
      <c r="H166" s="12">
        <f ca="1"/>
        <v>1.2537603871869214</v>
      </c>
    </row>
    <row r="167" spans="6:8" x14ac:dyDescent="0.3">
      <c r="F167" s="2">
        <v>162</v>
      </c>
      <c r="G167" s="12">
        <f ca="1"/>
        <v>78.005879752041281</v>
      </c>
      <c r="H167" s="12">
        <f ca="1"/>
        <v>1.2519597887714773</v>
      </c>
    </row>
    <row r="168" spans="6:8" x14ac:dyDescent="0.3">
      <c r="F168" s="2">
        <v>163</v>
      </c>
      <c r="G168" s="12">
        <f ca="1"/>
        <v>78.005957984497911</v>
      </c>
      <c r="H168" s="12">
        <f ca="1"/>
        <v>1.243717504223399</v>
      </c>
    </row>
    <row r="169" spans="6:8" x14ac:dyDescent="0.3">
      <c r="F169" s="2">
        <v>164</v>
      </c>
      <c r="G169" s="12">
        <f ca="1"/>
        <v>78.006035388539232</v>
      </c>
      <c r="H169" s="12">
        <f ca="1"/>
        <v>1.2357207605706033</v>
      </c>
    </row>
    <row r="170" spans="6:8" x14ac:dyDescent="0.3">
      <c r="F170" s="2">
        <v>165</v>
      </c>
      <c r="G170" s="12">
        <f ca="1"/>
        <v>78.006088271736189</v>
      </c>
      <c r="H170" s="12">
        <f ca="1"/>
        <v>1.2303452318921408</v>
      </c>
    </row>
    <row r="171" spans="6:8" x14ac:dyDescent="0.3">
      <c r="F171" s="2">
        <v>166</v>
      </c>
      <c r="G171" s="12">
        <f ca="1"/>
        <v>78.006089635973694</v>
      </c>
      <c r="H171" s="12">
        <f ca="1"/>
        <v>1.2302074857682999</v>
      </c>
    </row>
    <row r="172" spans="6:8" x14ac:dyDescent="0.3">
      <c r="F172" s="2">
        <v>167</v>
      </c>
      <c r="G172" s="12">
        <f ca="1"/>
        <v>78.00610094886278</v>
      </c>
      <c r="H172" s="12">
        <f ca="1"/>
        <v>1.2290670121541836</v>
      </c>
    </row>
    <row r="173" spans="6:8" x14ac:dyDescent="0.3">
      <c r="F173" s="2">
        <v>168</v>
      </c>
      <c r="G173" s="12">
        <f ca="1"/>
        <v>78.006137815061138</v>
      </c>
      <c r="H173" s="12">
        <f ca="1"/>
        <v>1.2253723707218427</v>
      </c>
    </row>
    <row r="174" spans="6:8" x14ac:dyDescent="0.3">
      <c r="F174" s="2">
        <v>169</v>
      </c>
      <c r="G174" s="12">
        <f ca="1"/>
        <v>78.006143622358877</v>
      </c>
      <c r="H174" s="12">
        <f ca="1"/>
        <v>1.2247934118071617</v>
      </c>
    </row>
    <row r="175" spans="6:8" x14ac:dyDescent="0.3">
      <c r="F175" s="2">
        <v>170</v>
      </c>
      <c r="G175" s="12">
        <f ca="1"/>
        <v>78.006156432822138</v>
      </c>
      <c r="H175" s="12">
        <f ca="1"/>
        <v>1.2235191703014436</v>
      </c>
    </row>
    <row r="176" spans="6:8" x14ac:dyDescent="0.3">
      <c r="F176" s="2">
        <v>171</v>
      </c>
      <c r="G176" s="12">
        <f ca="1"/>
        <v>78.006211379155403</v>
      </c>
      <c r="H176" s="12">
        <f ca="1"/>
        <v>1.2180985211375077</v>
      </c>
    </row>
    <row r="177" spans="6:8" x14ac:dyDescent="0.3">
      <c r="F177" s="2">
        <v>172</v>
      </c>
      <c r="G177" s="12">
        <f ca="1"/>
        <v>78.006236568390619</v>
      </c>
      <c r="H177" s="12">
        <f ca="1"/>
        <v>1.2156375007445208</v>
      </c>
    </row>
    <row r="178" spans="6:8" x14ac:dyDescent="0.3">
      <c r="F178" s="2">
        <v>173</v>
      </c>
      <c r="G178" s="12">
        <f ca="1"/>
        <v>78.006274043366247</v>
      </c>
      <c r="H178" s="12">
        <f ca="1"/>
        <v>1.212003616425007</v>
      </c>
    </row>
    <row r="179" spans="6:8" x14ac:dyDescent="0.3">
      <c r="F179" s="2">
        <v>174</v>
      </c>
      <c r="G179" s="12">
        <f ca="1"/>
        <v>78.006301851579195</v>
      </c>
      <c r="H179" s="12">
        <f ca="1"/>
        <v>1.2093280820592742</v>
      </c>
    </row>
    <row r="180" spans="6:8" x14ac:dyDescent="0.3">
      <c r="F180" s="2">
        <v>175</v>
      </c>
      <c r="G180" s="12">
        <f ca="1"/>
        <v>78.006423918467164</v>
      </c>
      <c r="H180" s="12">
        <f ca="1"/>
        <v>1.1977898374968556</v>
      </c>
    </row>
    <row r="181" spans="6:8" x14ac:dyDescent="0.3">
      <c r="F181" s="2">
        <v>176</v>
      </c>
      <c r="G181" s="12">
        <f ca="1"/>
        <v>78.006433773792594</v>
      </c>
      <c r="H181" s="12">
        <f ca="1"/>
        <v>1.1968726285637163</v>
      </c>
    </row>
    <row r="182" spans="6:8" x14ac:dyDescent="0.3">
      <c r="F182" s="2">
        <v>177</v>
      </c>
      <c r="G182" s="12">
        <f ca="1"/>
        <v>78.006467334705647</v>
      </c>
      <c r="H182" s="12">
        <f ca="1"/>
        <v>1.1937649483622466</v>
      </c>
    </row>
    <row r="183" spans="6:8" x14ac:dyDescent="0.3">
      <c r="F183" s="2">
        <v>178</v>
      </c>
      <c r="G183" s="12">
        <f ca="1"/>
        <v>78.006480909610701</v>
      </c>
      <c r="H183" s="12">
        <f ca="1"/>
        <v>1.1925147999836228</v>
      </c>
    </row>
    <row r="184" spans="6:8" x14ac:dyDescent="0.3">
      <c r="F184" s="2">
        <v>179</v>
      </c>
      <c r="G184" s="12">
        <f ca="1"/>
        <v>78.006659559095894</v>
      </c>
      <c r="H184" s="12">
        <f ca="1"/>
        <v>1.176420408568341</v>
      </c>
    </row>
    <row r="185" spans="6:8" x14ac:dyDescent="0.3">
      <c r="F185" s="2">
        <v>180</v>
      </c>
      <c r="G185" s="12">
        <f ca="1"/>
        <v>78.006762362388287</v>
      </c>
      <c r="H185" s="12">
        <f ca="1"/>
        <v>1.1674494879758406</v>
      </c>
    </row>
    <row r="186" spans="6:8" x14ac:dyDescent="0.3">
      <c r="F186" s="2">
        <v>181</v>
      </c>
      <c r="G186" s="12">
        <f ca="1"/>
        <v>78.006776143406313</v>
      </c>
      <c r="H186" s="12">
        <f ca="1"/>
        <v>1.166262461442934</v>
      </c>
    </row>
    <row r="187" spans="6:8" x14ac:dyDescent="0.3">
      <c r="F187" s="2">
        <v>182</v>
      </c>
      <c r="G187" s="12">
        <f ca="1"/>
        <v>78.006791816917229</v>
      </c>
      <c r="H187" s="12">
        <f ca="1"/>
        <v>1.1649168196677471</v>
      </c>
    </row>
    <row r="188" spans="6:8" x14ac:dyDescent="0.3">
      <c r="F188" s="2">
        <v>183</v>
      </c>
      <c r="G188" s="12">
        <f ca="1"/>
        <v>78.006845829171255</v>
      </c>
      <c r="H188" s="12">
        <f ca="1"/>
        <v>1.1603150868206007</v>
      </c>
    </row>
    <row r="189" spans="6:8" x14ac:dyDescent="0.3">
      <c r="F189" s="2">
        <v>184</v>
      </c>
      <c r="G189" s="12">
        <f ca="1"/>
        <v>78.007165994510302</v>
      </c>
      <c r="H189" s="12">
        <f ca="1"/>
        <v>1.134114901227524</v>
      </c>
    </row>
    <row r="190" spans="6:8" x14ac:dyDescent="0.3">
      <c r="F190" s="2">
        <v>185</v>
      </c>
      <c r="G190" s="12">
        <f ca="1"/>
        <v>78.007260089489861</v>
      </c>
      <c r="H190" s="12">
        <f ca="1"/>
        <v>1.1267463606915467</v>
      </c>
    </row>
    <row r="191" spans="6:8" x14ac:dyDescent="0.3">
      <c r="F191" s="2">
        <v>186</v>
      </c>
      <c r="G191" s="12">
        <f ca="1"/>
        <v>78.007320036124881</v>
      </c>
      <c r="H191" s="12">
        <f ca="1"/>
        <v>1.1221262526211802</v>
      </c>
    </row>
    <row r="192" spans="6:8" x14ac:dyDescent="0.3">
      <c r="F192" s="2">
        <v>187</v>
      </c>
      <c r="G192" s="12">
        <f ca="1"/>
        <v>78.007410351610943</v>
      </c>
      <c r="H192" s="12">
        <f ca="1"/>
        <v>1.1152717758733792</v>
      </c>
    </row>
    <row r="193" spans="6:8" x14ac:dyDescent="0.3">
      <c r="F193" s="2">
        <v>188</v>
      </c>
      <c r="G193" s="12">
        <f ca="1"/>
        <v>78.007420893625763</v>
      </c>
      <c r="H193" s="12">
        <f ca="1"/>
        <v>1.1144798592093836</v>
      </c>
    </row>
    <row r="194" spans="6:8" x14ac:dyDescent="0.3">
      <c r="F194" s="2">
        <v>189</v>
      </c>
      <c r="G194" s="12">
        <f ca="1"/>
        <v>78.007461241955582</v>
      </c>
      <c r="H194" s="12">
        <f ca="1"/>
        <v>1.1114644148797577</v>
      </c>
    </row>
    <row r="195" spans="6:8" x14ac:dyDescent="0.3">
      <c r="F195" s="2">
        <v>190</v>
      </c>
      <c r="G195" s="12">
        <f ca="1"/>
        <v>78.007499306404938</v>
      </c>
      <c r="H195" s="12">
        <f ca="1"/>
        <v>1.1086419996531867</v>
      </c>
    </row>
    <row r="196" spans="6:8" x14ac:dyDescent="0.3">
      <c r="F196" s="2">
        <v>191</v>
      </c>
      <c r="G196" s="12">
        <f ca="1"/>
        <v>78.007817040639182</v>
      </c>
      <c r="H196" s="12">
        <f ca="1"/>
        <v>1.0858928366890988</v>
      </c>
    </row>
    <row r="197" spans="6:8" x14ac:dyDescent="0.3">
      <c r="F197" s="2">
        <v>192</v>
      </c>
      <c r="G197" s="12">
        <f ca="1"/>
        <v>78.007981583361044</v>
      </c>
      <c r="H197" s="12">
        <f ca="1"/>
        <v>1.0746495884377574</v>
      </c>
    </row>
    <row r="198" spans="6:8" x14ac:dyDescent="0.3">
      <c r="F198" s="2">
        <v>193</v>
      </c>
      <c r="G198" s="12">
        <f ca="1"/>
        <v>78.007992496503334</v>
      </c>
      <c r="H198" s="12">
        <f ca="1"/>
        <v>1.073916195043463</v>
      </c>
    </row>
    <row r="199" spans="6:8" x14ac:dyDescent="0.3">
      <c r="F199" s="2">
        <v>194</v>
      </c>
      <c r="G199" s="12">
        <f ca="1"/>
        <v>78.008067618737428</v>
      </c>
      <c r="H199" s="12">
        <f ca="1"/>
        <v>1.0689082284385767</v>
      </c>
    </row>
    <row r="200" spans="6:8" x14ac:dyDescent="0.3">
      <c r="F200" s="2">
        <v>195</v>
      </c>
      <c r="G200" s="12">
        <f ca="1"/>
        <v>78.0083348313062</v>
      </c>
      <c r="H200" s="12">
        <f ca="1"/>
        <v>1.0516469702863949</v>
      </c>
    </row>
    <row r="201" spans="6:8" x14ac:dyDescent="0.3">
      <c r="F201" s="2">
        <v>196</v>
      </c>
      <c r="G201" s="12">
        <f ca="1"/>
        <v>78.008379214676324</v>
      </c>
      <c r="H201" s="12">
        <f ca="1"/>
        <v>1.0488601863573104</v>
      </c>
    </row>
    <row r="202" spans="6:8" x14ac:dyDescent="0.3">
      <c r="F202" s="2">
        <v>197</v>
      </c>
      <c r="G202" s="12">
        <f ca="1"/>
        <v>78.00840928561</v>
      </c>
      <c r="H202" s="12">
        <f ca="1"/>
        <v>1.0469846189023464</v>
      </c>
    </row>
    <row r="203" spans="6:8" x14ac:dyDescent="0.3">
      <c r="F203" s="2">
        <v>198</v>
      </c>
      <c r="G203" s="12">
        <f ca="1"/>
        <v>78.008444621353135</v>
      </c>
      <c r="H203" s="12">
        <f ca="1"/>
        <v>1.0447934964736456</v>
      </c>
    </row>
    <row r="204" spans="6:8" x14ac:dyDescent="0.3">
      <c r="F204" s="2">
        <v>199</v>
      </c>
      <c r="G204" s="12">
        <f ca="1"/>
        <v>78.008557610202473</v>
      </c>
      <c r="H204" s="12">
        <f ca="1"/>
        <v>1.037878541961611</v>
      </c>
    </row>
    <row r="205" spans="6:8" x14ac:dyDescent="0.3">
      <c r="F205" s="2">
        <v>200</v>
      </c>
      <c r="G205" s="12">
        <f ca="1"/>
        <v>78.008703769781462</v>
      </c>
      <c r="H205" s="12">
        <f ca="1"/>
        <v>1.0291341109825503</v>
      </c>
    </row>
    <row r="206" spans="6:8" x14ac:dyDescent="0.3">
      <c r="F206" s="2">
        <v>201</v>
      </c>
      <c r="G206" s="12">
        <f ca="1"/>
        <v>78.008714633284868</v>
      </c>
      <c r="H206" s="12">
        <f ca="1"/>
        <v>1.0284929692848774</v>
      </c>
    </row>
    <row r="207" spans="6:8" x14ac:dyDescent="0.3">
      <c r="F207" s="2">
        <v>202</v>
      </c>
      <c r="G207" s="12">
        <f ca="1"/>
        <v>78.008795523294481</v>
      </c>
      <c r="H207" s="12">
        <f ca="1"/>
        <v>1.0237564289033669</v>
      </c>
    </row>
    <row r="208" spans="6:8" x14ac:dyDescent="0.3">
      <c r="F208" s="2">
        <v>203</v>
      </c>
      <c r="G208" s="12">
        <f ca="1"/>
        <v>78.008849250361294</v>
      </c>
      <c r="H208" s="12">
        <f ca="1"/>
        <v>1.0206463902671508</v>
      </c>
    </row>
    <row r="209" spans="6:8" x14ac:dyDescent="0.3">
      <c r="F209" s="2">
        <v>204</v>
      </c>
      <c r="G209" s="12">
        <f ca="1"/>
        <v>78.008863991681395</v>
      </c>
      <c r="H209" s="12">
        <f ca="1"/>
        <v>1.0197980246209783</v>
      </c>
    </row>
    <row r="210" spans="6:8" x14ac:dyDescent="0.3">
      <c r="F210" s="2">
        <v>205</v>
      </c>
      <c r="G210" s="12">
        <f ca="1"/>
        <v>78.008899603891891</v>
      </c>
      <c r="H210" s="12">
        <f ca="1"/>
        <v>1.0177572417370198</v>
      </c>
    </row>
    <row r="211" spans="6:8" x14ac:dyDescent="0.3">
      <c r="F211" s="2">
        <v>206</v>
      </c>
      <c r="G211" s="12">
        <f ca="1"/>
        <v>78.008992272434469</v>
      </c>
      <c r="H211" s="12">
        <f ca="1"/>
        <v>1.0125037553687226</v>
      </c>
    </row>
    <row r="212" spans="6:8" x14ac:dyDescent="0.3">
      <c r="F212" s="2">
        <v>207</v>
      </c>
      <c r="G212" s="12">
        <f ca="1"/>
        <v>78.009001985743538</v>
      </c>
      <c r="H212" s="12">
        <f ca="1"/>
        <v>1.0119577999566445</v>
      </c>
    </row>
    <row r="213" spans="6:8" x14ac:dyDescent="0.3">
      <c r="F213" s="2">
        <v>208</v>
      </c>
      <c r="G213" s="12">
        <f ca="1"/>
        <v>78.009130203467365</v>
      </c>
      <c r="H213" s="12">
        <f ca="1"/>
        <v>1.0048329500593218</v>
      </c>
    </row>
    <row r="214" spans="6:8" x14ac:dyDescent="0.3">
      <c r="F214" s="2">
        <v>209</v>
      </c>
      <c r="G214" s="12">
        <f ca="1"/>
        <v>78.009155906057828</v>
      </c>
      <c r="H214" s="12">
        <f ca="1"/>
        <v>1.0034227414072963</v>
      </c>
    </row>
    <row r="215" spans="6:8" x14ac:dyDescent="0.3">
      <c r="F215" s="2">
        <v>210</v>
      </c>
      <c r="G215" s="12">
        <f ca="1"/>
        <v>78.009174748455038</v>
      </c>
      <c r="H215" s="12">
        <f ca="1"/>
        <v>1.0023926946030752</v>
      </c>
    </row>
    <row r="216" spans="6:8" x14ac:dyDescent="0.3">
      <c r="F216" s="2">
        <v>211</v>
      </c>
      <c r="G216" s="12">
        <f ca="1"/>
        <v>78.009389004975745</v>
      </c>
      <c r="H216" s="12">
        <f ca="1"/>
        <v>0.99089907820240475</v>
      </c>
    </row>
    <row r="217" spans="6:8" x14ac:dyDescent="0.3">
      <c r="F217" s="2">
        <v>212</v>
      </c>
      <c r="G217" s="12">
        <f ca="1"/>
        <v>78.00939159713073</v>
      </c>
      <c r="H217" s="12">
        <f ca="1"/>
        <v>0.99076243761580607</v>
      </c>
    </row>
    <row r="218" spans="6:8" x14ac:dyDescent="0.3">
      <c r="F218" s="2">
        <v>213</v>
      </c>
      <c r="G218" s="12">
        <f ca="1"/>
        <v>78.009431450684644</v>
      </c>
      <c r="H218" s="12">
        <f ca="1"/>
        <v>0.98866873040242631</v>
      </c>
    </row>
    <row r="219" spans="6:8" x14ac:dyDescent="0.3">
      <c r="F219" s="2">
        <v>214</v>
      </c>
      <c r="G219" s="12">
        <f ca="1"/>
        <v>78.00955236254957</v>
      </c>
      <c r="H219" s="12">
        <f ca="1"/>
        <v>0.98239702345368174</v>
      </c>
    </row>
    <row r="220" spans="6:8" x14ac:dyDescent="0.3">
      <c r="F220" s="2">
        <v>215</v>
      </c>
      <c r="G220" s="12">
        <f ca="1"/>
        <v>78.009554689221801</v>
      </c>
      <c r="H220" s="12">
        <f ca="1"/>
        <v>0.98227750788849455</v>
      </c>
    </row>
    <row r="221" spans="6:8" x14ac:dyDescent="0.3">
      <c r="F221" s="2">
        <v>216</v>
      </c>
      <c r="G221" s="12">
        <f ca="1"/>
        <v>78.009804988412952</v>
      </c>
      <c r="H221" s="12">
        <f ca="1"/>
        <v>0.96966983504757709</v>
      </c>
    </row>
    <row r="222" spans="6:8" x14ac:dyDescent="0.3">
      <c r="F222" s="2">
        <v>217</v>
      </c>
      <c r="G222" s="12">
        <f ca="1"/>
        <v>78.009856842266188</v>
      </c>
      <c r="H222" s="12">
        <f ca="1"/>
        <v>0.9671181840431704</v>
      </c>
    </row>
    <row r="223" spans="6:8" x14ac:dyDescent="0.3">
      <c r="F223" s="2">
        <v>218</v>
      </c>
      <c r="G223" s="12">
        <f ca="1"/>
        <v>78.009929914640367</v>
      </c>
      <c r="H223" s="12">
        <f ca="1"/>
        <v>0.96355639630072232</v>
      </c>
    </row>
    <row r="224" spans="6:8" x14ac:dyDescent="0.3">
      <c r="F224" s="2">
        <v>219</v>
      </c>
      <c r="G224" s="12">
        <f ca="1"/>
        <v>78.010157650451816</v>
      </c>
      <c r="H224" s="12">
        <f ca="1"/>
        <v>0.95270350772649504</v>
      </c>
    </row>
    <row r="225" spans="6:8" x14ac:dyDescent="0.3">
      <c r="F225" s="2">
        <v>220</v>
      </c>
      <c r="G225" s="12">
        <f ca="1"/>
        <v>78.010186032145398</v>
      </c>
      <c r="H225" s="12">
        <f ca="1"/>
        <v>0.95137653499884012</v>
      </c>
    </row>
    <row r="226" spans="6:8" x14ac:dyDescent="0.3">
      <c r="F226" s="2">
        <v>221</v>
      </c>
      <c r="G226" s="12">
        <f ca="1"/>
        <v>78.010200359662093</v>
      </c>
      <c r="H226" s="12">
        <f ca="1"/>
        <v>0.95070876392509818</v>
      </c>
    </row>
    <row r="227" spans="6:8" x14ac:dyDescent="0.3">
      <c r="F227" s="2">
        <v>222</v>
      </c>
      <c r="G227" s="12">
        <f ca="1"/>
        <v>78.010201513847463</v>
      </c>
      <c r="H227" s="12">
        <f ca="1"/>
        <v>0.95065503137756791</v>
      </c>
    </row>
    <row r="228" spans="6:8" x14ac:dyDescent="0.3">
      <c r="F228" s="2">
        <v>223</v>
      </c>
      <c r="G228" s="12">
        <f ca="1"/>
        <v>78.010212290972959</v>
      </c>
      <c r="H228" s="12">
        <f ca="1"/>
        <v>0.95015374730940783</v>
      </c>
    </row>
    <row r="229" spans="6:8" x14ac:dyDescent="0.3">
      <c r="F229" s="2">
        <v>224</v>
      </c>
      <c r="G229" s="12">
        <f ca="1"/>
        <v>78.010255584671981</v>
      </c>
      <c r="H229" s="12">
        <f ca="1"/>
        <v>0.94814796848894622</v>
      </c>
    </row>
    <row r="230" spans="6:8" x14ac:dyDescent="0.3">
      <c r="F230" s="2">
        <v>225</v>
      </c>
      <c r="G230" s="12">
        <f ca="1"/>
        <v>78.010420043559122</v>
      </c>
      <c r="H230" s="12">
        <f ca="1"/>
        <v>0.94064296872290132</v>
      </c>
    </row>
    <row r="231" spans="6:8" x14ac:dyDescent="0.3">
      <c r="F231" s="2">
        <v>226</v>
      </c>
      <c r="G231" s="12">
        <f ca="1"/>
        <v>78.010472051944376</v>
      </c>
      <c r="H231" s="12">
        <f ca="1"/>
        <v>0.93830647763155239</v>
      </c>
    </row>
    <row r="232" spans="6:8" x14ac:dyDescent="0.3">
      <c r="F232" s="2">
        <v>227</v>
      </c>
      <c r="G232" s="12">
        <f ca="1"/>
        <v>78.01062436371042</v>
      </c>
      <c r="H232" s="12">
        <f ca="1"/>
        <v>0.93156283338141233</v>
      </c>
    </row>
    <row r="233" spans="6:8" x14ac:dyDescent="0.3">
      <c r="F233" s="2">
        <v>228</v>
      </c>
      <c r="G233" s="12">
        <f ca="1"/>
        <v>78.010647697789452</v>
      </c>
      <c r="H233" s="12">
        <f ca="1"/>
        <v>0.93054251682651024</v>
      </c>
    </row>
    <row r="234" spans="6:8" x14ac:dyDescent="0.3">
      <c r="F234" s="2">
        <v>229</v>
      </c>
      <c r="G234" s="12">
        <f ca="1"/>
        <v>78.010648872105492</v>
      </c>
      <c r="H234" s="12">
        <f ca="1"/>
        <v>0.93049125682995759</v>
      </c>
    </row>
    <row r="235" spans="6:8" x14ac:dyDescent="0.3">
      <c r="F235" s="2">
        <v>230</v>
      </c>
      <c r="G235" s="12">
        <f ca="1"/>
        <v>78.010678601323363</v>
      </c>
      <c r="H235" s="12">
        <f ca="1"/>
        <v>0.92919636747874046</v>
      </c>
    </row>
    <row r="236" spans="6:8" x14ac:dyDescent="0.3">
      <c r="F236" s="2">
        <v>231</v>
      </c>
      <c r="G236" s="12">
        <f ca="1"/>
        <v>78.010718277940029</v>
      </c>
      <c r="H236" s="12">
        <f ca="1"/>
        <v>0.92747661087776767</v>
      </c>
    </row>
    <row r="237" spans="6:8" x14ac:dyDescent="0.3">
      <c r="F237" s="2">
        <v>232</v>
      </c>
      <c r="G237" s="12">
        <f ca="1"/>
        <v>78.010734405530258</v>
      </c>
      <c r="H237" s="12">
        <f ca="1"/>
        <v>0.9267802991388373</v>
      </c>
    </row>
    <row r="238" spans="6:8" x14ac:dyDescent="0.3">
      <c r="F238" s="2">
        <v>233</v>
      </c>
      <c r="G238" s="12">
        <f ca="1"/>
        <v>78.010861413328726</v>
      </c>
      <c r="H238" s="12">
        <f ca="1"/>
        <v>0.92135104255234679</v>
      </c>
    </row>
    <row r="239" spans="6:8" x14ac:dyDescent="0.3">
      <c r="F239" s="2">
        <v>234</v>
      </c>
      <c r="G239" s="12">
        <f ca="1"/>
        <v>78.010869447567671</v>
      </c>
      <c r="H239" s="12">
        <f ca="1"/>
        <v>0.92101080429561666</v>
      </c>
    </row>
    <row r="240" spans="6:8" x14ac:dyDescent="0.3">
      <c r="F240" s="2">
        <v>235</v>
      </c>
      <c r="G240" s="12">
        <f ca="1"/>
        <v>78.010869597857422</v>
      </c>
      <c r="H240" s="12">
        <f ca="1"/>
        <v>0.92100444334039644</v>
      </c>
    </row>
    <row r="241" spans="6:8" x14ac:dyDescent="0.3">
      <c r="F241" s="2">
        <v>236</v>
      </c>
      <c r="G241" s="12">
        <f ca="1"/>
        <v>78.010990202726759</v>
      </c>
      <c r="H241" s="12">
        <f ca="1"/>
        <v>0.91594204521360234</v>
      </c>
    </row>
    <row r="242" spans="6:8" x14ac:dyDescent="0.3">
      <c r="F242" s="2">
        <v>237</v>
      </c>
      <c r="G242" s="12">
        <f ca="1"/>
        <v>78.011239778074739</v>
      </c>
      <c r="H242" s="12">
        <f ca="1"/>
        <v>0.90572615792452227</v>
      </c>
    </row>
    <row r="243" spans="6:8" x14ac:dyDescent="0.3">
      <c r="F243" s="2">
        <v>238</v>
      </c>
      <c r="G243" s="12">
        <f ca="1"/>
        <v>78.011324684177922</v>
      </c>
      <c r="H243" s="12">
        <f ca="1"/>
        <v>0.90232794362024793</v>
      </c>
    </row>
    <row r="244" spans="6:8" x14ac:dyDescent="0.3">
      <c r="F244" s="2">
        <v>239</v>
      </c>
      <c r="G244" s="12">
        <f ca="1"/>
        <v>78.011444166853977</v>
      </c>
      <c r="H244" s="12">
        <f ca="1"/>
        <v>0.89761009274540549</v>
      </c>
    </row>
    <row r="245" spans="6:8" x14ac:dyDescent="0.3">
      <c r="F245" s="2">
        <v>240</v>
      </c>
      <c r="G245" s="12">
        <f ca="1"/>
        <v>78.011457341882661</v>
      </c>
      <c r="H245" s="12">
        <f ca="1"/>
        <v>0.89709439211108932</v>
      </c>
    </row>
    <row r="246" spans="6:8" x14ac:dyDescent="0.3">
      <c r="F246" s="2">
        <v>241</v>
      </c>
      <c r="G246" s="12">
        <f ca="1"/>
        <v>78.011821698486969</v>
      </c>
      <c r="H246" s="12">
        <f ca="1"/>
        <v>0.88317616341354077</v>
      </c>
    </row>
    <row r="247" spans="6:8" x14ac:dyDescent="0.3">
      <c r="F247" s="2">
        <v>242</v>
      </c>
      <c r="G247" s="12">
        <f ca="1"/>
        <v>78.011828383625385</v>
      </c>
      <c r="H247" s="12">
        <f ca="1"/>
        <v>0.88292682099595343</v>
      </c>
    </row>
    <row r="248" spans="6:8" x14ac:dyDescent="0.3">
      <c r="F248" s="2">
        <v>243</v>
      </c>
      <c r="G248" s="12">
        <f ca="1"/>
        <v>78.01195223687823</v>
      </c>
      <c r="H248" s="12">
        <f ca="1"/>
        <v>0.87834526040903971</v>
      </c>
    </row>
    <row r="249" spans="6:8" x14ac:dyDescent="0.3">
      <c r="F249" s="2">
        <v>244</v>
      </c>
      <c r="G249" s="12">
        <f ca="1"/>
        <v>78.012522925511192</v>
      </c>
      <c r="H249" s="12">
        <f ca="1"/>
        <v>0.8581204220433124</v>
      </c>
    </row>
    <row r="250" spans="6:8" x14ac:dyDescent="0.3">
      <c r="F250" s="2">
        <v>245</v>
      </c>
      <c r="G250" s="12">
        <f ca="1"/>
        <v>78.012562030862398</v>
      </c>
      <c r="H250" s="12">
        <f ca="1"/>
        <v>0.85678524977290116</v>
      </c>
    </row>
    <row r="251" spans="6:8" x14ac:dyDescent="0.3">
      <c r="F251" s="2">
        <v>246</v>
      </c>
      <c r="G251" s="12">
        <f ca="1"/>
        <v>78.012611847583273</v>
      </c>
      <c r="H251" s="12">
        <f ca="1"/>
        <v>0.85509336570689165</v>
      </c>
    </row>
    <row r="252" spans="6:8" x14ac:dyDescent="0.3">
      <c r="F252" s="2">
        <v>247</v>
      </c>
      <c r="G252" s="12">
        <f ca="1"/>
        <v>78.012780260225142</v>
      </c>
      <c r="H252" s="12">
        <f ca="1"/>
        <v>0.8494471699119911</v>
      </c>
    </row>
    <row r="253" spans="6:8" x14ac:dyDescent="0.3">
      <c r="F253" s="2">
        <v>248</v>
      </c>
      <c r="G253" s="12">
        <f ca="1"/>
        <v>78.012913977289827</v>
      </c>
      <c r="H253" s="12">
        <f ca="1"/>
        <v>0.84504309175246917</v>
      </c>
    </row>
    <row r="254" spans="6:8" x14ac:dyDescent="0.3">
      <c r="F254" s="2">
        <v>249</v>
      </c>
      <c r="G254" s="12">
        <f ca="1"/>
        <v>78.013098708195017</v>
      </c>
      <c r="H254" s="12">
        <f ca="1"/>
        <v>0.83907017120894911</v>
      </c>
    </row>
    <row r="255" spans="6:8" x14ac:dyDescent="0.3">
      <c r="F255" s="2">
        <v>250</v>
      </c>
      <c r="G255" s="12">
        <f ca="1"/>
        <v>78.013142866448632</v>
      </c>
      <c r="H255" s="12">
        <f ca="1"/>
        <v>0.83766108742621814</v>
      </c>
    </row>
    <row r="256" spans="6:8" x14ac:dyDescent="0.3">
      <c r="F256" s="2">
        <v>251</v>
      </c>
      <c r="G256" s="12">
        <f ca="1"/>
        <v>78.013248571285104</v>
      </c>
      <c r="H256" s="12">
        <f ca="1"/>
        <v>0.83431673414709095</v>
      </c>
    </row>
    <row r="257" spans="6:8" x14ac:dyDescent="0.3">
      <c r="F257" s="2">
        <v>252</v>
      </c>
      <c r="G257" s="12">
        <f ca="1"/>
        <v>78.013343888853115</v>
      </c>
      <c r="H257" s="12">
        <f ca="1"/>
        <v>0.83133516985862443</v>
      </c>
    </row>
    <row r="258" spans="6:8" x14ac:dyDescent="0.3">
      <c r="F258" s="2">
        <v>253</v>
      </c>
      <c r="G258" s="12">
        <f ca="1"/>
        <v>78.013404212562733</v>
      </c>
      <c r="H258" s="12">
        <f ca="1"/>
        <v>0.82946468608090018</v>
      </c>
    </row>
    <row r="259" spans="6:8" x14ac:dyDescent="0.3">
      <c r="F259" s="2">
        <v>254</v>
      </c>
      <c r="G259" s="12">
        <f ca="1"/>
        <v>78.013596524906106</v>
      </c>
      <c r="H259" s="12">
        <f ca="1"/>
        <v>0.82358493481233497</v>
      </c>
    </row>
    <row r="260" spans="6:8" x14ac:dyDescent="0.3">
      <c r="F260" s="2">
        <v>255</v>
      </c>
      <c r="G260" s="12">
        <f ca="1"/>
        <v>78.013612974177562</v>
      </c>
      <c r="H260" s="12">
        <f ca="1"/>
        <v>0.82308781012530841</v>
      </c>
    </row>
    <row r="261" spans="6:8" x14ac:dyDescent="0.3">
      <c r="F261" s="2">
        <v>256</v>
      </c>
      <c r="G261" s="12">
        <f ca="1"/>
        <v>78.013700419882795</v>
      </c>
      <c r="H261" s="12">
        <f ca="1"/>
        <v>0.82046010810905956</v>
      </c>
    </row>
    <row r="262" spans="6:8" x14ac:dyDescent="0.3">
      <c r="F262" s="2">
        <v>257</v>
      </c>
      <c r="G262" s="12">
        <f ca="1"/>
        <v>78.013730297243526</v>
      </c>
      <c r="H262" s="12">
        <f ca="1"/>
        <v>0.8195680687909972</v>
      </c>
    </row>
    <row r="263" spans="6:8" x14ac:dyDescent="0.3">
      <c r="F263" s="2">
        <v>258</v>
      </c>
      <c r="G263" s="12">
        <f ca="1"/>
        <v>78.013806138113864</v>
      </c>
      <c r="H263" s="12">
        <f ca="1"/>
        <v>0.81731673481351486</v>
      </c>
    </row>
    <row r="264" spans="6:8" x14ac:dyDescent="0.3">
      <c r="F264" s="2">
        <v>259</v>
      </c>
      <c r="G264" s="12">
        <f ca="1"/>
        <v>78.014031568478288</v>
      </c>
      <c r="H264" s="12">
        <f ca="1"/>
        <v>0.81073298699754826</v>
      </c>
    </row>
    <row r="265" spans="6:8" x14ac:dyDescent="0.3">
      <c r="F265" s="2">
        <v>260</v>
      </c>
      <c r="G265" s="12">
        <f ca="1"/>
        <v>78.014032502329599</v>
      </c>
      <c r="H265" s="12">
        <f ca="1"/>
        <v>0.81070604420373826</v>
      </c>
    </row>
    <row r="266" spans="6:8" x14ac:dyDescent="0.3">
      <c r="F266" s="2">
        <v>261</v>
      </c>
      <c r="G266" s="12">
        <f ca="1"/>
        <v>78.014196706185018</v>
      </c>
      <c r="H266" s="12">
        <f ca="1"/>
        <v>0.80600998307465954</v>
      </c>
    </row>
    <row r="267" spans="6:8" x14ac:dyDescent="0.3">
      <c r="F267" s="2">
        <v>262</v>
      </c>
      <c r="G267" s="12">
        <f ca="1"/>
        <v>78.014661657589599</v>
      </c>
      <c r="H267" s="12">
        <f ca="1"/>
        <v>0.79314368767764332</v>
      </c>
    </row>
    <row r="268" spans="6:8" x14ac:dyDescent="0.3">
      <c r="F268" s="2">
        <v>263</v>
      </c>
      <c r="G268" s="12">
        <f ca="1"/>
        <v>78.014840101962093</v>
      </c>
      <c r="H268" s="12">
        <f ca="1"/>
        <v>0.78836710250809183</v>
      </c>
    </row>
    <row r="269" spans="6:8" x14ac:dyDescent="0.3">
      <c r="F269" s="2">
        <v>264</v>
      </c>
      <c r="G269" s="12">
        <f ca="1"/>
        <v>78.014944074819411</v>
      </c>
      <c r="H269" s="12">
        <f ca="1"/>
        <v>0.78562351578259404</v>
      </c>
    </row>
    <row r="270" spans="6:8" x14ac:dyDescent="0.3">
      <c r="F270" s="2">
        <v>265</v>
      </c>
      <c r="G270" s="12">
        <f ca="1"/>
        <v>78.015023229839301</v>
      </c>
      <c r="H270" s="12">
        <f ca="1"/>
        <v>0.78355394245642362</v>
      </c>
    </row>
    <row r="271" spans="6:8" x14ac:dyDescent="0.3">
      <c r="F271" s="2">
        <v>266</v>
      </c>
      <c r="G271" s="12">
        <f ca="1"/>
        <v>78.015476207090842</v>
      </c>
      <c r="H271" s="12">
        <f ca="1"/>
        <v>0.77201767622377226</v>
      </c>
    </row>
    <row r="272" spans="6:8" x14ac:dyDescent="0.3">
      <c r="F272" s="2">
        <v>267</v>
      </c>
      <c r="G272" s="12">
        <f ca="1"/>
        <v>78.015837043183751</v>
      </c>
      <c r="H272" s="12">
        <f ca="1"/>
        <v>0.7631845909640832</v>
      </c>
    </row>
    <row r="273" spans="6:8" x14ac:dyDescent="0.3">
      <c r="F273" s="2">
        <v>268</v>
      </c>
      <c r="G273" s="12">
        <f ca="1"/>
        <v>78.015908276435908</v>
      </c>
      <c r="H273" s="12">
        <f ca="1"/>
        <v>0.76147646892337939</v>
      </c>
    </row>
    <row r="274" spans="6:8" x14ac:dyDescent="0.3">
      <c r="F274" s="2">
        <v>269</v>
      </c>
      <c r="G274" s="12">
        <f ca="1"/>
        <v>78.016043455561743</v>
      </c>
      <c r="H274" s="12">
        <f ca="1"/>
        <v>0.75826632023791385</v>
      </c>
    </row>
    <row r="275" spans="6:8" x14ac:dyDescent="0.3">
      <c r="F275" s="2">
        <v>270</v>
      </c>
      <c r="G275" s="12">
        <f ca="1"/>
        <v>78.016055484807808</v>
      </c>
      <c r="H275" s="12">
        <f ca="1"/>
        <v>0.75798262424621676</v>
      </c>
    </row>
    <row r="276" spans="6:8" x14ac:dyDescent="0.3">
      <c r="F276" s="2">
        <v>271</v>
      </c>
      <c r="G276" s="12">
        <f ca="1"/>
        <v>78.016067713479089</v>
      </c>
      <c r="H276" s="12">
        <f ca="1"/>
        <v>0.75769455181481915</v>
      </c>
    </row>
    <row r="277" spans="6:8" x14ac:dyDescent="0.3">
      <c r="F277" s="2">
        <v>272</v>
      </c>
      <c r="G277" s="12">
        <f ca="1"/>
        <v>78.0161132920163</v>
      </c>
      <c r="H277" s="12">
        <f ca="1"/>
        <v>0.75662374409287514</v>
      </c>
    </row>
    <row r="278" spans="6:8" x14ac:dyDescent="0.3">
      <c r="F278" s="2">
        <v>273</v>
      </c>
      <c r="G278" s="12">
        <f ca="1"/>
        <v>78.016215284576944</v>
      </c>
      <c r="H278" s="12">
        <f ca="1"/>
        <v>0.75424394750616741</v>
      </c>
    </row>
    <row r="279" spans="6:8" x14ac:dyDescent="0.3">
      <c r="F279" s="2">
        <v>274</v>
      </c>
      <c r="G279" s="12">
        <f ca="1"/>
        <v>78.016868111199585</v>
      </c>
      <c r="H279" s="12">
        <f ca="1"/>
        <v>0.73952660087027167</v>
      </c>
    </row>
    <row r="280" spans="6:8" x14ac:dyDescent="0.3">
      <c r="F280" s="2">
        <v>275</v>
      </c>
      <c r="G280" s="12">
        <f ca="1"/>
        <v>78.017088672980208</v>
      </c>
      <c r="H280" s="12">
        <f ca="1"/>
        <v>0.73474598104829281</v>
      </c>
    </row>
    <row r="281" spans="6:8" x14ac:dyDescent="0.3">
      <c r="F281" s="2">
        <v>276</v>
      </c>
      <c r="G281" s="12">
        <f ca="1"/>
        <v>78.01732466787611</v>
      </c>
      <c r="H281" s="12">
        <f ca="1"/>
        <v>0.72973234379351515</v>
      </c>
    </row>
    <row r="282" spans="6:8" x14ac:dyDescent="0.3">
      <c r="F282" s="2">
        <v>277</v>
      </c>
      <c r="G282" s="12">
        <f ca="1"/>
        <v>78.01738748035919</v>
      </c>
      <c r="H282" s="12">
        <f ca="1"/>
        <v>0.72841515077284136</v>
      </c>
    </row>
    <row r="283" spans="6:8" x14ac:dyDescent="0.3">
      <c r="F283" s="2">
        <v>278</v>
      </c>
      <c r="G283" s="12">
        <f ca="1"/>
        <v>78.017404070646307</v>
      </c>
      <c r="H283" s="12">
        <f ca="1"/>
        <v>0.728068440031998</v>
      </c>
    </row>
    <row r="284" spans="6:8" x14ac:dyDescent="0.3">
      <c r="F284" s="2">
        <v>279</v>
      </c>
      <c r="G284" s="12">
        <f ca="1"/>
        <v>78.017480756731587</v>
      </c>
      <c r="H284" s="12">
        <f ca="1"/>
        <v>0.72647224445750369</v>
      </c>
    </row>
    <row r="285" spans="6:8" x14ac:dyDescent="0.3">
      <c r="F285" s="2">
        <v>280</v>
      </c>
      <c r="G285" s="12">
        <f ca="1"/>
        <v>78.017581327276048</v>
      </c>
      <c r="H285" s="12">
        <f ca="1"/>
        <v>0.72439476005160341</v>
      </c>
    </row>
    <row r="286" spans="6:8" x14ac:dyDescent="0.3">
      <c r="F286" s="2">
        <v>281</v>
      </c>
      <c r="G286" s="12">
        <f ca="1"/>
        <v>78.01759668239761</v>
      </c>
      <c r="H286" s="12">
        <f ca="1"/>
        <v>0.72407913854623318</v>
      </c>
    </row>
    <row r="287" spans="6:8" x14ac:dyDescent="0.3">
      <c r="F287" s="2">
        <v>282</v>
      </c>
      <c r="G287" s="12">
        <f ca="1"/>
        <v>78.017606090857129</v>
      </c>
      <c r="H287" s="12">
        <f ca="1"/>
        <v>0.72388595365916741</v>
      </c>
    </row>
    <row r="288" spans="6:8" x14ac:dyDescent="0.3">
      <c r="F288" s="2">
        <v>283</v>
      </c>
      <c r="G288" s="12">
        <f ca="1"/>
        <v>78.017610143047747</v>
      </c>
      <c r="H288" s="12">
        <f ca="1"/>
        <v>0.72380279733232999</v>
      </c>
    </row>
    <row r="289" spans="6:8" x14ac:dyDescent="0.3">
      <c r="F289" s="2">
        <v>284</v>
      </c>
      <c r="G289" s="12">
        <f ca="1"/>
        <v>78.017718793290456</v>
      </c>
      <c r="H289" s="12">
        <f ca="1"/>
        <v>0.72158380349066698</v>
      </c>
    </row>
    <row r="290" spans="6:8" x14ac:dyDescent="0.3">
      <c r="F290" s="2">
        <v>285</v>
      </c>
      <c r="G290" s="12">
        <f ca="1"/>
        <v>78.017840315737075</v>
      </c>
      <c r="H290" s="12">
        <f ca="1"/>
        <v>0.719125985318112</v>
      </c>
    </row>
    <row r="291" spans="6:8" x14ac:dyDescent="0.3">
      <c r="F291" s="2">
        <v>286</v>
      </c>
      <c r="G291" s="12">
        <f ca="1"/>
        <v>78.017866620941632</v>
      </c>
      <c r="H291" s="12">
        <f ca="1"/>
        <v>0.7185972627480508</v>
      </c>
    </row>
    <row r="292" spans="6:8" x14ac:dyDescent="0.3">
      <c r="F292" s="2">
        <v>287</v>
      </c>
      <c r="G292" s="12">
        <f ca="1"/>
        <v>78.017878268770474</v>
      </c>
      <c r="H292" s="12">
        <f ca="1"/>
        <v>0.7183635197562005</v>
      </c>
    </row>
    <row r="293" spans="6:8" x14ac:dyDescent="0.3">
      <c r="F293" s="2">
        <v>288</v>
      </c>
      <c r="G293" s="12">
        <f ca="1"/>
        <v>78.017909333320389</v>
      </c>
      <c r="H293" s="12">
        <f ca="1"/>
        <v>0.71774124744498269</v>
      </c>
    </row>
    <row r="294" spans="6:8" x14ac:dyDescent="0.3">
      <c r="F294" s="2">
        <v>289</v>
      </c>
      <c r="G294" s="12">
        <f ca="1"/>
        <v>78.018034842135776</v>
      </c>
      <c r="H294" s="12">
        <f ca="1"/>
        <v>0.71524350702264106</v>
      </c>
    </row>
    <row r="295" spans="6:8" x14ac:dyDescent="0.3">
      <c r="F295" s="2">
        <v>290</v>
      </c>
      <c r="G295" s="12">
        <f ca="1"/>
        <v>78.018042570873746</v>
      </c>
      <c r="H295" s="12">
        <f ca="1"/>
        <v>0.71509055094567187</v>
      </c>
    </row>
    <row r="296" spans="6:8" x14ac:dyDescent="0.3">
      <c r="F296" s="2">
        <v>291</v>
      </c>
      <c r="G296" s="12">
        <f ca="1"/>
        <v>78.018051973502551</v>
      </c>
      <c r="H296" s="12">
        <f ca="1"/>
        <v>0.71490460016075241</v>
      </c>
    </row>
    <row r="297" spans="6:8" x14ac:dyDescent="0.3">
      <c r="F297" s="2">
        <v>292</v>
      </c>
      <c r="G297" s="12">
        <f ca="1"/>
        <v>78.018220234378731</v>
      </c>
      <c r="H297" s="12">
        <f ca="1"/>
        <v>0.71160138177426191</v>
      </c>
    </row>
    <row r="298" spans="6:8" x14ac:dyDescent="0.3">
      <c r="F298" s="2">
        <v>293</v>
      </c>
      <c r="G298" s="12">
        <f ca="1"/>
        <v>78.018314404830107</v>
      </c>
      <c r="H298" s="12">
        <f ca="1"/>
        <v>0.70977258311570268</v>
      </c>
    </row>
    <row r="299" spans="6:8" x14ac:dyDescent="0.3">
      <c r="F299" s="2">
        <v>294</v>
      </c>
      <c r="G299" s="12">
        <f ca="1"/>
        <v>78.018439798499116</v>
      </c>
      <c r="H299" s="12">
        <f ca="1"/>
        <v>0.70735921962728787</v>
      </c>
    </row>
    <row r="300" spans="6:8" x14ac:dyDescent="0.3">
      <c r="F300" s="2">
        <v>295</v>
      </c>
      <c r="G300" s="12">
        <f ca="1"/>
        <v>78.018470508568015</v>
      </c>
      <c r="H300" s="12">
        <f ca="1"/>
        <v>0.70677191634957448</v>
      </c>
    </row>
    <row r="301" spans="6:8" x14ac:dyDescent="0.3">
      <c r="F301" s="2">
        <v>296</v>
      </c>
      <c r="G301" s="12">
        <f ca="1"/>
        <v>78.018727752615803</v>
      </c>
      <c r="H301" s="12">
        <f ca="1"/>
        <v>0.70190925043695274</v>
      </c>
    </row>
    <row r="302" spans="6:8" x14ac:dyDescent="0.3">
      <c r="F302" s="2">
        <v>297</v>
      </c>
      <c r="G302" s="12">
        <f ca="1"/>
        <v>78.019725079420255</v>
      </c>
      <c r="H302" s="12">
        <f ca="1"/>
        <v>0.68396541196280813</v>
      </c>
    </row>
    <row r="303" spans="6:8" x14ac:dyDescent="0.3">
      <c r="F303" s="2">
        <v>298</v>
      </c>
      <c r="G303" s="12">
        <f ca="1"/>
        <v>78.019886977016782</v>
      </c>
      <c r="H303" s="12">
        <f ca="1"/>
        <v>0.6811807025155695</v>
      </c>
    </row>
    <row r="304" spans="6:8" x14ac:dyDescent="0.3">
      <c r="F304" s="2">
        <v>299</v>
      </c>
      <c r="G304" s="12">
        <f ca="1"/>
        <v>78.019915656642311</v>
      </c>
      <c r="H304" s="12">
        <f ca="1"/>
        <v>0.68069094620764192</v>
      </c>
    </row>
    <row r="305" spans="6:8" x14ac:dyDescent="0.3">
      <c r="F305" s="2">
        <v>300</v>
      </c>
      <c r="G305" s="12">
        <f ca="1"/>
        <v>78.020055217659817</v>
      </c>
      <c r="H305" s="12">
        <f ca="1"/>
        <v>0.67832271322110194</v>
      </c>
    </row>
    <row r="306" spans="6:8" x14ac:dyDescent="0.3">
      <c r="F306" s="2">
        <v>301</v>
      </c>
      <c r="G306" s="12">
        <f ca="1"/>
        <v>78.020156565411014</v>
      </c>
      <c r="H306" s="12">
        <f ca="1"/>
        <v>0.67661837452264451</v>
      </c>
    </row>
    <row r="307" spans="6:8" x14ac:dyDescent="0.3">
      <c r="F307" s="2">
        <v>302</v>
      </c>
      <c r="G307" s="12">
        <f ca="1"/>
        <v>78.020713342680011</v>
      </c>
      <c r="H307" s="12">
        <f ca="1"/>
        <v>0.66747955867576125</v>
      </c>
    </row>
    <row r="308" spans="6:8" x14ac:dyDescent="0.3">
      <c r="F308" s="2">
        <v>303</v>
      </c>
      <c r="G308" s="12">
        <f ca="1"/>
        <v>78.021064801085544</v>
      </c>
      <c r="H308" s="12">
        <f ca="1"/>
        <v>0.66189840599482042</v>
      </c>
    </row>
    <row r="309" spans="6:8" x14ac:dyDescent="0.3">
      <c r="F309" s="2">
        <v>304</v>
      </c>
      <c r="G309" s="12">
        <f ca="1"/>
        <v>78.021114572571463</v>
      </c>
      <c r="H309" s="12">
        <f ca="1"/>
        <v>0.66111932743728541</v>
      </c>
    </row>
    <row r="310" spans="6:8" x14ac:dyDescent="0.3">
      <c r="F310" s="2">
        <v>305</v>
      </c>
      <c r="G310" s="12">
        <f ca="1"/>
        <v>78.021255326606635</v>
      </c>
      <c r="H310" s="12">
        <f ca="1"/>
        <v>0.65893092966721145</v>
      </c>
    </row>
    <row r="311" spans="6:8" x14ac:dyDescent="0.3">
      <c r="F311" s="2">
        <v>306</v>
      </c>
      <c r="G311" s="12">
        <f ca="1"/>
        <v>78.021386226506777</v>
      </c>
      <c r="H311" s="12">
        <f ca="1"/>
        <v>0.65691517254218512</v>
      </c>
    </row>
    <row r="312" spans="6:8" x14ac:dyDescent="0.3">
      <c r="F312" s="2">
        <v>307</v>
      </c>
      <c r="G312" s="12">
        <f ca="1"/>
        <v>78.021399342297414</v>
      </c>
      <c r="H312" s="12">
        <f ca="1"/>
        <v>0.65671422025629855</v>
      </c>
    </row>
    <row r="313" spans="6:8" x14ac:dyDescent="0.3">
      <c r="F313" s="2">
        <v>308</v>
      </c>
      <c r="G313" s="12">
        <f ca="1"/>
        <v>78.021469067688216</v>
      </c>
      <c r="H313" s="12">
        <f ca="1"/>
        <v>0.65564902505461942</v>
      </c>
    </row>
    <row r="314" spans="6:8" x14ac:dyDescent="0.3">
      <c r="F314" s="2">
        <v>309</v>
      </c>
      <c r="G314" s="12">
        <f ca="1"/>
        <v>78.021776932482879</v>
      </c>
      <c r="H314" s="12">
        <f ca="1"/>
        <v>0.65100713656987585</v>
      </c>
    </row>
    <row r="315" spans="6:8" x14ac:dyDescent="0.3">
      <c r="F315" s="2">
        <v>310</v>
      </c>
      <c r="G315" s="12">
        <f ca="1"/>
        <v>78.021935095195573</v>
      </c>
      <c r="H315" s="12">
        <f ca="1"/>
        <v>0.64866052389303808</v>
      </c>
    </row>
    <row r="316" spans="6:8" x14ac:dyDescent="0.3">
      <c r="F316" s="2">
        <v>311</v>
      </c>
      <c r="G316" s="12">
        <f ca="1"/>
        <v>78.021990548710022</v>
      </c>
      <c r="H316" s="12">
        <f ca="1"/>
        <v>0.64784378101919315</v>
      </c>
    </row>
    <row r="317" spans="6:8" x14ac:dyDescent="0.3">
      <c r="F317" s="2">
        <v>312</v>
      </c>
      <c r="G317" s="12">
        <f ca="1"/>
        <v>78.02209413956102</v>
      </c>
      <c r="H317" s="12">
        <f ca="1"/>
        <v>0.64632630196836793</v>
      </c>
    </row>
    <row r="318" spans="6:8" x14ac:dyDescent="0.3">
      <c r="F318" s="2">
        <v>313</v>
      </c>
      <c r="G318" s="12">
        <f ca="1"/>
        <v>78.022153416485978</v>
      </c>
      <c r="H318" s="12">
        <f ca="1"/>
        <v>0.64546276275717807</v>
      </c>
    </row>
    <row r="319" spans="6:8" x14ac:dyDescent="0.3">
      <c r="F319" s="2">
        <v>314</v>
      </c>
      <c r="G319" s="12">
        <f ca="1"/>
        <v>78.022377564378104</v>
      </c>
      <c r="H319" s="12">
        <f ca="1"/>
        <v>0.64222850100265916</v>
      </c>
    </row>
    <row r="320" spans="6:8" x14ac:dyDescent="0.3">
      <c r="F320" s="2">
        <v>315</v>
      </c>
      <c r="G320" s="12">
        <f ca="1"/>
        <v>78.022404338635042</v>
      </c>
      <c r="H320" s="12">
        <f ca="1"/>
        <v>0.64184542211345741</v>
      </c>
    </row>
    <row r="321" spans="6:8" x14ac:dyDescent="0.3">
      <c r="F321" s="2">
        <v>316</v>
      </c>
      <c r="G321" s="12">
        <f ca="1"/>
        <v>78.022457157007636</v>
      </c>
      <c r="H321" s="12">
        <f ca="1"/>
        <v>0.64109172215868604</v>
      </c>
    </row>
    <row r="322" spans="6:8" x14ac:dyDescent="0.3">
      <c r="F322" s="2">
        <v>317</v>
      </c>
      <c r="G322" s="12">
        <f ca="1"/>
        <v>78.022477711935494</v>
      </c>
      <c r="H322" s="12">
        <f ca="1"/>
        <v>0.64079912925930749</v>
      </c>
    </row>
    <row r="323" spans="6:8" x14ac:dyDescent="0.3">
      <c r="F323" s="2">
        <v>318</v>
      </c>
      <c r="G323" s="12">
        <f ca="1"/>
        <v>78.022717397074004</v>
      </c>
      <c r="H323" s="12">
        <f ca="1"/>
        <v>0.63741667460743168</v>
      </c>
    </row>
    <row r="324" spans="6:8" x14ac:dyDescent="0.3">
      <c r="F324" s="2">
        <v>319</v>
      </c>
      <c r="G324" s="12">
        <f ca="1"/>
        <v>78.02318422133844</v>
      </c>
      <c r="H324" s="12">
        <f ca="1"/>
        <v>0.63098012870913733</v>
      </c>
    </row>
    <row r="325" spans="6:8" x14ac:dyDescent="0.3">
      <c r="F325" s="2">
        <v>320</v>
      </c>
      <c r="G325" s="12">
        <f ca="1"/>
        <v>78.023193548368411</v>
      </c>
      <c r="H325" s="12">
        <f ca="1"/>
        <v>0.63085351311678872</v>
      </c>
    </row>
    <row r="326" spans="6:8" x14ac:dyDescent="0.3">
      <c r="F326" s="2">
        <v>321</v>
      </c>
      <c r="G326" s="12">
        <f ca="1"/>
        <v>78.023465332808243</v>
      </c>
      <c r="H326" s="12">
        <f ca="1"/>
        <v>0.62719724429798585</v>
      </c>
    </row>
    <row r="327" spans="6:8" x14ac:dyDescent="0.3">
      <c r="F327" s="2">
        <v>322</v>
      </c>
      <c r="G327" s="12">
        <f ca="1"/>
        <v>78.02369021855165</v>
      </c>
      <c r="H327" s="12">
        <f ca="1"/>
        <v>0.62421962136474363</v>
      </c>
    </row>
    <row r="328" spans="6:8" x14ac:dyDescent="0.3">
      <c r="F328" s="2">
        <v>323</v>
      </c>
      <c r="G328" s="12">
        <f ca="1"/>
        <v>78.023706493722301</v>
      </c>
      <c r="H328" s="12">
        <f ca="1"/>
        <v>0.62400577508995658</v>
      </c>
    </row>
    <row r="329" spans="6:8" x14ac:dyDescent="0.3">
      <c r="F329" s="2">
        <v>324</v>
      </c>
      <c r="G329" s="12">
        <f ca="1"/>
        <v>78.023746363430988</v>
      </c>
      <c r="H329" s="12">
        <f ca="1"/>
        <v>0.62348284025085965</v>
      </c>
    </row>
    <row r="330" spans="6:8" x14ac:dyDescent="0.3">
      <c r="F330" s="2">
        <v>325</v>
      </c>
      <c r="G330" s="12">
        <f ca="1"/>
        <v>78.023798058486079</v>
      </c>
      <c r="H330" s="12">
        <f ca="1"/>
        <v>0.62280676206197094</v>
      </c>
    </row>
    <row r="331" spans="6:8" x14ac:dyDescent="0.3">
      <c r="F331" s="2">
        <v>326</v>
      </c>
      <c r="G331" s="12">
        <f ca="1"/>
        <v>78.023949320912394</v>
      </c>
      <c r="H331" s="12">
        <f ca="1"/>
        <v>0.62084112011389814</v>
      </c>
    </row>
    <row r="332" spans="6:8" x14ac:dyDescent="0.3">
      <c r="F332" s="2">
        <v>327</v>
      </c>
      <c r="G332" s="12">
        <f ca="1"/>
        <v>78.024024365239924</v>
      </c>
      <c r="H332" s="12">
        <f ca="1"/>
        <v>0.61987282759626205</v>
      </c>
    </row>
    <row r="333" spans="6:8" x14ac:dyDescent="0.3">
      <c r="F333" s="2">
        <v>328</v>
      </c>
      <c r="G333" s="12">
        <f ca="1"/>
        <v>78.024220454542245</v>
      </c>
      <c r="H333" s="12">
        <f ca="1"/>
        <v>0.61736399128700548</v>
      </c>
    </row>
    <row r="334" spans="6:8" x14ac:dyDescent="0.3">
      <c r="F334" s="2">
        <v>329</v>
      </c>
      <c r="G334" s="12">
        <f ca="1"/>
        <v>78.024378005655421</v>
      </c>
      <c r="H334" s="12">
        <f ca="1"/>
        <v>0.61537021232998845</v>
      </c>
    </row>
    <row r="335" spans="6:8" x14ac:dyDescent="0.3">
      <c r="F335" s="2">
        <v>330</v>
      </c>
      <c r="G335" s="12">
        <f ca="1"/>
        <v>78.024468068890542</v>
      </c>
      <c r="H335" s="12">
        <f ca="1"/>
        <v>0.61423914636553267</v>
      </c>
    </row>
    <row r="336" spans="6:8" x14ac:dyDescent="0.3">
      <c r="F336" s="2">
        <v>331</v>
      </c>
      <c r="G336" s="12">
        <f ca="1"/>
        <v>78.024476428363627</v>
      </c>
      <c r="H336" s="12">
        <f ca="1"/>
        <v>0.61413448025378048</v>
      </c>
    </row>
    <row r="337" spans="6:8" x14ac:dyDescent="0.3">
      <c r="F337" s="2">
        <v>332</v>
      </c>
      <c r="G337" s="12">
        <f ca="1"/>
        <v>78.024519702241875</v>
      </c>
      <c r="H337" s="12">
        <f ca="1"/>
        <v>0.61359351941489593</v>
      </c>
    </row>
    <row r="338" spans="6:8" x14ac:dyDescent="0.3">
      <c r="F338" s="2">
        <v>333</v>
      </c>
      <c r="G338" s="12">
        <f ca="1"/>
        <v>78.024786989072524</v>
      </c>
      <c r="H338" s="12">
        <f ca="1"/>
        <v>0.6102836860761861</v>
      </c>
    </row>
    <row r="339" spans="6:8" x14ac:dyDescent="0.3">
      <c r="F339" s="2">
        <v>334</v>
      </c>
      <c r="G339" s="12">
        <f ca="1"/>
        <v>78.02479709527374</v>
      </c>
      <c r="H339" s="12">
        <f ca="1"/>
        <v>0.61015959198335423</v>
      </c>
    </row>
    <row r="340" spans="6:8" x14ac:dyDescent="0.3">
      <c r="F340" s="2">
        <v>335</v>
      </c>
      <c r="G340" s="12">
        <f ca="1"/>
        <v>78.024845259655265</v>
      </c>
      <c r="H340" s="12">
        <f ca="1"/>
        <v>0.60956922276983383</v>
      </c>
    </row>
    <row r="341" spans="6:8" x14ac:dyDescent="0.3">
      <c r="F341" s="2">
        <v>336</v>
      </c>
      <c r="G341" s="12">
        <f ca="1"/>
        <v>78.025036155381173</v>
      </c>
      <c r="H341" s="12">
        <f ca="1"/>
        <v>0.60724613471854572</v>
      </c>
    </row>
    <row r="342" spans="6:8" x14ac:dyDescent="0.3">
      <c r="F342" s="2">
        <v>337</v>
      </c>
      <c r="G342" s="12">
        <f ca="1"/>
        <v>78.025494009352059</v>
      </c>
      <c r="H342" s="12">
        <f ca="1"/>
        <v>0.60178113204679429</v>
      </c>
    </row>
    <row r="343" spans="6:8" x14ac:dyDescent="0.3">
      <c r="F343" s="2">
        <v>338</v>
      </c>
      <c r="G343" s="12">
        <f ca="1"/>
        <v>78.026104154006717</v>
      </c>
      <c r="H343" s="12">
        <f ca="1"/>
        <v>0.5947232250347535</v>
      </c>
    </row>
    <row r="344" spans="6:8" x14ac:dyDescent="0.3">
      <c r="F344" s="2">
        <v>339</v>
      </c>
      <c r="G344" s="12">
        <f ca="1"/>
        <v>78.026117167525101</v>
      </c>
      <c r="H344" s="12">
        <f ca="1"/>
        <v>0.5945753914087355</v>
      </c>
    </row>
    <row r="345" spans="6:8" x14ac:dyDescent="0.3">
      <c r="F345" s="2">
        <v>340</v>
      </c>
      <c r="G345" s="12">
        <f ca="1"/>
        <v>78.026150365429402</v>
      </c>
      <c r="H345" s="12">
        <f ca="1"/>
        <v>0.59419876342641909</v>
      </c>
    </row>
    <row r="346" spans="6:8" x14ac:dyDescent="0.3">
      <c r="F346" s="2">
        <v>341</v>
      </c>
      <c r="G346" s="12">
        <f ca="1"/>
        <v>78.026506583593587</v>
      </c>
      <c r="H346" s="12">
        <f ca="1"/>
        <v>0.59020216166830686</v>
      </c>
    </row>
    <row r="347" spans="6:8" x14ac:dyDescent="0.3">
      <c r="F347" s="2">
        <v>342</v>
      </c>
      <c r="G347" s="12">
        <f ca="1"/>
        <v>78.026549930666633</v>
      </c>
      <c r="H347" s="12">
        <f ca="1"/>
        <v>0.58972132916810882</v>
      </c>
    </row>
    <row r="348" spans="6:8" x14ac:dyDescent="0.3">
      <c r="F348" s="2">
        <v>343</v>
      </c>
      <c r="G348" s="12">
        <f ca="1"/>
        <v>78.02656847596954</v>
      </c>
      <c r="H348" s="12">
        <f ca="1"/>
        <v>0.58951597301802305</v>
      </c>
    </row>
    <row r="349" spans="6:8" x14ac:dyDescent="0.3">
      <c r="F349" s="2">
        <v>344</v>
      </c>
      <c r="G349" s="12">
        <f ca="1"/>
        <v>78.026797283164811</v>
      </c>
      <c r="H349" s="12">
        <f ca="1"/>
        <v>0.58699992183327854</v>
      </c>
    </row>
    <row r="350" spans="6:8" x14ac:dyDescent="0.3">
      <c r="F350" s="2">
        <v>345</v>
      </c>
      <c r="G350" s="12">
        <f ca="1"/>
        <v>78.026880066968033</v>
      </c>
      <c r="H350" s="12">
        <f ca="1"/>
        <v>0.5860975300277449</v>
      </c>
    </row>
    <row r="351" spans="6:8" x14ac:dyDescent="0.3">
      <c r="F351" s="2">
        <v>346</v>
      </c>
      <c r="G351" s="12">
        <f ca="1"/>
        <v>78.027313220171905</v>
      </c>
      <c r="H351" s="12">
        <f ca="1"/>
        <v>0.58144304951475356</v>
      </c>
    </row>
    <row r="352" spans="6:8" x14ac:dyDescent="0.3">
      <c r="F352" s="2">
        <v>347</v>
      </c>
      <c r="G352" s="12">
        <f ca="1"/>
        <v>78.027930039794029</v>
      </c>
      <c r="H352" s="12">
        <f ca="1"/>
        <v>0.57500294102194038</v>
      </c>
    </row>
    <row r="353" spans="6:8" x14ac:dyDescent="0.3">
      <c r="F353" s="2">
        <v>348</v>
      </c>
      <c r="G353" s="12">
        <f ca="1"/>
        <v>78.028089690501417</v>
      </c>
      <c r="H353" s="12">
        <f ca="1"/>
        <v>0.57337073924061854</v>
      </c>
    </row>
    <row r="354" spans="6:8" x14ac:dyDescent="0.3">
      <c r="F354" s="2">
        <v>349</v>
      </c>
      <c r="G354" s="12">
        <f ca="1"/>
        <v>78.028289235520049</v>
      </c>
      <c r="H354" s="12">
        <f ca="1"/>
        <v>0.57135015100783593</v>
      </c>
    </row>
    <row r="355" spans="6:8" x14ac:dyDescent="0.3">
      <c r="F355" s="2">
        <v>350</v>
      </c>
      <c r="G355" s="12">
        <f ca="1"/>
        <v>78.028333864299341</v>
      </c>
      <c r="H355" s="12">
        <f ca="1"/>
        <v>0.57090116687123094</v>
      </c>
    </row>
    <row r="356" spans="6:8" x14ac:dyDescent="0.3">
      <c r="F356" s="2">
        <v>351</v>
      </c>
      <c r="G356" s="12">
        <f ca="1"/>
        <v>78.028345793411361</v>
      </c>
      <c r="H356" s="12">
        <f ca="1"/>
        <v>0.57078133481356597</v>
      </c>
    </row>
    <row r="357" spans="6:8" x14ac:dyDescent="0.3">
      <c r="F357" s="2">
        <v>352</v>
      </c>
      <c r="G357" s="12">
        <f ca="1"/>
        <v>78.028372863498902</v>
      </c>
      <c r="H357" s="12">
        <f ca="1"/>
        <v>0.57050968704557692</v>
      </c>
    </row>
    <row r="358" spans="6:8" x14ac:dyDescent="0.3">
      <c r="F358" s="2">
        <v>353</v>
      </c>
      <c r="G358" s="12">
        <f ca="1"/>
        <v>78.028427768813586</v>
      </c>
      <c r="H358" s="12">
        <f ca="1"/>
        <v>0.56995990647208139</v>
      </c>
    </row>
    <row r="359" spans="6:8" x14ac:dyDescent="0.3">
      <c r="F359" s="2">
        <v>354</v>
      </c>
      <c r="G359" s="12">
        <f ca="1"/>
        <v>78.02857686475727</v>
      </c>
      <c r="H359" s="12">
        <f ca="1"/>
        <v>0.56847498011378383</v>
      </c>
    </row>
    <row r="360" spans="6:8" x14ac:dyDescent="0.3">
      <c r="F360" s="2">
        <v>355</v>
      </c>
      <c r="G360" s="12">
        <f ca="1"/>
        <v>78.028809896355341</v>
      </c>
      <c r="H360" s="12">
        <f ca="1"/>
        <v>0.56617724284345838</v>
      </c>
    </row>
    <row r="361" spans="6:8" x14ac:dyDescent="0.3">
      <c r="F361" s="2">
        <v>356</v>
      </c>
      <c r="G361" s="12">
        <f ca="1"/>
        <v>78.028878423448887</v>
      </c>
      <c r="H361" s="12">
        <f ca="1"/>
        <v>0.56550685444379478</v>
      </c>
    </row>
    <row r="362" spans="6:8" x14ac:dyDescent="0.3">
      <c r="F362" s="2">
        <v>357</v>
      </c>
      <c r="G362" s="12">
        <f ca="1"/>
        <v>78.029154550319802</v>
      </c>
      <c r="H362" s="12">
        <f ca="1"/>
        <v>0.56282956843712406</v>
      </c>
    </row>
    <row r="363" spans="6:8" x14ac:dyDescent="0.3">
      <c r="F363" s="2">
        <v>358</v>
      </c>
      <c r="G363" s="12">
        <f ca="1"/>
        <v>78.029249393782081</v>
      </c>
      <c r="H363" s="12">
        <f ca="1"/>
        <v>0.56191874683134113</v>
      </c>
    </row>
    <row r="364" spans="6:8" x14ac:dyDescent="0.3">
      <c r="F364" s="2">
        <v>359</v>
      </c>
      <c r="G364" s="12">
        <f ca="1"/>
        <v>78.029297632107998</v>
      </c>
      <c r="H364" s="12">
        <f ca="1"/>
        <v>0.56145719317471166</v>
      </c>
    </row>
    <row r="365" spans="6:8" x14ac:dyDescent="0.3">
      <c r="F365" s="2">
        <v>360</v>
      </c>
      <c r="G365" s="12">
        <f ca="1"/>
        <v>78.029514391149476</v>
      </c>
      <c r="H365" s="12">
        <f ca="1"/>
        <v>0.55939719837772151</v>
      </c>
    </row>
    <row r="366" spans="6:8" x14ac:dyDescent="0.3">
      <c r="F366" s="2">
        <v>361</v>
      </c>
      <c r="G366" s="12">
        <f ca="1"/>
        <v>78.029555332292304</v>
      </c>
      <c r="H366" s="12">
        <f ca="1"/>
        <v>0.5590106583276192</v>
      </c>
    </row>
    <row r="367" spans="6:8" x14ac:dyDescent="0.3">
      <c r="F367" s="2">
        <v>362</v>
      </c>
      <c r="G367" s="12">
        <f ca="1"/>
        <v>78.029561626415259</v>
      </c>
      <c r="H367" s="12">
        <f ca="1"/>
        <v>0.55895130453966824</v>
      </c>
    </row>
    <row r="368" spans="6:8" x14ac:dyDescent="0.3">
      <c r="F368" s="2">
        <v>363</v>
      </c>
      <c r="G368" s="12">
        <f ca="1"/>
        <v>78.030285207526688</v>
      </c>
      <c r="H368" s="12">
        <f ca="1"/>
        <v>0.55225185354562945</v>
      </c>
    </row>
    <row r="369" spans="6:8" x14ac:dyDescent="0.3">
      <c r="F369" s="2">
        <v>364</v>
      </c>
      <c r="G369" s="12">
        <f ca="1"/>
        <v>78.030334750243682</v>
      </c>
      <c r="H369" s="12">
        <f ca="1"/>
        <v>0.55180194643239522</v>
      </c>
    </row>
    <row r="370" spans="6:8" x14ac:dyDescent="0.3">
      <c r="F370" s="2">
        <v>365</v>
      </c>
      <c r="G370" s="12">
        <f ca="1"/>
        <v>78.030859492617182</v>
      </c>
      <c r="H370" s="12">
        <f ca="1"/>
        <v>0.54710342920686061</v>
      </c>
    </row>
    <row r="371" spans="6:8" x14ac:dyDescent="0.3">
      <c r="F371" s="2">
        <v>366</v>
      </c>
      <c r="G371" s="12">
        <f ca="1"/>
        <v>78.031240988447706</v>
      </c>
      <c r="H371" s="12">
        <f ca="1"/>
        <v>0.54376217831142015</v>
      </c>
    </row>
    <row r="372" spans="6:8" x14ac:dyDescent="0.3">
      <c r="F372" s="2">
        <v>367</v>
      </c>
      <c r="G372" s="12">
        <f ca="1"/>
        <v>78.031761242573197</v>
      </c>
      <c r="H372" s="12">
        <f ca="1"/>
        <v>0.5393031253971009</v>
      </c>
    </row>
    <row r="373" spans="6:8" x14ac:dyDescent="0.3">
      <c r="F373" s="2">
        <v>368</v>
      </c>
      <c r="G373" s="12">
        <f ca="1"/>
        <v>78.032363399035376</v>
      </c>
      <c r="H373" s="12">
        <f ca="1"/>
        <v>0.53427707192131391</v>
      </c>
    </row>
    <row r="374" spans="6:8" x14ac:dyDescent="0.3">
      <c r="F374" s="2">
        <v>369</v>
      </c>
      <c r="G374" s="12">
        <f ca="1"/>
        <v>78.032405619081317</v>
      </c>
      <c r="H374" s="12">
        <f ca="1"/>
        <v>0.53392994155331419</v>
      </c>
    </row>
    <row r="375" spans="6:8" x14ac:dyDescent="0.3">
      <c r="F375" s="2">
        <v>370</v>
      </c>
      <c r="G375" s="12">
        <f ca="1"/>
        <v>78.032541130823873</v>
      </c>
      <c r="H375" s="12">
        <f ca="1"/>
        <v>0.53282034535479661</v>
      </c>
    </row>
    <row r="376" spans="6:8" x14ac:dyDescent="0.3">
      <c r="F376" s="2">
        <v>371</v>
      </c>
      <c r="G376" s="12">
        <f ca="1"/>
        <v>78.03263984563462</v>
      </c>
      <c r="H376" s="12">
        <f ca="1"/>
        <v>0.53201640786367477</v>
      </c>
    </row>
    <row r="377" spans="6:8" x14ac:dyDescent="0.3">
      <c r="F377" s="2">
        <v>372</v>
      </c>
      <c r="G377" s="12">
        <f ca="1"/>
        <v>78.033024841780474</v>
      </c>
      <c r="H377" s="12">
        <f ca="1"/>
        <v>0.52891553692275772</v>
      </c>
    </row>
    <row r="378" spans="6:8" x14ac:dyDescent="0.3">
      <c r="F378" s="2">
        <v>373</v>
      </c>
      <c r="G378" s="12">
        <f ca="1"/>
        <v>78.03309611896627</v>
      </c>
      <c r="H378" s="12">
        <f ca="1"/>
        <v>0.52834739956826471</v>
      </c>
    </row>
    <row r="379" spans="6:8" x14ac:dyDescent="0.3">
      <c r="F379" s="2">
        <v>374</v>
      </c>
      <c r="G379" s="12">
        <f ca="1"/>
        <v>78.033181857953224</v>
      </c>
      <c r="H379" s="12">
        <f ca="1"/>
        <v>0.527666419216274</v>
      </c>
    </row>
    <row r="380" spans="6:8" x14ac:dyDescent="0.3">
      <c r="F380" s="2">
        <v>375</v>
      </c>
      <c r="G380" s="12">
        <f ca="1"/>
        <v>78.033605462554419</v>
      </c>
      <c r="H380" s="12">
        <f ca="1"/>
        <v>0.52434032067397629</v>
      </c>
    </row>
    <row r="381" spans="6:8" x14ac:dyDescent="0.3">
      <c r="F381" s="2">
        <v>376</v>
      </c>
      <c r="G381" s="12">
        <f ca="1"/>
        <v>78.033850234174949</v>
      </c>
      <c r="H381" s="12">
        <f ca="1"/>
        <v>0.52244695484552151</v>
      </c>
    </row>
    <row r="382" spans="6:8" x14ac:dyDescent="0.3">
      <c r="F382" s="2">
        <v>377</v>
      </c>
      <c r="G382" s="12">
        <f ca="1"/>
        <v>78.03396064543162</v>
      </c>
      <c r="H382" s="12">
        <f ca="1"/>
        <v>0.5215996117632562</v>
      </c>
    </row>
    <row r="383" spans="6:8" x14ac:dyDescent="0.3">
      <c r="F383" s="2">
        <v>378</v>
      </c>
      <c r="G383" s="12">
        <f ca="1"/>
        <v>78.034083497448506</v>
      </c>
      <c r="H383" s="12">
        <f ca="1"/>
        <v>0.52066164165500572</v>
      </c>
    </row>
    <row r="384" spans="6:8" x14ac:dyDescent="0.3">
      <c r="F384" s="2">
        <v>379</v>
      </c>
      <c r="G384" s="12">
        <f ca="1"/>
        <v>78.034151553099164</v>
      </c>
      <c r="H384" s="12">
        <f ca="1"/>
        <v>0.52014422165214103</v>
      </c>
    </row>
    <row r="385" spans="6:8" x14ac:dyDescent="0.3">
      <c r="F385" s="2">
        <v>380</v>
      </c>
      <c r="G385" s="12">
        <f ca="1"/>
        <v>78.034161746958986</v>
      </c>
      <c r="H385" s="12">
        <f ca="1"/>
        <v>0.52006685211298553</v>
      </c>
    </row>
    <row r="386" spans="6:8" x14ac:dyDescent="0.3">
      <c r="F386" s="2">
        <v>381</v>
      </c>
      <c r="G386" s="12">
        <f ca="1"/>
        <v>78.034170542629866</v>
      </c>
      <c r="H386" s="12">
        <f ca="1"/>
        <v>0.52000012242862825</v>
      </c>
    </row>
    <row r="387" spans="6:8" x14ac:dyDescent="0.3">
      <c r="F387" s="2">
        <v>382</v>
      </c>
      <c r="G387" s="12">
        <f ca="1"/>
        <v>78.034274314742504</v>
      </c>
      <c r="H387" s="12">
        <f ca="1"/>
        <v>0.51921478196373927</v>
      </c>
    </row>
    <row r="388" spans="6:8" x14ac:dyDescent="0.3">
      <c r="F388" s="2">
        <v>383</v>
      </c>
      <c r="G388" s="12">
        <f ca="1"/>
        <v>78.034426191590512</v>
      </c>
      <c r="H388" s="12">
        <f ca="1"/>
        <v>0.51807180267695885</v>
      </c>
    </row>
    <row r="389" spans="6:8" x14ac:dyDescent="0.3">
      <c r="F389" s="2">
        <v>384</v>
      </c>
      <c r="G389" s="12">
        <f ca="1"/>
        <v>78.034514988197927</v>
      </c>
      <c r="H389" s="12">
        <f ca="1"/>
        <v>0.51740704753132516</v>
      </c>
    </row>
    <row r="390" spans="6:8" x14ac:dyDescent="0.3">
      <c r="F390" s="2">
        <v>385</v>
      </c>
      <c r="G390" s="12">
        <f ca="1"/>
        <v>78.034556235849436</v>
      </c>
      <c r="H390" s="12">
        <f ca="1"/>
        <v>0.51709912941509384</v>
      </c>
    </row>
    <row r="391" spans="6:8" x14ac:dyDescent="0.3">
      <c r="F391" s="2">
        <v>386</v>
      </c>
      <c r="G391" s="12">
        <f ca="1"/>
        <v>78.034834082075051</v>
      </c>
      <c r="H391" s="12">
        <f ca="1"/>
        <v>0.51503926331673644</v>
      </c>
    </row>
    <row r="392" spans="6:8" x14ac:dyDescent="0.3">
      <c r="F392" s="2">
        <v>387</v>
      </c>
      <c r="G392" s="12">
        <f ca="1"/>
        <v>78.035053922036695</v>
      </c>
      <c r="H392" s="12">
        <f ca="1"/>
        <v>0.51342684089658663</v>
      </c>
    </row>
    <row r="393" spans="6:8" x14ac:dyDescent="0.3">
      <c r="F393" s="2">
        <v>388</v>
      </c>
      <c r="G393" s="12">
        <f ca="1"/>
        <v>78.035075109401646</v>
      </c>
      <c r="H393" s="12">
        <f ca="1"/>
        <v>0.51327224382971071</v>
      </c>
    </row>
    <row r="394" spans="6:8" x14ac:dyDescent="0.3">
      <c r="F394" s="2">
        <v>389</v>
      </c>
      <c r="G394" s="12">
        <f ca="1"/>
        <v>78.035089446990582</v>
      </c>
      <c r="H394" s="12">
        <f ca="1"/>
        <v>0.51316770680305668</v>
      </c>
    </row>
    <row r="395" spans="6:8" x14ac:dyDescent="0.3">
      <c r="F395" s="2">
        <v>390</v>
      </c>
      <c r="G395" s="12">
        <f ca="1"/>
        <v>78.035701604543249</v>
      </c>
      <c r="H395" s="12">
        <f ca="1"/>
        <v>0.50876337133886906</v>
      </c>
    </row>
    <row r="396" spans="6:8" x14ac:dyDescent="0.3">
      <c r="F396" s="2">
        <v>391</v>
      </c>
      <c r="G396" s="12">
        <f ca="1"/>
        <v>78.035741948958631</v>
      </c>
      <c r="H396" s="12">
        <f ca="1"/>
        <v>0.50847708752407483</v>
      </c>
    </row>
    <row r="397" spans="6:8" x14ac:dyDescent="0.3">
      <c r="F397" s="2">
        <v>392</v>
      </c>
      <c r="G397" s="12">
        <f ca="1"/>
        <v>78.03578885396584</v>
      </c>
      <c r="H397" s="12">
        <f ca="1"/>
        <v>0.50814485920226404</v>
      </c>
    </row>
    <row r="398" spans="6:8" x14ac:dyDescent="0.3">
      <c r="F398" s="2">
        <v>393</v>
      </c>
      <c r="G398" s="12">
        <f ca="1"/>
        <v>78.03589820269346</v>
      </c>
      <c r="H398" s="12">
        <f ca="1"/>
        <v>0.50737287457335123</v>
      </c>
    </row>
    <row r="399" spans="6:8" x14ac:dyDescent="0.3">
      <c r="F399" s="2">
        <v>394</v>
      </c>
      <c r="G399" s="12">
        <f ca="1"/>
        <v>78.035991968356598</v>
      </c>
      <c r="H399" s="12">
        <f ca="1"/>
        <v>0.50671371071150162</v>
      </c>
    </row>
    <row r="400" spans="6:8" x14ac:dyDescent="0.3">
      <c r="F400" s="2">
        <v>395</v>
      </c>
      <c r="G400" s="12">
        <f ca="1"/>
        <v>78.03619538879154</v>
      </c>
      <c r="H400" s="12">
        <f ca="1"/>
        <v>0.5052925100041652</v>
      </c>
    </row>
    <row r="401" spans="6:8" x14ac:dyDescent="0.3">
      <c r="F401" s="2">
        <v>396</v>
      </c>
      <c r="G401" s="12">
        <f ca="1"/>
        <v>78.036475438191403</v>
      </c>
      <c r="H401" s="12">
        <f ca="1"/>
        <v>0.50335544556128176</v>
      </c>
    </row>
    <row r="402" spans="6:8" x14ac:dyDescent="0.3">
      <c r="F402" s="2">
        <v>397</v>
      </c>
      <c r="G402" s="12">
        <f ca="1"/>
        <v>78.037535667075474</v>
      </c>
      <c r="H402" s="12">
        <f ca="1"/>
        <v>0.49621965378781607</v>
      </c>
    </row>
    <row r="403" spans="6:8" x14ac:dyDescent="0.3">
      <c r="F403" s="2">
        <v>398</v>
      </c>
      <c r="G403" s="12">
        <f ca="1"/>
        <v>78.037803714901145</v>
      </c>
      <c r="H403" s="12">
        <f ca="1"/>
        <v>0.49446334286148386</v>
      </c>
    </row>
    <row r="404" spans="6:8" x14ac:dyDescent="0.3">
      <c r="F404" s="2">
        <v>399</v>
      </c>
      <c r="G404" s="12">
        <f ca="1"/>
        <v>78.03790397776109</v>
      </c>
      <c r="H404" s="12">
        <f ca="1"/>
        <v>0.49381119570510457</v>
      </c>
    </row>
    <row r="405" spans="6:8" x14ac:dyDescent="0.3">
      <c r="F405" s="2">
        <v>400</v>
      </c>
      <c r="G405" s="12">
        <f ca="1"/>
        <v>78.037990245642717</v>
      </c>
      <c r="H405" s="12">
        <f ca="1"/>
        <v>0.49325214707818793</v>
      </c>
    </row>
    <row r="406" spans="6:8" x14ac:dyDescent="0.3">
      <c r="F406" s="2">
        <v>401</v>
      </c>
      <c r="G406" s="12">
        <f ca="1"/>
        <v>78.038002444742801</v>
      </c>
      <c r="H406" s="12">
        <f ca="1"/>
        <v>0.49317324612234831</v>
      </c>
    </row>
    <row r="407" spans="6:8" x14ac:dyDescent="0.3">
      <c r="F407" s="2">
        <v>402</v>
      </c>
      <c r="G407" s="12">
        <f ca="1"/>
        <v>78.038187931010086</v>
      </c>
      <c r="H407" s="12">
        <f ca="1"/>
        <v>0.49197823098211541</v>
      </c>
    </row>
    <row r="408" spans="6:8" x14ac:dyDescent="0.3">
      <c r="F408" s="2">
        <v>403</v>
      </c>
      <c r="G408" s="12">
        <f ca="1"/>
        <v>78.038337945550325</v>
      </c>
      <c r="H408" s="12">
        <f ca="1"/>
        <v>0.49101810379113964</v>
      </c>
    </row>
    <row r="409" spans="6:8" x14ac:dyDescent="0.3">
      <c r="F409" s="2">
        <v>404</v>
      </c>
      <c r="G409" s="12">
        <f ca="1"/>
        <v>78.038422298948305</v>
      </c>
      <c r="H409" s="12">
        <f ca="1"/>
        <v>0.49048069734595229</v>
      </c>
    </row>
    <row r="410" spans="6:8" x14ac:dyDescent="0.3">
      <c r="F410" s="2">
        <v>405</v>
      </c>
      <c r="G410" s="12">
        <f ca="1"/>
        <v>78.0384724012915</v>
      </c>
      <c r="H410" s="12">
        <f ca="1"/>
        <v>0.49016233868107412</v>
      </c>
    </row>
    <row r="411" spans="6:8" x14ac:dyDescent="0.3">
      <c r="F411" s="2">
        <v>406</v>
      </c>
      <c r="G411" s="12">
        <f ca="1"/>
        <v>78.038739312908035</v>
      </c>
      <c r="H411" s="12">
        <f ca="1"/>
        <v>0.48847677221691266</v>
      </c>
    </row>
    <row r="412" spans="6:8" x14ac:dyDescent="0.3">
      <c r="F412" s="2">
        <v>407</v>
      </c>
      <c r="G412" s="12">
        <f ca="1"/>
        <v>78.038770705257249</v>
      </c>
      <c r="H412" s="12">
        <f ca="1"/>
        <v>0.48827967338216327</v>
      </c>
    </row>
    <row r="413" spans="6:8" x14ac:dyDescent="0.3">
      <c r="F413" s="2">
        <v>408</v>
      </c>
      <c r="G413" s="12">
        <f ca="1"/>
        <v>78.038873146488967</v>
      </c>
      <c r="H413" s="12">
        <f ca="1"/>
        <v>0.48763815328527627</v>
      </c>
    </row>
    <row r="414" spans="6:8" x14ac:dyDescent="0.3">
      <c r="F414" s="2">
        <v>409</v>
      </c>
      <c r="G414" s="12">
        <f ca="1"/>
        <v>78.038893709636625</v>
      </c>
      <c r="H414" s="12">
        <f ca="1"/>
        <v>0.48750968611061746</v>
      </c>
    </row>
    <row r="415" spans="6:8" x14ac:dyDescent="0.3">
      <c r="F415" s="2">
        <v>410</v>
      </c>
      <c r="G415" s="12">
        <f ca="1"/>
        <v>78.039298178878084</v>
      </c>
      <c r="H415" s="12">
        <f ca="1"/>
        <v>0.48500334416110408</v>
      </c>
    </row>
    <row r="416" spans="6:8" x14ac:dyDescent="0.3">
      <c r="F416" s="2">
        <v>411</v>
      </c>
      <c r="G416" s="12">
        <f ca="1"/>
        <v>78.03948530006403</v>
      </c>
      <c r="H416" s="12">
        <f ca="1"/>
        <v>0.48385689204217769</v>
      </c>
    </row>
    <row r="417" spans="6:8" x14ac:dyDescent="0.3">
      <c r="F417" s="2">
        <v>412</v>
      </c>
      <c r="G417" s="12">
        <f ca="1"/>
        <v>78.040101880756026</v>
      </c>
      <c r="H417" s="12">
        <f ca="1"/>
        <v>0.48013625216586731</v>
      </c>
    </row>
    <row r="418" spans="6:8" x14ac:dyDescent="0.3">
      <c r="F418" s="2">
        <v>413</v>
      </c>
      <c r="G418" s="12">
        <f ca="1"/>
        <v>78.040706812445421</v>
      </c>
      <c r="H418" s="12">
        <f ca="1"/>
        <v>0.47656847068145725</v>
      </c>
    </row>
    <row r="419" spans="6:8" x14ac:dyDescent="0.3">
      <c r="F419" s="2">
        <v>414</v>
      </c>
      <c r="G419" s="12">
        <f ca="1"/>
        <v>78.040837408153251</v>
      </c>
      <c r="H419" s="12">
        <f ca="1"/>
        <v>0.47580867603432997</v>
      </c>
    </row>
    <row r="420" spans="6:8" x14ac:dyDescent="0.3">
      <c r="F420" s="2">
        <v>415</v>
      </c>
      <c r="G420" s="12">
        <f ca="1"/>
        <v>78.041203431835442</v>
      </c>
      <c r="H420" s="12">
        <f ca="1"/>
        <v>0.4736984894225108</v>
      </c>
    </row>
    <row r="421" spans="6:8" x14ac:dyDescent="0.3">
      <c r="F421" s="2">
        <v>416</v>
      </c>
      <c r="G421" s="12">
        <f ca="1"/>
        <v>78.041252617256148</v>
      </c>
      <c r="H421" s="12">
        <f ca="1"/>
        <v>0.47341707267250038</v>
      </c>
    </row>
    <row r="422" spans="6:8" x14ac:dyDescent="0.3">
      <c r="F422" s="2">
        <v>417</v>
      </c>
      <c r="G422" s="12">
        <f ca="1"/>
        <v>78.041349558184052</v>
      </c>
      <c r="H422" s="12">
        <f ca="1"/>
        <v>0.47286389315930771</v>
      </c>
    </row>
    <row r="423" spans="6:8" x14ac:dyDescent="0.3">
      <c r="F423" s="2">
        <v>418</v>
      </c>
      <c r="G423" s="12">
        <f ca="1"/>
        <v>78.041487261654424</v>
      </c>
      <c r="H423" s="12">
        <f ca="1"/>
        <v>0.47208144798054563</v>
      </c>
    </row>
    <row r="424" spans="6:8" x14ac:dyDescent="0.3">
      <c r="F424" s="2">
        <v>419</v>
      </c>
      <c r="G424" s="12">
        <f ca="1"/>
        <v>78.041548826500971</v>
      </c>
      <c r="H424" s="12">
        <f ca="1"/>
        <v>0.47173289080052805</v>
      </c>
    </row>
    <row r="425" spans="6:8" x14ac:dyDescent="0.3">
      <c r="F425" s="2">
        <v>420</v>
      </c>
      <c r="G425" s="12">
        <f ca="1"/>
        <v>78.041549133835616</v>
      </c>
      <c r="H425" s="12">
        <f ca="1"/>
        <v>0.47173115273256011</v>
      </c>
    </row>
    <row r="426" spans="6:8" x14ac:dyDescent="0.3">
      <c r="F426" s="2">
        <v>421</v>
      </c>
      <c r="G426" s="12">
        <f ca="1"/>
        <v>78.041775386643963</v>
      </c>
      <c r="H426" s="12">
        <f ca="1"/>
        <v>0.47045684226195011</v>
      </c>
    </row>
    <row r="427" spans="6:8" x14ac:dyDescent="0.3">
      <c r="F427" s="2">
        <v>422</v>
      </c>
      <c r="G427" s="12">
        <f ca="1"/>
        <v>78.042197277360998</v>
      </c>
      <c r="H427" s="12">
        <f ca="1"/>
        <v>0.46810811862761076</v>
      </c>
    </row>
    <row r="428" spans="6:8" x14ac:dyDescent="0.3">
      <c r="F428" s="2">
        <v>423</v>
      </c>
      <c r="G428" s="12">
        <f ca="1"/>
        <v>78.042311727401682</v>
      </c>
      <c r="H428" s="12">
        <f ca="1"/>
        <v>0.46747703261292034</v>
      </c>
    </row>
    <row r="429" spans="6:8" x14ac:dyDescent="0.3">
      <c r="F429" s="2">
        <v>424</v>
      </c>
      <c r="G429" s="12">
        <f ca="1"/>
        <v>78.042766946951176</v>
      </c>
      <c r="H429" s="12">
        <f ca="1"/>
        <v>0.46499207794381547</v>
      </c>
    </row>
    <row r="430" spans="6:8" x14ac:dyDescent="0.3">
      <c r="F430" s="2">
        <v>425</v>
      </c>
      <c r="G430" s="12">
        <f ca="1"/>
        <v>78.043315317254113</v>
      </c>
      <c r="H430" s="12">
        <f ca="1"/>
        <v>0.46205087364660874</v>
      </c>
    </row>
    <row r="431" spans="6:8" x14ac:dyDescent="0.3">
      <c r="F431" s="2">
        <v>426</v>
      </c>
      <c r="G431" s="12">
        <f ca="1"/>
        <v>78.043531743306133</v>
      </c>
      <c r="H431" s="12">
        <f ca="1"/>
        <v>0.46090540924909928</v>
      </c>
    </row>
    <row r="432" spans="6:8" x14ac:dyDescent="0.3">
      <c r="F432" s="2">
        <v>427</v>
      </c>
      <c r="G432" s="12">
        <f ca="1"/>
        <v>78.044281747614619</v>
      </c>
      <c r="H432" s="12">
        <f ca="1"/>
        <v>0.45700118231854964</v>
      </c>
    </row>
    <row r="433" spans="6:8" x14ac:dyDescent="0.3">
      <c r="F433" s="2">
        <v>428</v>
      </c>
      <c r="G433" s="12">
        <f ca="1"/>
        <v>78.044416120416173</v>
      </c>
      <c r="H433" s="12">
        <f ca="1"/>
        <v>0.45631217054449308</v>
      </c>
    </row>
    <row r="434" spans="6:8" x14ac:dyDescent="0.3">
      <c r="F434" s="2">
        <v>429</v>
      </c>
      <c r="G434" s="12">
        <f ca="1"/>
        <v>78.044459530544913</v>
      </c>
      <c r="H434" s="12">
        <f ca="1"/>
        <v>0.45609024894434358</v>
      </c>
    </row>
    <row r="435" spans="6:8" x14ac:dyDescent="0.3">
      <c r="F435" s="2">
        <v>430</v>
      </c>
      <c r="G435" s="12">
        <f ca="1"/>
        <v>78.044684976469483</v>
      </c>
      <c r="H435" s="12">
        <f ca="1"/>
        <v>0.45494293527732804</v>
      </c>
    </row>
    <row r="436" spans="6:8" x14ac:dyDescent="0.3">
      <c r="F436" s="2">
        <v>431</v>
      </c>
      <c r="G436" s="12">
        <f ca="1"/>
        <v>78.044692436920997</v>
      </c>
      <c r="H436" s="12">
        <f ca="1"/>
        <v>0.45490511706325748</v>
      </c>
    </row>
    <row r="437" spans="6:8" x14ac:dyDescent="0.3">
      <c r="F437" s="2">
        <v>432</v>
      </c>
      <c r="G437" s="12">
        <f ca="1"/>
        <v>78.045190036683081</v>
      </c>
      <c r="H437" s="12">
        <f ca="1"/>
        <v>0.45240391683256548</v>
      </c>
    </row>
    <row r="438" spans="6:8" x14ac:dyDescent="0.3">
      <c r="F438" s="2">
        <v>433</v>
      </c>
      <c r="G438" s="12">
        <f ca="1"/>
        <v>78.045390966318863</v>
      </c>
      <c r="H438" s="12">
        <f ca="1"/>
        <v>0.45140563056698468</v>
      </c>
    </row>
    <row r="439" spans="6:8" x14ac:dyDescent="0.3">
      <c r="F439" s="2">
        <v>434</v>
      </c>
      <c r="G439" s="12">
        <f ca="1"/>
        <v>78.045714898555232</v>
      </c>
      <c r="H439" s="12">
        <f ca="1"/>
        <v>0.44981012521902564</v>
      </c>
    </row>
    <row r="440" spans="6:8" x14ac:dyDescent="0.3">
      <c r="F440" s="2">
        <v>435</v>
      </c>
      <c r="G440" s="12">
        <f ca="1"/>
        <v>78.045912378148358</v>
      </c>
      <c r="H440" s="12">
        <f ca="1"/>
        <v>0.44884576069774246</v>
      </c>
    </row>
    <row r="441" spans="6:8" x14ac:dyDescent="0.3">
      <c r="F441" s="2">
        <v>436</v>
      </c>
      <c r="G441" s="12">
        <f ca="1"/>
        <v>78.046029053042247</v>
      </c>
      <c r="H441" s="12">
        <f ca="1"/>
        <v>0.44827891780914014</v>
      </c>
    </row>
    <row r="442" spans="6:8" x14ac:dyDescent="0.3">
      <c r="F442" s="2">
        <v>437</v>
      </c>
      <c r="G442" s="12">
        <f ca="1"/>
        <v>78.046062969850652</v>
      </c>
      <c r="H442" s="12">
        <f ca="1"/>
        <v>0.44811454415201435</v>
      </c>
    </row>
    <row r="443" spans="6:8" x14ac:dyDescent="0.3">
      <c r="F443" s="2">
        <v>438</v>
      </c>
      <c r="G443" s="12">
        <f ca="1"/>
        <v>78.046159616712188</v>
      </c>
      <c r="H443" s="12">
        <f ca="1"/>
        <v>0.44764715243453557</v>
      </c>
    </row>
    <row r="444" spans="6:8" x14ac:dyDescent="0.3">
      <c r="F444" s="2">
        <v>439</v>
      </c>
      <c r="G444" s="12">
        <f ca="1"/>
        <v>78.046365568625745</v>
      </c>
      <c r="H444" s="12">
        <f ca="1"/>
        <v>0.4466560396255384</v>
      </c>
    </row>
    <row r="445" spans="6:8" x14ac:dyDescent="0.3">
      <c r="F445" s="2">
        <v>440</v>
      </c>
      <c r="G445" s="12">
        <f ca="1"/>
        <v>78.046426675908364</v>
      </c>
      <c r="H445" s="12">
        <f ca="1"/>
        <v>0.44636324120252252</v>
      </c>
    </row>
    <row r="446" spans="6:8" x14ac:dyDescent="0.3">
      <c r="F446" s="2">
        <v>441</v>
      </c>
      <c r="G446" s="12">
        <f ca="1"/>
        <v>78.046492414739404</v>
      </c>
      <c r="H446" s="12">
        <f ca="1"/>
        <v>0.44604889619152716</v>
      </c>
    </row>
    <row r="447" spans="6:8" x14ac:dyDescent="0.3">
      <c r="F447" s="2">
        <v>442</v>
      </c>
      <c r="G447" s="12">
        <f ca="1"/>
        <v>78.046887502936997</v>
      </c>
      <c r="H447" s="12">
        <f ca="1"/>
        <v>0.44417366018747229</v>
      </c>
    </row>
    <row r="448" spans="6:8" x14ac:dyDescent="0.3">
      <c r="F448" s="2">
        <v>443</v>
      </c>
      <c r="G448" s="12">
        <f ca="1"/>
        <v>78.047070452353339</v>
      </c>
      <c r="H448" s="12">
        <f ca="1"/>
        <v>0.44331333401607315</v>
      </c>
    </row>
    <row r="449" spans="6:8" x14ac:dyDescent="0.3">
      <c r="F449" s="2">
        <v>444</v>
      </c>
      <c r="G449" s="12">
        <f ca="1"/>
        <v>78.04724148135017</v>
      </c>
      <c r="H449" s="12">
        <f ca="1"/>
        <v>0.44251359458400791</v>
      </c>
    </row>
    <row r="450" spans="6:8" x14ac:dyDescent="0.3">
      <c r="F450" s="2">
        <v>445</v>
      </c>
      <c r="G450" s="12">
        <f ca="1"/>
        <v>78.047620497969163</v>
      </c>
      <c r="H450" s="12">
        <f ca="1"/>
        <v>0.44075669631445535</v>
      </c>
    </row>
    <row r="451" spans="6:8" x14ac:dyDescent="0.3">
      <c r="F451" s="2">
        <v>446</v>
      </c>
      <c r="G451" s="12">
        <f ca="1"/>
        <v>78.047728506631216</v>
      </c>
      <c r="H451" s="12">
        <f ca="1"/>
        <v>0.44025987288079454</v>
      </c>
    </row>
    <row r="452" spans="6:8" x14ac:dyDescent="0.3">
      <c r="F452" s="2">
        <v>447</v>
      </c>
      <c r="G452" s="12">
        <f ca="1"/>
        <v>78.047801719284408</v>
      </c>
      <c r="H452" s="12">
        <f ca="1"/>
        <v>0.43992406517905064</v>
      </c>
    </row>
    <row r="453" spans="6:8" x14ac:dyDescent="0.3">
      <c r="F453" s="2">
        <v>448</v>
      </c>
      <c r="G453" s="12">
        <f ca="1"/>
        <v>78.048173332281223</v>
      </c>
      <c r="H453" s="12">
        <f ca="1"/>
        <v>0.43823140995072613</v>
      </c>
    </row>
    <row r="454" spans="6:8" x14ac:dyDescent="0.3">
      <c r="F454" s="2">
        <v>449</v>
      </c>
      <c r="G454" s="12">
        <f ca="1"/>
        <v>78.048531890214534</v>
      </c>
      <c r="H454" s="12">
        <f ca="1"/>
        <v>0.43661670981509126</v>
      </c>
    </row>
    <row r="455" spans="6:8" x14ac:dyDescent="0.3">
      <c r="F455" s="2">
        <v>450</v>
      </c>
      <c r="G455" s="12">
        <f ca="1"/>
        <v>78.048706291199224</v>
      </c>
      <c r="H455" s="12">
        <f ca="1"/>
        <v>0.4358377897560336</v>
      </c>
    </row>
    <row r="456" spans="6:8" x14ac:dyDescent="0.3">
      <c r="F456" s="2">
        <v>451</v>
      </c>
      <c r="G456" s="12">
        <f ca="1"/>
        <v>78.048806414921984</v>
      </c>
      <c r="H456" s="12">
        <f ca="1"/>
        <v>0.43539250173245547</v>
      </c>
    </row>
    <row r="457" spans="6:8" x14ac:dyDescent="0.3">
      <c r="F457" s="2">
        <v>452</v>
      </c>
      <c r="G457" s="12">
        <f ca="1"/>
        <v>78.048931970611008</v>
      </c>
      <c r="H457" s="12">
        <f ca="1"/>
        <v>0.43483604374883261</v>
      </c>
    </row>
    <row r="458" spans="6:8" x14ac:dyDescent="0.3">
      <c r="F458" s="2">
        <v>453</v>
      </c>
      <c r="G458" s="12">
        <f ca="1"/>
        <v>78.04983509315727</v>
      </c>
      <c r="H458" s="12">
        <f ca="1"/>
        <v>0.43089570009997141</v>
      </c>
    </row>
    <row r="459" spans="6:8" x14ac:dyDescent="0.3">
      <c r="F459" s="2">
        <v>454</v>
      </c>
      <c r="G459" s="12">
        <f ca="1"/>
        <v>78.049956937499601</v>
      </c>
      <c r="H459" s="12">
        <f ca="1"/>
        <v>0.43037229912468433</v>
      </c>
    </row>
    <row r="460" spans="6:8" x14ac:dyDescent="0.3">
      <c r="F460" s="2">
        <v>455</v>
      </c>
      <c r="G460" s="12">
        <f ca="1"/>
        <v>78.050114575137428</v>
      </c>
      <c r="H460" s="12">
        <f ca="1"/>
        <v>0.42969798133269449</v>
      </c>
    </row>
    <row r="461" spans="6:8" x14ac:dyDescent="0.3">
      <c r="F461" s="2">
        <v>456</v>
      </c>
      <c r="G461" s="12">
        <f ca="1"/>
        <v>78.050560134565515</v>
      </c>
      <c r="H461" s="12">
        <f ca="1"/>
        <v>0.42780914635523948</v>
      </c>
    </row>
    <row r="462" spans="6:8" x14ac:dyDescent="0.3">
      <c r="F462" s="2">
        <v>457</v>
      </c>
      <c r="G462" s="12">
        <f ca="1"/>
        <v>78.050675567156802</v>
      </c>
      <c r="H462" s="12">
        <f ca="1"/>
        <v>0.42732387325561888</v>
      </c>
    </row>
    <row r="463" spans="6:8" x14ac:dyDescent="0.3">
      <c r="F463" s="2">
        <v>458</v>
      </c>
      <c r="G463" s="12">
        <f ca="1"/>
        <v>78.051031530912667</v>
      </c>
      <c r="H463" s="12">
        <f ca="1"/>
        <v>0.425837816416411</v>
      </c>
    </row>
    <row r="464" spans="6:8" x14ac:dyDescent="0.3">
      <c r="F464" s="2">
        <v>459</v>
      </c>
      <c r="G464" s="12">
        <f ca="1"/>
        <v>78.051242743324593</v>
      </c>
      <c r="H464" s="12">
        <f ca="1"/>
        <v>0.42496339968173863</v>
      </c>
    </row>
    <row r="465" spans="6:8" x14ac:dyDescent="0.3">
      <c r="F465" s="2">
        <v>460</v>
      </c>
      <c r="G465" s="12">
        <f ca="1"/>
        <v>78.05137436497381</v>
      </c>
      <c r="H465" s="12">
        <f ca="1"/>
        <v>0.42442122138633781</v>
      </c>
    </row>
    <row r="466" spans="6:8" x14ac:dyDescent="0.3">
      <c r="F466" s="2">
        <v>461</v>
      </c>
      <c r="G466" s="12">
        <f ca="1"/>
        <v>78.051559308251669</v>
      </c>
      <c r="H466" s="12">
        <f ca="1"/>
        <v>0.42366291618625979</v>
      </c>
    </row>
    <row r="467" spans="6:8" x14ac:dyDescent="0.3">
      <c r="F467" s="2">
        <v>462</v>
      </c>
      <c r="G467" s="12">
        <f ca="1"/>
        <v>78.051718073832745</v>
      </c>
      <c r="H467" s="12">
        <f ca="1"/>
        <v>0.42301519737826282</v>
      </c>
    </row>
    <row r="468" spans="6:8" x14ac:dyDescent="0.3">
      <c r="F468" s="2">
        <v>463</v>
      </c>
      <c r="G468" s="12">
        <f ca="1"/>
        <v>78.052020004414786</v>
      </c>
      <c r="H468" s="12">
        <f ca="1"/>
        <v>0.42179161054783448</v>
      </c>
    </row>
    <row r="469" spans="6:8" x14ac:dyDescent="0.3">
      <c r="F469" s="2">
        <v>464</v>
      </c>
      <c r="G469" s="12">
        <f ca="1"/>
        <v>78.052144361420929</v>
      </c>
      <c r="H469" s="12">
        <f ca="1"/>
        <v>0.42129074603784383</v>
      </c>
    </row>
    <row r="470" spans="6:8" x14ac:dyDescent="0.3">
      <c r="F470" s="2">
        <v>465</v>
      </c>
      <c r="G470" s="12">
        <f ca="1"/>
        <v>78.052221484220766</v>
      </c>
      <c r="H470" s="12">
        <f ca="1"/>
        <v>0.42098102430488821</v>
      </c>
    </row>
    <row r="471" spans="6:8" x14ac:dyDescent="0.3">
      <c r="F471" s="2">
        <v>466</v>
      </c>
      <c r="G471" s="12">
        <f ca="1"/>
        <v>78.05264583339607</v>
      </c>
      <c r="H471" s="12">
        <f ca="1"/>
        <v>0.41928906915442743</v>
      </c>
    </row>
    <row r="472" spans="6:8" x14ac:dyDescent="0.3">
      <c r="F472" s="2">
        <v>467</v>
      </c>
      <c r="G472" s="12">
        <f ca="1"/>
        <v>78.05280002417129</v>
      </c>
      <c r="H472" s="12">
        <f ca="1"/>
        <v>0.41867934961867764</v>
      </c>
    </row>
    <row r="473" spans="6:8" x14ac:dyDescent="0.3">
      <c r="F473" s="2">
        <v>468</v>
      </c>
      <c r="G473" s="12">
        <f ca="1"/>
        <v>78.052813185408553</v>
      </c>
      <c r="H473" s="12">
        <f ca="1"/>
        <v>0.41862742980912443</v>
      </c>
    </row>
    <row r="474" spans="6:8" x14ac:dyDescent="0.3">
      <c r="F474" s="2">
        <v>469</v>
      </c>
      <c r="G474" s="12">
        <f ca="1"/>
        <v>78.052995930952392</v>
      </c>
      <c r="H474" s="12">
        <f ca="1"/>
        <v>0.41790851947804902</v>
      </c>
    </row>
    <row r="475" spans="6:8" x14ac:dyDescent="0.3">
      <c r="F475" s="2">
        <v>470</v>
      </c>
      <c r="G475" s="12">
        <f ca="1"/>
        <v>78.053017525828082</v>
      </c>
      <c r="H475" s="12">
        <f ca="1"/>
        <v>0.41782381255451728</v>
      </c>
    </row>
    <row r="476" spans="6:8" x14ac:dyDescent="0.3">
      <c r="F476" s="2">
        <v>471</v>
      </c>
      <c r="G476" s="12">
        <f ca="1"/>
        <v>78.053425492297322</v>
      </c>
      <c r="H476" s="12">
        <f ca="1"/>
        <v>0.41623322333699181</v>
      </c>
    </row>
    <row r="477" spans="6:8" x14ac:dyDescent="0.3">
      <c r="F477" s="2">
        <v>472</v>
      </c>
      <c r="G477" s="12">
        <f ca="1"/>
        <v>78.053939598864559</v>
      </c>
      <c r="H477" s="12">
        <f ca="1"/>
        <v>0.41425461080209131</v>
      </c>
    </row>
    <row r="478" spans="6:8" x14ac:dyDescent="0.3">
      <c r="F478" s="2">
        <v>473</v>
      </c>
      <c r="G478" s="12">
        <f ca="1"/>
        <v>78.054245887082274</v>
      </c>
      <c r="H478" s="12">
        <f ca="1"/>
        <v>0.41308923314839924</v>
      </c>
    </row>
    <row r="479" spans="6:8" x14ac:dyDescent="0.3">
      <c r="F479" s="2">
        <v>474</v>
      </c>
      <c r="G479" s="12">
        <f ca="1"/>
        <v>78.054305056356625</v>
      </c>
      <c r="H479" s="12">
        <f ca="1"/>
        <v>0.41286524247315654</v>
      </c>
    </row>
    <row r="480" spans="6:8" x14ac:dyDescent="0.3">
      <c r="F480" s="2">
        <v>475</v>
      </c>
      <c r="G480" s="12">
        <f ca="1"/>
        <v>78.054307180552527</v>
      </c>
      <c r="H480" s="12">
        <f ca="1"/>
        <v>0.41285720795516095</v>
      </c>
    </row>
    <row r="481" spans="6:8" x14ac:dyDescent="0.3">
      <c r="F481" s="2">
        <v>476</v>
      </c>
      <c r="G481" s="12">
        <f ca="1"/>
        <v>78.05436704008271</v>
      </c>
      <c r="H481" s="12">
        <f ca="1"/>
        <v>0.41263099037299733</v>
      </c>
    </row>
    <row r="482" spans="6:8" x14ac:dyDescent="0.3">
      <c r="F482" s="2">
        <v>477</v>
      </c>
      <c r="G482" s="12">
        <f ca="1"/>
        <v>78.054438520849104</v>
      </c>
      <c r="H482" s="12">
        <f ca="1"/>
        <v>0.41236134428636373</v>
      </c>
    </row>
    <row r="483" spans="6:8" x14ac:dyDescent="0.3">
      <c r="F483" s="2">
        <v>478</v>
      </c>
      <c r="G483" s="12">
        <f ca="1"/>
        <v>78.055153283218175</v>
      </c>
      <c r="H483" s="12">
        <f ca="1"/>
        <v>0.40969399664545969</v>
      </c>
    </row>
    <row r="484" spans="6:8" x14ac:dyDescent="0.3">
      <c r="F484" s="2">
        <v>479</v>
      </c>
      <c r="G484" s="12">
        <f ca="1"/>
        <v>78.055166175535277</v>
      </c>
      <c r="H484" s="12">
        <f ca="1"/>
        <v>0.40964636244040264</v>
      </c>
    </row>
    <row r="485" spans="6:8" x14ac:dyDescent="0.3">
      <c r="F485" s="2">
        <v>480</v>
      </c>
      <c r="G485" s="12">
        <f ca="1"/>
        <v>78.05559742771797</v>
      </c>
      <c r="H485" s="12">
        <f ca="1"/>
        <v>0.40806255841032069</v>
      </c>
    </row>
    <row r="486" spans="6:8" x14ac:dyDescent="0.3">
      <c r="F486" s="2">
        <v>481</v>
      </c>
      <c r="G486" s="12">
        <f ca="1"/>
        <v>78.055646774652573</v>
      </c>
      <c r="H486" s="12">
        <f ca="1"/>
        <v>0.4078825051805326</v>
      </c>
    </row>
    <row r="487" spans="6:8" x14ac:dyDescent="0.3">
      <c r="F487" s="2">
        <v>482</v>
      </c>
      <c r="G487" s="12">
        <f ca="1"/>
        <v>78.055702414525896</v>
      </c>
      <c r="H487" s="12">
        <f ca="1"/>
        <v>0.40767977831211172</v>
      </c>
    </row>
    <row r="488" spans="6:8" x14ac:dyDescent="0.3">
      <c r="F488" s="2">
        <v>483</v>
      </c>
      <c r="G488" s="12">
        <f ca="1"/>
        <v>78.055842122061364</v>
      </c>
      <c r="H488" s="12">
        <f ca="1"/>
        <v>0.40717208490359708</v>
      </c>
    </row>
    <row r="489" spans="6:8" x14ac:dyDescent="0.3">
      <c r="F489" s="2">
        <v>484</v>
      </c>
      <c r="G489" s="12">
        <f ca="1"/>
        <v>78.056043879450087</v>
      </c>
      <c r="H489" s="12">
        <f ca="1"/>
        <v>0.40644226287584601</v>
      </c>
    </row>
    <row r="490" spans="6:8" x14ac:dyDescent="0.3">
      <c r="F490" s="2">
        <v>485</v>
      </c>
      <c r="G490" s="12">
        <f ca="1"/>
        <v>78.05675200548059</v>
      </c>
      <c r="H490" s="12">
        <f ca="1"/>
        <v>0.40391166902910031</v>
      </c>
    </row>
    <row r="491" spans="6:8" x14ac:dyDescent="0.3">
      <c r="F491" s="2">
        <v>486</v>
      </c>
      <c r="G491" s="12">
        <f ca="1"/>
        <v>78.056802263519742</v>
      </c>
      <c r="H491" s="12">
        <f ca="1"/>
        <v>0.40373386820650986</v>
      </c>
    </row>
    <row r="492" spans="6:8" x14ac:dyDescent="0.3">
      <c r="F492" s="2">
        <v>487</v>
      </c>
      <c r="G492" s="12">
        <f ca="1"/>
        <v>78.056814936381997</v>
      </c>
      <c r="H492" s="12">
        <f ca="1"/>
        <v>0.40368907199065274</v>
      </c>
    </row>
    <row r="493" spans="6:8" x14ac:dyDescent="0.3">
      <c r="F493" s="2">
        <v>488</v>
      </c>
      <c r="G493" s="12">
        <f ca="1"/>
        <v>78.056926693057406</v>
      </c>
      <c r="H493" s="12">
        <f ca="1"/>
        <v>0.40329468185742307</v>
      </c>
    </row>
    <row r="494" spans="6:8" x14ac:dyDescent="0.3">
      <c r="F494" s="2">
        <v>489</v>
      </c>
      <c r="G494" s="12">
        <f ca="1"/>
        <v>78.057241273385372</v>
      </c>
      <c r="H494" s="12">
        <f ca="1"/>
        <v>0.40219074462081439</v>
      </c>
    </row>
    <row r="495" spans="6:8" x14ac:dyDescent="0.3">
      <c r="F495" s="2">
        <v>490</v>
      </c>
      <c r="G495" s="12">
        <f ca="1"/>
        <v>78.058189123850696</v>
      </c>
      <c r="H495" s="12">
        <f ca="1"/>
        <v>0.39891890317972151</v>
      </c>
    </row>
    <row r="496" spans="6:8" x14ac:dyDescent="0.3">
      <c r="F496" s="2">
        <v>491</v>
      </c>
      <c r="G496" s="12">
        <f ca="1"/>
        <v>78.058491181232355</v>
      </c>
      <c r="H496" s="12">
        <f ca="1"/>
        <v>0.39789302299767931</v>
      </c>
    </row>
    <row r="497" spans="6:8" x14ac:dyDescent="0.3">
      <c r="F497" s="2">
        <v>492</v>
      </c>
      <c r="G497" s="12">
        <f ca="1"/>
        <v>78.0585255955598</v>
      </c>
      <c r="H497" s="12">
        <f ca="1"/>
        <v>0.39777664646858868</v>
      </c>
    </row>
    <row r="498" spans="6:8" x14ac:dyDescent="0.3">
      <c r="F498" s="2">
        <v>493</v>
      </c>
      <c r="G498" s="12">
        <f ca="1"/>
        <v>78.058663225134111</v>
      </c>
      <c r="H498" s="12">
        <f ca="1"/>
        <v>0.39731226015758819</v>
      </c>
    </row>
    <row r="499" spans="6:8" x14ac:dyDescent="0.3">
      <c r="F499" s="2">
        <v>494</v>
      </c>
      <c r="G499" s="12">
        <f ca="1"/>
        <v>78.058836095267353</v>
      </c>
      <c r="H499" s="12">
        <f ca="1"/>
        <v>0.39673128050958861</v>
      </c>
    </row>
    <row r="500" spans="6:8" x14ac:dyDescent="0.3">
      <c r="F500" s="2">
        <v>495</v>
      </c>
      <c r="G500" s="12">
        <f ca="1"/>
        <v>78.05901902124981</v>
      </c>
      <c r="H500" s="12">
        <f ca="1"/>
        <v>0.39611929212728725</v>
      </c>
    </row>
    <row r="501" spans="6:8" x14ac:dyDescent="0.3">
      <c r="F501" s="2">
        <v>496</v>
      </c>
      <c r="G501" s="12">
        <f ca="1"/>
        <v>78.059615657878254</v>
      </c>
      <c r="H501" s="12">
        <f ca="1"/>
        <v>0.39414286326791032</v>
      </c>
    </row>
    <row r="502" spans="6:8" x14ac:dyDescent="0.3">
      <c r="F502" s="2">
        <v>497</v>
      </c>
      <c r="G502" s="12">
        <f ca="1"/>
        <v>78.059692947035003</v>
      </c>
      <c r="H502" s="12">
        <f ca="1"/>
        <v>0.39388900805737764</v>
      </c>
    </row>
    <row r="503" spans="6:8" x14ac:dyDescent="0.3">
      <c r="F503" s="2">
        <v>498</v>
      </c>
      <c r="G503" s="12">
        <f ca="1"/>
        <v>78.059742093781011</v>
      </c>
      <c r="H503" s="12">
        <f ca="1"/>
        <v>0.39372784298077662</v>
      </c>
    </row>
    <row r="504" spans="6:8" x14ac:dyDescent="0.3">
      <c r="F504" s="2">
        <v>499</v>
      </c>
      <c r="G504" s="12">
        <f ca="1"/>
        <v>78.060286980114952</v>
      </c>
      <c r="H504" s="12">
        <f ca="1"/>
        <v>0.3919542678857848</v>
      </c>
    </row>
    <row r="505" spans="6:8" x14ac:dyDescent="0.3">
      <c r="F505" s="2">
        <v>500</v>
      </c>
      <c r="G505" s="12">
        <f ca="1"/>
        <v>78.060341611637085</v>
      </c>
      <c r="H505" s="12">
        <f ca="1"/>
        <v>0.39177777401375707</v>
      </c>
    </row>
    <row r="506" spans="6:8" x14ac:dyDescent="0.3">
      <c r="F506" s="2">
        <v>501</v>
      </c>
      <c r="G506" s="12">
        <f ca="1"/>
        <v>78.060430027040425</v>
      </c>
      <c r="H506" s="12">
        <f ca="1"/>
        <v>0.39149264536920769</v>
      </c>
    </row>
    <row r="507" spans="6:8" x14ac:dyDescent="0.3">
      <c r="F507" s="2">
        <v>502</v>
      </c>
      <c r="G507" s="12">
        <f ca="1"/>
        <v>78.061196200688414</v>
      </c>
      <c r="H507" s="12">
        <f ca="1"/>
        <v>0.38904781523696774</v>
      </c>
    </row>
    <row r="508" spans="6:8" x14ac:dyDescent="0.3">
      <c r="F508" s="2">
        <v>503</v>
      </c>
      <c r="G508" s="12">
        <f ca="1"/>
        <v>78.061480911918323</v>
      </c>
      <c r="H508" s="12">
        <f ca="1"/>
        <v>0.38815100280800646</v>
      </c>
    </row>
    <row r="509" spans="6:8" x14ac:dyDescent="0.3">
      <c r="F509" s="2">
        <v>504</v>
      </c>
      <c r="G509" s="12">
        <f ca="1"/>
        <v>78.061585122077318</v>
      </c>
      <c r="H509" s="12">
        <f ca="1"/>
        <v>0.38782430977506177</v>
      </c>
    </row>
    <row r="510" spans="6:8" x14ac:dyDescent="0.3">
      <c r="F510" s="2">
        <v>505</v>
      </c>
      <c r="G510" s="12">
        <f ca="1"/>
        <v>78.062061977396738</v>
      </c>
      <c r="H510" s="12">
        <f ca="1"/>
        <v>0.3863399273400846</v>
      </c>
    </row>
    <row r="511" spans="6:8" x14ac:dyDescent="0.3">
      <c r="F511" s="2">
        <v>506</v>
      </c>
      <c r="G511" s="12">
        <f ca="1"/>
        <v>78.062514432694627</v>
      </c>
      <c r="H511" s="12">
        <f ca="1"/>
        <v>0.38494726079784408</v>
      </c>
    </row>
    <row r="512" spans="6:8" x14ac:dyDescent="0.3">
      <c r="F512" s="2">
        <v>507</v>
      </c>
      <c r="G512" s="12">
        <f ca="1"/>
        <v>78.063246592384189</v>
      </c>
      <c r="H512" s="12">
        <f ca="1"/>
        <v>0.38272545806947678</v>
      </c>
    </row>
    <row r="513" spans="6:8" x14ac:dyDescent="0.3">
      <c r="F513" s="2">
        <v>508</v>
      </c>
      <c r="G513" s="12">
        <f ca="1"/>
        <v>78.063419570423974</v>
      </c>
      <c r="H513" s="12">
        <f ca="1"/>
        <v>0.38220617887082392</v>
      </c>
    </row>
    <row r="514" spans="6:8" x14ac:dyDescent="0.3">
      <c r="F514" s="2">
        <v>509</v>
      </c>
      <c r="G514" s="12">
        <f ca="1"/>
        <v>78.063509838370763</v>
      </c>
      <c r="H514" s="12">
        <f ca="1"/>
        <v>0.38193603942139387</v>
      </c>
    </row>
    <row r="515" spans="6:8" x14ac:dyDescent="0.3">
      <c r="F515" s="2">
        <v>510</v>
      </c>
      <c r="G515" s="12">
        <f ca="1"/>
        <v>78.063812251335563</v>
      </c>
      <c r="H515" s="12">
        <f ca="1"/>
        <v>0.3810352152959815</v>
      </c>
    </row>
    <row r="516" spans="6:8" x14ac:dyDescent="0.3">
      <c r="F516" s="2">
        <v>511</v>
      </c>
      <c r="G516" s="12">
        <f ca="1"/>
        <v>78.06382771920336</v>
      </c>
      <c r="H516" s="12">
        <f ca="1"/>
        <v>0.38098931231525163</v>
      </c>
    </row>
    <row r="517" spans="6:8" x14ac:dyDescent="0.3">
      <c r="F517" s="2">
        <v>512</v>
      </c>
      <c r="G517" s="12">
        <f ca="1"/>
        <v>78.063851982505454</v>
      </c>
      <c r="H517" s="12">
        <f ca="1"/>
        <v>0.38091734137152028</v>
      </c>
    </row>
    <row r="518" spans="6:8" x14ac:dyDescent="0.3">
      <c r="F518" s="2">
        <v>513</v>
      </c>
      <c r="G518" s="12">
        <f ca="1"/>
        <v>78.064889306689381</v>
      </c>
      <c r="H518" s="12">
        <f ca="1"/>
        <v>0.37787831359064195</v>
      </c>
    </row>
    <row r="519" spans="6:8" x14ac:dyDescent="0.3">
      <c r="F519" s="2">
        <v>514</v>
      </c>
      <c r="G519" s="12">
        <f ca="1"/>
        <v>78.06668821551402</v>
      </c>
      <c r="H519" s="12">
        <f ca="1"/>
        <v>0.37277751813028226</v>
      </c>
    </row>
    <row r="520" spans="6:8" x14ac:dyDescent="0.3">
      <c r="F520" s="2">
        <v>515</v>
      </c>
      <c r="G520" s="12">
        <f ca="1"/>
        <v>78.066723394546003</v>
      </c>
      <c r="H520" s="12">
        <f ca="1"/>
        <v>0.37267983372062985</v>
      </c>
    </row>
    <row r="521" spans="6:8" x14ac:dyDescent="0.3">
      <c r="F521" s="2">
        <v>516</v>
      </c>
      <c r="G521" s="12">
        <f ca="1"/>
        <v>78.066735403784079</v>
      </c>
      <c r="H521" s="12">
        <f ca="1"/>
        <v>0.37264650443907926</v>
      </c>
    </row>
    <row r="522" spans="6:8" x14ac:dyDescent="0.3">
      <c r="F522" s="2">
        <v>517</v>
      </c>
      <c r="G522" s="12">
        <f ca="1"/>
        <v>78.066851433096701</v>
      </c>
      <c r="H522" s="12">
        <f ca="1"/>
        <v>0.37232495153773087</v>
      </c>
    </row>
    <row r="523" spans="6:8" x14ac:dyDescent="0.3">
      <c r="F523" s="2">
        <v>518</v>
      </c>
      <c r="G523" s="12">
        <f ca="1"/>
        <v>78.067543066248376</v>
      </c>
      <c r="H523" s="12">
        <f ca="1"/>
        <v>0.37042548101968537</v>
      </c>
    </row>
    <row r="524" spans="6:8" x14ac:dyDescent="0.3">
      <c r="F524" s="2">
        <v>519</v>
      </c>
      <c r="G524" s="12">
        <f ca="1"/>
        <v>78.067592785607559</v>
      </c>
      <c r="H524" s="12">
        <f ca="1"/>
        <v>0.37029006067093007</v>
      </c>
    </row>
    <row r="525" spans="6:8" x14ac:dyDescent="0.3">
      <c r="F525" s="2">
        <v>520</v>
      </c>
      <c r="G525" s="12">
        <f ca="1"/>
        <v>78.067937484265485</v>
      </c>
      <c r="H525" s="12">
        <f ca="1"/>
        <v>0.36935530711195164</v>
      </c>
    </row>
    <row r="526" spans="6:8" x14ac:dyDescent="0.3">
      <c r="F526" s="2">
        <v>521</v>
      </c>
      <c r="G526" s="12">
        <f ca="1"/>
        <v>78.068209996210783</v>
      </c>
      <c r="H526" s="12">
        <f ca="1"/>
        <v>0.36862134073199498</v>
      </c>
    </row>
    <row r="527" spans="6:8" x14ac:dyDescent="0.3">
      <c r="F527" s="2">
        <v>522</v>
      </c>
      <c r="G527" s="12">
        <f ca="1"/>
        <v>78.068788892527252</v>
      </c>
      <c r="H527" s="12">
        <f ca="1"/>
        <v>0.36707670756561828</v>
      </c>
    </row>
    <row r="528" spans="6:8" x14ac:dyDescent="0.3">
      <c r="F528" s="2">
        <v>523</v>
      </c>
      <c r="G528" s="12">
        <f ca="1"/>
        <v>78.069216868465503</v>
      </c>
      <c r="H528" s="12">
        <f ca="1"/>
        <v>0.36594727275540989</v>
      </c>
    </row>
    <row r="529" spans="6:8" x14ac:dyDescent="0.3">
      <c r="F529" s="2">
        <v>524</v>
      </c>
      <c r="G529" s="12">
        <f ca="1"/>
        <v>78.069463971496276</v>
      </c>
      <c r="H529" s="12">
        <f ca="1"/>
        <v>0.36529993283775897</v>
      </c>
    </row>
    <row r="530" spans="6:8" x14ac:dyDescent="0.3">
      <c r="F530" s="2">
        <v>525</v>
      </c>
      <c r="G530" s="12">
        <f ca="1"/>
        <v>78.069597645875888</v>
      </c>
      <c r="H530" s="12">
        <f ca="1"/>
        <v>0.36495118479205457</v>
      </c>
    </row>
    <row r="531" spans="6:8" x14ac:dyDescent="0.3">
      <c r="F531" s="2">
        <v>526</v>
      </c>
      <c r="G531" s="12">
        <f ca="1"/>
        <v>78.069648403376746</v>
      </c>
      <c r="H531" s="12">
        <f ca="1"/>
        <v>0.3648190253084444</v>
      </c>
    </row>
    <row r="532" spans="6:8" x14ac:dyDescent="0.3">
      <c r="F532" s="2">
        <v>527</v>
      </c>
      <c r="G532" s="12">
        <f ca="1"/>
        <v>78.069857239467112</v>
      </c>
      <c r="H532" s="12">
        <f ca="1"/>
        <v>0.36427678943490049</v>
      </c>
    </row>
    <row r="533" spans="6:8" x14ac:dyDescent="0.3">
      <c r="F533" s="2">
        <v>528</v>
      </c>
      <c r="G533" s="12">
        <f ca="1"/>
        <v>78.070150892658361</v>
      </c>
      <c r="H533" s="12">
        <f ca="1"/>
        <v>0.36351843775321097</v>
      </c>
    </row>
    <row r="534" spans="6:8" x14ac:dyDescent="0.3">
      <c r="F534" s="2">
        <v>529</v>
      </c>
      <c r="G534" s="12">
        <f ca="1"/>
        <v>78.070329559111798</v>
      </c>
      <c r="H534" s="12">
        <f ca="1"/>
        <v>0.36305936721110382</v>
      </c>
    </row>
    <row r="535" spans="6:8" x14ac:dyDescent="0.3">
      <c r="F535" s="2">
        <v>530</v>
      </c>
      <c r="G535" s="12">
        <f ca="1"/>
        <v>78.070435335484149</v>
      </c>
      <c r="H535" s="12">
        <f ca="1"/>
        <v>0.36278840782738569</v>
      </c>
    </row>
    <row r="536" spans="6:8" x14ac:dyDescent="0.3">
      <c r="F536" s="2">
        <v>531</v>
      </c>
      <c r="G536" s="12">
        <f ca="1"/>
        <v>78.070597422804127</v>
      </c>
      <c r="H536" s="12">
        <f ca="1"/>
        <v>0.36237438567004027</v>
      </c>
    </row>
    <row r="537" spans="6:8" x14ac:dyDescent="0.3">
      <c r="F537" s="2">
        <v>532</v>
      </c>
      <c r="G537" s="12">
        <f ca="1"/>
        <v>78.070605948218983</v>
      </c>
      <c r="H537" s="12">
        <f ca="1"/>
        <v>0.36235264863183059</v>
      </c>
    </row>
    <row r="538" spans="6:8" x14ac:dyDescent="0.3">
      <c r="F538" s="2">
        <v>533</v>
      </c>
      <c r="G538" s="12">
        <f ca="1"/>
        <v>78.070678700096323</v>
      </c>
      <c r="H538" s="12">
        <f ca="1"/>
        <v>0.36216731534415941</v>
      </c>
    </row>
    <row r="539" spans="6:8" x14ac:dyDescent="0.3">
      <c r="F539" s="2">
        <v>534</v>
      </c>
      <c r="G539" s="12">
        <f ca="1"/>
        <v>78.070914805561699</v>
      </c>
      <c r="H539" s="12">
        <f ca="1"/>
        <v>0.3615678138600083</v>
      </c>
    </row>
    <row r="540" spans="6:8" x14ac:dyDescent="0.3">
      <c r="F540" s="2">
        <v>535</v>
      </c>
      <c r="G540" s="12">
        <f ca="1"/>
        <v>78.071018870751232</v>
      </c>
      <c r="H540" s="12">
        <f ca="1"/>
        <v>0.36130453108444588</v>
      </c>
    </row>
    <row r="541" spans="6:8" x14ac:dyDescent="0.3">
      <c r="F541" s="2">
        <v>536</v>
      </c>
      <c r="G541" s="12">
        <f ca="1"/>
        <v>78.071199078409734</v>
      </c>
      <c r="H541" s="12">
        <f ca="1"/>
        <v>0.36084997846492478</v>
      </c>
    </row>
    <row r="542" spans="6:8" x14ac:dyDescent="0.3">
      <c r="F542" s="2">
        <v>537</v>
      </c>
      <c r="G542" s="12">
        <f ca="1"/>
        <v>78.071332910422711</v>
      </c>
      <c r="H542" s="12">
        <f ca="1"/>
        <v>0.36051352064048037</v>
      </c>
    </row>
    <row r="543" spans="6:8" x14ac:dyDescent="0.3">
      <c r="F543" s="2">
        <v>538</v>
      </c>
      <c r="G543" s="12">
        <f ca="1"/>
        <v>78.071516469233785</v>
      </c>
      <c r="H543" s="12">
        <f ca="1"/>
        <v>0.36005358844529251</v>
      </c>
    </row>
    <row r="544" spans="6:8" x14ac:dyDescent="0.3">
      <c r="F544" s="2">
        <v>539</v>
      </c>
      <c r="G544" s="12">
        <f ca="1"/>
        <v>78.071790229206272</v>
      </c>
      <c r="H544" s="12">
        <f ca="1"/>
        <v>0.35937093198202136</v>
      </c>
    </row>
    <row r="545" spans="6:8" x14ac:dyDescent="0.3">
      <c r="F545" s="2">
        <v>540</v>
      </c>
      <c r="G545" s="12">
        <f ca="1"/>
        <v>78.072029514090602</v>
      </c>
      <c r="H545" s="12">
        <f ca="1"/>
        <v>0.35877744113818022</v>
      </c>
    </row>
    <row r="546" spans="6:8" x14ac:dyDescent="0.3">
      <c r="F546" s="2">
        <v>541</v>
      </c>
      <c r="G546" s="12">
        <f ca="1"/>
        <v>78.072105763675509</v>
      </c>
      <c r="H546" s="12">
        <f ca="1"/>
        <v>0.35858894403669639</v>
      </c>
    </row>
    <row r="547" spans="6:8" x14ac:dyDescent="0.3">
      <c r="F547" s="2">
        <v>542</v>
      </c>
      <c r="G547" s="12">
        <f ca="1"/>
        <v>78.072216525139297</v>
      </c>
      <c r="H547" s="12">
        <f ca="1"/>
        <v>0.35831566307429941</v>
      </c>
    </row>
    <row r="548" spans="6:8" x14ac:dyDescent="0.3">
      <c r="F548" s="2">
        <v>543</v>
      </c>
      <c r="G548" s="12">
        <f ca="1"/>
        <v>78.072442751884978</v>
      </c>
      <c r="H548" s="12">
        <f ca="1"/>
        <v>0.35775944847453783</v>
      </c>
    </row>
    <row r="549" spans="6:8" x14ac:dyDescent="0.3">
      <c r="F549" s="2">
        <v>544</v>
      </c>
      <c r="G549" s="12">
        <f ca="1"/>
        <v>78.07302451574067</v>
      </c>
      <c r="H549" s="12">
        <f ca="1"/>
        <v>0.35634100468591673</v>
      </c>
    </row>
    <row r="550" spans="6:8" x14ac:dyDescent="0.3">
      <c r="F550" s="2">
        <v>545</v>
      </c>
      <c r="G550" s="12">
        <f ca="1"/>
        <v>78.073813993013871</v>
      </c>
      <c r="H550" s="12">
        <f ca="1"/>
        <v>0.35444306449098056</v>
      </c>
    </row>
    <row r="551" spans="6:8" x14ac:dyDescent="0.3">
      <c r="F551" s="2">
        <v>546</v>
      </c>
      <c r="G551" s="12">
        <f ca="1"/>
        <v>78.073918980181816</v>
      </c>
      <c r="H551" s="12">
        <f ca="1"/>
        <v>0.35419296889599095</v>
      </c>
    </row>
    <row r="552" spans="6:8" x14ac:dyDescent="0.3">
      <c r="F552" s="2">
        <v>547</v>
      </c>
      <c r="G552" s="12">
        <f ca="1"/>
        <v>78.073966059676152</v>
      </c>
      <c r="H552" s="12">
        <f ca="1"/>
        <v>0.35408099166018575</v>
      </c>
    </row>
    <row r="553" spans="6:8" x14ac:dyDescent="0.3">
      <c r="F553" s="2">
        <v>548</v>
      </c>
      <c r="G553" s="12">
        <f ca="1"/>
        <v>78.07411569382603</v>
      </c>
      <c r="H553" s="12">
        <f ca="1"/>
        <v>0.35372580147447591</v>
      </c>
    </row>
    <row r="554" spans="6:8" x14ac:dyDescent="0.3">
      <c r="F554" s="2">
        <v>549</v>
      </c>
      <c r="G554" s="12">
        <f ca="1"/>
        <v>78.074582725098395</v>
      </c>
      <c r="H554" s="12">
        <f ca="1"/>
        <v>0.35262409701734698</v>
      </c>
    </row>
    <row r="555" spans="6:8" x14ac:dyDescent="0.3">
      <c r="F555" s="2">
        <v>550</v>
      </c>
      <c r="G555" s="12">
        <f ca="1"/>
        <v>78.07528281656846</v>
      </c>
      <c r="H555" s="12">
        <f ca="1"/>
        <v>0.35099190175597439</v>
      </c>
    </row>
    <row r="556" spans="6:8" x14ac:dyDescent="0.3">
      <c r="F556" s="2">
        <v>551</v>
      </c>
      <c r="G556" s="12">
        <f ca="1"/>
        <v>78.075408773875608</v>
      </c>
      <c r="H556" s="12">
        <f ca="1"/>
        <v>0.35070066534948952</v>
      </c>
    </row>
    <row r="557" spans="6:8" x14ac:dyDescent="0.3">
      <c r="F557" s="2">
        <v>552</v>
      </c>
      <c r="G557" s="12">
        <f ca="1"/>
        <v>78.075620328811894</v>
      </c>
      <c r="H557" s="12">
        <f ca="1"/>
        <v>0.35021315379004253</v>
      </c>
    </row>
    <row r="558" spans="6:8" x14ac:dyDescent="0.3">
      <c r="F558" s="2">
        <v>553</v>
      </c>
      <c r="G558" s="12">
        <f ca="1"/>
        <v>78.075712820020414</v>
      </c>
      <c r="H558" s="12">
        <f ca="1"/>
        <v>0.35000065888068782</v>
      </c>
    </row>
    <row r="559" spans="6:8" x14ac:dyDescent="0.3">
      <c r="F559" s="2">
        <v>554</v>
      </c>
      <c r="G559" s="12">
        <f ca="1"/>
        <v>78.075792269326342</v>
      </c>
      <c r="H559" s="12">
        <f ca="1"/>
        <v>0.34981843861709344</v>
      </c>
    </row>
    <row r="560" spans="6:8" x14ac:dyDescent="0.3">
      <c r="F560" s="2">
        <v>555</v>
      </c>
      <c r="G560" s="12">
        <f ca="1"/>
        <v>78.075946061031217</v>
      </c>
      <c r="H560" s="12">
        <f ca="1"/>
        <v>0.34946652572480219</v>
      </c>
    </row>
    <row r="561" spans="6:8" x14ac:dyDescent="0.3">
      <c r="F561" s="2">
        <v>556</v>
      </c>
      <c r="G561" s="12">
        <f ca="1"/>
        <v>78.076726137524233</v>
      </c>
      <c r="H561" s="12">
        <f ca="1"/>
        <v>0.34769788445910643</v>
      </c>
    </row>
    <row r="562" spans="6:8" x14ac:dyDescent="0.3">
      <c r="F562" s="2">
        <v>557</v>
      </c>
      <c r="G562" s="12">
        <f ca="1"/>
        <v>78.076838033368858</v>
      </c>
      <c r="H562" s="12">
        <f ca="1"/>
        <v>0.34744640325328807</v>
      </c>
    </row>
    <row r="563" spans="6:8" x14ac:dyDescent="0.3">
      <c r="F563" s="2">
        <v>558</v>
      </c>
      <c r="G563" s="12">
        <f ca="1"/>
        <v>78.076853886268651</v>
      </c>
      <c r="H563" s="12">
        <f ca="1"/>
        <v>0.34741081905884702</v>
      </c>
    </row>
    <row r="564" spans="6:8" x14ac:dyDescent="0.3">
      <c r="F564" s="2">
        <v>559</v>
      </c>
      <c r="G564" s="12">
        <f ca="1"/>
        <v>78.077207387102305</v>
      </c>
      <c r="H564" s="12">
        <f ca="1"/>
        <v>0.34662018986015652</v>
      </c>
    </row>
    <row r="565" spans="6:8" x14ac:dyDescent="0.3">
      <c r="F565" s="2">
        <v>560</v>
      </c>
      <c r="G565" s="12">
        <f ca="1"/>
        <v>78.078729006050196</v>
      </c>
      <c r="H565" s="12">
        <f ca="1"/>
        <v>0.34327814228082976</v>
      </c>
    </row>
    <row r="566" spans="6:8" x14ac:dyDescent="0.3">
      <c r="F566" s="2">
        <v>561</v>
      </c>
      <c r="G566" s="12">
        <f ca="1"/>
        <v>78.080541391473361</v>
      </c>
      <c r="H566" s="12">
        <f ca="1"/>
        <v>0.33942201699147417</v>
      </c>
    </row>
    <row r="567" spans="6:8" x14ac:dyDescent="0.3">
      <c r="F567" s="2">
        <v>562</v>
      </c>
      <c r="G567" s="12">
        <f ca="1"/>
        <v>78.080822478087882</v>
      </c>
      <c r="H567" s="12">
        <f ca="1"/>
        <v>0.33883563850530285</v>
      </c>
    </row>
    <row r="568" spans="6:8" x14ac:dyDescent="0.3">
      <c r="F568" s="2">
        <v>563</v>
      </c>
      <c r="G568" s="12">
        <f ca="1"/>
        <v>78.081000269337366</v>
      </c>
      <c r="H568" s="12">
        <f ca="1"/>
        <v>0.33846632674012483</v>
      </c>
    </row>
    <row r="569" spans="6:8" x14ac:dyDescent="0.3">
      <c r="F569" s="2">
        <v>564</v>
      </c>
      <c r="G569" s="12">
        <f ca="1"/>
        <v>78.081170284446088</v>
      </c>
      <c r="H569" s="12">
        <f ca="1"/>
        <v>0.33811430616892069</v>
      </c>
    </row>
    <row r="570" spans="6:8" x14ac:dyDescent="0.3">
      <c r="F570" s="2">
        <v>565</v>
      </c>
      <c r="G570" s="12">
        <f ca="1"/>
        <v>78.081238340516435</v>
      </c>
      <c r="H570" s="12">
        <f ca="1"/>
        <v>0.33797370495496915</v>
      </c>
    </row>
    <row r="571" spans="6:8" x14ac:dyDescent="0.3">
      <c r="F571" s="2">
        <v>566</v>
      </c>
      <c r="G571" s="12">
        <f ca="1"/>
        <v>78.081345817393867</v>
      </c>
      <c r="H571" s="12">
        <f ca="1"/>
        <v>0.33775202225083401</v>
      </c>
    </row>
    <row r="572" spans="6:8" x14ac:dyDescent="0.3">
      <c r="F572" s="2">
        <v>567</v>
      </c>
      <c r="G572" s="12">
        <f ca="1"/>
        <v>78.081552758114285</v>
      </c>
      <c r="H572" s="12">
        <f ca="1"/>
        <v>0.33732642262652307</v>
      </c>
    </row>
    <row r="573" spans="6:8" x14ac:dyDescent="0.3">
      <c r="F573" s="2">
        <v>568</v>
      </c>
      <c r="G573" s="12">
        <f ca="1"/>
        <v>78.081617966378886</v>
      </c>
      <c r="H573" s="12">
        <f ca="1"/>
        <v>0.33719264998429405</v>
      </c>
    </row>
    <row r="574" spans="6:8" x14ac:dyDescent="0.3">
      <c r="F574" s="2">
        <v>569</v>
      </c>
      <c r="G574" s="12">
        <f ca="1"/>
        <v>78.082431125212111</v>
      </c>
      <c r="H574" s="12">
        <f ca="1"/>
        <v>0.33553786979705236</v>
      </c>
    </row>
    <row r="575" spans="6:8" x14ac:dyDescent="0.3">
      <c r="F575" s="2">
        <v>570</v>
      </c>
      <c r="G575" s="12">
        <f ca="1"/>
        <v>78.082763601096644</v>
      </c>
      <c r="H575" s="12">
        <f ca="1"/>
        <v>0.33486833334096977</v>
      </c>
    </row>
    <row r="576" spans="6:8" x14ac:dyDescent="0.3">
      <c r="F576" s="2">
        <v>571</v>
      </c>
      <c r="G576" s="12">
        <f ca="1"/>
        <v>78.08355661701421</v>
      </c>
      <c r="H576" s="12">
        <f ca="1"/>
        <v>0.3332875722617486</v>
      </c>
    </row>
    <row r="577" spans="6:8" x14ac:dyDescent="0.3">
      <c r="F577" s="2">
        <v>572</v>
      </c>
      <c r="G577" s="12">
        <f ca="1"/>
        <v>78.084295151512208</v>
      </c>
      <c r="H577" s="12">
        <f ca="1"/>
        <v>0.33183557037125372</v>
      </c>
    </row>
    <row r="578" spans="6:8" x14ac:dyDescent="0.3">
      <c r="F578" s="2">
        <v>573</v>
      </c>
      <c r="G578" s="12">
        <f ca="1"/>
        <v>78.084369203911848</v>
      </c>
      <c r="H578" s="12">
        <f ca="1"/>
        <v>0.3316910344167151</v>
      </c>
    </row>
    <row r="579" spans="6:8" x14ac:dyDescent="0.3">
      <c r="F579" s="2">
        <v>574</v>
      </c>
      <c r="G579" s="12">
        <f ca="1"/>
        <v>78.084448783162102</v>
      </c>
      <c r="H579" s="12">
        <f ca="1"/>
        <v>0.33153592365727691</v>
      </c>
    </row>
    <row r="580" spans="6:8" x14ac:dyDescent="0.3">
      <c r="F580" s="2">
        <v>575</v>
      </c>
      <c r="G580" s="12">
        <f ca="1"/>
        <v>78.084618262141603</v>
      </c>
      <c r="H580" s="12">
        <f ca="1"/>
        <v>0.33120631757893199</v>
      </c>
    </row>
    <row r="581" spans="6:8" x14ac:dyDescent="0.3">
      <c r="F581" s="2">
        <v>576</v>
      </c>
      <c r="G581" s="12">
        <f ca="1"/>
        <v>78.084735653228833</v>
      </c>
      <c r="H581" s="12">
        <f ca="1"/>
        <v>0.33097859452844669</v>
      </c>
    </row>
    <row r="582" spans="6:8" x14ac:dyDescent="0.3">
      <c r="F582" s="2">
        <v>577</v>
      </c>
      <c r="G582" s="12">
        <f ca="1"/>
        <v>78.084836944722468</v>
      </c>
      <c r="H582" s="12">
        <f ca="1"/>
        <v>0.33078248354479856</v>
      </c>
    </row>
    <row r="583" spans="6:8" x14ac:dyDescent="0.3">
      <c r="F583" s="2">
        <v>578</v>
      </c>
      <c r="G583" s="12">
        <f ca="1"/>
        <v>78.085201863197696</v>
      </c>
      <c r="H583" s="12">
        <f ca="1"/>
        <v>0.3300788725750553</v>
      </c>
    </row>
    <row r="584" spans="6:8" x14ac:dyDescent="0.3">
      <c r="F584" s="2">
        <v>579</v>
      </c>
      <c r="G584" s="12">
        <f ca="1"/>
        <v>78.085414216928328</v>
      </c>
      <c r="H584" s="12">
        <f ca="1"/>
        <v>0.32967150915546739</v>
      </c>
    </row>
    <row r="585" spans="6:8" x14ac:dyDescent="0.3">
      <c r="F585" s="2">
        <v>580</v>
      </c>
      <c r="G585" s="12">
        <f ca="1"/>
        <v>78.085488719576873</v>
      </c>
      <c r="H585" s="12">
        <f ca="1"/>
        <v>0.32952894964891943</v>
      </c>
    </row>
    <row r="586" spans="6:8" x14ac:dyDescent="0.3">
      <c r="F586" s="2">
        <v>581</v>
      </c>
      <c r="G586" s="12">
        <f ca="1"/>
        <v>78.08549602193537</v>
      </c>
      <c r="H586" s="12">
        <f ca="1"/>
        <v>0.32951498676961449</v>
      </c>
    </row>
    <row r="587" spans="6:8" x14ac:dyDescent="0.3">
      <c r="F587" s="2">
        <v>582</v>
      </c>
      <c r="G587" s="12">
        <f ca="1"/>
        <v>78.085618717614111</v>
      </c>
      <c r="H587" s="12">
        <f ca="1"/>
        <v>0.32928064764127668</v>
      </c>
    </row>
    <row r="588" spans="6:8" x14ac:dyDescent="0.3">
      <c r="F588" s="2">
        <v>583</v>
      </c>
      <c r="G588" s="12">
        <f ca="1"/>
        <v>78.085807299363211</v>
      </c>
      <c r="H588" s="12">
        <f ca="1"/>
        <v>0.32892145434202802</v>
      </c>
    </row>
    <row r="589" spans="6:8" x14ac:dyDescent="0.3">
      <c r="F589" s="2">
        <v>584</v>
      </c>
      <c r="G589" s="12">
        <f ca="1"/>
        <v>78.085921548652053</v>
      </c>
      <c r="H589" s="12">
        <f ca="1"/>
        <v>0.32870441974358749</v>
      </c>
    </row>
    <row r="590" spans="6:8" x14ac:dyDescent="0.3">
      <c r="F590" s="2">
        <v>585</v>
      </c>
      <c r="G590" s="12">
        <f ca="1"/>
        <v>78.086125302095198</v>
      </c>
      <c r="H590" s="12">
        <f ca="1"/>
        <v>0.32831843315556469</v>
      </c>
    </row>
    <row r="591" spans="6:8" x14ac:dyDescent="0.3">
      <c r="F591" s="2">
        <v>586</v>
      </c>
      <c r="G591" s="12">
        <f ca="1"/>
        <v>78.086534782384291</v>
      </c>
      <c r="H591" s="12">
        <f ca="1"/>
        <v>0.32754685969399477</v>
      </c>
    </row>
    <row r="592" spans="6:8" x14ac:dyDescent="0.3">
      <c r="F592" s="2">
        <v>587</v>
      </c>
      <c r="G592" s="12">
        <f ca="1"/>
        <v>78.086918053277913</v>
      </c>
      <c r="H592" s="12">
        <f ca="1"/>
        <v>0.32682963109895735</v>
      </c>
    </row>
    <row r="593" spans="6:8" x14ac:dyDescent="0.3">
      <c r="F593" s="2">
        <v>588</v>
      </c>
      <c r="G593" s="12">
        <f ca="1"/>
        <v>78.087147528809226</v>
      </c>
      <c r="H593" s="12">
        <f ca="1"/>
        <v>0.32640247782552639</v>
      </c>
    </row>
    <row r="594" spans="6:8" x14ac:dyDescent="0.3">
      <c r="F594" s="2">
        <v>589</v>
      </c>
      <c r="G594" s="12">
        <f ca="1"/>
        <v>78.08716591216654</v>
      </c>
      <c r="H594" s="12">
        <f ca="1"/>
        <v>0.32636833163856477</v>
      </c>
    </row>
    <row r="595" spans="6:8" x14ac:dyDescent="0.3">
      <c r="F595" s="2">
        <v>590</v>
      </c>
      <c r="G595" s="12">
        <f ca="1"/>
        <v>78.087241281388827</v>
      </c>
      <c r="H595" s="12">
        <f ca="1"/>
        <v>0.3262284501556747</v>
      </c>
    </row>
    <row r="596" spans="6:8" x14ac:dyDescent="0.3">
      <c r="F596" s="2">
        <v>591</v>
      </c>
      <c r="G596" s="12">
        <f ca="1"/>
        <v>78.087350889265451</v>
      </c>
      <c r="H596" s="12">
        <f ca="1"/>
        <v>0.32602534752020013</v>
      </c>
    </row>
    <row r="597" spans="6:8" x14ac:dyDescent="0.3">
      <c r="F597" s="2">
        <v>592</v>
      </c>
      <c r="G597" s="12">
        <f ca="1"/>
        <v>78.087419026996088</v>
      </c>
      <c r="H597" s="12">
        <f ca="1"/>
        <v>0.3258992818904935</v>
      </c>
    </row>
    <row r="598" spans="6:8" x14ac:dyDescent="0.3">
      <c r="F598" s="2">
        <v>593</v>
      </c>
      <c r="G598" s="12">
        <f ca="1"/>
        <v>78.087688044166455</v>
      </c>
      <c r="H598" s="12">
        <f ca="1"/>
        <v>0.32540299744677637</v>
      </c>
    </row>
    <row r="599" spans="6:8" x14ac:dyDescent="0.3">
      <c r="F599" s="2">
        <v>594</v>
      </c>
      <c r="G599" s="12">
        <f ca="1"/>
        <v>78.087806179963536</v>
      </c>
      <c r="H599" s="12">
        <f ca="1"/>
        <v>0.32518578286992667</v>
      </c>
    </row>
    <row r="600" spans="6:8" x14ac:dyDescent="0.3">
      <c r="F600" s="2">
        <v>595</v>
      </c>
      <c r="G600" s="12">
        <f ca="1"/>
        <v>78.087995795210674</v>
      </c>
      <c r="H600" s="12">
        <f ca="1"/>
        <v>0.32483805751818146</v>
      </c>
    </row>
    <row r="601" spans="6:8" x14ac:dyDescent="0.3">
      <c r="F601" s="2">
        <v>596</v>
      </c>
      <c r="G601" s="12">
        <f ca="1"/>
        <v>78.088052961357093</v>
      </c>
      <c r="H601" s="12">
        <f ca="1"/>
        <v>0.32473344458603415</v>
      </c>
    </row>
    <row r="602" spans="6:8" x14ac:dyDescent="0.3">
      <c r="F602" s="2">
        <v>597</v>
      </c>
      <c r="G602" s="12">
        <f ca="1"/>
        <v>78.088338062556574</v>
      </c>
      <c r="H602" s="12">
        <f ca="1"/>
        <v>0.3242132361514814</v>
      </c>
    </row>
    <row r="603" spans="6:8" x14ac:dyDescent="0.3">
      <c r="F603" s="2">
        <v>598</v>
      </c>
      <c r="G603" s="12">
        <f ca="1"/>
        <v>78.088379103551446</v>
      </c>
      <c r="H603" s="12">
        <f ca="1"/>
        <v>0.32413855881985498</v>
      </c>
    </row>
    <row r="604" spans="6:8" x14ac:dyDescent="0.3">
      <c r="F604" s="2">
        <v>599</v>
      </c>
      <c r="G604" s="12">
        <f ca="1"/>
        <v>78.088552399495299</v>
      </c>
      <c r="H604" s="12">
        <f ca="1"/>
        <v>0.32382380739076583</v>
      </c>
    </row>
    <row r="605" spans="6:8" x14ac:dyDescent="0.3">
      <c r="F605" s="2">
        <v>600</v>
      </c>
      <c r="G605" s="12">
        <f ca="1"/>
        <v>78.089120622331592</v>
      </c>
      <c r="H605" s="12">
        <f ca="1"/>
        <v>0.32279823004848385</v>
      </c>
    </row>
    <row r="606" spans="6:8" x14ac:dyDescent="0.3">
      <c r="F606" s="2">
        <v>601</v>
      </c>
      <c r="G606" s="12">
        <f ca="1"/>
        <v>78.089225283547393</v>
      </c>
      <c r="H606" s="12">
        <f ca="1"/>
        <v>0.32261040071442815</v>
      </c>
    </row>
    <row r="607" spans="6:8" x14ac:dyDescent="0.3">
      <c r="F607" s="2">
        <v>602</v>
      </c>
      <c r="G607" s="12">
        <f ca="1"/>
        <v>78.089260126911242</v>
      </c>
      <c r="H607" s="12">
        <f ca="1"/>
        <v>0.32254794289257904</v>
      </c>
    </row>
    <row r="608" spans="6:8" x14ac:dyDescent="0.3">
      <c r="F608" s="2">
        <v>603</v>
      </c>
      <c r="G608" s="12">
        <f ca="1"/>
        <v>78.089454879297321</v>
      </c>
      <c r="H608" s="12">
        <f ca="1"/>
        <v>0.32219951729674751</v>
      </c>
    </row>
    <row r="609" spans="6:8" x14ac:dyDescent="0.3">
      <c r="F609" s="2">
        <v>604</v>
      </c>
      <c r="G609" s="12">
        <f ca="1"/>
        <v>78.08973806613254</v>
      </c>
      <c r="H609" s="12">
        <f ca="1"/>
        <v>0.3216949071999331</v>
      </c>
    </row>
    <row r="610" spans="6:8" x14ac:dyDescent="0.3">
      <c r="F610" s="2">
        <v>605</v>
      </c>
      <c r="G610" s="12">
        <f ca="1"/>
        <v>78.090097510910695</v>
      </c>
      <c r="H610" s="12">
        <f ca="1"/>
        <v>0.32105785239111095</v>
      </c>
    </row>
    <row r="611" spans="6:8" x14ac:dyDescent="0.3">
      <c r="F611" s="2">
        <v>606</v>
      </c>
      <c r="G611" s="12">
        <f ca="1"/>
        <v>78.090210713597074</v>
      </c>
      <c r="H611" s="12">
        <f ca="1"/>
        <v>0.32085801091654764</v>
      </c>
    </row>
    <row r="612" spans="6:8" x14ac:dyDescent="0.3">
      <c r="F612" s="2">
        <v>607</v>
      </c>
      <c r="G612" s="12">
        <f ca="1"/>
        <v>78.090229025540111</v>
      </c>
      <c r="H612" s="12">
        <f ca="1"/>
        <v>0.32082571951585237</v>
      </c>
    </row>
    <row r="613" spans="6:8" x14ac:dyDescent="0.3">
      <c r="F613" s="2">
        <v>608</v>
      </c>
      <c r="G613" s="12">
        <f ca="1"/>
        <v>78.090668907136347</v>
      </c>
      <c r="H613" s="12">
        <f ca="1"/>
        <v>0.32005298017532674</v>
      </c>
    </row>
    <row r="614" spans="6:8" x14ac:dyDescent="0.3">
      <c r="F614" s="2">
        <v>609</v>
      </c>
      <c r="G614" s="12">
        <f ca="1"/>
        <v>78.091053792499594</v>
      </c>
      <c r="H614" s="12">
        <f ca="1"/>
        <v>0.31938146413697632</v>
      </c>
    </row>
    <row r="615" spans="6:8" x14ac:dyDescent="0.3">
      <c r="F615" s="2">
        <v>610</v>
      </c>
      <c r="G615" s="12">
        <f ca="1"/>
        <v>78.09154099491127</v>
      </c>
      <c r="H615" s="12">
        <f ca="1"/>
        <v>0.31853753229061743</v>
      </c>
    </row>
    <row r="616" spans="6:8" x14ac:dyDescent="0.3">
      <c r="F616" s="2">
        <v>611</v>
      </c>
      <c r="G616" s="12">
        <f ca="1"/>
        <v>78.092526997269871</v>
      </c>
      <c r="H616" s="12">
        <f ca="1"/>
        <v>0.31685007897405743</v>
      </c>
    </row>
    <row r="617" spans="6:8" x14ac:dyDescent="0.3">
      <c r="F617" s="2">
        <v>612</v>
      </c>
      <c r="G617" s="12">
        <f ca="1"/>
        <v>78.093372017004825</v>
      </c>
      <c r="H617" s="12">
        <f ca="1"/>
        <v>0.31542528716452889</v>
      </c>
    </row>
    <row r="618" spans="6:8" x14ac:dyDescent="0.3">
      <c r="F618" s="2">
        <v>613</v>
      </c>
      <c r="G618" s="12">
        <f ca="1"/>
        <v>78.093465429983681</v>
      </c>
      <c r="H618" s="12">
        <f ca="1"/>
        <v>0.31526897373202351</v>
      </c>
    </row>
    <row r="619" spans="6:8" x14ac:dyDescent="0.3">
      <c r="F619" s="2">
        <v>614</v>
      </c>
      <c r="G619" s="12">
        <f ca="1"/>
        <v>78.093570485773924</v>
      </c>
      <c r="H619" s="12">
        <f ca="1"/>
        <v>0.31509345825571722</v>
      </c>
    </row>
    <row r="620" spans="6:8" x14ac:dyDescent="0.3">
      <c r="F620" s="2">
        <v>615</v>
      </c>
      <c r="G620" s="12">
        <f ca="1"/>
        <v>78.093722509134679</v>
      </c>
      <c r="H620" s="12">
        <f ca="1"/>
        <v>0.31483999885012104</v>
      </c>
    </row>
    <row r="621" spans="6:8" x14ac:dyDescent="0.3">
      <c r="F621" s="2">
        <v>616</v>
      </c>
      <c r="G621" s="12">
        <f ca="1"/>
        <v>78.09379765614564</v>
      </c>
      <c r="H621" s="12">
        <f ca="1"/>
        <v>0.31471493907200454</v>
      </c>
    </row>
    <row r="622" spans="6:8" x14ac:dyDescent="0.3">
      <c r="F622" s="2">
        <v>617</v>
      </c>
      <c r="G622" s="12">
        <f ca="1"/>
        <v>78.093821427076364</v>
      </c>
      <c r="H622" s="12">
        <f ca="1"/>
        <v>0.31467541082793032</v>
      </c>
    </row>
    <row r="623" spans="6:8" x14ac:dyDescent="0.3">
      <c r="F623" s="2">
        <v>618</v>
      </c>
      <c r="G623" s="12">
        <f ca="1"/>
        <v>78.093944374934537</v>
      </c>
      <c r="H623" s="12">
        <f ca="1"/>
        <v>0.31447120333474565</v>
      </c>
    </row>
    <row r="624" spans="6:8" x14ac:dyDescent="0.3">
      <c r="F624" s="2">
        <v>619</v>
      </c>
      <c r="G624" s="12">
        <f ca="1"/>
        <v>78.094045360419045</v>
      </c>
      <c r="H624" s="12">
        <f ca="1"/>
        <v>0.31430377426848327</v>
      </c>
    </row>
    <row r="625" spans="6:8" x14ac:dyDescent="0.3">
      <c r="F625" s="2">
        <v>620</v>
      </c>
      <c r="G625" s="12">
        <f ca="1"/>
        <v>78.094115694428297</v>
      </c>
      <c r="H625" s="12">
        <f ca="1"/>
        <v>0.31418732357836693</v>
      </c>
    </row>
    <row r="626" spans="6:8" x14ac:dyDescent="0.3">
      <c r="F626" s="2">
        <v>621</v>
      </c>
      <c r="G626" s="12">
        <f ca="1"/>
        <v>78.094290395589013</v>
      </c>
      <c r="H626" s="12">
        <f ca="1"/>
        <v>0.31389863981512689</v>
      </c>
    </row>
    <row r="627" spans="6:8" x14ac:dyDescent="0.3">
      <c r="F627" s="2">
        <v>622</v>
      </c>
      <c r="G627" s="12">
        <f ca="1"/>
        <v>78.094686962962314</v>
      </c>
      <c r="H627" s="12">
        <f ca="1"/>
        <v>0.31324631128756636</v>
      </c>
    </row>
    <row r="628" spans="6:8" x14ac:dyDescent="0.3">
      <c r="F628" s="2">
        <v>623</v>
      </c>
      <c r="G628" s="12">
        <f ca="1"/>
        <v>78.09497795774783</v>
      </c>
      <c r="H628" s="12">
        <f ca="1"/>
        <v>0.31277025194256958</v>
      </c>
    </row>
    <row r="629" spans="6:8" x14ac:dyDescent="0.3">
      <c r="F629" s="2">
        <v>624</v>
      </c>
      <c r="G629" s="12">
        <f ca="1"/>
        <v>78.095018909464173</v>
      </c>
      <c r="H629" s="12">
        <f ca="1"/>
        <v>0.31270343219857683</v>
      </c>
    </row>
    <row r="630" spans="6:8" x14ac:dyDescent="0.3">
      <c r="F630" s="2">
        <v>625</v>
      </c>
      <c r="G630" s="12">
        <f ca="1"/>
        <v>78.095879280945496</v>
      </c>
      <c r="H630" s="12">
        <f ca="1"/>
        <v>0.3113095313623202</v>
      </c>
    </row>
    <row r="631" spans="6:8" x14ac:dyDescent="0.3">
      <c r="F631" s="2">
        <v>626</v>
      </c>
      <c r="G631" s="12">
        <f ca="1"/>
        <v>78.096121097118257</v>
      </c>
      <c r="H631" s="12">
        <f ca="1"/>
        <v>0.31092114466840903</v>
      </c>
    </row>
    <row r="632" spans="6:8" x14ac:dyDescent="0.3">
      <c r="F632" s="2">
        <v>627</v>
      </c>
      <c r="G632" s="12">
        <f ca="1"/>
        <v>78.096611660666142</v>
      </c>
      <c r="H632" s="12">
        <f ca="1"/>
        <v>0.31013773689554541</v>
      </c>
    </row>
    <row r="633" spans="6:8" x14ac:dyDescent="0.3">
      <c r="F633" s="2">
        <v>628</v>
      </c>
      <c r="G633" s="12">
        <f ca="1"/>
        <v>78.096746488682214</v>
      </c>
      <c r="H633" s="12">
        <f ca="1"/>
        <v>0.30992347040995433</v>
      </c>
    </row>
    <row r="634" spans="6:8" x14ac:dyDescent="0.3">
      <c r="F634" s="2">
        <v>629</v>
      </c>
      <c r="G634" s="12">
        <f ca="1"/>
        <v>78.096887044812107</v>
      </c>
      <c r="H634" s="12">
        <f ca="1"/>
        <v>0.30970057869353512</v>
      </c>
    </row>
    <row r="635" spans="6:8" x14ac:dyDescent="0.3">
      <c r="F635" s="2">
        <v>630</v>
      </c>
      <c r="G635" s="12">
        <f ca="1"/>
        <v>78.096963025680466</v>
      </c>
      <c r="H635" s="12">
        <f ca="1"/>
        <v>0.30958029189493552</v>
      </c>
    </row>
    <row r="636" spans="6:8" x14ac:dyDescent="0.3">
      <c r="F636" s="2">
        <v>631</v>
      </c>
      <c r="G636" s="12">
        <f ca="1"/>
        <v>78.097051234193898</v>
      </c>
      <c r="H636" s="12">
        <f ca="1"/>
        <v>0.30944082504063986</v>
      </c>
    </row>
    <row r="637" spans="6:8" x14ac:dyDescent="0.3">
      <c r="F637" s="2">
        <v>632</v>
      </c>
      <c r="G637" s="12">
        <f ca="1"/>
        <v>78.097130149173765</v>
      </c>
      <c r="H637" s="12">
        <f ca="1"/>
        <v>0.30931621377471341</v>
      </c>
    </row>
    <row r="638" spans="6:8" x14ac:dyDescent="0.3">
      <c r="F638" s="2">
        <v>633</v>
      </c>
      <c r="G638" s="12">
        <f ca="1"/>
        <v>78.097428704503244</v>
      </c>
      <c r="H638" s="12">
        <f ca="1"/>
        <v>0.30884615271390242</v>
      </c>
    </row>
    <row r="639" spans="6:8" x14ac:dyDescent="0.3">
      <c r="F639" s="2">
        <v>634</v>
      </c>
      <c r="G639" s="12">
        <f ca="1"/>
        <v>78.097930347712392</v>
      </c>
      <c r="H639" s="12">
        <f ca="1"/>
        <v>0.30806120004071325</v>
      </c>
    </row>
    <row r="640" spans="6:8" x14ac:dyDescent="0.3">
      <c r="F640" s="2">
        <v>635</v>
      </c>
      <c r="G640" s="12">
        <f ca="1"/>
        <v>78.098187623588572</v>
      </c>
      <c r="H640" s="12">
        <f ca="1"/>
        <v>0.30766096725366648</v>
      </c>
    </row>
    <row r="641" spans="6:8" x14ac:dyDescent="0.3">
      <c r="F641" s="2">
        <v>636</v>
      </c>
      <c r="G641" s="12">
        <f ca="1"/>
        <v>78.0983686292047</v>
      </c>
      <c r="H641" s="12">
        <f ca="1"/>
        <v>0.30738032912350211</v>
      </c>
    </row>
    <row r="642" spans="6:8" x14ac:dyDescent="0.3">
      <c r="F642" s="2">
        <v>637</v>
      </c>
      <c r="G642" s="12">
        <f ca="1"/>
        <v>78.09837164592669</v>
      </c>
      <c r="H642" s="12">
        <f ca="1"/>
        <v>0.30737565846439391</v>
      </c>
    </row>
    <row r="643" spans="6:8" x14ac:dyDescent="0.3">
      <c r="F643" s="2">
        <v>638</v>
      </c>
      <c r="G643" s="12">
        <f ca="1"/>
        <v>78.098804318585451</v>
      </c>
      <c r="H643" s="12">
        <f ca="1"/>
        <v>0.30670799425011097</v>
      </c>
    </row>
    <row r="644" spans="6:8" x14ac:dyDescent="0.3">
      <c r="F644" s="2">
        <v>639</v>
      </c>
      <c r="G644" s="12">
        <f ca="1"/>
        <v>78.098836944312637</v>
      </c>
      <c r="H644" s="12">
        <f ca="1"/>
        <v>0.30665782734958125</v>
      </c>
    </row>
    <row r="645" spans="6:8" x14ac:dyDescent="0.3">
      <c r="F645" s="2">
        <v>640</v>
      </c>
      <c r="G645" s="12">
        <f ca="1"/>
        <v>78.099242509560099</v>
      </c>
      <c r="H645" s="12">
        <f ca="1"/>
        <v>0.3060362836062418</v>
      </c>
    </row>
    <row r="646" spans="6:8" x14ac:dyDescent="0.3">
      <c r="F646" s="2">
        <v>641</v>
      </c>
      <c r="G646" s="12">
        <f ca="1"/>
        <v>78.099286446021537</v>
      </c>
      <c r="H646" s="12">
        <f ca="1"/>
        <v>0.30596917879948798</v>
      </c>
    </row>
    <row r="647" spans="6:8" x14ac:dyDescent="0.3">
      <c r="F647" s="2">
        <v>642</v>
      </c>
      <c r="G647" s="12">
        <f ca="1"/>
        <v>78.099790359502336</v>
      </c>
      <c r="H647" s="12">
        <f ca="1"/>
        <v>0.30520272603189286</v>
      </c>
    </row>
    <row r="648" spans="6:8" x14ac:dyDescent="0.3">
      <c r="F648" s="2">
        <v>643</v>
      </c>
      <c r="G648" s="12">
        <f ca="1"/>
        <v>78.10045446991748</v>
      </c>
      <c r="H648" s="12">
        <f ca="1"/>
        <v>0.30420146358861461</v>
      </c>
    </row>
    <row r="649" spans="6:8" x14ac:dyDescent="0.3">
      <c r="F649" s="2">
        <v>644</v>
      </c>
      <c r="G649" s="12">
        <f ca="1"/>
        <v>78.100960886528966</v>
      </c>
      <c r="H649" s="12">
        <f ca="1"/>
        <v>0.30344462144429846</v>
      </c>
    </row>
    <row r="650" spans="6:8" x14ac:dyDescent="0.3">
      <c r="F650" s="2">
        <v>645</v>
      </c>
      <c r="G650" s="12">
        <f ca="1"/>
        <v>78.101182967764444</v>
      </c>
      <c r="H650" s="12">
        <f ca="1"/>
        <v>0.3031145192865487</v>
      </c>
    </row>
    <row r="651" spans="6:8" x14ac:dyDescent="0.3">
      <c r="F651" s="2">
        <v>646</v>
      </c>
      <c r="G651" s="12">
        <f ca="1"/>
        <v>78.101423156612213</v>
      </c>
      <c r="H651" s="12">
        <f ca="1"/>
        <v>0.30275872696350103</v>
      </c>
    </row>
    <row r="652" spans="6:8" x14ac:dyDescent="0.3">
      <c r="F652" s="2">
        <v>647</v>
      </c>
      <c r="G652" s="12">
        <f ca="1"/>
        <v>78.102091910883189</v>
      </c>
      <c r="H652" s="12">
        <f ca="1"/>
        <v>0.30177474425294426</v>
      </c>
    </row>
    <row r="653" spans="6:8" x14ac:dyDescent="0.3">
      <c r="F653" s="2">
        <v>648</v>
      </c>
      <c r="G653" s="12">
        <f ca="1"/>
        <v>78.102512412201463</v>
      </c>
      <c r="H653" s="12">
        <f ca="1"/>
        <v>0.30116098528476953</v>
      </c>
    </row>
    <row r="654" spans="6:8" x14ac:dyDescent="0.3">
      <c r="F654" s="2">
        <v>649</v>
      </c>
      <c r="G654" s="12">
        <f ca="1"/>
        <v>78.103321361038638</v>
      </c>
      <c r="H654" s="12">
        <f ca="1"/>
        <v>0.29999084173587165</v>
      </c>
    </row>
    <row r="655" spans="6:8" x14ac:dyDescent="0.3">
      <c r="F655" s="2">
        <v>650</v>
      </c>
      <c r="G655" s="12">
        <f ca="1"/>
        <v>78.103472144875923</v>
      </c>
      <c r="H655" s="12">
        <f ca="1"/>
        <v>0.29977425667582375</v>
      </c>
    </row>
    <row r="656" spans="6:8" x14ac:dyDescent="0.3">
      <c r="F656" s="2">
        <v>651</v>
      </c>
      <c r="G656" s="12">
        <f ca="1"/>
        <v>78.103655246350115</v>
      </c>
      <c r="H656" s="12">
        <f ca="1"/>
        <v>0.29951188847307508</v>
      </c>
    </row>
    <row r="657" spans="6:8" x14ac:dyDescent="0.3">
      <c r="F657" s="2">
        <v>652</v>
      </c>
      <c r="G657" s="12">
        <f ca="1"/>
        <v>78.104961849521828</v>
      </c>
      <c r="H657" s="12">
        <f ca="1"/>
        <v>0.29765968118815828</v>
      </c>
    </row>
    <row r="658" spans="6:8" x14ac:dyDescent="0.3">
      <c r="F658" s="2">
        <v>653</v>
      </c>
      <c r="G658" s="12">
        <f ca="1"/>
        <v>78.105528276047011</v>
      </c>
      <c r="H658" s="12">
        <f ca="1"/>
        <v>0.29686747431043808</v>
      </c>
    </row>
    <row r="659" spans="6:8" x14ac:dyDescent="0.3">
      <c r="F659" s="2">
        <v>654</v>
      </c>
      <c r="G659" s="12">
        <f ca="1"/>
        <v>78.105615207137078</v>
      </c>
      <c r="H659" s="12">
        <f ca="1"/>
        <v>0.29674645838492431</v>
      </c>
    </row>
    <row r="660" spans="6:8" x14ac:dyDescent="0.3">
      <c r="F660" s="2">
        <v>655</v>
      </c>
      <c r="G660" s="12">
        <f ca="1"/>
        <v>78.10577587329395</v>
      </c>
      <c r="H660" s="12">
        <f ca="1"/>
        <v>0.29652319069004351</v>
      </c>
    </row>
    <row r="661" spans="6:8" x14ac:dyDescent="0.3">
      <c r="F661" s="2">
        <v>656</v>
      </c>
      <c r="G661" s="12">
        <f ca="1"/>
        <v>78.105843662318335</v>
      </c>
      <c r="H661" s="12">
        <f ca="1"/>
        <v>0.29642914157286193</v>
      </c>
    </row>
    <row r="662" spans="6:8" x14ac:dyDescent="0.3">
      <c r="F662" s="2">
        <v>657</v>
      </c>
      <c r="G662" s="12">
        <f ca="1"/>
        <v>78.106362953051828</v>
      </c>
      <c r="H662" s="12">
        <f ca="1"/>
        <v>0.29571168322471847</v>
      </c>
    </row>
    <row r="663" spans="6:8" x14ac:dyDescent="0.3">
      <c r="F663" s="2">
        <v>658</v>
      </c>
      <c r="G663" s="12">
        <f ca="1"/>
        <v>78.106506933146079</v>
      </c>
      <c r="H663" s="12">
        <f ca="1"/>
        <v>0.29551369141216283</v>
      </c>
    </row>
    <row r="664" spans="6:8" x14ac:dyDescent="0.3">
      <c r="F664" s="2">
        <v>659</v>
      </c>
      <c r="G664" s="12">
        <f ca="1"/>
        <v>78.106635967967534</v>
      </c>
      <c r="H664" s="12">
        <f ca="1"/>
        <v>0.2953365933199662</v>
      </c>
    </row>
    <row r="665" spans="6:8" x14ac:dyDescent="0.3">
      <c r="F665" s="2">
        <v>660</v>
      </c>
      <c r="G665" s="12">
        <f ca="1"/>
        <v>78.106768335087963</v>
      </c>
      <c r="H665" s="12">
        <f ca="1"/>
        <v>0.29515525652900432</v>
      </c>
    </row>
    <row r="666" spans="6:8" x14ac:dyDescent="0.3">
      <c r="F666" s="2">
        <v>661</v>
      </c>
      <c r="G666" s="12">
        <f ca="1"/>
        <v>78.106863693080044</v>
      </c>
      <c r="H666" s="12">
        <f ca="1"/>
        <v>0.29502483006948971</v>
      </c>
    </row>
    <row r="667" spans="6:8" x14ac:dyDescent="0.3">
      <c r="F667" s="2">
        <v>662</v>
      </c>
      <c r="G667" s="12">
        <f ca="1"/>
        <v>78.1069509454193</v>
      </c>
      <c r="H667" s="12">
        <f ca="1"/>
        <v>0.29490564353881588</v>
      </c>
    </row>
    <row r="668" spans="6:8" x14ac:dyDescent="0.3">
      <c r="F668" s="2">
        <v>663</v>
      </c>
      <c r="G668" s="12">
        <f ca="1"/>
        <v>78.107679659554364</v>
      </c>
      <c r="H668" s="12">
        <f ca="1"/>
        <v>0.29391590470424561</v>
      </c>
    </row>
    <row r="669" spans="6:8" x14ac:dyDescent="0.3">
      <c r="F669" s="2">
        <v>664</v>
      </c>
      <c r="G669" s="12">
        <f ca="1"/>
        <v>78.108064882197098</v>
      </c>
      <c r="H669" s="12">
        <f ca="1"/>
        <v>0.29339675913315783</v>
      </c>
    </row>
    <row r="670" spans="6:8" x14ac:dyDescent="0.3">
      <c r="F670" s="2">
        <v>665</v>
      </c>
      <c r="G670" s="12">
        <f ca="1"/>
        <v>78.108361955645336</v>
      </c>
      <c r="H670" s="12">
        <f ca="1"/>
        <v>0.29299830640068619</v>
      </c>
    </row>
    <row r="671" spans="6:8" x14ac:dyDescent="0.3">
      <c r="F671" s="2">
        <v>666</v>
      </c>
      <c r="G671" s="12">
        <f ca="1"/>
        <v>78.108365292308633</v>
      </c>
      <c r="H671" s="12">
        <f ca="1"/>
        <v>0.29299384040679316</v>
      </c>
    </row>
    <row r="672" spans="6:8" x14ac:dyDescent="0.3">
      <c r="F672" s="2">
        <v>667</v>
      </c>
      <c r="G672" s="12">
        <f ca="1"/>
        <v>78.109199757958478</v>
      </c>
      <c r="H672" s="12">
        <f ca="1"/>
        <v>0.29188339783559669</v>
      </c>
    </row>
    <row r="673" spans="6:8" x14ac:dyDescent="0.3">
      <c r="F673" s="2">
        <v>668</v>
      </c>
      <c r="G673" s="12">
        <f ca="1"/>
        <v>78.110582123913616</v>
      </c>
      <c r="H673" s="12">
        <f ca="1"/>
        <v>0.2900716810405386</v>
      </c>
    </row>
    <row r="674" spans="6:8" x14ac:dyDescent="0.3">
      <c r="F674" s="2">
        <v>669</v>
      </c>
      <c r="G674" s="12">
        <f ca="1"/>
        <v>78.11067013732206</v>
      </c>
      <c r="H674" s="12">
        <f ca="1"/>
        <v>0.28995748622797513</v>
      </c>
    </row>
    <row r="675" spans="6:8" x14ac:dyDescent="0.3">
      <c r="F675" s="2">
        <v>670</v>
      </c>
      <c r="G675" s="12">
        <f ca="1"/>
        <v>78.111100010516637</v>
      </c>
      <c r="H675" s="12">
        <f ca="1"/>
        <v>0.28940169657946457</v>
      </c>
    </row>
    <row r="676" spans="6:8" x14ac:dyDescent="0.3">
      <c r="F676" s="2">
        <v>671</v>
      </c>
      <c r="G676" s="12">
        <f ca="1"/>
        <v>78.111331989839002</v>
      </c>
      <c r="H676" s="12">
        <f ca="1"/>
        <v>0.28910310985590115</v>
      </c>
    </row>
    <row r="677" spans="6:8" x14ac:dyDescent="0.3">
      <c r="F677" s="2">
        <v>672</v>
      </c>
      <c r="G677" s="12">
        <f ca="1"/>
        <v>78.111580907292094</v>
      </c>
      <c r="H677" s="12">
        <f ca="1"/>
        <v>0.28878376147150869</v>
      </c>
    </row>
    <row r="678" spans="6:8" x14ac:dyDescent="0.3">
      <c r="F678" s="2">
        <v>673</v>
      </c>
      <c r="G678" s="12">
        <f ca="1"/>
        <v>78.111585404836006</v>
      </c>
      <c r="H678" s="12">
        <f ca="1"/>
        <v>0.28877800121722974</v>
      </c>
    </row>
    <row r="679" spans="6:8" x14ac:dyDescent="0.3">
      <c r="F679" s="2">
        <v>674</v>
      </c>
      <c r="G679" s="12">
        <f ca="1"/>
        <v>78.111635067144505</v>
      </c>
      <c r="H679" s="12">
        <f ca="1"/>
        <v>0.28871441916827184</v>
      </c>
    </row>
    <row r="680" spans="6:8" x14ac:dyDescent="0.3">
      <c r="F680" s="2">
        <v>675</v>
      </c>
      <c r="G680" s="12">
        <f ca="1"/>
        <v>78.112516449228636</v>
      </c>
      <c r="H680" s="12">
        <f ca="1"/>
        <v>0.28759303382146495</v>
      </c>
    </row>
    <row r="681" spans="6:8" x14ac:dyDescent="0.3">
      <c r="F681" s="2">
        <v>676</v>
      </c>
      <c r="G681" s="12">
        <f ca="1"/>
        <v>78.113180644781977</v>
      </c>
      <c r="H681" s="12">
        <f ca="1"/>
        <v>0.28675667569139612</v>
      </c>
    </row>
    <row r="682" spans="6:8" x14ac:dyDescent="0.3">
      <c r="F682" s="2">
        <v>677</v>
      </c>
      <c r="G682" s="12">
        <f ca="1"/>
        <v>78.113587717676282</v>
      </c>
      <c r="H682" s="12">
        <f ca="1"/>
        <v>0.28624773034858647</v>
      </c>
    </row>
    <row r="683" spans="6:8" x14ac:dyDescent="0.3">
      <c r="F683" s="2">
        <v>678</v>
      </c>
      <c r="G683" s="12">
        <f ca="1"/>
        <v>78.114303949639194</v>
      </c>
      <c r="H683" s="12">
        <f ca="1"/>
        <v>0.28535888987283459</v>
      </c>
    </row>
    <row r="684" spans="6:8" x14ac:dyDescent="0.3">
      <c r="F684" s="2">
        <v>679</v>
      </c>
      <c r="G684" s="12">
        <f ca="1"/>
        <v>78.114320974495811</v>
      </c>
      <c r="H684" s="12">
        <f ca="1"/>
        <v>0.28533786416715801</v>
      </c>
    </row>
    <row r="685" spans="6:8" x14ac:dyDescent="0.3">
      <c r="F685" s="2">
        <v>680</v>
      </c>
      <c r="G685" s="12">
        <f ca="1"/>
        <v>78.115624264182728</v>
      </c>
      <c r="H685" s="12">
        <f ca="1"/>
        <v>0.28374216201018848</v>
      </c>
    </row>
    <row r="686" spans="6:8" x14ac:dyDescent="0.3">
      <c r="F686" s="2">
        <v>681</v>
      </c>
      <c r="G686" s="12">
        <f ca="1"/>
        <v>78.116746375635685</v>
      </c>
      <c r="H686" s="12">
        <f ca="1"/>
        <v>0.28238982794721396</v>
      </c>
    </row>
    <row r="687" spans="6:8" x14ac:dyDescent="0.3">
      <c r="F687" s="2">
        <v>682</v>
      </c>
      <c r="G687" s="12">
        <f ca="1"/>
        <v>78.11676323283568</v>
      </c>
      <c r="H687" s="12">
        <f ca="1"/>
        <v>0.28236966147330167</v>
      </c>
    </row>
    <row r="688" spans="6:8" x14ac:dyDescent="0.3">
      <c r="F688" s="2">
        <v>683</v>
      </c>
      <c r="G688" s="12">
        <f ca="1"/>
        <v>78.117279754457712</v>
      </c>
      <c r="H688" s="12">
        <f ca="1"/>
        <v>0.28175385748928261</v>
      </c>
    </row>
    <row r="689" spans="6:8" x14ac:dyDescent="0.3">
      <c r="F689" s="2">
        <v>684</v>
      </c>
      <c r="G689" s="12">
        <f ca="1"/>
        <v>78.117561320860148</v>
      </c>
      <c r="H689" s="12">
        <f ca="1"/>
        <v>0.28141988712238208</v>
      </c>
    </row>
    <row r="690" spans="6:8" x14ac:dyDescent="0.3">
      <c r="F690" s="2">
        <v>685</v>
      </c>
      <c r="G690" s="12">
        <f ca="1"/>
        <v>78.117608675905686</v>
      </c>
      <c r="H690" s="12">
        <f ca="1"/>
        <v>0.28136383684382604</v>
      </c>
    </row>
    <row r="691" spans="6:8" x14ac:dyDescent="0.3">
      <c r="F691" s="2">
        <v>686</v>
      </c>
      <c r="G691" s="12">
        <f ca="1"/>
        <v>78.11811904275902</v>
      </c>
      <c r="H691" s="12">
        <f ca="1"/>
        <v>0.28076190637612242</v>
      </c>
    </row>
    <row r="692" spans="6:8" x14ac:dyDescent="0.3">
      <c r="F692" s="2">
        <v>687</v>
      </c>
      <c r="G692" s="12">
        <f ca="1"/>
        <v>78.118206673096154</v>
      </c>
      <c r="H692" s="12">
        <f ca="1"/>
        <v>0.28065894830767912</v>
      </c>
    </row>
    <row r="693" spans="6:8" x14ac:dyDescent="0.3">
      <c r="F693" s="2">
        <v>688</v>
      </c>
      <c r="G693" s="12">
        <f ca="1"/>
        <v>78.118541860959994</v>
      </c>
      <c r="H693" s="12">
        <f ca="1"/>
        <v>0.28026618960235555</v>
      </c>
    </row>
    <row r="694" spans="6:8" x14ac:dyDescent="0.3">
      <c r="F694" s="2">
        <v>689</v>
      </c>
      <c r="G694" s="12">
        <f ca="1"/>
        <v>78.118674652399093</v>
      </c>
      <c r="H694" s="12">
        <f ca="1"/>
        <v>0.28011105243914991</v>
      </c>
    </row>
    <row r="695" spans="6:8" x14ac:dyDescent="0.3">
      <c r="F695" s="2">
        <v>690</v>
      </c>
      <c r="G695" s="12">
        <f ca="1"/>
        <v>78.118721565167192</v>
      </c>
      <c r="H695" s="12">
        <f ca="1"/>
        <v>0.28005630780402174</v>
      </c>
    </row>
    <row r="696" spans="6:8" x14ac:dyDescent="0.3">
      <c r="F696" s="2">
        <v>691</v>
      </c>
      <c r="G696" s="12">
        <f ca="1"/>
        <v>78.119660660811803</v>
      </c>
      <c r="H696" s="12">
        <f ca="1"/>
        <v>0.27896724188852473</v>
      </c>
    </row>
    <row r="697" spans="6:8" x14ac:dyDescent="0.3">
      <c r="F697" s="2">
        <v>692</v>
      </c>
      <c r="G697" s="12">
        <f ca="1"/>
        <v>78.11980581837706</v>
      </c>
      <c r="H697" s="12">
        <f ca="1"/>
        <v>0.27880005111903222</v>
      </c>
    </row>
    <row r="698" spans="6:8" x14ac:dyDescent="0.3">
      <c r="F698" s="2">
        <v>693</v>
      </c>
      <c r="G698" s="12">
        <f ca="1"/>
        <v>78.120083695774241</v>
      </c>
      <c r="H698" s="12">
        <f ca="1"/>
        <v>0.27848084449431493</v>
      </c>
    </row>
    <row r="699" spans="6:8" x14ac:dyDescent="0.3">
      <c r="F699" s="2">
        <v>694</v>
      </c>
      <c r="G699" s="12">
        <f ca="1"/>
        <v>78.120119869604295</v>
      </c>
      <c r="H699" s="12">
        <f ca="1"/>
        <v>0.27843937227683258</v>
      </c>
    </row>
    <row r="700" spans="6:8" x14ac:dyDescent="0.3">
      <c r="F700" s="2">
        <v>695</v>
      </c>
      <c r="G700" s="12">
        <f ca="1"/>
        <v>78.120333436408501</v>
      </c>
      <c r="H700" s="12">
        <f ca="1"/>
        <v>0.27819490701066579</v>
      </c>
    </row>
    <row r="701" spans="6:8" x14ac:dyDescent="0.3">
      <c r="F701" s="2">
        <v>696</v>
      </c>
      <c r="G701" s="12">
        <f ca="1"/>
        <v>78.120676570221292</v>
      </c>
      <c r="H701" s="12">
        <f ca="1"/>
        <v>0.27780349424995648</v>
      </c>
    </row>
    <row r="702" spans="6:8" x14ac:dyDescent="0.3">
      <c r="F702" s="2">
        <v>697</v>
      </c>
      <c r="G702" s="12">
        <f ca="1"/>
        <v>78.12126895955771</v>
      </c>
      <c r="H702" s="12">
        <f ca="1"/>
        <v>0.27713168461017929</v>
      </c>
    </row>
    <row r="703" spans="6:8" x14ac:dyDescent="0.3">
      <c r="F703" s="2">
        <v>698</v>
      </c>
      <c r="G703" s="12">
        <f ca="1"/>
        <v>78.121326649951641</v>
      </c>
      <c r="H703" s="12">
        <f ca="1"/>
        <v>0.27706652385594233</v>
      </c>
    </row>
    <row r="704" spans="6:8" x14ac:dyDescent="0.3">
      <c r="F704" s="2">
        <v>699</v>
      </c>
      <c r="G704" s="12">
        <f ca="1"/>
        <v>78.121384205169875</v>
      </c>
      <c r="H704" s="12">
        <f ca="1"/>
        <v>0.27700156225706163</v>
      </c>
    </row>
    <row r="705" spans="6:8" x14ac:dyDescent="0.3">
      <c r="F705" s="2">
        <v>700</v>
      </c>
      <c r="G705" s="12">
        <f ca="1"/>
        <v>78.121386797466684</v>
      </c>
      <c r="H705" s="12">
        <f ca="1"/>
        <v>0.27699863746721931</v>
      </c>
    </row>
    <row r="706" spans="6:8" x14ac:dyDescent="0.3">
      <c r="F706" s="2">
        <v>701</v>
      </c>
      <c r="G706" s="12">
        <f ca="1"/>
        <v>78.121389409730114</v>
      </c>
      <c r="H706" s="12">
        <f ca="1"/>
        <v>0.27699569024494236</v>
      </c>
    </row>
    <row r="707" spans="6:8" x14ac:dyDescent="0.3">
      <c r="F707" s="2">
        <v>702</v>
      </c>
      <c r="G707" s="12">
        <f ca="1"/>
        <v>78.121684573303455</v>
      </c>
      <c r="H707" s="12">
        <f ca="1"/>
        <v>0.27666329297879</v>
      </c>
    </row>
    <row r="708" spans="6:8" x14ac:dyDescent="0.3">
      <c r="F708" s="2">
        <v>703</v>
      </c>
      <c r="G708" s="12">
        <f ca="1"/>
        <v>78.122045531311798</v>
      </c>
      <c r="H708" s="12">
        <f ca="1"/>
        <v>0.27625844808095951</v>
      </c>
    </row>
    <row r="709" spans="6:8" x14ac:dyDescent="0.3">
      <c r="F709" s="2">
        <v>704</v>
      </c>
      <c r="G709" s="12">
        <f ca="1"/>
        <v>78.122519185973772</v>
      </c>
      <c r="H709" s="12">
        <f ca="1"/>
        <v>0.27572993154549097</v>
      </c>
    </row>
    <row r="710" spans="6:8" x14ac:dyDescent="0.3">
      <c r="F710" s="2">
        <v>705</v>
      </c>
      <c r="G710" s="12">
        <f ca="1"/>
        <v>78.122632214853056</v>
      </c>
      <c r="H710" s="12">
        <f ca="1"/>
        <v>0.27560426541790806</v>
      </c>
    </row>
    <row r="711" spans="6:8" x14ac:dyDescent="0.3">
      <c r="F711" s="2">
        <v>706</v>
      </c>
      <c r="G711" s="12">
        <f ca="1"/>
        <v>78.122642877267779</v>
      </c>
      <c r="H711" s="12">
        <f ca="1"/>
        <v>0.27559241988970912</v>
      </c>
    </row>
    <row r="712" spans="6:8" x14ac:dyDescent="0.3">
      <c r="F712" s="2">
        <v>707</v>
      </c>
      <c r="G712" s="12">
        <f ca="1"/>
        <v>78.122713406767119</v>
      </c>
      <c r="H712" s="12">
        <f ca="1"/>
        <v>0.27551410339723653</v>
      </c>
    </row>
    <row r="713" spans="6:8" x14ac:dyDescent="0.3">
      <c r="F713" s="2">
        <v>708</v>
      </c>
      <c r="G713" s="12">
        <f ca="1"/>
        <v>78.123506418171374</v>
      </c>
      <c r="H713" s="12">
        <f ca="1"/>
        <v>0.27463817843288385</v>
      </c>
    </row>
    <row r="714" spans="6:8" x14ac:dyDescent="0.3">
      <c r="F714" s="2">
        <v>709</v>
      </c>
      <c r="G714" s="12">
        <f ca="1"/>
        <v>78.123741843601366</v>
      </c>
      <c r="H714" s="12">
        <f ca="1"/>
        <v>0.27437976672793896</v>
      </c>
    </row>
    <row r="715" spans="6:8" x14ac:dyDescent="0.3">
      <c r="F715" s="2">
        <v>710</v>
      </c>
      <c r="G715" s="12">
        <f ca="1"/>
        <v>78.123829171847547</v>
      </c>
      <c r="H715" s="12">
        <f ca="1"/>
        <v>0.27428410017240024</v>
      </c>
    </row>
    <row r="716" spans="6:8" x14ac:dyDescent="0.3">
      <c r="F716" s="2">
        <v>711</v>
      </c>
      <c r="G716" s="12">
        <f ca="1"/>
        <v>78.124436703963482</v>
      </c>
      <c r="H716" s="12">
        <f ca="1"/>
        <v>0.27362136024620692</v>
      </c>
    </row>
    <row r="717" spans="6:8" x14ac:dyDescent="0.3">
      <c r="F717" s="2">
        <v>712</v>
      </c>
      <c r="G717" s="12">
        <f ca="1"/>
        <v>78.124626267224343</v>
      </c>
      <c r="H717" s="12">
        <f ca="1"/>
        <v>0.2734155675003786</v>
      </c>
    </row>
    <row r="718" spans="6:8" x14ac:dyDescent="0.3">
      <c r="F718" s="2">
        <v>713</v>
      </c>
      <c r="G718" s="12">
        <f ca="1"/>
        <v>78.125441572975078</v>
      </c>
      <c r="H718" s="12">
        <f ca="1"/>
        <v>0.27253580464431815</v>
      </c>
    </row>
    <row r="719" spans="6:8" x14ac:dyDescent="0.3">
      <c r="F719" s="2">
        <v>714</v>
      </c>
      <c r="G719" s="12">
        <f ca="1"/>
        <v>78.125652354080202</v>
      </c>
      <c r="H719" s="12">
        <f ca="1"/>
        <v>0.27230975917027889</v>
      </c>
    </row>
    <row r="720" spans="6:8" x14ac:dyDescent="0.3">
      <c r="F720" s="2">
        <v>715</v>
      </c>
      <c r="G720" s="12">
        <f ca="1"/>
        <v>78.125940265663019</v>
      </c>
      <c r="H720" s="12">
        <f ca="1"/>
        <v>0.27200191871240975</v>
      </c>
    </row>
    <row r="721" spans="6:8" x14ac:dyDescent="0.3">
      <c r="F721" s="2">
        <v>716</v>
      </c>
      <c r="G721" s="12">
        <f ca="1"/>
        <v>78.126085028152303</v>
      </c>
      <c r="H721" s="12">
        <f ca="1"/>
        <v>0.27184753607236506</v>
      </c>
    </row>
    <row r="722" spans="6:8" x14ac:dyDescent="0.3">
      <c r="F722" s="2">
        <v>717</v>
      </c>
      <c r="G722" s="12">
        <f ca="1"/>
        <v>78.127515893767836</v>
      </c>
      <c r="H722" s="12">
        <f ca="1"/>
        <v>0.27033580917416034</v>
      </c>
    </row>
    <row r="723" spans="6:8" x14ac:dyDescent="0.3">
      <c r="F723" s="2">
        <v>718</v>
      </c>
      <c r="G723" s="12">
        <f ca="1"/>
        <v>78.12767338360996</v>
      </c>
      <c r="H723" s="12">
        <f ca="1"/>
        <v>0.27017097985721278</v>
      </c>
    </row>
    <row r="724" spans="6:8" x14ac:dyDescent="0.3">
      <c r="F724" s="2">
        <v>719</v>
      </c>
      <c r="G724" s="12">
        <f ca="1"/>
        <v>78.127942323711324</v>
      </c>
      <c r="H724" s="12">
        <f ca="1"/>
        <v>0.26989021319444279</v>
      </c>
    </row>
    <row r="725" spans="6:8" x14ac:dyDescent="0.3">
      <c r="F725" s="2">
        <v>720</v>
      </c>
      <c r="G725" s="12">
        <f ca="1"/>
        <v>78.128318706641949</v>
      </c>
      <c r="H725" s="12">
        <f ca="1"/>
        <v>0.26949876807377093</v>
      </c>
    </row>
    <row r="726" spans="6:8" x14ac:dyDescent="0.3">
      <c r="F726" s="2">
        <v>721</v>
      </c>
      <c r="G726" s="12">
        <f ca="1"/>
        <v>78.12847522449826</v>
      </c>
      <c r="H726" s="12">
        <f ca="1"/>
        <v>0.26933649535564252</v>
      </c>
    </row>
    <row r="727" spans="6:8" x14ac:dyDescent="0.3">
      <c r="F727" s="2">
        <v>722</v>
      </c>
      <c r="G727" s="12">
        <f ca="1"/>
        <v>78.128545322275912</v>
      </c>
      <c r="H727" s="12">
        <f ca="1"/>
        <v>0.26926391672238953</v>
      </c>
    </row>
    <row r="728" spans="6:8" x14ac:dyDescent="0.3">
      <c r="F728" s="2">
        <v>723</v>
      </c>
      <c r="G728" s="12">
        <f ca="1"/>
        <v>78.130744309500315</v>
      </c>
      <c r="H728" s="12">
        <f ca="1"/>
        <v>0.26701694747929394</v>
      </c>
    </row>
    <row r="729" spans="6:8" x14ac:dyDescent="0.3">
      <c r="F729" s="2">
        <v>724</v>
      </c>
      <c r="G729" s="12">
        <f ca="1"/>
        <v>78.130769842465469</v>
      </c>
      <c r="H729" s="12">
        <f ca="1"/>
        <v>0.26699119211525757</v>
      </c>
    </row>
    <row r="730" spans="6:8" x14ac:dyDescent="0.3">
      <c r="F730" s="2">
        <v>725</v>
      </c>
      <c r="G730" s="12">
        <f ca="1"/>
        <v>78.13090862214969</v>
      </c>
      <c r="H730" s="12">
        <f ca="1"/>
        <v>0.2668513359849749</v>
      </c>
    </row>
    <row r="731" spans="6:8" x14ac:dyDescent="0.3">
      <c r="F731" s="2">
        <v>726</v>
      </c>
      <c r="G731" s="12">
        <f ca="1"/>
        <v>78.131247850150643</v>
      </c>
      <c r="H731" s="12">
        <f ca="1"/>
        <v>0.26651041496773287</v>
      </c>
    </row>
    <row r="732" spans="6:8" x14ac:dyDescent="0.3">
      <c r="F732" s="2">
        <v>727</v>
      </c>
      <c r="G732" s="12">
        <f ca="1"/>
        <v>78.131507188380965</v>
      </c>
      <c r="H732" s="12">
        <f ca="1"/>
        <v>0.26625067638872801</v>
      </c>
    </row>
    <row r="733" spans="6:8" x14ac:dyDescent="0.3">
      <c r="F733" s="2">
        <v>728</v>
      </c>
      <c r="G733" s="12">
        <f ca="1"/>
        <v>78.131678547906176</v>
      </c>
      <c r="H733" s="12">
        <f ca="1"/>
        <v>0.26607947528488679</v>
      </c>
    </row>
    <row r="734" spans="6:8" x14ac:dyDescent="0.3">
      <c r="F734" s="2">
        <v>729</v>
      </c>
      <c r="G734" s="12">
        <f ca="1"/>
        <v>78.13168112813868</v>
      </c>
      <c r="H734" s="12">
        <f ca="1"/>
        <v>0.26607690000273831</v>
      </c>
    </row>
    <row r="735" spans="6:8" x14ac:dyDescent="0.3">
      <c r="F735" s="2">
        <v>730</v>
      </c>
      <c r="G735" s="12">
        <f ca="1"/>
        <v>78.131689112818208</v>
      </c>
      <c r="H735" s="12">
        <f ca="1"/>
        <v>0.26606893112392499</v>
      </c>
    </row>
    <row r="736" spans="6:8" x14ac:dyDescent="0.3">
      <c r="F736" s="2">
        <v>731</v>
      </c>
      <c r="G736" s="12">
        <f ca="1"/>
        <v>78.132035524805161</v>
      </c>
      <c r="H736" s="12">
        <f ca="1"/>
        <v>0.26572390387499661</v>
      </c>
    </row>
    <row r="737" spans="6:8" x14ac:dyDescent="0.3">
      <c r="F737" s="2">
        <v>732</v>
      </c>
      <c r="G737" s="12">
        <f ca="1"/>
        <v>78.132466510034305</v>
      </c>
      <c r="H737" s="12">
        <f ca="1"/>
        <v>0.2652965402985028</v>
      </c>
    </row>
    <row r="738" spans="6:8" x14ac:dyDescent="0.3">
      <c r="F738" s="2">
        <v>733</v>
      </c>
      <c r="G738" s="12">
        <f ca="1"/>
        <v>78.133492395314178</v>
      </c>
      <c r="H738" s="12">
        <f ca="1"/>
        <v>0.26428765057451026</v>
      </c>
    </row>
    <row r="739" spans="6:8" x14ac:dyDescent="0.3">
      <c r="F739" s="2">
        <v>734</v>
      </c>
      <c r="G739" s="12">
        <f ca="1"/>
        <v>78.133536458409338</v>
      </c>
      <c r="H739" s="12">
        <f ca="1"/>
        <v>0.26424457915887978</v>
      </c>
    </row>
    <row r="740" spans="6:8" x14ac:dyDescent="0.3">
      <c r="F740" s="2">
        <v>735</v>
      </c>
      <c r="G740" s="12">
        <f ca="1"/>
        <v>78.133539811619045</v>
      </c>
      <c r="H740" s="12">
        <f ca="1"/>
        <v>0.26424130229282694</v>
      </c>
    </row>
    <row r="741" spans="6:8" x14ac:dyDescent="0.3">
      <c r="F741" s="2">
        <v>736</v>
      </c>
      <c r="G741" s="12">
        <f ca="1"/>
        <v>78.133814470709112</v>
      </c>
      <c r="H741" s="12">
        <f ca="1"/>
        <v>0.2639733166302628</v>
      </c>
    </row>
    <row r="742" spans="6:8" x14ac:dyDescent="0.3">
      <c r="F742" s="2">
        <v>737</v>
      </c>
      <c r="G742" s="12">
        <f ca="1"/>
        <v>78.133955016402624</v>
      </c>
      <c r="H742" s="12">
        <f ca="1"/>
        <v>0.26383650606280362</v>
      </c>
    </row>
    <row r="743" spans="6:8" x14ac:dyDescent="0.3">
      <c r="F743" s="2">
        <v>738</v>
      </c>
      <c r="G743" s="12">
        <f ca="1"/>
        <v>78.134152145268317</v>
      </c>
      <c r="H743" s="12">
        <f ca="1"/>
        <v>0.26364498000847986</v>
      </c>
    </row>
    <row r="744" spans="6:8" x14ac:dyDescent="0.3">
      <c r="F744" s="2">
        <v>739</v>
      </c>
      <c r="G744" s="12">
        <f ca="1"/>
        <v>78.13440004243644</v>
      </c>
      <c r="H744" s="12">
        <f ca="1"/>
        <v>0.26340472956345251</v>
      </c>
    </row>
    <row r="745" spans="6:8" x14ac:dyDescent="0.3">
      <c r="F745" s="2">
        <v>740</v>
      </c>
      <c r="G745" s="12">
        <f ca="1"/>
        <v>78.134548189795538</v>
      </c>
      <c r="H745" s="12">
        <f ca="1"/>
        <v>0.26326147045476417</v>
      </c>
    </row>
    <row r="746" spans="6:8" x14ac:dyDescent="0.3">
      <c r="F746" s="2">
        <v>741</v>
      </c>
      <c r="G746" s="12">
        <f ca="1"/>
        <v>78.135214224763047</v>
      </c>
      <c r="H746" s="12">
        <f ca="1"/>
        <v>0.26262033576151089</v>
      </c>
    </row>
    <row r="747" spans="6:8" x14ac:dyDescent="0.3">
      <c r="F747" s="2">
        <v>742</v>
      </c>
      <c r="G747" s="12">
        <f ca="1"/>
        <v>78.135484892416898</v>
      </c>
      <c r="H747" s="12">
        <f ca="1"/>
        <v>0.2623611451389708</v>
      </c>
    </row>
    <row r="748" spans="6:8" x14ac:dyDescent="0.3">
      <c r="F748" s="2">
        <v>743</v>
      </c>
      <c r="G748" s="12">
        <f ca="1"/>
        <v>78.135545906643401</v>
      </c>
      <c r="H748" s="12">
        <f ca="1"/>
        <v>0.26230282580087522</v>
      </c>
    </row>
    <row r="749" spans="6:8" x14ac:dyDescent="0.3">
      <c r="F749" s="2">
        <v>744</v>
      </c>
      <c r="G749" s="12">
        <f ca="1"/>
        <v>78.135597370216757</v>
      </c>
      <c r="H749" s="12">
        <f ca="1"/>
        <v>0.26225366602013644</v>
      </c>
    </row>
    <row r="750" spans="6:8" x14ac:dyDescent="0.3">
      <c r="F750" s="2">
        <v>745</v>
      </c>
      <c r="G750" s="12">
        <f ca="1"/>
        <v>78.136083559672798</v>
      </c>
      <c r="H750" s="12">
        <f ca="1"/>
        <v>0.26179062413003507</v>
      </c>
    </row>
    <row r="751" spans="6:8" x14ac:dyDescent="0.3">
      <c r="F751" s="2">
        <v>746</v>
      </c>
      <c r="G751" s="12">
        <f ca="1"/>
        <v>78.136899673114328</v>
      </c>
      <c r="H751" s="12">
        <f ca="1"/>
        <v>0.26101894289544308</v>
      </c>
    </row>
    <row r="752" spans="6:8" x14ac:dyDescent="0.3">
      <c r="F752" s="2">
        <v>747</v>
      </c>
      <c r="G752" s="12">
        <f ca="1"/>
        <v>78.137890490022244</v>
      </c>
      <c r="H752" s="12">
        <f ca="1"/>
        <v>0.2600913335181978</v>
      </c>
    </row>
    <row r="753" spans="6:8" x14ac:dyDescent="0.3">
      <c r="F753" s="2">
        <v>748</v>
      </c>
      <c r="G753" s="12">
        <f ca="1"/>
        <v>78.13832180272415</v>
      </c>
      <c r="H753" s="12">
        <f ca="1"/>
        <v>0.25969066666917168</v>
      </c>
    </row>
    <row r="754" spans="6:8" x14ac:dyDescent="0.3">
      <c r="F754" s="2">
        <v>749</v>
      </c>
      <c r="G754" s="12">
        <f ca="1"/>
        <v>78.138757874478785</v>
      </c>
      <c r="H754" s="12">
        <f ca="1"/>
        <v>0.25928748803677887</v>
      </c>
    </row>
    <row r="755" spans="6:8" x14ac:dyDescent="0.3">
      <c r="F755" s="2">
        <v>750</v>
      </c>
      <c r="G755" s="12">
        <f ca="1"/>
        <v>78.138767692773939</v>
      </c>
      <c r="H755" s="12">
        <f ca="1"/>
        <v>0.25927843232104286</v>
      </c>
    </row>
    <row r="756" spans="6:8" x14ac:dyDescent="0.3">
      <c r="F756" s="2">
        <v>751</v>
      </c>
      <c r="G756" s="12">
        <f ca="1"/>
        <v>78.139448347527207</v>
      </c>
      <c r="H756" s="12">
        <f ca="1"/>
        <v>0.25865298720895435</v>
      </c>
    </row>
    <row r="757" spans="6:8" x14ac:dyDescent="0.3">
      <c r="F757" s="2">
        <v>752</v>
      </c>
      <c r="G757" s="12">
        <f ca="1"/>
        <v>78.139617407154262</v>
      </c>
      <c r="H757" s="12">
        <f ca="1"/>
        <v>0.2584983531385503</v>
      </c>
    </row>
    <row r="758" spans="6:8" x14ac:dyDescent="0.3">
      <c r="F758" s="2">
        <v>753</v>
      </c>
      <c r="G758" s="12">
        <f ca="1"/>
        <v>78.139708493141384</v>
      </c>
      <c r="H758" s="12">
        <f ca="1"/>
        <v>0.25841515625644523</v>
      </c>
    </row>
    <row r="759" spans="6:8" x14ac:dyDescent="0.3">
      <c r="F759" s="2">
        <v>754</v>
      </c>
      <c r="G759" s="12">
        <f ca="1"/>
        <v>78.139943200239372</v>
      </c>
      <c r="H759" s="12">
        <f ca="1"/>
        <v>0.25820115364535412</v>
      </c>
    </row>
    <row r="760" spans="6:8" x14ac:dyDescent="0.3">
      <c r="F760" s="2">
        <v>755</v>
      </c>
      <c r="G760" s="12">
        <f ca="1"/>
        <v>78.140226315625853</v>
      </c>
      <c r="H760" s="12">
        <f ca="1"/>
        <v>0.25794373154997347</v>
      </c>
    </row>
    <row r="761" spans="6:8" x14ac:dyDescent="0.3">
      <c r="F761" s="2">
        <v>756</v>
      </c>
      <c r="G761" s="12">
        <f ca="1"/>
        <v>78.140633831540455</v>
      </c>
      <c r="H761" s="12">
        <f ca="1"/>
        <v>0.25757457031278225</v>
      </c>
    </row>
    <row r="762" spans="6:8" x14ac:dyDescent="0.3">
      <c r="F762" s="2">
        <v>757</v>
      </c>
      <c r="G762" s="12">
        <f ca="1"/>
        <v>78.140674367612561</v>
      </c>
      <c r="H762" s="12">
        <f ca="1"/>
        <v>0.25753793756530474</v>
      </c>
    </row>
    <row r="763" spans="6:8" x14ac:dyDescent="0.3">
      <c r="F763" s="2">
        <v>758</v>
      </c>
      <c r="G763" s="12">
        <f ca="1"/>
        <v>78.140821741482753</v>
      </c>
      <c r="H763" s="12">
        <f ca="1"/>
        <v>0.2574048886310451</v>
      </c>
    </row>
    <row r="764" spans="6:8" x14ac:dyDescent="0.3">
      <c r="F764" s="2">
        <v>759</v>
      </c>
      <c r="G764" s="12">
        <f ca="1"/>
        <v>78.14162186052009</v>
      </c>
      <c r="H764" s="12">
        <f ca="1"/>
        <v>0.25668618698292833</v>
      </c>
    </row>
    <row r="765" spans="6:8" x14ac:dyDescent="0.3">
      <c r="F765" s="2">
        <v>760</v>
      </c>
      <c r="G765" s="12">
        <f ca="1"/>
        <v>78.142033321490302</v>
      </c>
      <c r="H765" s="12">
        <f ca="1"/>
        <v>0.25631897246589602</v>
      </c>
    </row>
    <row r="766" spans="6:8" x14ac:dyDescent="0.3">
      <c r="F766" s="2">
        <v>761</v>
      </c>
      <c r="G766" s="12">
        <f ca="1"/>
        <v>78.142395043910497</v>
      </c>
      <c r="H766" s="12">
        <f ca="1"/>
        <v>0.25599746943269613</v>
      </c>
    </row>
    <row r="767" spans="6:8" x14ac:dyDescent="0.3">
      <c r="F767" s="2">
        <v>762</v>
      </c>
      <c r="G767" s="12">
        <f ca="1"/>
        <v>78.142777296925274</v>
      </c>
      <c r="H767" s="12">
        <f ca="1"/>
        <v>0.25565905331634886</v>
      </c>
    </row>
    <row r="768" spans="6:8" x14ac:dyDescent="0.3">
      <c r="F768" s="2">
        <v>763</v>
      </c>
      <c r="G768" s="12">
        <f ca="1"/>
        <v>78.142821393394314</v>
      </c>
      <c r="H768" s="12">
        <f ca="1"/>
        <v>0.25562010167683585</v>
      </c>
    </row>
    <row r="769" spans="6:8" x14ac:dyDescent="0.3">
      <c r="F769" s="2">
        <v>764</v>
      </c>
      <c r="G769" s="12">
        <f ca="1"/>
        <v>78.143379403267843</v>
      </c>
      <c r="H769" s="12">
        <f ca="1"/>
        <v>0.25512875665687518</v>
      </c>
    </row>
    <row r="770" spans="6:8" x14ac:dyDescent="0.3">
      <c r="F770" s="2">
        <v>765</v>
      </c>
      <c r="G770" s="12">
        <f ca="1"/>
        <v>78.14372919633135</v>
      </c>
      <c r="H770" s="12">
        <f ca="1"/>
        <v>0.25482221985111586</v>
      </c>
    </row>
    <row r="771" spans="6:8" x14ac:dyDescent="0.3">
      <c r="F771" s="2">
        <v>766</v>
      </c>
      <c r="G771" s="12">
        <f ca="1"/>
        <v>78.143800191297942</v>
      </c>
      <c r="H771" s="12">
        <f ca="1"/>
        <v>0.2547601415085145</v>
      </c>
    </row>
    <row r="772" spans="6:8" x14ac:dyDescent="0.3">
      <c r="F772" s="2">
        <v>767</v>
      </c>
      <c r="G772" s="12">
        <f ca="1"/>
        <v>78.143981549440795</v>
      </c>
      <c r="H772" s="12">
        <f ca="1"/>
        <v>0.25460177054725014</v>
      </c>
    </row>
    <row r="773" spans="6:8" x14ac:dyDescent="0.3">
      <c r="F773" s="2">
        <v>768</v>
      </c>
      <c r="G773" s="12">
        <f ca="1"/>
        <v>78.144058093389617</v>
      </c>
      <c r="H773" s="12">
        <f ca="1"/>
        <v>0.2545350187433883</v>
      </c>
    </row>
    <row r="774" spans="6:8" x14ac:dyDescent="0.3">
      <c r="F774" s="2">
        <v>769</v>
      </c>
      <c r="G774" s="12">
        <f ca="1"/>
        <v>78.144487348578025</v>
      </c>
      <c r="H774" s="12">
        <f ca="1"/>
        <v>0.25416166542297441</v>
      </c>
    </row>
    <row r="775" spans="6:8" x14ac:dyDescent="0.3">
      <c r="F775" s="2">
        <v>770</v>
      </c>
      <c r="G775" s="12">
        <f ca="1"/>
        <v>78.14449591970245</v>
      </c>
      <c r="H775" s="12">
        <f ca="1"/>
        <v>0.25415422754026423</v>
      </c>
    </row>
    <row r="776" spans="6:8" x14ac:dyDescent="0.3">
      <c r="F776" s="2">
        <v>771</v>
      </c>
      <c r="G776" s="12">
        <f ca="1"/>
        <v>78.144926099543667</v>
      </c>
      <c r="H776" s="12">
        <f ca="1"/>
        <v>0.25378177644810329</v>
      </c>
    </row>
    <row r="777" spans="6:8" x14ac:dyDescent="0.3">
      <c r="F777" s="2">
        <v>772</v>
      </c>
      <c r="G777" s="12">
        <f ca="1"/>
        <v>78.145019223532401</v>
      </c>
      <c r="H777" s="12">
        <f ca="1"/>
        <v>0.25370136870603643</v>
      </c>
    </row>
    <row r="778" spans="6:8" x14ac:dyDescent="0.3">
      <c r="F778" s="2">
        <v>773</v>
      </c>
      <c r="G778" s="12">
        <f ca="1"/>
        <v>78.146474865573026</v>
      </c>
      <c r="H778" s="12">
        <f ca="1"/>
        <v>0.25245452830608905</v>
      </c>
    </row>
    <row r="779" spans="6:8" x14ac:dyDescent="0.3">
      <c r="F779" s="2">
        <v>774</v>
      </c>
      <c r="G779" s="12">
        <f ca="1"/>
        <v>78.147273700323382</v>
      </c>
      <c r="H779" s="12">
        <f ca="1"/>
        <v>0.25177818741064323</v>
      </c>
    </row>
    <row r="780" spans="6:8" x14ac:dyDescent="0.3">
      <c r="F780" s="2">
        <v>775</v>
      </c>
      <c r="G780" s="12">
        <f ca="1"/>
        <v>78.147336006966484</v>
      </c>
      <c r="H780" s="12">
        <f ca="1"/>
        <v>0.25172566737509278</v>
      </c>
    </row>
    <row r="781" spans="6:8" x14ac:dyDescent="0.3">
      <c r="F781" s="2">
        <v>776</v>
      </c>
      <c r="G781" s="12">
        <f ca="1"/>
        <v>78.147506287864786</v>
      </c>
      <c r="H781" s="12">
        <f ca="1"/>
        <v>0.25158230337197618</v>
      </c>
    </row>
    <row r="782" spans="6:8" x14ac:dyDescent="0.3">
      <c r="F782" s="2">
        <v>777</v>
      </c>
      <c r="G782" s="12">
        <f ca="1"/>
        <v>78.147543096279691</v>
      </c>
      <c r="H782" s="12">
        <f ca="1"/>
        <v>0.25155134617468916</v>
      </c>
    </row>
    <row r="783" spans="6:8" x14ac:dyDescent="0.3">
      <c r="F783" s="2">
        <v>778</v>
      </c>
      <c r="G783" s="12">
        <f ca="1"/>
        <v>78.14819329008553</v>
      </c>
      <c r="H783" s="12">
        <f ca="1"/>
        <v>0.25100642167320431</v>
      </c>
    </row>
    <row r="784" spans="6:8" x14ac:dyDescent="0.3">
      <c r="F784" s="2">
        <v>779</v>
      </c>
      <c r="G784" s="12">
        <f ca="1"/>
        <v>78.149265500872318</v>
      </c>
      <c r="H784" s="12">
        <f ca="1"/>
        <v>0.25011563307564599</v>
      </c>
    </row>
    <row r="785" spans="6:8" x14ac:dyDescent="0.3">
      <c r="F785" s="2">
        <v>780</v>
      </c>
      <c r="G785" s="12">
        <f ca="1"/>
        <v>78.149681799486473</v>
      </c>
      <c r="H785" s="12">
        <f ca="1"/>
        <v>0.24977236852174817</v>
      </c>
    </row>
    <row r="786" spans="6:8" x14ac:dyDescent="0.3">
      <c r="F786" s="2">
        <v>781</v>
      </c>
      <c r="G786" s="12">
        <f ca="1"/>
        <v>78.151492111289727</v>
      </c>
      <c r="H786" s="12">
        <f ca="1"/>
        <v>0.24829622320805481</v>
      </c>
    </row>
    <row r="787" spans="6:8" x14ac:dyDescent="0.3">
      <c r="F787" s="2">
        <v>782</v>
      </c>
      <c r="G787" s="12">
        <f ca="1"/>
        <v>78.151881787021949</v>
      </c>
      <c r="H787" s="12">
        <f ca="1"/>
        <v>0.24798195162079523</v>
      </c>
    </row>
    <row r="788" spans="6:8" x14ac:dyDescent="0.3">
      <c r="F788" s="2">
        <v>783</v>
      </c>
      <c r="G788" s="12">
        <f ca="1"/>
        <v>78.152708683312866</v>
      </c>
      <c r="H788" s="12">
        <f ca="1"/>
        <v>0.24731907248895374</v>
      </c>
    </row>
    <row r="789" spans="6:8" x14ac:dyDescent="0.3">
      <c r="F789" s="2">
        <v>784</v>
      </c>
      <c r="G789" s="12">
        <f ca="1"/>
        <v>78.152795991428235</v>
      </c>
      <c r="H789" s="12">
        <f ca="1"/>
        <v>0.24724939797754278</v>
      </c>
    </row>
    <row r="790" spans="6:8" x14ac:dyDescent="0.3">
      <c r="F790" s="2">
        <v>785</v>
      </c>
      <c r="G790" s="12">
        <f ca="1"/>
        <v>78.153046340438024</v>
      </c>
      <c r="H790" s="12">
        <f ca="1"/>
        <v>0.2470499442396672</v>
      </c>
    </row>
    <row r="791" spans="6:8" x14ac:dyDescent="0.3">
      <c r="F791" s="2">
        <v>786</v>
      </c>
      <c r="G791" s="12">
        <f ca="1"/>
        <v>78.153047312882435</v>
      </c>
      <c r="H791" s="12">
        <f ca="1"/>
        <v>0.24704917044959915</v>
      </c>
    </row>
    <row r="792" spans="6:8" x14ac:dyDescent="0.3">
      <c r="F792" s="2">
        <v>787</v>
      </c>
      <c r="G792" s="12">
        <f ca="1"/>
        <v>78.153129997927621</v>
      </c>
      <c r="H792" s="12">
        <f ca="1"/>
        <v>0.24698340368915056</v>
      </c>
    </row>
    <row r="793" spans="6:8" x14ac:dyDescent="0.3">
      <c r="F793" s="2">
        <v>788</v>
      </c>
      <c r="G793" s="12">
        <f ca="1"/>
        <v>78.153780892436856</v>
      </c>
      <c r="H793" s="12">
        <f ca="1"/>
        <v>0.24646755231525297</v>
      </c>
    </row>
    <row r="794" spans="6:8" x14ac:dyDescent="0.3">
      <c r="F794" s="2">
        <v>789</v>
      </c>
      <c r="G794" s="12">
        <f ca="1"/>
        <v>78.153783032955133</v>
      </c>
      <c r="H794" s="12">
        <f ca="1"/>
        <v>0.24646586132875711</v>
      </c>
    </row>
    <row r="795" spans="6:8" x14ac:dyDescent="0.3">
      <c r="F795" s="2">
        <v>790</v>
      </c>
      <c r="G795" s="12">
        <f ca="1"/>
        <v>78.154153556446786</v>
      </c>
      <c r="H795" s="12">
        <f ca="1"/>
        <v>0.24617368532369677</v>
      </c>
    </row>
    <row r="796" spans="6:8" x14ac:dyDescent="0.3">
      <c r="F796" s="2">
        <v>791</v>
      </c>
      <c r="G796" s="12">
        <f ca="1"/>
        <v>78.154900900730951</v>
      </c>
      <c r="H796" s="12">
        <f ca="1"/>
        <v>0.24558757643628631</v>
      </c>
    </row>
    <row r="797" spans="6:8" x14ac:dyDescent="0.3">
      <c r="F797" s="2">
        <v>792</v>
      </c>
      <c r="G797" s="12">
        <f ca="1"/>
        <v>78.154910157499799</v>
      </c>
      <c r="H797" s="12">
        <f ca="1"/>
        <v>0.24558034350159716</v>
      </c>
    </row>
    <row r="798" spans="6:8" x14ac:dyDescent="0.3">
      <c r="F798" s="2">
        <v>793</v>
      </c>
      <c r="G798" s="12">
        <f ca="1"/>
        <v>78.155023548553174</v>
      </c>
      <c r="H798" s="12">
        <f ca="1"/>
        <v>0.24549179630616913</v>
      </c>
    </row>
    <row r="799" spans="6:8" x14ac:dyDescent="0.3">
      <c r="F799" s="2">
        <v>794</v>
      </c>
      <c r="G799" s="12">
        <f ca="1"/>
        <v>78.155111467952651</v>
      </c>
      <c r="H799" s="12">
        <f ca="1"/>
        <v>0.24542320712872129</v>
      </c>
    </row>
    <row r="800" spans="6:8" x14ac:dyDescent="0.3">
      <c r="F800" s="2">
        <v>795</v>
      </c>
      <c r="G800" s="12">
        <f ca="1"/>
        <v>78.156144500915246</v>
      </c>
      <c r="H800" s="12">
        <f ca="1"/>
        <v>0.24462166593872428</v>
      </c>
    </row>
    <row r="801" spans="6:8" x14ac:dyDescent="0.3">
      <c r="F801" s="2">
        <v>796</v>
      </c>
      <c r="G801" s="12">
        <f ca="1"/>
        <v>78.156294092117008</v>
      </c>
      <c r="H801" s="12">
        <f ca="1"/>
        <v>0.24450625904213297</v>
      </c>
    </row>
    <row r="802" spans="6:8" x14ac:dyDescent="0.3">
      <c r="F802" s="2">
        <v>797</v>
      </c>
      <c r="G802" s="12">
        <f ca="1"/>
        <v>78.15723624416637</v>
      </c>
      <c r="H802" s="12">
        <f ca="1"/>
        <v>0.24378321425771188</v>
      </c>
    </row>
    <row r="803" spans="6:8" x14ac:dyDescent="0.3">
      <c r="F803" s="2">
        <v>798</v>
      </c>
      <c r="G803" s="12">
        <f ca="1"/>
        <v>78.157643619537694</v>
      </c>
      <c r="H803" s="12">
        <f ca="1"/>
        <v>0.24347259764987697</v>
      </c>
    </row>
    <row r="804" spans="6:8" x14ac:dyDescent="0.3">
      <c r="F804" s="2">
        <v>799</v>
      </c>
      <c r="G804" s="12">
        <f ca="1"/>
        <v>78.158005467002326</v>
      </c>
      <c r="H804" s="12">
        <f ca="1"/>
        <v>0.24319770842956875</v>
      </c>
    </row>
    <row r="805" spans="6:8" x14ac:dyDescent="0.3">
      <c r="F805" s="2">
        <v>800</v>
      </c>
      <c r="G805" s="12">
        <f ca="1"/>
        <v>78.159004085273153</v>
      </c>
      <c r="H805" s="12">
        <f ca="1"/>
        <v>0.24244397481284347</v>
      </c>
    </row>
    <row r="806" spans="6:8" x14ac:dyDescent="0.3">
      <c r="F806" s="2">
        <v>801</v>
      </c>
      <c r="G806" s="12">
        <f ca="1"/>
        <v>78.159084584379798</v>
      </c>
      <c r="H806" s="12">
        <f ca="1"/>
        <v>0.24238352687081044</v>
      </c>
    </row>
    <row r="807" spans="6:8" x14ac:dyDescent="0.3">
      <c r="F807" s="2">
        <v>802</v>
      </c>
      <c r="G807" s="12">
        <f ca="1"/>
        <v>78.159148107512763</v>
      </c>
      <c r="H807" s="12">
        <f ca="1"/>
        <v>0.24233585897905754</v>
      </c>
    </row>
    <row r="808" spans="6:8" x14ac:dyDescent="0.3">
      <c r="F808" s="2">
        <v>803</v>
      </c>
      <c r="G808" s="12">
        <f ca="1"/>
        <v>78.15930735992653</v>
      </c>
      <c r="H808" s="12">
        <f ca="1"/>
        <v>0.24221648164489376</v>
      </c>
    </row>
    <row r="809" spans="6:8" x14ac:dyDescent="0.3">
      <c r="F809" s="2">
        <v>804</v>
      </c>
      <c r="G809" s="12">
        <f ca="1"/>
        <v>78.15931147702851</v>
      </c>
      <c r="H809" s="12">
        <f ca="1"/>
        <v>0.24221339780680917</v>
      </c>
    </row>
    <row r="810" spans="6:8" x14ac:dyDescent="0.3">
      <c r="F810" s="2">
        <v>805</v>
      </c>
      <c r="G810" s="12">
        <f ca="1"/>
        <v>78.159415718905123</v>
      </c>
      <c r="H810" s="12">
        <f ca="1"/>
        <v>0.24213535739860742</v>
      </c>
    </row>
    <row r="811" spans="6:8" x14ac:dyDescent="0.3">
      <c r="F811" s="2">
        <v>806</v>
      </c>
      <c r="G811" s="12">
        <f ca="1"/>
        <v>78.1598985304324</v>
      </c>
      <c r="H811" s="12">
        <f ca="1"/>
        <v>0.24177490282539582</v>
      </c>
    </row>
    <row r="812" spans="6:8" x14ac:dyDescent="0.3">
      <c r="F812" s="2">
        <v>807</v>
      </c>
      <c r="G812" s="12">
        <f ca="1"/>
        <v>78.160140739949981</v>
      </c>
      <c r="H812" s="12">
        <f ca="1"/>
        <v>0.24159469298947711</v>
      </c>
    </row>
    <row r="813" spans="6:8" x14ac:dyDescent="0.3">
      <c r="F813" s="2">
        <v>808</v>
      </c>
      <c r="G813" s="12">
        <f ca="1"/>
        <v>78.16029497240639</v>
      </c>
      <c r="H813" s="12">
        <f ca="1"/>
        <v>0.24148015427631542</v>
      </c>
    </row>
    <row r="814" spans="6:8" x14ac:dyDescent="0.3">
      <c r="F814" s="2">
        <v>809</v>
      </c>
      <c r="G814" s="12">
        <f ca="1"/>
        <v>78.160436283057706</v>
      </c>
      <c r="H814" s="12">
        <f ca="1"/>
        <v>0.24137535755018197</v>
      </c>
    </row>
    <row r="815" spans="6:8" x14ac:dyDescent="0.3">
      <c r="F815" s="2">
        <v>810</v>
      </c>
      <c r="G815" s="12">
        <f ca="1"/>
        <v>78.161211126345435</v>
      </c>
      <c r="H815" s="12">
        <f ca="1"/>
        <v>0.24080319380537119</v>
      </c>
    </row>
    <row r="816" spans="6:8" x14ac:dyDescent="0.3">
      <c r="F816" s="2">
        <v>811</v>
      </c>
      <c r="G816" s="12">
        <f ca="1"/>
        <v>78.161582207314666</v>
      </c>
      <c r="H816" s="12">
        <f ca="1"/>
        <v>0.24053064455115322</v>
      </c>
    </row>
    <row r="817" spans="6:8" x14ac:dyDescent="0.3">
      <c r="F817" s="2">
        <v>812</v>
      </c>
      <c r="G817" s="12">
        <f ca="1"/>
        <v>78.1618361255059</v>
      </c>
      <c r="H817" s="12">
        <f ca="1"/>
        <v>0.24034469155358021</v>
      </c>
    </row>
    <row r="818" spans="6:8" x14ac:dyDescent="0.3">
      <c r="F818" s="2">
        <v>813</v>
      </c>
      <c r="G818" s="12">
        <f ca="1"/>
        <v>78.161873501812721</v>
      </c>
      <c r="H818" s="12">
        <f ca="1"/>
        <v>0.24031735674595359</v>
      </c>
    </row>
    <row r="819" spans="6:8" x14ac:dyDescent="0.3">
      <c r="F819" s="2">
        <v>814</v>
      </c>
      <c r="G819" s="12">
        <f ca="1"/>
        <v>78.162023105549935</v>
      </c>
      <c r="H819" s="12">
        <f ca="1"/>
        <v>0.24020804068572693</v>
      </c>
    </row>
    <row r="820" spans="6:8" x14ac:dyDescent="0.3">
      <c r="F820" s="2">
        <v>815</v>
      </c>
      <c r="G820" s="12">
        <f ca="1"/>
        <v>78.16292233800398</v>
      </c>
      <c r="H820" s="12">
        <f ca="1"/>
        <v>0.23955416030060236</v>
      </c>
    </row>
    <row r="821" spans="6:8" x14ac:dyDescent="0.3">
      <c r="F821" s="2">
        <v>816</v>
      </c>
      <c r="G821" s="12">
        <f ca="1"/>
        <v>78.163625113202073</v>
      </c>
      <c r="H821" s="12">
        <f ca="1"/>
        <v>0.2390469113734138</v>
      </c>
    </row>
    <row r="822" spans="6:8" x14ac:dyDescent="0.3">
      <c r="F822" s="2">
        <v>817</v>
      </c>
      <c r="G822" s="12">
        <f ca="1"/>
        <v>78.163669375056386</v>
      </c>
      <c r="H822" s="12">
        <f ca="1"/>
        <v>0.23901507405199696</v>
      </c>
    </row>
    <row r="823" spans="6:8" x14ac:dyDescent="0.3">
      <c r="F823" s="2">
        <v>818</v>
      </c>
      <c r="G823" s="12">
        <f ca="1"/>
        <v>78.164228500546997</v>
      </c>
      <c r="H823" s="12">
        <f ca="1"/>
        <v>0.23861401279066619</v>
      </c>
    </row>
    <row r="824" spans="6:8" x14ac:dyDescent="0.3">
      <c r="F824" s="2">
        <v>819</v>
      </c>
      <c r="G824" s="12">
        <f ca="1"/>
        <v>78.164381487452431</v>
      </c>
      <c r="H824" s="12">
        <f ca="1"/>
        <v>0.23850463374270059</v>
      </c>
    </row>
    <row r="825" spans="6:8" x14ac:dyDescent="0.3">
      <c r="F825" s="2">
        <v>820</v>
      </c>
      <c r="G825" s="12">
        <f ca="1"/>
        <v>78.16444535006238</v>
      </c>
      <c r="H825" s="12">
        <f ca="1"/>
        <v>0.23845902013295167</v>
      </c>
    </row>
    <row r="826" spans="6:8" x14ac:dyDescent="0.3">
      <c r="F826" s="2">
        <v>821</v>
      </c>
      <c r="G826" s="12">
        <f ca="1"/>
        <v>78.164469928794176</v>
      </c>
      <c r="H826" s="12">
        <f ca="1"/>
        <v>0.23844147199209254</v>
      </c>
    </row>
    <row r="827" spans="6:8" x14ac:dyDescent="0.3">
      <c r="F827" s="2">
        <v>822</v>
      </c>
      <c r="G827" s="12">
        <f ca="1"/>
        <v>78.16529927526274</v>
      </c>
      <c r="H827" s="12">
        <f ca="1"/>
        <v>0.23785166324349877</v>
      </c>
    </row>
    <row r="828" spans="6:8" x14ac:dyDescent="0.3">
      <c r="F828" s="2">
        <v>823</v>
      </c>
      <c r="G828" s="12">
        <f ca="1"/>
        <v>78.165557054530765</v>
      </c>
      <c r="H828" s="12">
        <f ca="1"/>
        <v>0.23766924593703598</v>
      </c>
    </row>
    <row r="829" spans="6:8" x14ac:dyDescent="0.3">
      <c r="F829" s="2">
        <v>824</v>
      </c>
      <c r="G829" s="12">
        <f ca="1"/>
        <v>78.166180935370889</v>
      </c>
      <c r="H829" s="12">
        <f ca="1"/>
        <v>0.23722952466505071</v>
      </c>
    </row>
    <row r="830" spans="6:8" x14ac:dyDescent="0.3">
      <c r="F830" s="2">
        <v>825</v>
      </c>
      <c r="G830" s="12">
        <f ca="1"/>
        <v>78.166215243818328</v>
      </c>
      <c r="H830" s="12">
        <f ca="1"/>
        <v>0.23720541574807599</v>
      </c>
    </row>
    <row r="831" spans="6:8" x14ac:dyDescent="0.3">
      <c r="F831" s="2">
        <v>826</v>
      </c>
      <c r="G831" s="12">
        <f ca="1"/>
        <v>78.166539423249688</v>
      </c>
      <c r="H831" s="12">
        <f ca="1"/>
        <v>0.23697798125392294</v>
      </c>
    </row>
    <row r="832" spans="6:8" x14ac:dyDescent="0.3">
      <c r="F832" s="2">
        <v>827</v>
      </c>
      <c r="G832" s="12">
        <f ca="1"/>
        <v>78.166710736017194</v>
      </c>
      <c r="H832" s="12">
        <f ca="1"/>
        <v>0.23685806285269681</v>
      </c>
    </row>
    <row r="833" spans="6:8" x14ac:dyDescent="0.3">
      <c r="F833" s="2">
        <v>828</v>
      </c>
      <c r="G833" s="12">
        <f ca="1"/>
        <v>78.166995352213604</v>
      </c>
      <c r="H833" s="12">
        <f ca="1"/>
        <v>0.23665924273164568</v>
      </c>
    </row>
    <row r="834" spans="6:8" x14ac:dyDescent="0.3">
      <c r="F834" s="2">
        <v>829</v>
      </c>
      <c r="G834" s="12">
        <f ca="1"/>
        <v>78.167198165075078</v>
      </c>
      <c r="H834" s="12">
        <f ca="1"/>
        <v>0.2365178783199636</v>
      </c>
    </row>
    <row r="835" spans="6:8" x14ac:dyDescent="0.3">
      <c r="F835" s="2">
        <v>830</v>
      </c>
      <c r="G835" s="12">
        <f ca="1"/>
        <v>78.167218415105381</v>
      </c>
      <c r="H835" s="12">
        <f ca="1"/>
        <v>0.23650377786488569</v>
      </c>
    </row>
    <row r="836" spans="6:8" x14ac:dyDescent="0.3">
      <c r="F836" s="2">
        <v>831</v>
      </c>
      <c r="G836" s="12">
        <f ca="1"/>
        <v>78.168727269584352</v>
      </c>
      <c r="H836" s="12">
        <f ca="1"/>
        <v>0.23546032669527761</v>
      </c>
    </row>
    <row r="837" spans="6:8" x14ac:dyDescent="0.3">
      <c r="F837" s="2">
        <v>832</v>
      </c>
      <c r="G837" s="12">
        <f ca="1"/>
        <v>78.1690638514889</v>
      </c>
      <c r="H837" s="12">
        <f ca="1"/>
        <v>0.23522948094377463</v>
      </c>
    </row>
    <row r="838" spans="6:8" x14ac:dyDescent="0.3">
      <c r="F838" s="2">
        <v>833</v>
      </c>
      <c r="G838" s="12">
        <f ca="1"/>
        <v>78.169241224378624</v>
      </c>
      <c r="H838" s="12">
        <f ca="1"/>
        <v>0.23510810789444295</v>
      </c>
    </row>
    <row r="839" spans="6:8" x14ac:dyDescent="0.3">
      <c r="F839" s="2">
        <v>834</v>
      </c>
      <c r="G839" s="12">
        <f ca="1"/>
        <v>78.169681103013872</v>
      </c>
      <c r="H839" s="12">
        <f ca="1"/>
        <v>0.23480793311812778</v>
      </c>
    </row>
    <row r="840" spans="6:8" x14ac:dyDescent="0.3">
      <c r="F840" s="2">
        <v>835</v>
      </c>
      <c r="G840" s="12">
        <f ca="1"/>
        <v>78.170639504260919</v>
      </c>
      <c r="H840" s="12">
        <f ca="1"/>
        <v>0.23415796299935746</v>
      </c>
    </row>
    <row r="841" spans="6:8" x14ac:dyDescent="0.3">
      <c r="F841" s="2">
        <v>836</v>
      </c>
      <c r="G841" s="12">
        <f ca="1"/>
        <v>78.170907668694753</v>
      </c>
      <c r="H841" s="12">
        <f ca="1"/>
        <v>0.23397708387564631</v>
      </c>
    </row>
    <row r="842" spans="6:8" x14ac:dyDescent="0.3">
      <c r="F842" s="2">
        <v>837</v>
      </c>
      <c r="G842" s="12">
        <f ca="1"/>
        <v>78.171002538384826</v>
      </c>
      <c r="H842" s="12">
        <f ca="1"/>
        <v>0.23391319596693133</v>
      </c>
    </row>
    <row r="843" spans="6:8" x14ac:dyDescent="0.3">
      <c r="F843" s="2">
        <v>838</v>
      </c>
      <c r="G843" s="12">
        <f ca="1"/>
        <v>78.17141443135958</v>
      </c>
      <c r="H843" s="12">
        <f ca="1"/>
        <v>0.23363643443748172</v>
      </c>
    </row>
    <row r="844" spans="6:8" x14ac:dyDescent="0.3">
      <c r="F844" s="2">
        <v>839</v>
      </c>
      <c r="G844" s="12">
        <f ca="1"/>
        <v>78.172421534051608</v>
      </c>
      <c r="H844" s="12">
        <f ca="1"/>
        <v>0.23296394128749123</v>
      </c>
    </row>
    <row r="845" spans="6:8" x14ac:dyDescent="0.3">
      <c r="F845" s="2">
        <v>840</v>
      </c>
      <c r="G845" s="12">
        <f ca="1"/>
        <v>78.172616644318836</v>
      </c>
      <c r="H845" s="12">
        <f ca="1"/>
        <v>0.23283434117883745</v>
      </c>
    </row>
    <row r="846" spans="6:8" x14ac:dyDescent="0.3">
      <c r="F846" s="2">
        <v>841</v>
      </c>
      <c r="G846" s="12">
        <f ca="1"/>
        <v>78.172775056366049</v>
      </c>
      <c r="H846" s="12">
        <f ca="1"/>
        <v>0.23272927993806461</v>
      </c>
    </row>
    <row r="847" spans="6:8" x14ac:dyDescent="0.3">
      <c r="F847" s="2">
        <v>842</v>
      </c>
      <c r="G847" s="12">
        <f ca="1"/>
        <v>78.172832738385495</v>
      </c>
      <c r="H847" s="12">
        <f ca="1"/>
        <v>0.23269106044066418</v>
      </c>
    </row>
    <row r="848" spans="6:8" x14ac:dyDescent="0.3">
      <c r="F848" s="2">
        <v>843</v>
      </c>
      <c r="G848" s="12">
        <f ca="1"/>
        <v>78.173416450058852</v>
      </c>
      <c r="H848" s="12">
        <f ca="1"/>
        <v>0.2323053788051791</v>
      </c>
    </row>
    <row r="849" spans="6:8" x14ac:dyDescent="0.3">
      <c r="F849" s="2">
        <v>844</v>
      </c>
      <c r="G849" s="12">
        <f ca="1"/>
        <v>78.17376037405657</v>
      </c>
      <c r="H849" s="12">
        <f ca="1"/>
        <v>0.23207905006688173</v>
      </c>
    </row>
    <row r="850" spans="6:8" x14ac:dyDescent="0.3">
      <c r="F850" s="2">
        <v>845</v>
      </c>
      <c r="G850" s="12">
        <f ca="1"/>
        <v>78.17425695873527</v>
      </c>
      <c r="H850" s="12">
        <f ca="1"/>
        <v>0.23175344839626413</v>
      </c>
    </row>
    <row r="851" spans="6:8" x14ac:dyDescent="0.3">
      <c r="F851" s="2">
        <v>846</v>
      </c>
      <c r="G851" s="12">
        <f ca="1"/>
        <v>78.174962273622825</v>
      </c>
      <c r="H851" s="12">
        <f ca="1"/>
        <v>0.23129338449709505</v>
      </c>
    </row>
    <row r="852" spans="6:8" x14ac:dyDescent="0.3">
      <c r="F852" s="2">
        <v>847</v>
      </c>
      <c r="G852" s="12">
        <f ca="1"/>
        <v>78.175167497116732</v>
      </c>
      <c r="H852" s="12">
        <f ca="1"/>
        <v>0.23116004613987851</v>
      </c>
    </row>
    <row r="853" spans="6:8" x14ac:dyDescent="0.3">
      <c r="F853" s="2">
        <v>848</v>
      </c>
      <c r="G853" s="12">
        <f ca="1"/>
        <v>78.175801891258445</v>
      </c>
      <c r="H853" s="12">
        <f ca="1"/>
        <v>0.23074935180646061</v>
      </c>
    </row>
    <row r="854" spans="6:8" x14ac:dyDescent="0.3">
      <c r="F854" s="2">
        <v>849</v>
      </c>
      <c r="G854" s="12">
        <f ca="1"/>
        <v>78.176180543658035</v>
      </c>
      <c r="H854" s="12">
        <f ca="1"/>
        <v>0.2305052835926906</v>
      </c>
    </row>
    <row r="855" spans="6:8" x14ac:dyDescent="0.3">
      <c r="F855" s="2">
        <v>850</v>
      </c>
      <c r="G855" s="12">
        <f ca="1"/>
        <v>78.177273288019478</v>
      </c>
      <c r="H855" s="12">
        <f ca="1"/>
        <v>0.22980534798558641</v>
      </c>
    </row>
    <row r="856" spans="6:8" x14ac:dyDescent="0.3">
      <c r="F856" s="2">
        <v>851</v>
      </c>
      <c r="G856" s="12">
        <f ca="1"/>
        <v>78.177728385099812</v>
      </c>
      <c r="H856" s="12">
        <f ca="1"/>
        <v>0.22951576150698197</v>
      </c>
    </row>
    <row r="857" spans="6:8" x14ac:dyDescent="0.3">
      <c r="F857" s="2">
        <v>852</v>
      </c>
      <c r="G857" s="12">
        <f ca="1"/>
        <v>78.177855322212153</v>
      </c>
      <c r="H857" s="12">
        <f ca="1"/>
        <v>0.22943518860214637</v>
      </c>
    </row>
    <row r="858" spans="6:8" x14ac:dyDescent="0.3">
      <c r="F858" s="2">
        <v>853</v>
      </c>
      <c r="G858" s="12">
        <f ca="1"/>
        <v>78.178614458150932</v>
      </c>
      <c r="H858" s="12">
        <f ca="1"/>
        <v>0.22895513428275105</v>
      </c>
    </row>
    <row r="859" spans="6:8" x14ac:dyDescent="0.3">
      <c r="F859" s="2">
        <v>854</v>
      </c>
      <c r="G859" s="12">
        <f ca="1"/>
        <v>78.178669233638132</v>
      </c>
      <c r="H859" s="12">
        <f ca="1"/>
        <v>0.22892061502729869</v>
      </c>
    </row>
    <row r="860" spans="6:8" x14ac:dyDescent="0.3">
      <c r="F860" s="2">
        <v>855</v>
      </c>
      <c r="G860" s="12">
        <f ca="1"/>
        <v>78.179422979322453</v>
      </c>
      <c r="H860" s="12">
        <f ca="1"/>
        <v>0.22844722399059389</v>
      </c>
    </row>
    <row r="861" spans="6:8" x14ac:dyDescent="0.3">
      <c r="F861" s="2">
        <v>856</v>
      </c>
      <c r="G861" s="12">
        <f ca="1"/>
        <v>78.179450828608211</v>
      </c>
      <c r="H861" s="12">
        <f ca="1"/>
        <v>0.22842979070099606</v>
      </c>
    </row>
    <row r="862" spans="6:8" x14ac:dyDescent="0.3">
      <c r="F862" s="2">
        <v>857</v>
      </c>
      <c r="G862" s="12">
        <f ca="1"/>
        <v>78.179754304879026</v>
      </c>
      <c r="H862" s="12">
        <f ca="1"/>
        <v>0.22824008276068997</v>
      </c>
    </row>
    <row r="863" spans="6:8" x14ac:dyDescent="0.3">
      <c r="F863" s="2">
        <v>858</v>
      </c>
      <c r="G863" s="12">
        <f ca="1"/>
        <v>78.181129307616018</v>
      </c>
      <c r="H863" s="12">
        <f ca="1"/>
        <v>0.22738656378172634</v>
      </c>
    </row>
    <row r="864" spans="6:8" x14ac:dyDescent="0.3">
      <c r="F864" s="2">
        <v>859</v>
      </c>
      <c r="G864" s="12">
        <f ca="1"/>
        <v>78.181284746010832</v>
      </c>
      <c r="H864" s="12">
        <f ca="1"/>
        <v>0.22729069199985652</v>
      </c>
    </row>
    <row r="865" spans="6:8" x14ac:dyDescent="0.3">
      <c r="F865" s="2">
        <v>860</v>
      </c>
      <c r="G865" s="12">
        <f ca="1"/>
        <v>78.181360147052132</v>
      </c>
      <c r="H865" s="12">
        <f ca="1"/>
        <v>0.22724423057507268</v>
      </c>
    </row>
    <row r="866" spans="6:8" x14ac:dyDescent="0.3">
      <c r="F866" s="2">
        <v>861</v>
      </c>
      <c r="G866" s="12">
        <f ca="1"/>
        <v>78.18269819621689</v>
      </c>
      <c r="H866" s="12">
        <f ca="1"/>
        <v>0.2264245556615449</v>
      </c>
    </row>
    <row r="867" spans="6:8" x14ac:dyDescent="0.3">
      <c r="F867" s="2">
        <v>862</v>
      </c>
      <c r="G867" s="12">
        <f ca="1"/>
        <v>78.183018444555088</v>
      </c>
      <c r="H867" s="12">
        <f ca="1"/>
        <v>0.22622971724658372</v>
      </c>
    </row>
    <row r="868" spans="6:8" x14ac:dyDescent="0.3">
      <c r="F868" s="2">
        <v>863</v>
      </c>
      <c r="G868" s="12">
        <f ca="1"/>
        <v>78.183356605107022</v>
      </c>
      <c r="H868" s="12">
        <f ca="1"/>
        <v>0.22602453874501177</v>
      </c>
    </row>
    <row r="869" spans="6:8" x14ac:dyDescent="0.3">
      <c r="F869" s="2">
        <v>864</v>
      </c>
      <c r="G869" s="12">
        <f ca="1"/>
        <v>78.183645447779313</v>
      </c>
      <c r="H869" s="12">
        <f ca="1"/>
        <v>0.22584973546867312</v>
      </c>
    </row>
    <row r="870" spans="6:8" x14ac:dyDescent="0.3">
      <c r="F870" s="2">
        <v>865</v>
      </c>
      <c r="G870" s="12">
        <f ca="1"/>
        <v>78.183987589787463</v>
      </c>
      <c r="H870" s="12">
        <f ca="1"/>
        <v>0.22564321226584622</v>
      </c>
    </row>
    <row r="871" spans="6:8" x14ac:dyDescent="0.3">
      <c r="F871" s="2">
        <v>866</v>
      </c>
      <c r="G871" s="12">
        <f ca="1"/>
        <v>78.184608967808899</v>
      </c>
      <c r="H871" s="12">
        <f ca="1"/>
        <v>0.22526961522798725</v>
      </c>
    </row>
    <row r="872" spans="6:8" x14ac:dyDescent="0.3">
      <c r="F872" s="2">
        <v>867</v>
      </c>
      <c r="G872" s="12">
        <f ca="1"/>
        <v>78.186089641665518</v>
      </c>
      <c r="H872" s="12">
        <f ca="1"/>
        <v>0.22438697557145021</v>
      </c>
    </row>
    <row r="873" spans="6:8" x14ac:dyDescent="0.3">
      <c r="F873" s="2">
        <v>868</v>
      </c>
      <c r="G873" s="12">
        <f ca="1"/>
        <v>78.18664649519792</v>
      </c>
      <c r="H873" s="12">
        <f ca="1"/>
        <v>0.22405776895619697</v>
      </c>
    </row>
    <row r="874" spans="6:8" x14ac:dyDescent="0.3">
      <c r="F874" s="2">
        <v>869</v>
      </c>
      <c r="G874" s="12">
        <f ca="1"/>
        <v>78.18680719548189</v>
      </c>
      <c r="H874" s="12">
        <f ca="1"/>
        <v>0.22396303993176925</v>
      </c>
    </row>
    <row r="875" spans="6:8" x14ac:dyDescent="0.3">
      <c r="F875" s="2">
        <v>870</v>
      </c>
      <c r="G875" s="12">
        <f ca="1"/>
        <v>78.186859264183113</v>
      </c>
      <c r="H875" s="12">
        <f ca="1"/>
        <v>0.22393237303782418</v>
      </c>
    </row>
    <row r="876" spans="6:8" x14ac:dyDescent="0.3">
      <c r="F876" s="2">
        <v>871</v>
      </c>
      <c r="G876" s="12">
        <f ca="1"/>
        <v>78.187382180771564</v>
      </c>
      <c r="H876" s="12">
        <f ca="1"/>
        <v>0.22362510444740277</v>
      </c>
    </row>
    <row r="877" spans="6:8" x14ac:dyDescent="0.3">
      <c r="F877" s="2">
        <v>872</v>
      </c>
      <c r="G877" s="12">
        <f ca="1"/>
        <v>78.189020180944922</v>
      </c>
      <c r="H877" s="12">
        <f ca="1"/>
        <v>0.22267092421212673</v>
      </c>
    </row>
    <row r="878" spans="6:8" x14ac:dyDescent="0.3">
      <c r="F878" s="2">
        <v>873</v>
      </c>
      <c r="G878" s="12">
        <f ca="1"/>
        <v>78.190842907051078</v>
      </c>
      <c r="H878" s="12">
        <f ca="1"/>
        <v>0.22162370007823307</v>
      </c>
    </row>
    <row r="879" spans="6:8" x14ac:dyDescent="0.3">
      <c r="F879" s="2">
        <v>874</v>
      </c>
      <c r="G879" s="12">
        <f ca="1"/>
        <v>78.191701866762756</v>
      </c>
      <c r="H879" s="12">
        <f ca="1"/>
        <v>0.22113541385857993</v>
      </c>
    </row>
    <row r="880" spans="6:8" x14ac:dyDescent="0.3">
      <c r="F880" s="2">
        <v>875</v>
      </c>
      <c r="G880" s="12">
        <f ca="1"/>
        <v>78.192047380546143</v>
      </c>
      <c r="H880" s="12">
        <f ca="1"/>
        <v>0.220939932645279</v>
      </c>
    </row>
    <row r="881" spans="6:8" x14ac:dyDescent="0.3">
      <c r="F881" s="2">
        <v>876</v>
      </c>
      <c r="G881" s="12">
        <f ca="1"/>
        <v>78.192217493727313</v>
      </c>
      <c r="H881" s="12">
        <f ca="1"/>
        <v>0.22084388269016664</v>
      </c>
    </row>
    <row r="882" spans="6:8" x14ac:dyDescent="0.3">
      <c r="F882" s="2">
        <v>877</v>
      </c>
      <c r="G882" s="12">
        <f ca="1"/>
        <v>78.192706845996597</v>
      </c>
      <c r="H882" s="12">
        <f ca="1"/>
        <v>0.22056829674751011</v>
      </c>
    </row>
    <row r="883" spans="6:8" x14ac:dyDescent="0.3">
      <c r="F883" s="2">
        <v>878</v>
      </c>
      <c r="G883" s="12">
        <f ca="1"/>
        <v>78.192894846255925</v>
      </c>
      <c r="H883" s="12">
        <f ca="1"/>
        <v>0.22046270234666579</v>
      </c>
    </row>
    <row r="884" spans="6:8" x14ac:dyDescent="0.3">
      <c r="F884" s="2">
        <v>879</v>
      </c>
      <c r="G884" s="12">
        <f ca="1"/>
        <v>78.193102308396192</v>
      </c>
      <c r="H884" s="12">
        <f ca="1"/>
        <v>0.22034635692716378</v>
      </c>
    </row>
    <row r="885" spans="6:8" x14ac:dyDescent="0.3">
      <c r="F885" s="2">
        <v>880</v>
      </c>
      <c r="G885" s="12">
        <f ca="1"/>
        <v>78.193191600529758</v>
      </c>
      <c r="H885" s="12">
        <f ca="1"/>
        <v>0.22029633968546433</v>
      </c>
    </row>
    <row r="886" spans="6:8" x14ac:dyDescent="0.3">
      <c r="F886" s="2">
        <v>881</v>
      </c>
      <c r="G886" s="12">
        <f ca="1"/>
        <v>78.195715017307108</v>
      </c>
      <c r="H886" s="12">
        <f ca="1"/>
        <v>0.21889711439879253</v>
      </c>
    </row>
    <row r="887" spans="6:8" x14ac:dyDescent="0.3">
      <c r="F887" s="2">
        <v>882</v>
      </c>
      <c r="G887" s="12">
        <f ca="1"/>
        <v>78.195840282641726</v>
      </c>
      <c r="H887" s="12">
        <f ca="1"/>
        <v>0.21882836516812559</v>
      </c>
    </row>
    <row r="888" spans="6:8" x14ac:dyDescent="0.3">
      <c r="F888" s="2">
        <v>883</v>
      </c>
      <c r="G888" s="12">
        <f ca="1"/>
        <v>78.196577108693944</v>
      </c>
      <c r="H888" s="12">
        <f ca="1"/>
        <v>0.21842531339526014</v>
      </c>
    </row>
    <row r="889" spans="6:8" x14ac:dyDescent="0.3">
      <c r="F889" s="2">
        <v>884</v>
      </c>
      <c r="G889" s="12">
        <f ca="1"/>
        <v>78.196760320270897</v>
      </c>
      <c r="H889" s="12">
        <f ca="1"/>
        <v>0.21832544860432693</v>
      </c>
    </row>
    <row r="890" spans="6:8" x14ac:dyDescent="0.3">
      <c r="F890" s="2">
        <v>885</v>
      </c>
      <c r="G890" s="12">
        <f ca="1"/>
        <v>78.196863518067076</v>
      </c>
      <c r="H890" s="12">
        <f ca="1"/>
        <v>0.21826925943667505</v>
      </c>
    </row>
    <row r="891" spans="6:8" x14ac:dyDescent="0.3">
      <c r="F891" s="2">
        <v>886</v>
      </c>
      <c r="G891" s="12">
        <f ca="1"/>
        <v>78.197887157235499</v>
      </c>
      <c r="H891" s="12">
        <f ca="1"/>
        <v>0.21771430607045647</v>
      </c>
    </row>
    <row r="892" spans="6:8" x14ac:dyDescent="0.3">
      <c r="F892" s="2">
        <v>887</v>
      </c>
      <c r="G892" s="12">
        <f ca="1"/>
        <v>78.198075204250031</v>
      </c>
      <c r="H892" s="12">
        <f ca="1"/>
        <v>0.21761282976726137</v>
      </c>
    </row>
    <row r="893" spans="6:8" x14ac:dyDescent="0.3">
      <c r="F893" s="2">
        <v>888</v>
      </c>
      <c r="G893" s="12">
        <f ca="1"/>
        <v>78.198297067148133</v>
      </c>
      <c r="H893" s="12">
        <f ca="1"/>
        <v>0.21749329219463323</v>
      </c>
    </row>
    <row r="894" spans="6:8" x14ac:dyDescent="0.3">
      <c r="F894" s="2">
        <v>889</v>
      </c>
      <c r="G894" s="12">
        <f ca="1"/>
        <v>78.198334317804481</v>
      </c>
      <c r="H894" s="12">
        <f ca="1"/>
        <v>0.21747324170044621</v>
      </c>
    </row>
    <row r="895" spans="6:8" x14ac:dyDescent="0.3">
      <c r="F895" s="2">
        <v>890</v>
      </c>
      <c r="G895" s="12">
        <f ca="1"/>
        <v>78.198421174605912</v>
      </c>
      <c r="H895" s="12">
        <f ca="1"/>
        <v>0.21742651233892471</v>
      </c>
    </row>
    <row r="896" spans="6:8" x14ac:dyDescent="0.3">
      <c r="F896" s="2">
        <v>891</v>
      </c>
      <c r="G896" s="12">
        <f ca="1"/>
        <v>78.198556618535747</v>
      </c>
      <c r="H896" s="12">
        <f ca="1"/>
        <v>0.21735370447665273</v>
      </c>
    </row>
    <row r="897" spans="6:8" x14ac:dyDescent="0.3">
      <c r="F897" s="2">
        <v>892</v>
      </c>
      <c r="G897" s="12">
        <f ca="1"/>
        <v>78.199091461796485</v>
      </c>
      <c r="H897" s="12">
        <f ca="1"/>
        <v>0.217066930679851</v>
      </c>
    </row>
    <row r="898" spans="6:8" x14ac:dyDescent="0.3">
      <c r="F898" s="2">
        <v>893</v>
      </c>
      <c r="G898" s="12">
        <f ca="1"/>
        <v>78.199172422750323</v>
      </c>
      <c r="H898" s="12">
        <f ca="1"/>
        <v>0.2170236221577834</v>
      </c>
    </row>
    <row r="899" spans="6:8" x14ac:dyDescent="0.3">
      <c r="F899" s="2">
        <v>894</v>
      </c>
      <c r="G899" s="12">
        <f ca="1"/>
        <v>78.200180397839404</v>
      </c>
      <c r="H899" s="12">
        <f ca="1"/>
        <v>0.21648664135307044</v>
      </c>
    </row>
    <row r="900" spans="6:8" x14ac:dyDescent="0.3">
      <c r="F900" s="2">
        <v>895</v>
      </c>
      <c r="G900" s="12">
        <f ca="1"/>
        <v>78.20019808328837</v>
      </c>
      <c r="H900" s="12">
        <f ca="1"/>
        <v>0.2164772562020964</v>
      </c>
    </row>
    <row r="901" spans="6:8" x14ac:dyDescent="0.3">
      <c r="F901" s="2">
        <v>896</v>
      </c>
      <c r="G901" s="12">
        <f ca="1"/>
        <v>78.201205012326724</v>
      </c>
      <c r="H901" s="12">
        <f ca="1"/>
        <v>0.21594496450081496</v>
      </c>
    </row>
    <row r="902" spans="6:8" x14ac:dyDescent="0.3">
      <c r="F902" s="2">
        <v>897</v>
      </c>
      <c r="G902" s="12">
        <f ca="1"/>
        <v>78.201873614402885</v>
      </c>
      <c r="H902" s="12">
        <f ca="1"/>
        <v>0.21559373913140539</v>
      </c>
    </row>
    <row r="903" spans="6:8" x14ac:dyDescent="0.3">
      <c r="F903" s="2">
        <v>898</v>
      </c>
      <c r="G903" s="12">
        <f ca="1"/>
        <v>78.202322505486066</v>
      </c>
      <c r="H903" s="12">
        <f ca="1"/>
        <v>0.21535891481137437</v>
      </c>
    </row>
    <row r="904" spans="6:8" x14ac:dyDescent="0.3">
      <c r="F904" s="2">
        <v>899</v>
      </c>
      <c r="G904" s="12">
        <f ca="1"/>
        <v>78.202787173251593</v>
      </c>
      <c r="H904" s="12">
        <f ca="1"/>
        <v>0.21511666466009827</v>
      </c>
    </row>
    <row r="905" spans="6:8" x14ac:dyDescent="0.3">
      <c r="F905" s="2">
        <v>900</v>
      </c>
      <c r="G905" s="12">
        <f ca="1"/>
        <v>78.203138509202986</v>
      </c>
      <c r="H905" s="12">
        <f ca="1"/>
        <v>0.21493405478922314</v>
      </c>
    </row>
    <row r="906" spans="6:8" x14ac:dyDescent="0.3">
      <c r="F906" s="2">
        <v>901</v>
      </c>
      <c r="G906" s="12">
        <f ca="1"/>
        <v>78.203175638700372</v>
      </c>
      <c r="H906" s="12">
        <f ca="1"/>
        <v>0.21491478427978752</v>
      </c>
    </row>
    <row r="907" spans="6:8" x14ac:dyDescent="0.3">
      <c r="F907" s="2">
        <v>902</v>
      </c>
      <c r="G907" s="12">
        <f ca="1"/>
        <v>78.205283730375768</v>
      </c>
      <c r="H907" s="12">
        <f ca="1"/>
        <v>0.21382931560459179</v>
      </c>
    </row>
    <row r="908" spans="6:8" x14ac:dyDescent="0.3">
      <c r="F908" s="2">
        <v>903</v>
      </c>
      <c r="G908" s="12">
        <f ca="1"/>
        <v>78.205910062663875</v>
      </c>
      <c r="H908" s="12">
        <f ca="1"/>
        <v>0.21351005172500895</v>
      </c>
    </row>
    <row r="909" spans="6:8" x14ac:dyDescent="0.3">
      <c r="F909" s="2">
        <v>904</v>
      </c>
      <c r="G909" s="12">
        <f ca="1"/>
        <v>78.206036858541552</v>
      </c>
      <c r="H909" s="12">
        <f ca="1"/>
        <v>0.2134455978131749</v>
      </c>
    </row>
    <row r="910" spans="6:8" x14ac:dyDescent="0.3">
      <c r="F910" s="2">
        <v>905</v>
      </c>
      <c r="G910" s="12">
        <f ca="1"/>
        <v>78.206925674251693</v>
      </c>
      <c r="H910" s="12">
        <f ca="1"/>
        <v>0.21299546360953547</v>
      </c>
    </row>
    <row r="911" spans="6:8" x14ac:dyDescent="0.3">
      <c r="F911" s="2">
        <v>906</v>
      </c>
      <c r="G911" s="12">
        <f ca="1"/>
        <v>78.207362532268533</v>
      </c>
      <c r="H911" s="12">
        <f ca="1"/>
        <v>0.21277528892562972</v>
      </c>
    </row>
    <row r="912" spans="6:8" x14ac:dyDescent="0.3">
      <c r="F912" s="2">
        <v>907</v>
      </c>
      <c r="G912" s="12">
        <f ca="1"/>
        <v>78.207899973613308</v>
      </c>
      <c r="H912" s="12">
        <f ca="1"/>
        <v>0.21250537983967505</v>
      </c>
    </row>
    <row r="913" spans="6:8" x14ac:dyDescent="0.3">
      <c r="F913" s="2">
        <v>908</v>
      </c>
      <c r="G913" s="12">
        <f ca="1"/>
        <v>78.208697829715163</v>
      </c>
      <c r="H913" s="12">
        <f ca="1"/>
        <v>0.21210662526834584</v>
      </c>
    </row>
    <row r="914" spans="6:8" x14ac:dyDescent="0.3">
      <c r="F914" s="2">
        <v>909</v>
      </c>
      <c r="G914" s="12">
        <f ca="1"/>
        <v>78.20922262664692</v>
      </c>
      <c r="H914" s="12">
        <f ca="1"/>
        <v>0.21184559403127715</v>
      </c>
    </row>
    <row r="915" spans="6:8" x14ac:dyDescent="0.3">
      <c r="F915" s="2">
        <v>910</v>
      </c>
      <c r="G915" s="12">
        <f ca="1"/>
        <v>78.209276084133023</v>
      </c>
      <c r="H915" s="12">
        <f ca="1"/>
        <v>0.21181906005854204</v>
      </c>
    </row>
    <row r="916" spans="6:8" x14ac:dyDescent="0.3">
      <c r="F916" s="2">
        <v>911</v>
      </c>
      <c r="G916" s="12">
        <f ca="1"/>
        <v>78.210539352952381</v>
      </c>
      <c r="H916" s="12">
        <f ca="1"/>
        <v>0.21119499297120609</v>
      </c>
    </row>
    <row r="917" spans="6:8" x14ac:dyDescent="0.3">
      <c r="F917" s="2">
        <v>912</v>
      </c>
      <c r="G917" s="12">
        <f ca="1"/>
        <v>78.210834544523536</v>
      </c>
      <c r="H917" s="12">
        <f ca="1"/>
        <v>0.21104998016923274</v>
      </c>
    </row>
    <row r="918" spans="6:8" x14ac:dyDescent="0.3">
      <c r="F918" s="2">
        <v>913</v>
      </c>
      <c r="G918" s="12">
        <f ca="1"/>
        <v>78.210904224251479</v>
      </c>
      <c r="H918" s="12">
        <f ca="1"/>
        <v>0.21101579475066473</v>
      </c>
    </row>
    <row r="919" spans="6:8" x14ac:dyDescent="0.3">
      <c r="F919" s="2">
        <v>914</v>
      </c>
      <c r="G919" s="12">
        <f ca="1"/>
        <v>78.210985770626678</v>
      </c>
      <c r="H919" s="12">
        <f ca="1"/>
        <v>0.21097580912227726</v>
      </c>
    </row>
    <row r="920" spans="6:8" x14ac:dyDescent="0.3">
      <c r="F920" s="2">
        <v>915</v>
      </c>
      <c r="G920" s="12">
        <f ca="1"/>
        <v>78.211971050076627</v>
      </c>
      <c r="H920" s="12">
        <f ca="1"/>
        <v>0.21049452297636251</v>
      </c>
    </row>
    <row r="921" spans="6:8" x14ac:dyDescent="0.3">
      <c r="F921" s="2">
        <v>916</v>
      </c>
      <c r="G921" s="12">
        <f ca="1"/>
        <v>78.212913859643237</v>
      </c>
      <c r="H921" s="12">
        <f ca="1"/>
        <v>0.21003713588094894</v>
      </c>
    </row>
    <row r="922" spans="6:8" x14ac:dyDescent="0.3">
      <c r="F922" s="2">
        <v>917</v>
      </c>
      <c r="G922" s="12">
        <f ca="1"/>
        <v>78.21303896135133</v>
      </c>
      <c r="H922" s="12">
        <f ca="1"/>
        <v>0.20997667493453637</v>
      </c>
    </row>
    <row r="923" spans="6:8" x14ac:dyDescent="0.3">
      <c r="F923" s="2">
        <v>918</v>
      </c>
      <c r="G923" s="12">
        <f ca="1"/>
        <v>78.213107659838812</v>
      </c>
      <c r="H923" s="12">
        <f ca="1"/>
        <v>0.20994349615346047</v>
      </c>
    </row>
    <row r="924" spans="6:8" x14ac:dyDescent="0.3">
      <c r="F924" s="2">
        <v>919</v>
      </c>
      <c r="G924" s="12">
        <f ca="1"/>
        <v>78.213484711832692</v>
      </c>
      <c r="H924" s="12">
        <f ca="1"/>
        <v>0.20976168153549438</v>
      </c>
    </row>
    <row r="925" spans="6:8" x14ac:dyDescent="0.3">
      <c r="F925" s="2">
        <v>920</v>
      </c>
      <c r="G925" s="12">
        <f ca="1"/>
        <v>78.213910222634155</v>
      </c>
      <c r="H925" s="12">
        <f ca="1"/>
        <v>0.20955708181150173</v>
      </c>
    </row>
    <row r="926" spans="6:8" x14ac:dyDescent="0.3">
      <c r="F926" s="2">
        <v>921</v>
      </c>
      <c r="G926" s="12">
        <f ca="1"/>
        <v>78.214900401140937</v>
      </c>
      <c r="H926" s="12">
        <f ca="1"/>
        <v>0.2090833424350102</v>
      </c>
    </row>
    <row r="927" spans="6:8" x14ac:dyDescent="0.3">
      <c r="F927" s="2">
        <v>922</v>
      </c>
      <c r="G927" s="12">
        <f ca="1"/>
        <v>78.2158977508861</v>
      </c>
      <c r="H927" s="12">
        <f ca="1"/>
        <v>0.2086094940560308</v>
      </c>
    </row>
    <row r="928" spans="6:8" x14ac:dyDescent="0.3">
      <c r="F928" s="2">
        <v>923</v>
      </c>
      <c r="G928" s="12">
        <f ca="1"/>
        <v>78.216515400526546</v>
      </c>
      <c r="H928" s="12">
        <f ca="1"/>
        <v>0.20831769893816027</v>
      </c>
    </row>
    <row r="929" spans="6:8" x14ac:dyDescent="0.3">
      <c r="F929" s="2">
        <v>924</v>
      </c>
      <c r="G929" s="12">
        <f ca="1"/>
        <v>78.216766630248259</v>
      </c>
      <c r="H929" s="12">
        <f ca="1"/>
        <v>0.20819937047114176</v>
      </c>
    </row>
    <row r="930" spans="6:8" x14ac:dyDescent="0.3">
      <c r="F930" s="2">
        <v>925</v>
      </c>
      <c r="G930" s="12">
        <f ca="1"/>
        <v>78.216892892845678</v>
      </c>
      <c r="H930" s="12">
        <f ca="1"/>
        <v>0.20813997936088996</v>
      </c>
    </row>
    <row r="931" spans="6:8" x14ac:dyDescent="0.3">
      <c r="F931" s="2">
        <v>926</v>
      </c>
      <c r="G931" s="12">
        <f ca="1"/>
        <v>78.216970385342577</v>
      </c>
      <c r="H931" s="12">
        <f ca="1"/>
        <v>0.20810355448030515</v>
      </c>
    </row>
    <row r="932" spans="6:8" x14ac:dyDescent="0.3">
      <c r="F932" s="2">
        <v>927</v>
      </c>
      <c r="G932" s="12">
        <f ca="1"/>
        <v>78.218828037923473</v>
      </c>
      <c r="H932" s="12">
        <f ca="1"/>
        <v>0.20723621780469639</v>
      </c>
    </row>
    <row r="933" spans="6:8" x14ac:dyDescent="0.3">
      <c r="F933" s="2">
        <v>928</v>
      </c>
      <c r="G933" s="12">
        <f ca="1"/>
        <v>78.218877434123655</v>
      </c>
      <c r="H933" s="12">
        <f ca="1"/>
        <v>0.20721330667453289</v>
      </c>
    </row>
    <row r="934" spans="6:8" x14ac:dyDescent="0.3">
      <c r="F934" s="2">
        <v>929</v>
      </c>
      <c r="G934" s="12">
        <f ca="1"/>
        <v>78.218934347560776</v>
      </c>
      <c r="H934" s="12">
        <f ca="1"/>
        <v>0.20718691855611976</v>
      </c>
    </row>
    <row r="935" spans="6:8" x14ac:dyDescent="0.3">
      <c r="F935" s="2">
        <v>930</v>
      </c>
      <c r="G935" s="12">
        <f ca="1"/>
        <v>78.219488318890086</v>
      </c>
      <c r="H935" s="12">
        <f ca="1"/>
        <v>0.20693060809243857</v>
      </c>
    </row>
    <row r="936" spans="6:8" x14ac:dyDescent="0.3">
      <c r="F936" s="2">
        <v>931</v>
      </c>
      <c r="G936" s="12">
        <f ca="1"/>
        <v>78.219546658220466</v>
      </c>
      <c r="H936" s="12">
        <f ca="1"/>
        <v>0.20690367264504228</v>
      </c>
    </row>
    <row r="937" spans="6:8" x14ac:dyDescent="0.3">
      <c r="F937" s="2">
        <v>932</v>
      </c>
      <c r="G937" s="12">
        <f ca="1"/>
        <v>78.220248175111109</v>
      </c>
      <c r="H937" s="12">
        <f ca="1"/>
        <v>0.20658062484728099</v>
      </c>
    </row>
    <row r="938" spans="6:8" x14ac:dyDescent="0.3">
      <c r="F938" s="2">
        <v>933</v>
      </c>
      <c r="G938" s="12">
        <f ca="1"/>
        <v>78.220270760425876</v>
      </c>
      <c r="H938" s="12">
        <f ca="1"/>
        <v>0.20657025017191197</v>
      </c>
    </row>
    <row r="939" spans="6:8" x14ac:dyDescent="0.3">
      <c r="F939" s="2">
        <v>934</v>
      </c>
      <c r="G939" s="12">
        <f ca="1"/>
        <v>78.220412824367074</v>
      </c>
      <c r="H939" s="12">
        <f ca="1"/>
        <v>0.20650502923702296</v>
      </c>
    </row>
    <row r="940" spans="6:8" x14ac:dyDescent="0.3">
      <c r="F940" s="2">
        <v>935</v>
      </c>
      <c r="G940" s="12">
        <f ca="1"/>
        <v>78.220768925960471</v>
      </c>
      <c r="H940" s="12">
        <f ca="1"/>
        <v>0.20634182336043938</v>
      </c>
    </row>
    <row r="941" spans="6:8" x14ac:dyDescent="0.3">
      <c r="F941" s="2">
        <v>936</v>
      </c>
      <c r="G941" s="12">
        <f ca="1"/>
        <v>78.221171925879602</v>
      </c>
      <c r="H941" s="12">
        <f ca="1"/>
        <v>0.20615760255169863</v>
      </c>
    </row>
    <row r="942" spans="6:8" x14ac:dyDescent="0.3">
      <c r="F942" s="2">
        <v>937</v>
      </c>
      <c r="G942" s="12">
        <f ca="1"/>
        <v>78.221421497944476</v>
      </c>
      <c r="H942" s="12">
        <f ca="1"/>
        <v>0.20604377137618432</v>
      </c>
    </row>
    <row r="943" spans="6:8" x14ac:dyDescent="0.3">
      <c r="F943" s="2">
        <v>938</v>
      </c>
      <c r="G943" s="12">
        <f ca="1"/>
        <v>78.221789590331667</v>
      </c>
      <c r="H943" s="12">
        <f ca="1"/>
        <v>0.20587623583550355</v>
      </c>
    </row>
    <row r="944" spans="6:8" x14ac:dyDescent="0.3">
      <c r="F944" s="2">
        <v>939</v>
      </c>
      <c r="G944" s="12">
        <f ca="1"/>
        <v>78.222558770549213</v>
      </c>
      <c r="H944" s="12">
        <f ca="1"/>
        <v>0.20552749967160183</v>
      </c>
    </row>
    <row r="945" spans="6:8" x14ac:dyDescent="0.3">
      <c r="F945" s="2">
        <v>940</v>
      </c>
      <c r="G945" s="12">
        <f ca="1"/>
        <v>78.222880364680208</v>
      </c>
      <c r="H945" s="12">
        <f ca="1"/>
        <v>0.20538223258730526</v>
      </c>
    </row>
    <row r="946" spans="6:8" x14ac:dyDescent="0.3">
      <c r="F946" s="2">
        <v>941</v>
      </c>
      <c r="G946" s="12">
        <f ca="1"/>
        <v>78.223074108712566</v>
      </c>
      <c r="H946" s="12">
        <f ca="1"/>
        <v>0.2052948693965953</v>
      </c>
    </row>
    <row r="947" spans="6:8" x14ac:dyDescent="0.3">
      <c r="F947" s="2">
        <v>942</v>
      </c>
      <c r="G947" s="12">
        <f ca="1"/>
        <v>78.224155786876437</v>
      </c>
      <c r="H947" s="12">
        <f ca="1"/>
        <v>0.20480921718026637</v>
      </c>
    </row>
    <row r="948" spans="6:8" x14ac:dyDescent="0.3">
      <c r="F948" s="2">
        <v>943</v>
      </c>
      <c r="G948" s="12">
        <f ca="1"/>
        <v>78.224283838080311</v>
      </c>
      <c r="H948" s="12">
        <f ca="1"/>
        <v>0.20475195914457225</v>
      </c>
    </row>
    <row r="949" spans="6:8" x14ac:dyDescent="0.3">
      <c r="F949" s="2">
        <v>944</v>
      </c>
      <c r="G949" s="12">
        <f ca="1"/>
        <v>78.224327813038443</v>
      </c>
      <c r="H949" s="12">
        <f ca="1"/>
        <v>0.2047323071578781</v>
      </c>
    </row>
    <row r="950" spans="6:8" x14ac:dyDescent="0.3">
      <c r="F950" s="2">
        <v>945</v>
      </c>
      <c r="G950" s="12">
        <f ca="1"/>
        <v>78.224864701486268</v>
      </c>
      <c r="H950" s="12">
        <f ca="1"/>
        <v>0.2044928453917377</v>
      </c>
    </row>
    <row r="951" spans="6:8" x14ac:dyDescent="0.3">
      <c r="F951" s="2">
        <v>946</v>
      </c>
      <c r="G951" s="12">
        <f ca="1"/>
        <v>78.225211117537512</v>
      </c>
      <c r="H951" s="12">
        <f ca="1"/>
        <v>0.2043387958233745</v>
      </c>
    </row>
    <row r="952" spans="6:8" x14ac:dyDescent="0.3">
      <c r="F952" s="2">
        <v>947</v>
      </c>
      <c r="G952" s="12">
        <f ca="1"/>
        <v>78.225701694787475</v>
      </c>
      <c r="H952" s="12">
        <f ca="1"/>
        <v>0.20412125010107157</v>
      </c>
    </row>
    <row r="953" spans="6:8" x14ac:dyDescent="0.3">
      <c r="F953" s="2">
        <v>948</v>
      </c>
      <c r="G953" s="12">
        <f ca="1"/>
        <v>78.225835673616047</v>
      </c>
      <c r="H953" s="12">
        <f ca="1"/>
        <v>0.20406196159532808</v>
      </c>
    </row>
    <row r="954" spans="6:8" x14ac:dyDescent="0.3">
      <c r="F954" s="2">
        <v>949</v>
      </c>
      <c r="G954" s="12">
        <f ca="1"/>
        <v>78.225901022132135</v>
      </c>
      <c r="H954" s="12">
        <f ca="1"/>
        <v>0.20403306275936647</v>
      </c>
    </row>
    <row r="955" spans="6:8" x14ac:dyDescent="0.3">
      <c r="F955" s="2">
        <v>950</v>
      </c>
      <c r="G955" s="12">
        <f ca="1"/>
        <v>78.226422190048694</v>
      </c>
      <c r="H955" s="12">
        <f ca="1"/>
        <v>0.20380303991152091</v>
      </c>
    </row>
    <row r="956" spans="6:8" x14ac:dyDescent="0.3">
      <c r="F956" s="2">
        <v>951</v>
      </c>
      <c r="G956" s="12">
        <f ca="1"/>
        <v>78.227526031082604</v>
      </c>
      <c r="H956" s="12">
        <f ca="1"/>
        <v>0.20331848037545677</v>
      </c>
    </row>
    <row r="957" spans="6:8" x14ac:dyDescent="0.3">
      <c r="F957" s="2">
        <v>952</v>
      </c>
      <c r="G957" s="12">
        <f ca="1"/>
        <v>78.228132102885084</v>
      </c>
      <c r="H957" s="12">
        <f ca="1"/>
        <v>0.20305393777314421</v>
      </c>
    </row>
    <row r="958" spans="6:8" x14ac:dyDescent="0.3">
      <c r="F958" s="2">
        <v>953</v>
      </c>
      <c r="G958" s="12">
        <f ca="1"/>
        <v>78.228376636057178</v>
      </c>
      <c r="H958" s="12">
        <f ca="1"/>
        <v>0.20294750272757831</v>
      </c>
    </row>
    <row r="959" spans="6:8" x14ac:dyDescent="0.3">
      <c r="F959" s="2">
        <v>954</v>
      </c>
      <c r="G959" s="12">
        <f ca="1"/>
        <v>78.228664150908187</v>
      </c>
      <c r="H959" s="12">
        <f ca="1"/>
        <v>0.20282257968346296</v>
      </c>
    </row>
    <row r="960" spans="6:8" x14ac:dyDescent="0.3">
      <c r="F960" s="2">
        <v>955</v>
      </c>
      <c r="G960" s="12">
        <f ca="1"/>
        <v>78.229443811937998</v>
      </c>
      <c r="H960" s="12">
        <f ca="1"/>
        <v>0.2024850144008272</v>
      </c>
    </row>
    <row r="961" spans="6:8" x14ac:dyDescent="0.3">
      <c r="F961" s="2">
        <v>956</v>
      </c>
      <c r="G961" s="12">
        <f ca="1"/>
        <v>78.229867648650014</v>
      </c>
      <c r="H961" s="12">
        <f ca="1"/>
        <v>0.2023022348483029</v>
      </c>
    </row>
    <row r="962" spans="6:8" x14ac:dyDescent="0.3">
      <c r="F962" s="2">
        <v>957</v>
      </c>
      <c r="G962" s="12">
        <f ca="1"/>
        <v>78.230162890185127</v>
      </c>
      <c r="H962" s="12">
        <f ca="1"/>
        <v>0.20217521271000144</v>
      </c>
    </row>
    <row r="963" spans="6:8" x14ac:dyDescent="0.3">
      <c r="F963" s="2">
        <v>958</v>
      </c>
      <c r="G963" s="12">
        <f ca="1"/>
        <v>78.231307393016749</v>
      </c>
      <c r="H963" s="12">
        <f ca="1"/>
        <v>0.20168513041924607</v>
      </c>
    </row>
    <row r="964" spans="6:8" x14ac:dyDescent="0.3">
      <c r="F964" s="2">
        <v>959</v>
      </c>
      <c r="G964" s="12">
        <f ca="1"/>
        <v>78.231620689600064</v>
      </c>
      <c r="H964" s="12">
        <f ca="1"/>
        <v>0.20155161372571043</v>
      </c>
    </row>
    <row r="965" spans="6:8" x14ac:dyDescent="0.3">
      <c r="F965" s="2">
        <v>960</v>
      </c>
      <c r="G965" s="12">
        <f ca="1"/>
        <v>78.232261339863044</v>
      </c>
      <c r="H965" s="12">
        <f ca="1"/>
        <v>0.20127943773060591</v>
      </c>
    </row>
    <row r="966" spans="6:8" x14ac:dyDescent="0.3">
      <c r="F966" s="2">
        <v>961</v>
      </c>
      <c r="G966" s="12">
        <f ca="1"/>
        <v>78.232441677372748</v>
      </c>
      <c r="H966" s="12">
        <f ca="1"/>
        <v>0.20120302715446961</v>
      </c>
    </row>
    <row r="967" spans="6:8" x14ac:dyDescent="0.3">
      <c r="F967" s="2">
        <v>962</v>
      </c>
      <c r="G967" s="12">
        <f ca="1"/>
        <v>78.232487945788321</v>
      </c>
      <c r="H967" s="12">
        <f ca="1"/>
        <v>0.20118343726797561</v>
      </c>
    </row>
    <row r="968" spans="6:8" x14ac:dyDescent="0.3">
      <c r="F968" s="2">
        <v>963</v>
      </c>
      <c r="G968" s="12">
        <f ca="1"/>
        <v>78.232493933362548</v>
      </c>
      <c r="H968" s="12">
        <f ca="1"/>
        <v>0.20118090258054497</v>
      </c>
    </row>
    <row r="969" spans="6:8" x14ac:dyDescent="0.3">
      <c r="F969" s="2">
        <v>964</v>
      </c>
      <c r="G969" s="12">
        <f ca="1"/>
        <v>78.234828308606282</v>
      </c>
      <c r="H969" s="12">
        <f ca="1"/>
        <v>0.20020016079159209</v>
      </c>
    </row>
    <row r="970" spans="6:8" x14ac:dyDescent="0.3">
      <c r="F970" s="2">
        <v>965</v>
      </c>
      <c r="G970" s="12">
        <f ca="1"/>
        <v>78.23566010924587</v>
      </c>
      <c r="H970" s="12">
        <f ca="1"/>
        <v>0.19985425026374973</v>
      </c>
    </row>
    <row r="971" spans="6:8" x14ac:dyDescent="0.3">
      <c r="F971" s="2">
        <v>966</v>
      </c>
      <c r="G971" s="12">
        <f ca="1"/>
        <v>78.235849679965</v>
      </c>
      <c r="H971" s="12">
        <f ca="1"/>
        <v>0.19977567405207908</v>
      </c>
    </row>
    <row r="972" spans="6:8" x14ac:dyDescent="0.3">
      <c r="F972" s="2">
        <v>967</v>
      </c>
      <c r="G972" s="12">
        <f ca="1"/>
        <v>78.237359388614507</v>
      </c>
      <c r="H972" s="12">
        <f ca="1"/>
        <v>0.19915329707309193</v>
      </c>
    </row>
    <row r="973" spans="6:8" x14ac:dyDescent="0.3">
      <c r="F973" s="2">
        <v>968</v>
      </c>
      <c r="G973" s="12">
        <f ca="1"/>
        <v>78.237833470426182</v>
      </c>
      <c r="H973" s="12">
        <f ca="1"/>
        <v>0.19895909043526452</v>
      </c>
    </row>
    <row r="974" spans="6:8" x14ac:dyDescent="0.3">
      <c r="F974" s="2">
        <v>969</v>
      </c>
      <c r="G974" s="12">
        <f ca="1"/>
        <v>78.23854359729404</v>
      </c>
      <c r="H974" s="12">
        <f ca="1"/>
        <v>0.1986692809351695</v>
      </c>
    </row>
    <row r="975" spans="6:8" x14ac:dyDescent="0.3">
      <c r="F975" s="2">
        <v>970</v>
      </c>
      <c r="G975" s="12">
        <f ca="1"/>
        <v>78.238769908132895</v>
      </c>
      <c r="H975" s="12">
        <f ca="1"/>
        <v>0.19857719530541262</v>
      </c>
    </row>
    <row r="976" spans="6:8" x14ac:dyDescent="0.3">
      <c r="F976" s="2">
        <v>971</v>
      </c>
      <c r="G976" s="12">
        <f ca="1"/>
        <v>78.239495873227725</v>
      </c>
      <c r="H976" s="12">
        <f ca="1"/>
        <v>0.19828268943419344</v>
      </c>
    </row>
    <row r="977" spans="6:8" x14ac:dyDescent="0.3">
      <c r="F977" s="2">
        <v>972</v>
      </c>
      <c r="G977" s="12">
        <f ca="1"/>
        <v>78.239747385038243</v>
      </c>
      <c r="H977" s="12">
        <f ca="1"/>
        <v>0.19818097203887236</v>
      </c>
    </row>
    <row r="978" spans="6:8" x14ac:dyDescent="0.3">
      <c r="F978" s="2">
        <v>973</v>
      </c>
      <c r="G978" s="12">
        <f ca="1"/>
        <v>78.240325900722596</v>
      </c>
      <c r="H978" s="12">
        <f ca="1"/>
        <v>0.19794761770185137</v>
      </c>
    </row>
    <row r="979" spans="6:8" x14ac:dyDescent="0.3">
      <c r="F979" s="2">
        <v>974</v>
      </c>
      <c r="G979" s="12">
        <f ca="1"/>
        <v>78.240550059979313</v>
      </c>
      <c r="H979" s="12">
        <f ca="1"/>
        <v>0.19785742737755418</v>
      </c>
    </row>
    <row r="980" spans="6:8" x14ac:dyDescent="0.3">
      <c r="F980" s="2">
        <v>975</v>
      </c>
      <c r="G980" s="12">
        <f ca="1"/>
        <v>78.241552973742586</v>
      </c>
      <c r="H980" s="12">
        <f ca="1"/>
        <v>0.19745545679077614</v>
      </c>
    </row>
    <row r="981" spans="6:8" x14ac:dyDescent="0.3">
      <c r="F981" s="2">
        <v>976</v>
      </c>
      <c r="G981" s="12">
        <f ca="1"/>
        <v>78.241699006151393</v>
      </c>
      <c r="H981" s="12">
        <f ca="1"/>
        <v>0.19739713706850745</v>
      </c>
    </row>
    <row r="982" spans="6:8" x14ac:dyDescent="0.3">
      <c r="F982" s="2">
        <v>977</v>
      </c>
      <c r="G982" s="12">
        <f ca="1"/>
        <v>78.24186538927836</v>
      </c>
      <c r="H982" s="12">
        <f ca="1"/>
        <v>0.19733075496149102</v>
      </c>
    </row>
    <row r="983" spans="6:8" x14ac:dyDescent="0.3">
      <c r="F983" s="2">
        <v>978</v>
      </c>
      <c r="G983" s="12">
        <f ca="1"/>
        <v>78.242548324760563</v>
      </c>
      <c r="H983" s="12">
        <f ca="1"/>
        <v>0.19705900505083962</v>
      </c>
    </row>
    <row r="984" spans="6:8" x14ac:dyDescent="0.3">
      <c r="F984" s="2">
        <v>979</v>
      </c>
      <c r="G984" s="12">
        <f ca="1"/>
        <v>78.242787173766828</v>
      </c>
      <c r="H984" s="12">
        <f ca="1"/>
        <v>0.19696423653268022</v>
      </c>
    </row>
    <row r="985" spans="6:8" x14ac:dyDescent="0.3">
      <c r="F985" s="2">
        <v>980</v>
      </c>
      <c r="G985" s="12">
        <f ca="1"/>
        <v>78.242895379202665</v>
      </c>
      <c r="H985" s="12">
        <f ca="1"/>
        <v>0.19692135007428915</v>
      </c>
    </row>
    <row r="986" spans="6:8" x14ac:dyDescent="0.3">
      <c r="F986" s="2">
        <v>981</v>
      </c>
      <c r="G986" s="12">
        <f ca="1"/>
        <v>78.24422495344227</v>
      </c>
      <c r="H986" s="12">
        <f ca="1"/>
        <v>0.19639673080614217</v>
      </c>
    </row>
    <row r="987" spans="6:8" x14ac:dyDescent="0.3">
      <c r="F987" s="2">
        <v>982</v>
      </c>
      <c r="G987" s="12">
        <f ca="1"/>
        <v>78.244476951108865</v>
      </c>
      <c r="H987" s="12">
        <f ca="1"/>
        <v>0.19629778506900278</v>
      </c>
    </row>
    <row r="988" spans="6:8" x14ac:dyDescent="0.3">
      <c r="F988" s="2">
        <v>983</v>
      </c>
      <c r="G988" s="12">
        <f ca="1"/>
        <v>78.244606294377832</v>
      </c>
      <c r="H988" s="12">
        <f ca="1"/>
        <v>0.19624705890637925</v>
      </c>
    </row>
    <row r="989" spans="6:8" x14ac:dyDescent="0.3">
      <c r="F989" s="2">
        <v>984</v>
      </c>
      <c r="G989" s="12">
        <f ca="1"/>
        <v>78.244762677503147</v>
      </c>
      <c r="H989" s="12">
        <f ca="1"/>
        <v>0.19618578233536371</v>
      </c>
    </row>
    <row r="990" spans="6:8" x14ac:dyDescent="0.3">
      <c r="F990" s="2">
        <v>985</v>
      </c>
      <c r="G990" s="12">
        <f ca="1"/>
        <v>78.244876643337506</v>
      </c>
      <c r="H990" s="12">
        <f ca="1"/>
        <v>0.1961411636820235</v>
      </c>
    </row>
    <row r="991" spans="6:8" x14ac:dyDescent="0.3">
      <c r="F991" s="2">
        <v>986</v>
      </c>
      <c r="G991" s="12">
        <f ca="1"/>
        <v>78.244877661557766</v>
      </c>
      <c r="H991" s="12">
        <f ca="1"/>
        <v>0.19614076518115553</v>
      </c>
    </row>
    <row r="992" spans="6:8" x14ac:dyDescent="0.3">
      <c r="F992" s="2">
        <v>987</v>
      </c>
      <c r="G992" s="12">
        <f ca="1"/>
        <v>78.244949222974881</v>
      </c>
      <c r="H992" s="12">
        <f ca="1"/>
        <v>0.19611276446490292</v>
      </c>
    </row>
    <row r="993" spans="6:8" x14ac:dyDescent="0.3">
      <c r="F993" s="2">
        <v>988</v>
      </c>
      <c r="G993" s="12">
        <f ca="1"/>
        <v>78.245079893874433</v>
      </c>
      <c r="H993" s="12">
        <f ca="1"/>
        <v>0.19606166716294529</v>
      </c>
    </row>
    <row r="994" spans="6:8" x14ac:dyDescent="0.3">
      <c r="F994" s="2">
        <v>989</v>
      </c>
      <c r="G994" s="12">
        <f ca="1"/>
        <v>78.24512735086833</v>
      </c>
      <c r="H994" s="12">
        <f ca="1"/>
        <v>0.19604311986830394</v>
      </c>
    </row>
    <row r="995" spans="6:8" x14ac:dyDescent="0.3">
      <c r="F995" s="2">
        <v>990</v>
      </c>
      <c r="G995" s="12">
        <f ca="1"/>
        <v>78.245995926707835</v>
      </c>
      <c r="H995" s="12">
        <f ca="1"/>
        <v>0.19570461677295292</v>
      </c>
    </row>
    <row r="996" spans="6:8" x14ac:dyDescent="0.3">
      <c r="F996" s="2">
        <v>991</v>
      </c>
      <c r="G996" s="12">
        <f ca="1"/>
        <v>78.247503907237885</v>
      </c>
      <c r="H996" s="12">
        <f ca="1"/>
        <v>0.19512119671679568</v>
      </c>
    </row>
    <row r="997" spans="6:8" x14ac:dyDescent="0.3">
      <c r="F997" s="2">
        <v>992</v>
      </c>
      <c r="G997" s="12">
        <f ca="1"/>
        <v>78.24803919341575</v>
      </c>
      <c r="H997" s="12">
        <f ca="1"/>
        <v>0.19491539205783409</v>
      </c>
    </row>
    <row r="998" spans="6:8" x14ac:dyDescent="0.3">
      <c r="F998" s="2">
        <v>993</v>
      </c>
      <c r="G998" s="12">
        <f ca="1"/>
        <v>78.248227900753122</v>
      </c>
      <c r="H998" s="12">
        <f ca="1"/>
        <v>0.19484299871852212</v>
      </c>
    </row>
    <row r="999" spans="6:8" x14ac:dyDescent="0.3">
      <c r="F999" s="2">
        <v>994</v>
      </c>
      <c r="G999" s="12">
        <f ca="1"/>
        <v>78.248247630076335</v>
      </c>
      <c r="H999" s="12">
        <f ca="1"/>
        <v>0.19483543481268287</v>
      </c>
    </row>
    <row r="1000" spans="6:8" x14ac:dyDescent="0.3">
      <c r="F1000" s="2">
        <v>995</v>
      </c>
      <c r="G1000" s="12">
        <f ca="1"/>
        <v>78.248453386554061</v>
      </c>
      <c r="H1000" s="12">
        <f ca="1"/>
        <v>0.19475660523550814</v>
      </c>
    </row>
    <row r="1001" spans="6:8" x14ac:dyDescent="0.3">
      <c r="F1001" s="2">
        <v>996</v>
      </c>
      <c r="G1001" s="12">
        <f ca="1"/>
        <v>78.248771086293289</v>
      </c>
      <c r="H1001" s="12">
        <f ca="1"/>
        <v>0.1946350816299012</v>
      </c>
    </row>
    <row r="1002" spans="6:8" x14ac:dyDescent="0.3">
      <c r="F1002" s="2">
        <v>997</v>
      </c>
      <c r="G1002" s="12">
        <f ca="1"/>
        <v>78.248937674888964</v>
      </c>
      <c r="H1002" s="12">
        <f ca="1"/>
        <v>0.19457145345947818</v>
      </c>
    </row>
    <row r="1003" spans="6:8" x14ac:dyDescent="0.3">
      <c r="F1003" s="2">
        <v>998</v>
      </c>
      <c r="G1003" s="12">
        <f ca="1"/>
        <v>78.249241608728141</v>
      </c>
      <c r="H1003" s="12">
        <f ca="1"/>
        <v>0.19445553235075932</v>
      </c>
    </row>
    <row r="1004" spans="6:8" x14ac:dyDescent="0.3">
      <c r="F1004" s="2">
        <v>999</v>
      </c>
      <c r="G1004" s="12">
        <f ca="1"/>
        <v>78.249244423921226</v>
      </c>
      <c r="H1004" s="12">
        <f ca="1"/>
        <v>0.19445445962880742</v>
      </c>
    </row>
    <row r="1005" spans="6:8" x14ac:dyDescent="0.3">
      <c r="F1005" s="2">
        <v>1000</v>
      </c>
      <c r="G1005" s="12">
        <f ca="1"/>
        <v>78.249532881698798</v>
      </c>
      <c r="H1005" s="12">
        <f ca="1"/>
        <v>0.19434464060758888</v>
      </c>
    </row>
    <row r="1006" spans="6:8" x14ac:dyDescent="0.3">
      <c r="F1006" s="2">
        <v>1001</v>
      </c>
      <c r="G1006" s="12">
        <f ca="1"/>
        <v>78.249536504338963</v>
      </c>
      <c r="H1006" s="12">
        <f ca="1"/>
        <v>0.19434326265008661</v>
      </c>
    </row>
    <row r="1007" spans="6:8" x14ac:dyDescent="0.3">
      <c r="F1007" s="2">
        <v>1002</v>
      </c>
      <c r="G1007" s="12">
        <f ca="1"/>
        <v>78.249897105839523</v>
      </c>
      <c r="H1007" s="12">
        <f ca="1"/>
        <v>0.19420625052042095</v>
      </c>
    </row>
    <row r="1008" spans="6:8" x14ac:dyDescent="0.3">
      <c r="F1008" s="2">
        <v>1003</v>
      </c>
      <c r="G1008" s="12">
        <f ca="1"/>
        <v>78.250213265649592</v>
      </c>
      <c r="H1008" s="12">
        <f ca="1"/>
        <v>0.19408637003670587</v>
      </c>
    </row>
    <row r="1009" spans="6:8" x14ac:dyDescent="0.3">
      <c r="F1009" s="2">
        <v>1004</v>
      </c>
      <c r="G1009" s="12">
        <f ca="1"/>
        <v>78.25209921541574</v>
      </c>
      <c r="H1009" s="12">
        <f ca="1"/>
        <v>0.19337599257848612</v>
      </c>
    </row>
    <row r="1010" spans="6:8" x14ac:dyDescent="0.3">
      <c r="F1010" s="2">
        <v>1005</v>
      </c>
      <c r="G1010" s="12">
        <f ca="1"/>
        <v>78.252245795177942</v>
      </c>
      <c r="H1010" s="12">
        <f ca="1"/>
        <v>0.19332111738263752</v>
      </c>
    </row>
    <row r="1011" spans="6:8" x14ac:dyDescent="0.3">
      <c r="F1011" s="2">
        <v>1006</v>
      </c>
      <c r="G1011" s="12">
        <f ca="1"/>
        <v>78.252968364242335</v>
      </c>
      <c r="H1011" s="12">
        <f ca="1"/>
        <v>0.19305131196271438</v>
      </c>
    </row>
    <row r="1012" spans="6:8" x14ac:dyDescent="0.3">
      <c r="F1012" s="2">
        <v>1007</v>
      </c>
      <c r="G1012" s="12">
        <f ca="1"/>
        <v>78.254483538618643</v>
      </c>
      <c r="H1012" s="12">
        <f ca="1"/>
        <v>0.19248931759952595</v>
      </c>
    </row>
    <row r="1013" spans="6:8" x14ac:dyDescent="0.3">
      <c r="F1013" s="2">
        <v>1008</v>
      </c>
      <c r="G1013" s="12">
        <f ca="1"/>
        <v>78.254740517517718</v>
      </c>
      <c r="H1013" s="12">
        <f ca="1"/>
        <v>0.19239450331940219</v>
      </c>
    </row>
    <row r="1014" spans="6:8" x14ac:dyDescent="0.3">
      <c r="F1014" s="2">
        <v>1009</v>
      </c>
      <c r="G1014" s="12">
        <f ca="1"/>
        <v>78.255029298318462</v>
      </c>
      <c r="H1014" s="12">
        <f ca="1"/>
        <v>0.19228812802751261</v>
      </c>
    </row>
    <row r="1015" spans="6:8" x14ac:dyDescent="0.3">
      <c r="F1015" s="2">
        <v>1010</v>
      </c>
      <c r="G1015" s="12">
        <f ca="1"/>
        <v>78.255057956663933</v>
      </c>
      <c r="H1015" s="12">
        <f ca="1"/>
        <v>0.19227758138022408</v>
      </c>
    </row>
    <row r="1016" spans="6:8" x14ac:dyDescent="0.3">
      <c r="F1016" s="2">
        <v>1011</v>
      </c>
      <c r="G1016" s="12">
        <f ca="1"/>
        <v>78.25574029869135</v>
      </c>
      <c r="H1016" s="12">
        <f ca="1"/>
        <v>0.19202699893930761</v>
      </c>
    </row>
    <row r="1017" spans="6:8" x14ac:dyDescent="0.3">
      <c r="F1017" s="2">
        <v>1012</v>
      </c>
      <c r="G1017" s="12">
        <f ca="1"/>
        <v>78.256005877717456</v>
      </c>
      <c r="H1017" s="12">
        <f ca="1"/>
        <v>0.19192974133718849</v>
      </c>
    </row>
    <row r="1018" spans="6:8" x14ac:dyDescent="0.3">
      <c r="F1018" s="2">
        <v>1013</v>
      </c>
      <c r="G1018" s="12">
        <f ca="1"/>
        <v>78.25624490737151</v>
      </c>
      <c r="H1018" s="12">
        <f ca="1"/>
        <v>0.19184233681236557</v>
      </c>
    </row>
    <row r="1019" spans="6:8" x14ac:dyDescent="0.3">
      <c r="F1019" s="2">
        <v>1014</v>
      </c>
      <c r="G1019" s="12">
        <f ca="1"/>
        <v>78.256716909979076</v>
      </c>
      <c r="H1019" s="12">
        <f ca="1"/>
        <v>0.19167010427269318</v>
      </c>
    </row>
    <row r="1020" spans="6:8" x14ac:dyDescent="0.3">
      <c r="F1020" s="2">
        <v>1015</v>
      </c>
      <c r="G1020" s="12">
        <f ca="1"/>
        <v>78.257017578252714</v>
      </c>
      <c r="H1020" s="12">
        <f ca="1"/>
        <v>0.19156064081149321</v>
      </c>
    </row>
    <row r="1021" spans="6:8" x14ac:dyDescent="0.3">
      <c r="F1021" s="2">
        <v>1016</v>
      </c>
      <c r="G1021" s="12">
        <f ca="1"/>
        <v>78.258095423849625</v>
      </c>
      <c r="H1021" s="12">
        <f ca="1"/>
        <v>0.19116981949233688</v>
      </c>
    </row>
    <row r="1022" spans="6:8" x14ac:dyDescent="0.3">
      <c r="F1022" s="2">
        <v>1017</v>
      </c>
      <c r="G1022" s="12">
        <f ca="1"/>
        <v>78.258969128107267</v>
      </c>
      <c r="H1022" s="12">
        <f ca="1"/>
        <v>0.19085482665228712</v>
      </c>
    </row>
    <row r="1023" spans="6:8" x14ac:dyDescent="0.3">
      <c r="F1023" s="2">
        <v>1018</v>
      </c>
      <c r="G1023" s="12">
        <f ca="1"/>
        <v>78.259423743637214</v>
      </c>
      <c r="H1023" s="12">
        <f ca="1"/>
        <v>0.19069156139075127</v>
      </c>
    </row>
    <row r="1024" spans="6:8" x14ac:dyDescent="0.3">
      <c r="F1024" s="2">
        <v>1019</v>
      </c>
      <c r="G1024" s="12">
        <f ca="1"/>
        <v>78.259598296342816</v>
      </c>
      <c r="H1024" s="12">
        <f ca="1"/>
        <v>0.19062898957360516</v>
      </c>
    </row>
    <row r="1025" spans="6:8" x14ac:dyDescent="0.3">
      <c r="F1025" s="2">
        <v>1020</v>
      </c>
      <c r="G1025" s="12">
        <f ca="1"/>
        <v>78.259686415807693</v>
      </c>
      <c r="H1025" s="12">
        <f ca="1"/>
        <v>0.19059742561340012</v>
      </c>
    </row>
    <row r="1026" spans="6:8" x14ac:dyDescent="0.3">
      <c r="F1026" s="2">
        <v>1021</v>
      </c>
      <c r="G1026" s="12">
        <f ca="1"/>
        <v>78.260408603272907</v>
      </c>
      <c r="H1026" s="12">
        <f ca="1"/>
        <v>0.19033935095394697</v>
      </c>
    </row>
    <row r="1027" spans="6:8" x14ac:dyDescent="0.3">
      <c r="F1027" s="2">
        <v>1022</v>
      </c>
      <c r="G1027" s="12">
        <f ca="1"/>
        <v>78.260503496038567</v>
      </c>
      <c r="H1027" s="12">
        <f ca="1"/>
        <v>0.19030552139817108</v>
      </c>
    </row>
    <row r="1028" spans="6:8" x14ac:dyDescent="0.3">
      <c r="F1028" s="2">
        <v>1023</v>
      </c>
      <c r="G1028" s="12">
        <f ca="1"/>
        <v>78.261202974080732</v>
      </c>
      <c r="H1028" s="12">
        <f ca="1"/>
        <v>0.19005672948289473</v>
      </c>
    </row>
    <row r="1029" spans="6:8" x14ac:dyDescent="0.3">
      <c r="F1029" s="2">
        <v>1024</v>
      </c>
      <c r="G1029" s="12">
        <f ca="1"/>
        <v>78.261566404680067</v>
      </c>
      <c r="H1029" s="12">
        <f ca="1"/>
        <v>0.18992786132727266</v>
      </c>
    </row>
    <row r="1030" spans="6:8" x14ac:dyDescent="0.3">
      <c r="F1030" s="2">
        <v>1025</v>
      </c>
      <c r="G1030" s="12">
        <f ca="1"/>
        <v>78.264665413495777</v>
      </c>
      <c r="H1030" s="12">
        <f ca="1"/>
        <v>0.18883989024294184</v>
      </c>
    </row>
    <row r="1031" spans="6:8" x14ac:dyDescent="0.3">
      <c r="F1031" s="2">
        <v>1026</v>
      </c>
      <c r="G1031" s="12">
        <f ca="1"/>
        <v>78.265572476221351</v>
      </c>
      <c r="H1031" s="12">
        <f ca="1"/>
        <v>0.18852508781749341</v>
      </c>
    </row>
    <row r="1032" spans="6:8" x14ac:dyDescent="0.3">
      <c r="F1032" s="2">
        <v>1027</v>
      </c>
      <c r="G1032" s="12">
        <f ca="1"/>
        <v>78.266399200667834</v>
      </c>
      <c r="H1032" s="12">
        <f ca="1"/>
        <v>0.18823958168220187</v>
      </c>
    </row>
    <row r="1033" spans="6:8" x14ac:dyDescent="0.3">
      <c r="F1033" s="2">
        <v>1028</v>
      </c>
      <c r="G1033" s="12">
        <f ca="1"/>
        <v>78.26706503350718</v>
      </c>
      <c r="H1033" s="12">
        <f ca="1"/>
        <v>0.18801061208994638</v>
      </c>
    </row>
    <row r="1034" spans="6:8" x14ac:dyDescent="0.3">
      <c r="F1034" s="2">
        <v>1029</v>
      </c>
      <c r="G1034" s="12">
        <f ca="1"/>
        <v>78.267819460019382</v>
      </c>
      <c r="H1034" s="12">
        <f ca="1"/>
        <v>0.18775221847595225</v>
      </c>
    </row>
    <row r="1035" spans="6:8" x14ac:dyDescent="0.3">
      <c r="F1035" s="2">
        <v>1030</v>
      </c>
      <c r="G1035" s="12">
        <f ca="1"/>
        <v>78.268329353880091</v>
      </c>
      <c r="H1035" s="12">
        <f ca="1"/>
        <v>0.18757820126367553</v>
      </c>
    </row>
    <row r="1036" spans="6:8" x14ac:dyDescent="0.3">
      <c r="F1036" s="2">
        <v>1031</v>
      </c>
      <c r="G1036" s="12">
        <f ca="1"/>
        <v>78.268582562110694</v>
      </c>
      <c r="H1036" s="12">
        <f ca="1"/>
        <v>0.18749197193524264</v>
      </c>
    </row>
    <row r="1037" spans="6:8" x14ac:dyDescent="0.3">
      <c r="F1037" s="2">
        <v>1032</v>
      </c>
      <c r="G1037" s="12">
        <f ca="1"/>
        <v>78.269086482327808</v>
      </c>
      <c r="H1037" s="12">
        <f ca="1"/>
        <v>0.18732072897972663</v>
      </c>
    </row>
    <row r="1038" spans="6:8" x14ac:dyDescent="0.3">
      <c r="F1038" s="2">
        <v>1033</v>
      </c>
      <c r="G1038" s="12">
        <f ca="1"/>
        <v>78.270511891024469</v>
      </c>
      <c r="H1038" s="12">
        <f ca="1"/>
        <v>0.18683896194374547</v>
      </c>
    </row>
    <row r="1039" spans="6:8" x14ac:dyDescent="0.3">
      <c r="F1039" s="2">
        <v>1034</v>
      </c>
      <c r="G1039" s="12">
        <f ca="1"/>
        <v>78.270703214850144</v>
      </c>
      <c r="H1039" s="12">
        <f ca="1"/>
        <v>0.18677458981278755</v>
      </c>
    </row>
    <row r="1040" spans="6:8" x14ac:dyDescent="0.3">
      <c r="F1040" s="2">
        <v>1035</v>
      </c>
      <c r="G1040" s="12">
        <f ca="1"/>
        <v>78.272176607690668</v>
      </c>
      <c r="H1040" s="12">
        <f ca="1"/>
        <v>0.18628115465188619</v>
      </c>
    </row>
    <row r="1041" spans="6:8" x14ac:dyDescent="0.3">
      <c r="F1041" s="2">
        <v>1036</v>
      </c>
      <c r="G1041" s="12">
        <f ca="1"/>
        <v>78.272533649221927</v>
      </c>
      <c r="H1041" s="12">
        <f ca="1"/>
        <v>0.18616219076641338</v>
      </c>
    </row>
    <row r="1042" spans="6:8" x14ac:dyDescent="0.3">
      <c r="F1042" s="2">
        <v>1037</v>
      </c>
      <c r="G1042" s="12">
        <f ca="1"/>
        <v>78.273433580551981</v>
      </c>
      <c r="H1042" s="12">
        <f ca="1"/>
        <v>0.18586338373073577</v>
      </c>
    </row>
    <row r="1043" spans="6:8" x14ac:dyDescent="0.3">
      <c r="F1043" s="2">
        <v>1038</v>
      </c>
      <c r="G1043" s="12">
        <f ca="1"/>
        <v>78.273810775754953</v>
      </c>
      <c r="H1043" s="12">
        <f ca="1"/>
        <v>0.18573858486398284</v>
      </c>
    </row>
    <row r="1044" spans="6:8" x14ac:dyDescent="0.3">
      <c r="F1044" s="2">
        <v>1039</v>
      </c>
      <c r="G1044" s="12">
        <f ca="1"/>
        <v>78.274181543052023</v>
      </c>
      <c r="H1044" s="12">
        <f ca="1"/>
        <v>0.18561616616402585</v>
      </c>
    </row>
    <row r="1045" spans="6:8" x14ac:dyDescent="0.3">
      <c r="F1045" s="2">
        <v>1040</v>
      </c>
      <c r="G1045" s="12">
        <f ca="1"/>
        <v>78.274378691082021</v>
      </c>
      <c r="H1045" s="12">
        <f ca="1"/>
        <v>0.18555117451361175</v>
      </c>
    </row>
    <row r="1046" spans="6:8" x14ac:dyDescent="0.3">
      <c r="F1046" s="2">
        <v>1041</v>
      </c>
      <c r="G1046" s="12">
        <f ca="1"/>
        <v>78.274694821609373</v>
      </c>
      <c r="H1046" s="12">
        <f ca="1"/>
        <v>0.18544710665561276</v>
      </c>
    </row>
    <row r="1047" spans="6:8" x14ac:dyDescent="0.3">
      <c r="F1047" s="2">
        <v>1042</v>
      </c>
      <c r="G1047" s="12">
        <f ca="1"/>
        <v>78.275764312015824</v>
      </c>
      <c r="H1047" s="12">
        <f ca="1"/>
        <v>0.18509637849916941</v>
      </c>
    </row>
    <row r="1048" spans="6:8" x14ac:dyDescent="0.3">
      <c r="F1048" s="2">
        <v>1043</v>
      </c>
      <c r="G1048" s="12">
        <f ca="1"/>
        <v>78.275794167614904</v>
      </c>
      <c r="H1048" s="12">
        <f ca="1"/>
        <v>0.18508661722602546</v>
      </c>
    </row>
    <row r="1049" spans="6:8" x14ac:dyDescent="0.3">
      <c r="F1049" s="2">
        <v>1044</v>
      </c>
      <c r="G1049" s="12">
        <f ca="1"/>
        <v>78.276234159090436</v>
      </c>
      <c r="H1049" s="12">
        <f ca="1"/>
        <v>0.18494294753579679</v>
      </c>
    </row>
    <row r="1050" spans="6:8" x14ac:dyDescent="0.3">
      <c r="F1050" s="2">
        <v>1045</v>
      </c>
      <c r="G1050" s="12">
        <f ca="1"/>
        <v>78.276572560746416</v>
      </c>
      <c r="H1050" s="12">
        <f ca="1"/>
        <v>0.18483268533369851</v>
      </c>
    </row>
    <row r="1051" spans="6:8" x14ac:dyDescent="0.3">
      <c r="F1051" s="2">
        <v>1046</v>
      </c>
      <c r="G1051" s="12">
        <f ca="1"/>
        <v>78.277089609442839</v>
      </c>
      <c r="H1051" s="12">
        <f ca="1"/>
        <v>0.18466460810380914</v>
      </c>
    </row>
    <row r="1052" spans="6:8" x14ac:dyDescent="0.3">
      <c r="F1052" s="2">
        <v>1047</v>
      </c>
      <c r="G1052" s="12">
        <f ca="1"/>
        <v>78.278132781477481</v>
      </c>
      <c r="H1052" s="12">
        <f ca="1"/>
        <v>0.18432694512874656</v>
      </c>
    </row>
    <row r="1053" spans="6:8" x14ac:dyDescent="0.3">
      <c r="F1053" s="2">
        <v>1048</v>
      </c>
      <c r="G1053" s="12">
        <f ca="1"/>
        <v>78.278582000585857</v>
      </c>
      <c r="H1053" s="12">
        <f ca="1"/>
        <v>0.18418212812913684</v>
      </c>
    </row>
    <row r="1054" spans="6:8" x14ac:dyDescent="0.3">
      <c r="F1054" s="2">
        <v>1049</v>
      </c>
      <c r="G1054" s="12">
        <f ca="1"/>
        <v>78.278659189446941</v>
      </c>
      <c r="H1054" s="12">
        <f ca="1"/>
        <v>0.18415727997130907</v>
      </c>
    </row>
    <row r="1055" spans="6:8" x14ac:dyDescent="0.3">
      <c r="F1055" s="2">
        <v>1050</v>
      </c>
      <c r="G1055" s="12">
        <f ca="1"/>
        <v>78.279146470635169</v>
      </c>
      <c r="H1055" s="12">
        <f ca="1"/>
        <v>0.18400065769622237</v>
      </c>
    </row>
    <row r="1056" spans="6:8" x14ac:dyDescent="0.3">
      <c r="F1056" s="2">
        <v>1051</v>
      </c>
      <c r="G1056" s="12">
        <f ca="1"/>
        <v>78.280365918380468</v>
      </c>
      <c r="H1056" s="12">
        <f ca="1"/>
        <v>0.18361051017537477</v>
      </c>
    </row>
    <row r="1057" spans="6:8" x14ac:dyDescent="0.3">
      <c r="F1057" s="2">
        <v>1052</v>
      </c>
      <c r="G1057" s="12">
        <f ca="1"/>
        <v>78.281113710235928</v>
      </c>
      <c r="H1057" s="12">
        <f ca="1"/>
        <v>0.18337253203801634</v>
      </c>
    </row>
    <row r="1058" spans="6:8" x14ac:dyDescent="0.3">
      <c r="F1058" s="2">
        <v>1053</v>
      </c>
      <c r="G1058" s="12">
        <f ca="1"/>
        <v>78.281381181731135</v>
      </c>
      <c r="H1058" s="12">
        <f ca="1"/>
        <v>0.18328764426280919</v>
      </c>
    </row>
    <row r="1059" spans="6:8" x14ac:dyDescent="0.3">
      <c r="F1059" s="2">
        <v>1054</v>
      </c>
      <c r="G1059" s="12">
        <f ca="1"/>
        <v>78.281602490029599</v>
      </c>
      <c r="H1059" s="12">
        <f ca="1"/>
        <v>0.18321749969944462</v>
      </c>
    </row>
    <row r="1060" spans="6:8" x14ac:dyDescent="0.3">
      <c r="F1060" s="2">
        <v>1055</v>
      </c>
      <c r="G1060" s="12">
        <f ca="1"/>
        <v>78.281614260970798</v>
      </c>
      <c r="H1060" s="12">
        <f ca="1"/>
        <v>0.18321377119037754</v>
      </c>
    </row>
    <row r="1061" spans="6:8" x14ac:dyDescent="0.3">
      <c r="F1061" s="2">
        <v>1056</v>
      </c>
      <c r="G1061" s="12">
        <f ca="1"/>
        <v>78.282134008017536</v>
      </c>
      <c r="H1061" s="12">
        <f ca="1"/>
        <v>0.18304937345768107</v>
      </c>
    </row>
    <row r="1062" spans="6:8" x14ac:dyDescent="0.3">
      <c r="F1062" s="2">
        <v>1057</v>
      </c>
      <c r="G1062" s="12">
        <f ca="1"/>
        <v>78.283262900934275</v>
      </c>
      <c r="H1062" s="12">
        <f ca="1"/>
        <v>0.1826938759328362</v>
      </c>
    </row>
    <row r="1063" spans="6:8" x14ac:dyDescent="0.3">
      <c r="F1063" s="2">
        <v>1058</v>
      </c>
      <c r="G1063" s="12">
        <f ca="1"/>
        <v>78.283467055075107</v>
      </c>
      <c r="H1063" s="12">
        <f ca="1"/>
        <v>0.18262981520208033</v>
      </c>
    </row>
    <row r="1064" spans="6:8" x14ac:dyDescent="0.3">
      <c r="F1064" s="2">
        <v>1059</v>
      </c>
      <c r="G1064" s="12">
        <f ca="1"/>
        <v>78.283741702003638</v>
      </c>
      <c r="H1064" s="12">
        <f ca="1"/>
        <v>0.18254374497374243</v>
      </c>
    </row>
    <row r="1065" spans="6:8" x14ac:dyDescent="0.3">
      <c r="F1065" s="2">
        <v>1060</v>
      </c>
      <c r="G1065" s="12">
        <f ca="1"/>
        <v>78.284383251518634</v>
      </c>
      <c r="H1065" s="12">
        <f ca="1"/>
        <v>0.18234318374776007</v>
      </c>
    </row>
    <row r="1066" spans="6:8" x14ac:dyDescent="0.3">
      <c r="F1066" s="2">
        <v>1061</v>
      </c>
      <c r="G1066" s="12">
        <f ca="1"/>
        <v>78.284970326576328</v>
      </c>
      <c r="H1066" s="12">
        <f ca="1"/>
        <v>0.18216025191907367</v>
      </c>
    </row>
    <row r="1067" spans="6:8" x14ac:dyDescent="0.3">
      <c r="F1067" s="2">
        <v>1062</v>
      </c>
      <c r="G1067" s="12">
        <f ca="1"/>
        <v>78.285380377940868</v>
      </c>
      <c r="H1067" s="12">
        <f ca="1"/>
        <v>0.18203281869876253</v>
      </c>
    </row>
    <row r="1068" spans="6:8" x14ac:dyDescent="0.3">
      <c r="F1068" s="2">
        <v>1063</v>
      </c>
      <c r="G1068" s="12">
        <f ca="1"/>
        <v>78.285690203387588</v>
      </c>
      <c r="H1068" s="12">
        <f ca="1"/>
        <v>0.18193671687743787</v>
      </c>
    </row>
    <row r="1069" spans="6:8" x14ac:dyDescent="0.3">
      <c r="F1069" s="2">
        <v>1064</v>
      </c>
      <c r="G1069" s="12">
        <f ca="1"/>
        <v>78.286217306357983</v>
      </c>
      <c r="H1069" s="12">
        <f ca="1"/>
        <v>0.18177358203700439</v>
      </c>
    </row>
    <row r="1070" spans="6:8" x14ac:dyDescent="0.3">
      <c r="F1070" s="2">
        <v>1065</v>
      </c>
      <c r="G1070" s="12">
        <f ca="1"/>
        <v>78.287079215475913</v>
      </c>
      <c r="H1070" s="12">
        <f ca="1"/>
        <v>0.18150780513336437</v>
      </c>
    </row>
    <row r="1071" spans="6:8" x14ac:dyDescent="0.3">
      <c r="F1071" s="2">
        <v>1066</v>
      </c>
      <c r="G1071" s="12">
        <f ca="1"/>
        <v>78.288799319417805</v>
      </c>
      <c r="H1071" s="12">
        <f ca="1"/>
        <v>0.18098099289809119</v>
      </c>
    </row>
    <row r="1072" spans="6:8" x14ac:dyDescent="0.3">
      <c r="F1072" s="2">
        <v>1067</v>
      </c>
      <c r="G1072" s="12">
        <f ca="1"/>
        <v>78.289179989334542</v>
      </c>
      <c r="H1072" s="12">
        <f ca="1"/>
        <v>0.18086504800156741</v>
      </c>
    </row>
    <row r="1073" spans="6:8" x14ac:dyDescent="0.3">
      <c r="F1073" s="2">
        <v>1068</v>
      </c>
      <c r="G1073" s="12">
        <f ca="1"/>
        <v>78.289604355012003</v>
      </c>
      <c r="H1073" s="12">
        <f ca="1"/>
        <v>0.18073606645875209</v>
      </c>
    </row>
    <row r="1074" spans="6:8" x14ac:dyDescent="0.3">
      <c r="F1074" s="2">
        <v>1069</v>
      </c>
      <c r="G1074" s="12">
        <f ca="1"/>
        <v>78.289823787127176</v>
      </c>
      <c r="H1074" s="12">
        <f ca="1"/>
        <v>0.1806694845974009</v>
      </c>
    </row>
    <row r="1075" spans="6:8" x14ac:dyDescent="0.3">
      <c r="F1075" s="2">
        <v>1070</v>
      </c>
      <c r="G1075" s="12">
        <f ca="1"/>
        <v>78.290019830833756</v>
      </c>
      <c r="H1075" s="12">
        <f ca="1"/>
        <v>0.18061006399998267</v>
      </c>
    </row>
    <row r="1076" spans="6:8" x14ac:dyDescent="0.3">
      <c r="F1076" s="2">
        <v>1071</v>
      </c>
      <c r="G1076" s="12">
        <f ca="1"/>
        <v>78.290378450451541</v>
      </c>
      <c r="H1076" s="12">
        <f ca="1"/>
        <v>0.1805015241736973</v>
      </c>
    </row>
    <row r="1077" spans="6:8" x14ac:dyDescent="0.3">
      <c r="F1077" s="2">
        <v>1072</v>
      </c>
      <c r="G1077" s="12">
        <f ca="1"/>
        <v>78.291428410221258</v>
      </c>
      <c r="H1077" s="12">
        <f ca="1"/>
        <v>0.18018490765216877</v>
      </c>
    </row>
    <row r="1078" spans="6:8" x14ac:dyDescent="0.3">
      <c r="F1078" s="2">
        <v>1073</v>
      </c>
      <c r="G1078" s="12">
        <f ca="1"/>
        <v>78.291498631973852</v>
      </c>
      <c r="H1078" s="12">
        <f ca="1"/>
        <v>0.180163793871082</v>
      </c>
    </row>
    <row r="1079" spans="6:8" x14ac:dyDescent="0.3">
      <c r="F1079" s="2">
        <v>1074</v>
      </c>
      <c r="G1079" s="12">
        <f ca="1"/>
        <v>78.292158220088268</v>
      </c>
      <c r="H1079" s="12">
        <f ca="1"/>
        <v>0.17996584901922016</v>
      </c>
    </row>
    <row r="1080" spans="6:8" x14ac:dyDescent="0.3">
      <c r="F1080" s="2">
        <v>1075</v>
      </c>
      <c r="G1080" s="12">
        <f ca="1"/>
        <v>78.292275402419449</v>
      </c>
      <c r="H1080" s="12">
        <f ca="1"/>
        <v>0.17993075298719929</v>
      </c>
    </row>
    <row r="1081" spans="6:8" x14ac:dyDescent="0.3">
      <c r="F1081" s="2">
        <v>1076</v>
      </c>
      <c r="G1081" s="12">
        <f ca="1"/>
        <v>78.292681601422487</v>
      </c>
      <c r="H1081" s="12">
        <f ca="1"/>
        <v>0.17980926150585355</v>
      </c>
    </row>
    <row r="1082" spans="6:8" x14ac:dyDescent="0.3">
      <c r="F1082" s="2">
        <v>1077</v>
      </c>
      <c r="G1082" s="12">
        <f ca="1"/>
        <v>78.293199717877584</v>
      </c>
      <c r="H1082" s="12">
        <f ca="1"/>
        <v>0.17965466650097356</v>
      </c>
    </row>
    <row r="1083" spans="6:8" x14ac:dyDescent="0.3">
      <c r="F1083" s="2">
        <v>1078</v>
      </c>
      <c r="G1083" s="12">
        <f ca="1"/>
        <v>78.293859691932809</v>
      </c>
      <c r="H1083" s="12">
        <f ca="1"/>
        <v>0.17945834260190349</v>
      </c>
    </row>
    <row r="1084" spans="6:8" x14ac:dyDescent="0.3">
      <c r="F1084" s="2">
        <v>1079</v>
      </c>
      <c r="G1084" s="12">
        <f ca="1"/>
        <v>78.294792959717057</v>
      </c>
      <c r="H1084" s="12">
        <f ca="1"/>
        <v>0.1791818590074635</v>
      </c>
    </row>
    <row r="1085" spans="6:8" x14ac:dyDescent="0.3">
      <c r="F1085" s="2">
        <v>1080</v>
      </c>
      <c r="G1085" s="12">
        <f ca="1"/>
        <v>78.295569449598915</v>
      </c>
      <c r="H1085" s="12">
        <f ca="1"/>
        <v>0.17895283026626793</v>
      </c>
    </row>
    <row r="1086" spans="6:8" x14ac:dyDescent="0.3">
      <c r="F1086" s="2">
        <v>1081</v>
      </c>
      <c r="G1086" s="12">
        <f ca="1"/>
        <v>78.295854600905528</v>
      </c>
      <c r="H1086" s="12">
        <f ca="1"/>
        <v>0.17886895252593926</v>
      </c>
    </row>
    <row r="1087" spans="6:8" x14ac:dyDescent="0.3">
      <c r="F1087" s="2">
        <v>1082</v>
      </c>
      <c r="G1087" s="12">
        <f ca="1"/>
        <v>78.296298173488836</v>
      </c>
      <c r="H1087" s="12">
        <f ca="1"/>
        <v>0.17873871812139783</v>
      </c>
    </row>
    <row r="1088" spans="6:8" x14ac:dyDescent="0.3">
      <c r="F1088" s="2">
        <v>1083</v>
      </c>
      <c r="G1088" s="12">
        <f ca="1"/>
        <v>78.296428146064898</v>
      </c>
      <c r="H1088" s="12">
        <f ca="1"/>
        <v>0.17870061369102286</v>
      </c>
    </row>
    <row r="1089" spans="6:8" x14ac:dyDescent="0.3">
      <c r="F1089" s="2">
        <v>1084</v>
      </c>
      <c r="G1089" s="12">
        <f ca="1"/>
        <v>78.296739089253734</v>
      </c>
      <c r="H1089" s="12">
        <f ca="1"/>
        <v>0.17860955624554331</v>
      </c>
    </row>
    <row r="1090" spans="6:8" x14ac:dyDescent="0.3">
      <c r="F1090" s="2">
        <v>1085</v>
      </c>
      <c r="G1090" s="12">
        <f ca="1"/>
        <v>78.296885885407221</v>
      </c>
      <c r="H1090" s="12">
        <f ca="1"/>
        <v>0.17856661829181697</v>
      </c>
    </row>
    <row r="1091" spans="6:8" x14ac:dyDescent="0.3">
      <c r="F1091" s="2">
        <v>1086</v>
      </c>
      <c r="G1091" s="12">
        <f ca="1"/>
        <v>78.298248404865106</v>
      </c>
      <c r="H1091" s="12">
        <f ca="1"/>
        <v>0.17816961004479454</v>
      </c>
    </row>
    <row r="1092" spans="6:8" x14ac:dyDescent="0.3">
      <c r="F1092" s="2">
        <v>1087</v>
      </c>
      <c r="G1092" s="12">
        <f ca="1"/>
        <v>78.299486068370484</v>
      </c>
      <c r="H1092" s="12">
        <f ca="1"/>
        <v>0.1778113571242407</v>
      </c>
    </row>
    <row r="1093" spans="6:8" x14ac:dyDescent="0.3">
      <c r="F1093" s="2">
        <v>1088</v>
      </c>
      <c r="G1093" s="12">
        <f ca="1"/>
        <v>78.299651917155799</v>
      </c>
      <c r="H1093" s="12">
        <f ca="1"/>
        <v>0.17776352115400931</v>
      </c>
    </row>
    <row r="1094" spans="6:8" x14ac:dyDescent="0.3">
      <c r="F1094" s="2">
        <v>1089</v>
      </c>
      <c r="G1094" s="12">
        <f ca="1"/>
        <v>78.300063300922204</v>
      </c>
      <c r="H1094" s="12">
        <f ca="1"/>
        <v>0.17764503824838968</v>
      </c>
    </row>
    <row r="1095" spans="6:8" x14ac:dyDescent="0.3">
      <c r="F1095" s="2">
        <v>1090</v>
      </c>
      <c r="G1095" s="12">
        <f ca="1"/>
        <v>78.300683292703695</v>
      </c>
      <c r="H1095" s="12">
        <f ca="1"/>
        <v>0.17746693838058428</v>
      </c>
    </row>
    <row r="1096" spans="6:8" x14ac:dyDescent="0.3">
      <c r="F1096" s="2">
        <v>1091</v>
      </c>
      <c r="G1096" s="12">
        <f ca="1"/>
        <v>78.300869448044764</v>
      </c>
      <c r="H1096" s="12">
        <f ca="1"/>
        <v>0.17741357170080879</v>
      </c>
    </row>
    <row r="1097" spans="6:8" x14ac:dyDescent="0.3">
      <c r="F1097" s="2">
        <v>1092</v>
      </c>
      <c r="G1097" s="12">
        <f ca="1"/>
        <v>78.301095458877484</v>
      </c>
      <c r="H1097" s="12">
        <f ca="1"/>
        <v>0.17734884654747951</v>
      </c>
    </row>
    <row r="1098" spans="6:8" x14ac:dyDescent="0.3">
      <c r="F1098" s="2">
        <v>1093</v>
      </c>
      <c r="G1098" s="12">
        <f ca="1"/>
        <v>78.302972762041748</v>
      </c>
      <c r="H1098" s="12">
        <f ca="1"/>
        <v>0.17681405465450559</v>
      </c>
    </row>
    <row r="1099" spans="6:8" x14ac:dyDescent="0.3">
      <c r="F1099" s="2">
        <v>1094</v>
      </c>
      <c r="G1099" s="12">
        <f ca="1"/>
        <v>78.303286958405693</v>
      </c>
      <c r="H1099" s="12">
        <f ca="1"/>
        <v>0.17672503927319294</v>
      </c>
    </row>
    <row r="1100" spans="6:8" x14ac:dyDescent="0.3">
      <c r="F1100" s="2">
        <v>1095</v>
      </c>
      <c r="G1100" s="12">
        <f ca="1"/>
        <v>78.304630511171979</v>
      </c>
      <c r="H1100" s="12">
        <f ca="1"/>
        <v>0.17634596680646344</v>
      </c>
    </row>
    <row r="1101" spans="6:8" x14ac:dyDescent="0.3">
      <c r="F1101" s="2">
        <v>1096</v>
      </c>
      <c r="G1101" s="12">
        <f ca="1"/>
        <v>78.304941412111347</v>
      </c>
      <c r="H1101" s="12">
        <f ca="1"/>
        <v>0.1762586095436173</v>
      </c>
    </row>
    <row r="1102" spans="6:8" x14ac:dyDescent="0.3">
      <c r="F1102" s="2">
        <v>1097</v>
      </c>
      <c r="G1102" s="12">
        <f ca="1"/>
        <v>78.305314806999789</v>
      </c>
      <c r="H1102" s="12">
        <f ca="1"/>
        <v>0.17615387095122439</v>
      </c>
    </row>
    <row r="1103" spans="6:8" x14ac:dyDescent="0.3">
      <c r="F1103" s="2">
        <v>1098</v>
      </c>
      <c r="G1103" s="12">
        <f ca="1"/>
        <v>78.305592788726827</v>
      </c>
      <c r="H1103" s="12">
        <f ca="1"/>
        <v>0.17607602209954271</v>
      </c>
    </row>
    <row r="1104" spans="6:8" x14ac:dyDescent="0.3">
      <c r="F1104" s="2">
        <v>1099</v>
      </c>
      <c r="G1104" s="12">
        <f ca="1"/>
        <v>78.30592069527637</v>
      </c>
      <c r="H1104" s="12">
        <f ca="1"/>
        <v>0.1759843296803397</v>
      </c>
    </row>
    <row r="1105" spans="6:8" x14ac:dyDescent="0.3">
      <c r="F1105" s="2">
        <v>1100</v>
      </c>
      <c r="G1105" s="12">
        <f ca="1"/>
        <v>78.307417890082192</v>
      </c>
      <c r="H1105" s="12">
        <f ca="1"/>
        <v>0.17556755519800277</v>
      </c>
    </row>
    <row r="1106" spans="6:8" x14ac:dyDescent="0.3">
      <c r="F1106" s="2">
        <v>1101</v>
      </c>
      <c r="G1106" s="12">
        <f ca="1"/>
        <v>78.3089313267987</v>
      </c>
      <c r="H1106" s="12">
        <f ca="1"/>
        <v>0.17514937538667097</v>
      </c>
    </row>
    <row r="1107" spans="6:8" x14ac:dyDescent="0.3">
      <c r="F1107" s="2">
        <v>1102</v>
      </c>
      <c r="G1107" s="12">
        <f ca="1"/>
        <v>78.309146471101499</v>
      </c>
      <c r="H1107" s="12">
        <f ca="1"/>
        <v>0.17509018067093238</v>
      </c>
    </row>
    <row r="1108" spans="6:8" x14ac:dyDescent="0.3">
      <c r="F1108" s="2">
        <v>1103</v>
      </c>
      <c r="G1108" s="12">
        <f ca="1"/>
        <v>78.309209081697205</v>
      </c>
      <c r="H1108" s="12">
        <f ca="1"/>
        <v>0.17507296574908082</v>
      </c>
    </row>
    <row r="1109" spans="6:8" x14ac:dyDescent="0.3">
      <c r="F1109" s="2">
        <v>1104</v>
      </c>
      <c r="G1109" s="12">
        <f ca="1"/>
        <v>78.309834498530677</v>
      </c>
      <c r="H1109" s="12">
        <f ca="1"/>
        <v>0.1749012955919369</v>
      </c>
    </row>
    <row r="1110" spans="6:8" x14ac:dyDescent="0.3">
      <c r="F1110" s="2">
        <v>1105</v>
      </c>
      <c r="G1110" s="12">
        <f ca="1"/>
        <v>78.309894815186667</v>
      </c>
      <c r="H1110" s="12">
        <f ca="1"/>
        <v>0.17488476710122139</v>
      </c>
    </row>
    <row r="1111" spans="6:8" x14ac:dyDescent="0.3">
      <c r="F1111" s="2">
        <v>1106</v>
      </c>
      <c r="G1111" s="12">
        <f ca="1"/>
        <v>78.311788803400844</v>
      </c>
      <c r="H1111" s="12">
        <f ca="1"/>
        <v>0.17436822888100229</v>
      </c>
    </row>
    <row r="1112" spans="6:8" x14ac:dyDescent="0.3">
      <c r="F1112" s="2">
        <v>1107</v>
      </c>
      <c r="G1112" s="12">
        <f ca="1"/>
        <v>78.313207370134165</v>
      </c>
      <c r="H1112" s="12">
        <f ca="1"/>
        <v>0.17398445604478829</v>
      </c>
    </row>
    <row r="1113" spans="6:8" x14ac:dyDescent="0.3">
      <c r="F1113" s="2">
        <v>1108</v>
      </c>
      <c r="G1113" s="12">
        <f ca="1"/>
        <v>78.313365792302676</v>
      </c>
      <c r="H1113" s="12">
        <f ca="1"/>
        <v>0.17394176080902041</v>
      </c>
    </row>
    <row r="1114" spans="6:8" x14ac:dyDescent="0.3">
      <c r="F1114" s="2">
        <v>1109</v>
      </c>
      <c r="G1114" s="12">
        <f ca="1"/>
        <v>78.314393122115291</v>
      </c>
      <c r="H1114" s="12">
        <f ca="1"/>
        <v>0.17366568464046928</v>
      </c>
    </row>
    <row r="1115" spans="6:8" x14ac:dyDescent="0.3">
      <c r="F1115" s="2">
        <v>1110</v>
      </c>
      <c r="G1115" s="12">
        <f ca="1"/>
        <v>78.31459271178619</v>
      </c>
      <c r="H1115" s="12">
        <f ca="1"/>
        <v>0.17361220722116127</v>
      </c>
    </row>
    <row r="1116" spans="6:8" x14ac:dyDescent="0.3">
      <c r="F1116" s="2">
        <v>1111</v>
      </c>
      <c r="G1116" s="12">
        <f ca="1"/>
        <v>78.315015079873831</v>
      </c>
      <c r="H1116" s="12">
        <f ca="1"/>
        <v>0.17349920873085406</v>
      </c>
    </row>
    <row r="1117" spans="6:8" x14ac:dyDescent="0.3">
      <c r="F1117" s="2">
        <v>1112</v>
      </c>
      <c r="G1117" s="12">
        <f ca="1"/>
        <v>78.315232570838418</v>
      </c>
      <c r="H1117" s="12">
        <f ca="1"/>
        <v>0.17344111173601659</v>
      </c>
    </row>
    <row r="1118" spans="6:8" x14ac:dyDescent="0.3">
      <c r="F1118" s="2">
        <v>1113</v>
      </c>
      <c r="G1118" s="12">
        <f ca="1"/>
        <v>78.315483991822362</v>
      </c>
      <c r="H1118" s="12">
        <f ca="1"/>
        <v>0.17337402693484577</v>
      </c>
    </row>
    <row r="1119" spans="6:8" x14ac:dyDescent="0.3">
      <c r="F1119" s="2">
        <v>1114</v>
      </c>
      <c r="G1119" s="12">
        <f ca="1"/>
        <v>78.317992506113157</v>
      </c>
      <c r="H1119" s="12">
        <f ca="1"/>
        <v>0.17270910970423017</v>
      </c>
    </row>
    <row r="1120" spans="6:8" x14ac:dyDescent="0.3">
      <c r="F1120" s="2">
        <v>1115</v>
      </c>
      <c r="G1120" s="12">
        <f ca="1"/>
        <v>78.318757652360773</v>
      </c>
      <c r="H1120" s="12">
        <f ca="1"/>
        <v>0.17250787801871753</v>
      </c>
    </row>
    <row r="1121" spans="6:8" x14ac:dyDescent="0.3">
      <c r="F1121" s="2">
        <v>1116</v>
      </c>
      <c r="G1121" s="12">
        <f ca="1"/>
        <v>78.318928147682783</v>
      </c>
      <c r="H1121" s="12">
        <f ca="1"/>
        <v>0.17246313793470266</v>
      </c>
    </row>
    <row r="1122" spans="6:8" x14ac:dyDescent="0.3">
      <c r="F1122" s="2">
        <v>1117</v>
      </c>
      <c r="G1122" s="12">
        <f ca="1"/>
        <v>78.319032427720131</v>
      </c>
      <c r="H1122" s="12">
        <f ca="1"/>
        <v>0.17243579143695478</v>
      </c>
    </row>
    <row r="1123" spans="6:8" x14ac:dyDescent="0.3">
      <c r="F1123" s="2">
        <v>1118</v>
      </c>
      <c r="G1123" s="12">
        <f ca="1"/>
        <v>78.31944501319046</v>
      </c>
      <c r="H1123" s="12">
        <f ca="1"/>
        <v>0.17232772742221722</v>
      </c>
    </row>
    <row r="1124" spans="6:8" x14ac:dyDescent="0.3">
      <c r="F1124" s="2">
        <v>1119</v>
      </c>
      <c r="G1124" s="12">
        <f ca="1"/>
        <v>78.32141550234978</v>
      </c>
      <c r="H1124" s="12">
        <f ca="1"/>
        <v>0.17181452399422056</v>
      </c>
    </row>
    <row r="1125" spans="6:8" x14ac:dyDescent="0.3">
      <c r="F1125" s="2">
        <v>1120</v>
      </c>
      <c r="G1125" s="12">
        <f ca="1"/>
        <v>78.322032161780015</v>
      </c>
      <c r="H1125" s="12">
        <f ca="1"/>
        <v>0.17165489771404216</v>
      </c>
    </row>
    <row r="1126" spans="6:8" x14ac:dyDescent="0.3">
      <c r="F1126" s="2">
        <v>1121</v>
      </c>
      <c r="G1126" s="12">
        <f ca="1"/>
        <v>78.322157503708155</v>
      </c>
      <c r="H1126" s="12">
        <f ca="1"/>
        <v>0.17162250883815333</v>
      </c>
    </row>
    <row r="1127" spans="6:8" x14ac:dyDescent="0.3">
      <c r="F1127" s="2">
        <v>1122</v>
      </c>
      <c r="G1127" s="12">
        <f ca="1"/>
        <v>78.32353564036697</v>
      </c>
      <c r="H1127" s="12">
        <f ca="1"/>
        <v>0.1712676487088331</v>
      </c>
    </row>
    <row r="1128" spans="6:8" x14ac:dyDescent="0.3">
      <c r="F1128" s="2">
        <v>1123</v>
      </c>
      <c r="G1128" s="12">
        <f ca="1"/>
        <v>78.324384929416894</v>
      </c>
      <c r="H1128" s="12">
        <f ca="1"/>
        <v>0.17105010286279063</v>
      </c>
    </row>
    <row r="1129" spans="6:8" x14ac:dyDescent="0.3">
      <c r="F1129" s="2">
        <v>1124</v>
      </c>
      <c r="G1129" s="12">
        <f ca="1"/>
        <v>78.327924821976495</v>
      </c>
      <c r="H1129" s="12">
        <f ca="1"/>
        <v>0.17015258195782895</v>
      </c>
    </row>
    <row r="1130" spans="6:8" x14ac:dyDescent="0.3">
      <c r="F1130" s="2">
        <v>1125</v>
      </c>
      <c r="G1130" s="12">
        <f ca="1"/>
        <v>78.328693292023658</v>
      </c>
      <c r="H1130" s="12">
        <f ca="1"/>
        <v>0.16995968034543024</v>
      </c>
    </row>
    <row r="1131" spans="6:8" x14ac:dyDescent="0.3">
      <c r="F1131" s="2">
        <v>1126</v>
      </c>
      <c r="G1131" s="12">
        <f ca="1"/>
        <v>78.328698204468907</v>
      </c>
      <c r="H1131" s="12">
        <f ca="1"/>
        <v>0.16995844942336372</v>
      </c>
    </row>
    <row r="1132" spans="6:8" x14ac:dyDescent="0.3">
      <c r="F1132" s="2">
        <v>1127</v>
      </c>
      <c r="G1132" s="12">
        <f ca="1"/>
        <v>78.329032490395775</v>
      </c>
      <c r="H1132" s="12">
        <f ca="1"/>
        <v>0.16987475219681733</v>
      </c>
    </row>
    <row r="1133" spans="6:8" x14ac:dyDescent="0.3">
      <c r="F1133" s="2">
        <v>1128</v>
      </c>
      <c r="G1133" s="12">
        <f ca="1"/>
        <v>78.329073055791795</v>
      </c>
      <c r="H1133" s="12">
        <f ca="1"/>
        <v>0.16986460436728629</v>
      </c>
    </row>
    <row r="1134" spans="6:8" x14ac:dyDescent="0.3">
      <c r="F1134" s="2">
        <v>1129</v>
      </c>
      <c r="G1134" s="12">
        <f ca="1"/>
        <v>78.329896935720853</v>
      </c>
      <c r="H1134" s="12">
        <f ca="1"/>
        <v>0.16965891267642014</v>
      </c>
    </row>
    <row r="1135" spans="6:8" x14ac:dyDescent="0.3">
      <c r="F1135" s="2">
        <v>1130</v>
      </c>
      <c r="G1135" s="12">
        <f ca="1"/>
        <v>78.330100893498582</v>
      </c>
      <c r="H1135" s="12">
        <f ca="1"/>
        <v>0.16960811245600674</v>
      </c>
    </row>
    <row r="1136" spans="6:8" x14ac:dyDescent="0.3">
      <c r="F1136" s="2">
        <v>1131</v>
      </c>
      <c r="G1136" s="12">
        <f ca="1"/>
        <v>78.330104946142569</v>
      </c>
      <c r="H1136" s="12">
        <f ca="1"/>
        <v>0.16960710353750888</v>
      </c>
    </row>
    <row r="1137" spans="6:8" x14ac:dyDescent="0.3">
      <c r="F1137" s="2">
        <v>1132</v>
      </c>
      <c r="G1137" s="12">
        <f ca="1"/>
        <v>78.331062259250714</v>
      </c>
      <c r="H1137" s="12">
        <f ca="1"/>
        <v>0.16936930276230119</v>
      </c>
    </row>
    <row r="1138" spans="6:8" x14ac:dyDescent="0.3">
      <c r="F1138" s="2">
        <v>1133</v>
      </c>
      <c r="G1138" s="12">
        <f ca="1"/>
        <v>78.331444016471934</v>
      </c>
      <c r="H1138" s="12">
        <f ca="1"/>
        <v>0.16927476340942013</v>
      </c>
    </row>
    <row r="1139" spans="6:8" x14ac:dyDescent="0.3">
      <c r="F1139" s="2">
        <v>1134</v>
      </c>
      <c r="G1139" s="12">
        <f ca="1"/>
        <v>78.331501506205825</v>
      </c>
      <c r="H1139" s="12">
        <f ca="1"/>
        <v>0.16926054081707478</v>
      </c>
    </row>
    <row r="1140" spans="6:8" x14ac:dyDescent="0.3">
      <c r="F1140" s="2">
        <v>1135</v>
      </c>
      <c r="G1140" s="12">
        <f ca="1"/>
        <v>78.331640030093979</v>
      </c>
      <c r="H1140" s="12">
        <f ca="1"/>
        <v>0.16922628626347105</v>
      </c>
    </row>
    <row r="1141" spans="6:8" x14ac:dyDescent="0.3">
      <c r="F1141" s="2">
        <v>1136</v>
      </c>
      <c r="G1141" s="12">
        <f ca="1"/>
        <v>78.332453284649731</v>
      </c>
      <c r="H1141" s="12">
        <f ca="1"/>
        <v>0.16902561956823467</v>
      </c>
    </row>
    <row r="1142" spans="6:8" x14ac:dyDescent="0.3">
      <c r="F1142" s="2">
        <v>1137</v>
      </c>
      <c r="G1142" s="12">
        <f ca="1"/>
        <v>78.332501761836383</v>
      </c>
      <c r="H1142" s="12">
        <f ca="1"/>
        <v>0.16901368158059107</v>
      </c>
    </row>
    <row r="1143" spans="6:8" x14ac:dyDescent="0.3">
      <c r="F1143" s="2">
        <v>1138</v>
      </c>
      <c r="G1143" s="12">
        <f ca="1"/>
        <v>78.333712037322414</v>
      </c>
      <c r="H1143" s="12">
        <f ca="1"/>
        <v>0.16871649281245352</v>
      </c>
    </row>
    <row r="1144" spans="6:8" x14ac:dyDescent="0.3">
      <c r="F1144" s="2">
        <v>1139</v>
      </c>
      <c r="G1144" s="12">
        <f ca="1"/>
        <v>78.336216187758524</v>
      </c>
      <c r="H1144" s="12">
        <f ca="1"/>
        <v>0.1681067498052371</v>
      </c>
    </row>
    <row r="1145" spans="6:8" x14ac:dyDescent="0.3">
      <c r="F1145" s="2">
        <v>1140</v>
      </c>
      <c r="G1145" s="12">
        <f ca="1"/>
        <v>78.336221353852466</v>
      </c>
      <c r="H1145" s="12">
        <f ca="1"/>
        <v>0.16810549902650856</v>
      </c>
    </row>
    <row r="1146" spans="6:8" x14ac:dyDescent="0.3">
      <c r="F1146" s="2">
        <v>1141</v>
      </c>
      <c r="G1146" s="12">
        <f ca="1"/>
        <v>78.337682654573541</v>
      </c>
      <c r="H1146" s="12">
        <f ca="1"/>
        <v>0.16775286593065808</v>
      </c>
    </row>
    <row r="1147" spans="6:8" x14ac:dyDescent="0.3">
      <c r="F1147" s="2">
        <v>1142</v>
      </c>
      <c r="G1147" s="12">
        <f ca="1"/>
        <v>78.337951727707505</v>
      </c>
      <c r="H1147" s="12">
        <f ca="1"/>
        <v>0.16768818711160199</v>
      </c>
    </row>
    <row r="1148" spans="6:8" x14ac:dyDescent="0.3">
      <c r="F1148" s="2">
        <v>1143</v>
      </c>
      <c r="G1148" s="12">
        <f ca="1"/>
        <v>78.338354419060806</v>
      </c>
      <c r="H1148" s="12">
        <f ca="1"/>
        <v>0.16759153552719688</v>
      </c>
    </row>
    <row r="1149" spans="6:8" x14ac:dyDescent="0.3">
      <c r="F1149" s="2">
        <v>1144</v>
      </c>
      <c r="G1149" s="12">
        <f ca="1"/>
        <v>78.338751948663727</v>
      </c>
      <c r="H1149" s="12">
        <f ca="1"/>
        <v>0.16749629394906776</v>
      </c>
    </row>
    <row r="1150" spans="6:8" x14ac:dyDescent="0.3">
      <c r="F1150" s="2">
        <v>1145</v>
      </c>
      <c r="G1150" s="12">
        <f ca="1"/>
        <v>78.338996672879404</v>
      </c>
      <c r="H1150" s="12">
        <f ca="1"/>
        <v>0.16743774636512868</v>
      </c>
    </row>
    <row r="1151" spans="6:8" x14ac:dyDescent="0.3">
      <c r="F1151" s="2">
        <v>1146</v>
      </c>
      <c r="G1151" s="12">
        <f ca="1"/>
        <v>78.339544700132024</v>
      </c>
      <c r="H1151" s="12">
        <f ca="1"/>
        <v>0.16730686926543986</v>
      </c>
    </row>
    <row r="1152" spans="6:8" x14ac:dyDescent="0.3">
      <c r="F1152" s="2">
        <v>1147</v>
      </c>
      <c r="G1152" s="12">
        <f ca="1"/>
        <v>78.340065973566993</v>
      </c>
      <c r="H1152" s="12">
        <f ca="1"/>
        <v>0.167182678595065</v>
      </c>
    </row>
    <row r="1153" spans="6:8" x14ac:dyDescent="0.3">
      <c r="F1153" s="2">
        <v>1148</v>
      </c>
      <c r="G1153" s="12">
        <f ca="1"/>
        <v>78.340520647316154</v>
      </c>
      <c r="H1153" s="12">
        <f ca="1"/>
        <v>0.16707459067864108</v>
      </c>
    </row>
    <row r="1154" spans="6:8" x14ac:dyDescent="0.3">
      <c r="F1154" s="2">
        <v>1149</v>
      </c>
      <c r="G1154" s="12">
        <f ca="1"/>
        <v>78.341059934477727</v>
      </c>
      <c r="H1154" s="12">
        <f ca="1"/>
        <v>0.16694667162654928</v>
      </c>
    </row>
    <row r="1155" spans="6:8" x14ac:dyDescent="0.3">
      <c r="F1155" s="2">
        <v>1150</v>
      </c>
      <c r="G1155" s="12">
        <f ca="1"/>
        <v>78.341415219344469</v>
      </c>
      <c r="H1155" s="12">
        <f ca="1"/>
        <v>0.16686256562410531</v>
      </c>
    </row>
    <row r="1156" spans="6:8" x14ac:dyDescent="0.3">
      <c r="F1156" s="2">
        <v>1151</v>
      </c>
      <c r="G1156" s="12">
        <f ca="1"/>
        <v>78.341851892150558</v>
      </c>
      <c r="H1156" s="12">
        <f ca="1"/>
        <v>0.1667593746233712</v>
      </c>
    </row>
    <row r="1157" spans="6:8" x14ac:dyDescent="0.3">
      <c r="F1157" s="2">
        <v>1152</v>
      </c>
      <c r="G1157" s="12">
        <f ca="1"/>
        <v>78.342379445940608</v>
      </c>
      <c r="H1157" s="12">
        <f ca="1"/>
        <v>0.16663497396328761</v>
      </c>
    </row>
    <row r="1158" spans="6:8" x14ac:dyDescent="0.3">
      <c r="F1158" s="2">
        <v>1153</v>
      </c>
      <c r="G1158" s="12">
        <f ca="1"/>
        <v>78.342435492935451</v>
      </c>
      <c r="H1158" s="12">
        <f ca="1"/>
        <v>0.16662177481294058</v>
      </c>
    </row>
    <row r="1159" spans="6:8" x14ac:dyDescent="0.3">
      <c r="F1159" s="2">
        <v>1154</v>
      </c>
      <c r="G1159" s="12">
        <f ca="1"/>
        <v>78.342611629546496</v>
      </c>
      <c r="H1159" s="12">
        <f ca="1"/>
        <v>0.16658031572094872</v>
      </c>
    </row>
    <row r="1160" spans="6:8" x14ac:dyDescent="0.3">
      <c r="F1160" s="2">
        <v>1155</v>
      </c>
      <c r="G1160" s="12">
        <f ca="1"/>
        <v>78.342716758943382</v>
      </c>
      <c r="H1160" s="12">
        <f ca="1"/>
        <v>0.16655558574739954</v>
      </c>
    </row>
    <row r="1161" spans="6:8" x14ac:dyDescent="0.3">
      <c r="F1161" s="2">
        <v>1156</v>
      </c>
      <c r="G1161" s="12">
        <f ca="1"/>
        <v>78.342885077085427</v>
      </c>
      <c r="H1161" s="12">
        <f ca="1"/>
        <v>0.1665160156256319</v>
      </c>
    </row>
    <row r="1162" spans="6:8" x14ac:dyDescent="0.3">
      <c r="F1162" s="2">
        <v>1157</v>
      </c>
      <c r="G1162" s="12">
        <f ca="1"/>
        <v>78.343245503781873</v>
      </c>
      <c r="H1162" s="12">
        <f ca="1"/>
        <v>0.16643138156875842</v>
      </c>
    </row>
    <row r="1163" spans="6:8" x14ac:dyDescent="0.3">
      <c r="F1163" s="2">
        <v>1158</v>
      </c>
      <c r="G1163" s="12">
        <f ca="1"/>
        <v>78.343834120287909</v>
      </c>
      <c r="H1163" s="12">
        <f ca="1"/>
        <v>0.16629345454211125</v>
      </c>
    </row>
    <row r="1164" spans="6:8" x14ac:dyDescent="0.3">
      <c r="F1164" s="2">
        <v>1159</v>
      </c>
      <c r="G1164" s="12">
        <f ca="1"/>
        <v>78.344702709959265</v>
      </c>
      <c r="H1164" s="12">
        <f ca="1"/>
        <v>0.16609057659267273</v>
      </c>
    </row>
    <row r="1165" spans="6:8" x14ac:dyDescent="0.3">
      <c r="F1165" s="2">
        <v>1160</v>
      </c>
      <c r="G1165" s="12">
        <f ca="1"/>
        <v>78.345333304150444</v>
      </c>
      <c r="H1165" s="12">
        <f ca="1"/>
        <v>0.16594377331500548</v>
      </c>
    </row>
    <row r="1166" spans="6:8" x14ac:dyDescent="0.3">
      <c r="F1166" s="2">
        <v>1161</v>
      </c>
      <c r="G1166" s="12">
        <f ca="1"/>
        <v>78.347253493799258</v>
      </c>
      <c r="H1166" s="12">
        <f ca="1"/>
        <v>0.16549924580815151</v>
      </c>
    </row>
    <row r="1167" spans="6:8" x14ac:dyDescent="0.3">
      <c r="F1167" s="2">
        <v>1162</v>
      </c>
      <c r="G1167" s="12">
        <f ca="1"/>
        <v>78.348065188923513</v>
      </c>
      <c r="H1167" s="12">
        <f ca="1"/>
        <v>0.16531245754457627</v>
      </c>
    </row>
    <row r="1168" spans="6:8" x14ac:dyDescent="0.3">
      <c r="F1168" s="2">
        <v>1163</v>
      </c>
      <c r="G1168" s="12">
        <f ca="1"/>
        <v>78.348504982503641</v>
      </c>
      <c r="H1168" s="12">
        <f ca="1"/>
        <v>0.16521152776452633</v>
      </c>
    </row>
    <row r="1169" spans="6:8" x14ac:dyDescent="0.3">
      <c r="F1169" s="2">
        <v>1164</v>
      </c>
      <c r="G1169" s="12">
        <f ca="1"/>
        <v>78.349303325775111</v>
      </c>
      <c r="H1169" s="12">
        <f ca="1"/>
        <v>0.16502880648061818</v>
      </c>
    </row>
    <row r="1170" spans="6:8" x14ac:dyDescent="0.3">
      <c r="F1170" s="2">
        <v>1165</v>
      </c>
      <c r="G1170" s="12">
        <f ca="1"/>
        <v>78.349670564393364</v>
      </c>
      <c r="H1170" s="12">
        <f ca="1"/>
        <v>0.16494496734145991</v>
      </c>
    </row>
    <row r="1171" spans="6:8" x14ac:dyDescent="0.3">
      <c r="F1171" s="2">
        <v>1166</v>
      </c>
      <c r="G1171" s="12">
        <f ca="1"/>
        <v>78.349915315068472</v>
      </c>
      <c r="H1171" s="12">
        <f ca="1"/>
        <v>0.16488916593913311</v>
      </c>
    </row>
    <row r="1172" spans="6:8" x14ac:dyDescent="0.3">
      <c r="F1172" s="2">
        <v>1167</v>
      </c>
      <c r="G1172" s="12">
        <f ca="1"/>
        <v>78.351498176579611</v>
      </c>
      <c r="H1172" s="12">
        <f ca="1"/>
        <v>0.16452971078536913</v>
      </c>
    </row>
    <row r="1173" spans="6:8" x14ac:dyDescent="0.3">
      <c r="F1173" s="2">
        <v>1168</v>
      </c>
      <c r="G1173" s="12">
        <f ca="1"/>
        <v>78.351739474586324</v>
      </c>
      <c r="H1173" s="12">
        <f ca="1"/>
        <v>0.16447512984350823</v>
      </c>
    </row>
    <row r="1174" spans="6:8" x14ac:dyDescent="0.3">
      <c r="F1174" s="2">
        <v>1169</v>
      </c>
      <c r="G1174" s="12">
        <f ca="1"/>
        <v>78.352372527072561</v>
      </c>
      <c r="H1174" s="12">
        <f ca="1"/>
        <v>0.16433220503534682</v>
      </c>
    </row>
    <row r="1175" spans="6:8" x14ac:dyDescent="0.3">
      <c r="F1175" s="2">
        <v>1170</v>
      </c>
      <c r="G1175" s="12">
        <f ca="1"/>
        <v>78.352985403005633</v>
      </c>
      <c r="H1175" s="12">
        <f ca="1"/>
        <v>0.16419420655675734</v>
      </c>
    </row>
    <row r="1176" spans="6:8" x14ac:dyDescent="0.3">
      <c r="F1176" s="2">
        <v>1171</v>
      </c>
      <c r="G1176" s="12">
        <f ca="1"/>
        <v>78.353431707346459</v>
      </c>
      <c r="H1176" s="12">
        <f ca="1"/>
        <v>0.1640939430300192</v>
      </c>
    </row>
    <row r="1177" spans="6:8" x14ac:dyDescent="0.3">
      <c r="F1177" s="2">
        <v>1172</v>
      </c>
      <c r="G1177" s="12">
        <f ca="1"/>
        <v>78.353899705385075</v>
      </c>
      <c r="H1177" s="12">
        <f ca="1"/>
        <v>0.1639890122983598</v>
      </c>
    </row>
    <row r="1178" spans="6:8" x14ac:dyDescent="0.3">
      <c r="F1178" s="2">
        <v>1173</v>
      </c>
      <c r="G1178" s="12">
        <f ca="1"/>
        <v>78.353943522836104</v>
      </c>
      <c r="H1178" s="12">
        <f ca="1"/>
        <v>0.16397919869463073</v>
      </c>
    </row>
    <row r="1179" spans="6:8" x14ac:dyDescent="0.3">
      <c r="F1179" s="2">
        <v>1174</v>
      </c>
      <c r="G1179" s="12">
        <f ca="1"/>
        <v>78.354068644321828</v>
      </c>
      <c r="H1179" s="12">
        <f ca="1"/>
        <v>0.16395118593540867</v>
      </c>
    </row>
    <row r="1180" spans="6:8" x14ac:dyDescent="0.3">
      <c r="F1180" s="2">
        <v>1175</v>
      </c>
      <c r="G1180" s="12">
        <f ca="1"/>
        <v>78.354331490632561</v>
      </c>
      <c r="H1180" s="12">
        <f ca="1"/>
        <v>0.16389238766675798</v>
      </c>
    </row>
    <row r="1181" spans="6:8" x14ac:dyDescent="0.3">
      <c r="F1181" s="2">
        <v>1176</v>
      </c>
      <c r="G1181" s="12">
        <f ca="1"/>
        <v>78.355889328331628</v>
      </c>
      <c r="H1181" s="12">
        <f ca="1"/>
        <v>0.16354525708658846</v>
      </c>
    </row>
    <row r="1182" spans="6:8" x14ac:dyDescent="0.3">
      <c r="F1182" s="2">
        <v>1177</v>
      </c>
      <c r="G1182" s="12">
        <f ca="1"/>
        <v>78.356373532617894</v>
      </c>
      <c r="H1182" s="12">
        <f ca="1"/>
        <v>0.16343783241454332</v>
      </c>
    </row>
    <row r="1183" spans="6:8" x14ac:dyDescent="0.3">
      <c r="F1183" s="2">
        <v>1178</v>
      </c>
      <c r="G1183" s="12">
        <f ca="1"/>
        <v>78.35641403434397</v>
      </c>
      <c r="H1183" s="12">
        <f ca="1"/>
        <v>0.16342885682477326</v>
      </c>
    </row>
    <row r="1184" spans="6:8" x14ac:dyDescent="0.3">
      <c r="F1184" s="2">
        <v>1179</v>
      </c>
      <c r="G1184" s="12">
        <f ca="1"/>
        <v>78.356567156177363</v>
      </c>
      <c r="H1184" s="12">
        <f ca="1"/>
        <v>0.1633949374833959</v>
      </c>
    </row>
    <row r="1185" spans="6:8" x14ac:dyDescent="0.3">
      <c r="F1185" s="2">
        <v>1180</v>
      </c>
      <c r="G1185" s="12">
        <f ca="1"/>
        <v>78.357096853425801</v>
      </c>
      <c r="H1185" s="12">
        <f ca="1"/>
        <v>0.16327777012722564</v>
      </c>
    </row>
    <row r="1186" spans="6:8" x14ac:dyDescent="0.3">
      <c r="F1186" s="2">
        <v>1181</v>
      </c>
      <c r="G1186" s="12">
        <f ca="1"/>
        <v>78.359892857562997</v>
      </c>
      <c r="H1186" s="12">
        <f ca="1"/>
        <v>0.16266364987573159</v>
      </c>
    </row>
    <row r="1187" spans="6:8" x14ac:dyDescent="0.3">
      <c r="F1187" s="2">
        <v>1182</v>
      </c>
      <c r="G1187" s="12">
        <f ca="1"/>
        <v>78.359961054350592</v>
      </c>
      <c r="H1187" s="12">
        <f ca="1"/>
        <v>0.16264876158421041</v>
      </c>
    </row>
    <row r="1188" spans="6:8" x14ac:dyDescent="0.3">
      <c r="F1188" s="2">
        <v>1183</v>
      </c>
      <c r="G1188" s="12">
        <f ca="1"/>
        <v>78.359971779324866</v>
      </c>
      <c r="H1188" s="12">
        <f ca="1"/>
        <v>0.16264642056559384</v>
      </c>
    </row>
    <row r="1189" spans="6:8" x14ac:dyDescent="0.3">
      <c r="F1189" s="2">
        <v>1184</v>
      </c>
      <c r="G1189" s="12">
        <f ca="1"/>
        <v>78.36037199628683</v>
      </c>
      <c r="H1189" s="12">
        <f ca="1"/>
        <v>0.16255913796803978</v>
      </c>
    </row>
    <row r="1190" spans="6:8" x14ac:dyDescent="0.3">
      <c r="F1190" s="2">
        <v>1185</v>
      </c>
      <c r="G1190" s="12">
        <f ca="1"/>
        <v>78.360684470500473</v>
      </c>
      <c r="H1190" s="12">
        <f ca="1"/>
        <v>0.16249109334271561</v>
      </c>
    </row>
    <row r="1191" spans="6:8" x14ac:dyDescent="0.3">
      <c r="F1191" s="2">
        <v>1186</v>
      </c>
      <c r="G1191" s="12">
        <f ca="1"/>
        <v>78.361322832705099</v>
      </c>
      <c r="H1191" s="12">
        <f ca="1"/>
        <v>0.16235236109088755</v>
      </c>
    </row>
    <row r="1192" spans="6:8" x14ac:dyDescent="0.3">
      <c r="F1192" s="2">
        <v>1187</v>
      </c>
      <c r="G1192" s="12">
        <f ca="1"/>
        <v>78.361885201888157</v>
      </c>
      <c r="H1192" s="12">
        <f ca="1"/>
        <v>0.16223045222813928</v>
      </c>
    </row>
    <row r="1193" spans="6:8" x14ac:dyDescent="0.3">
      <c r="F1193" s="2">
        <v>1188</v>
      </c>
      <c r="G1193" s="12">
        <f ca="1"/>
        <v>78.36243341632219</v>
      </c>
      <c r="H1193" s="12">
        <f ca="1"/>
        <v>0.16211188854493122</v>
      </c>
    </row>
    <row r="1194" spans="6:8" x14ac:dyDescent="0.3">
      <c r="F1194" s="2">
        <v>1189</v>
      </c>
      <c r="G1194" s="12">
        <f ca="1"/>
        <v>78.362866367919935</v>
      </c>
      <c r="H1194" s="12">
        <f ca="1"/>
        <v>0.16201844544731758</v>
      </c>
    </row>
    <row r="1195" spans="6:8" x14ac:dyDescent="0.3">
      <c r="F1195" s="2">
        <v>1190</v>
      </c>
      <c r="G1195" s="12">
        <f ca="1"/>
        <v>78.362991798245204</v>
      </c>
      <c r="H1195" s="12">
        <f ca="1"/>
        <v>0.16199140570765372</v>
      </c>
    </row>
    <row r="1196" spans="6:8" x14ac:dyDescent="0.3">
      <c r="F1196" s="2">
        <v>1191</v>
      </c>
      <c r="G1196" s="12">
        <f ca="1"/>
        <v>78.36312312639852</v>
      </c>
      <c r="H1196" s="12">
        <f ca="1"/>
        <v>0.161963109749133</v>
      </c>
    </row>
    <row r="1197" spans="6:8" x14ac:dyDescent="0.3">
      <c r="F1197" s="2">
        <v>1192</v>
      </c>
      <c r="G1197" s="12">
        <f ca="1"/>
        <v>78.36382051578731</v>
      </c>
      <c r="H1197" s="12">
        <f ca="1"/>
        <v>0.16181311038156232</v>
      </c>
    </row>
    <row r="1198" spans="6:8" x14ac:dyDescent="0.3">
      <c r="F1198" s="2">
        <v>1193</v>
      </c>
      <c r="G1198" s="12">
        <f ca="1"/>
        <v>78.364217168105895</v>
      </c>
      <c r="H1198" s="12">
        <f ca="1"/>
        <v>0.16172799040534275</v>
      </c>
    </row>
    <row r="1199" spans="6:8" x14ac:dyDescent="0.3">
      <c r="F1199" s="2">
        <v>1194</v>
      </c>
      <c r="G1199" s="12">
        <f ca="1"/>
        <v>78.364413730237075</v>
      </c>
      <c r="H1199" s="12">
        <f ca="1"/>
        <v>0.16168586114974279</v>
      </c>
    </row>
    <row r="1200" spans="6:8" x14ac:dyDescent="0.3">
      <c r="F1200" s="2">
        <v>1195</v>
      </c>
      <c r="G1200" s="12">
        <f ca="1"/>
        <v>78.364897328753017</v>
      </c>
      <c r="H1200" s="12">
        <f ca="1"/>
        <v>0.16158235807725385</v>
      </c>
    </row>
    <row r="1201" spans="6:8" x14ac:dyDescent="0.3">
      <c r="F1201" s="2">
        <v>1196</v>
      </c>
      <c r="G1201" s="12">
        <f ca="1"/>
        <v>78.365113458690288</v>
      </c>
      <c r="H1201" s="12">
        <f ca="1"/>
        <v>0.16153616783537367</v>
      </c>
    </row>
    <row r="1202" spans="6:8" x14ac:dyDescent="0.3">
      <c r="F1202" s="2">
        <v>1197</v>
      </c>
      <c r="G1202" s="12">
        <f ca="1"/>
        <v>78.365194882643564</v>
      </c>
      <c r="H1202" s="12">
        <f ca="1"/>
        <v>0.16151877707672044</v>
      </c>
    </row>
    <row r="1203" spans="6:8" x14ac:dyDescent="0.3">
      <c r="F1203" s="2">
        <v>1198</v>
      </c>
      <c r="G1203" s="12">
        <f ca="1"/>
        <v>78.365201657522803</v>
      </c>
      <c r="H1203" s="12">
        <f ca="1"/>
        <v>0.16151733034434357</v>
      </c>
    </row>
    <row r="1204" spans="6:8" x14ac:dyDescent="0.3">
      <c r="F1204" s="2">
        <v>1199</v>
      </c>
      <c r="G1204" s="12">
        <f ca="1"/>
        <v>78.36616001503981</v>
      </c>
      <c r="H1204" s="12">
        <f ca="1"/>
        <v>0.1613130892267719</v>
      </c>
    </row>
    <row r="1205" spans="6:8" x14ac:dyDescent="0.3">
      <c r="F1205" s="2">
        <v>1200</v>
      </c>
      <c r="G1205" s="12">
        <f ca="1"/>
        <v>78.366166068001121</v>
      </c>
      <c r="H1205" s="12">
        <f ca="1"/>
        <v>0.16131180182725677</v>
      </c>
    </row>
    <row r="1206" spans="6:8" x14ac:dyDescent="0.3">
      <c r="F1206" s="2">
        <v>1201</v>
      </c>
      <c r="G1206" s="12">
        <f ca="1"/>
        <v>78.366222705785376</v>
      </c>
      <c r="H1206" s="12">
        <f ca="1"/>
        <v>0.16129975714898301</v>
      </c>
    </row>
    <row r="1207" spans="6:8" x14ac:dyDescent="0.3">
      <c r="F1207" s="2">
        <v>1202</v>
      </c>
      <c r="G1207" s="12">
        <f ca="1"/>
        <v>78.366531283424806</v>
      </c>
      <c r="H1207" s="12">
        <f ca="1"/>
        <v>0.1612341842448165</v>
      </c>
    </row>
    <row r="1208" spans="6:8" x14ac:dyDescent="0.3">
      <c r="F1208" s="2">
        <v>1203</v>
      </c>
      <c r="G1208" s="12">
        <f ca="1"/>
        <v>78.367186977195828</v>
      </c>
      <c r="H1208" s="12">
        <f ca="1"/>
        <v>0.16109512712222696</v>
      </c>
    </row>
    <row r="1209" spans="6:8" x14ac:dyDescent="0.3">
      <c r="F1209" s="2">
        <v>1204</v>
      </c>
      <c r="G1209" s="12">
        <f ca="1"/>
        <v>78.369043293687696</v>
      </c>
      <c r="H1209" s="12">
        <f ca="1"/>
        <v>0.16070348454711247</v>
      </c>
    </row>
    <row r="1210" spans="6:8" x14ac:dyDescent="0.3">
      <c r="F1210" s="2">
        <v>1205</v>
      </c>
      <c r="G1210" s="12">
        <f ca="1"/>
        <v>78.369615446599227</v>
      </c>
      <c r="H1210" s="12">
        <f ca="1"/>
        <v>0.16058337576083398</v>
      </c>
    </row>
    <row r="1211" spans="6:8" x14ac:dyDescent="0.3">
      <c r="F1211" s="2">
        <v>1206</v>
      </c>
      <c r="G1211" s="12">
        <f ca="1"/>
        <v>78.370014901998488</v>
      </c>
      <c r="H1211" s="12">
        <f ca="1"/>
        <v>0.16049968775855644</v>
      </c>
    </row>
    <row r="1212" spans="6:8" x14ac:dyDescent="0.3">
      <c r="F1212" s="2">
        <v>1207</v>
      </c>
      <c r="G1212" s="12">
        <f ca="1"/>
        <v>78.370192832781512</v>
      </c>
      <c r="H1212" s="12">
        <f ca="1"/>
        <v>0.16046245451778682</v>
      </c>
    </row>
    <row r="1213" spans="6:8" x14ac:dyDescent="0.3">
      <c r="F1213" s="2">
        <v>1208</v>
      </c>
      <c r="G1213" s="12">
        <f ca="1"/>
        <v>78.370222452929241</v>
      </c>
      <c r="H1213" s="12">
        <f ca="1"/>
        <v>0.16045625893888929</v>
      </c>
    </row>
    <row r="1214" spans="6:8" x14ac:dyDescent="0.3">
      <c r="F1214" s="2">
        <v>1209</v>
      </c>
      <c r="G1214" s="12">
        <f ca="1"/>
        <v>78.370241394576425</v>
      </c>
      <c r="H1214" s="12">
        <f ca="1"/>
        <v>0.16045229735258212</v>
      </c>
    </row>
    <row r="1215" spans="6:8" x14ac:dyDescent="0.3">
      <c r="F1215" s="2">
        <v>1210</v>
      </c>
      <c r="G1215" s="12">
        <f ca="1"/>
        <v>78.373755585515809</v>
      </c>
      <c r="H1215" s="12">
        <f ca="1"/>
        <v>0.15972260365087462</v>
      </c>
    </row>
    <row r="1216" spans="6:8" x14ac:dyDescent="0.3">
      <c r="F1216" s="2">
        <v>1211</v>
      </c>
      <c r="G1216" s="12">
        <f ca="1"/>
        <v>78.374358010814888</v>
      </c>
      <c r="H1216" s="12">
        <f ca="1"/>
        <v>0.15959856137261966</v>
      </c>
    </row>
    <row r="1217" spans="6:8" x14ac:dyDescent="0.3">
      <c r="F1217" s="2">
        <v>1212</v>
      </c>
      <c r="G1217" s="12">
        <f ca="1"/>
        <v>78.375602564932194</v>
      </c>
      <c r="H1217" s="12">
        <f ca="1"/>
        <v>0.15934326012423358</v>
      </c>
    </row>
    <row r="1218" spans="6:8" x14ac:dyDescent="0.3">
      <c r="F1218" s="2">
        <v>1213</v>
      </c>
      <c r="G1218" s="12">
        <f ca="1"/>
        <v>78.37561384772755</v>
      </c>
      <c r="H1218" s="12">
        <f ca="1"/>
        <v>0.1593409515149348</v>
      </c>
    </row>
    <row r="1219" spans="6:8" x14ac:dyDescent="0.3">
      <c r="F1219" s="2">
        <v>1214</v>
      </c>
      <c r="G1219" s="12">
        <f ca="1"/>
        <v>78.376166810179186</v>
      </c>
      <c r="H1219" s="12">
        <f ca="1"/>
        <v>0.15922793711363087</v>
      </c>
    </row>
    <row r="1220" spans="6:8" x14ac:dyDescent="0.3">
      <c r="F1220" s="2">
        <v>1215</v>
      </c>
      <c r="G1220" s="12">
        <f ca="1"/>
        <v>78.377077441911425</v>
      </c>
      <c r="H1220" s="12">
        <f ca="1"/>
        <v>0.15904237171113428</v>
      </c>
    </row>
    <row r="1221" spans="6:8" x14ac:dyDescent="0.3">
      <c r="F1221" s="2">
        <v>1216</v>
      </c>
      <c r="G1221" s="12">
        <f ca="1"/>
        <v>78.378247558611832</v>
      </c>
      <c r="H1221" s="12">
        <f ca="1"/>
        <v>0.15880492715530112</v>
      </c>
    </row>
    <row r="1222" spans="6:8" x14ac:dyDescent="0.3">
      <c r="F1222" s="2">
        <v>1217</v>
      </c>
      <c r="G1222" s="12">
        <f ca="1"/>
        <v>78.379539940670242</v>
      </c>
      <c r="H1222" s="12">
        <f ca="1"/>
        <v>0.15854396661426964</v>
      </c>
    </row>
    <row r="1223" spans="6:8" x14ac:dyDescent="0.3">
      <c r="F1223" s="2">
        <v>1218</v>
      </c>
      <c r="G1223" s="12">
        <f ca="1"/>
        <v>78.379695674492893</v>
      </c>
      <c r="H1223" s="12">
        <f ca="1"/>
        <v>0.15851261171733058</v>
      </c>
    </row>
    <row r="1224" spans="6:8" x14ac:dyDescent="0.3">
      <c r="F1224" s="2">
        <v>1219</v>
      </c>
      <c r="G1224" s="12">
        <f ca="1"/>
        <v>78.379790518993346</v>
      </c>
      <c r="H1224" s="12">
        <f ca="1"/>
        <v>0.15849352564032734</v>
      </c>
    </row>
    <row r="1225" spans="6:8" x14ac:dyDescent="0.3">
      <c r="F1225" s="2">
        <v>1220</v>
      </c>
      <c r="G1225" s="12">
        <f ca="1"/>
        <v>78.38000800500528</v>
      </c>
      <c r="H1225" s="12">
        <f ca="1"/>
        <v>0.1584497870928824</v>
      </c>
    </row>
    <row r="1226" spans="6:8" x14ac:dyDescent="0.3">
      <c r="F1226" s="2">
        <v>1221</v>
      </c>
      <c r="G1226" s="12">
        <f ca="1"/>
        <v>78.382160377418316</v>
      </c>
      <c r="H1226" s="12">
        <f ca="1"/>
        <v>0.15801896688708311</v>
      </c>
    </row>
    <row r="1227" spans="6:8" x14ac:dyDescent="0.3">
      <c r="F1227" s="2">
        <v>1222</v>
      </c>
      <c r="G1227" s="12">
        <f ca="1"/>
        <v>78.382351736741441</v>
      </c>
      <c r="H1227" s="12">
        <f ca="1"/>
        <v>0.15798084289344469</v>
      </c>
    </row>
    <row r="1228" spans="6:8" x14ac:dyDescent="0.3">
      <c r="F1228" s="2">
        <v>1223</v>
      </c>
      <c r="G1228" s="12">
        <f ca="1"/>
        <v>78.382395924125802</v>
      </c>
      <c r="H1228" s="12">
        <f ca="1"/>
        <v>0.15797204368525444</v>
      </c>
    </row>
    <row r="1229" spans="6:8" x14ac:dyDescent="0.3">
      <c r="F1229" s="2">
        <v>1224</v>
      </c>
      <c r="G1229" s="12">
        <f ca="1"/>
        <v>78.382589460561448</v>
      </c>
      <c r="H1229" s="12">
        <f ca="1"/>
        <v>0.1579335222208445</v>
      </c>
    </row>
    <row r="1230" spans="6:8" x14ac:dyDescent="0.3">
      <c r="F1230" s="2">
        <v>1225</v>
      </c>
      <c r="G1230" s="12">
        <f ca="1"/>
        <v>78.38343975983399</v>
      </c>
      <c r="H1230" s="12">
        <f ca="1"/>
        <v>0.15776462923599374</v>
      </c>
    </row>
    <row r="1231" spans="6:8" x14ac:dyDescent="0.3">
      <c r="F1231" s="2">
        <v>1226</v>
      </c>
      <c r="G1231" s="12">
        <f ca="1"/>
        <v>78.384557232261315</v>
      </c>
      <c r="H1231" s="12">
        <f ca="1"/>
        <v>0.15754353244035119</v>
      </c>
    </row>
    <row r="1232" spans="6:8" x14ac:dyDescent="0.3">
      <c r="F1232" s="2">
        <v>1227</v>
      </c>
      <c r="G1232" s="12">
        <f ca="1"/>
        <v>78.384791518885777</v>
      </c>
      <c r="H1232" s="12">
        <f ca="1"/>
        <v>0.15749730167688647</v>
      </c>
    </row>
    <row r="1233" spans="6:8" x14ac:dyDescent="0.3">
      <c r="F1233" s="2">
        <v>1228</v>
      </c>
      <c r="G1233" s="12">
        <f ca="1"/>
        <v>78.385317668882507</v>
      </c>
      <c r="H1233" s="12">
        <f ca="1"/>
        <v>0.15739363463177156</v>
      </c>
    </row>
    <row r="1234" spans="6:8" x14ac:dyDescent="0.3">
      <c r="F1234" s="2">
        <v>1229</v>
      </c>
      <c r="G1234" s="12">
        <f ca="1"/>
        <v>78.386057652123156</v>
      </c>
      <c r="H1234" s="12">
        <f ca="1"/>
        <v>0.15724819991114108</v>
      </c>
    </row>
    <row r="1235" spans="6:8" x14ac:dyDescent="0.3">
      <c r="F1235" s="2">
        <v>1230</v>
      </c>
      <c r="G1235" s="12">
        <f ca="1"/>
        <v>78.386497809669436</v>
      </c>
      <c r="H1235" s="12">
        <f ca="1"/>
        <v>0.15716189322927956</v>
      </c>
    </row>
    <row r="1236" spans="6:8" x14ac:dyDescent="0.3">
      <c r="F1236" s="2">
        <v>1231</v>
      </c>
      <c r="G1236" s="12">
        <f ca="1"/>
        <v>78.386967361091322</v>
      </c>
      <c r="H1236" s="12">
        <f ca="1"/>
        <v>0.15706998760594698</v>
      </c>
    </row>
    <row r="1237" spans="6:8" x14ac:dyDescent="0.3">
      <c r="F1237" s="2">
        <v>1232</v>
      </c>
      <c r="G1237" s="12">
        <f ca="1"/>
        <v>78.389060538307135</v>
      </c>
      <c r="H1237" s="12">
        <f ca="1"/>
        <v>0.15666234292707579</v>
      </c>
    </row>
    <row r="1238" spans="6:8" x14ac:dyDescent="0.3">
      <c r="F1238" s="2">
        <v>1233</v>
      </c>
      <c r="G1238" s="12">
        <f ca="1"/>
        <v>78.389212776351187</v>
      </c>
      <c r="H1238" s="12">
        <f ca="1"/>
        <v>0.1566328248335718</v>
      </c>
    </row>
    <row r="1239" spans="6:8" x14ac:dyDescent="0.3">
      <c r="F1239" s="2">
        <v>1234</v>
      </c>
      <c r="G1239" s="12">
        <f ca="1"/>
        <v>78.39017358543974</v>
      </c>
      <c r="H1239" s="12">
        <f ca="1"/>
        <v>0.15644693377470414</v>
      </c>
    </row>
    <row r="1240" spans="6:8" x14ac:dyDescent="0.3">
      <c r="F1240" s="2">
        <v>1235</v>
      </c>
      <c r="G1240" s="12">
        <f ca="1"/>
        <v>78.390778883751835</v>
      </c>
      <c r="H1240" s="12">
        <f ca="1"/>
        <v>0.1563301817463687</v>
      </c>
    </row>
    <row r="1241" spans="6:8" x14ac:dyDescent="0.3">
      <c r="F1241" s="2">
        <v>1236</v>
      </c>
      <c r="G1241" s="12">
        <f ca="1"/>
        <v>78.392444037866511</v>
      </c>
      <c r="H1241" s="12">
        <f ca="1"/>
        <v>0.15601041557702894</v>
      </c>
    </row>
    <row r="1242" spans="6:8" x14ac:dyDescent="0.3">
      <c r="F1242" s="2">
        <v>1237</v>
      </c>
      <c r="G1242" s="12">
        <f ca="1"/>
        <v>78.392629356259206</v>
      </c>
      <c r="H1242" s="12">
        <f ca="1"/>
        <v>0.15597495578209922</v>
      </c>
    </row>
    <row r="1243" spans="6:8" x14ac:dyDescent="0.3">
      <c r="F1243" s="2">
        <v>1238</v>
      </c>
      <c r="G1243" s="12">
        <f ca="1"/>
        <v>78.392657205160248</v>
      </c>
      <c r="H1243" s="12">
        <f ca="1"/>
        <v>0.15596962922771498</v>
      </c>
    </row>
    <row r="1244" spans="6:8" x14ac:dyDescent="0.3">
      <c r="F1244" s="2">
        <v>1239</v>
      </c>
      <c r="G1244" s="12">
        <f ca="1"/>
        <v>78.393083873753994</v>
      </c>
      <c r="H1244" s="12">
        <f ca="1"/>
        <v>0.15588809372504026</v>
      </c>
    </row>
    <row r="1245" spans="6:8" x14ac:dyDescent="0.3">
      <c r="F1245" s="2">
        <v>1240</v>
      </c>
      <c r="G1245" s="12">
        <f ca="1"/>
        <v>78.393822665428715</v>
      </c>
      <c r="H1245" s="12">
        <f ca="1"/>
        <v>0.15574723008029873</v>
      </c>
    </row>
    <row r="1246" spans="6:8" x14ac:dyDescent="0.3">
      <c r="F1246" s="2">
        <v>1241</v>
      </c>
      <c r="G1246" s="12">
        <f ca="1"/>
        <v>78.393842605238149</v>
      </c>
      <c r="H1246" s="12">
        <f ca="1"/>
        <v>0.1557434337769312</v>
      </c>
    </row>
    <row r="1247" spans="6:8" x14ac:dyDescent="0.3">
      <c r="F1247" s="2">
        <v>1242</v>
      </c>
      <c r="G1247" s="12">
        <f ca="1"/>
        <v>78.393996744039811</v>
      </c>
      <c r="H1247" s="12">
        <f ca="1"/>
        <v>0.15571409744019765</v>
      </c>
    </row>
    <row r="1248" spans="6:8" x14ac:dyDescent="0.3">
      <c r="F1248" s="2">
        <v>1243</v>
      </c>
      <c r="G1248" s="12">
        <f ca="1"/>
        <v>78.394081506719047</v>
      </c>
      <c r="H1248" s="12">
        <f ca="1"/>
        <v>0.15569797249533854</v>
      </c>
    </row>
    <row r="1249" spans="6:8" x14ac:dyDescent="0.3">
      <c r="F1249" s="2">
        <v>1244</v>
      </c>
      <c r="G1249" s="12">
        <f ca="1"/>
        <v>78.394456598365238</v>
      </c>
      <c r="H1249" s="12">
        <f ca="1"/>
        <v>0.15562667971287417</v>
      </c>
    </row>
    <row r="1250" spans="6:8" x14ac:dyDescent="0.3">
      <c r="F1250" s="2">
        <v>1245</v>
      </c>
      <c r="G1250" s="12">
        <f ca="1"/>
        <v>78.394660625409344</v>
      </c>
      <c r="H1250" s="12">
        <f ca="1"/>
        <v>0.15558794407024035</v>
      </c>
    </row>
    <row r="1251" spans="6:8" x14ac:dyDescent="0.3">
      <c r="F1251" s="2">
        <v>1246</v>
      </c>
      <c r="G1251" s="12">
        <f ca="1"/>
        <v>78.395136278561182</v>
      </c>
      <c r="H1251" s="12">
        <f ca="1"/>
        <v>0.15549775693385864</v>
      </c>
    </row>
    <row r="1252" spans="6:8" x14ac:dyDescent="0.3">
      <c r="F1252" s="2">
        <v>1247</v>
      </c>
      <c r="G1252" s="12">
        <f ca="1"/>
        <v>78.396435687705505</v>
      </c>
      <c r="H1252" s="12">
        <f ca="1"/>
        <v>0.15525221971935227</v>
      </c>
    </row>
    <row r="1253" spans="6:8" x14ac:dyDescent="0.3">
      <c r="F1253" s="2">
        <v>1248</v>
      </c>
      <c r="G1253" s="12">
        <f ca="1"/>
        <v>78.399881384112547</v>
      </c>
      <c r="H1253" s="12">
        <f ca="1"/>
        <v>0.1546070064989466</v>
      </c>
    </row>
    <row r="1254" spans="6:8" x14ac:dyDescent="0.3">
      <c r="F1254" s="2">
        <v>1249</v>
      </c>
      <c r="G1254" s="12">
        <f ca="1"/>
        <v>78.400034473613232</v>
      </c>
      <c r="H1254" s="12">
        <f ca="1"/>
        <v>0.15457853656542467</v>
      </c>
    </row>
    <row r="1255" spans="6:8" x14ac:dyDescent="0.3">
      <c r="F1255" s="2">
        <v>1250</v>
      </c>
      <c r="G1255" s="12">
        <f ca="1"/>
        <v>78.402405748629718</v>
      </c>
      <c r="H1255" s="12">
        <f ca="1"/>
        <v>0.15413965951004063</v>
      </c>
    </row>
    <row r="1256" spans="6:8" x14ac:dyDescent="0.3">
      <c r="F1256" s="2">
        <v>1251</v>
      </c>
      <c r="G1256" s="12">
        <f ca="1"/>
        <v>78.402423176023404</v>
      </c>
      <c r="H1256" s="12">
        <f ca="1"/>
        <v>0.15413644861340603</v>
      </c>
    </row>
    <row r="1257" spans="6:8" x14ac:dyDescent="0.3">
      <c r="F1257" s="2">
        <v>1252</v>
      </c>
      <c r="G1257" s="12">
        <f ca="1"/>
        <v>78.403178257995322</v>
      </c>
      <c r="H1257" s="12">
        <f ca="1"/>
        <v>0.15399753203436753</v>
      </c>
    </row>
    <row r="1258" spans="6:8" x14ac:dyDescent="0.3">
      <c r="F1258" s="2">
        <v>1253</v>
      </c>
      <c r="G1258" s="12">
        <f ca="1"/>
        <v>78.403745648519404</v>
      </c>
      <c r="H1258" s="12">
        <f ca="1"/>
        <v>0.15389340638327093</v>
      </c>
    </row>
    <row r="1259" spans="6:8" x14ac:dyDescent="0.3">
      <c r="F1259" s="2">
        <v>1254</v>
      </c>
      <c r="G1259" s="12">
        <f ca="1"/>
        <v>78.40388428132735</v>
      </c>
      <c r="H1259" s="12">
        <f ca="1"/>
        <v>0.15386799879581856</v>
      </c>
    </row>
    <row r="1260" spans="6:8" x14ac:dyDescent="0.3">
      <c r="F1260" s="2">
        <v>1255</v>
      </c>
      <c r="G1260" s="12">
        <f ca="1"/>
        <v>78.403948066894984</v>
      </c>
      <c r="H1260" s="12">
        <f ca="1"/>
        <v>0.1538563131108871</v>
      </c>
    </row>
    <row r="1261" spans="6:8" x14ac:dyDescent="0.3">
      <c r="F1261" s="2">
        <v>1256</v>
      </c>
      <c r="G1261" s="12">
        <f ca="1"/>
        <v>78.404094274303318</v>
      </c>
      <c r="H1261" s="12">
        <f ca="1"/>
        <v>0.15382953812050193</v>
      </c>
    </row>
    <row r="1262" spans="6:8" x14ac:dyDescent="0.3">
      <c r="F1262" s="2">
        <v>1257</v>
      </c>
      <c r="G1262" s="12">
        <f ca="1"/>
        <v>78.405120067562194</v>
      </c>
      <c r="H1262" s="12">
        <f ca="1"/>
        <v>0.15364209818543631</v>
      </c>
    </row>
    <row r="1263" spans="6:8" x14ac:dyDescent="0.3">
      <c r="F1263" s="2">
        <v>1258</v>
      </c>
      <c r="G1263" s="12">
        <f ca="1"/>
        <v>78.405327859770452</v>
      </c>
      <c r="H1263" s="12">
        <f ca="1"/>
        <v>0.15360421694863072</v>
      </c>
    </row>
    <row r="1264" spans="6:8" x14ac:dyDescent="0.3">
      <c r="F1264" s="2">
        <v>1259</v>
      </c>
      <c r="G1264" s="12">
        <f ca="1"/>
        <v>78.405817857337482</v>
      </c>
      <c r="H1264" s="12">
        <f ca="1"/>
        <v>0.15351500562900611</v>
      </c>
    </row>
    <row r="1265" spans="6:8" x14ac:dyDescent="0.3">
      <c r="F1265" s="2">
        <v>1260</v>
      </c>
      <c r="G1265" s="12">
        <f ca="1"/>
        <v>78.406344171336556</v>
      </c>
      <c r="H1265" s="12">
        <f ca="1"/>
        <v>0.15341936482915894</v>
      </c>
    </row>
    <row r="1266" spans="6:8" x14ac:dyDescent="0.3">
      <c r="F1266" s="2">
        <v>1261</v>
      </c>
      <c r="G1266" s="12">
        <f ca="1"/>
        <v>78.407876491471441</v>
      </c>
      <c r="H1266" s="12">
        <f ca="1"/>
        <v>0.1531419849069757</v>
      </c>
    </row>
    <row r="1267" spans="6:8" x14ac:dyDescent="0.3">
      <c r="F1267" s="2">
        <v>1262</v>
      </c>
      <c r="G1267" s="12">
        <f ca="1"/>
        <v>78.408428451391913</v>
      </c>
      <c r="H1267" s="12">
        <f ca="1"/>
        <v>0.15304245766691971</v>
      </c>
    </row>
    <row r="1268" spans="6:8" x14ac:dyDescent="0.3">
      <c r="F1268" s="2">
        <v>1263</v>
      </c>
      <c r="G1268" s="12">
        <f ca="1"/>
        <v>78.40956668091286</v>
      </c>
      <c r="H1268" s="12">
        <f ca="1"/>
        <v>0.1528378616736337</v>
      </c>
    </row>
    <row r="1269" spans="6:8" x14ac:dyDescent="0.3">
      <c r="F1269" s="2">
        <v>1264</v>
      </c>
      <c r="G1269" s="12">
        <f ca="1"/>
        <v>78.409963879118365</v>
      </c>
      <c r="H1269" s="12">
        <f ca="1"/>
        <v>0.15276666918670637</v>
      </c>
    </row>
    <row r="1270" spans="6:8" x14ac:dyDescent="0.3">
      <c r="F1270" s="2">
        <v>1265</v>
      </c>
      <c r="G1270" s="12">
        <f ca="1"/>
        <v>78.411032502050276</v>
      </c>
      <c r="H1270" s="12">
        <f ca="1"/>
        <v>0.15257565299000941</v>
      </c>
    </row>
    <row r="1271" spans="6:8" x14ac:dyDescent="0.3">
      <c r="F1271" s="2">
        <v>1266</v>
      </c>
      <c r="G1271" s="12">
        <f ca="1"/>
        <v>78.411434155592659</v>
      </c>
      <c r="H1271" s="12">
        <f ca="1"/>
        <v>0.1525040528606002</v>
      </c>
    </row>
    <row r="1272" spans="6:8" x14ac:dyDescent="0.3">
      <c r="F1272" s="2">
        <v>1267</v>
      </c>
      <c r="G1272" s="12">
        <f ca="1"/>
        <v>78.41158712498779</v>
      </c>
      <c r="H1272" s="12">
        <f ca="1"/>
        <v>0.1524768119923017</v>
      </c>
    </row>
    <row r="1273" spans="6:8" x14ac:dyDescent="0.3">
      <c r="F1273" s="2">
        <v>1268</v>
      </c>
      <c r="G1273" s="12">
        <f ca="1"/>
        <v>78.411736830471426</v>
      </c>
      <c r="H1273" s="12">
        <f ca="1"/>
        <v>0.15245016728406616</v>
      </c>
    </row>
    <row r="1274" spans="6:8" x14ac:dyDescent="0.3">
      <c r="F1274" s="2">
        <v>1269</v>
      </c>
      <c r="G1274" s="12">
        <f ca="1"/>
        <v>78.41190098800692</v>
      </c>
      <c r="H1274" s="12">
        <f ca="1"/>
        <v>0.15242096733763941</v>
      </c>
    </row>
    <row r="1275" spans="6:8" x14ac:dyDescent="0.3">
      <c r="F1275" s="2">
        <v>1270</v>
      </c>
      <c r="G1275" s="12">
        <f ca="1"/>
        <v>78.412288467957495</v>
      </c>
      <c r="H1275" s="12">
        <f ca="1"/>
        <v>0.15235211355844913</v>
      </c>
    </row>
    <row r="1276" spans="6:8" x14ac:dyDescent="0.3">
      <c r="F1276" s="2">
        <v>1271</v>
      </c>
      <c r="G1276" s="12">
        <f ca="1"/>
        <v>78.414381178205545</v>
      </c>
      <c r="H1276" s="12">
        <f ca="1"/>
        <v>0.15198194256125233</v>
      </c>
    </row>
    <row r="1277" spans="6:8" x14ac:dyDescent="0.3">
      <c r="F1277" s="2">
        <v>1272</v>
      </c>
      <c r="G1277" s="12">
        <f ca="1"/>
        <v>78.415115543543976</v>
      </c>
      <c r="H1277" s="12">
        <f ca="1"/>
        <v>0.15185271767315736</v>
      </c>
    </row>
    <row r="1278" spans="6:8" x14ac:dyDescent="0.3">
      <c r="F1278" s="2">
        <v>1273</v>
      </c>
      <c r="G1278" s="12">
        <f ca="1"/>
        <v>78.415919583699861</v>
      </c>
      <c r="H1278" s="12">
        <f ca="1"/>
        <v>0.15171163088147116</v>
      </c>
    </row>
    <row r="1279" spans="6:8" x14ac:dyDescent="0.3">
      <c r="F1279" s="2">
        <v>1274</v>
      </c>
      <c r="G1279" s="12">
        <f ca="1"/>
        <v>78.415983228503464</v>
      </c>
      <c r="H1279" s="12">
        <f ca="1"/>
        <v>0.15170048072043543</v>
      </c>
    </row>
    <row r="1280" spans="6:8" x14ac:dyDescent="0.3">
      <c r="F1280" s="2">
        <v>1275</v>
      </c>
      <c r="G1280" s="12">
        <f ca="1"/>
        <v>78.41662988486469</v>
      </c>
      <c r="H1280" s="12">
        <f ca="1"/>
        <v>0.15158733778361033</v>
      </c>
    </row>
    <row r="1281" spans="6:8" x14ac:dyDescent="0.3">
      <c r="F1281" s="2">
        <v>1276</v>
      </c>
      <c r="G1281" s="12">
        <f ca="1"/>
        <v>78.417301194010093</v>
      </c>
      <c r="H1281" s="12">
        <f ca="1"/>
        <v>0.15147016402449662</v>
      </c>
    </row>
    <row r="1282" spans="6:8" x14ac:dyDescent="0.3">
      <c r="F1282" s="2">
        <v>1277</v>
      </c>
      <c r="G1282" s="12">
        <f ca="1"/>
        <v>78.417573115437207</v>
      </c>
      <c r="H1282" s="12">
        <f ca="1"/>
        <v>0.151422783113349</v>
      </c>
    </row>
    <row r="1283" spans="6:8" x14ac:dyDescent="0.3">
      <c r="F1283" s="2">
        <v>1278</v>
      </c>
      <c r="G1283" s="12">
        <f ca="1"/>
        <v>78.417960613094422</v>
      </c>
      <c r="H1283" s="12">
        <f ca="1"/>
        <v>0.15135534477235771</v>
      </c>
    </row>
    <row r="1284" spans="6:8" x14ac:dyDescent="0.3">
      <c r="F1284" s="2">
        <v>1279</v>
      </c>
      <c r="G1284" s="12">
        <f ca="1"/>
        <v>78.418333654214209</v>
      </c>
      <c r="H1284" s="12">
        <f ca="1"/>
        <v>0.1512905122809598</v>
      </c>
    </row>
    <row r="1285" spans="6:8" x14ac:dyDescent="0.3">
      <c r="F1285" s="2">
        <v>1280</v>
      </c>
      <c r="G1285" s="12">
        <f ca="1"/>
        <v>78.418473108054556</v>
      </c>
      <c r="H1285" s="12">
        <f ca="1"/>
        <v>0.15126629857745447</v>
      </c>
    </row>
    <row r="1286" spans="6:8" x14ac:dyDescent="0.3">
      <c r="F1286" s="2">
        <v>1281</v>
      </c>
      <c r="G1286" s="12">
        <f ca="1"/>
        <v>78.419033154318029</v>
      </c>
      <c r="H1286" s="12">
        <f ca="1"/>
        <v>0.15116918005229987</v>
      </c>
    </row>
    <row r="1287" spans="6:8" x14ac:dyDescent="0.3">
      <c r="F1287" s="2">
        <v>1282</v>
      </c>
      <c r="G1287" s="12">
        <f ca="1"/>
        <v>78.419219327074941</v>
      </c>
      <c r="H1287" s="12">
        <f ca="1"/>
        <v>0.15113693930511857</v>
      </c>
    </row>
    <row r="1288" spans="6:8" x14ac:dyDescent="0.3">
      <c r="F1288" s="2">
        <v>1283</v>
      </c>
      <c r="G1288" s="12">
        <f ca="1"/>
        <v>78.422363166903622</v>
      </c>
      <c r="H1288" s="12">
        <f ca="1"/>
        <v>0.15059577314812975</v>
      </c>
    </row>
    <row r="1289" spans="6:8" x14ac:dyDescent="0.3">
      <c r="F1289" s="2">
        <v>1284</v>
      </c>
      <c r="G1289" s="12">
        <f ca="1"/>
        <v>78.42360826123695</v>
      </c>
      <c r="H1289" s="12">
        <f ca="1"/>
        <v>0.15038314136479994</v>
      </c>
    </row>
    <row r="1290" spans="6:8" x14ac:dyDescent="0.3">
      <c r="F1290" s="2">
        <v>1285</v>
      </c>
      <c r="G1290" s="12">
        <f ca="1"/>
        <v>78.424040944036008</v>
      </c>
      <c r="H1290" s="12">
        <f ca="1"/>
        <v>0.15030947245592399</v>
      </c>
    </row>
    <row r="1291" spans="6:8" x14ac:dyDescent="0.3">
      <c r="F1291" s="2">
        <v>1286</v>
      </c>
      <c r="G1291" s="12">
        <f ca="1"/>
        <v>78.424061118299008</v>
      </c>
      <c r="H1291" s="12">
        <f ca="1"/>
        <v>0.15030604036450385</v>
      </c>
    </row>
    <row r="1292" spans="6:8" x14ac:dyDescent="0.3">
      <c r="F1292" s="2">
        <v>1287</v>
      </c>
      <c r="G1292" s="12">
        <f ca="1"/>
        <v>78.42479856474057</v>
      </c>
      <c r="H1292" s="12">
        <f ca="1"/>
        <v>0.15018075478034623</v>
      </c>
    </row>
    <row r="1293" spans="6:8" x14ac:dyDescent="0.3">
      <c r="F1293" s="2">
        <v>1288</v>
      </c>
      <c r="G1293" s="12">
        <f ca="1"/>
        <v>78.425569835318839</v>
      </c>
      <c r="H1293" s="12">
        <f ca="1"/>
        <v>0.15005007677129345</v>
      </c>
    </row>
    <row r="1294" spans="6:8" x14ac:dyDescent="0.3">
      <c r="F1294" s="2">
        <v>1289</v>
      </c>
      <c r="G1294" s="12">
        <f ca="1"/>
        <v>78.426477845776859</v>
      </c>
      <c r="H1294" s="12">
        <f ca="1"/>
        <v>0.14989669230878414</v>
      </c>
    </row>
    <row r="1295" spans="6:8" x14ac:dyDescent="0.3">
      <c r="F1295" s="2">
        <v>1290</v>
      </c>
      <c r="G1295" s="12">
        <f ca="1"/>
        <v>78.426567054922941</v>
      </c>
      <c r="H1295" s="12">
        <f ca="1"/>
        <v>0.14988164961409622</v>
      </c>
    </row>
    <row r="1296" spans="6:8" x14ac:dyDescent="0.3">
      <c r="F1296" s="2">
        <v>1291</v>
      </c>
      <c r="G1296" s="12">
        <f ca="1"/>
        <v>78.427489992932863</v>
      </c>
      <c r="H1296" s="12">
        <f ca="1"/>
        <v>0.14972630203711823</v>
      </c>
    </row>
    <row r="1297" spans="6:8" x14ac:dyDescent="0.3">
      <c r="F1297" s="2">
        <v>1292</v>
      </c>
      <c r="G1297" s="12">
        <f ca="1"/>
        <v>78.428112221631878</v>
      </c>
      <c r="H1297" s="12">
        <f ca="1"/>
        <v>0.1496218574968145</v>
      </c>
    </row>
    <row r="1298" spans="6:8" x14ac:dyDescent="0.3">
      <c r="F1298" s="2">
        <v>1293</v>
      </c>
      <c r="G1298" s="12">
        <f ca="1"/>
        <v>78.429216800874826</v>
      </c>
      <c r="H1298" s="12">
        <f ca="1"/>
        <v>0.14943701631919623</v>
      </c>
    </row>
    <row r="1299" spans="6:8" x14ac:dyDescent="0.3">
      <c r="F1299" s="2">
        <v>1294</v>
      </c>
      <c r="G1299" s="12">
        <f ca="1"/>
        <v>78.431171165428481</v>
      </c>
      <c r="H1299" s="12">
        <f ca="1"/>
        <v>0.14911174074710315</v>
      </c>
    </row>
    <row r="1300" spans="6:8" x14ac:dyDescent="0.3">
      <c r="F1300" s="2">
        <v>1295</v>
      </c>
      <c r="G1300" s="12">
        <f ca="1"/>
        <v>78.431757439905397</v>
      </c>
      <c r="H1300" s="12">
        <f ca="1"/>
        <v>0.14901460161493674</v>
      </c>
    </row>
    <row r="1301" spans="6:8" x14ac:dyDescent="0.3">
      <c r="F1301" s="2">
        <v>1296</v>
      </c>
      <c r="G1301" s="12">
        <f ca="1"/>
        <v>78.432081751653527</v>
      </c>
      <c r="H1301" s="12">
        <f ca="1"/>
        <v>0.14896095308593738</v>
      </c>
    </row>
    <row r="1302" spans="6:8" x14ac:dyDescent="0.3">
      <c r="F1302" s="2">
        <v>1297</v>
      </c>
      <c r="G1302" s="12">
        <f ca="1"/>
        <v>78.432865292313352</v>
      </c>
      <c r="H1302" s="12">
        <f ca="1"/>
        <v>0.14883159052129941</v>
      </c>
    </row>
    <row r="1303" spans="6:8" x14ac:dyDescent="0.3">
      <c r="F1303" s="2">
        <v>1298</v>
      </c>
      <c r="G1303" s="12">
        <f ca="1"/>
        <v>78.433372069752707</v>
      </c>
      <c r="H1303" s="12">
        <f ca="1"/>
        <v>0.14874811145012587</v>
      </c>
    </row>
    <row r="1304" spans="6:8" x14ac:dyDescent="0.3">
      <c r="F1304" s="2">
        <v>1299</v>
      </c>
      <c r="G1304" s="12">
        <f ca="1"/>
        <v>78.434234108141652</v>
      </c>
      <c r="H1304" s="12">
        <f ca="1"/>
        <v>0.14860645313813625</v>
      </c>
    </row>
    <row r="1305" spans="6:8" x14ac:dyDescent="0.3">
      <c r="F1305" s="2">
        <v>1300</v>
      </c>
      <c r="G1305" s="12">
        <f ca="1"/>
        <v>78.434346571847442</v>
      </c>
      <c r="H1305" s="12">
        <f ca="1"/>
        <v>0.14858800364013047</v>
      </c>
    </row>
    <row r="1306" spans="6:8" x14ac:dyDescent="0.3">
      <c r="F1306" s="2">
        <v>1301</v>
      </c>
      <c r="G1306" s="12">
        <f ca="1"/>
        <v>78.434541163016334</v>
      </c>
      <c r="H1306" s="12">
        <f ca="1"/>
        <v>0.1485560984489725</v>
      </c>
    </row>
    <row r="1307" spans="6:8" x14ac:dyDescent="0.3">
      <c r="F1307" s="2">
        <v>1302</v>
      </c>
      <c r="G1307" s="12">
        <f ca="1"/>
        <v>78.434570229668807</v>
      </c>
      <c r="H1307" s="12">
        <f ca="1"/>
        <v>0.14855133454638966</v>
      </c>
    </row>
    <row r="1308" spans="6:8" x14ac:dyDescent="0.3">
      <c r="F1308" s="2">
        <v>1303</v>
      </c>
      <c r="G1308" s="12">
        <f ca="1"/>
        <v>78.435609821185452</v>
      </c>
      <c r="H1308" s="12">
        <f ca="1"/>
        <v>0.1483812685110158</v>
      </c>
    </row>
    <row r="1309" spans="6:8" x14ac:dyDescent="0.3">
      <c r="F1309" s="2">
        <v>1304</v>
      </c>
      <c r="G1309" s="12">
        <f ca="1"/>
        <v>78.437099286938363</v>
      </c>
      <c r="H1309" s="12">
        <f ca="1"/>
        <v>0.14813868306059377</v>
      </c>
    </row>
    <row r="1310" spans="6:8" x14ac:dyDescent="0.3">
      <c r="F1310" s="2">
        <v>1305</v>
      </c>
      <c r="G1310" s="12">
        <f ca="1"/>
        <v>78.437437212170934</v>
      </c>
      <c r="H1310" s="12">
        <f ca="1"/>
        <v>0.14808382134115544</v>
      </c>
    </row>
    <row r="1311" spans="6:8" x14ac:dyDescent="0.3">
      <c r="F1311" s="2">
        <v>1306</v>
      </c>
      <c r="G1311" s="12">
        <f ca="1"/>
        <v>78.438731424537821</v>
      </c>
      <c r="H1311" s="12">
        <f ca="1"/>
        <v>0.14787430370907867</v>
      </c>
    </row>
    <row r="1312" spans="6:8" x14ac:dyDescent="0.3">
      <c r="F1312" s="2">
        <v>1307</v>
      </c>
      <c r="G1312" s="12">
        <f ca="1"/>
        <v>78.439094639487863</v>
      </c>
      <c r="H1312" s="12">
        <f ca="1"/>
        <v>0.14781567274324914</v>
      </c>
    </row>
    <row r="1313" spans="6:8" x14ac:dyDescent="0.3">
      <c r="F1313" s="2">
        <v>1308</v>
      </c>
      <c r="G1313" s="12">
        <f ca="1"/>
        <v>78.439503063994422</v>
      </c>
      <c r="H1313" s="12">
        <f ca="1"/>
        <v>0.14774983219477614</v>
      </c>
    </row>
    <row r="1314" spans="6:8" x14ac:dyDescent="0.3">
      <c r="F1314" s="2">
        <v>1309</v>
      </c>
      <c r="G1314" s="12">
        <f ca="1"/>
        <v>78.441721387260841</v>
      </c>
      <c r="H1314" s="12">
        <f ca="1"/>
        <v>0.14739384714692785</v>
      </c>
    </row>
    <row r="1315" spans="6:8" x14ac:dyDescent="0.3">
      <c r="F1315" s="2">
        <v>1310</v>
      </c>
      <c r="G1315" s="12">
        <f ca="1"/>
        <v>78.441746120226625</v>
      </c>
      <c r="H1315" s="12">
        <f ca="1"/>
        <v>0.14738989349696316</v>
      </c>
    </row>
    <row r="1316" spans="6:8" x14ac:dyDescent="0.3">
      <c r="F1316" s="2">
        <v>1311</v>
      </c>
      <c r="G1316" s="12">
        <f ca="1"/>
        <v>78.442245414828619</v>
      </c>
      <c r="H1316" s="12">
        <f ca="1"/>
        <v>0.14731015163702924</v>
      </c>
    </row>
    <row r="1317" spans="6:8" x14ac:dyDescent="0.3">
      <c r="F1317" s="2">
        <v>1312</v>
      </c>
      <c r="G1317" s="12">
        <f ca="1"/>
        <v>78.442258226565215</v>
      </c>
      <c r="H1317" s="12">
        <f ca="1"/>
        <v>0.1473081072932079</v>
      </c>
    </row>
    <row r="1318" spans="6:8" x14ac:dyDescent="0.3">
      <c r="F1318" s="2">
        <v>1313</v>
      </c>
      <c r="G1318" s="12">
        <f ca="1"/>
        <v>78.444603984999702</v>
      </c>
      <c r="H1318" s="12">
        <f ca="1"/>
        <v>0.14693531419334202</v>
      </c>
    </row>
    <row r="1319" spans="6:8" x14ac:dyDescent="0.3">
      <c r="F1319" s="2">
        <v>1314</v>
      </c>
      <c r="G1319" s="12">
        <f ca="1"/>
        <v>78.445868874262516</v>
      </c>
      <c r="H1319" s="12">
        <f ca="1"/>
        <v>0.14673553730853103</v>
      </c>
    </row>
    <row r="1320" spans="6:8" x14ac:dyDescent="0.3">
      <c r="F1320" s="2">
        <v>1315</v>
      </c>
      <c r="G1320" s="12">
        <f ca="1"/>
        <v>78.448100094198679</v>
      </c>
      <c r="H1320" s="12">
        <f ca="1"/>
        <v>0.14638523634960379</v>
      </c>
    </row>
    <row r="1321" spans="6:8" x14ac:dyDescent="0.3">
      <c r="F1321" s="2">
        <v>1316</v>
      </c>
      <c r="G1321" s="12">
        <f ca="1"/>
        <v>78.448217610162175</v>
      </c>
      <c r="H1321" s="12">
        <f ca="1"/>
        <v>0.14636686012255701</v>
      </c>
    </row>
    <row r="1322" spans="6:8" x14ac:dyDescent="0.3">
      <c r="F1322" s="2">
        <v>1317</v>
      </c>
      <c r="G1322" s="12">
        <f ca="1"/>
        <v>78.448339322942374</v>
      </c>
      <c r="H1322" s="12">
        <f ca="1"/>
        <v>0.1463478353742638</v>
      </c>
    </row>
    <row r="1323" spans="6:8" x14ac:dyDescent="0.3">
      <c r="F1323" s="2">
        <v>1318</v>
      </c>
      <c r="G1323" s="12">
        <f ca="1"/>
        <v>78.448356342792522</v>
      </c>
      <c r="H1323" s="12">
        <f ca="1"/>
        <v>0.14634517565384758</v>
      </c>
    </row>
    <row r="1324" spans="6:8" x14ac:dyDescent="0.3">
      <c r="F1324" s="2">
        <v>1319</v>
      </c>
      <c r="G1324" s="12">
        <f ca="1"/>
        <v>78.448452426600397</v>
      </c>
      <c r="H1324" s="12">
        <f ca="1"/>
        <v>0.14633016336437138</v>
      </c>
    </row>
    <row r="1325" spans="6:8" x14ac:dyDescent="0.3">
      <c r="F1325" s="2">
        <v>1320</v>
      </c>
      <c r="G1325" s="12">
        <f ca="1"/>
        <v>78.450324686381691</v>
      </c>
      <c r="H1325" s="12">
        <f ca="1"/>
        <v>0.14603861410901509</v>
      </c>
    </row>
    <row r="1326" spans="6:8" x14ac:dyDescent="0.3">
      <c r="F1326" s="2">
        <v>1321</v>
      </c>
      <c r="G1326" s="12">
        <f ca="1"/>
        <v>78.451157988008617</v>
      </c>
      <c r="H1326" s="12">
        <f ca="1"/>
        <v>0.14590944572754458</v>
      </c>
    </row>
    <row r="1327" spans="6:8" x14ac:dyDescent="0.3">
      <c r="F1327" s="2">
        <v>1322</v>
      </c>
      <c r="G1327" s="12">
        <f ca="1"/>
        <v>78.451543007048656</v>
      </c>
      <c r="H1327" s="12">
        <f ca="1"/>
        <v>0.14584988754672745</v>
      </c>
    </row>
    <row r="1328" spans="6:8" x14ac:dyDescent="0.3">
      <c r="F1328" s="2">
        <v>1323</v>
      </c>
      <c r="G1328" s="12">
        <f ca="1"/>
        <v>78.45307288739474</v>
      </c>
      <c r="H1328" s="12">
        <f ca="1"/>
        <v>0.14561399525743737</v>
      </c>
    </row>
    <row r="1329" spans="6:8" x14ac:dyDescent="0.3">
      <c r="F1329" s="2">
        <v>1324</v>
      </c>
      <c r="G1329" s="12">
        <f ca="1"/>
        <v>78.453340943775217</v>
      </c>
      <c r="H1329" s="12">
        <f ca="1"/>
        <v>0.14557278869662654</v>
      </c>
    </row>
    <row r="1330" spans="6:8" x14ac:dyDescent="0.3">
      <c r="F1330" s="2">
        <v>1325</v>
      </c>
      <c r="G1330" s="12">
        <f ca="1"/>
        <v>78.453492304686748</v>
      </c>
      <c r="H1330" s="12">
        <f ca="1"/>
        <v>0.14554953738387025</v>
      </c>
    </row>
    <row r="1331" spans="6:8" x14ac:dyDescent="0.3">
      <c r="F1331" s="2">
        <v>1326</v>
      </c>
      <c r="G1331" s="12">
        <f ca="1"/>
        <v>78.454330469226065</v>
      </c>
      <c r="H1331" s="12">
        <f ca="1"/>
        <v>0.1454209966491273</v>
      </c>
    </row>
    <row r="1332" spans="6:8" x14ac:dyDescent="0.3">
      <c r="F1332" s="2">
        <v>1327</v>
      </c>
      <c r="G1332" s="12">
        <f ca="1"/>
        <v>78.454717023830042</v>
      </c>
      <c r="H1332" s="12">
        <f ca="1"/>
        <v>0.14536183653130891</v>
      </c>
    </row>
    <row r="1333" spans="6:8" x14ac:dyDescent="0.3">
      <c r="F1333" s="2">
        <v>1328</v>
      </c>
      <c r="G1333" s="12">
        <f ca="1"/>
        <v>78.455015294956127</v>
      </c>
      <c r="H1333" s="12">
        <f ca="1"/>
        <v>0.14531624013952552</v>
      </c>
    </row>
    <row r="1334" spans="6:8" x14ac:dyDescent="0.3">
      <c r="F1334" s="2">
        <v>1329</v>
      </c>
      <c r="G1334" s="12">
        <f ca="1"/>
        <v>78.456517812339442</v>
      </c>
      <c r="H1334" s="12">
        <f ca="1"/>
        <v>0.14508724336471299</v>
      </c>
    </row>
    <row r="1335" spans="6:8" x14ac:dyDescent="0.3">
      <c r="F1335" s="2">
        <v>1330</v>
      </c>
      <c r="G1335" s="12">
        <f ca="1"/>
        <v>78.457387496786282</v>
      </c>
      <c r="H1335" s="12">
        <f ca="1"/>
        <v>0.14495522052054205</v>
      </c>
    </row>
    <row r="1336" spans="6:8" x14ac:dyDescent="0.3">
      <c r="F1336" s="2">
        <v>1331</v>
      </c>
      <c r="G1336" s="12">
        <f ca="1"/>
        <v>78.457493542131502</v>
      </c>
      <c r="H1336" s="12">
        <f ca="1"/>
        <v>0.14493914845353945</v>
      </c>
    </row>
    <row r="1337" spans="6:8" x14ac:dyDescent="0.3">
      <c r="F1337" s="2">
        <v>1332</v>
      </c>
      <c r="G1337" s="12">
        <f ca="1"/>
        <v>78.457839767221159</v>
      </c>
      <c r="H1337" s="12">
        <f ca="1"/>
        <v>0.14488671466560407</v>
      </c>
    </row>
    <row r="1338" spans="6:8" x14ac:dyDescent="0.3">
      <c r="F1338" s="2">
        <v>1333</v>
      </c>
      <c r="G1338" s="12">
        <f ca="1"/>
        <v>78.457894775856488</v>
      </c>
      <c r="H1338" s="12">
        <f ca="1"/>
        <v>0.14487838949481699</v>
      </c>
    </row>
    <row r="1339" spans="6:8" x14ac:dyDescent="0.3">
      <c r="F1339" s="2">
        <v>1334</v>
      </c>
      <c r="G1339" s="12">
        <f ca="1"/>
        <v>78.458652218958008</v>
      </c>
      <c r="H1339" s="12">
        <f ca="1"/>
        <v>0.14476391074349815</v>
      </c>
    </row>
    <row r="1340" spans="6:8" x14ac:dyDescent="0.3">
      <c r="F1340" s="2">
        <v>1335</v>
      </c>
      <c r="G1340" s="12">
        <f ca="1"/>
        <v>78.458733606138779</v>
      </c>
      <c r="H1340" s="12">
        <f ca="1"/>
        <v>0.14475162717520268</v>
      </c>
    </row>
    <row r="1341" spans="6:8" x14ac:dyDescent="0.3">
      <c r="F1341" s="2">
        <v>1336</v>
      </c>
      <c r="G1341" s="12">
        <f ca="1"/>
        <v>78.45881580532199</v>
      </c>
      <c r="H1341" s="12">
        <f ca="1"/>
        <v>0.14473922442784976</v>
      </c>
    </row>
    <row r="1342" spans="6:8" x14ac:dyDescent="0.3">
      <c r="F1342" s="2">
        <v>1337</v>
      </c>
      <c r="G1342" s="12">
        <f ca="1"/>
        <v>78.458861305298242</v>
      </c>
      <c r="H1342" s="12">
        <f ca="1"/>
        <v>0.14473236055308136</v>
      </c>
    </row>
    <row r="1343" spans="6:8" x14ac:dyDescent="0.3">
      <c r="F1343" s="2">
        <v>1338</v>
      </c>
      <c r="G1343" s="12">
        <f ca="1"/>
        <v>78.459271628599836</v>
      </c>
      <c r="H1343" s="12">
        <f ca="1"/>
        <v>0.14467050832247927</v>
      </c>
    </row>
    <row r="1344" spans="6:8" x14ac:dyDescent="0.3">
      <c r="F1344" s="2">
        <v>1339</v>
      </c>
      <c r="G1344" s="12">
        <f ca="1"/>
        <v>78.459401761173808</v>
      </c>
      <c r="H1344" s="12">
        <f ca="1"/>
        <v>0.1446509097148222</v>
      </c>
    </row>
    <row r="1345" spans="6:8" x14ac:dyDescent="0.3">
      <c r="F1345" s="2">
        <v>1340</v>
      </c>
      <c r="G1345" s="12">
        <f ca="1"/>
        <v>78.459434396767691</v>
      </c>
      <c r="H1345" s="12">
        <f ca="1"/>
        <v>0.14464599596183267</v>
      </c>
    </row>
    <row r="1346" spans="6:8" x14ac:dyDescent="0.3">
      <c r="F1346" s="2">
        <v>1341</v>
      </c>
      <c r="G1346" s="12">
        <f ca="1"/>
        <v>78.459568088722435</v>
      </c>
      <c r="H1346" s="12">
        <f ca="1"/>
        <v>0.14462587229396362</v>
      </c>
    </row>
    <row r="1347" spans="6:8" x14ac:dyDescent="0.3">
      <c r="F1347" s="2">
        <v>1342</v>
      </c>
      <c r="G1347" s="12">
        <f ca="1"/>
        <v>78.461035606344552</v>
      </c>
      <c r="H1347" s="12">
        <f ca="1"/>
        <v>0.14440556324075129</v>
      </c>
    </row>
    <row r="1348" spans="6:8" x14ac:dyDescent="0.3">
      <c r="F1348" s="2">
        <v>1343</v>
      </c>
      <c r="G1348" s="12">
        <f ca="1"/>
        <v>78.462117057629101</v>
      </c>
      <c r="H1348" s="12">
        <f ca="1"/>
        <v>0.1442438954987684</v>
      </c>
    </row>
    <row r="1349" spans="6:8" x14ac:dyDescent="0.3">
      <c r="F1349" s="2">
        <v>1344</v>
      </c>
      <c r="G1349" s="12">
        <f ca="1"/>
        <v>78.462147105850704</v>
      </c>
      <c r="H1349" s="12">
        <f ca="1"/>
        <v>0.14423941179022964</v>
      </c>
    </row>
    <row r="1350" spans="6:8" x14ac:dyDescent="0.3">
      <c r="F1350" s="2">
        <v>1345</v>
      </c>
      <c r="G1350" s="12">
        <f ca="1"/>
        <v>78.462414752098908</v>
      </c>
      <c r="H1350" s="12">
        <f ca="1"/>
        <v>0.14419949401161578</v>
      </c>
    </row>
    <row r="1351" spans="6:8" x14ac:dyDescent="0.3">
      <c r="F1351" s="2">
        <v>1346</v>
      </c>
      <c r="G1351" s="12">
        <f ca="1"/>
        <v>78.464015231745307</v>
      </c>
      <c r="H1351" s="12">
        <f ca="1"/>
        <v>0.1439615260810479</v>
      </c>
    </row>
    <row r="1352" spans="6:8" x14ac:dyDescent="0.3">
      <c r="F1352" s="2">
        <v>1347</v>
      </c>
      <c r="G1352" s="12">
        <f ca="1"/>
        <v>78.464105388297668</v>
      </c>
      <c r="H1352" s="12">
        <f ca="1"/>
        <v>0.14394815839019562</v>
      </c>
    </row>
    <row r="1353" spans="6:8" x14ac:dyDescent="0.3">
      <c r="F1353" s="2">
        <v>1348</v>
      </c>
      <c r="G1353" s="12">
        <f ca="1"/>
        <v>78.464446383701002</v>
      </c>
      <c r="H1353" s="12">
        <f ca="1"/>
        <v>0.14389763414403539</v>
      </c>
    </row>
    <row r="1354" spans="6:8" x14ac:dyDescent="0.3">
      <c r="F1354" s="2">
        <v>1349</v>
      </c>
      <c r="G1354" s="12">
        <f ca="1"/>
        <v>78.464531945793297</v>
      </c>
      <c r="H1354" s="12">
        <f ca="1"/>
        <v>0.1438849655540069</v>
      </c>
    </row>
    <row r="1355" spans="6:8" x14ac:dyDescent="0.3">
      <c r="F1355" s="2">
        <v>1350</v>
      </c>
      <c r="G1355" s="12">
        <f ca="1"/>
        <v>78.465154678033684</v>
      </c>
      <c r="H1355" s="12">
        <f ca="1"/>
        <v>0.14379286903547717</v>
      </c>
    </row>
    <row r="1356" spans="6:8" x14ac:dyDescent="0.3">
      <c r="F1356" s="2">
        <v>1351</v>
      </c>
      <c r="G1356" s="12">
        <f ca="1"/>
        <v>78.465277643065107</v>
      </c>
      <c r="H1356" s="12">
        <f ca="1"/>
        <v>0.14377470585265315</v>
      </c>
    </row>
    <row r="1357" spans="6:8" x14ac:dyDescent="0.3">
      <c r="F1357" s="2">
        <v>1352</v>
      </c>
      <c r="G1357" s="12">
        <f ca="1"/>
        <v>78.466419176938018</v>
      </c>
      <c r="H1357" s="12">
        <f ca="1"/>
        <v>0.143606438693409</v>
      </c>
    </row>
    <row r="1358" spans="6:8" x14ac:dyDescent="0.3">
      <c r="F1358" s="2">
        <v>1353</v>
      </c>
      <c r="G1358" s="12">
        <f ca="1"/>
        <v>78.467240119401012</v>
      </c>
      <c r="H1358" s="12">
        <f ca="1"/>
        <v>0.14348581617718681</v>
      </c>
    </row>
    <row r="1359" spans="6:8" x14ac:dyDescent="0.3">
      <c r="F1359" s="2">
        <v>1354</v>
      </c>
      <c r="G1359" s="12">
        <f ca="1"/>
        <v>78.467369115056627</v>
      </c>
      <c r="H1359" s="12">
        <f ca="1"/>
        <v>0.14346689202348259</v>
      </c>
    </row>
    <row r="1360" spans="6:8" x14ac:dyDescent="0.3">
      <c r="F1360" s="2">
        <v>1355</v>
      </c>
      <c r="G1360" s="12">
        <f ca="1"/>
        <v>78.467564540618099</v>
      </c>
      <c r="H1360" s="12">
        <f ca="1"/>
        <v>0.14343823753214385</v>
      </c>
    </row>
    <row r="1361" spans="6:8" x14ac:dyDescent="0.3">
      <c r="F1361" s="2">
        <v>1356</v>
      </c>
      <c r="G1361" s="12">
        <f ca="1"/>
        <v>78.467872399875532</v>
      </c>
      <c r="H1361" s="12">
        <f ca="1"/>
        <v>0.14339313438624829</v>
      </c>
    </row>
    <row r="1362" spans="6:8" x14ac:dyDescent="0.3">
      <c r="F1362" s="2">
        <v>1357</v>
      </c>
      <c r="G1362" s="12">
        <f ca="1"/>
        <v>78.467985427416011</v>
      </c>
      <c r="H1362" s="12">
        <f ca="1"/>
        <v>0.14337658657030897</v>
      </c>
    </row>
    <row r="1363" spans="6:8" x14ac:dyDescent="0.3">
      <c r="F1363" s="2">
        <v>1358</v>
      </c>
      <c r="G1363" s="12">
        <f ca="1"/>
        <v>78.468908954771905</v>
      </c>
      <c r="H1363" s="12">
        <f ca="1"/>
        <v>0.1432416055762174</v>
      </c>
    </row>
    <row r="1364" spans="6:8" x14ac:dyDescent="0.3">
      <c r="F1364" s="2">
        <v>1359</v>
      </c>
      <c r="G1364" s="12">
        <f ca="1"/>
        <v>78.46898371690591</v>
      </c>
      <c r="H1364" s="12">
        <f ca="1"/>
        <v>0.143230696240436</v>
      </c>
    </row>
    <row r="1365" spans="6:8" x14ac:dyDescent="0.3">
      <c r="F1365" s="2">
        <v>1360</v>
      </c>
      <c r="G1365" s="12">
        <f ca="1"/>
        <v>78.469430699398814</v>
      </c>
      <c r="H1365" s="12">
        <f ca="1"/>
        <v>0.14316552762123566</v>
      </c>
    </row>
    <row r="1366" spans="6:8" x14ac:dyDescent="0.3">
      <c r="F1366" s="2">
        <v>1361</v>
      </c>
      <c r="G1366" s="12">
        <f ca="1"/>
        <v>78.470068736113774</v>
      </c>
      <c r="H1366" s="12">
        <f ca="1"/>
        <v>0.14307266783335459</v>
      </c>
    </row>
    <row r="1367" spans="6:8" x14ac:dyDescent="0.3">
      <c r="F1367" s="2">
        <v>1362</v>
      </c>
      <c r="G1367" s="12">
        <f ca="1"/>
        <v>78.470393766281376</v>
      </c>
      <c r="H1367" s="12">
        <f ca="1"/>
        <v>0.14302543691748296</v>
      </c>
    </row>
    <row r="1368" spans="6:8" x14ac:dyDescent="0.3">
      <c r="F1368" s="2">
        <v>1363</v>
      </c>
      <c r="G1368" s="12">
        <f ca="1"/>
        <v>78.471230100913004</v>
      </c>
      <c r="H1368" s="12">
        <f ca="1"/>
        <v>0.14290413580468075</v>
      </c>
    </row>
    <row r="1369" spans="6:8" x14ac:dyDescent="0.3">
      <c r="F1369" s="2">
        <v>1364</v>
      </c>
      <c r="G1369" s="12">
        <f ca="1"/>
        <v>78.472661836719993</v>
      </c>
      <c r="H1369" s="12">
        <f ca="1"/>
        <v>0.14269723936951381</v>
      </c>
    </row>
    <row r="1370" spans="6:8" x14ac:dyDescent="0.3">
      <c r="F1370" s="2">
        <v>1365</v>
      </c>
      <c r="G1370" s="12">
        <f ca="1"/>
        <v>78.472826931468688</v>
      </c>
      <c r="H1370" s="12">
        <f ca="1"/>
        <v>0.14267344347455771</v>
      </c>
    </row>
    <row r="1371" spans="6:8" x14ac:dyDescent="0.3">
      <c r="F1371" s="2">
        <v>1366</v>
      </c>
      <c r="G1371" s="12">
        <f ca="1"/>
        <v>78.475014440621493</v>
      </c>
      <c r="H1371" s="12">
        <f ca="1"/>
        <v>0.14235934027295388</v>
      </c>
    </row>
    <row r="1372" spans="6:8" x14ac:dyDescent="0.3">
      <c r="F1372" s="2">
        <v>1367</v>
      </c>
      <c r="G1372" s="12">
        <f ca="1"/>
        <v>78.475535395103449</v>
      </c>
      <c r="H1372" s="12">
        <f ca="1"/>
        <v>0.14228486213492308</v>
      </c>
    </row>
    <row r="1373" spans="6:8" x14ac:dyDescent="0.3">
      <c r="F1373" s="2">
        <v>1368</v>
      </c>
      <c r="G1373" s="12">
        <f ca="1"/>
        <v>78.475581102198504</v>
      </c>
      <c r="H1373" s="12">
        <f ca="1"/>
        <v>0.14227833357518604</v>
      </c>
    </row>
    <row r="1374" spans="6:8" x14ac:dyDescent="0.3">
      <c r="F1374" s="2">
        <v>1369</v>
      </c>
      <c r="G1374" s="12">
        <f ca="1"/>
        <v>78.475930627352199</v>
      </c>
      <c r="H1374" s="12">
        <f ca="1"/>
        <v>0.14222844090617043</v>
      </c>
    </row>
    <row r="1375" spans="6:8" x14ac:dyDescent="0.3">
      <c r="F1375" s="2">
        <v>1370</v>
      </c>
      <c r="G1375" s="12">
        <f ca="1"/>
        <v>78.476268031287191</v>
      </c>
      <c r="H1375" s="12">
        <f ca="1"/>
        <v>0.14218033151238643</v>
      </c>
    </row>
    <row r="1376" spans="6:8" x14ac:dyDescent="0.3">
      <c r="F1376" s="2">
        <v>1371</v>
      </c>
      <c r="G1376" s="12">
        <f ca="1"/>
        <v>78.476626285495882</v>
      </c>
      <c r="H1376" s="12">
        <f ca="1"/>
        <v>0.14212930607318364</v>
      </c>
    </row>
    <row r="1377" spans="6:8" x14ac:dyDescent="0.3">
      <c r="F1377" s="2">
        <v>1372</v>
      </c>
      <c r="G1377" s="12">
        <f ca="1"/>
        <v>78.476633756586608</v>
      </c>
      <c r="H1377" s="12">
        <f ca="1"/>
        <v>0.14212824260389145</v>
      </c>
    </row>
    <row r="1378" spans="6:8" x14ac:dyDescent="0.3">
      <c r="F1378" s="2">
        <v>1373</v>
      </c>
      <c r="G1378" s="12">
        <f ca="1"/>
        <v>78.478611762354731</v>
      </c>
      <c r="H1378" s="12">
        <f ca="1"/>
        <v>0.14184757655753064</v>
      </c>
    </row>
    <row r="1379" spans="6:8" x14ac:dyDescent="0.3">
      <c r="F1379" s="2">
        <v>1374</v>
      </c>
      <c r="G1379" s="12">
        <f ca="1"/>
        <v>78.479338486428247</v>
      </c>
      <c r="H1379" s="12">
        <f ca="1"/>
        <v>0.14174490368867781</v>
      </c>
    </row>
    <row r="1380" spans="6:8" x14ac:dyDescent="0.3">
      <c r="F1380" s="2">
        <v>1375</v>
      </c>
      <c r="G1380" s="12">
        <f ca="1"/>
        <v>78.481267679808184</v>
      </c>
      <c r="H1380" s="12">
        <f ca="1"/>
        <v>0.1414734932167771</v>
      </c>
    </row>
    <row r="1381" spans="6:8" x14ac:dyDescent="0.3">
      <c r="F1381" s="2">
        <v>1376</v>
      </c>
      <c r="G1381" s="12">
        <f ca="1"/>
        <v>78.481834429853592</v>
      </c>
      <c r="H1381" s="12">
        <f ca="1"/>
        <v>0.1413940749811699</v>
      </c>
    </row>
    <row r="1382" spans="6:8" x14ac:dyDescent="0.3">
      <c r="F1382" s="2">
        <v>1377</v>
      </c>
      <c r="G1382" s="12">
        <f ca="1"/>
        <v>78.482766333661914</v>
      </c>
      <c r="H1382" s="12">
        <f ca="1"/>
        <v>0.1412637977326047</v>
      </c>
    </row>
    <row r="1383" spans="6:8" x14ac:dyDescent="0.3">
      <c r="F1383" s="2">
        <v>1378</v>
      </c>
      <c r="G1383" s="12">
        <f ca="1"/>
        <v>78.483428677902609</v>
      </c>
      <c r="H1383" s="12">
        <f ca="1"/>
        <v>0.14117143735109564</v>
      </c>
    </row>
    <row r="1384" spans="6:8" x14ac:dyDescent="0.3">
      <c r="F1384" s="2">
        <v>1379</v>
      </c>
      <c r="G1384" s="12">
        <f ca="1"/>
        <v>78.483956042614992</v>
      </c>
      <c r="H1384" s="12">
        <f ca="1"/>
        <v>0.1410980372473509</v>
      </c>
    </row>
    <row r="1385" spans="6:8" x14ac:dyDescent="0.3">
      <c r="F1385" s="2">
        <v>1380</v>
      </c>
      <c r="G1385" s="12">
        <f ca="1"/>
        <v>78.484575829279194</v>
      </c>
      <c r="H1385" s="12">
        <f ca="1"/>
        <v>0.14101192960533995</v>
      </c>
    </row>
    <row r="1386" spans="6:8" x14ac:dyDescent="0.3">
      <c r="F1386" s="2">
        <v>1381</v>
      </c>
      <c r="G1386" s="12">
        <f ca="1"/>
        <v>78.484775698042512</v>
      </c>
      <c r="H1386" s="12">
        <f ca="1"/>
        <v>0.14098419748208846</v>
      </c>
    </row>
    <row r="1387" spans="6:8" x14ac:dyDescent="0.3">
      <c r="F1387" s="2">
        <v>1382</v>
      </c>
      <c r="G1387" s="12">
        <f ca="1"/>
        <v>78.485573455486119</v>
      </c>
      <c r="H1387" s="12">
        <f ca="1"/>
        <v>0.14087368105265538</v>
      </c>
    </row>
    <row r="1388" spans="6:8" x14ac:dyDescent="0.3">
      <c r="F1388" s="2">
        <v>1383</v>
      </c>
      <c r="G1388" s="12">
        <f ca="1"/>
        <v>78.48688480852536</v>
      </c>
      <c r="H1388" s="12">
        <f ca="1"/>
        <v>0.14069261563309968</v>
      </c>
    </row>
    <row r="1389" spans="6:8" x14ac:dyDescent="0.3">
      <c r="F1389" s="2">
        <v>1384</v>
      </c>
      <c r="G1389" s="12">
        <f ca="1"/>
        <v>78.487515724455207</v>
      </c>
      <c r="H1389" s="12">
        <f ca="1"/>
        <v>0.1406057669518781</v>
      </c>
    </row>
    <row r="1390" spans="6:8" x14ac:dyDescent="0.3">
      <c r="F1390" s="2">
        <v>1385</v>
      </c>
      <c r="G1390" s="12">
        <f ca="1"/>
        <v>78.490011276073702</v>
      </c>
      <c r="H1390" s="12">
        <f ca="1"/>
        <v>0.14026391778276934</v>
      </c>
    </row>
    <row r="1391" spans="6:8" x14ac:dyDescent="0.3">
      <c r="F1391" s="2">
        <v>1386</v>
      </c>
      <c r="G1391" s="12">
        <f ca="1"/>
        <v>78.491881208230595</v>
      </c>
      <c r="H1391" s="12">
        <f ca="1"/>
        <v>0.14000950651366889</v>
      </c>
    </row>
    <row r="1392" spans="6:8" x14ac:dyDescent="0.3">
      <c r="F1392" s="2">
        <v>1387</v>
      </c>
      <c r="G1392" s="12">
        <f ca="1"/>
        <v>78.493441315631841</v>
      </c>
      <c r="H1392" s="12">
        <f ca="1"/>
        <v>0.13979837621190042</v>
      </c>
    </row>
    <row r="1393" spans="6:8" x14ac:dyDescent="0.3">
      <c r="F1393" s="2">
        <v>1388</v>
      </c>
      <c r="G1393" s="12">
        <f ca="1"/>
        <v>78.493548289440369</v>
      </c>
      <c r="H1393" s="12">
        <f ca="1"/>
        <v>0.13978393675144135</v>
      </c>
    </row>
    <row r="1394" spans="6:8" x14ac:dyDescent="0.3">
      <c r="F1394" s="2">
        <v>1389</v>
      </c>
      <c r="G1394" s="12">
        <f ca="1"/>
        <v>78.494356045727883</v>
      </c>
      <c r="H1394" s="12">
        <f ca="1"/>
        <v>0.13967505897302346</v>
      </c>
    </row>
    <row r="1395" spans="6:8" x14ac:dyDescent="0.3">
      <c r="F1395" s="2">
        <v>1390</v>
      </c>
      <c r="G1395" s="12">
        <f ca="1"/>
        <v>78.494819952749623</v>
      </c>
      <c r="H1395" s="12">
        <f ca="1"/>
        <v>0.13961265159026615</v>
      </c>
    </row>
    <row r="1396" spans="6:8" x14ac:dyDescent="0.3">
      <c r="F1396" s="2">
        <v>1391</v>
      </c>
      <c r="G1396" s="12">
        <f ca="1"/>
        <v>78.494827134955884</v>
      </c>
      <c r="H1396" s="12">
        <f ca="1"/>
        <v>0.13961168610237126</v>
      </c>
    </row>
    <row r="1397" spans="6:8" x14ac:dyDescent="0.3">
      <c r="F1397" s="2">
        <v>1392</v>
      </c>
      <c r="G1397" s="12">
        <f ca="1"/>
        <v>78.495876520193477</v>
      </c>
      <c r="H1397" s="12">
        <f ca="1"/>
        <v>0.13947084934442031</v>
      </c>
    </row>
    <row r="1398" spans="6:8" x14ac:dyDescent="0.3">
      <c r="F1398" s="2">
        <v>1393</v>
      </c>
      <c r="G1398" s="12">
        <f ca="1"/>
        <v>78.496036093921191</v>
      </c>
      <c r="H1398" s="12">
        <f ca="1"/>
        <v>0.13944947303573174</v>
      </c>
    </row>
    <row r="1399" spans="6:8" x14ac:dyDescent="0.3">
      <c r="F1399" s="2">
        <v>1394</v>
      </c>
      <c r="G1399" s="12">
        <f ca="1"/>
        <v>78.498460367396817</v>
      </c>
      <c r="H1399" s="12">
        <f ca="1"/>
        <v>0.13912600764719493</v>
      </c>
    </row>
    <row r="1400" spans="6:8" x14ac:dyDescent="0.3">
      <c r="F1400" s="2">
        <v>1395</v>
      </c>
      <c r="G1400" s="12">
        <f ca="1"/>
        <v>78.501146534768893</v>
      </c>
      <c r="H1400" s="12">
        <f ca="1"/>
        <v>0.13877039495244667</v>
      </c>
    </row>
    <row r="1401" spans="6:8" x14ac:dyDescent="0.3">
      <c r="F1401" s="2">
        <v>1396</v>
      </c>
      <c r="G1401" s="12">
        <f ca="1"/>
        <v>78.501204881115029</v>
      </c>
      <c r="H1401" s="12">
        <f ca="1"/>
        <v>0.13876270301676599</v>
      </c>
    </row>
    <row r="1402" spans="6:8" x14ac:dyDescent="0.3">
      <c r="F1402" s="2">
        <v>1397</v>
      </c>
      <c r="G1402" s="12">
        <f ca="1"/>
        <v>78.503682988975939</v>
      </c>
      <c r="H1402" s="12">
        <f ca="1"/>
        <v>0.13843726672913742</v>
      </c>
    </row>
    <row r="1403" spans="6:8" x14ac:dyDescent="0.3">
      <c r="F1403" s="2">
        <v>1398</v>
      </c>
      <c r="G1403" s="12">
        <f ca="1"/>
        <v>78.504313753897634</v>
      </c>
      <c r="H1403" s="12">
        <f ca="1"/>
        <v>0.13835482239656094</v>
      </c>
    </row>
    <row r="1404" spans="6:8" x14ac:dyDescent="0.3">
      <c r="F1404" s="2">
        <v>1399</v>
      </c>
      <c r="G1404" s="12">
        <f ca="1"/>
        <v>78.50464137630577</v>
      </c>
      <c r="H1404" s="12">
        <f ca="1"/>
        <v>0.13831206258421211</v>
      </c>
    </row>
    <row r="1405" spans="6:8" x14ac:dyDescent="0.3">
      <c r="F1405" s="2">
        <v>1400</v>
      </c>
      <c r="G1405" s="12">
        <f ca="1"/>
        <v>78.505794559359259</v>
      </c>
      <c r="H1405" s="12">
        <f ca="1"/>
        <v>0.13816189127577086</v>
      </c>
    </row>
    <row r="1406" spans="6:8" x14ac:dyDescent="0.3">
      <c r="F1406" s="2">
        <v>1401</v>
      </c>
      <c r="G1406" s="12">
        <f ca="1"/>
        <v>78.506602460497319</v>
      </c>
      <c r="H1406" s="12">
        <f ca="1"/>
        <v>0.13805699520075962</v>
      </c>
    </row>
    <row r="1407" spans="6:8" x14ac:dyDescent="0.3">
      <c r="F1407" s="2">
        <v>1402</v>
      </c>
      <c r="G1407" s="12">
        <f ca="1"/>
        <v>78.506783838298986</v>
      </c>
      <c r="H1407" s="12">
        <f ca="1"/>
        <v>0.13803348066456078</v>
      </c>
    </row>
    <row r="1408" spans="6:8" x14ac:dyDescent="0.3">
      <c r="F1408" s="2">
        <v>1403</v>
      </c>
      <c r="G1408" s="12">
        <f ca="1"/>
        <v>78.508572491188957</v>
      </c>
      <c r="H1408" s="12">
        <f ca="1"/>
        <v>0.13780227977591644</v>
      </c>
    </row>
    <row r="1409" spans="6:8" x14ac:dyDescent="0.3">
      <c r="F1409" s="2">
        <v>1404</v>
      </c>
      <c r="G1409" s="12">
        <f ca="1"/>
        <v>78.510272945103793</v>
      </c>
      <c r="H1409" s="12">
        <f ca="1"/>
        <v>0.13758362951141187</v>
      </c>
    </row>
    <row r="1410" spans="6:8" x14ac:dyDescent="0.3">
      <c r="F1410" s="2">
        <v>1405</v>
      </c>
      <c r="G1410" s="12">
        <f ca="1"/>
        <v>78.511661077732612</v>
      </c>
      <c r="H1410" s="12">
        <f ca="1"/>
        <v>0.13740596302788979</v>
      </c>
    </row>
    <row r="1411" spans="6:8" x14ac:dyDescent="0.3">
      <c r="F1411" s="2">
        <v>1406</v>
      </c>
      <c r="G1411" s="12">
        <f ca="1"/>
        <v>78.512050078399724</v>
      </c>
      <c r="H1411" s="12">
        <f ca="1"/>
        <v>0.13735630718212261</v>
      </c>
    </row>
    <row r="1412" spans="6:8" x14ac:dyDescent="0.3">
      <c r="F1412" s="2">
        <v>1407</v>
      </c>
      <c r="G1412" s="12">
        <f ca="1"/>
        <v>78.51245006845717</v>
      </c>
      <c r="H1412" s="12">
        <f ca="1"/>
        <v>0.13730530866977544</v>
      </c>
    </row>
    <row r="1413" spans="6:8" x14ac:dyDescent="0.3">
      <c r="F1413" s="2">
        <v>1408</v>
      </c>
      <c r="G1413" s="12">
        <f ca="1"/>
        <v>78.515132043572905</v>
      </c>
      <c r="H1413" s="12">
        <f ca="1"/>
        <v>0.13696492425715082</v>
      </c>
    </row>
    <row r="1414" spans="6:8" x14ac:dyDescent="0.3">
      <c r="F1414" s="2">
        <v>1409</v>
      </c>
      <c r="G1414" s="12">
        <f ca="1"/>
        <v>78.517022689291196</v>
      </c>
      <c r="H1414" s="12">
        <f ca="1"/>
        <v>0.13672659652760846</v>
      </c>
    </row>
    <row r="1415" spans="6:8" x14ac:dyDescent="0.3">
      <c r="F1415" s="2">
        <v>1410</v>
      </c>
      <c r="G1415" s="12">
        <f ca="1"/>
        <v>78.51706391072095</v>
      </c>
      <c r="H1415" s="12">
        <f ca="1"/>
        <v>0.13672141516207229</v>
      </c>
    </row>
    <row r="1416" spans="6:8" x14ac:dyDescent="0.3">
      <c r="F1416" s="2">
        <v>1411</v>
      </c>
      <c r="G1416" s="12">
        <f ca="1"/>
        <v>78.517610318075612</v>
      </c>
      <c r="H1416" s="12">
        <f ca="1"/>
        <v>0.13665279363755833</v>
      </c>
    </row>
    <row r="1417" spans="6:8" x14ac:dyDescent="0.3">
      <c r="F1417" s="2">
        <v>1412</v>
      </c>
      <c r="G1417" s="12">
        <f ca="1"/>
        <v>78.51865989829011</v>
      </c>
      <c r="H1417" s="12">
        <f ca="1"/>
        <v>0.13652129064817525</v>
      </c>
    </row>
    <row r="1418" spans="6:8" x14ac:dyDescent="0.3">
      <c r="F1418" s="2">
        <v>1413</v>
      </c>
      <c r="G1418" s="12">
        <f ca="1"/>
        <v>78.52084922188763</v>
      </c>
      <c r="H1418" s="12">
        <f ca="1"/>
        <v>0.13624829393401564</v>
      </c>
    </row>
    <row r="1419" spans="6:8" x14ac:dyDescent="0.3">
      <c r="F1419" s="2">
        <v>1414</v>
      </c>
      <c r="G1419" s="12">
        <f ca="1"/>
        <v>78.520949529470343</v>
      </c>
      <c r="H1419" s="12">
        <f ca="1"/>
        <v>0.13623582819511193</v>
      </c>
    </row>
    <row r="1420" spans="6:8" x14ac:dyDescent="0.3">
      <c r="F1420" s="2">
        <v>1415</v>
      </c>
      <c r="G1420" s="12">
        <f ca="1"/>
        <v>78.521359579354012</v>
      </c>
      <c r="H1420" s="12">
        <f ca="1"/>
        <v>0.13618490735622613</v>
      </c>
    </row>
    <row r="1421" spans="6:8" x14ac:dyDescent="0.3">
      <c r="F1421" s="2">
        <v>1416</v>
      </c>
      <c r="G1421" s="12">
        <f ca="1"/>
        <v>78.521983003091918</v>
      </c>
      <c r="H1421" s="12">
        <f ca="1"/>
        <v>0.13610760660815974</v>
      </c>
    </row>
    <row r="1422" spans="6:8" x14ac:dyDescent="0.3">
      <c r="F1422" s="2">
        <v>1417</v>
      </c>
      <c r="G1422" s="12">
        <f ca="1"/>
        <v>78.523080602992039</v>
      </c>
      <c r="H1422" s="12">
        <f ca="1"/>
        <v>0.13597185362970482</v>
      </c>
    </row>
    <row r="1423" spans="6:8" x14ac:dyDescent="0.3">
      <c r="F1423" s="2">
        <v>1418</v>
      </c>
      <c r="G1423" s="12">
        <f ca="1"/>
        <v>78.523307457582774</v>
      </c>
      <c r="H1423" s="12">
        <f ca="1"/>
        <v>0.13594385022088817</v>
      </c>
    </row>
    <row r="1424" spans="6:8" x14ac:dyDescent="0.3">
      <c r="F1424" s="2">
        <v>1419</v>
      </c>
      <c r="G1424" s="12">
        <f ca="1"/>
        <v>78.52423923587618</v>
      </c>
      <c r="H1424" s="12">
        <f ca="1"/>
        <v>0.13582902410671815</v>
      </c>
    </row>
    <row r="1425" spans="6:8" x14ac:dyDescent="0.3">
      <c r="F1425" s="2">
        <v>1420</v>
      </c>
      <c r="G1425" s="12">
        <f ca="1"/>
        <v>78.525238048877142</v>
      </c>
      <c r="H1425" s="12">
        <f ca="1"/>
        <v>0.13570628340748819</v>
      </c>
    </row>
    <row r="1426" spans="6:8" x14ac:dyDescent="0.3">
      <c r="F1426" s="2">
        <v>1421</v>
      </c>
      <c r="G1426" s="12">
        <f ca="1"/>
        <v>78.525401506700504</v>
      </c>
      <c r="H1426" s="12">
        <f ca="1"/>
        <v>0.13568623064422944</v>
      </c>
    </row>
    <row r="1427" spans="6:8" x14ac:dyDescent="0.3">
      <c r="F1427" s="2">
        <v>1422</v>
      </c>
      <c r="G1427" s="12">
        <f ca="1"/>
        <v>78.525994063525332</v>
      </c>
      <c r="H1427" s="12">
        <f ca="1"/>
        <v>0.1356136166183145</v>
      </c>
    </row>
    <row r="1428" spans="6:8" x14ac:dyDescent="0.3">
      <c r="F1428" s="2">
        <v>1423</v>
      </c>
      <c r="G1428" s="12">
        <f ca="1"/>
        <v>78.52648967278553</v>
      </c>
      <c r="H1428" s="12">
        <f ca="1"/>
        <v>0.13555297896919408</v>
      </c>
    </row>
    <row r="1429" spans="6:8" x14ac:dyDescent="0.3">
      <c r="F1429" s="2">
        <v>1424</v>
      </c>
      <c r="G1429" s="12">
        <f ca="1"/>
        <v>78.527599794029371</v>
      </c>
      <c r="H1429" s="12">
        <f ca="1"/>
        <v>0.13541747241186794</v>
      </c>
    </row>
    <row r="1430" spans="6:8" x14ac:dyDescent="0.3">
      <c r="F1430" s="2">
        <v>1425</v>
      </c>
      <c r="G1430" s="12">
        <f ca="1"/>
        <v>78.529054814596563</v>
      </c>
      <c r="H1430" s="12">
        <f ca="1"/>
        <v>0.13524052523310226</v>
      </c>
    </row>
    <row r="1431" spans="6:8" x14ac:dyDescent="0.3">
      <c r="F1431" s="2">
        <v>1426</v>
      </c>
      <c r="G1431" s="12">
        <f ca="1"/>
        <v>78.53014897377615</v>
      </c>
      <c r="H1431" s="12">
        <f ca="1"/>
        <v>0.13510795286312088</v>
      </c>
    </row>
    <row r="1432" spans="6:8" x14ac:dyDescent="0.3">
      <c r="F1432" s="2">
        <v>1427</v>
      </c>
      <c r="G1432" s="12">
        <f ca="1"/>
        <v>78.530323366451611</v>
      </c>
      <c r="H1432" s="12">
        <f ca="1"/>
        <v>0.13508686149394003</v>
      </c>
    </row>
    <row r="1433" spans="6:8" x14ac:dyDescent="0.3">
      <c r="F1433" s="2">
        <v>1428</v>
      </c>
      <c r="G1433" s="12">
        <f ca="1"/>
        <v>78.53279795313378</v>
      </c>
      <c r="H1433" s="12">
        <f ca="1"/>
        <v>0.1347887201973956</v>
      </c>
    </row>
    <row r="1434" spans="6:8" x14ac:dyDescent="0.3">
      <c r="F1434" s="2">
        <v>1429</v>
      </c>
      <c r="G1434" s="12">
        <f ca="1"/>
        <v>78.533124451309689</v>
      </c>
      <c r="H1434" s="12">
        <f ca="1"/>
        <v>0.13474954156053809</v>
      </c>
    </row>
    <row r="1435" spans="6:8" x14ac:dyDescent="0.3">
      <c r="F1435" s="2">
        <v>1430</v>
      </c>
      <c r="G1435" s="12">
        <f ca="1"/>
        <v>78.533414303972791</v>
      </c>
      <c r="H1435" s="12">
        <f ca="1"/>
        <v>0.13471479102435921</v>
      </c>
    </row>
    <row r="1436" spans="6:8" x14ac:dyDescent="0.3">
      <c r="F1436" s="2">
        <v>1431</v>
      </c>
      <c r="G1436" s="12">
        <f ca="1"/>
        <v>78.534255365001513</v>
      </c>
      <c r="H1436" s="12">
        <f ca="1"/>
        <v>0.1346141193646421</v>
      </c>
    </row>
    <row r="1437" spans="6:8" x14ac:dyDescent="0.3">
      <c r="F1437" s="2">
        <v>1432</v>
      </c>
      <c r="G1437" s="12">
        <f ca="1"/>
        <v>78.535376469501458</v>
      </c>
      <c r="H1437" s="12">
        <f ca="1"/>
        <v>0.13448030427536736</v>
      </c>
    </row>
    <row r="1438" spans="6:8" x14ac:dyDescent="0.3">
      <c r="F1438" s="2">
        <v>1433</v>
      </c>
      <c r="G1438" s="12">
        <f ca="1"/>
        <v>78.535618539516562</v>
      </c>
      <c r="H1438" s="12">
        <f ca="1"/>
        <v>0.13445146709350519</v>
      </c>
    </row>
    <row r="1439" spans="6:8" x14ac:dyDescent="0.3">
      <c r="F1439" s="2">
        <v>1434</v>
      </c>
      <c r="G1439" s="12">
        <f ca="1"/>
        <v>78.537300410735867</v>
      </c>
      <c r="H1439" s="12">
        <f ca="1"/>
        <v>0.1342516596104476</v>
      </c>
    </row>
    <row r="1440" spans="6:8" x14ac:dyDescent="0.3">
      <c r="F1440" s="2">
        <v>1435</v>
      </c>
      <c r="G1440" s="12">
        <f ca="1"/>
        <v>78.540052380592812</v>
      </c>
      <c r="H1440" s="12">
        <f ca="1"/>
        <v>0.13392678086897233</v>
      </c>
    </row>
    <row r="1441" spans="6:8" x14ac:dyDescent="0.3">
      <c r="F1441" s="2">
        <v>1436</v>
      </c>
      <c r="G1441" s="12">
        <f ca="1"/>
        <v>78.540242481537959</v>
      </c>
      <c r="H1441" s="12">
        <f ca="1"/>
        <v>0.13390443247277042</v>
      </c>
    </row>
    <row r="1442" spans="6:8" x14ac:dyDescent="0.3">
      <c r="F1442" s="2">
        <v>1437</v>
      </c>
      <c r="G1442" s="12">
        <f ca="1"/>
        <v>78.540807465855593</v>
      </c>
      <c r="H1442" s="12">
        <f ca="1"/>
        <v>0.13383808355756338</v>
      </c>
    </row>
    <row r="1443" spans="6:8" x14ac:dyDescent="0.3">
      <c r="F1443" s="2">
        <v>1438</v>
      </c>
      <c r="G1443" s="12">
        <f ca="1"/>
        <v>78.541521699562011</v>
      </c>
      <c r="H1443" s="12">
        <f ca="1"/>
        <v>0.13375435931209465</v>
      </c>
    </row>
    <row r="1444" spans="6:8" x14ac:dyDescent="0.3">
      <c r="F1444" s="2">
        <v>1439</v>
      </c>
      <c r="G1444" s="12">
        <f ca="1"/>
        <v>78.541841818244748</v>
      </c>
      <c r="H1444" s="12">
        <f ca="1"/>
        <v>0.1337168890721285</v>
      </c>
    </row>
    <row r="1445" spans="6:8" x14ac:dyDescent="0.3">
      <c r="F1445" s="2">
        <v>1440</v>
      </c>
      <c r="G1445" s="12">
        <f ca="1"/>
        <v>78.54255053577397</v>
      </c>
      <c r="H1445" s="12">
        <f ca="1"/>
        <v>0.13363405341039208</v>
      </c>
    </row>
    <row r="1446" spans="6:8" x14ac:dyDescent="0.3">
      <c r="F1446" s="2">
        <v>1441</v>
      </c>
      <c r="G1446" s="12">
        <f ca="1"/>
        <v>78.543746000637256</v>
      </c>
      <c r="H1446" s="12">
        <f ca="1"/>
        <v>0.13349470109652237</v>
      </c>
    </row>
    <row r="1447" spans="6:8" x14ac:dyDescent="0.3">
      <c r="F1447" s="2">
        <v>1442</v>
      </c>
      <c r="G1447" s="12">
        <f ca="1"/>
        <v>78.545329537473933</v>
      </c>
      <c r="H1447" s="12">
        <f ca="1"/>
        <v>0.13331083308145281</v>
      </c>
    </row>
    <row r="1448" spans="6:8" x14ac:dyDescent="0.3">
      <c r="F1448" s="2">
        <v>1443</v>
      </c>
      <c r="G1448" s="12">
        <f ca="1"/>
        <v>78.545451770315452</v>
      </c>
      <c r="H1448" s="12">
        <f ca="1"/>
        <v>0.13329667435454731</v>
      </c>
    </row>
    <row r="1449" spans="6:8" x14ac:dyDescent="0.3">
      <c r="F1449" s="2">
        <v>1444</v>
      </c>
      <c r="G1449" s="12">
        <f ca="1"/>
        <v>78.54545992697544</v>
      </c>
      <c r="H1449" s="12">
        <f ca="1"/>
        <v>0.13329572970845283</v>
      </c>
    </row>
    <row r="1450" spans="6:8" x14ac:dyDescent="0.3">
      <c r="F1450" s="2">
        <v>1445</v>
      </c>
      <c r="G1450" s="12">
        <f ca="1"/>
        <v>78.545590058033397</v>
      </c>
      <c r="H1450" s="12">
        <f ca="1"/>
        <v>0.13328066178474093</v>
      </c>
    </row>
    <row r="1451" spans="6:8" x14ac:dyDescent="0.3">
      <c r="F1451" s="2">
        <v>1446</v>
      </c>
      <c r="G1451" s="12">
        <f ca="1"/>
        <v>78.546970474757885</v>
      </c>
      <c r="H1451" s="12">
        <f ca="1"/>
        <v>0.13312116105743804</v>
      </c>
    </row>
    <row r="1452" spans="6:8" x14ac:dyDescent="0.3">
      <c r="F1452" s="2">
        <v>1447</v>
      </c>
      <c r="G1452" s="12">
        <f ca="1"/>
        <v>78.54724675684659</v>
      </c>
      <c r="H1452" s="12">
        <f ca="1"/>
        <v>0.13308931199207175</v>
      </c>
    </row>
    <row r="1453" spans="6:8" x14ac:dyDescent="0.3">
      <c r="F1453" s="2">
        <v>1448</v>
      </c>
      <c r="G1453" s="12">
        <f ca="1"/>
        <v>78.547949821727897</v>
      </c>
      <c r="H1453" s="12">
        <f ca="1"/>
        <v>0.13300837552387793</v>
      </c>
    </row>
    <row r="1454" spans="6:8" x14ac:dyDescent="0.3">
      <c r="F1454" s="2">
        <v>1449</v>
      </c>
      <c r="G1454" s="12">
        <f ca="1"/>
        <v>78.549482470699289</v>
      </c>
      <c r="H1454" s="12">
        <f ca="1"/>
        <v>0.13283248796643685</v>
      </c>
    </row>
    <row r="1455" spans="6:8" x14ac:dyDescent="0.3">
      <c r="F1455" s="2">
        <v>1450</v>
      </c>
      <c r="G1455" s="12">
        <f ca="1"/>
        <v>78.549890150515665</v>
      </c>
      <c r="H1455" s="12">
        <f ca="1"/>
        <v>0.13278582893453572</v>
      </c>
    </row>
    <row r="1456" spans="6:8" x14ac:dyDescent="0.3">
      <c r="F1456" s="2">
        <v>1451</v>
      </c>
      <c r="G1456" s="12">
        <f ca="1"/>
        <v>78.549948231237039</v>
      </c>
      <c r="H1456" s="12">
        <f ca="1"/>
        <v>0.13277918589814236</v>
      </c>
    </row>
    <row r="1457" spans="6:8" x14ac:dyDescent="0.3">
      <c r="F1457" s="2">
        <v>1452</v>
      </c>
      <c r="G1457" s="12">
        <f ca="1"/>
        <v>78.54998916610117</v>
      </c>
      <c r="H1457" s="12">
        <f ca="1"/>
        <v>0.13277450458082218</v>
      </c>
    </row>
    <row r="1458" spans="6:8" x14ac:dyDescent="0.3">
      <c r="F1458" s="2">
        <v>1453</v>
      </c>
      <c r="G1458" s="12">
        <f ca="1"/>
        <v>78.550442793081785</v>
      </c>
      <c r="H1458" s="12">
        <f ca="1"/>
        <v>0.13272266344229863</v>
      </c>
    </row>
    <row r="1459" spans="6:8" x14ac:dyDescent="0.3">
      <c r="F1459" s="2">
        <v>1454</v>
      </c>
      <c r="G1459" s="12">
        <f ca="1"/>
        <v>78.550718496145151</v>
      </c>
      <c r="H1459" s="12">
        <f ca="1"/>
        <v>0.13269118767391092</v>
      </c>
    </row>
    <row r="1460" spans="6:8" x14ac:dyDescent="0.3">
      <c r="F1460" s="2">
        <v>1455</v>
      </c>
      <c r="G1460" s="12">
        <f ca="1"/>
        <v>78.552051169282876</v>
      </c>
      <c r="H1460" s="12">
        <f ca="1"/>
        <v>0.13253938216408659</v>
      </c>
    </row>
    <row r="1461" spans="6:8" x14ac:dyDescent="0.3">
      <c r="F1461" s="2">
        <v>1456</v>
      </c>
      <c r="G1461" s="12">
        <f ca="1"/>
        <v>78.552227511643267</v>
      </c>
      <c r="H1461" s="12">
        <f ca="1"/>
        <v>0.13251933697540164</v>
      </c>
    </row>
    <row r="1462" spans="6:8" x14ac:dyDescent="0.3">
      <c r="F1462" s="2">
        <v>1457</v>
      </c>
      <c r="G1462" s="12">
        <f ca="1"/>
        <v>78.553271650223337</v>
      </c>
      <c r="H1462" s="12">
        <f ca="1"/>
        <v>0.13240084831980042</v>
      </c>
    </row>
    <row r="1463" spans="6:8" x14ac:dyDescent="0.3">
      <c r="F1463" s="2">
        <v>1458</v>
      </c>
      <c r="G1463" s="12">
        <f ca="1"/>
        <v>78.554213961628534</v>
      </c>
      <c r="H1463" s="12">
        <f ca="1"/>
        <v>0.13229420878199002</v>
      </c>
    </row>
    <row r="1464" spans="6:8" x14ac:dyDescent="0.3">
      <c r="F1464" s="2">
        <v>1459</v>
      </c>
      <c r="G1464" s="12">
        <f ca="1"/>
        <v>78.557992334119973</v>
      </c>
      <c r="H1464" s="12">
        <f ca="1"/>
        <v>0.13186939302558204</v>
      </c>
    </row>
    <row r="1465" spans="6:8" x14ac:dyDescent="0.3">
      <c r="F1465" s="2">
        <v>1460</v>
      </c>
      <c r="G1465" s="12">
        <f ca="1"/>
        <v>78.559748063246843</v>
      </c>
      <c r="H1465" s="12">
        <f ca="1"/>
        <v>0.13167348739423446</v>
      </c>
    </row>
    <row r="1466" spans="6:8" x14ac:dyDescent="0.3">
      <c r="F1466" s="2">
        <v>1461</v>
      </c>
      <c r="G1466" s="12">
        <f ca="1"/>
        <v>78.560192379451678</v>
      </c>
      <c r="H1466" s="12">
        <f ca="1"/>
        <v>0.13162405952531944</v>
      </c>
    </row>
    <row r="1467" spans="6:8" x14ac:dyDescent="0.3">
      <c r="F1467" s="2">
        <v>1462</v>
      </c>
      <c r="G1467" s="12">
        <f ca="1"/>
        <v>78.560570620886267</v>
      </c>
      <c r="H1467" s="12">
        <f ca="1"/>
        <v>0.13158202946214853</v>
      </c>
    </row>
    <row r="1468" spans="6:8" x14ac:dyDescent="0.3">
      <c r="F1468" s="2">
        <v>1463</v>
      </c>
      <c r="G1468" s="12">
        <f ca="1"/>
        <v>78.5616077040128</v>
      </c>
      <c r="H1468" s="12">
        <f ca="1"/>
        <v>0.13146701180517853</v>
      </c>
    </row>
    <row r="1469" spans="6:8" x14ac:dyDescent="0.3">
      <c r="F1469" s="2">
        <v>1464</v>
      </c>
      <c r="G1469" s="12">
        <f ca="1"/>
        <v>78.562322099910986</v>
      </c>
      <c r="H1469" s="12">
        <f ca="1"/>
        <v>0.13138797098339999</v>
      </c>
    </row>
    <row r="1470" spans="6:8" x14ac:dyDescent="0.3">
      <c r="F1470" s="2">
        <v>1465</v>
      </c>
      <c r="G1470" s="12">
        <f ca="1"/>
        <v>78.562402825628553</v>
      </c>
      <c r="H1470" s="12">
        <f ca="1"/>
        <v>0.13137904916363116</v>
      </c>
    </row>
    <row r="1471" spans="6:8" x14ac:dyDescent="0.3">
      <c r="F1471" s="2">
        <v>1466</v>
      </c>
      <c r="G1471" s="12">
        <f ca="1"/>
        <v>78.563288098219388</v>
      </c>
      <c r="H1471" s="12">
        <f ca="1"/>
        <v>0.13128133734093758</v>
      </c>
    </row>
    <row r="1472" spans="6:8" x14ac:dyDescent="0.3">
      <c r="F1472" s="2">
        <v>1467</v>
      </c>
      <c r="G1472" s="12">
        <f ca="1"/>
        <v>78.563393262495609</v>
      </c>
      <c r="H1472" s="12">
        <f ca="1"/>
        <v>0.13126974549520715</v>
      </c>
    </row>
    <row r="1473" spans="6:8" x14ac:dyDescent="0.3">
      <c r="F1473" s="2">
        <v>1468</v>
      </c>
      <c r="G1473" s="12">
        <f ca="1"/>
        <v>78.564300930779396</v>
      </c>
      <c r="H1473" s="12">
        <f ca="1"/>
        <v>0.13116983447378536</v>
      </c>
    </row>
    <row r="1474" spans="6:8" x14ac:dyDescent="0.3">
      <c r="F1474" s="2">
        <v>1469</v>
      </c>
      <c r="G1474" s="12">
        <f ca="1"/>
        <v>78.565542296055497</v>
      </c>
      <c r="H1474" s="12">
        <f ca="1"/>
        <v>0.13103359020218813</v>
      </c>
    </row>
    <row r="1475" spans="6:8" x14ac:dyDescent="0.3">
      <c r="F1475" s="2">
        <v>1470</v>
      </c>
      <c r="G1475" s="12">
        <f ca="1"/>
        <v>78.565567418744209</v>
      </c>
      <c r="H1475" s="12">
        <f ca="1"/>
        <v>0.13103083763185772</v>
      </c>
    </row>
    <row r="1476" spans="6:8" x14ac:dyDescent="0.3">
      <c r="F1476" s="2">
        <v>1471</v>
      </c>
      <c r="G1476" s="12">
        <f ca="1"/>
        <v>78.567159926391071</v>
      </c>
      <c r="H1476" s="12">
        <f ca="1"/>
        <v>0.13085673605270354</v>
      </c>
    </row>
    <row r="1477" spans="6:8" x14ac:dyDescent="0.3">
      <c r="F1477" s="2">
        <v>1472</v>
      </c>
      <c r="G1477" s="12">
        <f ca="1"/>
        <v>78.568385204496806</v>
      </c>
      <c r="H1477" s="12">
        <f ca="1"/>
        <v>0.13072329144066233</v>
      </c>
    </row>
    <row r="1478" spans="6:8" x14ac:dyDescent="0.3">
      <c r="F1478" s="2">
        <v>1473</v>
      </c>
      <c r="G1478" s="12">
        <f ca="1"/>
        <v>78.568740502805099</v>
      </c>
      <c r="H1478" s="12">
        <f ca="1"/>
        <v>0.13068467850204588</v>
      </c>
    </row>
    <row r="1479" spans="6:8" x14ac:dyDescent="0.3">
      <c r="F1479" s="2">
        <v>1474</v>
      </c>
      <c r="G1479" s="12">
        <f ca="1"/>
        <v>78.569272932170591</v>
      </c>
      <c r="H1479" s="12">
        <f ca="1"/>
        <v>0.1306268846009184</v>
      </c>
    </row>
    <row r="1480" spans="6:8" x14ac:dyDescent="0.3">
      <c r="F1480" s="2">
        <v>1475</v>
      </c>
      <c r="G1480" s="12">
        <f ca="1"/>
        <v>78.571435250970367</v>
      </c>
      <c r="H1480" s="12">
        <f ca="1"/>
        <v>0.13039301951605498</v>
      </c>
    </row>
    <row r="1481" spans="6:8" x14ac:dyDescent="0.3">
      <c r="F1481" s="2">
        <v>1476</v>
      </c>
      <c r="G1481" s="12">
        <f ca="1"/>
        <v>78.571501538793356</v>
      </c>
      <c r="H1481" s="12">
        <f ca="1"/>
        <v>0.13038587161778661</v>
      </c>
    </row>
    <row r="1482" spans="6:8" x14ac:dyDescent="0.3">
      <c r="F1482" s="2">
        <v>1477</v>
      </c>
      <c r="G1482" s="12">
        <f ca="1"/>
        <v>78.571501795551001</v>
      </c>
      <c r="H1482" s="12">
        <f ca="1"/>
        <v>0.13038584393376321</v>
      </c>
    </row>
    <row r="1483" spans="6:8" x14ac:dyDescent="0.3">
      <c r="F1483" s="2">
        <v>1478</v>
      </c>
      <c r="G1483" s="12">
        <f ca="1"/>
        <v>78.571898127538105</v>
      </c>
      <c r="H1483" s="12">
        <f ca="1"/>
        <v>0.13034313350767435</v>
      </c>
    </row>
    <row r="1484" spans="6:8" x14ac:dyDescent="0.3">
      <c r="F1484" s="2">
        <v>1479</v>
      </c>
      <c r="G1484" s="12">
        <f ca="1"/>
        <v>78.572908701324664</v>
      </c>
      <c r="H1484" s="12">
        <f ca="1"/>
        <v>0.13023443492953846</v>
      </c>
    </row>
    <row r="1485" spans="6:8" x14ac:dyDescent="0.3">
      <c r="F1485" s="2">
        <v>1480</v>
      </c>
      <c r="G1485" s="12">
        <f ca="1"/>
        <v>78.573038644877542</v>
      </c>
      <c r="H1485" s="12">
        <f ca="1"/>
        <v>0.13022047937673628</v>
      </c>
    </row>
    <row r="1486" spans="6:8" x14ac:dyDescent="0.3">
      <c r="F1486" s="2">
        <v>1481</v>
      </c>
      <c r="G1486" s="12">
        <f ca="1"/>
        <v>78.573127947142041</v>
      </c>
      <c r="H1486" s="12">
        <f ca="1"/>
        <v>0.13021089139187869</v>
      </c>
    </row>
    <row r="1487" spans="6:8" x14ac:dyDescent="0.3">
      <c r="F1487" s="2">
        <v>1482</v>
      </c>
      <c r="G1487" s="12">
        <f ca="1"/>
        <v>78.573690422759299</v>
      </c>
      <c r="H1487" s="12">
        <f ca="1"/>
        <v>0.13015055352885757</v>
      </c>
    </row>
    <row r="1488" spans="6:8" x14ac:dyDescent="0.3">
      <c r="F1488" s="2">
        <v>1483</v>
      </c>
      <c r="G1488" s="12">
        <f ca="1"/>
        <v>78.574018156679003</v>
      </c>
      <c r="H1488" s="12">
        <f ca="1"/>
        <v>0.13011543869143655</v>
      </c>
    </row>
    <row r="1489" spans="6:8" x14ac:dyDescent="0.3">
      <c r="F1489" s="2">
        <v>1484</v>
      </c>
      <c r="G1489" s="12">
        <f ca="1"/>
        <v>78.575781815796205</v>
      </c>
      <c r="H1489" s="12">
        <f ca="1"/>
        <v>0.1299269993007196</v>
      </c>
    </row>
    <row r="1490" spans="6:8" x14ac:dyDescent="0.3">
      <c r="F1490" s="2">
        <v>1485</v>
      </c>
      <c r="G1490" s="12">
        <f ca="1"/>
        <v>78.576207737843546</v>
      </c>
      <c r="H1490" s="12">
        <f ca="1"/>
        <v>0.1298816240494105</v>
      </c>
    </row>
    <row r="1491" spans="6:8" x14ac:dyDescent="0.3">
      <c r="F1491" s="2">
        <v>1486</v>
      </c>
      <c r="G1491" s="12">
        <f ca="1"/>
        <v>78.577243342096182</v>
      </c>
      <c r="H1491" s="12">
        <f ca="1"/>
        <v>0.12977151115279764</v>
      </c>
    </row>
    <row r="1492" spans="6:8" x14ac:dyDescent="0.3">
      <c r="F1492" s="2">
        <v>1487</v>
      </c>
      <c r="G1492" s="12">
        <f ca="1"/>
        <v>78.578337248144891</v>
      </c>
      <c r="H1492" s="12">
        <f ca="1"/>
        <v>0.12965552785918022</v>
      </c>
    </row>
    <row r="1493" spans="6:8" x14ac:dyDescent="0.3">
      <c r="F1493" s="2">
        <v>1488</v>
      </c>
      <c r="G1493" s="12">
        <f ca="1"/>
        <v>78.578849474960322</v>
      </c>
      <c r="H1493" s="12">
        <f ca="1"/>
        <v>0.1296013337527521</v>
      </c>
    </row>
    <row r="1494" spans="6:8" x14ac:dyDescent="0.3">
      <c r="F1494" s="2">
        <v>1489</v>
      </c>
      <c r="G1494" s="12">
        <f ca="1"/>
        <v>78.580323265238405</v>
      </c>
      <c r="H1494" s="12">
        <f ca="1"/>
        <v>0.12944581484611808</v>
      </c>
    </row>
    <row r="1495" spans="6:8" x14ac:dyDescent="0.3">
      <c r="F1495" s="2">
        <v>1490</v>
      </c>
      <c r="G1495" s="12">
        <f ca="1"/>
        <v>78.581008289156557</v>
      </c>
      <c r="H1495" s="12">
        <f ca="1"/>
        <v>0.12937373514293105</v>
      </c>
    </row>
    <row r="1496" spans="6:8" x14ac:dyDescent="0.3">
      <c r="F1496" s="2">
        <v>1491</v>
      </c>
      <c r="G1496" s="12">
        <f ca="1"/>
        <v>78.581083559974971</v>
      </c>
      <c r="H1496" s="12">
        <f ca="1"/>
        <v>0.12936582293558596</v>
      </c>
    </row>
    <row r="1497" spans="6:8" x14ac:dyDescent="0.3">
      <c r="F1497" s="2">
        <v>1492</v>
      </c>
      <c r="G1497" s="12">
        <f ca="1"/>
        <v>78.583062838526857</v>
      </c>
      <c r="H1497" s="12">
        <f ca="1"/>
        <v>0.12915833084165584</v>
      </c>
    </row>
    <row r="1498" spans="6:8" x14ac:dyDescent="0.3">
      <c r="F1498" s="2">
        <v>1493</v>
      </c>
      <c r="G1498" s="12">
        <f ca="1"/>
        <v>78.584105732581008</v>
      </c>
      <c r="H1498" s="12">
        <f ca="1"/>
        <v>0.12904943625277074</v>
      </c>
    </row>
    <row r="1499" spans="6:8" x14ac:dyDescent="0.3">
      <c r="F1499" s="2">
        <v>1494</v>
      </c>
      <c r="G1499" s="12">
        <f ca="1"/>
        <v>78.584580095220005</v>
      </c>
      <c r="H1499" s="12">
        <f ca="1"/>
        <v>0.12900000398370892</v>
      </c>
    </row>
    <row r="1500" spans="6:8" x14ac:dyDescent="0.3">
      <c r="F1500" s="2">
        <v>1495</v>
      </c>
      <c r="G1500" s="12">
        <f ca="1"/>
        <v>78.587969419301402</v>
      </c>
      <c r="H1500" s="12">
        <f ca="1"/>
        <v>0.12864859290127117</v>
      </c>
    </row>
    <row r="1501" spans="6:8" x14ac:dyDescent="0.3">
      <c r="F1501" s="2">
        <v>1496</v>
      </c>
      <c r="G1501" s="12">
        <f ca="1"/>
        <v>78.588235168809973</v>
      </c>
      <c r="H1501" s="12">
        <f ca="1"/>
        <v>0.12862117098653539</v>
      </c>
    </row>
    <row r="1502" spans="6:8" x14ac:dyDescent="0.3">
      <c r="F1502" s="2">
        <v>1497</v>
      </c>
      <c r="G1502" s="12">
        <f ca="1"/>
        <v>78.58903590802953</v>
      </c>
      <c r="H1502" s="12">
        <f ca="1"/>
        <v>0.12853865989598884</v>
      </c>
    </row>
    <row r="1503" spans="6:8" x14ac:dyDescent="0.3">
      <c r="F1503" s="2">
        <v>1498</v>
      </c>
      <c r="G1503" s="12">
        <f ca="1"/>
        <v>78.590432436002615</v>
      </c>
      <c r="H1503" s="12">
        <f ca="1"/>
        <v>0.12839516779596244</v>
      </c>
    </row>
    <row r="1504" spans="6:8" x14ac:dyDescent="0.3">
      <c r="F1504" s="2">
        <v>1499</v>
      </c>
      <c r="G1504" s="12">
        <f ca="1"/>
        <v>78.590819190059321</v>
      </c>
      <c r="H1504" s="12">
        <f ca="1"/>
        <v>0.12835552122751759</v>
      </c>
    </row>
    <row r="1505" spans="6:8" x14ac:dyDescent="0.3">
      <c r="F1505" s="2">
        <v>1500</v>
      </c>
      <c r="G1505" s="12">
        <f ca="1"/>
        <v>78.591209902244927</v>
      </c>
      <c r="H1505" s="12">
        <f ca="1"/>
        <v>0.12831550934344116</v>
      </c>
    </row>
    <row r="1506" spans="6:8" x14ac:dyDescent="0.3">
      <c r="F1506" s="2">
        <v>1501</v>
      </c>
      <c r="G1506" s="12">
        <f ca="1"/>
        <v>78.591348493471685</v>
      </c>
      <c r="H1506" s="12">
        <f ca="1"/>
        <v>0.12830132630559105</v>
      </c>
    </row>
    <row r="1507" spans="6:8" x14ac:dyDescent="0.3">
      <c r="F1507" s="2">
        <v>1502</v>
      </c>
      <c r="G1507" s="12">
        <f ca="1"/>
        <v>78.5913807895042</v>
      </c>
      <c r="H1507" s="12">
        <f ca="1"/>
        <v>0.12829802195324583</v>
      </c>
    </row>
    <row r="1508" spans="6:8" x14ac:dyDescent="0.3">
      <c r="F1508" s="2">
        <v>1503</v>
      </c>
      <c r="G1508" s="12">
        <f ca="1"/>
        <v>78.591525492759331</v>
      </c>
      <c r="H1508" s="12">
        <f ca="1"/>
        <v>0.12828322011319063</v>
      </c>
    </row>
    <row r="1509" spans="6:8" x14ac:dyDescent="0.3">
      <c r="F1509" s="2">
        <v>1504</v>
      </c>
      <c r="G1509" s="12">
        <f ca="1"/>
        <v>78.592787677283667</v>
      </c>
      <c r="H1509" s="12">
        <f ca="1"/>
        <v>0.12815434530752562</v>
      </c>
    </row>
    <row r="1510" spans="6:8" x14ac:dyDescent="0.3">
      <c r="F1510" s="2">
        <v>1505</v>
      </c>
      <c r="G1510" s="12">
        <f ca="1"/>
        <v>78.592925304990814</v>
      </c>
      <c r="H1510" s="12">
        <f ca="1"/>
        <v>0.12814031836295148</v>
      </c>
    </row>
    <row r="1511" spans="6:8" x14ac:dyDescent="0.3">
      <c r="F1511" s="2">
        <v>1506</v>
      </c>
      <c r="G1511" s="12">
        <f ca="1"/>
        <v>78.593617280063697</v>
      </c>
      <c r="H1511" s="12">
        <f ca="1"/>
        <v>0.1280698683028442</v>
      </c>
    </row>
    <row r="1512" spans="6:8" x14ac:dyDescent="0.3">
      <c r="F1512" s="2">
        <v>1507</v>
      </c>
      <c r="G1512" s="12">
        <f ca="1"/>
        <v>78.594712315370373</v>
      </c>
      <c r="H1512" s="12">
        <f ca="1"/>
        <v>0.12795863991333384</v>
      </c>
    </row>
    <row r="1513" spans="6:8" x14ac:dyDescent="0.3">
      <c r="F1513" s="2">
        <v>1508</v>
      </c>
      <c r="G1513" s="12">
        <f ca="1"/>
        <v>78.595106850517155</v>
      </c>
      <c r="H1513" s="12">
        <f ca="1"/>
        <v>0.12791864197205657</v>
      </c>
    </row>
    <row r="1514" spans="6:8" x14ac:dyDescent="0.3">
      <c r="F1514" s="2">
        <v>1509</v>
      </c>
      <c r="G1514" s="12">
        <f ca="1"/>
        <v>78.595770320901295</v>
      </c>
      <c r="H1514" s="12">
        <f ca="1"/>
        <v>0.12785147112827475</v>
      </c>
    </row>
    <row r="1515" spans="6:8" x14ac:dyDescent="0.3">
      <c r="F1515" s="2">
        <v>1510</v>
      </c>
      <c r="G1515" s="12">
        <f ca="1"/>
        <v>78.595950703198852</v>
      </c>
      <c r="H1515" s="12">
        <f ca="1"/>
        <v>0.1278332287815955</v>
      </c>
    </row>
    <row r="1516" spans="6:8" x14ac:dyDescent="0.3">
      <c r="F1516" s="2">
        <v>1511</v>
      </c>
      <c r="G1516" s="12">
        <f ca="1"/>
        <v>78.596492876233143</v>
      </c>
      <c r="H1516" s="12">
        <f ca="1"/>
        <v>0.12777844897125126</v>
      </c>
    </row>
    <row r="1517" spans="6:8" x14ac:dyDescent="0.3">
      <c r="F1517" s="2">
        <v>1512</v>
      </c>
      <c r="G1517" s="12">
        <f ca="1"/>
        <v>78.597540263621809</v>
      </c>
      <c r="H1517" s="12">
        <f ca="1"/>
        <v>0.12767283979138849</v>
      </c>
    </row>
    <row r="1518" spans="6:8" x14ac:dyDescent="0.3">
      <c r="F1518" s="2">
        <v>1513</v>
      </c>
      <c r="G1518" s="12">
        <f ca="1"/>
        <v>78.599202226063909</v>
      </c>
      <c r="H1518" s="12">
        <f ca="1"/>
        <v>0.12750584451445618</v>
      </c>
    </row>
    <row r="1519" spans="6:8" x14ac:dyDescent="0.3">
      <c r="F1519" s="2">
        <v>1514</v>
      </c>
      <c r="G1519" s="12">
        <f ca="1"/>
        <v>78.599283267577817</v>
      </c>
      <c r="H1519" s="12">
        <f ca="1"/>
        <v>0.12749771959161019</v>
      </c>
    </row>
    <row r="1520" spans="6:8" x14ac:dyDescent="0.3">
      <c r="F1520" s="2">
        <v>1515</v>
      </c>
      <c r="G1520" s="12">
        <f ca="1"/>
        <v>78.599301488780725</v>
      </c>
      <c r="H1520" s="12">
        <f ca="1"/>
        <v>0.12749589303346648</v>
      </c>
    </row>
    <row r="1521" spans="6:8" x14ac:dyDescent="0.3">
      <c r="F1521" s="2">
        <v>1516</v>
      </c>
      <c r="G1521" s="12">
        <f ca="1"/>
        <v>78.599633635434571</v>
      </c>
      <c r="H1521" s="12">
        <f ca="1"/>
        <v>0.12746261241353993</v>
      </c>
    </row>
    <row r="1522" spans="6:8" x14ac:dyDescent="0.3">
      <c r="F1522" s="2">
        <v>1517</v>
      </c>
      <c r="G1522" s="12">
        <f ca="1"/>
        <v>78.600466088739566</v>
      </c>
      <c r="H1522" s="12">
        <f ca="1"/>
        <v>0.12737932604854985</v>
      </c>
    </row>
    <row r="1523" spans="6:8" x14ac:dyDescent="0.3">
      <c r="F1523" s="2">
        <v>1518</v>
      </c>
      <c r="G1523" s="12">
        <f ca="1"/>
        <v>78.60064890329221</v>
      </c>
      <c r="H1523" s="12">
        <f ca="1"/>
        <v>0.12736105932787034</v>
      </c>
    </row>
    <row r="1524" spans="6:8" x14ac:dyDescent="0.3">
      <c r="F1524" s="2">
        <v>1519</v>
      </c>
      <c r="G1524" s="12">
        <f ca="1"/>
        <v>78.601209778374169</v>
      </c>
      <c r="H1524" s="12">
        <f ca="1"/>
        <v>0.12730507027386906</v>
      </c>
    </row>
    <row r="1525" spans="6:8" x14ac:dyDescent="0.3">
      <c r="F1525" s="2">
        <v>1520</v>
      </c>
      <c r="G1525" s="12">
        <f ca="1"/>
        <v>78.601431416430927</v>
      </c>
      <c r="H1525" s="12">
        <f ca="1"/>
        <v>0.12728296748452517</v>
      </c>
    </row>
    <row r="1526" spans="6:8" x14ac:dyDescent="0.3">
      <c r="F1526" s="2">
        <v>1521</v>
      </c>
      <c r="G1526" s="12">
        <f ca="1"/>
        <v>78.602805719455631</v>
      </c>
      <c r="H1526" s="12">
        <f ca="1"/>
        <v>0.12714619430633203</v>
      </c>
    </row>
    <row r="1527" spans="6:8" x14ac:dyDescent="0.3">
      <c r="F1527" s="2">
        <v>1522</v>
      </c>
      <c r="G1527" s="12">
        <f ca="1"/>
        <v>78.603069437042279</v>
      </c>
      <c r="H1527" s="12">
        <f ca="1"/>
        <v>0.12712000340962054</v>
      </c>
    </row>
    <row r="1528" spans="6:8" x14ac:dyDescent="0.3">
      <c r="F1528" s="2">
        <v>1523</v>
      </c>
      <c r="G1528" s="12">
        <f ca="1"/>
        <v>78.603085219580606</v>
      </c>
      <c r="H1528" s="12">
        <f ca="1"/>
        <v>0.12711843653768487</v>
      </c>
    </row>
    <row r="1529" spans="6:8" x14ac:dyDescent="0.3">
      <c r="F1529" s="2">
        <v>1524</v>
      </c>
      <c r="G1529" s="12">
        <f ca="1"/>
        <v>78.603847992710271</v>
      </c>
      <c r="H1529" s="12">
        <f ca="1"/>
        <v>0.12704278432206834</v>
      </c>
    </row>
    <row r="1530" spans="6:8" x14ac:dyDescent="0.3">
      <c r="F1530" s="2">
        <v>1525</v>
      </c>
      <c r="G1530" s="12">
        <f ca="1"/>
        <v>78.603858329894663</v>
      </c>
      <c r="H1530" s="12">
        <f ca="1"/>
        <v>0.12704176008332246</v>
      </c>
    </row>
    <row r="1531" spans="6:8" x14ac:dyDescent="0.3">
      <c r="F1531" s="2">
        <v>1526</v>
      </c>
      <c r="G1531" s="12">
        <f ca="1"/>
        <v>78.605075387119214</v>
      </c>
      <c r="H1531" s="12">
        <f ca="1"/>
        <v>0.12692135841333327</v>
      </c>
    </row>
    <row r="1532" spans="6:8" x14ac:dyDescent="0.3">
      <c r="F1532" s="2">
        <v>1527</v>
      </c>
      <c r="G1532" s="12">
        <f ca="1"/>
        <v>78.605189977044631</v>
      </c>
      <c r="H1532" s="12">
        <f ca="1"/>
        <v>0.12691004136549255</v>
      </c>
    </row>
    <row r="1533" spans="6:8" x14ac:dyDescent="0.3">
      <c r="F1533" s="2">
        <v>1528</v>
      </c>
      <c r="G1533" s="12">
        <f ca="1"/>
        <v>78.60614513543436</v>
      </c>
      <c r="H1533" s="12">
        <f ca="1"/>
        <v>0.12681583661785328</v>
      </c>
    </row>
    <row r="1534" spans="6:8" x14ac:dyDescent="0.3">
      <c r="F1534" s="2">
        <v>1529</v>
      </c>
      <c r="G1534" s="12">
        <f ca="1"/>
        <v>78.606157000384258</v>
      </c>
      <c r="H1534" s="12">
        <f ca="1"/>
        <v>0.12681466784347489</v>
      </c>
    </row>
    <row r="1535" spans="6:8" x14ac:dyDescent="0.3">
      <c r="F1535" s="2">
        <v>1530</v>
      </c>
      <c r="G1535" s="12">
        <f ca="1"/>
        <v>78.606317722873442</v>
      </c>
      <c r="H1535" s="12">
        <f ca="1"/>
        <v>0.12679883909987308</v>
      </c>
    </row>
    <row r="1536" spans="6:8" x14ac:dyDescent="0.3">
      <c r="F1536" s="2">
        <v>1531</v>
      </c>
      <c r="G1536" s="12">
        <f ca="1"/>
        <v>78.607822182671796</v>
      </c>
      <c r="H1536" s="12">
        <f ca="1"/>
        <v>0.12665098443326939</v>
      </c>
    </row>
    <row r="1537" spans="6:8" x14ac:dyDescent="0.3">
      <c r="F1537" s="2">
        <v>1532</v>
      </c>
      <c r="G1537" s="12">
        <f ca="1"/>
        <v>78.607918094559125</v>
      </c>
      <c r="H1537" s="12">
        <f ca="1"/>
        <v>0.1266415775126073</v>
      </c>
    </row>
    <row r="1538" spans="6:8" x14ac:dyDescent="0.3">
      <c r="F1538" s="2">
        <v>1533</v>
      </c>
      <c r="G1538" s="12">
        <f ca="1"/>
        <v>78.608226201311354</v>
      </c>
      <c r="H1538" s="12">
        <f ca="1"/>
        <v>0.12661137420171828</v>
      </c>
    </row>
    <row r="1539" spans="6:8" x14ac:dyDescent="0.3">
      <c r="F1539" s="2">
        <v>1534</v>
      </c>
      <c r="G1539" s="12">
        <f ca="1"/>
        <v>78.608485756838647</v>
      </c>
      <c r="H1539" s="12">
        <f ca="1"/>
        <v>0.12658594854356095</v>
      </c>
    </row>
    <row r="1540" spans="6:8" x14ac:dyDescent="0.3">
      <c r="F1540" s="2">
        <v>1535</v>
      </c>
      <c r="G1540" s="12">
        <f ca="1"/>
        <v>78.609503108536842</v>
      </c>
      <c r="H1540" s="12">
        <f ca="1"/>
        <v>0.12648645079733903</v>
      </c>
    </row>
    <row r="1541" spans="6:8" x14ac:dyDescent="0.3">
      <c r="F1541" s="2">
        <v>1536</v>
      </c>
      <c r="G1541" s="12">
        <f ca="1"/>
        <v>78.609740879407838</v>
      </c>
      <c r="H1541" s="12">
        <f ca="1"/>
        <v>0.12646323341496099</v>
      </c>
    </row>
    <row r="1542" spans="6:8" x14ac:dyDescent="0.3">
      <c r="F1542" s="2">
        <v>1537</v>
      </c>
      <c r="G1542" s="12">
        <f ca="1"/>
        <v>78.610154783962244</v>
      </c>
      <c r="H1542" s="12">
        <f ca="1"/>
        <v>0.12642285044768639</v>
      </c>
    </row>
    <row r="1543" spans="6:8" x14ac:dyDescent="0.3">
      <c r="F1543" s="2">
        <v>1538</v>
      </c>
      <c r="G1543" s="12">
        <f ca="1"/>
        <v>78.610156035833995</v>
      </c>
      <c r="H1543" s="12">
        <f ca="1"/>
        <v>0.12642272837155816</v>
      </c>
    </row>
    <row r="1544" spans="6:8" x14ac:dyDescent="0.3">
      <c r="F1544" s="2">
        <v>1539</v>
      </c>
      <c r="G1544" s="12">
        <f ca="1"/>
        <v>78.610782425474582</v>
      </c>
      <c r="H1544" s="12">
        <f ca="1"/>
        <v>0.12636169429451663</v>
      </c>
    </row>
    <row r="1545" spans="6:8" x14ac:dyDescent="0.3">
      <c r="F1545" s="2">
        <v>1540</v>
      </c>
      <c r="G1545" s="12">
        <f ca="1"/>
        <v>78.611317012320811</v>
      </c>
      <c r="H1545" s="12">
        <f ca="1"/>
        <v>0.12630968131351078</v>
      </c>
    </row>
    <row r="1546" spans="6:8" x14ac:dyDescent="0.3">
      <c r="F1546" s="2">
        <v>1541</v>
      </c>
      <c r="G1546" s="12">
        <f ca="1"/>
        <v>78.614451539427705</v>
      </c>
      <c r="H1546" s="12">
        <f ca="1"/>
        <v>0.12600610601614487</v>
      </c>
    </row>
    <row r="1547" spans="6:8" x14ac:dyDescent="0.3">
      <c r="F1547" s="2">
        <v>1542</v>
      </c>
      <c r="G1547" s="12">
        <f ca="1"/>
        <v>78.614794045926843</v>
      </c>
      <c r="H1547" s="12">
        <f ca="1"/>
        <v>0.12597307889933748</v>
      </c>
    </row>
    <row r="1548" spans="6:8" x14ac:dyDescent="0.3">
      <c r="F1548" s="2">
        <v>1543</v>
      </c>
      <c r="G1548" s="12">
        <f ca="1"/>
        <v>78.614837245639123</v>
      </c>
      <c r="H1548" s="12">
        <f ca="1"/>
        <v>0.125968915258518</v>
      </c>
    </row>
    <row r="1549" spans="6:8" x14ac:dyDescent="0.3">
      <c r="F1549" s="2">
        <v>1544</v>
      </c>
      <c r="G1549" s="12">
        <f ca="1"/>
        <v>78.615224154399655</v>
      </c>
      <c r="H1549" s="12">
        <f ca="1"/>
        <v>0.1259316445593906</v>
      </c>
    </row>
    <row r="1550" spans="6:8" x14ac:dyDescent="0.3">
      <c r="F1550" s="2">
        <v>1545</v>
      </c>
      <c r="G1550" s="12">
        <f ca="1"/>
        <v>78.61566364964672</v>
      </c>
      <c r="H1550" s="12">
        <f ca="1"/>
        <v>0.12588935191577083</v>
      </c>
    </row>
    <row r="1551" spans="6:8" x14ac:dyDescent="0.3">
      <c r="F1551" s="2">
        <v>1546</v>
      </c>
      <c r="G1551" s="12">
        <f ca="1"/>
        <v>78.615939749409236</v>
      </c>
      <c r="H1551" s="12">
        <f ca="1"/>
        <v>0.12586280655217255</v>
      </c>
    </row>
    <row r="1552" spans="6:8" x14ac:dyDescent="0.3">
      <c r="F1552" s="2">
        <v>1547</v>
      </c>
      <c r="G1552" s="12">
        <f ca="1"/>
        <v>78.617035873888625</v>
      </c>
      <c r="H1552" s="12">
        <f ca="1"/>
        <v>0.12575760083461468</v>
      </c>
    </row>
    <row r="1553" spans="6:8" x14ac:dyDescent="0.3">
      <c r="F1553" s="2">
        <v>1548</v>
      </c>
      <c r="G1553" s="12">
        <f ca="1"/>
        <v>78.619131863984023</v>
      </c>
      <c r="H1553" s="12">
        <f ca="1"/>
        <v>0.12555722604423292</v>
      </c>
    </row>
    <row r="1554" spans="6:8" x14ac:dyDescent="0.3">
      <c r="F1554" s="2">
        <v>1549</v>
      </c>
      <c r="G1554" s="12">
        <f ca="1"/>
        <v>78.61923235622811</v>
      </c>
      <c r="H1554" s="12">
        <f ca="1"/>
        <v>0.12554764527633316</v>
      </c>
    </row>
    <row r="1555" spans="6:8" x14ac:dyDescent="0.3">
      <c r="F1555" s="2">
        <v>1550</v>
      </c>
      <c r="G1555" s="12">
        <f ca="1"/>
        <v>78.620320610593694</v>
      </c>
      <c r="H1555" s="12">
        <f ca="1"/>
        <v>0.12544404574862575</v>
      </c>
    </row>
    <row r="1556" spans="6:8" x14ac:dyDescent="0.3">
      <c r="F1556" s="2">
        <v>1551</v>
      </c>
      <c r="G1556" s="12">
        <f ca="1"/>
        <v>78.621096217317884</v>
      </c>
      <c r="H1556" s="12">
        <f ca="1"/>
        <v>0.12537038000857381</v>
      </c>
    </row>
    <row r="1557" spans="6:8" x14ac:dyDescent="0.3">
      <c r="F1557" s="2">
        <v>1552</v>
      </c>
      <c r="G1557" s="12">
        <f ca="1"/>
        <v>78.621897719208476</v>
      </c>
      <c r="H1557" s="12">
        <f ca="1"/>
        <v>0.12529440324719862</v>
      </c>
    </row>
    <row r="1558" spans="6:8" x14ac:dyDescent="0.3">
      <c r="F1558" s="2">
        <v>1553</v>
      </c>
      <c r="G1558" s="12">
        <f ca="1"/>
        <v>78.622274631660005</v>
      </c>
      <c r="H1558" s="12">
        <f ca="1"/>
        <v>0.12525872661542387</v>
      </c>
    </row>
    <row r="1559" spans="6:8" x14ac:dyDescent="0.3">
      <c r="F1559" s="2">
        <v>1554</v>
      </c>
      <c r="G1559" s="12">
        <f ca="1"/>
        <v>78.622712068055193</v>
      </c>
      <c r="H1559" s="12">
        <f ca="1"/>
        <v>0.12521736272860795</v>
      </c>
    </row>
    <row r="1560" spans="6:8" x14ac:dyDescent="0.3">
      <c r="F1560" s="2">
        <v>1555</v>
      </c>
      <c r="G1560" s="12">
        <f ca="1"/>
        <v>78.623466537559935</v>
      </c>
      <c r="H1560" s="12">
        <f ca="1"/>
        <v>0.1251461251480166</v>
      </c>
    </row>
    <row r="1561" spans="6:8" x14ac:dyDescent="0.3">
      <c r="F1561" s="2">
        <v>1556</v>
      </c>
      <c r="G1561" s="12">
        <f ca="1"/>
        <v>78.62383332786429</v>
      </c>
      <c r="H1561" s="12">
        <f ca="1"/>
        <v>0.12511154039873501</v>
      </c>
    </row>
    <row r="1562" spans="6:8" x14ac:dyDescent="0.3">
      <c r="F1562" s="2">
        <v>1557</v>
      </c>
      <c r="G1562" s="12">
        <f ca="1"/>
        <v>78.624354829797483</v>
      </c>
      <c r="H1562" s="12">
        <f ca="1"/>
        <v>0.12506242165113468</v>
      </c>
    </row>
    <row r="1563" spans="6:8" x14ac:dyDescent="0.3">
      <c r="F1563" s="2">
        <v>1558</v>
      </c>
      <c r="G1563" s="12">
        <f ca="1"/>
        <v>78.624824001079276</v>
      </c>
      <c r="H1563" s="12">
        <f ca="1"/>
        <v>0.12501828565681372</v>
      </c>
    </row>
    <row r="1564" spans="6:8" x14ac:dyDescent="0.3">
      <c r="F1564" s="2">
        <v>1559</v>
      </c>
      <c r="G1564" s="12">
        <f ca="1"/>
        <v>78.6256147939595</v>
      </c>
      <c r="H1564" s="12">
        <f ca="1"/>
        <v>0.1249440092277474</v>
      </c>
    </row>
    <row r="1565" spans="6:8" x14ac:dyDescent="0.3">
      <c r="F1565" s="2">
        <v>1560</v>
      </c>
      <c r="G1565" s="12">
        <f ca="1"/>
        <v>78.625720255032874</v>
      </c>
      <c r="H1565" s="12">
        <f ca="1"/>
        <v>0.12493411454663633</v>
      </c>
    </row>
    <row r="1566" spans="6:8" x14ac:dyDescent="0.3">
      <c r="F1566" s="2">
        <v>1561</v>
      </c>
      <c r="G1566" s="12">
        <f ca="1"/>
        <v>78.626340375358083</v>
      </c>
      <c r="H1566" s="12">
        <f ca="1"/>
        <v>0.12487598479366879</v>
      </c>
    </row>
    <row r="1567" spans="6:8" x14ac:dyDescent="0.3">
      <c r="F1567" s="2">
        <v>1562</v>
      </c>
      <c r="G1567" s="12">
        <f ca="1"/>
        <v>78.630124380050518</v>
      </c>
      <c r="H1567" s="12">
        <f ca="1"/>
        <v>0.12452318262241795</v>
      </c>
    </row>
    <row r="1568" spans="6:8" x14ac:dyDescent="0.3">
      <c r="F1568" s="2">
        <v>1563</v>
      </c>
      <c r="G1568" s="12">
        <f ca="1"/>
        <v>78.630278169835648</v>
      </c>
      <c r="H1568" s="12">
        <f ca="1"/>
        <v>0.12450891294266141</v>
      </c>
    </row>
    <row r="1569" spans="6:8" x14ac:dyDescent="0.3">
      <c r="F1569" s="2">
        <v>1564</v>
      </c>
      <c r="G1569" s="12">
        <f ca="1"/>
        <v>78.630313593406271</v>
      </c>
      <c r="H1569" s="12">
        <f ca="1"/>
        <v>0.12450562685771607</v>
      </c>
    </row>
    <row r="1570" spans="6:8" x14ac:dyDescent="0.3">
      <c r="F1570" s="2">
        <v>1565</v>
      </c>
      <c r="G1570" s="12">
        <f ca="1"/>
        <v>78.630434857550199</v>
      </c>
      <c r="H1570" s="12">
        <f ca="1"/>
        <v>0.12449437988022984</v>
      </c>
    </row>
    <row r="1571" spans="6:8" x14ac:dyDescent="0.3">
      <c r="F1571" s="2">
        <v>1566</v>
      </c>
      <c r="G1571" s="12">
        <f ca="1"/>
        <v>78.631390487438537</v>
      </c>
      <c r="H1571" s="12">
        <f ca="1"/>
        <v>0.12440586365173768</v>
      </c>
    </row>
    <row r="1572" spans="6:8" x14ac:dyDescent="0.3">
      <c r="F1572" s="2">
        <v>1567</v>
      </c>
      <c r="G1572" s="12">
        <f ca="1"/>
        <v>78.631583774203577</v>
      </c>
      <c r="H1572" s="12">
        <f ca="1"/>
        <v>0.12438798531510045</v>
      </c>
    </row>
    <row r="1573" spans="6:8" x14ac:dyDescent="0.3">
      <c r="F1573" s="2">
        <v>1568</v>
      </c>
      <c r="G1573" s="12">
        <f ca="1"/>
        <v>78.632022278183058</v>
      </c>
      <c r="H1573" s="12">
        <f ca="1"/>
        <v>0.12434745645114452</v>
      </c>
    </row>
    <row r="1574" spans="6:8" x14ac:dyDescent="0.3">
      <c r="F1574" s="2">
        <v>1569</v>
      </c>
      <c r="G1574" s="12">
        <f ca="1"/>
        <v>78.632585790451841</v>
      </c>
      <c r="H1574" s="12">
        <f ca="1"/>
        <v>0.12429543712828897</v>
      </c>
    </row>
    <row r="1575" spans="6:8" x14ac:dyDescent="0.3">
      <c r="F1575" s="2">
        <v>1570</v>
      </c>
      <c r="G1575" s="12">
        <f ca="1"/>
        <v>78.632790525284449</v>
      </c>
      <c r="H1575" s="12">
        <f ca="1"/>
        <v>0.12427655516093412</v>
      </c>
    </row>
    <row r="1576" spans="6:8" x14ac:dyDescent="0.3">
      <c r="F1576" s="2">
        <v>1571</v>
      </c>
      <c r="G1576" s="12">
        <f ca="1"/>
        <v>78.63339197149736</v>
      </c>
      <c r="H1576" s="12">
        <f ca="1"/>
        <v>0.12422114022827889</v>
      </c>
    </row>
    <row r="1577" spans="6:8" x14ac:dyDescent="0.3">
      <c r="F1577" s="2">
        <v>1572</v>
      </c>
      <c r="G1577" s="12">
        <f ca="1"/>
        <v>78.633543875081855</v>
      </c>
      <c r="H1577" s="12">
        <f ca="1"/>
        <v>0.12420715722185678</v>
      </c>
    </row>
    <row r="1578" spans="6:8" x14ac:dyDescent="0.3">
      <c r="F1578" s="2">
        <v>1573</v>
      </c>
      <c r="G1578" s="12">
        <f ca="1"/>
        <v>78.63404537778014</v>
      </c>
      <c r="H1578" s="12">
        <f ca="1"/>
        <v>0.1241610295711181</v>
      </c>
    </row>
    <row r="1579" spans="6:8" x14ac:dyDescent="0.3">
      <c r="F1579" s="2">
        <v>1574</v>
      </c>
      <c r="G1579" s="12">
        <f ca="1"/>
        <v>78.634325643225338</v>
      </c>
      <c r="H1579" s="12">
        <f ca="1"/>
        <v>0.12413527551590522</v>
      </c>
    </row>
    <row r="1580" spans="6:8" x14ac:dyDescent="0.3">
      <c r="F1580" s="2">
        <v>1575</v>
      </c>
      <c r="G1580" s="12">
        <f ca="1"/>
        <v>78.634593460582323</v>
      </c>
      <c r="H1580" s="12">
        <f ca="1"/>
        <v>0.12411068168908511</v>
      </c>
    </row>
    <row r="1581" spans="6:8" x14ac:dyDescent="0.3">
      <c r="F1581" s="2">
        <v>1576</v>
      </c>
      <c r="G1581" s="12">
        <f ca="1"/>
        <v>78.635439031715521</v>
      </c>
      <c r="H1581" s="12">
        <f ca="1"/>
        <v>0.12403313708186954</v>
      </c>
    </row>
    <row r="1582" spans="6:8" x14ac:dyDescent="0.3">
      <c r="F1582" s="2">
        <v>1577</v>
      </c>
      <c r="G1582" s="12">
        <f ca="1"/>
        <v>78.635711969675313</v>
      </c>
      <c r="H1582" s="12">
        <f ca="1"/>
        <v>0.12400814070652336</v>
      </c>
    </row>
    <row r="1583" spans="6:8" x14ac:dyDescent="0.3">
      <c r="F1583" s="2">
        <v>1578</v>
      </c>
      <c r="G1583" s="12">
        <f ca="1"/>
        <v>78.637905824161109</v>
      </c>
      <c r="H1583" s="12">
        <f ca="1"/>
        <v>0.12380781985121189</v>
      </c>
    </row>
    <row r="1584" spans="6:8" x14ac:dyDescent="0.3">
      <c r="F1584" s="2">
        <v>1579</v>
      </c>
      <c r="G1584" s="12">
        <f ca="1"/>
        <v>78.639006710963116</v>
      </c>
      <c r="H1584" s="12">
        <f ca="1"/>
        <v>0.12370769687095626</v>
      </c>
    </row>
    <row r="1585" spans="6:8" x14ac:dyDescent="0.3">
      <c r="F1585" s="2">
        <v>1580</v>
      </c>
      <c r="G1585" s="12">
        <f ca="1"/>
        <v>78.639066345303959</v>
      </c>
      <c r="H1585" s="12">
        <f ca="1"/>
        <v>0.12370228085208033</v>
      </c>
    </row>
    <row r="1586" spans="6:8" x14ac:dyDescent="0.3">
      <c r="F1586" s="2">
        <v>1581</v>
      </c>
      <c r="G1586" s="12">
        <f ca="1"/>
        <v>78.640295745224009</v>
      </c>
      <c r="H1586" s="12">
        <f ca="1"/>
        <v>0.12359079919279096</v>
      </c>
    </row>
    <row r="1587" spans="6:8" x14ac:dyDescent="0.3">
      <c r="F1587" s="2">
        <v>1582</v>
      </c>
      <c r="G1587" s="12">
        <f ca="1"/>
        <v>78.641224279113331</v>
      </c>
      <c r="H1587" s="12">
        <f ca="1"/>
        <v>0.12350681811603564</v>
      </c>
    </row>
    <row r="1588" spans="6:8" x14ac:dyDescent="0.3">
      <c r="F1588" s="2">
        <v>1583</v>
      </c>
      <c r="G1588" s="12">
        <f ca="1"/>
        <v>78.641321046379971</v>
      </c>
      <c r="H1588" s="12">
        <f ca="1"/>
        <v>0.12349807678759561</v>
      </c>
    </row>
    <row r="1589" spans="6:8" x14ac:dyDescent="0.3">
      <c r="F1589" s="2">
        <v>1584</v>
      </c>
      <c r="G1589" s="12">
        <f ca="1"/>
        <v>78.641679254022691</v>
      </c>
      <c r="H1589" s="12">
        <f ca="1"/>
        <v>0.12346573628605563</v>
      </c>
    </row>
    <row r="1590" spans="6:8" x14ac:dyDescent="0.3">
      <c r="F1590" s="2">
        <v>1585</v>
      </c>
      <c r="G1590" s="12">
        <f ca="1"/>
        <v>78.643179342701956</v>
      </c>
      <c r="H1590" s="12">
        <f ca="1"/>
        <v>0.12333060319727471</v>
      </c>
    </row>
    <row r="1591" spans="6:8" x14ac:dyDescent="0.3">
      <c r="F1591" s="2">
        <v>1586</v>
      </c>
      <c r="G1591" s="12">
        <f ca="1"/>
        <v>78.645422977000763</v>
      </c>
      <c r="H1591" s="12">
        <f ca="1"/>
        <v>0.12312939192841761</v>
      </c>
    </row>
    <row r="1592" spans="6:8" x14ac:dyDescent="0.3">
      <c r="F1592" s="2">
        <v>1587</v>
      </c>
      <c r="G1592" s="12">
        <f ca="1"/>
        <v>78.645906851641513</v>
      </c>
      <c r="H1592" s="12">
        <f ca="1"/>
        <v>0.12308613868535048</v>
      </c>
    </row>
    <row r="1593" spans="6:8" x14ac:dyDescent="0.3">
      <c r="F1593" s="2">
        <v>1588</v>
      </c>
      <c r="G1593" s="12">
        <f ca="1"/>
        <v>78.646809123854183</v>
      </c>
      <c r="H1593" s="12">
        <f ca="1"/>
        <v>0.12300561823603863</v>
      </c>
    </row>
    <row r="1594" spans="6:8" x14ac:dyDescent="0.3">
      <c r="F1594" s="2">
        <v>1589</v>
      </c>
      <c r="G1594" s="12">
        <f ca="1"/>
        <v>78.648283697781068</v>
      </c>
      <c r="H1594" s="12">
        <f ca="1"/>
        <v>0.12287439608847053</v>
      </c>
    </row>
    <row r="1595" spans="6:8" x14ac:dyDescent="0.3">
      <c r="F1595" s="2">
        <v>1590</v>
      </c>
      <c r="G1595" s="12">
        <f ca="1"/>
        <v>78.648658025906585</v>
      </c>
      <c r="H1595" s="12">
        <f ca="1"/>
        <v>0.12284115778940748</v>
      </c>
    </row>
    <row r="1596" spans="6:8" x14ac:dyDescent="0.3">
      <c r="F1596" s="2">
        <v>1591</v>
      </c>
      <c r="G1596" s="12">
        <f ca="1"/>
        <v>78.648742165889487</v>
      </c>
      <c r="H1596" s="12">
        <f ca="1"/>
        <v>0.12283369068212807</v>
      </c>
    </row>
    <row r="1597" spans="6:8" x14ac:dyDescent="0.3">
      <c r="F1597" s="2">
        <v>1592</v>
      </c>
      <c r="G1597" s="12">
        <f ca="1"/>
        <v>78.648769415732346</v>
      </c>
      <c r="H1597" s="12">
        <f ca="1"/>
        <v>0.12283127268063991</v>
      </c>
    </row>
    <row r="1598" spans="6:8" x14ac:dyDescent="0.3">
      <c r="F1598" s="2">
        <v>1593</v>
      </c>
      <c r="G1598" s="12">
        <f ca="1"/>
        <v>78.649043085515046</v>
      </c>
      <c r="H1598" s="12">
        <f ca="1"/>
        <v>0.12280699739463193</v>
      </c>
    </row>
    <row r="1599" spans="6:8" x14ac:dyDescent="0.3">
      <c r="F1599" s="2">
        <v>1594</v>
      </c>
      <c r="G1599" s="12">
        <f ca="1"/>
        <v>78.649535093101818</v>
      </c>
      <c r="H1599" s="12">
        <f ca="1"/>
        <v>0.12276339453895621</v>
      </c>
    </row>
    <row r="1600" spans="6:8" x14ac:dyDescent="0.3">
      <c r="F1600" s="2">
        <v>1595</v>
      </c>
      <c r="G1600" s="12">
        <f ca="1"/>
        <v>78.652743335361734</v>
      </c>
      <c r="H1600" s="12">
        <f ca="1"/>
        <v>0.12248031459602469</v>
      </c>
    </row>
    <row r="1601" spans="6:8" x14ac:dyDescent="0.3">
      <c r="F1601" s="2">
        <v>1596</v>
      </c>
      <c r="G1601" s="12">
        <f ca="1"/>
        <v>78.653250080318159</v>
      </c>
      <c r="H1601" s="12">
        <f ca="1"/>
        <v>0.12243579773328599</v>
      </c>
    </row>
    <row r="1602" spans="6:8" x14ac:dyDescent="0.3">
      <c r="F1602" s="2">
        <v>1597</v>
      </c>
      <c r="G1602" s="12">
        <f ca="1"/>
        <v>78.654044311958529</v>
      </c>
      <c r="H1602" s="12">
        <f ca="1"/>
        <v>0.12236613244921873</v>
      </c>
    </row>
    <row r="1603" spans="6:8" x14ac:dyDescent="0.3">
      <c r="F1603" s="2">
        <v>1598</v>
      </c>
      <c r="G1603" s="12">
        <f ca="1"/>
        <v>78.654771591475523</v>
      </c>
      <c r="H1603" s="12">
        <f ca="1"/>
        <v>0.12230245399059912</v>
      </c>
    </row>
    <row r="1604" spans="6:8" x14ac:dyDescent="0.3">
      <c r="F1604" s="2">
        <v>1599</v>
      </c>
      <c r="G1604" s="12">
        <f ca="1"/>
        <v>78.655586140307435</v>
      </c>
      <c r="H1604" s="12">
        <f ca="1"/>
        <v>0.12223126369280404</v>
      </c>
    </row>
    <row r="1605" spans="6:8" x14ac:dyDescent="0.3">
      <c r="F1605" s="2">
        <v>1600</v>
      </c>
      <c r="G1605" s="12">
        <f ca="1"/>
        <v>78.656285761939017</v>
      </c>
      <c r="H1605" s="12">
        <f ca="1"/>
        <v>0.12217022652706412</v>
      </c>
    </row>
    <row r="1606" spans="6:8" x14ac:dyDescent="0.3">
      <c r="F1606" s="2">
        <v>1601</v>
      </c>
      <c r="G1606" s="12">
        <f ca="1"/>
        <v>78.658846908429567</v>
      </c>
      <c r="H1606" s="12">
        <f ca="1"/>
        <v>0.12194763644255098</v>
      </c>
    </row>
    <row r="1607" spans="6:8" x14ac:dyDescent="0.3">
      <c r="F1607" s="2">
        <v>1602</v>
      </c>
      <c r="G1607" s="12">
        <f ca="1"/>
        <v>78.658904424464865</v>
      </c>
      <c r="H1607" s="12">
        <f ca="1"/>
        <v>0.12194265301138792</v>
      </c>
    </row>
    <row r="1608" spans="6:8" x14ac:dyDescent="0.3">
      <c r="F1608" s="2">
        <v>1603</v>
      </c>
      <c r="G1608" s="12">
        <f ca="1"/>
        <v>78.659620008966016</v>
      </c>
      <c r="H1608" s="12">
        <f ca="1"/>
        <v>0.12188070774493978</v>
      </c>
    </row>
    <row r="1609" spans="6:8" x14ac:dyDescent="0.3">
      <c r="F1609" s="2">
        <v>1604</v>
      </c>
      <c r="G1609" s="12">
        <f ca="1"/>
        <v>78.662164541191999</v>
      </c>
      <c r="H1609" s="12">
        <f ca="1"/>
        <v>0.12166127380303828</v>
      </c>
    </row>
    <row r="1610" spans="6:8" x14ac:dyDescent="0.3">
      <c r="F1610" s="2">
        <v>1605</v>
      </c>
      <c r="G1610" s="12">
        <f ca="1"/>
        <v>78.662451026546833</v>
      </c>
      <c r="H1610" s="12">
        <f ca="1"/>
        <v>0.12163664940544437</v>
      </c>
    </row>
    <row r="1611" spans="6:8" x14ac:dyDescent="0.3">
      <c r="F1611" s="2">
        <v>1606</v>
      </c>
      <c r="G1611" s="12">
        <f ca="1"/>
        <v>78.662600978055679</v>
      </c>
      <c r="H1611" s="12">
        <f ca="1"/>
        <v>0.12162376710043216</v>
      </c>
    </row>
    <row r="1612" spans="6:8" x14ac:dyDescent="0.3">
      <c r="F1612" s="2">
        <v>1607</v>
      </c>
      <c r="G1612" s="12">
        <f ca="1"/>
        <v>78.662673696272662</v>
      </c>
      <c r="H1612" s="12">
        <f ca="1"/>
        <v>0.1216175215098118</v>
      </c>
    </row>
    <row r="1613" spans="6:8" x14ac:dyDescent="0.3">
      <c r="F1613" s="2">
        <v>1608</v>
      </c>
      <c r="G1613" s="12">
        <f ca="1"/>
        <v>78.664152319358507</v>
      </c>
      <c r="H1613" s="12">
        <f ca="1"/>
        <v>0.12149075479355685</v>
      </c>
    </row>
    <row r="1614" spans="6:8" x14ac:dyDescent="0.3">
      <c r="F1614" s="2">
        <v>1609</v>
      </c>
      <c r="G1614" s="12">
        <f ca="1"/>
        <v>78.664835890004539</v>
      </c>
      <c r="H1614" s="12">
        <f ca="1"/>
        <v>0.12143229716191677</v>
      </c>
    </row>
    <row r="1615" spans="6:8" x14ac:dyDescent="0.3">
      <c r="F1615" s="2">
        <v>1610</v>
      </c>
      <c r="G1615" s="12">
        <f ca="1"/>
        <v>78.665786019089225</v>
      </c>
      <c r="H1615" s="12">
        <f ca="1"/>
        <v>0.12135119763949316</v>
      </c>
    </row>
    <row r="1616" spans="6:8" x14ac:dyDescent="0.3">
      <c r="F1616" s="2">
        <v>1611</v>
      </c>
      <c r="G1616" s="12">
        <f ca="1"/>
        <v>78.666594092605038</v>
      </c>
      <c r="H1616" s="12">
        <f ca="1"/>
        <v>0.12128236368018858</v>
      </c>
    </row>
    <row r="1617" spans="6:8" x14ac:dyDescent="0.3">
      <c r="F1617" s="2">
        <v>1612</v>
      </c>
      <c r="G1617" s="12">
        <f ca="1"/>
        <v>78.666650365789721</v>
      </c>
      <c r="H1617" s="12">
        <f ca="1"/>
        <v>0.12127757496271971</v>
      </c>
    </row>
    <row r="1618" spans="6:8" x14ac:dyDescent="0.3">
      <c r="F1618" s="2">
        <v>1613</v>
      </c>
      <c r="G1618" s="12">
        <f ca="1"/>
        <v>78.666814677595696</v>
      </c>
      <c r="H1618" s="12">
        <f ca="1"/>
        <v>0.1212635959736769</v>
      </c>
    </row>
    <row r="1619" spans="6:8" x14ac:dyDescent="0.3">
      <c r="F1619" s="2">
        <v>1614</v>
      </c>
      <c r="G1619" s="12">
        <f ca="1"/>
        <v>78.670204146208278</v>
      </c>
      <c r="H1619" s="12">
        <f ca="1"/>
        <v>0.12097641285134178</v>
      </c>
    </row>
    <row r="1620" spans="6:8" x14ac:dyDescent="0.3">
      <c r="F1620" s="2">
        <v>1615</v>
      </c>
      <c r="G1620" s="12">
        <f ca="1"/>
        <v>78.671985786076675</v>
      </c>
      <c r="H1620" s="12">
        <f ca="1"/>
        <v>0.12082635393404076</v>
      </c>
    </row>
    <row r="1621" spans="6:8" x14ac:dyDescent="0.3">
      <c r="F1621" s="2">
        <v>1616</v>
      </c>
      <c r="G1621" s="12">
        <f ca="1"/>
        <v>78.672369050193836</v>
      </c>
      <c r="H1621" s="12">
        <f ca="1"/>
        <v>0.12079415358479802</v>
      </c>
    </row>
    <row r="1622" spans="6:8" x14ac:dyDescent="0.3">
      <c r="F1622" s="2">
        <v>1617</v>
      </c>
      <c r="G1622" s="12">
        <f ca="1"/>
        <v>78.672468035830533</v>
      </c>
      <c r="H1622" s="12">
        <f ca="1"/>
        <v>0.12078584179685486</v>
      </c>
    </row>
    <row r="1623" spans="6:8" x14ac:dyDescent="0.3">
      <c r="F1623" s="2">
        <v>1618</v>
      </c>
      <c r="G1623" s="12">
        <f ca="1"/>
        <v>78.672790363976418</v>
      </c>
      <c r="H1623" s="12">
        <f ca="1"/>
        <v>0.12075878908532121</v>
      </c>
    </row>
    <row r="1624" spans="6:8" x14ac:dyDescent="0.3">
      <c r="F1624" s="2">
        <v>1619</v>
      </c>
      <c r="G1624" s="12">
        <f ca="1"/>
        <v>78.673494291719123</v>
      </c>
      <c r="H1624" s="12">
        <f ca="1"/>
        <v>0.12069977847031141</v>
      </c>
    </row>
    <row r="1625" spans="6:8" x14ac:dyDescent="0.3">
      <c r="F1625" s="2">
        <v>1620</v>
      </c>
      <c r="G1625" s="12">
        <f ca="1"/>
        <v>78.674172370167369</v>
      </c>
      <c r="H1625" s="12">
        <f ca="1"/>
        <v>0.12064302465985756</v>
      </c>
    </row>
    <row r="1626" spans="6:8" x14ac:dyDescent="0.3">
      <c r="F1626" s="2">
        <v>1621</v>
      </c>
      <c r="G1626" s="12">
        <f ca="1"/>
        <v>78.675007664868659</v>
      </c>
      <c r="H1626" s="12">
        <f ca="1"/>
        <v>0.12057323302742896</v>
      </c>
    </row>
    <row r="1627" spans="6:8" x14ac:dyDescent="0.3">
      <c r="F1627" s="2">
        <v>1622</v>
      </c>
      <c r="G1627" s="12">
        <f ca="1"/>
        <v>78.678367549566133</v>
      </c>
      <c r="H1627" s="12">
        <f ca="1"/>
        <v>0.12029384314362983</v>
      </c>
    </row>
    <row r="1628" spans="6:8" x14ac:dyDescent="0.3">
      <c r="F1628" s="2">
        <v>1623</v>
      </c>
      <c r="G1628" s="12">
        <f ca="1"/>
        <v>78.678805083073172</v>
      </c>
      <c r="H1628" s="12">
        <f ca="1"/>
        <v>0.12025761722178128</v>
      </c>
    </row>
    <row r="1629" spans="6:8" x14ac:dyDescent="0.3">
      <c r="F1629" s="2">
        <v>1624</v>
      </c>
      <c r="G1629" s="12">
        <f ca="1"/>
        <v>78.678896423740809</v>
      </c>
      <c r="H1629" s="12">
        <f ca="1"/>
        <v>0.12025005914425085</v>
      </c>
    </row>
    <row r="1630" spans="6:8" x14ac:dyDescent="0.3">
      <c r="F1630" s="2">
        <v>1625</v>
      </c>
      <c r="G1630" s="12">
        <f ca="1"/>
        <v>78.679274580469823</v>
      </c>
      <c r="H1630" s="12">
        <f ca="1"/>
        <v>0.12021878485472851</v>
      </c>
    </row>
    <row r="1631" spans="6:8" x14ac:dyDescent="0.3">
      <c r="F1631" s="2">
        <v>1626</v>
      </c>
      <c r="G1631" s="12">
        <f ca="1"/>
        <v>78.680084358876442</v>
      </c>
      <c r="H1631" s="12">
        <f ca="1"/>
        <v>0.12015190484469054</v>
      </c>
    </row>
    <row r="1632" spans="6:8" x14ac:dyDescent="0.3">
      <c r="F1632" s="2">
        <v>1627</v>
      </c>
      <c r="G1632" s="12">
        <f ca="1"/>
        <v>78.68052636373703</v>
      </c>
      <c r="H1632" s="12">
        <f ca="1"/>
        <v>0.12011545122862108</v>
      </c>
    </row>
    <row r="1633" spans="6:8" x14ac:dyDescent="0.3">
      <c r="F1633" s="2">
        <v>1628</v>
      </c>
      <c r="G1633" s="12">
        <f ca="1"/>
        <v>78.682347790775239</v>
      </c>
      <c r="H1633" s="12">
        <f ca="1"/>
        <v>0.11996561650348567</v>
      </c>
    </row>
    <row r="1634" spans="6:8" x14ac:dyDescent="0.3">
      <c r="F1634" s="2">
        <v>1629</v>
      </c>
      <c r="G1634" s="12">
        <f ca="1"/>
        <v>78.683170852767077</v>
      </c>
      <c r="H1634" s="12">
        <f ca="1"/>
        <v>0.11989811175543068</v>
      </c>
    </row>
    <row r="1635" spans="6:8" x14ac:dyDescent="0.3">
      <c r="F1635" s="2">
        <v>1630</v>
      </c>
      <c r="G1635" s="12">
        <f ca="1"/>
        <v>78.683259009359091</v>
      </c>
      <c r="H1635" s="12">
        <f ca="1"/>
        <v>0.11989088888887148</v>
      </c>
    </row>
    <row r="1636" spans="6:8" x14ac:dyDescent="0.3">
      <c r="F1636" s="2">
        <v>1631</v>
      </c>
      <c r="G1636" s="12">
        <f ca="1"/>
        <v>78.683311314386799</v>
      </c>
      <c r="H1636" s="12">
        <f ca="1"/>
        <v>0.11988660410051079</v>
      </c>
    </row>
    <row r="1637" spans="6:8" x14ac:dyDescent="0.3">
      <c r="F1637" s="2">
        <v>1632</v>
      </c>
      <c r="G1637" s="12">
        <f ca="1"/>
        <v>78.685577447649777</v>
      </c>
      <c r="H1637" s="12">
        <f ca="1"/>
        <v>0.11970144862414202</v>
      </c>
    </row>
    <row r="1638" spans="6:8" x14ac:dyDescent="0.3">
      <c r="F1638" s="2">
        <v>1633</v>
      </c>
      <c r="G1638" s="12">
        <f ca="1"/>
        <v>78.685711064101724</v>
      </c>
      <c r="H1638" s="12">
        <f ca="1"/>
        <v>0.11969056090721115</v>
      </c>
    </row>
    <row r="1639" spans="6:8" x14ac:dyDescent="0.3">
      <c r="F1639" s="2">
        <v>1634</v>
      </c>
      <c r="G1639" s="12">
        <f ca="1"/>
        <v>78.685876647092499</v>
      </c>
      <c r="H1639" s="12">
        <f ca="1"/>
        <v>0.11967707294186433</v>
      </c>
    </row>
    <row r="1640" spans="6:8" x14ac:dyDescent="0.3">
      <c r="F1640" s="2">
        <v>1635</v>
      </c>
      <c r="G1640" s="12">
        <f ca="1"/>
        <v>78.687240457704377</v>
      </c>
      <c r="H1640" s="12">
        <f ca="1"/>
        <v>0.11956617119707309</v>
      </c>
    </row>
    <row r="1641" spans="6:8" x14ac:dyDescent="0.3">
      <c r="F1641" s="2">
        <v>1636</v>
      </c>
      <c r="G1641" s="12">
        <f ca="1"/>
        <v>78.687456933268962</v>
      </c>
      <c r="H1641" s="12">
        <f ca="1"/>
        <v>0.11954859915467844</v>
      </c>
    </row>
    <row r="1642" spans="6:8" x14ac:dyDescent="0.3">
      <c r="F1642" s="2">
        <v>1637</v>
      </c>
      <c r="G1642" s="12">
        <f ca="1"/>
        <v>78.688033698931349</v>
      </c>
      <c r="H1642" s="12">
        <f ca="1"/>
        <v>0.11950182281120666</v>
      </c>
    </row>
    <row r="1643" spans="6:8" x14ac:dyDescent="0.3">
      <c r="F1643" s="2">
        <v>1638</v>
      </c>
      <c r="G1643" s="12">
        <f ca="1"/>
        <v>78.688312096979715</v>
      </c>
      <c r="H1643" s="12">
        <f ca="1"/>
        <v>0.11947926605956818</v>
      </c>
    </row>
    <row r="1644" spans="6:8" x14ac:dyDescent="0.3">
      <c r="F1644" s="2">
        <v>1639</v>
      </c>
      <c r="G1644" s="12">
        <f ca="1"/>
        <v>78.688970523588225</v>
      </c>
      <c r="H1644" s="12">
        <f ca="1"/>
        <v>0.11942597408026551</v>
      </c>
    </row>
    <row r="1645" spans="6:8" x14ac:dyDescent="0.3">
      <c r="F1645" s="2">
        <v>1640</v>
      </c>
      <c r="G1645" s="12">
        <f ca="1"/>
        <v>78.689344657695415</v>
      </c>
      <c r="H1645" s="12">
        <f ca="1"/>
        <v>0.11939572727288988</v>
      </c>
    </row>
    <row r="1646" spans="6:8" x14ac:dyDescent="0.3">
      <c r="F1646" s="2">
        <v>1641</v>
      </c>
      <c r="G1646" s="12">
        <f ca="1"/>
        <v>78.689968183883948</v>
      </c>
      <c r="H1646" s="12">
        <f ca="1"/>
        <v>0.11934537465003485</v>
      </c>
    </row>
    <row r="1647" spans="6:8" x14ac:dyDescent="0.3">
      <c r="F1647" s="2">
        <v>1642</v>
      </c>
      <c r="G1647" s="12">
        <f ca="1"/>
        <v>78.690427433147008</v>
      </c>
      <c r="H1647" s="12">
        <f ca="1"/>
        <v>0.11930833302944213</v>
      </c>
    </row>
    <row r="1648" spans="6:8" x14ac:dyDescent="0.3">
      <c r="F1648" s="2">
        <v>1643</v>
      </c>
      <c r="G1648" s="12">
        <f ca="1"/>
        <v>78.690942283897385</v>
      </c>
      <c r="H1648" s="12">
        <f ca="1"/>
        <v>0.11926685194267506</v>
      </c>
    </row>
    <row r="1649" spans="6:8" x14ac:dyDescent="0.3">
      <c r="F1649" s="2">
        <v>1644</v>
      </c>
      <c r="G1649" s="12">
        <f ca="1"/>
        <v>78.692129655776455</v>
      </c>
      <c r="H1649" s="12">
        <f ca="1"/>
        <v>0.11917136799574156</v>
      </c>
    </row>
    <row r="1650" spans="6:8" x14ac:dyDescent="0.3">
      <c r="F1650" s="2">
        <v>1645</v>
      </c>
      <c r="G1650" s="12">
        <f ca="1"/>
        <v>78.692606527820331</v>
      </c>
      <c r="H1650" s="12">
        <f ca="1"/>
        <v>0.11913309087048859</v>
      </c>
    </row>
    <row r="1651" spans="6:8" x14ac:dyDescent="0.3">
      <c r="F1651" s="2">
        <v>1646</v>
      </c>
      <c r="G1651" s="12">
        <f ca="1"/>
        <v>78.693040211178882</v>
      </c>
      <c r="H1651" s="12">
        <f ca="1"/>
        <v>0.11909831567165752</v>
      </c>
    </row>
    <row r="1652" spans="6:8" x14ac:dyDescent="0.3">
      <c r="F1652" s="2">
        <v>1647</v>
      </c>
      <c r="G1652" s="12">
        <f ca="1"/>
        <v>78.693261063918996</v>
      </c>
      <c r="H1652" s="12">
        <f ca="1"/>
        <v>0.11908061934586997</v>
      </c>
    </row>
    <row r="1653" spans="6:8" x14ac:dyDescent="0.3">
      <c r="F1653" s="2">
        <v>1648</v>
      </c>
      <c r="G1653" s="12">
        <f ca="1"/>
        <v>78.693312264390826</v>
      </c>
      <c r="H1653" s="12">
        <f ca="1"/>
        <v>0.11907651803444208</v>
      </c>
    </row>
    <row r="1654" spans="6:8" x14ac:dyDescent="0.3">
      <c r="F1654" s="2">
        <v>1649</v>
      </c>
      <c r="G1654" s="12">
        <f ca="1"/>
        <v>78.69359756786838</v>
      </c>
      <c r="H1654" s="12">
        <f ca="1"/>
        <v>0.1190536729263845</v>
      </c>
    </row>
    <row r="1655" spans="6:8" x14ac:dyDescent="0.3">
      <c r="F1655" s="2">
        <v>1650</v>
      </c>
      <c r="G1655" s="12">
        <f ca="1"/>
        <v>78.693723243935892</v>
      </c>
      <c r="H1655" s="12">
        <f ca="1"/>
        <v>0.11904361426625246</v>
      </c>
    </row>
    <row r="1656" spans="6:8" x14ac:dyDescent="0.3">
      <c r="F1656" s="2">
        <v>1651</v>
      </c>
      <c r="G1656" s="12">
        <f ca="1"/>
        <v>78.693997134980108</v>
      </c>
      <c r="H1656" s="12">
        <f ca="1"/>
        <v>0.11902170275308387</v>
      </c>
    </row>
    <row r="1657" spans="6:8" x14ac:dyDescent="0.3">
      <c r="F1657" s="2">
        <v>1652</v>
      </c>
      <c r="G1657" s="12">
        <f ca="1"/>
        <v>78.694324169996165</v>
      </c>
      <c r="H1657" s="12">
        <f ca="1"/>
        <v>0.11899555715348195</v>
      </c>
    </row>
    <row r="1658" spans="6:8" x14ac:dyDescent="0.3">
      <c r="F1658" s="2">
        <v>1653</v>
      </c>
      <c r="G1658" s="12">
        <f ca="1"/>
        <v>78.695376019901119</v>
      </c>
      <c r="H1658" s="12">
        <f ca="1"/>
        <v>0.11891159320601644</v>
      </c>
    </row>
    <row r="1659" spans="6:8" x14ac:dyDescent="0.3">
      <c r="F1659" s="2">
        <v>1654</v>
      </c>
      <c r="G1659" s="12">
        <f ca="1"/>
        <v>78.696449410509302</v>
      </c>
      <c r="H1659" s="12">
        <f ca="1"/>
        <v>0.11882611162943986</v>
      </c>
    </row>
    <row r="1660" spans="6:8" x14ac:dyDescent="0.3">
      <c r="F1660" s="2">
        <v>1655</v>
      </c>
      <c r="G1660" s="12">
        <f ca="1"/>
        <v>78.697071488625355</v>
      </c>
      <c r="H1660" s="12">
        <f ca="1"/>
        <v>0.11877666423393272</v>
      </c>
    </row>
    <row r="1661" spans="6:8" x14ac:dyDescent="0.3">
      <c r="F1661" s="2">
        <v>1656</v>
      </c>
      <c r="G1661" s="12">
        <f ca="1"/>
        <v>78.698041511466243</v>
      </c>
      <c r="H1661" s="12">
        <f ca="1"/>
        <v>0.11869969537639406</v>
      </c>
    </row>
    <row r="1662" spans="6:8" x14ac:dyDescent="0.3">
      <c r="F1662" s="2">
        <v>1657</v>
      </c>
      <c r="G1662" s="12">
        <f ca="1"/>
        <v>78.698084900385581</v>
      </c>
      <c r="H1662" s="12">
        <f ca="1"/>
        <v>0.11869625643355072</v>
      </c>
    </row>
    <row r="1663" spans="6:8" x14ac:dyDescent="0.3">
      <c r="F1663" s="2">
        <v>1658</v>
      </c>
      <c r="G1663" s="12">
        <f ca="1"/>
        <v>78.698170067880298</v>
      </c>
      <c r="H1663" s="12">
        <f ca="1"/>
        <v>0.11868950714080319</v>
      </c>
    </row>
    <row r="1664" spans="6:8" x14ac:dyDescent="0.3">
      <c r="F1664" s="2">
        <v>1659</v>
      </c>
      <c r="G1664" s="12">
        <f ca="1"/>
        <v>78.699501550299729</v>
      </c>
      <c r="H1664" s="12">
        <f ca="1"/>
        <v>0.1185841557711544</v>
      </c>
    </row>
    <row r="1665" spans="6:8" x14ac:dyDescent="0.3">
      <c r="F1665" s="2">
        <v>1660</v>
      </c>
      <c r="G1665" s="12">
        <f ca="1"/>
        <v>78.700206541244043</v>
      </c>
      <c r="H1665" s="12">
        <f ca="1"/>
        <v>0.11852849978334884</v>
      </c>
    </row>
    <row r="1666" spans="6:8" x14ac:dyDescent="0.3">
      <c r="F1666" s="2">
        <v>1661</v>
      </c>
      <c r="G1666" s="12">
        <f ca="1"/>
        <v>78.700785454188335</v>
      </c>
      <c r="H1666" s="12">
        <f ca="1"/>
        <v>0.11848286175853362</v>
      </c>
    </row>
    <row r="1667" spans="6:8" x14ac:dyDescent="0.3">
      <c r="F1667" s="2">
        <v>1662</v>
      </c>
      <c r="G1667" s="12">
        <f ca="1"/>
        <v>78.702096162290147</v>
      </c>
      <c r="H1667" s="12">
        <f ca="1"/>
        <v>0.11837974815488088</v>
      </c>
    </row>
    <row r="1668" spans="6:8" x14ac:dyDescent="0.3">
      <c r="F1668" s="2">
        <v>1663</v>
      </c>
      <c r="G1668" s="12">
        <f ca="1"/>
        <v>78.702157255436433</v>
      </c>
      <c r="H1668" s="12">
        <f ca="1"/>
        <v>0.11837494919811428</v>
      </c>
    </row>
    <row r="1669" spans="6:8" x14ac:dyDescent="0.3">
      <c r="F1669" s="2">
        <v>1664</v>
      </c>
      <c r="G1669" s="12">
        <f ca="1"/>
        <v>78.702313697314437</v>
      </c>
      <c r="H1669" s="12">
        <f ca="1"/>
        <v>0.11836266339655008</v>
      </c>
    </row>
    <row r="1670" spans="6:8" x14ac:dyDescent="0.3">
      <c r="F1670" s="2">
        <v>1665</v>
      </c>
      <c r="G1670" s="12">
        <f ca="1"/>
        <v>78.702644779285876</v>
      </c>
      <c r="H1670" s="12">
        <f ca="1"/>
        <v>0.11833667656782647</v>
      </c>
    </row>
    <row r="1671" spans="6:8" x14ac:dyDescent="0.3">
      <c r="F1671" s="2">
        <v>1666</v>
      </c>
      <c r="G1671" s="12">
        <f ca="1"/>
        <v>78.702859899277684</v>
      </c>
      <c r="H1671" s="12">
        <f ca="1"/>
        <v>0.1183198017979441</v>
      </c>
    </row>
    <row r="1672" spans="6:8" x14ac:dyDescent="0.3">
      <c r="F1672" s="2">
        <v>1667</v>
      </c>
      <c r="G1672" s="12">
        <f ca="1"/>
        <v>78.703116403595487</v>
      </c>
      <c r="H1672" s="12">
        <f ca="1"/>
        <v>0.11829969111675208</v>
      </c>
    </row>
    <row r="1673" spans="6:8" x14ac:dyDescent="0.3">
      <c r="F1673" s="2">
        <v>1668</v>
      </c>
      <c r="G1673" s="12">
        <f ca="1"/>
        <v>78.704747654708044</v>
      </c>
      <c r="H1673" s="12">
        <f ca="1"/>
        <v>0.11817206091289835</v>
      </c>
    </row>
    <row r="1674" spans="6:8" x14ac:dyDescent="0.3">
      <c r="F1674" s="2">
        <v>1669</v>
      </c>
      <c r="G1674" s="12">
        <f ca="1"/>
        <v>78.706397520964259</v>
      </c>
      <c r="H1674" s="12">
        <f ca="1"/>
        <v>0.11804343746261002</v>
      </c>
    </row>
    <row r="1675" spans="6:8" x14ac:dyDescent="0.3">
      <c r="F1675" s="2">
        <v>1670</v>
      </c>
      <c r="G1675" s="12">
        <f ca="1"/>
        <v>78.707736418407649</v>
      </c>
      <c r="H1675" s="12">
        <f ca="1"/>
        <v>0.11793939766321625</v>
      </c>
    </row>
    <row r="1676" spans="6:8" x14ac:dyDescent="0.3">
      <c r="F1676" s="2">
        <v>1671</v>
      </c>
      <c r="G1676" s="12">
        <f ca="1"/>
        <v>78.708107309867017</v>
      </c>
      <c r="H1676" s="12">
        <f ca="1"/>
        <v>0.11791063108076888</v>
      </c>
    </row>
    <row r="1677" spans="6:8" x14ac:dyDescent="0.3">
      <c r="F1677" s="2">
        <v>1672</v>
      </c>
      <c r="G1677" s="12">
        <f ca="1"/>
        <v>78.70970156140541</v>
      </c>
      <c r="H1677" s="12">
        <f ca="1"/>
        <v>0.11778724442242272</v>
      </c>
    </row>
    <row r="1678" spans="6:8" x14ac:dyDescent="0.3">
      <c r="F1678" s="2">
        <v>1673</v>
      </c>
      <c r="G1678" s="12">
        <f ca="1"/>
        <v>78.711675921928432</v>
      </c>
      <c r="H1678" s="12">
        <f ca="1"/>
        <v>0.11763503148100322</v>
      </c>
    </row>
    <row r="1679" spans="6:8" x14ac:dyDescent="0.3">
      <c r="F1679" s="2">
        <v>1674</v>
      </c>
      <c r="G1679" s="12">
        <f ca="1"/>
        <v>78.712644504649646</v>
      </c>
      <c r="H1679" s="12">
        <f ca="1"/>
        <v>0.11756059707370105</v>
      </c>
    </row>
    <row r="1680" spans="6:8" x14ac:dyDescent="0.3">
      <c r="F1680" s="2">
        <v>1675</v>
      </c>
      <c r="G1680" s="12">
        <f ca="1"/>
        <v>78.714282327750936</v>
      </c>
      <c r="H1680" s="12">
        <f ca="1"/>
        <v>0.11743508730024356</v>
      </c>
    </row>
    <row r="1681" spans="6:8" x14ac:dyDescent="0.3">
      <c r="F1681" s="2">
        <v>1676</v>
      </c>
      <c r="G1681" s="12">
        <f ca="1"/>
        <v>78.717078145905376</v>
      </c>
      <c r="H1681" s="12">
        <f ca="1"/>
        <v>0.11722186215360737</v>
      </c>
    </row>
    <row r="1682" spans="6:8" x14ac:dyDescent="0.3">
      <c r="F1682" s="2">
        <v>1677</v>
      </c>
      <c r="G1682" s="12">
        <f ca="1"/>
        <v>78.718502871581592</v>
      </c>
      <c r="H1682" s="12">
        <f ca="1"/>
        <v>0.11711369783654661</v>
      </c>
    </row>
    <row r="1683" spans="6:8" x14ac:dyDescent="0.3">
      <c r="F1683" s="2">
        <v>1678</v>
      </c>
      <c r="G1683" s="12">
        <f ca="1"/>
        <v>78.719197485874062</v>
      </c>
      <c r="H1683" s="12">
        <f ca="1"/>
        <v>0.11706108325129123</v>
      </c>
    </row>
    <row r="1684" spans="6:8" x14ac:dyDescent="0.3">
      <c r="F1684" s="2">
        <v>1679</v>
      </c>
      <c r="G1684" s="12">
        <f ca="1"/>
        <v>78.719787568547986</v>
      </c>
      <c r="H1684" s="12">
        <f ca="1"/>
        <v>0.11701644822676124</v>
      </c>
    </row>
    <row r="1685" spans="6:8" x14ac:dyDescent="0.3">
      <c r="F1685" s="2">
        <v>1680</v>
      </c>
      <c r="G1685" s="12">
        <f ca="1"/>
        <v>78.720083903103529</v>
      </c>
      <c r="H1685" s="12">
        <f ca="1"/>
        <v>0.11699405421868178</v>
      </c>
    </row>
    <row r="1686" spans="6:8" x14ac:dyDescent="0.3">
      <c r="F1686" s="2">
        <v>1681</v>
      </c>
      <c r="G1686" s="12">
        <f ca="1"/>
        <v>78.720248905598524</v>
      </c>
      <c r="H1686" s="12">
        <f ca="1"/>
        <v>0.11698159114949015</v>
      </c>
    </row>
    <row r="1687" spans="6:8" x14ac:dyDescent="0.3">
      <c r="F1687" s="2">
        <v>1682</v>
      </c>
      <c r="G1687" s="12">
        <f ca="1"/>
        <v>78.720256301194908</v>
      </c>
      <c r="H1687" s="12">
        <f ca="1"/>
        <v>0.11698103264411834</v>
      </c>
    </row>
    <row r="1688" spans="6:8" x14ac:dyDescent="0.3">
      <c r="F1688" s="2">
        <v>1683</v>
      </c>
      <c r="G1688" s="12">
        <f ca="1"/>
        <v>78.720325209703702</v>
      </c>
      <c r="H1688" s="12">
        <f ca="1"/>
        <v>0.11697582919334271</v>
      </c>
    </row>
    <row r="1689" spans="6:8" x14ac:dyDescent="0.3">
      <c r="F1689" s="2">
        <v>1684</v>
      </c>
      <c r="G1689" s="12">
        <f ca="1"/>
        <v>78.720872612753126</v>
      </c>
      <c r="H1689" s="12">
        <f ca="1"/>
        <v>0.11693452075870198</v>
      </c>
    </row>
    <row r="1690" spans="6:8" x14ac:dyDescent="0.3">
      <c r="F1690" s="2">
        <v>1685</v>
      </c>
      <c r="G1690" s="12">
        <f ca="1"/>
        <v>78.722712049827322</v>
      </c>
      <c r="H1690" s="12">
        <f ca="1"/>
        <v>0.11679606658205527</v>
      </c>
    </row>
    <row r="1691" spans="6:8" x14ac:dyDescent="0.3">
      <c r="F1691" s="2">
        <v>1686</v>
      </c>
      <c r="G1691" s="12">
        <f ca="1"/>
        <v>78.723238769106501</v>
      </c>
      <c r="H1691" s="12">
        <f ca="1"/>
        <v>0.11675652077219818</v>
      </c>
    </row>
    <row r="1692" spans="6:8" x14ac:dyDescent="0.3">
      <c r="F1692" s="2">
        <v>1687</v>
      </c>
      <c r="G1692" s="12">
        <f ca="1"/>
        <v>78.723667947685811</v>
      </c>
      <c r="H1692" s="12">
        <f ca="1"/>
        <v>0.11672433116993593</v>
      </c>
    </row>
    <row r="1693" spans="6:8" x14ac:dyDescent="0.3">
      <c r="F1693" s="2">
        <v>1688</v>
      </c>
      <c r="G1693" s="12">
        <f ca="1"/>
        <v>78.723768972582988</v>
      </c>
      <c r="H1693" s="12">
        <f ca="1"/>
        <v>0.11671675830872724</v>
      </c>
    </row>
    <row r="1694" spans="6:8" x14ac:dyDescent="0.3">
      <c r="F1694" s="2">
        <v>1689</v>
      </c>
      <c r="G1694" s="12">
        <f ca="1"/>
        <v>78.723980545830315</v>
      </c>
      <c r="H1694" s="12">
        <f ca="1"/>
        <v>0.1167009039982613</v>
      </c>
    </row>
    <row r="1695" spans="6:8" x14ac:dyDescent="0.3">
      <c r="F1695" s="2">
        <v>1690</v>
      </c>
      <c r="G1695" s="12">
        <f ca="1"/>
        <v>78.726801758788739</v>
      </c>
      <c r="H1695" s="12">
        <f ca="1"/>
        <v>0.11649017780144676</v>
      </c>
    </row>
    <row r="1696" spans="6:8" x14ac:dyDescent="0.3">
      <c r="F1696" s="2">
        <v>1691</v>
      </c>
      <c r="G1696" s="12">
        <f ca="1"/>
        <v>78.727437349152922</v>
      </c>
      <c r="H1696" s="12">
        <f ca="1"/>
        <v>0.11644287782172504</v>
      </c>
    </row>
    <row r="1697" spans="6:8" x14ac:dyDescent="0.3">
      <c r="F1697" s="2">
        <v>1692</v>
      </c>
      <c r="G1697" s="12">
        <f ca="1"/>
        <v>78.72767346672947</v>
      </c>
      <c r="H1697" s="12">
        <f ca="1"/>
        <v>0.11642532247037431</v>
      </c>
    </row>
    <row r="1698" spans="6:8" x14ac:dyDescent="0.3">
      <c r="F1698" s="2">
        <v>1693</v>
      </c>
      <c r="G1698" s="12">
        <f ca="1"/>
        <v>78.728154579917899</v>
      </c>
      <c r="H1698" s="12">
        <f ca="1"/>
        <v>0.11638957892878138</v>
      </c>
    </row>
    <row r="1699" spans="6:8" x14ac:dyDescent="0.3">
      <c r="F1699" s="2">
        <v>1694</v>
      </c>
      <c r="G1699" s="12">
        <f ca="1"/>
        <v>78.728392121603804</v>
      </c>
      <c r="H1699" s="12">
        <f ca="1"/>
        <v>0.11637194460874137</v>
      </c>
    </row>
    <row r="1700" spans="6:8" x14ac:dyDescent="0.3">
      <c r="F1700" s="2">
        <v>1695</v>
      </c>
      <c r="G1700" s="12">
        <f ca="1"/>
        <v>78.72895482473001</v>
      </c>
      <c r="H1700" s="12">
        <f ca="1"/>
        <v>0.11633020682421252</v>
      </c>
    </row>
    <row r="1701" spans="6:8" x14ac:dyDescent="0.3">
      <c r="F1701" s="2">
        <v>1696</v>
      </c>
      <c r="G1701" s="12">
        <f ca="1"/>
        <v>78.730809521387059</v>
      </c>
      <c r="H1701" s="12">
        <f ca="1"/>
        <v>0.11619298907157223</v>
      </c>
    </row>
    <row r="1702" spans="6:8" x14ac:dyDescent="0.3">
      <c r="F1702" s="2">
        <v>1697</v>
      </c>
      <c r="G1702" s="12">
        <f ca="1"/>
        <v>78.731218664790489</v>
      </c>
      <c r="H1702" s="12">
        <f ca="1"/>
        <v>0.11616279151660554</v>
      </c>
    </row>
    <row r="1703" spans="6:8" x14ac:dyDescent="0.3">
      <c r="F1703" s="2">
        <v>1698</v>
      </c>
      <c r="G1703" s="12">
        <f ca="1"/>
        <v>78.731251238495332</v>
      </c>
      <c r="H1703" s="12">
        <f ca="1"/>
        <v>0.11616038847952848</v>
      </c>
    </row>
    <row r="1704" spans="6:8" x14ac:dyDescent="0.3">
      <c r="F1704" s="2">
        <v>1699</v>
      </c>
      <c r="G1704" s="12">
        <f ca="1"/>
        <v>78.732088387196754</v>
      </c>
      <c r="H1704" s="12">
        <f ca="1"/>
        <v>0.11609868684004573</v>
      </c>
    </row>
    <row r="1705" spans="6:8" x14ac:dyDescent="0.3">
      <c r="F1705" s="2">
        <v>1700</v>
      </c>
      <c r="G1705" s="12">
        <f ca="1"/>
        <v>78.732128390192571</v>
      </c>
      <c r="H1705" s="12">
        <f ca="1"/>
        <v>0.11609574117046285</v>
      </c>
    </row>
    <row r="1706" spans="6:8" x14ac:dyDescent="0.3">
      <c r="F1706" s="2">
        <v>1701</v>
      </c>
      <c r="G1706" s="12">
        <f ca="1"/>
        <v>78.734215385512698</v>
      </c>
      <c r="H1706" s="12">
        <f ca="1"/>
        <v>0.11594240715126716</v>
      </c>
    </row>
    <row r="1707" spans="6:8" x14ac:dyDescent="0.3">
      <c r="F1707" s="2">
        <v>1702</v>
      </c>
      <c r="G1707" s="12">
        <f ca="1"/>
        <v>78.734535596154373</v>
      </c>
      <c r="H1707" s="12">
        <f ca="1"/>
        <v>0.11591894053894822</v>
      </c>
    </row>
    <row r="1708" spans="6:8" x14ac:dyDescent="0.3">
      <c r="F1708" s="2">
        <v>1703</v>
      </c>
      <c r="G1708" s="12">
        <f ca="1"/>
        <v>78.735791077200687</v>
      </c>
      <c r="H1708" s="12">
        <f ca="1"/>
        <v>0.1158270851405222</v>
      </c>
    </row>
    <row r="1709" spans="6:8" x14ac:dyDescent="0.3">
      <c r="F1709" s="2">
        <v>1704</v>
      </c>
      <c r="G1709" s="12">
        <f ca="1"/>
        <v>78.736246011844827</v>
      </c>
      <c r="H1709" s="12">
        <f ca="1"/>
        <v>0.1157938603460192</v>
      </c>
    </row>
    <row r="1710" spans="6:8" x14ac:dyDescent="0.3">
      <c r="F1710" s="2">
        <v>1705</v>
      </c>
      <c r="G1710" s="12">
        <f ca="1"/>
        <v>78.736303625025286</v>
      </c>
      <c r="H1710" s="12">
        <f ca="1"/>
        <v>0.11578965500485774</v>
      </c>
    </row>
    <row r="1711" spans="6:8" x14ac:dyDescent="0.3">
      <c r="F1711" s="2">
        <v>1706</v>
      </c>
      <c r="G1711" s="12">
        <f ca="1"/>
        <v>78.73713251758825</v>
      </c>
      <c r="H1711" s="12">
        <f ca="1"/>
        <v>0.1157292081966728</v>
      </c>
    </row>
    <row r="1712" spans="6:8" x14ac:dyDescent="0.3">
      <c r="F1712" s="2">
        <v>1707</v>
      </c>
      <c r="G1712" s="12">
        <f ca="1"/>
        <v>78.737246974619467</v>
      </c>
      <c r="H1712" s="12">
        <f ca="1"/>
        <v>0.11572086970483271</v>
      </c>
    </row>
    <row r="1713" spans="6:8" x14ac:dyDescent="0.3">
      <c r="F1713" s="2">
        <v>1708</v>
      </c>
      <c r="G1713" s="12">
        <f ca="1"/>
        <v>78.737330648326804</v>
      </c>
      <c r="H1713" s="12">
        <f ca="1"/>
        <v>0.1157147751251356</v>
      </c>
    </row>
    <row r="1714" spans="6:8" x14ac:dyDescent="0.3">
      <c r="F1714" s="2">
        <v>1709</v>
      </c>
      <c r="G1714" s="12">
        <f ca="1"/>
        <v>78.737612396970093</v>
      </c>
      <c r="H1714" s="12">
        <f ca="1"/>
        <v>0.11569426113645548</v>
      </c>
    </row>
    <row r="1715" spans="6:8" x14ac:dyDescent="0.3">
      <c r="F1715" s="2">
        <v>1710</v>
      </c>
      <c r="G1715" s="12">
        <f ca="1"/>
        <v>78.737809553550989</v>
      </c>
      <c r="H1715" s="12">
        <f ca="1"/>
        <v>0.11567991346478562</v>
      </c>
    </row>
    <row r="1716" spans="6:8" x14ac:dyDescent="0.3">
      <c r="F1716" s="2">
        <v>1711</v>
      </c>
      <c r="G1716" s="12">
        <f ca="1"/>
        <v>78.738130316690771</v>
      </c>
      <c r="H1716" s="12">
        <f ca="1"/>
        <v>0.11565658324651905</v>
      </c>
    </row>
    <row r="1717" spans="6:8" x14ac:dyDescent="0.3">
      <c r="F1717" s="2">
        <v>1712</v>
      </c>
      <c r="G1717" s="12">
        <f ca="1"/>
        <v>78.738370104982991</v>
      </c>
      <c r="H1717" s="12">
        <f ca="1"/>
        <v>0.11563915285350924</v>
      </c>
    </row>
    <row r="1718" spans="6:8" x14ac:dyDescent="0.3">
      <c r="F1718" s="2">
        <v>1713</v>
      </c>
      <c r="G1718" s="12">
        <f ca="1"/>
        <v>78.739747901733949</v>
      </c>
      <c r="H1718" s="12">
        <f ca="1"/>
        <v>0.11553916922972485</v>
      </c>
    </row>
    <row r="1719" spans="6:8" x14ac:dyDescent="0.3">
      <c r="F1719" s="2">
        <v>1714</v>
      </c>
      <c r="G1719" s="12">
        <f ca="1"/>
        <v>78.740261496903358</v>
      </c>
      <c r="H1719" s="12">
        <f ca="1"/>
        <v>0.11550197246599725</v>
      </c>
    </row>
    <row r="1720" spans="6:8" x14ac:dyDescent="0.3">
      <c r="F1720" s="2">
        <v>1715</v>
      </c>
      <c r="G1720" s="12">
        <f ca="1"/>
        <v>78.740498636002386</v>
      </c>
      <c r="H1720" s="12">
        <f ca="1"/>
        <v>0.11548481130801529</v>
      </c>
    </row>
    <row r="1721" spans="6:8" x14ac:dyDescent="0.3">
      <c r="F1721" s="2">
        <v>1716</v>
      </c>
      <c r="G1721" s="12">
        <f ca="1"/>
        <v>78.741608699037158</v>
      </c>
      <c r="H1721" s="12">
        <f ca="1"/>
        <v>0.11540459177961278</v>
      </c>
    </row>
    <row r="1722" spans="6:8" x14ac:dyDescent="0.3">
      <c r="F1722" s="2">
        <v>1717</v>
      </c>
      <c r="G1722" s="12">
        <f ca="1"/>
        <v>78.741850938630463</v>
      </c>
      <c r="H1722" s="12">
        <f ca="1"/>
        <v>0.1153871108488109</v>
      </c>
    </row>
    <row r="1723" spans="6:8" x14ac:dyDescent="0.3">
      <c r="F1723" s="2">
        <v>1718</v>
      </c>
      <c r="G1723" s="12">
        <f ca="1"/>
        <v>78.741977231989026</v>
      </c>
      <c r="H1723" s="12">
        <f ca="1"/>
        <v>0.11537800054208286</v>
      </c>
    </row>
    <row r="1724" spans="6:8" x14ac:dyDescent="0.3">
      <c r="F1724" s="2">
        <v>1719</v>
      </c>
      <c r="G1724" s="12">
        <f ca="1"/>
        <v>78.742016755738604</v>
      </c>
      <c r="H1724" s="12">
        <f ca="1"/>
        <v>0.11537514994703142</v>
      </c>
    </row>
    <row r="1725" spans="6:8" x14ac:dyDescent="0.3">
      <c r="F1725" s="2">
        <v>1720</v>
      </c>
      <c r="G1725" s="12">
        <f ca="1"/>
        <v>78.742385090445097</v>
      </c>
      <c r="H1725" s="12">
        <f ca="1"/>
        <v>0.11534859561586022</v>
      </c>
    </row>
    <row r="1726" spans="6:8" x14ac:dyDescent="0.3">
      <c r="F1726" s="2">
        <v>1721</v>
      </c>
      <c r="G1726" s="12">
        <f ca="1"/>
        <v>78.74370855402799</v>
      </c>
      <c r="H1726" s="12">
        <f ca="1"/>
        <v>0.11525335122887616</v>
      </c>
    </row>
    <row r="1727" spans="6:8" x14ac:dyDescent="0.3">
      <c r="F1727" s="2">
        <v>1722</v>
      </c>
      <c r="G1727" s="12">
        <f ca="1"/>
        <v>78.745092912779086</v>
      </c>
      <c r="H1727" s="12">
        <f ca="1"/>
        <v>0.11515400474077415</v>
      </c>
    </row>
    <row r="1728" spans="6:8" x14ac:dyDescent="0.3">
      <c r="F1728" s="2">
        <v>1723</v>
      </c>
      <c r="G1728" s="12">
        <f ca="1"/>
        <v>78.745920439022697</v>
      </c>
      <c r="H1728" s="12">
        <f ca="1"/>
        <v>0.11509475484154974</v>
      </c>
    </row>
    <row r="1729" spans="6:8" x14ac:dyDescent="0.3">
      <c r="F1729" s="2">
        <v>1724</v>
      </c>
      <c r="G1729" s="12">
        <f ca="1"/>
        <v>78.746092985973803</v>
      </c>
      <c r="H1729" s="12">
        <f ca="1"/>
        <v>0.11508241350093104</v>
      </c>
    </row>
    <row r="1730" spans="6:8" x14ac:dyDescent="0.3">
      <c r="F1730" s="2">
        <v>1725</v>
      </c>
      <c r="G1730" s="12">
        <f ca="1"/>
        <v>78.746287310863963</v>
      </c>
      <c r="H1730" s="12">
        <f ca="1"/>
        <v>0.11506851979144914</v>
      </c>
    </row>
    <row r="1731" spans="6:8" x14ac:dyDescent="0.3">
      <c r="F1731" s="2">
        <v>1726</v>
      </c>
      <c r="G1731" s="12">
        <f ca="1"/>
        <v>78.747119257465641</v>
      </c>
      <c r="H1731" s="12">
        <f ca="1"/>
        <v>0.11500910108247547</v>
      </c>
    </row>
    <row r="1732" spans="6:8" x14ac:dyDescent="0.3">
      <c r="F1732" s="2">
        <v>1727</v>
      </c>
      <c r="G1732" s="12">
        <f ca="1"/>
        <v>78.748020613745311</v>
      </c>
      <c r="H1732" s="12">
        <f ca="1"/>
        <v>0.11494484052506353</v>
      </c>
    </row>
    <row r="1733" spans="6:8" x14ac:dyDescent="0.3">
      <c r="F1733" s="2">
        <v>1728</v>
      </c>
      <c r="G1733" s="12">
        <f ca="1"/>
        <v>78.748385000604273</v>
      </c>
      <c r="H1733" s="12">
        <f ca="1"/>
        <v>0.11491889623818423</v>
      </c>
    </row>
    <row r="1734" spans="6:8" x14ac:dyDescent="0.3">
      <c r="F1734" s="2">
        <v>1729</v>
      </c>
      <c r="G1734" s="12">
        <f ca="1"/>
        <v>78.748437725443523</v>
      </c>
      <c r="H1734" s="12">
        <f ca="1"/>
        <v>0.11491514385732961</v>
      </c>
    </row>
    <row r="1735" spans="6:8" x14ac:dyDescent="0.3">
      <c r="F1735" s="2">
        <v>1730</v>
      </c>
      <c r="G1735" s="12">
        <f ca="1"/>
        <v>78.749887596827193</v>
      </c>
      <c r="H1735" s="12">
        <f ca="1"/>
        <v>0.11481211785916542</v>
      </c>
    </row>
    <row r="1736" spans="6:8" x14ac:dyDescent="0.3">
      <c r="F1736" s="2">
        <v>1731</v>
      </c>
      <c r="G1736" s="12">
        <f ca="1"/>
        <v>78.750747422351594</v>
      </c>
      <c r="H1736" s="12">
        <f ca="1"/>
        <v>0.11475116530754351</v>
      </c>
    </row>
    <row r="1737" spans="6:8" x14ac:dyDescent="0.3">
      <c r="F1737" s="2">
        <v>1732</v>
      </c>
      <c r="G1737" s="12">
        <f ca="1"/>
        <v>78.750819658837599</v>
      </c>
      <c r="H1737" s="12">
        <f ca="1"/>
        <v>0.1147460494246933</v>
      </c>
    </row>
    <row r="1738" spans="6:8" x14ac:dyDescent="0.3">
      <c r="F1738" s="2">
        <v>1733</v>
      </c>
      <c r="G1738" s="12">
        <f ca="1"/>
        <v>78.751159208241759</v>
      </c>
      <c r="H1738" s="12">
        <f ca="1"/>
        <v>0.11472201229541788</v>
      </c>
    </row>
    <row r="1739" spans="6:8" x14ac:dyDescent="0.3">
      <c r="F1739" s="2">
        <v>1734</v>
      </c>
      <c r="G1739" s="12">
        <f ca="1"/>
        <v>78.754393591719563</v>
      </c>
      <c r="H1739" s="12">
        <f ca="1"/>
        <v>0.11449388654557667</v>
      </c>
    </row>
    <row r="1740" spans="6:8" x14ac:dyDescent="0.3">
      <c r="F1740" s="2">
        <v>1735</v>
      </c>
      <c r="G1740" s="12">
        <f ca="1"/>
        <v>78.754972446951513</v>
      </c>
      <c r="H1740" s="12">
        <f ca="1"/>
        <v>0.11445321877238956</v>
      </c>
    </row>
    <row r="1741" spans="6:8" x14ac:dyDescent="0.3">
      <c r="F1741" s="2">
        <v>1736</v>
      </c>
      <c r="G1741" s="12">
        <f ca="1"/>
        <v>78.755555460672213</v>
      </c>
      <c r="H1741" s="12">
        <f ca="1"/>
        <v>0.11441230762071897</v>
      </c>
    </row>
    <row r="1742" spans="6:8" x14ac:dyDescent="0.3">
      <c r="F1742" s="2">
        <v>1737</v>
      </c>
      <c r="G1742" s="12">
        <f ca="1"/>
        <v>78.757231839681339</v>
      </c>
      <c r="H1742" s="12">
        <f ca="1"/>
        <v>0.11429494489275149</v>
      </c>
    </row>
    <row r="1743" spans="6:8" x14ac:dyDescent="0.3">
      <c r="F1743" s="2">
        <v>1738</v>
      </c>
      <c r="G1743" s="12">
        <f ca="1"/>
        <v>78.758459974623662</v>
      </c>
      <c r="H1743" s="12">
        <f ca="1"/>
        <v>0.11420921865997893</v>
      </c>
    </row>
    <row r="1744" spans="6:8" x14ac:dyDescent="0.3">
      <c r="F1744" s="2">
        <v>1739</v>
      </c>
      <c r="G1744" s="12">
        <f ca="1"/>
        <v>78.758719209716816</v>
      </c>
      <c r="H1744" s="12">
        <f ca="1"/>
        <v>0.11419115101694191</v>
      </c>
    </row>
    <row r="1745" spans="6:8" x14ac:dyDescent="0.3">
      <c r="F1745" s="2">
        <v>1740</v>
      </c>
      <c r="G1745" s="12">
        <f ca="1"/>
        <v>78.759606721990437</v>
      </c>
      <c r="H1745" s="12">
        <f ca="1"/>
        <v>0.11412936731675169</v>
      </c>
    </row>
    <row r="1746" spans="6:8" x14ac:dyDescent="0.3">
      <c r="F1746" s="2">
        <v>1741</v>
      </c>
      <c r="G1746" s="12">
        <f ca="1"/>
        <v>78.759678066866201</v>
      </c>
      <c r="H1746" s="12">
        <f ca="1"/>
        <v>0.11412440553629838</v>
      </c>
    </row>
    <row r="1747" spans="6:8" x14ac:dyDescent="0.3">
      <c r="F1747" s="2">
        <v>1742</v>
      </c>
      <c r="G1747" s="12">
        <f ca="1"/>
        <v>78.760580655831006</v>
      </c>
      <c r="H1747" s="12">
        <f ca="1"/>
        <v>0.11406169597433718</v>
      </c>
    </row>
    <row r="1748" spans="6:8" x14ac:dyDescent="0.3">
      <c r="F1748" s="2">
        <v>1743</v>
      </c>
      <c r="G1748" s="12">
        <f ca="1"/>
        <v>78.760634045791875</v>
      </c>
      <c r="H1748" s="12">
        <f ca="1"/>
        <v>0.11405799018824032</v>
      </c>
    </row>
    <row r="1749" spans="6:8" x14ac:dyDescent="0.3">
      <c r="F1749" s="2">
        <v>1744</v>
      </c>
      <c r="G1749" s="12">
        <f ca="1"/>
        <v>78.761740920771189</v>
      </c>
      <c r="H1749" s="12">
        <f ca="1"/>
        <v>0.11398125288554931</v>
      </c>
    </row>
    <row r="1750" spans="6:8" x14ac:dyDescent="0.3">
      <c r="F1750" s="2">
        <v>1745</v>
      </c>
      <c r="G1750" s="12">
        <f ca="1"/>
        <v>78.762638094901277</v>
      </c>
      <c r="H1750" s="12">
        <f ca="1"/>
        <v>0.1139191803374295</v>
      </c>
    </row>
    <row r="1751" spans="6:8" x14ac:dyDescent="0.3">
      <c r="F1751" s="2">
        <v>1746</v>
      </c>
      <c r="G1751" s="12">
        <f ca="1"/>
        <v>78.76350245851657</v>
      </c>
      <c r="H1751" s="12">
        <f ca="1"/>
        <v>0.11385948474756873</v>
      </c>
    </row>
    <row r="1752" spans="6:8" x14ac:dyDescent="0.3">
      <c r="F1752" s="2">
        <v>1747</v>
      </c>
      <c r="G1752" s="12">
        <f ca="1"/>
        <v>78.763876806321591</v>
      </c>
      <c r="H1752" s="12">
        <f ca="1"/>
        <v>0.11383366362741099</v>
      </c>
    </row>
    <row r="1753" spans="6:8" x14ac:dyDescent="0.3">
      <c r="F1753" s="2">
        <v>1748</v>
      </c>
      <c r="G1753" s="12">
        <f ca="1"/>
        <v>78.764156688245919</v>
      </c>
      <c r="H1753" s="12">
        <f ca="1"/>
        <v>0.11381437121761591</v>
      </c>
    </row>
    <row r="1754" spans="6:8" x14ac:dyDescent="0.3">
      <c r="F1754" s="2">
        <v>1749</v>
      </c>
      <c r="G1754" s="12">
        <f ca="1"/>
        <v>78.764207931944469</v>
      </c>
      <c r="H1754" s="12">
        <f ca="1"/>
        <v>0.11381084014793746</v>
      </c>
    </row>
    <row r="1755" spans="6:8" x14ac:dyDescent="0.3">
      <c r="F1755" s="2">
        <v>1750</v>
      </c>
      <c r="G1755" s="12">
        <f ca="1"/>
        <v>78.76430247644565</v>
      </c>
      <c r="H1755" s="12">
        <f ca="1"/>
        <v>0.11380432629554568</v>
      </c>
    </row>
    <row r="1756" spans="6:8" x14ac:dyDescent="0.3">
      <c r="F1756" s="2">
        <v>1751</v>
      </c>
      <c r="G1756" s="12">
        <f ca="1"/>
        <v>78.764949080204715</v>
      </c>
      <c r="H1756" s="12">
        <f ca="1"/>
        <v>0.11375981054334851</v>
      </c>
    </row>
    <row r="1757" spans="6:8" x14ac:dyDescent="0.3">
      <c r="F1757" s="2">
        <v>1752</v>
      </c>
      <c r="G1757" s="12">
        <f ca="1"/>
        <v>78.765293431956621</v>
      </c>
      <c r="H1757" s="12">
        <f ca="1"/>
        <v>0.11373612726353395</v>
      </c>
    </row>
    <row r="1758" spans="6:8" x14ac:dyDescent="0.3">
      <c r="F1758" s="2">
        <v>1753</v>
      </c>
      <c r="G1758" s="12">
        <f ca="1"/>
        <v>78.765851461007998</v>
      </c>
      <c r="H1758" s="12">
        <f ca="1"/>
        <v>0.1136977830642332</v>
      </c>
    </row>
    <row r="1759" spans="6:8" x14ac:dyDescent="0.3">
      <c r="F1759" s="2">
        <v>1754</v>
      </c>
      <c r="G1759" s="12">
        <f ca="1"/>
        <v>78.766241584002557</v>
      </c>
      <c r="H1759" s="12">
        <f ca="1"/>
        <v>0.11367100200163459</v>
      </c>
    </row>
    <row r="1760" spans="6:8" x14ac:dyDescent="0.3">
      <c r="F1760" s="2">
        <v>1755</v>
      </c>
      <c r="G1760" s="12">
        <f ca="1"/>
        <v>78.766605208307979</v>
      </c>
      <c r="H1760" s="12">
        <f ca="1"/>
        <v>0.11364605903190318</v>
      </c>
    </row>
    <row r="1761" spans="6:8" x14ac:dyDescent="0.3">
      <c r="F1761" s="2">
        <v>1756</v>
      </c>
      <c r="G1761" s="12">
        <f ca="1"/>
        <v>78.767628762143801</v>
      </c>
      <c r="H1761" s="12">
        <f ca="1"/>
        <v>0.11357594623365064</v>
      </c>
    </row>
    <row r="1762" spans="6:8" x14ac:dyDescent="0.3">
      <c r="F1762" s="2">
        <v>1757</v>
      </c>
      <c r="G1762" s="12">
        <f ca="1"/>
        <v>78.767730739188394</v>
      </c>
      <c r="H1762" s="12">
        <f ca="1"/>
        <v>0.11356896880566486</v>
      </c>
    </row>
    <row r="1763" spans="6:8" x14ac:dyDescent="0.3">
      <c r="F1763" s="2">
        <v>1758</v>
      </c>
      <c r="G1763" s="12">
        <f ca="1"/>
        <v>78.768098382274758</v>
      </c>
      <c r="H1763" s="12">
        <f ca="1"/>
        <v>0.1135438260118741</v>
      </c>
    </row>
    <row r="1764" spans="6:8" x14ac:dyDescent="0.3">
      <c r="F1764" s="2">
        <v>1759</v>
      </c>
      <c r="G1764" s="12">
        <f ca="1"/>
        <v>78.768508041284178</v>
      </c>
      <c r="H1764" s="12">
        <f ca="1"/>
        <v>0.11351583174494889</v>
      </c>
    </row>
    <row r="1765" spans="6:8" x14ac:dyDescent="0.3">
      <c r="F1765" s="2">
        <v>1760</v>
      </c>
      <c r="G1765" s="12">
        <f ca="1"/>
        <v>78.769400348196086</v>
      </c>
      <c r="H1765" s="12">
        <f ca="1"/>
        <v>0.11345493544823304</v>
      </c>
    </row>
    <row r="1766" spans="6:8" x14ac:dyDescent="0.3">
      <c r="F1766" s="2">
        <v>1761</v>
      </c>
      <c r="G1766" s="12">
        <f ca="1"/>
        <v>78.769436058191232</v>
      </c>
      <c r="H1766" s="12">
        <f ca="1"/>
        <v>0.11345250066506003</v>
      </c>
    </row>
    <row r="1767" spans="6:8" x14ac:dyDescent="0.3">
      <c r="F1767" s="2">
        <v>1762</v>
      </c>
      <c r="G1767" s="12">
        <f ca="1"/>
        <v>78.769584288152458</v>
      </c>
      <c r="H1767" s="12">
        <f ca="1"/>
        <v>0.11344239590402573</v>
      </c>
    </row>
    <row r="1768" spans="6:8" x14ac:dyDescent="0.3">
      <c r="F1768" s="2">
        <v>1763</v>
      </c>
      <c r="G1768" s="12">
        <f ca="1"/>
        <v>78.771245320584512</v>
      </c>
      <c r="H1768" s="12">
        <f ca="1"/>
        <v>0.11332937008720607</v>
      </c>
    </row>
    <row r="1769" spans="6:8" x14ac:dyDescent="0.3">
      <c r="F1769" s="2">
        <v>1764</v>
      </c>
      <c r="G1769" s="12">
        <f ca="1"/>
        <v>78.771860780402676</v>
      </c>
      <c r="H1769" s="12">
        <f ca="1"/>
        <v>0.11328758655385381</v>
      </c>
    </row>
    <row r="1770" spans="6:8" x14ac:dyDescent="0.3">
      <c r="F1770" s="2">
        <v>1765</v>
      </c>
      <c r="G1770" s="12">
        <f ca="1"/>
        <v>78.772992596549301</v>
      </c>
      <c r="H1770" s="12">
        <f ca="1"/>
        <v>0.11321088226855472</v>
      </c>
    </row>
    <row r="1771" spans="6:8" x14ac:dyDescent="0.3">
      <c r="F1771" s="2">
        <v>1766</v>
      </c>
      <c r="G1771" s="12">
        <f ca="1"/>
        <v>78.773007751331988</v>
      </c>
      <c r="H1771" s="12">
        <f ca="1"/>
        <v>0.11320985639539702</v>
      </c>
    </row>
    <row r="1772" spans="6:8" x14ac:dyDescent="0.3">
      <c r="F1772" s="2">
        <v>1767</v>
      </c>
      <c r="G1772" s="12">
        <f ca="1"/>
        <v>78.774140479682984</v>
      </c>
      <c r="H1772" s="12">
        <f ca="1"/>
        <v>0.11313326672619227</v>
      </c>
    </row>
    <row r="1773" spans="6:8" x14ac:dyDescent="0.3">
      <c r="F1773" s="2">
        <v>1768</v>
      </c>
      <c r="G1773" s="12">
        <f ca="1"/>
        <v>78.776932299794439</v>
      </c>
      <c r="H1773" s="12">
        <f ca="1"/>
        <v>0.11294523682976011</v>
      </c>
    </row>
    <row r="1774" spans="6:8" x14ac:dyDescent="0.3">
      <c r="F1774" s="2">
        <v>1769</v>
      </c>
      <c r="G1774" s="12">
        <f ca="1"/>
        <v>78.778685623505396</v>
      </c>
      <c r="H1774" s="12">
        <f ca="1"/>
        <v>0.11282768463561588</v>
      </c>
    </row>
    <row r="1775" spans="6:8" x14ac:dyDescent="0.3">
      <c r="F1775" s="2">
        <v>1770</v>
      </c>
      <c r="G1775" s="12">
        <f ca="1"/>
        <v>78.778784304943272</v>
      </c>
      <c r="H1775" s="12">
        <f ca="1"/>
        <v>0.11282108070514393</v>
      </c>
    </row>
    <row r="1776" spans="6:8" x14ac:dyDescent="0.3">
      <c r="F1776" s="2">
        <v>1771</v>
      </c>
      <c r="G1776" s="12">
        <f ca="1"/>
        <v>78.778831358114346</v>
      </c>
      <c r="H1776" s="12">
        <f ca="1"/>
        <v>0.11281793228336752</v>
      </c>
    </row>
    <row r="1777" spans="6:8" x14ac:dyDescent="0.3">
      <c r="F1777" s="2">
        <v>1772</v>
      </c>
      <c r="G1777" s="12">
        <f ca="1"/>
        <v>78.780734950834159</v>
      </c>
      <c r="H1777" s="12">
        <f ca="1"/>
        <v>0.11269080592896361</v>
      </c>
    </row>
    <row r="1778" spans="6:8" x14ac:dyDescent="0.3">
      <c r="F1778" s="2">
        <v>1773</v>
      </c>
      <c r="G1778" s="12">
        <f ca="1"/>
        <v>78.78077440666199</v>
      </c>
      <c r="H1778" s="12">
        <f ca="1"/>
        <v>0.11268817606241625</v>
      </c>
    </row>
    <row r="1779" spans="6:8" x14ac:dyDescent="0.3">
      <c r="F1779" s="2">
        <v>1774</v>
      </c>
      <c r="G1779" s="12">
        <f ca="1"/>
        <v>78.781920115824931</v>
      </c>
      <c r="H1779" s="12">
        <f ca="1"/>
        <v>0.11261190038385775</v>
      </c>
    </row>
    <row r="1780" spans="6:8" x14ac:dyDescent="0.3">
      <c r="F1780" s="2">
        <v>1775</v>
      </c>
      <c r="G1780" s="12">
        <f ca="1"/>
        <v>78.782622388241393</v>
      </c>
      <c r="H1780" s="12">
        <f ca="1"/>
        <v>0.11256523217292816</v>
      </c>
    </row>
    <row r="1781" spans="6:8" x14ac:dyDescent="0.3">
      <c r="F1781" s="2">
        <v>1776</v>
      </c>
      <c r="G1781" s="12">
        <f ca="1"/>
        <v>78.783345101696014</v>
      </c>
      <c r="H1781" s="12">
        <f ca="1"/>
        <v>0.11251727335673729</v>
      </c>
    </row>
    <row r="1782" spans="6:8" x14ac:dyDescent="0.3">
      <c r="F1782" s="2">
        <v>1777</v>
      </c>
      <c r="G1782" s="12">
        <f ca="1"/>
        <v>78.784525915723734</v>
      </c>
      <c r="H1782" s="12">
        <f ca="1"/>
        <v>0.11243906276304641</v>
      </c>
    </row>
    <row r="1783" spans="6:8" x14ac:dyDescent="0.3">
      <c r="F1783" s="2">
        <v>1778</v>
      </c>
      <c r="G1783" s="12">
        <f ca="1"/>
        <v>78.785650709663543</v>
      </c>
      <c r="H1783" s="12">
        <f ca="1"/>
        <v>0.11236473225362008</v>
      </c>
    </row>
    <row r="1784" spans="6:8" x14ac:dyDescent="0.3">
      <c r="F1784" s="2">
        <v>1779</v>
      </c>
      <c r="G1784" s="12">
        <f ca="1"/>
        <v>78.786873980714404</v>
      </c>
      <c r="H1784" s="12">
        <f ca="1"/>
        <v>0.11228408118247399</v>
      </c>
    </row>
    <row r="1785" spans="6:8" x14ac:dyDescent="0.3">
      <c r="F1785" s="2">
        <v>1780</v>
      </c>
      <c r="G1785" s="12">
        <f ca="1"/>
        <v>78.787372060624534</v>
      </c>
      <c r="H1785" s="12">
        <f ca="1"/>
        <v>0.11225129814337058</v>
      </c>
    </row>
    <row r="1786" spans="6:8" x14ac:dyDescent="0.3">
      <c r="F1786" s="2">
        <v>1781</v>
      </c>
      <c r="G1786" s="12">
        <f ca="1"/>
        <v>78.78858210177502</v>
      </c>
      <c r="H1786" s="12">
        <f ca="1"/>
        <v>0.11217178850520654</v>
      </c>
    </row>
    <row r="1787" spans="6:8" x14ac:dyDescent="0.3">
      <c r="F1787" s="2">
        <v>1782</v>
      </c>
      <c r="G1787" s="12">
        <f ca="1"/>
        <v>78.789303758043417</v>
      </c>
      <c r="H1787" s="12">
        <f ca="1"/>
        <v>0.11212445981326791</v>
      </c>
    </row>
    <row r="1788" spans="6:8" x14ac:dyDescent="0.3">
      <c r="F1788" s="2">
        <v>1783</v>
      </c>
      <c r="G1788" s="12">
        <f ca="1"/>
        <v>78.791594270144245</v>
      </c>
      <c r="H1788" s="12">
        <f ca="1"/>
        <v>0.11197468387289915</v>
      </c>
    </row>
    <row r="1789" spans="6:8" x14ac:dyDescent="0.3">
      <c r="F1789" s="2">
        <v>1784</v>
      </c>
      <c r="G1789" s="12">
        <f ca="1"/>
        <v>78.7921090591595</v>
      </c>
      <c r="H1789" s="12">
        <f ca="1"/>
        <v>0.11194111449011866</v>
      </c>
    </row>
    <row r="1790" spans="6:8" x14ac:dyDescent="0.3">
      <c r="F1790" s="2">
        <v>1785</v>
      </c>
      <c r="G1790" s="12">
        <f ca="1"/>
        <v>78.792440423705543</v>
      </c>
      <c r="H1790" s="12">
        <f ca="1"/>
        <v>0.11191952411864314</v>
      </c>
    </row>
    <row r="1791" spans="6:8" x14ac:dyDescent="0.3">
      <c r="F1791" s="2">
        <v>1786</v>
      </c>
      <c r="G1791" s="12">
        <f ca="1"/>
        <v>78.792715548616684</v>
      </c>
      <c r="H1791" s="12">
        <f ca="1"/>
        <v>0.1119016087367285</v>
      </c>
    </row>
    <row r="1792" spans="6:8" x14ac:dyDescent="0.3">
      <c r="F1792" s="2">
        <v>1787</v>
      </c>
      <c r="G1792" s="12">
        <f ca="1"/>
        <v>78.793237896404534</v>
      </c>
      <c r="H1792" s="12">
        <f ca="1"/>
        <v>0.1118676214146264</v>
      </c>
    </row>
    <row r="1793" spans="6:8" x14ac:dyDescent="0.3">
      <c r="F1793" s="2">
        <v>1788</v>
      </c>
      <c r="G1793" s="12">
        <f ca="1"/>
        <v>78.793330699343656</v>
      </c>
      <c r="H1793" s="12">
        <f ca="1"/>
        <v>0.1118615866892485</v>
      </c>
    </row>
    <row r="1794" spans="6:8" x14ac:dyDescent="0.3">
      <c r="F1794" s="2">
        <v>1789</v>
      </c>
      <c r="G1794" s="12">
        <f ca="1"/>
        <v>78.797550801785974</v>
      </c>
      <c r="H1794" s="12">
        <f ca="1"/>
        <v>0.11158831734621739</v>
      </c>
    </row>
    <row r="1795" spans="6:8" x14ac:dyDescent="0.3">
      <c r="F1795" s="2">
        <v>1790</v>
      </c>
      <c r="G1795" s="12">
        <f ca="1"/>
        <v>78.797601734957254</v>
      </c>
      <c r="H1795" s="12">
        <f ca="1"/>
        <v>0.11158503292207571</v>
      </c>
    </row>
    <row r="1796" spans="6:8" x14ac:dyDescent="0.3">
      <c r="F1796" s="2">
        <v>1791</v>
      </c>
      <c r="G1796" s="12">
        <f ca="1"/>
        <v>78.799766639783215</v>
      </c>
      <c r="H1796" s="12">
        <f ca="1"/>
        <v>0.1114457294436805</v>
      </c>
    </row>
    <row r="1797" spans="6:8" x14ac:dyDescent="0.3">
      <c r="F1797" s="2">
        <v>1792</v>
      </c>
      <c r="G1797" s="12">
        <f ca="1"/>
        <v>78.799893762151214</v>
      </c>
      <c r="H1797" s="12">
        <f ca="1"/>
        <v>0.11143756779586181</v>
      </c>
    </row>
    <row r="1798" spans="6:8" x14ac:dyDescent="0.3">
      <c r="F1798" s="2">
        <v>1793</v>
      </c>
      <c r="G1798" s="12">
        <f ca="1"/>
        <v>78.801087234689234</v>
      </c>
      <c r="H1798" s="12">
        <f ca="1"/>
        <v>0.11136104126189045</v>
      </c>
    </row>
    <row r="1799" spans="6:8" x14ac:dyDescent="0.3">
      <c r="F1799" s="2">
        <v>1794</v>
      </c>
      <c r="G1799" s="12">
        <f ca="1"/>
        <v>78.802427345940941</v>
      </c>
      <c r="H1799" s="12">
        <f ca="1"/>
        <v>0.11127532282669872</v>
      </c>
    </row>
    <row r="1800" spans="6:8" x14ac:dyDescent="0.3">
      <c r="F1800" s="2">
        <v>1795</v>
      </c>
      <c r="G1800" s="12">
        <f ca="1"/>
        <v>78.802556314369724</v>
      </c>
      <c r="H1800" s="12">
        <f ca="1"/>
        <v>0.11126708525780804</v>
      </c>
    </row>
    <row r="1801" spans="6:8" x14ac:dyDescent="0.3">
      <c r="F1801" s="2">
        <v>1796</v>
      </c>
      <c r="G1801" s="12">
        <f ca="1"/>
        <v>78.802697920545512</v>
      </c>
      <c r="H1801" s="12">
        <f ca="1"/>
        <v>0.11125804284839129</v>
      </c>
    </row>
    <row r="1802" spans="6:8" x14ac:dyDescent="0.3">
      <c r="F1802" s="2">
        <v>1797</v>
      </c>
      <c r="G1802" s="12">
        <f ca="1"/>
        <v>78.803385333080044</v>
      </c>
      <c r="H1802" s="12">
        <f ca="1"/>
        <v>0.11121418258046205</v>
      </c>
    </row>
    <row r="1803" spans="6:8" x14ac:dyDescent="0.3">
      <c r="F1803" s="2">
        <v>1798</v>
      </c>
      <c r="G1803" s="12">
        <f ca="1"/>
        <v>78.803520531669818</v>
      </c>
      <c r="H1803" s="12">
        <f ca="1"/>
        <v>0.1112055631093727</v>
      </c>
    </row>
    <row r="1804" spans="6:8" x14ac:dyDescent="0.3">
      <c r="F1804" s="2">
        <v>1799</v>
      </c>
      <c r="G1804" s="12">
        <f ca="1"/>
        <v>78.8040305481735</v>
      </c>
      <c r="H1804" s="12">
        <f ca="1"/>
        <v>0.11117306770306071</v>
      </c>
    </row>
    <row r="1805" spans="6:8" x14ac:dyDescent="0.3">
      <c r="F1805" s="2">
        <v>1800</v>
      </c>
      <c r="G1805" s="12">
        <f ca="1"/>
        <v>78.805210509657087</v>
      </c>
      <c r="H1805" s="12">
        <f ca="1"/>
        <v>0.11109800969211918</v>
      </c>
    </row>
    <row r="1806" spans="6:8" x14ac:dyDescent="0.3">
      <c r="F1806" s="2">
        <v>1801</v>
      </c>
      <c r="G1806" s="12">
        <f ca="1"/>
        <v>78.806448513997864</v>
      </c>
      <c r="H1806" s="12">
        <f ca="1"/>
        <v>0.11101944295300548</v>
      </c>
    </row>
    <row r="1807" spans="6:8" x14ac:dyDescent="0.3">
      <c r="F1807" s="2">
        <v>1802</v>
      </c>
      <c r="G1807" s="12">
        <f ca="1"/>
        <v>78.80698985634217</v>
      </c>
      <c r="H1807" s="12">
        <f ca="1"/>
        <v>0.11098514690033212</v>
      </c>
    </row>
    <row r="1808" spans="6:8" x14ac:dyDescent="0.3">
      <c r="F1808" s="2">
        <v>1803</v>
      </c>
      <c r="G1808" s="12">
        <f ca="1"/>
        <v>78.808044637982007</v>
      </c>
      <c r="H1808" s="12">
        <f ca="1"/>
        <v>0.11091842509235673</v>
      </c>
    </row>
    <row r="1809" spans="6:8" x14ac:dyDescent="0.3">
      <c r="F1809" s="2">
        <v>1804</v>
      </c>
      <c r="G1809" s="12">
        <f ca="1"/>
        <v>78.808194483751507</v>
      </c>
      <c r="H1809" s="12">
        <f ca="1"/>
        <v>0.11090895734536979</v>
      </c>
    </row>
    <row r="1810" spans="6:8" x14ac:dyDescent="0.3">
      <c r="F1810" s="2">
        <v>1805</v>
      </c>
      <c r="G1810" s="12">
        <f ca="1"/>
        <v>78.809993607949039</v>
      </c>
      <c r="H1810" s="12">
        <f ca="1"/>
        <v>0.11079549528964532</v>
      </c>
    </row>
    <row r="1811" spans="6:8" x14ac:dyDescent="0.3">
      <c r="F1811" s="2">
        <v>1806</v>
      </c>
      <c r="G1811" s="12">
        <f ca="1"/>
        <v>78.811959835216172</v>
      </c>
      <c r="H1811" s="12">
        <f ca="1"/>
        <v>0.11067194173900617</v>
      </c>
    </row>
    <row r="1812" spans="6:8" x14ac:dyDescent="0.3">
      <c r="F1812" s="2">
        <v>1807</v>
      </c>
      <c r="G1812" s="12">
        <f ca="1"/>
        <v>78.818517034969673</v>
      </c>
      <c r="H1812" s="12">
        <f ca="1"/>
        <v>0.11026323921226149</v>
      </c>
    </row>
    <row r="1813" spans="6:8" x14ac:dyDescent="0.3">
      <c r="F1813" s="2">
        <v>1808</v>
      </c>
      <c r="G1813" s="12">
        <f ca="1"/>
        <v>78.818621096584835</v>
      </c>
      <c r="H1813" s="12">
        <f ca="1"/>
        <v>0.11025679420977132</v>
      </c>
    </row>
    <row r="1814" spans="6:8" x14ac:dyDescent="0.3">
      <c r="F1814" s="2">
        <v>1809</v>
      </c>
      <c r="G1814" s="12">
        <f ca="1"/>
        <v>78.819155875548404</v>
      </c>
      <c r="H1814" s="12">
        <f ca="1"/>
        <v>0.11022369302633352</v>
      </c>
    </row>
    <row r="1815" spans="6:8" x14ac:dyDescent="0.3">
      <c r="F1815" s="2">
        <v>1810</v>
      </c>
      <c r="G1815" s="12">
        <f ca="1"/>
        <v>78.81928402763927</v>
      </c>
      <c r="H1815" s="12">
        <f ca="1"/>
        <v>0.11021576579200679</v>
      </c>
    </row>
    <row r="1816" spans="6:8" x14ac:dyDescent="0.3">
      <c r="F1816" s="2">
        <v>1811</v>
      </c>
      <c r="G1816" s="12">
        <f ca="1"/>
        <v>78.820017126437804</v>
      </c>
      <c r="H1816" s="12">
        <f ca="1"/>
        <v>0.11017045477410686</v>
      </c>
    </row>
    <row r="1817" spans="6:8" x14ac:dyDescent="0.3">
      <c r="F1817" s="2">
        <v>1812</v>
      </c>
      <c r="G1817" s="12">
        <f ca="1"/>
        <v>78.820125323819482</v>
      </c>
      <c r="H1817" s="12">
        <f ca="1"/>
        <v>0.11016377269436933</v>
      </c>
    </row>
    <row r="1818" spans="6:8" x14ac:dyDescent="0.3">
      <c r="F1818" s="2">
        <v>1813</v>
      </c>
      <c r="G1818" s="12">
        <f ca="1"/>
        <v>78.820966191107701</v>
      </c>
      <c r="H1818" s="12">
        <f ca="1"/>
        <v>0.11011188887775264</v>
      </c>
    </row>
    <row r="1819" spans="6:8" x14ac:dyDescent="0.3">
      <c r="F1819" s="2">
        <v>1814</v>
      </c>
      <c r="G1819" s="12">
        <f ca="1"/>
        <v>78.822748783077358</v>
      </c>
      <c r="H1819" s="12">
        <f ca="1"/>
        <v>0.11000217077545088</v>
      </c>
    </row>
    <row r="1820" spans="6:8" x14ac:dyDescent="0.3">
      <c r="F1820" s="2">
        <v>1815</v>
      </c>
      <c r="G1820" s="12">
        <f ca="1"/>
        <v>78.822759459167131</v>
      </c>
      <c r="H1820" s="12">
        <f ca="1"/>
        <v>0.11000151477816089</v>
      </c>
    </row>
    <row r="1821" spans="6:8" x14ac:dyDescent="0.3">
      <c r="F1821" s="2">
        <v>1816</v>
      </c>
      <c r="G1821" s="12">
        <f ca="1"/>
        <v>78.823706448170185</v>
      </c>
      <c r="H1821" s="12">
        <f ca="1"/>
        <v>0.10994337919621416</v>
      </c>
    </row>
    <row r="1822" spans="6:8" x14ac:dyDescent="0.3">
      <c r="F1822" s="2">
        <v>1817</v>
      </c>
      <c r="G1822" s="12">
        <f ca="1"/>
        <v>78.825015585544449</v>
      </c>
      <c r="H1822" s="12">
        <f ca="1"/>
        <v>0.10986318225715172</v>
      </c>
    </row>
    <row r="1823" spans="6:8" x14ac:dyDescent="0.3">
      <c r="F1823" s="2">
        <v>1818</v>
      </c>
      <c r="G1823" s="12">
        <f ca="1"/>
        <v>78.825202385300855</v>
      </c>
      <c r="H1823" s="12">
        <f ca="1"/>
        <v>0.10985175514991306</v>
      </c>
    </row>
    <row r="1824" spans="6:8" x14ac:dyDescent="0.3">
      <c r="F1824" s="2">
        <v>1819</v>
      </c>
      <c r="G1824" s="12">
        <f ca="1"/>
        <v>78.825348742280099</v>
      </c>
      <c r="H1824" s="12">
        <f ca="1"/>
        <v>0.10984280485966587</v>
      </c>
    </row>
    <row r="1825" spans="6:8" x14ac:dyDescent="0.3">
      <c r="F1825" s="2">
        <v>1820</v>
      </c>
      <c r="G1825" s="12">
        <f ca="1"/>
        <v>78.825560532542511</v>
      </c>
      <c r="H1825" s="12">
        <f ca="1"/>
        <v>0.10982985744185629</v>
      </c>
    </row>
    <row r="1826" spans="6:8" x14ac:dyDescent="0.3">
      <c r="F1826" s="2">
        <v>1821</v>
      </c>
      <c r="G1826" s="12">
        <f ca="1"/>
        <v>78.826900082844887</v>
      </c>
      <c r="H1826" s="12">
        <f ca="1"/>
        <v>0.10974808591412551</v>
      </c>
    </row>
    <row r="1827" spans="6:8" x14ac:dyDescent="0.3">
      <c r="F1827" s="2">
        <v>1822</v>
      </c>
      <c r="G1827" s="12">
        <f ca="1"/>
        <v>78.830820469972593</v>
      </c>
      <c r="H1827" s="12">
        <f ca="1"/>
        <v>0.10950994879379744</v>
      </c>
    </row>
    <row r="1828" spans="6:8" x14ac:dyDescent="0.3">
      <c r="F1828" s="2">
        <v>1823</v>
      </c>
      <c r="G1828" s="12">
        <f ca="1"/>
        <v>78.832289388202341</v>
      </c>
      <c r="H1828" s="12">
        <f ca="1"/>
        <v>0.10942117148257535</v>
      </c>
    </row>
    <row r="1829" spans="6:8" x14ac:dyDescent="0.3">
      <c r="F1829" s="2">
        <v>1824</v>
      </c>
      <c r="G1829" s="12">
        <f ca="1"/>
        <v>78.832542876591916</v>
      </c>
      <c r="H1829" s="12">
        <f ca="1"/>
        <v>0.10940587600792058</v>
      </c>
    </row>
    <row r="1830" spans="6:8" x14ac:dyDescent="0.3">
      <c r="F1830" s="2">
        <v>1825</v>
      </c>
      <c r="G1830" s="12">
        <f ca="1"/>
        <v>78.834890729472093</v>
      </c>
      <c r="H1830" s="12">
        <f ca="1"/>
        <v>0.1092645501852173</v>
      </c>
    </row>
    <row r="1831" spans="6:8" x14ac:dyDescent="0.3">
      <c r="F1831" s="2">
        <v>1826</v>
      </c>
      <c r="G1831" s="12">
        <f ca="1"/>
        <v>78.834919829697213</v>
      </c>
      <c r="H1831" s="12">
        <f ca="1"/>
        <v>0.10926280241640084</v>
      </c>
    </row>
    <row r="1832" spans="6:8" x14ac:dyDescent="0.3">
      <c r="F1832" s="2">
        <v>1827</v>
      </c>
      <c r="G1832" s="12">
        <f ca="1"/>
        <v>78.834925221727872</v>
      </c>
      <c r="H1832" s="12">
        <f ca="1"/>
        <v>0.10926247857972418</v>
      </c>
    </row>
    <row r="1833" spans="6:8" x14ac:dyDescent="0.3">
      <c r="F1833" s="2">
        <v>1828</v>
      </c>
      <c r="G1833" s="12">
        <f ca="1"/>
        <v>78.83556241349342</v>
      </c>
      <c r="H1833" s="12">
        <f ca="1"/>
        <v>0.10922423276483469</v>
      </c>
    </row>
    <row r="1834" spans="6:8" x14ac:dyDescent="0.3">
      <c r="F1834" s="2">
        <v>1829</v>
      </c>
      <c r="G1834" s="12">
        <f ca="1"/>
        <v>78.836761881308689</v>
      </c>
      <c r="H1834" s="12">
        <f ca="1"/>
        <v>0.10915236072555327</v>
      </c>
    </row>
    <row r="1835" spans="6:8" x14ac:dyDescent="0.3">
      <c r="F1835" s="2">
        <v>1830</v>
      </c>
      <c r="G1835" s="12">
        <f ca="1"/>
        <v>78.836933230740016</v>
      </c>
      <c r="H1835" s="12">
        <f ca="1"/>
        <v>0.10914210656240599</v>
      </c>
    </row>
    <row r="1836" spans="6:8" x14ac:dyDescent="0.3">
      <c r="F1836" s="2">
        <v>1831</v>
      </c>
      <c r="G1836" s="12">
        <f ca="1"/>
        <v>78.841707774562138</v>
      </c>
      <c r="H1836" s="12">
        <f ca="1"/>
        <v>0.10885768818369183</v>
      </c>
    </row>
    <row r="1837" spans="6:8" x14ac:dyDescent="0.3">
      <c r="F1837" s="2">
        <v>1832</v>
      </c>
      <c r="G1837" s="12">
        <f ca="1"/>
        <v>78.842294961395197</v>
      </c>
      <c r="H1837" s="12">
        <f ca="1"/>
        <v>0.10882288296185612</v>
      </c>
    </row>
    <row r="1838" spans="6:8" x14ac:dyDescent="0.3">
      <c r="F1838" s="2">
        <v>1833</v>
      </c>
      <c r="G1838" s="12">
        <f ca="1"/>
        <v>78.843325340665032</v>
      </c>
      <c r="H1838" s="12">
        <f ca="1"/>
        <v>0.10876189890720118</v>
      </c>
    </row>
    <row r="1839" spans="6:8" x14ac:dyDescent="0.3">
      <c r="F1839" s="2">
        <v>1834</v>
      </c>
      <c r="G1839" s="12">
        <f ca="1"/>
        <v>78.843588248876927</v>
      </c>
      <c r="H1839" s="12">
        <f ca="1"/>
        <v>0.10874635698322747</v>
      </c>
    </row>
    <row r="1840" spans="6:8" x14ac:dyDescent="0.3">
      <c r="F1840" s="2">
        <v>1835</v>
      </c>
      <c r="G1840" s="12">
        <f ca="1"/>
        <v>78.844094147450434</v>
      </c>
      <c r="H1840" s="12">
        <f ca="1"/>
        <v>0.10871647178919669</v>
      </c>
    </row>
    <row r="1841" spans="6:8" x14ac:dyDescent="0.3">
      <c r="F1841" s="2">
        <v>1836</v>
      </c>
      <c r="G1841" s="12">
        <f ca="1"/>
        <v>78.844732701574628</v>
      </c>
      <c r="H1841" s="12">
        <f ca="1"/>
        <v>0.10867878995136906</v>
      </c>
    </row>
    <row r="1842" spans="6:8" x14ac:dyDescent="0.3">
      <c r="F1842" s="2">
        <v>1837</v>
      </c>
      <c r="G1842" s="12">
        <f ca="1"/>
        <v>78.84680875155712</v>
      </c>
      <c r="H1842" s="12">
        <f ca="1"/>
        <v>0.10855658558899578</v>
      </c>
    </row>
    <row r="1843" spans="6:8" x14ac:dyDescent="0.3">
      <c r="F1843" s="2">
        <v>1838</v>
      </c>
      <c r="G1843" s="12">
        <f ca="1"/>
        <v>78.847434461603598</v>
      </c>
      <c r="H1843" s="12">
        <f ca="1"/>
        <v>0.10851984529891463</v>
      </c>
    </row>
    <row r="1844" spans="6:8" x14ac:dyDescent="0.3">
      <c r="F1844" s="2">
        <v>1839</v>
      </c>
      <c r="G1844" s="12">
        <f ca="1"/>
        <v>78.847543062604416</v>
      </c>
      <c r="H1844" s="12">
        <f ca="1"/>
        <v>0.10851347279301242</v>
      </c>
    </row>
    <row r="1845" spans="6:8" x14ac:dyDescent="0.3">
      <c r="F1845" s="2">
        <v>1840</v>
      </c>
      <c r="G1845" s="12">
        <f ca="1"/>
        <v>78.849127528569042</v>
      </c>
      <c r="H1845" s="12">
        <f ca="1"/>
        <v>0.10842064361845997</v>
      </c>
    </row>
    <row r="1846" spans="6:8" x14ac:dyDescent="0.3">
      <c r="F1846" s="2">
        <v>1841</v>
      </c>
      <c r="G1846" s="12">
        <f ca="1"/>
        <v>78.849255599215653</v>
      </c>
      <c r="H1846" s="12">
        <f ca="1"/>
        <v>0.10841315211942144</v>
      </c>
    </row>
    <row r="1847" spans="6:8" x14ac:dyDescent="0.3">
      <c r="F1847" s="2">
        <v>1842</v>
      </c>
      <c r="G1847" s="12">
        <f ca="1"/>
        <v>78.849933527719102</v>
      </c>
      <c r="H1847" s="12">
        <f ca="1"/>
        <v>0.10837352593899233</v>
      </c>
    </row>
    <row r="1848" spans="6:8" x14ac:dyDescent="0.3">
      <c r="F1848" s="2">
        <v>1843</v>
      </c>
      <c r="G1848" s="12">
        <f ca="1"/>
        <v>78.851254216269723</v>
      </c>
      <c r="H1848" s="12">
        <f ca="1"/>
        <v>0.10829647039815332</v>
      </c>
    </row>
    <row r="1849" spans="6:8" x14ac:dyDescent="0.3">
      <c r="F1849" s="2">
        <v>1844</v>
      </c>
      <c r="G1849" s="12">
        <f ca="1"/>
        <v>78.851306033178687</v>
      </c>
      <c r="H1849" s="12">
        <f ca="1"/>
        <v>0.10829345093754358</v>
      </c>
    </row>
    <row r="1850" spans="6:8" x14ac:dyDescent="0.3">
      <c r="F1850" s="2">
        <v>1845</v>
      </c>
      <c r="G1850" s="12">
        <f ca="1"/>
        <v>78.851743081601157</v>
      </c>
      <c r="H1850" s="12">
        <f ca="1"/>
        <v>0.10826799475536963</v>
      </c>
    </row>
    <row r="1851" spans="6:8" x14ac:dyDescent="0.3">
      <c r="F1851" s="2">
        <v>1846</v>
      </c>
      <c r="G1851" s="12">
        <f ca="1"/>
        <v>78.853010539244778</v>
      </c>
      <c r="H1851" s="12">
        <f ca="1"/>
        <v>0.10819428572281128</v>
      </c>
    </row>
    <row r="1852" spans="6:8" x14ac:dyDescent="0.3">
      <c r="F1852" s="2">
        <v>1847</v>
      </c>
      <c r="G1852" s="12">
        <f ca="1"/>
        <v>78.854045947708357</v>
      </c>
      <c r="H1852" s="12">
        <f ca="1"/>
        <v>0.10813419798936844</v>
      </c>
    </row>
    <row r="1853" spans="6:8" x14ac:dyDescent="0.3">
      <c r="F1853" s="2">
        <v>1848</v>
      </c>
      <c r="G1853" s="12">
        <f ca="1"/>
        <v>78.856240378949451</v>
      </c>
      <c r="H1853" s="12">
        <f ca="1"/>
        <v>0.10800722311943456</v>
      </c>
    </row>
    <row r="1854" spans="6:8" x14ac:dyDescent="0.3">
      <c r="F1854" s="2">
        <v>1849</v>
      </c>
      <c r="G1854" s="12">
        <f ca="1"/>
        <v>78.856371696141679</v>
      </c>
      <c r="H1854" s="12">
        <f ca="1"/>
        <v>0.10799964087831009</v>
      </c>
    </row>
    <row r="1855" spans="6:8" x14ac:dyDescent="0.3">
      <c r="F1855" s="2">
        <v>1850</v>
      </c>
      <c r="G1855" s="12">
        <f ca="1"/>
        <v>78.857171650096305</v>
      </c>
      <c r="H1855" s="12">
        <f ca="1"/>
        <v>0.10795349071231833</v>
      </c>
    </row>
    <row r="1856" spans="6:8" x14ac:dyDescent="0.3">
      <c r="F1856" s="2">
        <v>1851</v>
      </c>
      <c r="G1856" s="12">
        <f ca="1"/>
        <v>78.859589375243175</v>
      </c>
      <c r="H1856" s="12">
        <f ca="1"/>
        <v>0.10781441656428632</v>
      </c>
    </row>
    <row r="1857" spans="6:8" x14ac:dyDescent="0.3">
      <c r="F1857" s="2">
        <v>1852</v>
      </c>
      <c r="G1857" s="12">
        <f ca="1"/>
        <v>78.861653254596561</v>
      </c>
      <c r="H1857" s="12">
        <f ca="1"/>
        <v>0.10769617790382874</v>
      </c>
    </row>
    <row r="1858" spans="6:8" x14ac:dyDescent="0.3">
      <c r="F1858" s="2">
        <v>1853</v>
      </c>
      <c r="G1858" s="12">
        <f ca="1"/>
        <v>78.861787156201899</v>
      </c>
      <c r="H1858" s="12">
        <f ca="1"/>
        <v>0.10768852199007403</v>
      </c>
    </row>
    <row r="1859" spans="6:8" x14ac:dyDescent="0.3">
      <c r="F1859" s="2">
        <v>1854</v>
      </c>
      <c r="G1859" s="12">
        <f ca="1"/>
        <v>78.862615966140979</v>
      </c>
      <c r="H1859" s="12">
        <f ca="1"/>
        <v>0.10764117544131357</v>
      </c>
    </row>
    <row r="1860" spans="6:8" x14ac:dyDescent="0.3">
      <c r="F1860" s="2">
        <v>1855</v>
      </c>
      <c r="G1860" s="12">
        <f ca="1"/>
        <v>78.863792413440351</v>
      </c>
      <c r="H1860" s="12">
        <f ca="1"/>
        <v>0.10757409137957463</v>
      </c>
    </row>
    <row r="1861" spans="6:8" x14ac:dyDescent="0.3">
      <c r="F1861" s="2">
        <v>1856</v>
      </c>
      <c r="G1861" s="12">
        <f ca="1"/>
        <v>78.865831304245845</v>
      </c>
      <c r="H1861" s="12">
        <f ca="1"/>
        <v>0.10745816515897762</v>
      </c>
    </row>
    <row r="1862" spans="6:8" x14ac:dyDescent="0.3">
      <c r="F1862" s="2">
        <v>1857</v>
      </c>
      <c r="G1862" s="12">
        <f ca="1"/>
        <v>78.86593242557808</v>
      </c>
      <c r="H1862" s="12">
        <f ca="1"/>
        <v>0.10745242672879594</v>
      </c>
    </row>
    <row r="1863" spans="6:8" x14ac:dyDescent="0.3">
      <c r="F1863" s="2">
        <v>1858</v>
      </c>
      <c r="G1863" s="12">
        <f ca="1"/>
        <v>78.867466820765529</v>
      </c>
      <c r="H1863" s="12">
        <f ca="1"/>
        <v>0.10736548090100073</v>
      </c>
    </row>
    <row r="1864" spans="6:8" x14ac:dyDescent="0.3">
      <c r="F1864" s="2">
        <v>1859</v>
      </c>
      <c r="G1864" s="12">
        <f ca="1"/>
        <v>78.867653519020422</v>
      </c>
      <c r="H1864" s="12">
        <f ca="1"/>
        <v>0.1073549180849107</v>
      </c>
    </row>
    <row r="1865" spans="6:8" x14ac:dyDescent="0.3">
      <c r="F1865" s="2">
        <v>1860</v>
      </c>
      <c r="G1865" s="12">
        <f ca="1"/>
        <v>78.867804357895622</v>
      </c>
      <c r="H1865" s="12">
        <f ca="1"/>
        <v>0.1073463866701127</v>
      </c>
    </row>
    <row r="1866" spans="6:8" x14ac:dyDescent="0.3">
      <c r="F1866" s="2">
        <v>1861</v>
      </c>
      <c r="G1866" s="12">
        <f ca="1"/>
        <v>78.867804702501772</v>
      </c>
      <c r="H1866" s="12">
        <f ca="1"/>
        <v>0.10734636718190858</v>
      </c>
    </row>
    <row r="1867" spans="6:8" x14ac:dyDescent="0.3">
      <c r="F1867" s="2">
        <v>1862</v>
      </c>
      <c r="G1867" s="12">
        <f ca="1"/>
        <v>78.868215846117906</v>
      </c>
      <c r="H1867" s="12">
        <f ca="1"/>
        <v>0.1073231247336878</v>
      </c>
    </row>
    <row r="1868" spans="6:8" x14ac:dyDescent="0.3">
      <c r="F1868" s="2">
        <v>1863</v>
      </c>
      <c r="G1868" s="12">
        <f ca="1"/>
        <v>78.872853331030839</v>
      </c>
      <c r="H1868" s="12">
        <f ca="1"/>
        <v>0.10706214507969482</v>
      </c>
    </row>
    <row r="1869" spans="6:8" x14ac:dyDescent="0.3">
      <c r="F1869" s="2">
        <v>1864</v>
      </c>
      <c r="G1869" s="12">
        <f ca="1"/>
        <v>78.873673079935429</v>
      </c>
      <c r="H1869" s="12">
        <f ca="1"/>
        <v>0.10701623756281356</v>
      </c>
    </row>
    <row r="1870" spans="6:8" x14ac:dyDescent="0.3">
      <c r="F1870" s="2">
        <v>1865</v>
      </c>
      <c r="G1870" s="12">
        <f ca="1"/>
        <v>78.873980189016734</v>
      </c>
      <c r="H1870" s="12">
        <f ca="1"/>
        <v>0.10699905615508573</v>
      </c>
    </row>
    <row r="1871" spans="6:8" x14ac:dyDescent="0.3">
      <c r="F1871" s="2">
        <v>1866</v>
      </c>
      <c r="G1871" s="12">
        <f ca="1"/>
        <v>78.875711552779705</v>
      </c>
      <c r="H1871" s="12">
        <f ca="1"/>
        <v>0.10690236980772497</v>
      </c>
    </row>
    <row r="1872" spans="6:8" x14ac:dyDescent="0.3">
      <c r="F1872" s="2">
        <v>1867</v>
      </c>
      <c r="G1872" s="12">
        <f ca="1"/>
        <v>78.877780276995267</v>
      </c>
      <c r="H1872" s="12">
        <f ca="1"/>
        <v>0.10678723409635221</v>
      </c>
    </row>
    <row r="1873" spans="6:8" x14ac:dyDescent="0.3">
      <c r="F1873" s="2">
        <v>1868</v>
      </c>
      <c r="G1873" s="12">
        <f ca="1"/>
        <v>78.8791305642808</v>
      </c>
      <c r="H1873" s="12">
        <f ca="1"/>
        <v>0.10671231132378853</v>
      </c>
    </row>
    <row r="1874" spans="6:8" x14ac:dyDescent="0.3">
      <c r="F1874" s="2">
        <v>1869</v>
      </c>
      <c r="G1874" s="12">
        <f ca="1"/>
        <v>78.880586759459845</v>
      </c>
      <c r="H1874" s="12">
        <f ca="1"/>
        <v>0.10663171301409252</v>
      </c>
    </row>
    <row r="1875" spans="6:8" x14ac:dyDescent="0.3">
      <c r="F1875" s="2">
        <v>1870</v>
      </c>
      <c r="G1875" s="12">
        <f ca="1"/>
        <v>78.880890473763728</v>
      </c>
      <c r="H1875" s="12">
        <f ca="1"/>
        <v>0.1066149290655049</v>
      </c>
    </row>
    <row r="1876" spans="6:8" x14ac:dyDescent="0.3">
      <c r="F1876" s="2">
        <v>1871</v>
      </c>
      <c r="G1876" s="12">
        <f ca="1"/>
        <v>78.881438711336799</v>
      </c>
      <c r="H1876" s="12">
        <f ca="1"/>
        <v>0.10658465504622947</v>
      </c>
    </row>
    <row r="1877" spans="6:8" x14ac:dyDescent="0.3">
      <c r="F1877" s="2">
        <v>1872</v>
      </c>
      <c r="G1877" s="12">
        <f ca="1"/>
        <v>78.882445176154846</v>
      </c>
      <c r="H1877" s="12">
        <f ca="1"/>
        <v>0.10652915383520543</v>
      </c>
    </row>
    <row r="1878" spans="6:8" x14ac:dyDescent="0.3">
      <c r="F1878" s="2">
        <v>1873</v>
      </c>
      <c r="G1878" s="12">
        <f ca="1"/>
        <v>78.883154642883497</v>
      </c>
      <c r="H1878" s="12">
        <f ca="1"/>
        <v>0.10649008981164994</v>
      </c>
    </row>
    <row r="1879" spans="6:8" x14ac:dyDescent="0.3">
      <c r="F1879" s="2">
        <v>1874</v>
      </c>
      <c r="G1879" s="12">
        <f ca="1"/>
        <v>78.883751691350568</v>
      </c>
      <c r="H1879" s="12">
        <f ca="1"/>
        <v>0.10645725358457216</v>
      </c>
    </row>
    <row r="1880" spans="6:8" x14ac:dyDescent="0.3">
      <c r="F1880" s="2">
        <v>1875</v>
      </c>
      <c r="G1880" s="12">
        <f ca="1"/>
        <v>78.88426002599634</v>
      </c>
      <c r="H1880" s="12">
        <f ca="1"/>
        <v>0.10642932367425113</v>
      </c>
    </row>
    <row r="1881" spans="6:8" x14ac:dyDescent="0.3">
      <c r="F1881" s="2">
        <v>1876</v>
      </c>
      <c r="G1881" s="12">
        <f ca="1"/>
        <v>78.884570918608574</v>
      </c>
      <c r="H1881" s="12">
        <f ca="1"/>
        <v>0.10641225435213245</v>
      </c>
    </row>
    <row r="1882" spans="6:8" x14ac:dyDescent="0.3">
      <c r="F1882" s="2">
        <v>1877</v>
      </c>
      <c r="G1882" s="12">
        <f ca="1"/>
        <v>78.884688510856662</v>
      </c>
      <c r="H1882" s="12">
        <f ca="1"/>
        <v>0.10640580047922867</v>
      </c>
    </row>
    <row r="1883" spans="6:8" x14ac:dyDescent="0.3">
      <c r="F1883" s="2">
        <v>1878</v>
      </c>
      <c r="G1883" s="12">
        <f ca="1"/>
        <v>78.885245686264767</v>
      </c>
      <c r="H1883" s="12">
        <f ca="1"/>
        <v>0.10637523893744143</v>
      </c>
    </row>
    <row r="1884" spans="6:8" x14ac:dyDescent="0.3">
      <c r="F1884" s="2">
        <v>1879</v>
      </c>
      <c r="G1884" s="12">
        <f ca="1"/>
        <v>78.886414159673478</v>
      </c>
      <c r="H1884" s="12">
        <f ca="1"/>
        <v>0.10631124456505983</v>
      </c>
    </row>
    <row r="1885" spans="6:8" x14ac:dyDescent="0.3">
      <c r="F1885" s="2">
        <v>1880</v>
      </c>
      <c r="G1885" s="12">
        <f ca="1"/>
        <v>78.887286742361965</v>
      </c>
      <c r="H1885" s="12">
        <f ca="1"/>
        <v>0.10626354119172522</v>
      </c>
    </row>
    <row r="1886" spans="6:8" x14ac:dyDescent="0.3">
      <c r="F1886" s="2">
        <v>1881</v>
      </c>
      <c r="G1886" s="12">
        <f ca="1"/>
        <v>78.887366619803288</v>
      </c>
      <c r="H1886" s="12">
        <f ca="1"/>
        <v>0.10625917801611577</v>
      </c>
    </row>
    <row r="1887" spans="6:8" x14ac:dyDescent="0.3">
      <c r="F1887" s="2">
        <v>1882</v>
      </c>
      <c r="G1887" s="12">
        <f ca="1"/>
        <v>78.888300725097054</v>
      </c>
      <c r="H1887" s="12">
        <f ca="1"/>
        <v>0.10620819949003796</v>
      </c>
    </row>
    <row r="1888" spans="6:8" x14ac:dyDescent="0.3">
      <c r="F1888" s="2">
        <v>1883</v>
      </c>
      <c r="G1888" s="12">
        <f ca="1"/>
        <v>78.888654918800043</v>
      </c>
      <c r="H1888" s="12">
        <f ca="1"/>
        <v>0.10618889134374659</v>
      </c>
    </row>
    <row r="1889" spans="6:8" x14ac:dyDescent="0.3">
      <c r="F1889" s="2">
        <v>1884</v>
      </c>
      <c r="G1889" s="12">
        <f ca="1"/>
        <v>78.889622467736302</v>
      </c>
      <c r="H1889" s="12">
        <f ca="1"/>
        <v>0.10613620855999019</v>
      </c>
    </row>
    <row r="1890" spans="6:8" x14ac:dyDescent="0.3">
      <c r="F1890" s="2">
        <v>1885</v>
      </c>
      <c r="G1890" s="12">
        <f ca="1"/>
        <v>78.891199652627094</v>
      </c>
      <c r="H1890" s="12">
        <f ca="1"/>
        <v>0.1060505227135367</v>
      </c>
    </row>
    <row r="1891" spans="6:8" x14ac:dyDescent="0.3">
      <c r="F1891" s="2">
        <v>1886</v>
      </c>
      <c r="G1891" s="12">
        <f ca="1"/>
        <v>78.89133740399069</v>
      </c>
      <c r="H1891" s="12">
        <f ca="1"/>
        <v>0.10604305015040168</v>
      </c>
    </row>
    <row r="1892" spans="6:8" x14ac:dyDescent="0.3">
      <c r="F1892" s="2">
        <v>1887</v>
      </c>
      <c r="G1892" s="12">
        <f ca="1"/>
        <v>78.893497134249827</v>
      </c>
      <c r="H1892" s="12">
        <f ca="1"/>
        <v>0.1059261270585308</v>
      </c>
    </row>
    <row r="1893" spans="6:8" x14ac:dyDescent="0.3">
      <c r="F1893" s="2">
        <v>1888</v>
      </c>
      <c r="G1893" s="12">
        <f ca="1"/>
        <v>78.894509884901467</v>
      </c>
      <c r="H1893" s="12">
        <f ca="1"/>
        <v>0.10587145079828425</v>
      </c>
    </row>
    <row r="1894" spans="6:8" x14ac:dyDescent="0.3">
      <c r="F1894" s="2">
        <v>1889</v>
      </c>
      <c r="G1894" s="12">
        <f ca="1"/>
        <v>78.895589983264742</v>
      </c>
      <c r="H1894" s="12">
        <f ca="1"/>
        <v>0.1058132449921326</v>
      </c>
    </row>
    <row r="1895" spans="6:8" x14ac:dyDescent="0.3">
      <c r="F1895" s="2">
        <v>1890</v>
      </c>
      <c r="G1895" s="12">
        <f ca="1"/>
        <v>78.895631927730676</v>
      </c>
      <c r="H1895" s="12">
        <f ca="1"/>
        <v>0.10581098684298375</v>
      </c>
    </row>
    <row r="1896" spans="6:8" x14ac:dyDescent="0.3">
      <c r="F1896" s="2">
        <v>1891</v>
      </c>
      <c r="G1896" s="12">
        <f ca="1"/>
        <v>78.895660449847</v>
      </c>
      <c r="H1896" s="12">
        <f ca="1"/>
        <v>0.10580945140237656</v>
      </c>
    </row>
    <row r="1897" spans="6:8" x14ac:dyDescent="0.3">
      <c r="F1897" s="2">
        <v>1892</v>
      </c>
      <c r="G1897" s="12">
        <f ca="1"/>
        <v>78.89671953165373</v>
      </c>
      <c r="H1897" s="12">
        <f ca="1"/>
        <v>0.10575249150001995</v>
      </c>
    </row>
    <row r="1898" spans="6:8" x14ac:dyDescent="0.3">
      <c r="F1898" s="2">
        <v>1893</v>
      </c>
      <c r="G1898" s="12">
        <f ca="1"/>
        <v>78.896773163082102</v>
      </c>
      <c r="H1898" s="12">
        <f ca="1"/>
        <v>0.10574960987087249</v>
      </c>
    </row>
    <row r="1899" spans="6:8" x14ac:dyDescent="0.3">
      <c r="F1899" s="2">
        <v>1894</v>
      </c>
      <c r="G1899" s="12">
        <f ca="1"/>
        <v>78.900360003381948</v>
      </c>
      <c r="H1899" s="12">
        <f ca="1"/>
        <v>0.10555749696787865</v>
      </c>
    </row>
    <row r="1900" spans="6:8" x14ac:dyDescent="0.3">
      <c r="F1900" s="2">
        <v>1895</v>
      </c>
      <c r="G1900" s="12">
        <f ca="1"/>
        <v>78.901006503438595</v>
      </c>
      <c r="H1900" s="12">
        <f ca="1"/>
        <v>0.10552299721938779</v>
      </c>
    </row>
    <row r="1901" spans="6:8" x14ac:dyDescent="0.3">
      <c r="F1901" s="2">
        <v>1896</v>
      </c>
      <c r="G1901" s="12">
        <f ca="1"/>
        <v>78.9025388953782</v>
      </c>
      <c r="H1901" s="12">
        <f ca="1"/>
        <v>0.1054413770881777</v>
      </c>
    </row>
    <row r="1902" spans="6:8" x14ac:dyDescent="0.3">
      <c r="F1902" s="2">
        <v>1897</v>
      </c>
      <c r="G1902" s="12">
        <f ca="1"/>
        <v>78.904726052532141</v>
      </c>
      <c r="H1902" s="12">
        <f ca="1"/>
        <v>0.10532525634470574</v>
      </c>
    </row>
    <row r="1903" spans="6:8" x14ac:dyDescent="0.3">
      <c r="F1903" s="2">
        <v>1898</v>
      </c>
      <c r="G1903" s="12">
        <f ca="1"/>
        <v>78.905390022136189</v>
      </c>
      <c r="H1903" s="12">
        <f ca="1"/>
        <v>0.10529009155617546</v>
      </c>
    </row>
    <row r="1904" spans="6:8" x14ac:dyDescent="0.3">
      <c r="F1904" s="2">
        <v>1899</v>
      </c>
      <c r="G1904" s="12">
        <f ca="1"/>
        <v>78.906453261006845</v>
      </c>
      <c r="H1904" s="12">
        <f ca="1"/>
        <v>0.10523386473783107</v>
      </c>
    </row>
    <row r="1905" spans="6:8" x14ac:dyDescent="0.3">
      <c r="F1905" s="2">
        <v>1900</v>
      </c>
      <c r="G1905" s="12">
        <f ca="1"/>
        <v>78.908375229290897</v>
      </c>
      <c r="H1905" s="12">
        <f ca="1"/>
        <v>0.10513248716836987</v>
      </c>
    </row>
    <row r="1906" spans="6:8" x14ac:dyDescent="0.3">
      <c r="F1906" s="2">
        <v>1901</v>
      </c>
      <c r="G1906" s="12">
        <f ca="1"/>
        <v>78.910380351888847</v>
      </c>
      <c r="H1906" s="12">
        <f ca="1"/>
        <v>0.10502708015165754</v>
      </c>
    </row>
    <row r="1907" spans="6:8" x14ac:dyDescent="0.3">
      <c r="F1907" s="2">
        <v>1902</v>
      </c>
      <c r="G1907" s="12">
        <f ca="1"/>
        <v>78.911040486776798</v>
      </c>
      <c r="H1907" s="12">
        <f ca="1"/>
        <v>0.10499245697006006</v>
      </c>
    </row>
    <row r="1908" spans="6:8" x14ac:dyDescent="0.3">
      <c r="F1908" s="2">
        <v>1903</v>
      </c>
      <c r="G1908" s="12">
        <f ca="1"/>
        <v>78.912059416521998</v>
      </c>
      <c r="H1908" s="12">
        <f ca="1"/>
        <v>0.10493909239148709</v>
      </c>
    </row>
    <row r="1909" spans="6:8" x14ac:dyDescent="0.3">
      <c r="F1909" s="2">
        <v>1904</v>
      </c>
      <c r="G1909" s="12">
        <f ca="1"/>
        <v>78.914232086774206</v>
      </c>
      <c r="H1909" s="12">
        <f ca="1"/>
        <v>0.1048256133877659</v>
      </c>
    </row>
    <row r="1910" spans="6:8" x14ac:dyDescent="0.3">
      <c r="F1910" s="2">
        <v>1905</v>
      </c>
      <c r="G1910" s="12">
        <f ca="1"/>
        <v>78.914853766968932</v>
      </c>
      <c r="H1910" s="12">
        <f ca="1"/>
        <v>0.10479322045247232</v>
      </c>
    </row>
    <row r="1911" spans="6:8" x14ac:dyDescent="0.3">
      <c r="F1911" s="2">
        <v>1906</v>
      </c>
      <c r="G1911" s="12">
        <f ca="1"/>
        <v>78.914894795607054</v>
      </c>
      <c r="H1911" s="12">
        <f ca="1"/>
        <v>0.10479108384681539</v>
      </c>
    </row>
    <row r="1912" spans="6:8" x14ac:dyDescent="0.3">
      <c r="F1912" s="2">
        <v>1907</v>
      </c>
      <c r="G1912" s="12">
        <f ca="1"/>
        <v>78.915346807826722</v>
      </c>
      <c r="H1912" s="12">
        <f ca="1"/>
        <v>0.10476755478959357</v>
      </c>
    </row>
    <row r="1913" spans="6:8" x14ac:dyDescent="0.3">
      <c r="F1913" s="2">
        <v>1908</v>
      </c>
      <c r="G1913" s="12">
        <f ca="1"/>
        <v>78.916126236818087</v>
      </c>
      <c r="H1913" s="12">
        <f ca="1"/>
        <v>0.10472702501157066</v>
      </c>
    </row>
    <row r="1914" spans="6:8" x14ac:dyDescent="0.3">
      <c r="F1914" s="2">
        <v>1909</v>
      </c>
      <c r="G1914" s="12">
        <f ca="1"/>
        <v>78.91664391932612</v>
      </c>
      <c r="H1914" s="12">
        <f ca="1"/>
        <v>0.10470013565725129</v>
      </c>
    </row>
    <row r="1915" spans="6:8" x14ac:dyDescent="0.3">
      <c r="F1915" s="2">
        <v>1910</v>
      </c>
      <c r="G1915" s="12">
        <f ca="1"/>
        <v>78.919064162582529</v>
      </c>
      <c r="H1915" s="12">
        <f ca="1"/>
        <v>0.10457473822288971</v>
      </c>
    </row>
    <row r="1916" spans="6:8" x14ac:dyDescent="0.3">
      <c r="F1916" s="2">
        <v>1911</v>
      </c>
      <c r="G1916" s="12">
        <f ca="1"/>
        <v>78.919084497805684</v>
      </c>
      <c r="H1916" s="12">
        <f ca="1"/>
        <v>0.10457368680408166</v>
      </c>
    </row>
    <row r="1917" spans="6:8" x14ac:dyDescent="0.3">
      <c r="F1917" s="2">
        <v>1912</v>
      </c>
      <c r="G1917" s="12">
        <f ca="1"/>
        <v>78.919774939680224</v>
      </c>
      <c r="H1917" s="12">
        <f ca="1"/>
        <v>0.10453800955318407</v>
      </c>
    </row>
    <row r="1918" spans="6:8" x14ac:dyDescent="0.3">
      <c r="F1918" s="2">
        <v>1913</v>
      </c>
      <c r="G1918" s="12">
        <f ca="1"/>
        <v>78.919883349417631</v>
      </c>
      <c r="H1918" s="12">
        <f ca="1"/>
        <v>0.10453241149367605</v>
      </c>
    </row>
    <row r="1919" spans="6:8" x14ac:dyDescent="0.3">
      <c r="F1919" s="2">
        <v>1914</v>
      </c>
      <c r="G1919" s="12">
        <f ca="1"/>
        <v>78.9200502569674</v>
      </c>
      <c r="H1919" s="12">
        <f ca="1"/>
        <v>0.10452379474235766</v>
      </c>
    </row>
    <row r="1920" spans="6:8" x14ac:dyDescent="0.3">
      <c r="F1920" s="2">
        <v>1915</v>
      </c>
      <c r="G1920" s="12">
        <f ca="1"/>
        <v>78.920121821243825</v>
      </c>
      <c r="H1920" s="12">
        <f ca="1"/>
        <v>0.1045201009214729</v>
      </c>
    </row>
    <row r="1921" spans="6:8" x14ac:dyDescent="0.3">
      <c r="F1921" s="2">
        <v>1916</v>
      </c>
      <c r="G1921" s="12">
        <f ca="1"/>
        <v>78.920482721029771</v>
      </c>
      <c r="H1921" s="12">
        <f ca="1"/>
        <v>0.10450147976825704</v>
      </c>
    </row>
    <row r="1922" spans="6:8" x14ac:dyDescent="0.3">
      <c r="F1922" s="2">
        <v>1917</v>
      </c>
      <c r="G1922" s="12">
        <f ca="1"/>
        <v>78.921348086808763</v>
      </c>
      <c r="H1922" s="12">
        <f ca="1"/>
        <v>0.10445687643325142</v>
      </c>
    </row>
    <row r="1923" spans="6:8" x14ac:dyDescent="0.3">
      <c r="F1923" s="2">
        <v>1918</v>
      </c>
      <c r="G1923" s="12">
        <f ca="1"/>
        <v>78.923792213443235</v>
      </c>
      <c r="H1923" s="12">
        <f ca="1"/>
        <v>0.10433125253893566</v>
      </c>
    </row>
    <row r="1924" spans="6:8" x14ac:dyDescent="0.3">
      <c r="F1924" s="2">
        <v>1919</v>
      </c>
      <c r="G1924" s="12">
        <f ca="1"/>
        <v>78.923807971749312</v>
      </c>
      <c r="H1924" s="12">
        <f ca="1"/>
        <v>0.10433044427633839</v>
      </c>
    </row>
    <row r="1925" spans="6:8" x14ac:dyDescent="0.3">
      <c r="F1925" s="2">
        <v>1920</v>
      </c>
      <c r="G1925" s="12">
        <f ca="1"/>
        <v>78.925070991995099</v>
      </c>
      <c r="H1925" s="12">
        <f ca="1"/>
        <v>0.10426573249965816</v>
      </c>
    </row>
    <row r="1926" spans="6:8" x14ac:dyDescent="0.3">
      <c r="F1926" s="2">
        <v>1921</v>
      </c>
      <c r="G1926" s="12">
        <f ca="1"/>
        <v>78.9257516458119</v>
      </c>
      <c r="H1926" s="12">
        <f ca="1"/>
        <v>0.10423091598414838</v>
      </c>
    </row>
    <row r="1927" spans="6:8" x14ac:dyDescent="0.3">
      <c r="F1927" s="2">
        <v>1922</v>
      </c>
      <c r="G1927" s="12">
        <f ca="1"/>
        <v>78.926228037173942</v>
      </c>
      <c r="H1927" s="12">
        <f ca="1"/>
        <v>0.10420657163102685</v>
      </c>
    </row>
    <row r="1928" spans="6:8" x14ac:dyDescent="0.3">
      <c r="F1928" s="2">
        <v>1923</v>
      </c>
      <c r="G1928" s="12">
        <f ca="1"/>
        <v>78.926664847757252</v>
      </c>
      <c r="H1928" s="12">
        <f ca="1"/>
        <v>0.10418426712868076</v>
      </c>
    </row>
    <row r="1929" spans="6:8" x14ac:dyDescent="0.3">
      <c r="F1929" s="2">
        <v>1924</v>
      </c>
      <c r="G1929" s="12">
        <f ca="1"/>
        <v>78.92700952330361</v>
      </c>
      <c r="H1929" s="12">
        <f ca="1"/>
        <v>0.10416667885081002</v>
      </c>
    </row>
    <row r="1930" spans="6:8" x14ac:dyDescent="0.3">
      <c r="F1930" s="2">
        <v>1925</v>
      </c>
      <c r="G1930" s="12">
        <f ca="1"/>
        <v>78.927111320619687</v>
      </c>
      <c r="H1930" s="12">
        <f ca="1"/>
        <v>0.10416148624308723</v>
      </c>
    </row>
    <row r="1931" spans="6:8" x14ac:dyDescent="0.3">
      <c r="F1931" s="2">
        <v>1926</v>
      </c>
      <c r="G1931" s="12">
        <f ca="1"/>
        <v>78.92913559368948</v>
      </c>
      <c r="H1931" s="12">
        <f ca="1"/>
        <v>0.10405841444737028</v>
      </c>
    </row>
    <row r="1932" spans="6:8" x14ac:dyDescent="0.3">
      <c r="F1932" s="2">
        <v>1927</v>
      </c>
      <c r="G1932" s="12">
        <f ca="1"/>
        <v>78.929183967872348</v>
      </c>
      <c r="H1932" s="12">
        <f ca="1"/>
        <v>0.10405595563354203</v>
      </c>
    </row>
    <row r="1933" spans="6:8" x14ac:dyDescent="0.3">
      <c r="F1933" s="2">
        <v>1928</v>
      </c>
      <c r="G1933" s="12">
        <f ca="1"/>
        <v>78.929594378140763</v>
      </c>
      <c r="H1933" s="12">
        <f ca="1"/>
        <v>0.10403510292513367</v>
      </c>
    </row>
    <row r="1934" spans="6:8" x14ac:dyDescent="0.3">
      <c r="F1934" s="2">
        <v>1929</v>
      </c>
      <c r="G1934" s="12">
        <f ca="1"/>
        <v>78.929910573232448</v>
      </c>
      <c r="H1934" s="12">
        <f ca="1"/>
        <v>0.10401904705864431</v>
      </c>
    </row>
    <row r="1935" spans="6:8" x14ac:dyDescent="0.3">
      <c r="F1935" s="2">
        <v>1930</v>
      </c>
      <c r="G1935" s="12">
        <f ca="1"/>
        <v>78.931443210742998</v>
      </c>
      <c r="H1935" s="12">
        <f ca="1"/>
        <v>0.10394134315667963</v>
      </c>
    </row>
    <row r="1936" spans="6:8" x14ac:dyDescent="0.3">
      <c r="F1936" s="2">
        <v>1931</v>
      </c>
      <c r="G1936" s="12">
        <f ca="1"/>
        <v>78.933249632326579</v>
      </c>
      <c r="H1936" s="12">
        <f ca="1"/>
        <v>0.10385001508068502</v>
      </c>
    </row>
    <row r="1937" spans="6:8" x14ac:dyDescent="0.3">
      <c r="F1937" s="2">
        <v>1932</v>
      </c>
      <c r="G1937" s="12">
        <f ca="1"/>
        <v>78.933402765775739</v>
      </c>
      <c r="H1937" s="12">
        <f ca="1"/>
        <v>0.10384228576571204</v>
      </c>
    </row>
    <row r="1938" spans="6:8" x14ac:dyDescent="0.3">
      <c r="F1938" s="2">
        <v>1933</v>
      </c>
      <c r="G1938" s="12">
        <f ca="1"/>
        <v>78.93354567754983</v>
      </c>
      <c r="H1938" s="12">
        <f ca="1"/>
        <v>0.10383507417377817</v>
      </c>
    </row>
    <row r="1939" spans="6:8" x14ac:dyDescent="0.3">
      <c r="F1939" s="2">
        <v>1934</v>
      </c>
      <c r="G1939" s="12">
        <f ca="1"/>
        <v>78.934593253127915</v>
      </c>
      <c r="H1939" s="12">
        <f ca="1"/>
        <v>0.10378226428834036</v>
      </c>
    </row>
    <row r="1940" spans="6:8" x14ac:dyDescent="0.3">
      <c r="F1940" s="2">
        <v>1935</v>
      </c>
      <c r="G1940" s="12">
        <f ca="1"/>
        <v>78.93606381027881</v>
      </c>
      <c r="H1940" s="12">
        <f ca="1"/>
        <v>0.1037082874004379</v>
      </c>
    </row>
    <row r="1941" spans="6:8" x14ac:dyDescent="0.3">
      <c r="F1941" s="2">
        <v>1936</v>
      </c>
      <c r="G1941" s="12">
        <f ca="1"/>
        <v>78.936134440138559</v>
      </c>
      <c r="H1941" s="12">
        <f ca="1"/>
        <v>0.10370473892020772</v>
      </c>
    </row>
    <row r="1942" spans="6:8" x14ac:dyDescent="0.3">
      <c r="F1942" s="2">
        <v>1937</v>
      </c>
      <c r="G1942" s="12">
        <f ca="1"/>
        <v>78.936882313847221</v>
      </c>
      <c r="H1942" s="12">
        <f ca="1"/>
        <v>0.10366719106258797</v>
      </c>
    </row>
    <row r="1943" spans="6:8" x14ac:dyDescent="0.3">
      <c r="F1943" s="2">
        <v>1938</v>
      </c>
      <c r="G1943" s="12">
        <f ca="1"/>
        <v>78.937241008323781</v>
      </c>
      <c r="H1943" s="12">
        <f ca="1"/>
        <v>0.10364919904134333</v>
      </c>
    </row>
    <row r="1944" spans="6:8" x14ac:dyDescent="0.3">
      <c r="F1944" s="2">
        <v>1939</v>
      </c>
      <c r="G1944" s="12">
        <f ca="1"/>
        <v>78.937288140911491</v>
      </c>
      <c r="H1944" s="12">
        <f ca="1"/>
        <v>0.10364683568443085</v>
      </c>
    </row>
    <row r="1945" spans="6:8" x14ac:dyDescent="0.3">
      <c r="F1945" s="2">
        <v>1940</v>
      </c>
      <c r="G1945" s="12">
        <f ca="1"/>
        <v>78.93784451700995</v>
      </c>
      <c r="H1945" s="12">
        <f ca="1"/>
        <v>0.10361895152021422</v>
      </c>
    </row>
    <row r="1946" spans="6:8" x14ac:dyDescent="0.3">
      <c r="F1946" s="2">
        <v>1941</v>
      </c>
      <c r="G1946" s="12">
        <f ca="1"/>
        <v>78.939322804976143</v>
      </c>
      <c r="H1946" s="12">
        <f ca="1"/>
        <v>0.10354498913746937</v>
      </c>
    </row>
    <row r="1947" spans="6:8" x14ac:dyDescent="0.3">
      <c r="F1947" s="2">
        <v>1942</v>
      </c>
      <c r="G1947" s="12">
        <f ca="1"/>
        <v>78.940351982521236</v>
      </c>
      <c r="H1947" s="12">
        <f ca="1"/>
        <v>0.10349360438579273</v>
      </c>
    </row>
    <row r="1948" spans="6:8" x14ac:dyDescent="0.3">
      <c r="F1948" s="2">
        <v>1943</v>
      </c>
      <c r="G1948" s="12">
        <f ca="1"/>
        <v>78.941466021776861</v>
      </c>
      <c r="H1948" s="12">
        <f ca="1"/>
        <v>0.10343808183104548</v>
      </c>
    </row>
    <row r="1949" spans="6:8" x14ac:dyDescent="0.3">
      <c r="F1949" s="2">
        <v>1944</v>
      </c>
      <c r="G1949" s="12">
        <f ca="1"/>
        <v>78.942181504070803</v>
      </c>
      <c r="H1949" s="12">
        <f ca="1"/>
        <v>0.10340247717091183</v>
      </c>
    </row>
    <row r="1950" spans="6:8" x14ac:dyDescent="0.3">
      <c r="F1950" s="2">
        <v>1945</v>
      </c>
      <c r="G1950" s="12">
        <f ca="1"/>
        <v>78.94307853267324</v>
      </c>
      <c r="H1950" s="12">
        <f ca="1"/>
        <v>0.10335789797497728</v>
      </c>
    </row>
    <row r="1951" spans="6:8" x14ac:dyDescent="0.3">
      <c r="F1951" s="2">
        <v>1946</v>
      </c>
      <c r="G1951" s="12">
        <f ca="1"/>
        <v>78.944012420655653</v>
      </c>
      <c r="H1951" s="12">
        <f ca="1"/>
        <v>0.10331155750572266</v>
      </c>
    </row>
    <row r="1952" spans="6:8" x14ac:dyDescent="0.3">
      <c r="F1952" s="2">
        <v>1947</v>
      </c>
      <c r="G1952" s="12">
        <f ca="1"/>
        <v>78.945406985614994</v>
      </c>
      <c r="H1952" s="12">
        <f ca="1"/>
        <v>0.10324249129879452</v>
      </c>
    </row>
    <row r="1953" spans="6:8" x14ac:dyDescent="0.3">
      <c r="F1953" s="2">
        <v>1948</v>
      </c>
      <c r="G1953" s="12">
        <f ca="1"/>
        <v>78.946112331795504</v>
      </c>
      <c r="H1953" s="12">
        <f ca="1"/>
        <v>0.1032076195795173</v>
      </c>
    </row>
    <row r="1954" spans="6:8" x14ac:dyDescent="0.3">
      <c r="F1954" s="2">
        <v>1949</v>
      </c>
      <c r="G1954" s="12">
        <f ca="1"/>
        <v>78.946857467026248</v>
      </c>
      <c r="H1954" s="12">
        <f ca="1"/>
        <v>0.1031708249347688</v>
      </c>
    </row>
    <row r="1955" spans="6:8" x14ac:dyDescent="0.3">
      <c r="F1955" s="2">
        <v>1950</v>
      </c>
      <c r="G1955" s="12">
        <f ca="1"/>
        <v>78.949932764294388</v>
      </c>
      <c r="H1955" s="12">
        <f ca="1"/>
        <v>0.10301944599635061</v>
      </c>
    </row>
    <row r="1956" spans="6:8" x14ac:dyDescent="0.3">
      <c r="F1956" s="2">
        <v>1951</v>
      </c>
      <c r="G1956" s="12">
        <f ca="1"/>
        <v>78.950031876820773</v>
      </c>
      <c r="H1956" s="12">
        <f ca="1"/>
        <v>0.10301458003970063</v>
      </c>
    </row>
    <row r="1957" spans="6:8" x14ac:dyDescent="0.3">
      <c r="F1957" s="2">
        <v>1952</v>
      </c>
      <c r="G1957" s="12">
        <f ca="1"/>
        <v>78.951003820432817</v>
      </c>
      <c r="H1957" s="12">
        <f ca="1"/>
        <v>0.10296690431563305</v>
      </c>
    </row>
    <row r="1958" spans="6:8" x14ac:dyDescent="0.3">
      <c r="F1958" s="2">
        <v>1953</v>
      </c>
      <c r="G1958" s="12">
        <f ca="1"/>
        <v>78.952381220505515</v>
      </c>
      <c r="H1958" s="12">
        <f ca="1"/>
        <v>0.10289947079473263</v>
      </c>
    </row>
    <row r="1959" spans="6:8" x14ac:dyDescent="0.3">
      <c r="F1959" s="2">
        <v>1954</v>
      </c>
      <c r="G1959" s="12">
        <f ca="1"/>
        <v>78.9525399901421</v>
      </c>
      <c r="H1959" s="12">
        <f ca="1"/>
        <v>0.102891707716896</v>
      </c>
    </row>
    <row r="1960" spans="6:8" x14ac:dyDescent="0.3">
      <c r="F1960" s="2">
        <v>1955</v>
      </c>
      <c r="G1960" s="12">
        <f ca="1"/>
        <v>78.95309336664539</v>
      </c>
      <c r="H1960" s="12">
        <f ca="1"/>
        <v>0.10286466609016089</v>
      </c>
    </row>
    <row r="1961" spans="6:8" x14ac:dyDescent="0.3">
      <c r="F1961" s="2">
        <v>1956</v>
      </c>
      <c r="G1961" s="12">
        <f ca="1"/>
        <v>78.953197064783467</v>
      </c>
      <c r="H1961" s="12">
        <f ca="1"/>
        <v>0.10285960145256179</v>
      </c>
    </row>
    <row r="1962" spans="6:8" x14ac:dyDescent="0.3">
      <c r="F1962" s="2">
        <v>1957</v>
      </c>
      <c r="G1962" s="12">
        <f ca="1"/>
        <v>78.953959871922919</v>
      </c>
      <c r="H1962" s="12">
        <f ca="1"/>
        <v>0.10282237232382228</v>
      </c>
    </row>
    <row r="1963" spans="6:8" x14ac:dyDescent="0.3">
      <c r="F1963" s="2">
        <v>1958</v>
      </c>
      <c r="G1963" s="12">
        <f ca="1"/>
        <v>78.954628824206466</v>
      </c>
      <c r="H1963" s="12">
        <f ca="1"/>
        <v>0.10278976220265094</v>
      </c>
    </row>
    <row r="1964" spans="6:8" x14ac:dyDescent="0.3">
      <c r="F1964" s="2">
        <v>1959</v>
      </c>
      <c r="G1964" s="12">
        <f ca="1"/>
        <v>78.955934193687341</v>
      </c>
      <c r="H1964" s="12">
        <f ca="1"/>
        <v>0.10272623101263836</v>
      </c>
    </row>
    <row r="1965" spans="6:8" x14ac:dyDescent="0.3">
      <c r="F1965" s="2">
        <v>1960</v>
      </c>
      <c r="G1965" s="12">
        <f ca="1"/>
        <v>78.956059498283025</v>
      </c>
      <c r="H1965" s="12">
        <f ca="1"/>
        <v>0.10272013970123405</v>
      </c>
    </row>
    <row r="1966" spans="6:8" x14ac:dyDescent="0.3">
      <c r="F1966" s="2">
        <v>1961</v>
      </c>
      <c r="G1966" s="12">
        <f ca="1"/>
        <v>78.95768059612017</v>
      </c>
      <c r="H1966" s="12">
        <f ca="1"/>
        <v>0.10264144750728152</v>
      </c>
    </row>
    <row r="1967" spans="6:8" x14ac:dyDescent="0.3">
      <c r="F1967" s="2">
        <v>1962</v>
      </c>
      <c r="G1967" s="12">
        <f ca="1"/>
        <v>78.958544775847486</v>
      </c>
      <c r="H1967" s="12">
        <f ca="1"/>
        <v>0.1025995833153328</v>
      </c>
    </row>
    <row r="1968" spans="6:8" x14ac:dyDescent="0.3">
      <c r="F1968" s="2">
        <v>1963</v>
      </c>
      <c r="G1968" s="12">
        <f ca="1"/>
        <v>78.9603356028462</v>
      </c>
      <c r="H1968" s="12">
        <f ca="1"/>
        <v>0.10251301685533508</v>
      </c>
    </row>
    <row r="1969" spans="6:8" x14ac:dyDescent="0.3">
      <c r="F1969" s="2">
        <v>1964</v>
      </c>
      <c r="G1969" s="12">
        <f ca="1"/>
        <v>78.960529425930744</v>
      </c>
      <c r="H1969" s="12">
        <f ca="1"/>
        <v>0.10250366285628806</v>
      </c>
    </row>
    <row r="1970" spans="6:8" x14ac:dyDescent="0.3">
      <c r="F1970" s="2">
        <v>1965</v>
      </c>
      <c r="G1970" s="12">
        <f ca="1"/>
        <v>78.961272621544765</v>
      </c>
      <c r="H1970" s="12">
        <f ca="1"/>
        <v>0.10246782327951537</v>
      </c>
    </row>
    <row r="1971" spans="6:8" x14ac:dyDescent="0.3">
      <c r="F1971" s="2">
        <v>1966</v>
      </c>
      <c r="G1971" s="12">
        <f ca="1"/>
        <v>78.964370149854261</v>
      </c>
      <c r="H1971" s="12">
        <f ca="1"/>
        <v>0.1023189159919632</v>
      </c>
    </row>
    <row r="1972" spans="6:8" x14ac:dyDescent="0.3">
      <c r="F1972" s="2">
        <v>1967</v>
      </c>
      <c r="G1972" s="12">
        <f ca="1"/>
        <v>78.966544029060898</v>
      </c>
      <c r="H1972" s="12">
        <f ca="1"/>
        <v>0.10221485845148659</v>
      </c>
    </row>
    <row r="1973" spans="6:8" x14ac:dyDescent="0.3">
      <c r="F1973" s="2">
        <v>1968</v>
      </c>
      <c r="G1973" s="12">
        <f ca="1"/>
        <v>78.967064778074842</v>
      </c>
      <c r="H1973" s="12">
        <f ca="1"/>
        <v>0.10218998613619602</v>
      </c>
    </row>
    <row r="1974" spans="6:8" x14ac:dyDescent="0.3">
      <c r="F1974" s="2">
        <v>1969</v>
      </c>
      <c r="G1974" s="12">
        <f ca="1"/>
        <v>78.967627492184064</v>
      </c>
      <c r="H1974" s="12">
        <f ca="1"/>
        <v>0.10216313306787901</v>
      </c>
    </row>
    <row r="1975" spans="6:8" x14ac:dyDescent="0.3">
      <c r="F1975" s="2">
        <v>1970</v>
      </c>
      <c r="G1975" s="12">
        <f ca="1"/>
        <v>78.97080223452889</v>
      </c>
      <c r="H1975" s="12">
        <f ca="1"/>
        <v>0.10201209015513761</v>
      </c>
    </row>
    <row r="1976" spans="6:8" x14ac:dyDescent="0.3">
      <c r="F1976" s="2">
        <v>1971</v>
      </c>
      <c r="G1976" s="12">
        <f ca="1"/>
        <v>78.971363986301867</v>
      </c>
      <c r="H1976" s="12">
        <f ca="1"/>
        <v>0.10198544469009428</v>
      </c>
    </row>
    <row r="1977" spans="6:8" x14ac:dyDescent="0.3">
      <c r="F1977" s="2">
        <v>1972</v>
      </c>
      <c r="G1977" s="12">
        <f ca="1"/>
        <v>78.971724873433757</v>
      </c>
      <c r="H1977" s="12">
        <f ca="1"/>
        <v>0.10196833955283217</v>
      </c>
    </row>
    <row r="1978" spans="6:8" x14ac:dyDescent="0.3">
      <c r="F1978" s="2">
        <v>1973</v>
      </c>
      <c r="G1978" s="12">
        <f ca="1"/>
        <v>78.973161350943911</v>
      </c>
      <c r="H1978" s="12">
        <f ca="1"/>
        <v>0.10190035284355739</v>
      </c>
    </row>
    <row r="1979" spans="6:8" x14ac:dyDescent="0.3">
      <c r="F1979" s="2">
        <v>1974</v>
      </c>
      <c r="G1979" s="12">
        <f ca="1"/>
        <v>78.973535778215251</v>
      </c>
      <c r="H1979" s="12">
        <f ca="1"/>
        <v>0.1018826575325778</v>
      </c>
    </row>
    <row r="1980" spans="6:8" x14ac:dyDescent="0.3">
      <c r="F1980" s="2">
        <v>1975</v>
      </c>
      <c r="G1980" s="12">
        <f ca="1"/>
        <v>78.974176679625984</v>
      </c>
      <c r="H1980" s="12">
        <f ca="1"/>
        <v>0.10185239351579281</v>
      </c>
    </row>
    <row r="1981" spans="6:8" x14ac:dyDescent="0.3">
      <c r="F1981" s="2">
        <v>1976</v>
      </c>
      <c r="G1981" s="12">
        <f ca="1"/>
        <v>78.974362533276746</v>
      </c>
      <c r="H1981" s="12">
        <f ca="1"/>
        <v>0.1018436231614358</v>
      </c>
    </row>
    <row r="1982" spans="6:8" x14ac:dyDescent="0.3">
      <c r="F1982" s="2">
        <v>1977</v>
      </c>
      <c r="G1982" s="12">
        <f ca="1"/>
        <v>78.977137477393768</v>
      </c>
      <c r="H1982" s="12">
        <f ca="1"/>
        <v>0.1017129862627176</v>
      </c>
    </row>
    <row r="1983" spans="6:8" x14ac:dyDescent="0.3">
      <c r="F1983" s="2">
        <v>1978</v>
      </c>
      <c r="G1983" s="12">
        <f ca="1"/>
        <v>78.97810140579287</v>
      </c>
      <c r="H1983" s="12">
        <f ca="1"/>
        <v>0.10166774330392364</v>
      </c>
    </row>
    <row r="1984" spans="6:8" x14ac:dyDescent="0.3">
      <c r="F1984" s="2">
        <v>1979</v>
      </c>
      <c r="G1984" s="12">
        <f ca="1"/>
        <v>78.978246565693752</v>
      </c>
      <c r="H1984" s="12">
        <f ca="1"/>
        <v>0.10166093614031964</v>
      </c>
    </row>
    <row r="1985" spans="6:8" x14ac:dyDescent="0.3">
      <c r="F1985" s="2">
        <v>1980</v>
      </c>
      <c r="G1985" s="12">
        <f ca="1"/>
        <v>78.978488380376803</v>
      </c>
      <c r="H1985" s="12">
        <f ca="1"/>
        <v>0.10164959994436713</v>
      </c>
    </row>
    <row r="1986" spans="6:8" x14ac:dyDescent="0.3">
      <c r="F1986" s="2">
        <v>1981</v>
      </c>
      <c r="G1986" s="12">
        <f ca="1"/>
        <v>78.979732187992113</v>
      </c>
      <c r="H1986" s="12">
        <f ca="1"/>
        <v>0.1015913600572894</v>
      </c>
    </row>
    <row r="1987" spans="6:8" x14ac:dyDescent="0.3">
      <c r="F1987" s="2">
        <v>1982</v>
      </c>
      <c r="G1987" s="12">
        <f ca="1"/>
        <v>78.981505838450005</v>
      </c>
      <c r="H1987" s="12">
        <f ca="1"/>
        <v>0.10150851138576239</v>
      </c>
    </row>
    <row r="1988" spans="6:8" x14ac:dyDescent="0.3">
      <c r="F1988" s="2">
        <v>1983</v>
      </c>
      <c r="G1988" s="12">
        <f ca="1"/>
        <v>78.985251515889288</v>
      </c>
      <c r="H1988" s="12">
        <f ca="1"/>
        <v>0.10133431780308659</v>
      </c>
    </row>
    <row r="1989" spans="6:8" x14ac:dyDescent="0.3">
      <c r="F1989" s="2">
        <v>1984</v>
      </c>
      <c r="G1989" s="12">
        <f ca="1"/>
        <v>78.988744162411265</v>
      </c>
      <c r="H1989" s="12">
        <f ca="1"/>
        <v>0.10117282602097545</v>
      </c>
    </row>
    <row r="1990" spans="6:8" x14ac:dyDescent="0.3">
      <c r="F1990" s="2">
        <v>1985</v>
      </c>
      <c r="G1990" s="12">
        <f ca="1"/>
        <v>78.988981166421354</v>
      </c>
      <c r="H1990" s="12">
        <f ca="1"/>
        <v>0.10116189998123472</v>
      </c>
    </row>
    <row r="1991" spans="6:8" x14ac:dyDescent="0.3">
      <c r="F1991" s="2">
        <v>1986</v>
      </c>
      <c r="G1991" s="12">
        <f ca="1"/>
        <v>78.989022093117384</v>
      </c>
      <c r="H1991" s="12">
        <f ca="1"/>
        <v>0.10116001365030151</v>
      </c>
    </row>
    <row r="1992" spans="6:8" x14ac:dyDescent="0.3">
      <c r="F1992" s="2">
        <v>1987</v>
      </c>
      <c r="G1992" s="12">
        <f ca="1"/>
        <v>78.991182684083768</v>
      </c>
      <c r="H1992" s="12">
        <f ca="1"/>
        <v>0.10106060479124507</v>
      </c>
    </row>
    <row r="1993" spans="6:8" x14ac:dyDescent="0.3">
      <c r="F1993" s="2">
        <v>1988</v>
      </c>
      <c r="G1993" s="12">
        <f ca="1"/>
        <v>78.99169883195998</v>
      </c>
      <c r="H1993" s="12">
        <f ca="1"/>
        <v>0.10103690717989604</v>
      </c>
    </row>
    <row r="1994" spans="6:8" x14ac:dyDescent="0.3">
      <c r="F1994" s="2">
        <v>1989</v>
      </c>
      <c r="G1994" s="12">
        <f ca="1"/>
        <v>78.992201226677849</v>
      </c>
      <c r="H1994" s="12">
        <f ca="1"/>
        <v>0.10101385961523733</v>
      </c>
    </row>
    <row r="1995" spans="6:8" x14ac:dyDescent="0.3">
      <c r="F1995" s="2">
        <v>1990</v>
      </c>
      <c r="G1995" s="12">
        <f ca="1"/>
        <v>78.993387464243995</v>
      </c>
      <c r="H1995" s="12">
        <f ca="1"/>
        <v>0.10095951317568951</v>
      </c>
    </row>
    <row r="1996" spans="6:8" x14ac:dyDescent="0.3">
      <c r="F1996" s="2">
        <v>1991</v>
      </c>
      <c r="G1996" s="12">
        <f ca="1"/>
        <v>78.993401081510441</v>
      </c>
      <c r="H1996" s="12">
        <f ca="1"/>
        <v>0.10095888990462297</v>
      </c>
    </row>
    <row r="1997" spans="6:8" x14ac:dyDescent="0.3">
      <c r="F1997" s="2">
        <v>1992</v>
      </c>
      <c r="G1997" s="12">
        <f ca="1"/>
        <v>78.9937416813721</v>
      </c>
      <c r="H1997" s="12">
        <f ca="1"/>
        <v>0.10094330479590621</v>
      </c>
    </row>
    <row r="1998" spans="6:8" x14ac:dyDescent="0.3">
      <c r="F1998" s="2">
        <v>1993</v>
      </c>
      <c r="G1998" s="12">
        <f ca="1"/>
        <v>78.993988583536336</v>
      </c>
      <c r="H1998" s="12">
        <f ca="1"/>
        <v>0.10093201233738144</v>
      </c>
    </row>
    <row r="1999" spans="6:8" x14ac:dyDescent="0.3">
      <c r="F1999" s="2">
        <v>1994</v>
      </c>
      <c r="G1999" s="12">
        <f ca="1"/>
        <v>78.994812858754443</v>
      </c>
      <c r="H1999" s="12">
        <f ca="1"/>
        <v>0.10089434471754459</v>
      </c>
    </row>
    <row r="2000" spans="6:8" x14ac:dyDescent="0.3">
      <c r="F2000" s="2">
        <v>1995</v>
      </c>
      <c r="G2000" s="12">
        <f ca="1"/>
        <v>78.99517914218346</v>
      </c>
      <c r="H2000" s="12">
        <f ca="1"/>
        <v>0.10087762208346868</v>
      </c>
    </row>
    <row r="2001" spans="6:8" x14ac:dyDescent="0.3">
      <c r="F2001" s="2">
        <v>1996</v>
      </c>
      <c r="G2001" s="12">
        <f ca="1"/>
        <v>78.995449438361845</v>
      </c>
      <c r="H2001" s="12">
        <f ca="1"/>
        <v>0.10086528793989899</v>
      </c>
    </row>
    <row r="2002" spans="6:8" x14ac:dyDescent="0.3">
      <c r="F2002" s="2">
        <v>1997</v>
      </c>
      <c r="G2002" s="12">
        <f ca="1"/>
        <v>78.995762125671931</v>
      </c>
      <c r="H2002" s="12">
        <f ca="1"/>
        <v>0.10085102597139228</v>
      </c>
    </row>
    <row r="2003" spans="6:8" x14ac:dyDescent="0.3">
      <c r="F2003" s="2">
        <v>1998</v>
      </c>
      <c r="G2003" s="12">
        <f ca="1"/>
        <v>78.996137268312566</v>
      </c>
      <c r="H2003" s="12">
        <f ca="1"/>
        <v>0.10083392464110601</v>
      </c>
    </row>
    <row r="2004" spans="6:8" x14ac:dyDescent="0.3">
      <c r="F2004" s="2">
        <v>1999</v>
      </c>
      <c r="G2004" s="12">
        <f ca="1"/>
        <v>78.996179640178553</v>
      </c>
      <c r="H2004" s="12">
        <f ca="1"/>
        <v>0.10083199370467567</v>
      </c>
    </row>
    <row r="2005" spans="6:8" x14ac:dyDescent="0.3">
      <c r="F2005" s="2">
        <v>2000</v>
      </c>
      <c r="G2005" s="12">
        <f ca="1"/>
        <v>78.996285664361608</v>
      </c>
      <c r="H2005" s="12">
        <f ca="1"/>
        <v>0.10082716262190389</v>
      </c>
    </row>
    <row r="2006" spans="6:8" x14ac:dyDescent="0.3">
      <c r="F2006" s="2">
        <v>2001</v>
      </c>
      <c r="G2006" s="12">
        <f ca="1"/>
        <v>78.996711435997412</v>
      </c>
      <c r="H2006" s="12">
        <f ca="1"/>
        <v>0.10080777010818248</v>
      </c>
    </row>
    <row r="2007" spans="6:8" x14ac:dyDescent="0.3">
      <c r="F2007" s="2">
        <v>2002</v>
      </c>
      <c r="G2007" s="12">
        <f ca="1"/>
        <v>78.997148267855948</v>
      </c>
      <c r="H2007" s="12">
        <f ca="1"/>
        <v>0.1007878873658134</v>
      </c>
    </row>
    <row r="2008" spans="6:8" x14ac:dyDescent="0.3">
      <c r="F2008" s="2">
        <v>2003</v>
      </c>
      <c r="G2008" s="12">
        <f ca="1"/>
        <v>78.99728181263572</v>
      </c>
      <c r="H2008" s="12">
        <f ca="1"/>
        <v>0.10078181170356638</v>
      </c>
    </row>
    <row r="2009" spans="6:8" x14ac:dyDescent="0.3">
      <c r="F2009" s="2">
        <v>2004</v>
      </c>
      <c r="G2009" s="12">
        <f ca="1"/>
        <v>78.997509703663837</v>
      </c>
      <c r="H2009" s="12">
        <f ca="1"/>
        <v>0.10077144668151233</v>
      </c>
    </row>
    <row r="2010" spans="6:8" x14ac:dyDescent="0.3">
      <c r="F2010" s="2">
        <v>2005</v>
      </c>
      <c r="G2010" s="12">
        <f ca="1"/>
        <v>78.99759774896512</v>
      </c>
      <c r="H2010" s="12">
        <f ca="1"/>
        <v>0.10076744317013418</v>
      </c>
    </row>
    <row r="2011" spans="6:8" x14ac:dyDescent="0.3">
      <c r="F2011" s="2">
        <v>2006</v>
      </c>
      <c r="G2011" s="12">
        <f ca="1"/>
        <v>78.99803211599469</v>
      </c>
      <c r="H2011" s="12">
        <f ca="1"/>
        <v>0.10074770017631142</v>
      </c>
    </row>
    <row r="2012" spans="6:8" x14ac:dyDescent="0.3">
      <c r="F2012" s="2">
        <v>2007</v>
      </c>
      <c r="G2012" s="12">
        <f ca="1"/>
        <v>78.998219402643386</v>
      </c>
      <c r="H2012" s="12">
        <f ca="1"/>
        <v>0.1007391917287435</v>
      </c>
    </row>
    <row r="2013" spans="6:8" x14ac:dyDescent="0.3">
      <c r="F2013" s="2">
        <v>2008</v>
      </c>
      <c r="G2013" s="12">
        <f ca="1"/>
        <v>78.998662209411378</v>
      </c>
      <c r="H2013" s="12">
        <f ca="1"/>
        <v>0.10071908495879331</v>
      </c>
    </row>
    <row r="2014" spans="6:8" x14ac:dyDescent="0.3">
      <c r="F2014" s="2">
        <v>2009</v>
      </c>
      <c r="G2014" s="12">
        <f ca="1"/>
        <v>78.998696692806178</v>
      </c>
      <c r="H2014" s="12">
        <f ca="1"/>
        <v>0.10071751974058422</v>
      </c>
    </row>
    <row r="2015" spans="6:8" x14ac:dyDescent="0.3">
      <c r="F2015" s="2">
        <v>2010</v>
      </c>
      <c r="G2015" s="12">
        <f ca="1"/>
        <v>78.99893772532495</v>
      </c>
      <c r="H2015" s="12">
        <f ca="1"/>
        <v>0.1007065815282828</v>
      </c>
    </row>
    <row r="2016" spans="6:8" x14ac:dyDescent="0.3">
      <c r="F2016" s="2">
        <v>2011</v>
      </c>
      <c r="G2016" s="12">
        <f ca="1"/>
        <v>79.001740458489266</v>
      </c>
      <c r="H2016" s="12">
        <f ca="1"/>
        <v>0.10057969560182739</v>
      </c>
    </row>
    <row r="2017" spans="6:8" x14ac:dyDescent="0.3">
      <c r="F2017" s="2">
        <v>2012</v>
      </c>
      <c r="G2017" s="12">
        <f ca="1"/>
        <v>79.00207953108287</v>
      </c>
      <c r="H2017" s="12">
        <f ca="1"/>
        <v>0.10056438288193217</v>
      </c>
    </row>
    <row r="2018" spans="6:8" x14ac:dyDescent="0.3">
      <c r="F2018" s="2">
        <v>2013</v>
      </c>
      <c r="G2018" s="12">
        <f ca="1"/>
        <v>79.002393819001867</v>
      </c>
      <c r="H2018" s="12">
        <f ca="1"/>
        <v>0.10055019672673286</v>
      </c>
    </row>
    <row r="2019" spans="6:8" x14ac:dyDescent="0.3">
      <c r="F2019" s="2">
        <v>2014</v>
      </c>
      <c r="G2019" s="12">
        <f ca="1"/>
        <v>79.002607637601102</v>
      </c>
      <c r="H2019" s="12">
        <f ca="1"/>
        <v>0.10054054949756185</v>
      </c>
    </row>
    <row r="2020" spans="6:8" x14ac:dyDescent="0.3">
      <c r="F2020" s="2">
        <v>2015</v>
      </c>
      <c r="G2020" s="12">
        <f ca="1"/>
        <v>79.002835558664501</v>
      </c>
      <c r="H2020" s="12">
        <f ca="1"/>
        <v>0.10053026954447422</v>
      </c>
    </row>
    <row r="2021" spans="6:8" x14ac:dyDescent="0.3">
      <c r="F2021" s="2">
        <v>2016</v>
      </c>
      <c r="G2021" s="12">
        <f ca="1"/>
        <v>79.008522850262921</v>
      </c>
      <c r="H2021" s="12">
        <f ca="1"/>
        <v>0.10027493896055614</v>
      </c>
    </row>
    <row r="2022" spans="6:8" x14ac:dyDescent="0.3">
      <c r="F2022" s="2">
        <v>2017</v>
      </c>
      <c r="G2022" s="12">
        <f ca="1"/>
        <v>79.012346941950781</v>
      </c>
      <c r="H2022" s="12">
        <f ca="1"/>
        <v>0.10010452650218116</v>
      </c>
    </row>
    <row r="2023" spans="6:8" x14ac:dyDescent="0.3">
      <c r="F2023" s="2">
        <v>2018</v>
      </c>
      <c r="G2023" s="12">
        <f ca="1"/>
        <v>79.012617618238764</v>
      </c>
      <c r="H2023" s="12">
        <f ca="1"/>
        <v>0.1000925027773165</v>
      </c>
    </row>
    <row r="2024" spans="6:8" x14ac:dyDescent="0.3">
      <c r="F2024" s="2">
        <v>2019</v>
      </c>
      <c r="G2024" s="12">
        <f ca="1"/>
        <v>79.014568760958184</v>
      </c>
      <c r="H2024" s="12">
        <f ca="1"/>
        <v>0.10000598035408391</v>
      </c>
    </row>
    <row r="2025" spans="6:8" x14ac:dyDescent="0.3">
      <c r="F2025" s="2">
        <v>2020</v>
      </c>
      <c r="G2025" s="12">
        <f ca="1"/>
        <v>79.015032535786361</v>
      </c>
      <c r="H2025" s="12">
        <f ca="1"/>
        <v>9.9985453005739022E-2</v>
      </c>
    </row>
    <row r="2026" spans="6:8" x14ac:dyDescent="0.3">
      <c r="F2026" s="2">
        <v>2021</v>
      </c>
      <c r="G2026" s="12">
        <f ca="1"/>
        <v>79.016076927532126</v>
      </c>
      <c r="H2026" s="12">
        <f ca="1"/>
        <v>9.993928071204243E-2</v>
      </c>
    </row>
    <row r="2027" spans="6:8" x14ac:dyDescent="0.3">
      <c r="F2027" s="2">
        <v>2022</v>
      </c>
      <c r="G2027" s="12">
        <f ca="1"/>
        <v>79.016622445207162</v>
      </c>
      <c r="H2027" s="12">
        <f ca="1"/>
        <v>9.9915193200790009E-2</v>
      </c>
    </row>
    <row r="2028" spans="6:8" x14ac:dyDescent="0.3">
      <c r="F2028" s="2">
        <v>2023</v>
      </c>
      <c r="G2028" s="12">
        <f ca="1"/>
        <v>79.018130455804098</v>
      </c>
      <c r="H2028" s="12">
        <f ca="1"/>
        <v>9.9848712225217601E-2</v>
      </c>
    </row>
    <row r="2029" spans="6:8" x14ac:dyDescent="0.3">
      <c r="F2029" s="2">
        <v>2024</v>
      </c>
      <c r="G2029" s="12">
        <f ca="1"/>
        <v>79.018830930962864</v>
      </c>
      <c r="H2029" s="12">
        <f ca="1"/>
        <v>9.981788432155049E-2</v>
      </c>
    </row>
    <row r="2030" spans="6:8" x14ac:dyDescent="0.3">
      <c r="F2030" s="2">
        <v>2025</v>
      </c>
      <c r="G2030" s="12">
        <f ca="1"/>
        <v>79.019789742056687</v>
      </c>
      <c r="H2030" s="12">
        <f ca="1"/>
        <v>9.977574110927194E-2</v>
      </c>
    </row>
    <row r="2031" spans="6:8" x14ac:dyDescent="0.3">
      <c r="F2031" s="2">
        <v>2026</v>
      </c>
      <c r="G2031" s="12">
        <f ca="1"/>
        <v>79.020040435544189</v>
      </c>
      <c r="H2031" s="12">
        <f ca="1"/>
        <v>9.9764732510353032E-2</v>
      </c>
    </row>
    <row r="2032" spans="6:8" x14ac:dyDescent="0.3">
      <c r="F2032" s="2">
        <v>2027</v>
      </c>
      <c r="G2032" s="12">
        <f ca="1"/>
        <v>79.020541240625391</v>
      </c>
      <c r="H2032" s="12">
        <f ca="1"/>
        <v>9.9742753613918961E-2</v>
      </c>
    </row>
    <row r="2033" spans="6:8" x14ac:dyDescent="0.3">
      <c r="F2033" s="2">
        <v>2028</v>
      </c>
      <c r="G2033" s="12">
        <f ca="1"/>
        <v>79.020700222098256</v>
      </c>
      <c r="H2033" s="12">
        <f ca="1"/>
        <v>9.9735779924371215E-2</v>
      </c>
    </row>
    <row r="2034" spans="6:8" x14ac:dyDescent="0.3">
      <c r="F2034" s="2">
        <v>2029</v>
      </c>
      <c r="G2034" s="12">
        <f ca="1"/>
        <v>79.022622376394693</v>
      </c>
      <c r="H2034" s="12">
        <f ca="1"/>
        <v>9.9651600144200561E-2</v>
      </c>
    </row>
    <row r="2035" spans="6:8" x14ac:dyDescent="0.3">
      <c r="F2035" s="2">
        <v>2030</v>
      </c>
      <c r="G2035" s="12">
        <f ca="1"/>
        <v>79.024731506384029</v>
      </c>
      <c r="H2035" s="12">
        <f ca="1"/>
        <v>9.9559518076714357E-2</v>
      </c>
    </row>
    <row r="2036" spans="6:8" x14ac:dyDescent="0.3">
      <c r="F2036" s="2">
        <v>2031</v>
      </c>
      <c r="G2036" s="12">
        <f ca="1"/>
        <v>79.024927637212983</v>
      </c>
      <c r="H2036" s="12">
        <f ca="1"/>
        <v>9.955097040934327E-2</v>
      </c>
    </row>
    <row r="2037" spans="6:8" x14ac:dyDescent="0.3">
      <c r="F2037" s="2">
        <v>2032</v>
      </c>
      <c r="G2037" s="12">
        <f ca="1"/>
        <v>79.025782014242097</v>
      </c>
      <c r="H2037" s="12">
        <f ca="1"/>
        <v>9.9513765445223723E-2</v>
      </c>
    </row>
    <row r="2038" spans="6:8" x14ac:dyDescent="0.3">
      <c r="F2038" s="2">
        <v>2033</v>
      </c>
      <c r="G2038" s="12">
        <f ca="1"/>
        <v>79.027337723592694</v>
      </c>
      <c r="H2038" s="12">
        <f ca="1"/>
        <v>9.9446145240466299E-2</v>
      </c>
    </row>
    <row r="2039" spans="6:8" x14ac:dyDescent="0.3">
      <c r="F2039" s="2">
        <v>2034</v>
      </c>
      <c r="G2039" s="12">
        <f ca="1"/>
        <v>79.028738191730795</v>
      </c>
      <c r="H2039" s="12">
        <f ca="1"/>
        <v>9.9385410532055907E-2</v>
      </c>
    </row>
    <row r="2040" spans="6:8" x14ac:dyDescent="0.3">
      <c r="F2040" s="2">
        <v>2035</v>
      </c>
      <c r="G2040" s="12">
        <f ca="1"/>
        <v>79.02889575462747</v>
      </c>
      <c r="H2040" s="12">
        <f ca="1"/>
        <v>9.9378585584469561E-2</v>
      </c>
    </row>
    <row r="2041" spans="6:8" x14ac:dyDescent="0.3">
      <c r="F2041" s="2">
        <v>2036</v>
      </c>
      <c r="G2041" s="12">
        <f ca="1"/>
        <v>79.028946555660795</v>
      </c>
      <c r="H2041" s="12">
        <f ca="1"/>
        <v>9.9376385453007046E-2</v>
      </c>
    </row>
    <row r="2042" spans="6:8" x14ac:dyDescent="0.3">
      <c r="F2042" s="2">
        <v>2037</v>
      </c>
      <c r="G2042" s="12">
        <f ca="1"/>
        <v>79.02904398376198</v>
      </c>
      <c r="H2042" s="12">
        <f ca="1"/>
        <v>9.9372166438245674E-2</v>
      </c>
    </row>
    <row r="2043" spans="6:8" x14ac:dyDescent="0.3">
      <c r="F2043" s="2">
        <v>2038</v>
      </c>
      <c r="G2043" s="12">
        <f ca="1"/>
        <v>79.029061521363275</v>
      </c>
      <c r="H2043" s="12">
        <f ca="1"/>
        <v>9.9371407058901753E-2</v>
      </c>
    </row>
    <row r="2044" spans="6:8" x14ac:dyDescent="0.3">
      <c r="F2044" s="2">
        <v>2039</v>
      </c>
      <c r="G2044" s="12">
        <f ca="1"/>
        <v>79.029480865080586</v>
      </c>
      <c r="H2044" s="12">
        <f ca="1"/>
        <v>9.935325551697706E-2</v>
      </c>
    </row>
    <row r="2045" spans="6:8" x14ac:dyDescent="0.3">
      <c r="F2045" s="2">
        <v>2040</v>
      </c>
      <c r="G2045" s="12">
        <f ca="1"/>
        <v>79.030559539799214</v>
      </c>
      <c r="H2045" s="12">
        <f ca="1"/>
        <v>9.9306617912575681E-2</v>
      </c>
    </row>
    <row r="2046" spans="6:8" x14ac:dyDescent="0.3">
      <c r="F2046" s="2">
        <v>2041</v>
      </c>
      <c r="G2046" s="12">
        <f ca="1"/>
        <v>79.03236315041552</v>
      </c>
      <c r="H2046" s="12">
        <f ca="1"/>
        <v>9.9228808530530024E-2</v>
      </c>
    </row>
    <row r="2047" spans="6:8" x14ac:dyDescent="0.3">
      <c r="F2047" s="2">
        <v>2042</v>
      </c>
      <c r="G2047" s="12">
        <f ca="1"/>
        <v>79.033518023905287</v>
      </c>
      <c r="H2047" s="12">
        <f ca="1"/>
        <v>9.9179098643834993E-2</v>
      </c>
    </row>
    <row r="2048" spans="6:8" x14ac:dyDescent="0.3">
      <c r="F2048" s="2">
        <v>2043</v>
      </c>
      <c r="G2048" s="12">
        <f ca="1"/>
        <v>79.034825197199936</v>
      </c>
      <c r="H2048" s="12">
        <f ca="1"/>
        <v>9.9122938732391419E-2</v>
      </c>
    </row>
    <row r="2049" spans="6:8" x14ac:dyDescent="0.3">
      <c r="F2049" s="2">
        <v>2044</v>
      </c>
      <c r="G2049" s="12">
        <f ca="1"/>
        <v>79.035489791224776</v>
      </c>
      <c r="H2049" s="12">
        <f ca="1"/>
        <v>9.9094428718520658E-2</v>
      </c>
    </row>
    <row r="2050" spans="6:8" x14ac:dyDescent="0.3">
      <c r="F2050" s="2">
        <v>2045</v>
      </c>
      <c r="G2050" s="12">
        <f ca="1"/>
        <v>79.036177132919747</v>
      </c>
      <c r="H2050" s="12">
        <f ca="1"/>
        <v>9.9064973186937133E-2</v>
      </c>
    </row>
    <row r="2051" spans="6:8" x14ac:dyDescent="0.3">
      <c r="F2051" s="2">
        <v>2046</v>
      </c>
      <c r="G2051" s="12">
        <f ca="1"/>
        <v>79.036280830695148</v>
      </c>
      <c r="H2051" s="12">
        <f ca="1"/>
        <v>9.9060531967146731E-2</v>
      </c>
    </row>
    <row r="2052" spans="6:8" x14ac:dyDescent="0.3">
      <c r="F2052" s="2">
        <v>2047</v>
      </c>
      <c r="G2052" s="12">
        <f ca="1"/>
        <v>79.036629777221279</v>
      </c>
      <c r="H2052" s="12">
        <f ca="1"/>
        <v>9.9045592255163989E-2</v>
      </c>
    </row>
    <row r="2053" spans="6:8" x14ac:dyDescent="0.3">
      <c r="F2053" s="2">
        <v>2048</v>
      </c>
      <c r="G2053" s="12">
        <f ca="1"/>
        <v>79.037259538486694</v>
      </c>
      <c r="H2053" s="12">
        <f ca="1"/>
        <v>9.9018649860785249E-2</v>
      </c>
    </row>
    <row r="2054" spans="6:8" x14ac:dyDescent="0.3">
      <c r="F2054" s="2">
        <v>2049</v>
      </c>
      <c r="G2054" s="12">
        <f ca="1"/>
        <v>79.037294609682661</v>
      </c>
      <c r="H2054" s="12">
        <f ca="1"/>
        <v>9.9017150205715221E-2</v>
      </c>
    </row>
    <row r="2055" spans="6:8" x14ac:dyDescent="0.3">
      <c r="F2055" s="2">
        <v>2050</v>
      </c>
      <c r="G2055" s="12">
        <f ca="1"/>
        <v>79.03831709478726</v>
      </c>
      <c r="H2055" s="12">
        <f ca="1"/>
        <v>9.8973463532495379E-2</v>
      </c>
    </row>
    <row r="2056" spans="6:8" x14ac:dyDescent="0.3">
      <c r="F2056" s="2">
        <v>2051</v>
      </c>
      <c r="G2056" s="12">
        <f ca="1"/>
        <v>79.039879026979435</v>
      </c>
      <c r="H2056" s="12">
        <f ca="1"/>
        <v>9.8906859221082541E-2</v>
      </c>
    </row>
    <row r="2057" spans="6:8" x14ac:dyDescent="0.3">
      <c r="F2057" s="2">
        <v>2052</v>
      </c>
      <c r="G2057" s="12">
        <f ca="1"/>
        <v>79.040825283830088</v>
      </c>
      <c r="H2057" s="12">
        <f ca="1"/>
        <v>9.8866585360898263E-2</v>
      </c>
    </row>
    <row r="2058" spans="6:8" x14ac:dyDescent="0.3">
      <c r="F2058" s="2">
        <v>2053</v>
      </c>
      <c r="G2058" s="12">
        <f ca="1"/>
        <v>79.041089152247579</v>
      </c>
      <c r="H2058" s="12">
        <f ca="1"/>
        <v>9.8855365086832778E-2</v>
      </c>
    </row>
    <row r="2059" spans="6:8" x14ac:dyDescent="0.3">
      <c r="F2059" s="2">
        <v>2054</v>
      </c>
      <c r="G2059" s="12">
        <f ca="1"/>
        <v>79.04171798429617</v>
      </c>
      <c r="H2059" s="12">
        <f ca="1"/>
        <v>9.8828643810808525E-2</v>
      </c>
    </row>
    <row r="2060" spans="6:8" x14ac:dyDescent="0.3">
      <c r="F2060" s="2">
        <v>2055</v>
      </c>
      <c r="G2060" s="12">
        <f ca="1"/>
        <v>79.042086509366143</v>
      </c>
      <c r="H2060" s="12">
        <f ca="1"/>
        <v>9.881299570691153E-2</v>
      </c>
    </row>
    <row r="2061" spans="6:8" x14ac:dyDescent="0.3">
      <c r="F2061" s="2">
        <v>2056</v>
      </c>
      <c r="G2061" s="12">
        <f ca="1"/>
        <v>79.042283462558572</v>
      </c>
      <c r="H2061" s="12">
        <f ca="1"/>
        <v>9.8804636368685542E-2</v>
      </c>
    </row>
    <row r="2062" spans="6:8" x14ac:dyDescent="0.3">
      <c r="F2062" s="2">
        <v>2057</v>
      </c>
      <c r="G2062" s="12">
        <f ca="1"/>
        <v>79.044259899775568</v>
      </c>
      <c r="H2062" s="12">
        <f ca="1"/>
        <v>9.8720887595603005E-2</v>
      </c>
    </row>
    <row r="2063" spans="6:8" x14ac:dyDescent="0.3">
      <c r="F2063" s="2">
        <v>2058</v>
      </c>
      <c r="G2063" s="12">
        <f ca="1"/>
        <v>79.045827888026054</v>
      </c>
      <c r="H2063" s="12">
        <f ca="1"/>
        <v>9.8654623892984808E-2</v>
      </c>
    </row>
    <row r="2064" spans="6:8" x14ac:dyDescent="0.3">
      <c r="F2064" s="2">
        <v>2059</v>
      </c>
      <c r="G2064" s="12">
        <f ca="1"/>
        <v>79.048166830241811</v>
      </c>
      <c r="H2064" s="12">
        <f ca="1"/>
        <v>9.8556070093758857E-2</v>
      </c>
    </row>
    <row r="2065" spans="6:8" x14ac:dyDescent="0.3">
      <c r="F2065" s="2">
        <v>2060</v>
      </c>
      <c r="G2065" s="12">
        <f ca="1"/>
        <v>79.048827186463456</v>
      </c>
      <c r="H2065" s="12">
        <f ca="1"/>
        <v>9.8528308059303238E-2</v>
      </c>
    </row>
    <row r="2066" spans="6:8" x14ac:dyDescent="0.3">
      <c r="F2066" s="2">
        <v>2061</v>
      </c>
      <c r="G2066" s="12">
        <f ca="1"/>
        <v>79.048860012669905</v>
      </c>
      <c r="H2066" s="12">
        <f ca="1"/>
        <v>9.8526928732257948E-2</v>
      </c>
    </row>
    <row r="2067" spans="6:8" x14ac:dyDescent="0.3">
      <c r="F2067" s="2">
        <v>2062</v>
      </c>
      <c r="G2067" s="12">
        <f ca="1"/>
        <v>79.049845810723056</v>
      </c>
      <c r="H2067" s="12">
        <f ca="1"/>
        <v>9.8485538109428616E-2</v>
      </c>
    </row>
    <row r="2068" spans="6:8" x14ac:dyDescent="0.3">
      <c r="F2068" s="2">
        <v>2063</v>
      </c>
      <c r="G2068" s="12">
        <f ca="1"/>
        <v>79.051353437422975</v>
      </c>
      <c r="H2068" s="12">
        <f ca="1"/>
        <v>9.8422355965488581E-2</v>
      </c>
    </row>
    <row r="2069" spans="6:8" x14ac:dyDescent="0.3">
      <c r="F2069" s="2">
        <v>2064</v>
      </c>
      <c r="G2069" s="12">
        <f ca="1"/>
        <v>79.054443036435003</v>
      </c>
      <c r="H2069" s="12">
        <f ca="1"/>
        <v>9.8293321570810152E-2</v>
      </c>
    </row>
    <row r="2070" spans="6:8" x14ac:dyDescent="0.3">
      <c r="F2070" s="2">
        <v>2065</v>
      </c>
      <c r="G2070" s="12">
        <f ca="1"/>
        <v>79.054562739561845</v>
      </c>
      <c r="H2070" s="12">
        <f ca="1"/>
        <v>9.8288334281616069E-2</v>
      </c>
    </row>
    <row r="2071" spans="6:8" x14ac:dyDescent="0.3">
      <c r="F2071" s="2">
        <v>2066</v>
      </c>
      <c r="G2071" s="12">
        <f ca="1"/>
        <v>79.057222917204058</v>
      </c>
      <c r="H2071" s="12">
        <f ca="1"/>
        <v>9.8177731184256004E-2</v>
      </c>
    </row>
    <row r="2072" spans="6:8" x14ac:dyDescent="0.3">
      <c r="F2072" s="2">
        <v>2067</v>
      </c>
      <c r="G2072" s="12">
        <f ca="1"/>
        <v>79.057359600463414</v>
      </c>
      <c r="H2072" s="12">
        <f ca="1"/>
        <v>9.8172060124042601E-2</v>
      </c>
    </row>
    <row r="2073" spans="6:8" x14ac:dyDescent="0.3">
      <c r="F2073" s="2">
        <v>2068</v>
      </c>
      <c r="G2073" s="12">
        <f ca="1"/>
        <v>79.057607622394784</v>
      </c>
      <c r="H2073" s="12">
        <f ca="1"/>
        <v>9.8161772518273113E-2</v>
      </c>
    </row>
    <row r="2074" spans="6:8" x14ac:dyDescent="0.3">
      <c r="F2074" s="2">
        <v>2069</v>
      </c>
      <c r="G2074" s="12">
        <f ca="1"/>
        <v>79.061647123914042</v>
      </c>
      <c r="H2074" s="12">
        <f ca="1"/>
        <v>9.7994754006747412E-2</v>
      </c>
    </row>
    <row r="2075" spans="6:8" x14ac:dyDescent="0.3">
      <c r="F2075" s="2">
        <v>2070</v>
      </c>
      <c r="G2075" s="12">
        <f ca="1"/>
        <v>79.064325123584609</v>
      </c>
      <c r="H2075" s="12">
        <f ca="1"/>
        <v>9.7884580632608811E-2</v>
      </c>
    </row>
    <row r="2076" spans="6:8" x14ac:dyDescent="0.3">
      <c r="F2076" s="2">
        <v>2071</v>
      </c>
      <c r="G2076" s="12">
        <f ca="1"/>
        <v>79.064851109445726</v>
      </c>
      <c r="H2076" s="12">
        <f ca="1"/>
        <v>9.7862992904698756E-2</v>
      </c>
    </row>
    <row r="2077" spans="6:8" x14ac:dyDescent="0.3">
      <c r="F2077" s="2">
        <v>2072</v>
      </c>
      <c r="G2077" s="12">
        <f ca="1"/>
        <v>79.065131736610979</v>
      </c>
      <c r="H2077" s="12">
        <f ca="1"/>
        <v>9.7851482177250537E-2</v>
      </c>
    </row>
    <row r="2078" spans="6:8" x14ac:dyDescent="0.3">
      <c r="F2078" s="2">
        <v>2073</v>
      </c>
      <c r="G2078" s="12">
        <f ca="1"/>
        <v>79.065355272153866</v>
      </c>
      <c r="H2078" s="12">
        <f ca="1"/>
        <v>9.7842316652935149E-2</v>
      </c>
    </row>
    <row r="2079" spans="6:8" x14ac:dyDescent="0.3">
      <c r="F2079" s="2">
        <v>2074</v>
      </c>
      <c r="G2079" s="12">
        <f ca="1"/>
        <v>79.06585758152508</v>
      </c>
      <c r="H2079" s="12">
        <f ca="1"/>
        <v>9.7821731771452633E-2</v>
      </c>
    </row>
    <row r="2080" spans="6:8" x14ac:dyDescent="0.3">
      <c r="F2080" s="2">
        <v>2075</v>
      </c>
      <c r="G2080" s="12">
        <f ca="1"/>
        <v>79.066846216886731</v>
      </c>
      <c r="H2080" s="12">
        <f ca="1"/>
        <v>9.7781261737150085E-2</v>
      </c>
    </row>
    <row r="2081" spans="6:8" x14ac:dyDescent="0.3">
      <c r="F2081" s="2">
        <v>2076</v>
      </c>
      <c r="G2081" s="12">
        <f ca="1"/>
        <v>79.068896884860507</v>
      </c>
      <c r="H2081" s="12">
        <f ca="1"/>
        <v>9.7697505711310875E-2</v>
      </c>
    </row>
    <row r="2082" spans="6:8" x14ac:dyDescent="0.3">
      <c r="F2082" s="2">
        <v>2077</v>
      </c>
      <c r="G2082" s="12">
        <f ca="1"/>
        <v>79.070112241308706</v>
      </c>
      <c r="H2082" s="12">
        <f ca="1"/>
        <v>9.76479862575063E-2</v>
      </c>
    </row>
    <row r="2083" spans="6:8" x14ac:dyDescent="0.3">
      <c r="F2083" s="2">
        <v>2078</v>
      </c>
      <c r="G2083" s="12">
        <f ca="1"/>
        <v>79.070150299623648</v>
      </c>
      <c r="H2083" s="12">
        <f ca="1"/>
        <v>9.7646437013955645E-2</v>
      </c>
    </row>
    <row r="2084" spans="6:8" x14ac:dyDescent="0.3">
      <c r="F2084" s="2">
        <v>2079</v>
      </c>
      <c r="G2084" s="12">
        <f ca="1"/>
        <v>79.072121584575328</v>
      </c>
      <c r="H2084" s="12">
        <f ca="1"/>
        <v>9.7566310565941811E-2</v>
      </c>
    </row>
    <row r="2085" spans="6:8" x14ac:dyDescent="0.3">
      <c r="F2085" s="2">
        <v>2080</v>
      </c>
      <c r="G2085" s="12">
        <f ca="1"/>
        <v>79.072361764432088</v>
      </c>
      <c r="H2085" s="12">
        <f ca="1"/>
        <v>9.7556563928714271E-2</v>
      </c>
    </row>
    <row r="2086" spans="6:8" x14ac:dyDescent="0.3">
      <c r="F2086" s="2">
        <v>2081</v>
      </c>
      <c r="G2086" s="12">
        <f ca="1"/>
        <v>79.072919015826969</v>
      </c>
      <c r="H2086" s="12">
        <f ca="1"/>
        <v>9.7533963625849943E-2</v>
      </c>
    </row>
    <row r="2087" spans="6:8" x14ac:dyDescent="0.3">
      <c r="F2087" s="2">
        <v>2082</v>
      </c>
      <c r="G2087" s="12">
        <f ca="1"/>
        <v>79.073327088615827</v>
      </c>
      <c r="H2087" s="12">
        <f ca="1"/>
        <v>9.7517425283417114E-2</v>
      </c>
    </row>
    <row r="2088" spans="6:8" x14ac:dyDescent="0.3">
      <c r="F2088" s="2">
        <v>2083</v>
      </c>
      <c r="G2088" s="12">
        <f ca="1"/>
        <v>79.074537226719613</v>
      </c>
      <c r="H2088" s="12">
        <f ca="1"/>
        <v>9.7468439270664259E-2</v>
      </c>
    </row>
    <row r="2089" spans="6:8" x14ac:dyDescent="0.3">
      <c r="F2089" s="2">
        <v>2084</v>
      </c>
      <c r="G2089" s="12">
        <f ca="1"/>
        <v>79.074674844499214</v>
      </c>
      <c r="H2089" s="12">
        <f ca="1"/>
        <v>9.7462874066905097E-2</v>
      </c>
    </row>
    <row r="2090" spans="6:8" x14ac:dyDescent="0.3">
      <c r="F2090" s="2">
        <v>2085</v>
      </c>
      <c r="G2090" s="12">
        <f ca="1"/>
        <v>79.075581935924234</v>
      </c>
      <c r="H2090" s="12">
        <f ca="1"/>
        <v>9.7426219839289466E-2</v>
      </c>
    </row>
    <row r="2091" spans="6:8" x14ac:dyDescent="0.3">
      <c r="F2091" s="2">
        <v>2086</v>
      </c>
      <c r="G2091" s="12">
        <f ca="1"/>
        <v>79.076693277899309</v>
      </c>
      <c r="H2091" s="12">
        <f ca="1"/>
        <v>9.7381378691798165E-2</v>
      </c>
    </row>
    <row r="2092" spans="6:8" x14ac:dyDescent="0.3">
      <c r="F2092" s="2">
        <v>2087</v>
      </c>
      <c r="G2092" s="12">
        <f ca="1"/>
        <v>79.078217619618286</v>
      </c>
      <c r="H2092" s="12">
        <f ca="1"/>
        <v>9.73199924205531E-2</v>
      </c>
    </row>
    <row r="2093" spans="6:8" x14ac:dyDescent="0.3">
      <c r="F2093" s="2">
        <v>2088</v>
      </c>
      <c r="G2093" s="12">
        <f ca="1"/>
        <v>79.078367890872244</v>
      </c>
      <c r="H2093" s="12">
        <f ca="1"/>
        <v>9.7313948324176766E-2</v>
      </c>
    </row>
    <row r="2094" spans="6:8" x14ac:dyDescent="0.3">
      <c r="F2094" s="2">
        <v>2089</v>
      </c>
      <c r="G2094" s="12">
        <f ca="1"/>
        <v>79.0787782913321</v>
      </c>
      <c r="H2094" s="12">
        <f ca="1"/>
        <v>9.7297448289803259E-2</v>
      </c>
    </row>
    <row r="2095" spans="6:8" x14ac:dyDescent="0.3">
      <c r="F2095" s="2">
        <v>2090</v>
      </c>
      <c r="G2095" s="12">
        <f ca="1"/>
        <v>79.080373185432236</v>
      </c>
      <c r="H2095" s="12">
        <f ca="1"/>
        <v>9.7233420126145248E-2</v>
      </c>
    </row>
    <row r="2096" spans="6:8" x14ac:dyDescent="0.3">
      <c r="F2096" s="2">
        <v>2091</v>
      </c>
      <c r="G2096" s="12">
        <f ca="1"/>
        <v>79.080810718797949</v>
      </c>
      <c r="H2096" s="12">
        <f ca="1"/>
        <v>9.7215881151848385E-2</v>
      </c>
    </row>
    <row r="2097" spans="6:8" x14ac:dyDescent="0.3">
      <c r="F2097" s="2">
        <v>2092</v>
      </c>
      <c r="G2097" s="12">
        <f ca="1"/>
        <v>79.081909373824388</v>
      </c>
      <c r="H2097" s="12">
        <f ca="1"/>
        <v>9.7171889882269533E-2</v>
      </c>
    </row>
    <row r="2098" spans="6:8" x14ac:dyDescent="0.3">
      <c r="F2098" s="2">
        <v>2093</v>
      </c>
      <c r="G2098" s="12">
        <f ca="1"/>
        <v>79.084753208885473</v>
      </c>
      <c r="H2098" s="12">
        <f ca="1"/>
        <v>9.7058347183962779E-2</v>
      </c>
    </row>
    <row r="2099" spans="6:8" x14ac:dyDescent="0.3">
      <c r="F2099" s="2">
        <v>2094</v>
      </c>
      <c r="G2099" s="12">
        <f ca="1"/>
        <v>79.085236492951751</v>
      </c>
      <c r="H2099" s="12">
        <f ca="1"/>
        <v>9.70390984176112E-2</v>
      </c>
    </row>
    <row r="2100" spans="6:8" x14ac:dyDescent="0.3">
      <c r="F2100" s="2">
        <v>2095</v>
      </c>
      <c r="G2100" s="12">
        <f ca="1"/>
        <v>79.085914002751366</v>
      </c>
      <c r="H2100" s="12">
        <f ca="1"/>
        <v>9.7012136630530113E-2</v>
      </c>
    </row>
    <row r="2101" spans="6:8" x14ac:dyDescent="0.3">
      <c r="F2101" s="2">
        <v>2096</v>
      </c>
      <c r="G2101" s="12">
        <f ca="1"/>
        <v>79.08711665947115</v>
      </c>
      <c r="H2101" s="12">
        <f ca="1"/>
        <v>9.6964341877417509E-2</v>
      </c>
    </row>
    <row r="2102" spans="6:8" x14ac:dyDescent="0.3">
      <c r="F2102" s="2">
        <v>2097</v>
      </c>
      <c r="G2102" s="12">
        <f ca="1"/>
        <v>79.088228584776672</v>
      </c>
      <c r="H2102" s="12">
        <f ca="1"/>
        <v>9.6920227231985359E-2</v>
      </c>
    </row>
    <row r="2103" spans="6:8" x14ac:dyDescent="0.3">
      <c r="F2103" s="2">
        <v>2098</v>
      </c>
      <c r="G2103" s="12">
        <f ca="1"/>
        <v>79.088748127054089</v>
      </c>
      <c r="H2103" s="12">
        <f ca="1"/>
        <v>9.6899639289673198E-2</v>
      </c>
    </row>
    <row r="2104" spans="6:8" x14ac:dyDescent="0.3">
      <c r="F2104" s="2">
        <v>2099</v>
      </c>
      <c r="G2104" s="12">
        <f ca="1"/>
        <v>79.089046512714319</v>
      </c>
      <c r="H2104" s="12">
        <f ca="1"/>
        <v>9.6887822162987178E-2</v>
      </c>
    </row>
    <row r="2105" spans="6:8" x14ac:dyDescent="0.3">
      <c r="F2105" s="2">
        <v>2100</v>
      </c>
      <c r="G2105" s="12">
        <f ca="1"/>
        <v>79.089468375473544</v>
      </c>
      <c r="H2105" s="12">
        <f ca="1"/>
        <v>9.687112364458933E-2</v>
      </c>
    </row>
    <row r="2106" spans="6:8" x14ac:dyDescent="0.3">
      <c r="F2106" s="2">
        <v>2101</v>
      </c>
      <c r="G2106" s="12">
        <f ca="1"/>
        <v>79.091060647370853</v>
      </c>
      <c r="H2106" s="12">
        <f ca="1"/>
        <v>9.6808189092934857E-2</v>
      </c>
    </row>
    <row r="2107" spans="6:8" x14ac:dyDescent="0.3">
      <c r="F2107" s="2">
        <v>2102</v>
      </c>
      <c r="G2107" s="12">
        <f ca="1"/>
        <v>79.092697751104893</v>
      </c>
      <c r="H2107" s="12">
        <f ca="1"/>
        <v>9.6743633905450627E-2</v>
      </c>
    </row>
    <row r="2108" spans="6:8" x14ac:dyDescent="0.3">
      <c r="F2108" s="2">
        <v>2103</v>
      </c>
      <c r="G2108" s="12">
        <f ca="1"/>
        <v>79.093703677187591</v>
      </c>
      <c r="H2108" s="12">
        <f ca="1"/>
        <v>9.6704043529926093E-2</v>
      </c>
    </row>
    <row r="2109" spans="6:8" x14ac:dyDescent="0.3">
      <c r="F2109" s="2">
        <v>2104</v>
      </c>
      <c r="G2109" s="12">
        <f ca="1"/>
        <v>79.093704910974893</v>
      </c>
      <c r="H2109" s="12">
        <f ca="1"/>
        <v>9.6703995006969509E-2</v>
      </c>
    </row>
    <row r="2110" spans="6:8" x14ac:dyDescent="0.3">
      <c r="F2110" s="2">
        <v>2105</v>
      </c>
      <c r="G2110" s="12">
        <f ca="1"/>
        <v>79.096768630413123</v>
      </c>
      <c r="H2110" s="12">
        <f ca="1"/>
        <v>9.6583770203072891E-2</v>
      </c>
    </row>
    <row r="2111" spans="6:8" x14ac:dyDescent="0.3">
      <c r="F2111" s="2">
        <v>2106</v>
      </c>
      <c r="G2111" s="12">
        <f ca="1"/>
        <v>79.097574794717488</v>
      </c>
      <c r="H2111" s="12">
        <f ca="1"/>
        <v>9.6552223447372562E-2</v>
      </c>
    </row>
    <row r="2112" spans="6:8" x14ac:dyDescent="0.3">
      <c r="F2112" s="2">
        <v>2107</v>
      </c>
      <c r="G2112" s="12">
        <f ca="1"/>
        <v>79.09779704789733</v>
      </c>
      <c r="H2112" s="12">
        <f ca="1"/>
        <v>9.6543532703508364E-2</v>
      </c>
    </row>
    <row r="2113" spans="6:8" x14ac:dyDescent="0.3">
      <c r="F2113" s="2">
        <v>2108</v>
      </c>
      <c r="G2113" s="12">
        <f ca="1"/>
        <v>79.098215491798982</v>
      </c>
      <c r="H2113" s="12">
        <f ca="1"/>
        <v>9.652717788987189E-2</v>
      </c>
    </row>
    <row r="2114" spans="6:8" x14ac:dyDescent="0.3">
      <c r="F2114" s="2">
        <v>2109</v>
      </c>
      <c r="G2114" s="12">
        <f ca="1"/>
        <v>79.099226968687418</v>
      </c>
      <c r="H2114" s="12">
        <f ca="1"/>
        <v>9.6487685190245975E-2</v>
      </c>
    </row>
    <row r="2115" spans="6:8" x14ac:dyDescent="0.3">
      <c r="F2115" s="2">
        <v>2110</v>
      </c>
      <c r="G2115" s="12">
        <f ca="1"/>
        <v>79.100873901595293</v>
      </c>
      <c r="H2115" s="12">
        <f ca="1"/>
        <v>9.6423504331321006E-2</v>
      </c>
    </row>
    <row r="2116" spans="6:8" x14ac:dyDescent="0.3">
      <c r="F2116" s="2">
        <v>2111</v>
      </c>
      <c r="G2116" s="12">
        <f ca="1"/>
        <v>79.10241915856929</v>
      </c>
      <c r="H2116" s="12">
        <f ca="1"/>
        <v>9.6363423869132256E-2</v>
      </c>
    </row>
    <row r="2117" spans="6:8" x14ac:dyDescent="0.3">
      <c r="F2117" s="2">
        <v>2112</v>
      </c>
      <c r="G2117" s="12">
        <f ca="1"/>
        <v>79.10356626682325</v>
      </c>
      <c r="H2117" s="12">
        <f ca="1"/>
        <v>9.6318909830822169E-2</v>
      </c>
    </row>
    <row r="2118" spans="6:8" x14ac:dyDescent="0.3">
      <c r="F2118" s="2">
        <v>2113</v>
      </c>
      <c r="G2118" s="12">
        <f ca="1"/>
        <v>79.104120052104989</v>
      </c>
      <c r="H2118" s="12">
        <f ca="1"/>
        <v>9.6297446168744763E-2</v>
      </c>
    </row>
    <row r="2119" spans="6:8" x14ac:dyDescent="0.3">
      <c r="F2119" s="2">
        <v>2114</v>
      </c>
      <c r="G2119" s="12">
        <f ca="1"/>
        <v>79.104255603619379</v>
      </c>
      <c r="H2119" s="12">
        <f ca="1"/>
        <v>9.6292195047678317E-2</v>
      </c>
    </row>
    <row r="2120" spans="6:8" x14ac:dyDescent="0.3">
      <c r="F2120" s="2">
        <v>2115</v>
      </c>
      <c r="G2120" s="12">
        <f ca="1"/>
        <v>79.106441926507884</v>
      </c>
      <c r="H2120" s="12">
        <f ca="1"/>
        <v>9.6207640028547814E-2</v>
      </c>
    </row>
    <row r="2121" spans="6:8" x14ac:dyDescent="0.3">
      <c r="F2121" s="2">
        <v>2116</v>
      </c>
      <c r="G2121" s="12">
        <f ca="1"/>
        <v>79.106825901149776</v>
      </c>
      <c r="H2121" s="12">
        <f ca="1"/>
        <v>9.6192817305623929E-2</v>
      </c>
    </row>
    <row r="2122" spans="6:8" x14ac:dyDescent="0.3">
      <c r="F2122" s="2">
        <v>2117</v>
      </c>
      <c r="G2122" s="12">
        <f ca="1"/>
        <v>79.106833620808459</v>
      </c>
      <c r="H2122" s="12">
        <f ca="1"/>
        <v>9.6192519384160069E-2</v>
      </c>
    </row>
    <row r="2123" spans="6:8" x14ac:dyDescent="0.3">
      <c r="F2123" s="2">
        <v>2118</v>
      </c>
      <c r="G2123" s="12">
        <f ca="1"/>
        <v>79.107672911861883</v>
      </c>
      <c r="H2123" s="12">
        <f ca="1"/>
        <v>9.6160148606304799E-2</v>
      </c>
    </row>
    <row r="2124" spans="6:8" x14ac:dyDescent="0.3">
      <c r="F2124" s="2">
        <v>2119</v>
      </c>
      <c r="G2124" s="12">
        <f ca="1"/>
        <v>79.108257991442429</v>
      </c>
      <c r="H2124" s="12">
        <f ca="1"/>
        <v>9.6137605535668802E-2</v>
      </c>
    </row>
    <row r="2125" spans="6:8" x14ac:dyDescent="0.3">
      <c r="F2125" s="2">
        <v>2120</v>
      </c>
      <c r="G2125" s="12">
        <f ca="1"/>
        <v>79.111118376449184</v>
      </c>
      <c r="H2125" s="12">
        <f ca="1"/>
        <v>9.6027665962867423E-2</v>
      </c>
    </row>
    <row r="2126" spans="6:8" x14ac:dyDescent="0.3">
      <c r="F2126" s="2">
        <v>2121</v>
      </c>
      <c r="G2126" s="12">
        <f ca="1"/>
        <v>79.11287056826481</v>
      </c>
      <c r="H2126" s="12">
        <f ca="1"/>
        <v>9.5960541298754157E-2</v>
      </c>
    </row>
    <row r="2127" spans="6:8" x14ac:dyDescent="0.3">
      <c r="F2127" s="2">
        <v>2122</v>
      </c>
      <c r="G2127" s="12">
        <f ca="1"/>
        <v>79.114007353522354</v>
      </c>
      <c r="H2127" s="12">
        <f ca="1"/>
        <v>9.5917081739953822E-2</v>
      </c>
    </row>
    <row r="2128" spans="6:8" x14ac:dyDescent="0.3">
      <c r="F2128" s="2">
        <v>2123</v>
      </c>
      <c r="G2128" s="12">
        <f ca="1"/>
        <v>79.114767767397581</v>
      </c>
      <c r="H2128" s="12">
        <f ca="1"/>
        <v>9.5888050158769819E-2</v>
      </c>
    </row>
    <row r="2129" spans="6:8" x14ac:dyDescent="0.3">
      <c r="F2129" s="2">
        <v>2124</v>
      </c>
      <c r="G2129" s="12">
        <f ca="1"/>
        <v>79.115037728688108</v>
      </c>
      <c r="H2129" s="12">
        <f ca="1"/>
        <v>9.5877750947709159E-2</v>
      </c>
    </row>
    <row r="2130" spans="6:8" x14ac:dyDescent="0.3">
      <c r="F2130" s="2">
        <v>2125</v>
      </c>
      <c r="G2130" s="12">
        <f ca="1"/>
        <v>79.11526287480882</v>
      </c>
      <c r="H2130" s="12">
        <f ca="1"/>
        <v>9.5869164488808029E-2</v>
      </c>
    </row>
    <row r="2131" spans="6:8" x14ac:dyDescent="0.3">
      <c r="F2131" s="2">
        <v>2126</v>
      </c>
      <c r="G2131" s="12">
        <f ca="1"/>
        <v>79.116356669414102</v>
      </c>
      <c r="H2131" s="12">
        <f ca="1"/>
        <v>9.5827489213302391E-2</v>
      </c>
    </row>
    <row r="2132" spans="6:8" x14ac:dyDescent="0.3">
      <c r="F2132" s="2">
        <v>2127</v>
      </c>
      <c r="G2132" s="12">
        <f ca="1"/>
        <v>79.118435918210992</v>
      </c>
      <c r="H2132" s="12">
        <f ca="1"/>
        <v>9.5748444809897984E-2</v>
      </c>
    </row>
    <row r="2133" spans="6:8" x14ac:dyDescent="0.3">
      <c r="F2133" s="2">
        <v>2128</v>
      </c>
      <c r="G2133" s="12">
        <f ca="1"/>
        <v>79.119324672367028</v>
      </c>
      <c r="H2133" s="12">
        <f ca="1"/>
        <v>9.5714729103941409E-2</v>
      </c>
    </row>
    <row r="2134" spans="6:8" x14ac:dyDescent="0.3">
      <c r="F2134" s="2">
        <v>2129</v>
      </c>
      <c r="G2134" s="12">
        <f ca="1"/>
        <v>79.12210111068525</v>
      </c>
      <c r="H2134" s="12">
        <f ca="1"/>
        <v>9.5609675234237551E-2</v>
      </c>
    </row>
    <row r="2135" spans="6:8" x14ac:dyDescent="0.3">
      <c r="F2135" s="2">
        <v>2130</v>
      </c>
      <c r="G2135" s="12">
        <f ca="1"/>
        <v>79.122442658089398</v>
      </c>
      <c r="H2135" s="12">
        <f ca="1"/>
        <v>9.5596780357885228E-2</v>
      </c>
    </row>
    <row r="2136" spans="6:8" x14ac:dyDescent="0.3">
      <c r="F2136" s="2">
        <v>2131</v>
      </c>
      <c r="G2136" s="12">
        <f ca="1"/>
        <v>79.122513280080554</v>
      </c>
      <c r="H2136" s="12">
        <f ca="1"/>
        <v>9.5594114851808784E-2</v>
      </c>
    </row>
    <row r="2137" spans="6:8" x14ac:dyDescent="0.3">
      <c r="F2137" s="2">
        <v>2132</v>
      </c>
      <c r="G2137" s="12">
        <f ca="1"/>
        <v>79.12335141898987</v>
      </c>
      <c r="H2137" s="12">
        <f ca="1"/>
        <v>9.5562501030331926E-2</v>
      </c>
    </row>
    <row r="2138" spans="6:8" x14ac:dyDescent="0.3">
      <c r="F2138" s="2">
        <v>2133</v>
      </c>
      <c r="G2138" s="12">
        <f ca="1"/>
        <v>79.127390419143182</v>
      </c>
      <c r="H2138" s="12">
        <f ca="1"/>
        <v>9.5410676677488912E-2</v>
      </c>
    </row>
    <row r="2139" spans="6:8" x14ac:dyDescent="0.3">
      <c r="F2139" s="2">
        <v>2134</v>
      </c>
      <c r="G2139" s="12">
        <f ca="1"/>
        <v>79.12756195243503</v>
      </c>
      <c r="H2139" s="12">
        <f ca="1"/>
        <v>9.5404247914968571E-2</v>
      </c>
    </row>
    <row r="2140" spans="6:8" x14ac:dyDescent="0.3">
      <c r="F2140" s="2">
        <v>2135</v>
      </c>
      <c r="G2140" s="12">
        <f ca="1"/>
        <v>79.127588084635036</v>
      </c>
      <c r="H2140" s="12">
        <f ca="1"/>
        <v>9.5403268662813401E-2</v>
      </c>
    </row>
    <row r="2141" spans="6:8" x14ac:dyDescent="0.3">
      <c r="F2141" s="2">
        <v>2136</v>
      </c>
      <c r="G2141" s="12">
        <f ca="1"/>
        <v>79.129052928971831</v>
      </c>
      <c r="H2141" s="12">
        <f ca="1"/>
        <v>9.5348434054280243E-2</v>
      </c>
    </row>
    <row r="2142" spans="6:8" x14ac:dyDescent="0.3">
      <c r="F2142" s="2">
        <v>2137</v>
      </c>
      <c r="G2142" s="12">
        <f ca="1"/>
        <v>79.129994389541238</v>
      </c>
      <c r="H2142" s="12">
        <f ca="1"/>
        <v>9.5313251212102254E-2</v>
      </c>
    </row>
    <row r="2143" spans="6:8" x14ac:dyDescent="0.3">
      <c r="F2143" s="2">
        <v>2138</v>
      </c>
      <c r="G2143" s="12">
        <f ca="1"/>
        <v>79.131449288163139</v>
      </c>
      <c r="H2143" s="12">
        <f ca="1"/>
        <v>9.525897232705427E-2</v>
      </c>
    </row>
    <row r="2144" spans="6:8" x14ac:dyDescent="0.3">
      <c r="F2144" s="2">
        <v>2139</v>
      </c>
      <c r="G2144" s="12">
        <f ca="1"/>
        <v>79.132038760647148</v>
      </c>
      <c r="H2144" s="12">
        <f ca="1"/>
        <v>9.5237011998197105E-2</v>
      </c>
    </row>
    <row r="2145" spans="6:8" x14ac:dyDescent="0.3">
      <c r="F2145" s="2">
        <v>2140</v>
      </c>
      <c r="G2145" s="12">
        <f ca="1"/>
        <v>79.133609580225951</v>
      </c>
      <c r="H2145" s="12">
        <f ca="1"/>
        <v>9.5178580881291219E-2</v>
      </c>
    </row>
    <row r="2146" spans="6:8" x14ac:dyDescent="0.3">
      <c r="F2146" s="2">
        <v>2141</v>
      </c>
      <c r="G2146" s="12">
        <f ca="1"/>
        <v>79.133623880305208</v>
      </c>
      <c r="H2146" s="12">
        <f ca="1"/>
        <v>9.5178049539368537E-2</v>
      </c>
    </row>
    <row r="2147" spans="6:8" x14ac:dyDescent="0.3">
      <c r="F2147" s="2">
        <v>2142</v>
      </c>
      <c r="G2147" s="12">
        <f ca="1"/>
        <v>79.139364835871433</v>
      </c>
      <c r="H2147" s="12">
        <f ca="1"/>
        <v>9.496559118321532E-2</v>
      </c>
    </row>
    <row r="2148" spans="6:8" x14ac:dyDescent="0.3">
      <c r="F2148" s="2">
        <v>2143</v>
      </c>
      <c r="G2148" s="12">
        <f ca="1"/>
        <v>79.140363822765082</v>
      </c>
      <c r="H2148" s="12">
        <f ca="1"/>
        <v>9.4928794735422428E-2</v>
      </c>
    </row>
    <row r="2149" spans="6:8" x14ac:dyDescent="0.3">
      <c r="F2149" s="2">
        <v>2144</v>
      </c>
      <c r="G2149" s="12">
        <f ca="1"/>
        <v>79.144457965668934</v>
      </c>
      <c r="H2149" s="12">
        <f ca="1"/>
        <v>9.47785252657522E-2</v>
      </c>
    </row>
    <row r="2150" spans="6:8" x14ac:dyDescent="0.3">
      <c r="F2150" s="2">
        <v>2145</v>
      </c>
      <c r="G2150" s="12">
        <f ca="1"/>
        <v>79.148147660353075</v>
      </c>
      <c r="H2150" s="12">
        <f ca="1"/>
        <v>9.4643830205996357E-2</v>
      </c>
    </row>
    <row r="2151" spans="6:8" x14ac:dyDescent="0.3">
      <c r="F2151" s="2">
        <v>2146</v>
      </c>
      <c r="G2151" s="12">
        <f ca="1"/>
        <v>79.150272900141147</v>
      </c>
      <c r="H2151" s="12">
        <f ca="1"/>
        <v>9.4566558486079463E-2</v>
      </c>
    </row>
    <row r="2152" spans="6:8" x14ac:dyDescent="0.3">
      <c r="F2152" s="2">
        <v>2147</v>
      </c>
      <c r="G2152" s="12">
        <f ca="1"/>
        <v>79.150719437520593</v>
      </c>
      <c r="H2152" s="12">
        <f ca="1"/>
        <v>9.4550351644766106E-2</v>
      </c>
    </row>
    <row r="2153" spans="6:8" x14ac:dyDescent="0.3">
      <c r="F2153" s="2">
        <v>2148</v>
      </c>
      <c r="G2153" s="12">
        <f ca="1"/>
        <v>79.151536372805467</v>
      </c>
      <c r="H2153" s="12">
        <f ca="1"/>
        <v>9.4520727260421558E-2</v>
      </c>
    </row>
    <row r="2154" spans="6:8" x14ac:dyDescent="0.3">
      <c r="F2154" s="2">
        <v>2149</v>
      </c>
      <c r="G2154" s="12">
        <f ca="1"/>
        <v>79.151907514815662</v>
      </c>
      <c r="H2154" s="12">
        <f ca="1"/>
        <v>9.4507279633777003E-2</v>
      </c>
    </row>
    <row r="2155" spans="6:8" x14ac:dyDescent="0.3">
      <c r="F2155" s="2">
        <v>2150</v>
      </c>
      <c r="G2155" s="12">
        <f ca="1"/>
        <v>79.151973056467583</v>
      </c>
      <c r="H2155" s="12">
        <f ca="1"/>
        <v>9.4504905571809766E-2</v>
      </c>
    </row>
    <row r="2156" spans="6:8" x14ac:dyDescent="0.3">
      <c r="F2156" s="2">
        <v>2151</v>
      </c>
      <c r="G2156" s="12">
        <f ca="1"/>
        <v>79.155380452620562</v>
      </c>
      <c r="H2156" s="12">
        <f ca="1"/>
        <v>9.4381777221838561E-2</v>
      </c>
    </row>
    <row r="2157" spans="6:8" x14ac:dyDescent="0.3">
      <c r="F2157" s="2">
        <v>2152</v>
      </c>
      <c r="G2157" s="12">
        <f ca="1"/>
        <v>79.156156971237095</v>
      </c>
      <c r="H2157" s="12">
        <f ca="1"/>
        <v>9.4353797985434945E-2</v>
      </c>
    </row>
    <row r="2158" spans="6:8" x14ac:dyDescent="0.3">
      <c r="F2158" s="2">
        <v>2153</v>
      </c>
      <c r="G2158" s="12">
        <f ca="1"/>
        <v>79.157173266156647</v>
      </c>
      <c r="H2158" s="12">
        <f ca="1"/>
        <v>9.4317224327045743E-2</v>
      </c>
    </row>
    <row r="2159" spans="6:8" x14ac:dyDescent="0.3">
      <c r="F2159" s="2">
        <v>2154</v>
      </c>
      <c r="G2159" s="12">
        <f ca="1"/>
        <v>79.157286124104516</v>
      </c>
      <c r="H2159" s="12">
        <f ca="1"/>
        <v>9.4313166030699142E-2</v>
      </c>
    </row>
    <row r="2160" spans="6:8" x14ac:dyDescent="0.3">
      <c r="F2160" s="2">
        <v>2155</v>
      </c>
      <c r="G2160" s="12">
        <f ca="1"/>
        <v>79.158522579690114</v>
      </c>
      <c r="H2160" s="12">
        <f ca="1"/>
        <v>9.4268745093732634E-2</v>
      </c>
    </row>
    <row r="2161" spans="6:8" x14ac:dyDescent="0.3">
      <c r="F2161" s="2">
        <v>2156</v>
      </c>
      <c r="G2161" s="12">
        <f ca="1"/>
        <v>79.159080273871936</v>
      </c>
      <c r="H2161" s="12">
        <f ca="1"/>
        <v>9.4248734020333139E-2</v>
      </c>
    </row>
    <row r="2162" spans="6:8" x14ac:dyDescent="0.3">
      <c r="F2162" s="2">
        <v>2157</v>
      </c>
      <c r="G2162" s="12">
        <f ca="1"/>
        <v>79.159701422293068</v>
      </c>
      <c r="H2162" s="12">
        <f ca="1"/>
        <v>9.4226464111494296E-2</v>
      </c>
    </row>
    <row r="2163" spans="6:8" x14ac:dyDescent="0.3">
      <c r="F2163" s="2">
        <v>2158</v>
      </c>
      <c r="G2163" s="12">
        <f ca="1"/>
        <v>79.161711252913932</v>
      </c>
      <c r="H2163" s="12">
        <f ca="1"/>
        <v>9.415453587272872E-2</v>
      </c>
    </row>
    <row r="2164" spans="6:8" x14ac:dyDescent="0.3">
      <c r="F2164" s="2">
        <v>2159</v>
      </c>
      <c r="G2164" s="12">
        <f ca="1"/>
        <v>79.162775198220643</v>
      </c>
      <c r="H2164" s="12">
        <f ca="1"/>
        <v>9.411653924701846E-2</v>
      </c>
    </row>
    <row r="2165" spans="6:8" x14ac:dyDescent="0.3">
      <c r="F2165" s="2">
        <v>2160</v>
      </c>
      <c r="G2165" s="12">
        <f ca="1"/>
        <v>79.162783236815017</v>
      </c>
      <c r="H2165" s="12">
        <f ca="1"/>
        <v>9.4116252375618548E-2</v>
      </c>
    </row>
    <row r="2166" spans="6:8" x14ac:dyDescent="0.3">
      <c r="F2166" s="2">
        <v>2161</v>
      </c>
      <c r="G2166" s="12">
        <f ca="1"/>
        <v>79.163313169866598</v>
      </c>
      <c r="H2166" s="12">
        <f ca="1"/>
        <v>9.4097347737971432E-2</v>
      </c>
    </row>
    <row r="2167" spans="6:8" x14ac:dyDescent="0.3">
      <c r="F2167" s="2">
        <v>2162</v>
      </c>
      <c r="G2167" s="12">
        <f ca="1"/>
        <v>79.163596341641053</v>
      </c>
      <c r="H2167" s="12">
        <f ca="1"/>
        <v>9.408725158700014E-2</v>
      </c>
    </row>
    <row r="2168" spans="6:8" x14ac:dyDescent="0.3">
      <c r="F2168" s="2">
        <v>2163</v>
      </c>
      <c r="G2168" s="12">
        <f ca="1"/>
        <v>79.165811455561638</v>
      </c>
      <c r="H2168" s="12">
        <f ca="1"/>
        <v>9.4008409018039016E-2</v>
      </c>
    </row>
    <row r="2169" spans="6:8" x14ac:dyDescent="0.3">
      <c r="F2169" s="2">
        <v>2164</v>
      </c>
      <c r="G2169" s="12">
        <f ca="1"/>
        <v>79.168263143510586</v>
      </c>
      <c r="H2169" s="12">
        <f ca="1"/>
        <v>9.392142351178917E-2</v>
      </c>
    </row>
    <row r="2170" spans="6:8" x14ac:dyDescent="0.3">
      <c r="F2170" s="2">
        <v>2165</v>
      </c>
      <c r="G2170" s="12">
        <f ca="1"/>
        <v>79.168538776870207</v>
      </c>
      <c r="H2170" s="12">
        <f ca="1"/>
        <v>9.391166224768914E-2</v>
      </c>
    </row>
    <row r="2171" spans="6:8" x14ac:dyDescent="0.3">
      <c r="F2171" s="2">
        <v>2166</v>
      </c>
      <c r="G2171" s="12">
        <f ca="1"/>
        <v>79.168659991300473</v>
      </c>
      <c r="H2171" s="12">
        <f ca="1"/>
        <v>9.3907370726739575E-2</v>
      </c>
    </row>
    <row r="2172" spans="6:8" x14ac:dyDescent="0.3">
      <c r="F2172" s="2">
        <v>2167</v>
      </c>
      <c r="G2172" s="12">
        <f ca="1"/>
        <v>79.171187767829579</v>
      </c>
      <c r="H2172" s="12">
        <f ca="1"/>
        <v>9.3818037516236699E-2</v>
      </c>
    </row>
    <row r="2173" spans="6:8" x14ac:dyDescent="0.3">
      <c r="F2173" s="2">
        <v>2168</v>
      </c>
      <c r="G2173" s="12">
        <f ca="1"/>
        <v>79.173278905756092</v>
      </c>
      <c r="H2173" s="12">
        <f ca="1"/>
        <v>9.3744367033493495E-2</v>
      </c>
    </row>
    <row r="2174" spans="6:8" x14ac:dyDescent="0.3">
      <c r="F2174" s="2">
        <v>2169</v>
      </c>
      <c r="G2174" s="12">
        <f ca="1"/>
        <v>79.175007254122633</v>
      </c>
      <c r="H2174" s="12">
        <f ca="1"/>
        <v>9.3683635180822164E-2</v>
      </c>
    </row>
    <row r="2175" spans="6:8" x14ac:dyDescent="0.3">
      <c r="F2175" s="2">
        <v>2170</v>
      </c>
      <c r="G2175" s="12">
        <f ca="1"/>
        <v>79.175913528797395</v>
      </c>
      <c r="H2175" s="12">
        <f ca="1"/>
        <v>9.3651846713999204E-2</v>
      </c>
    </row>
    <row r="2176" spans="6:8" x14ac:dyDescent="0.3">
      <c r="F2176" s="2">
        <v>2171</v>
      </c>
      <c r="G2176" s="12">
        <f ca="1"/>
        <v>79.179146366515496</v>
      </c>
      <c r="H2176" s="12">
        <f ca="1"/>
        <v>9.3538768860396013E-2</v>
      </c>
    </row>
    <row r="2177" spans="6:8" x14ac:dyDescent="0.3">
      <c r="F2177" s="2">
        <v>2172</v>
      </c>
      <c r="G2177" s="12">
        <f ca="1"/>
        <v>79.180282067674142</v>
      </c>
      <c r="H2177" s="12">
        <f ca="1"/>
        <v>9.3499161552060686E-2</v>
      </c>
    </row>
    <row r="2178" spans="6:8" x14ac:dyDescent="0.3">
      <c r="F2178" s="2">
        <v>2173</v>
      </c>
      <c r="G2178" s="12">
        <f ca="1"/>
        <v>79.180897765659466</v>
      </c>
      <c r="H2178" s="12">
        <f ca="1"/>
        <v>9.3477714598258141E-2</v>
      </c>
    </row>
    <row r="2179" spans="6:8" x14ac:dyDescent="0.3">
      <c r="F2179" s="2">
        <v>2174</v>
      </c>
      <c r="G2179" s="12">
        <f ca="1"/>
        <v>79.182231007576334</v>
      </c>
      <c r="H2179" s="12">
        <f ca="1"/>
        <v>9.3431334026963533E-2</v>
      </c>
    </row>
    <row r="2180" spans="6:8" x14ac:dyDescent="0.3">
      <c r="F2180" s="2">
        <v>2175</v>
      </c>
      <c r="G2180" s="12">
        <f ca="1"/>
        <v>79.183945536893177</v>
      </c>
      <c r="H2180" s="12">
        <f ca="1"/>
        <v>9.3371811643992386E-2</v>
      </c>
    </row>
    <row r="2181" spans="6:8" x14ac:dyDescent="0.3">
      <c r="F2181" s="2">
        <v>2176</v>
      </c>
      <c r="G2181" s="12">
        <f ca="1"/>
        <v>79.183990971771777</v>
      </c>
      <c r="H2181" s="12">
        <f ca="1"/>
        <v>9.3370236174087198E-2</v>
      </c>
    </row>
    <row r="2182" spans="6:8" x14ac:dyDescent="0.3">
      <c r="F2182" s="2">
        <v>2177</v>
      </c>
      <c r="G2182" s="12">
        <f ca="1"/>
        <v>79.18406566647343</v>
      </c>
      <c r="H2182" s="12">
        <f ca="1"/>
        <v>9.3367646319197778E-2</v>
      </c>
    </row>
    <row r="2183" spans="6:8" x14ac:dyDescent="0.3">
      <c r="F2183" s="2">
        <v>2178</v>
      </c>
      <c r="G2183" s="12">
        <f ca="1"/>
        <v>79.184336319979693</v>
      </c>
      <c r="H2183" s="12">
        <f ca="1"/>
        <v>9.3358264255385098E-2</v>
      </c>
    </row>
    <row r="2184" spans="6:8" x14ac:dyDescent="0.3">
      <c r="F2184" s="2">
        <v>2179</v>
      </c>
      <c r="G2184" s="12">
        <f ca="1"/>
        <v>79.185044735203562</v>
      </c>
      <c r="H2184" s="12">
        <f ca="1"/>
        <v>9.333372357408741E-2</v>
      </c>
    </row>
    <row r="2185" spans="6:8" x14ac:dyDescent="0.3">
      <c r="F2185" s="2">
        <v>2180</v>
      </c>
      <c r="G2185" s="12">
        <f ca="1"/>
        <v>79.185689886816917</v>
      </c>
      <c r="H2185" s="12">
        <f ca="1"/>
        <v>9.331139477994288E-2</v>
      </c>
    </row>
    <row r="2186" spans="6:8" x14ac:dyDescent="0.3">
      <c r="F2186" s="2">
        <v>2181</v>
      </c>
      <c r="G2186" s="12">
        <f ca="1"/>
        <v>79.188625499570762</v>
      </c>
      <c r="H2186" s="12">
        <f ca="1"/>
        <v>9.3210036771923244E-2</v>
      </c>
    </row>
    <row r="2187" spans="6:8" x14ac:dyDescent="0.3">
      <c r="F2187" s="2">
        <v>2182</v>
      </c>
      <c r="G2187" s="12">
        <f ca="1"/>
        <v>79.188767545589357</v>
      </c>
      <c r="H2187" s="12">
        <f ca="1"/>
        <v>9.3205142464601903E-2</v>
      </c>
    </row>
    <row r="2188" spans="6:8" x14ac:dyDescent="0.3">
      <c r="F2188" s="2">
        <v>2183</v>
      </c>
      <c r="G2188" s="12">
        <f ca="1"/>
        <v>79.190220086739259</v>
      </c>
      <c r="H2188" s="12">
        <f ca="1"/>
        <v>9.3155147467760047E-2</v>
      </c>
    </row>
    <row r="2189" spans="6:8" x14ac:dyDescent="0.3">
      <c r="F2189" s="2">
        <v>2184</v>
      </c>
      <c r="G2189" s="12">
        <f ca="1"/>
        <v>79.192234020337224</v>
      </c>
      <c r="H2189" s="12">
        <f ca="1"/>
        <v>9.3085990611051578E-2</v>
      </c>
    </row>
    <row r="2190" spans="6:8" x14ac:dyDescent="0.3">
      <c r="F2190" s="2">
        <v>2185</v>
      </c>
      <c r="G2190" s="12">
        <f ca="1"/>
        <v>79.193093549815543</v>
      </c>
      <c r="H2190" s="12">
        <f ca="1"/>
        <v>9.3056531742081353E-2</v>
      </c>
    </row>
    <row r="2191" spans="6:8" x14ac:dyDescent="0.3">
      <c r="F2191" s="2">
        <v>2186</v>
      </c>
      <c r="G2191" s="12">
        <f ca="1"/>
        <v>79.194302805407304</v>
      </c>
      <c r="H2191" s="12">
        <f ca="1"/>
        <v>9.3015143870678468E-2</v>
      </c>
    </row>
    <row r="2192" spans="6:8" x14ac:dyDescent="0.3">
      <c r="F2192" s="2">
        <v>2187</v>
      </c>
      <c r="G2192" s="12">
        <f ca="1"/>
        <v>79.194701068507001</v>
      </c>
      <c r="H2192" s="12">
        <f ca="1"/>
        <v>9.3001527579556445E-2</v>
      </c>
    </row>
    <row r="2193" spans="6:8" x14ac:dyDescent="0.3">
      <c r="F2193" s="2">
        <v>2188</v>
      </c>
      <c r="G2193" s="12">
        <f ca="1"/>
        <v>79.195666855984442</v>
      </c>
      <c r="H2193" s="12">
        <f ca="1"/>
        <v>9.2968538132853912E-2</v>
      </c>
    </row>
    <row r="2194" spans="6:8" x14ac:dyDescent="0.3">
      <c r="F2194" s="2">
        <v>2189</v>
      </c>
      <c r="G2194" s="12">
        <f ca="1"/>
        <v>79.196356907488436</v>
      </c>
      <c r="H2194" s="12">
        <f ca="1"/>
        <v>9.2944993316018784E-2</v>
      </c>
    </row>
    <row r="2195" spans="6:8" x14ac:dyDescent="0.3">
      <c r="F2195" s="2">
        <v>2190</v>
      </c>
      <c r="G2195" s="12">
        <f ca="1"/>
        <v>79.19702223149028</v>
      </c>
      <c r="H2195" s="12">
        <f ca="1"/>
        <v>9.2922312711513799E-2</v>
      </c>
    </row>
    <row r="2196" spans="6:8" x14ac:dyDescent="0.3">
      <c r="F2196" s="2">
        <v>2191</v>
      </c>
      <c r="G2196" s="12">
        <f ca="1"/>
        <v>79.201452655325909</v>
      </c>
      <c r="H2196" s="12">
        <f ca="1"/>
        <v>9.277179268635477E-2</v>
      </c>
    </row>
    <row r="2197" spans="6:8" x14ac:dyDescent="0.3">
      <c r="F2197" s="2">
        <v>2192</v>
      </c>
      <c r="G2197" s="12">
        <f ca="1"/>
        <v>79.201455604860513</v>
      </c>
      <c r="H2197" s="12">
        <f ca="1"/>
        <v>9.2771692773365791E-2</v>
      </c>
    </row>
    <row r="2198" spans="6:8" x14ac:dyDescent="0.3">
      <c r="F2198" s="2">
        <v>2193</v>
      </c>
      <c r="G2198" s="12">
        <f ca="1"/>
        <v>79.203531899260554</v>
      </c>
      <c r="H2198" s="12">
        <f ca="1"/>
        <v>9.2701457023170702E-2</v>
      </c>
    </row>
    <row r="2199" spans="6:8" x14ac:dyDescent="0.3">
      <c r="F2199" s="2">
        <v>2194</v>
      </c>
      <c r="G2199" s="12">
        <f ca="1"/>
        <v>79.204409047936181</v>
      </c>
      <c r="H2199" s="12">
        <f ca="1"/>
        <v>9.2671843385901204E-2</v>
      </c>
    </row>
    <row r="2200" spans="6:8" x14ac:dyDescent="0.3">
      <c r="F2200" s="2">
        <v>2195</v>
      </c>
      <c r="G2200" s="12">
        <f ca="1"/>
        <v>79.206194992396263</v>
      </c>
      <c r="H2200" s="12">
        <f ca="1"/>
        <v>9.2611653923755227E-2</v>
      </c>
    </row>
    <row r="2201" spans="6:8" x14ac:dyDescent="0.3">
      <c r="F2201" s="2">
        <v>2196</v>
      </c>
      <c r="G2201" s="12">
        <f ca="1"/>
        <v>79.206515226627317</v>
      </c>
      <c r="H2201" s="12">
        <f ca="1"/>
        <v>9.2600876505747276E-2</v>
      </c>
    </row>
    <row r="2202" spans="6:8" x14ac:dyDescent="0.3">
      <c r="F2202" s="2">
        <v>2197</v>
      </c>
      <c r="G2202" s="12">
        <f ca="1"/>
        <v>79.207186236590118</v>
      </c>
      <c r="H2202" s="12">
        <f ca="1"/>
        <v>9.2578308602643739E-2</v>
      </c>
    </row>
    <row r="2203" spans="6:8" x14ac:dyDescent="0.3">
      <c r="F2203" s="2">
        <v>2198</v>
      </c>
      <c r="G2203" s="12">
        <f ca="1"/>
        <v>79.209075858608969</v>
      </c>
      <c r="H2203" s="12">
        <f ca="1"/>
        <v>9.2514862895695646E-2</v>
      </c>
    </row>
    <row r="2204" spans="6:8" x14ac:dyDescent="0.3">
      <c r="F2204" s="2">
        <v>2199</v>
      </c>
      <c r="G2204" s="12">
        <f ca="1"/>
        <v>79.210747680273954</v>
      </c>
      <c r="H2204" s="12">
        <f ca="1"/>
        <v>9.245886187051261E-2</v>
      </c>
    </row>
    <row r="2205" spans="6:8" x14ac:dyDescent="0.3">
      <c r="F2205" s="2">
        <v>2200</v>
      </c>
      <c r="G2205" s="12">
        <f ca="1"/>
        <v>79.21177772242396</v>
      </c>
      <c r="H2205" s="12">
        <f ca="1"/>
        <v>9.2424419971043101E-2</v>
      </c>
    </row>
    <row r="2206" spans="6:8" x14ac:dyDescent="0.3">
      <c r="F2206" s="2">
        <v>2201</v>
      </c>
      <c r="G2206" s="12">
        <f ca="1"/>
        <v>79.212125496788744</v>
      </c>
      <c r="H2206" s="12">
        <f ca="1"/>
        <v>9.2412801866083444E-2</v>
      </c>
    </row>
    <row r="2207" spans="6:8" x14ac:dyDescent="0.3">
      <c r="F2207" s="2">
        <v>2202</v>
      </c>
      <c r="G2207" s="12">
        <f ca="1"/>
        <v>79.219633068028813</v>
      </c>
      <c r="H2207" s="12">
        <f ca="1"/>
        <v>9.2163287443852965E-2</v>
      </c>
    </row>
    <row r="2208" spans="6:8" x14ac:dyDescent="0.3">
      <c r="F2208" s="2">
        <v>2203</v>
      </c>
      <c r="G2208" s="12">
        <f ca="1"/>
        <v>79.220818070572321</v>
      </c>
      <c r="H2208" s="12">
        <f ca="1"/>
        <v>9.2124127963595051E-2</v>
      </c>
    </row>
    <row r="2209" spans="6:8" x14ac:dyDescent="0.3">
      <c r="F2209" s="2">
        <v>2204</v>
      </c>
      <c r="G2209" s="12">
        <f ca="1"/>
        <v>79.222098921418578</v>
      </c>
      <c r="H2209" s="12">
        <f ca="1"/>
        <v>9.2081869342827014E-2</v>
      </c>
    </row>
    <row r="2210" spans="6:8" x14ac:dyDescent="0.3">
      <c r="F2210" s="2">
        <v>2205</v>
      </c>
      <c r="G2210" s="12">
        <f ca="1"/>
        <v>79.225603440588301</v>
      </c>
      <c r="H2210" s="12">
        <f ca="1"/>
        <v>9.1966607025065067E-2</v>
      </c>
    </row>
    <row r="2211" spans="6:8" x14ac:dyDescent="0.3">
      <c r="F2211" s="2">
        <v>2206</v>
      </c>
      <c r="G2211" s="12">
        <f ca="1"/>
        <v>79.226054635303896</v>
      </c>
      <c r="H2211" s="12">
        <f ca="1"/>
        <v>9.1951805676808232E-2</v>
      </c>
    </row>
    <row r="2212" spans="6:8" x14ac:dyDescent="0.3">
      <c r="F2212" s="2">
        <v>2207</v>
      </c>
      <c r="G2212" s="12">
        <f ca="1"/>
        <v>79.228619641623808</v>
      </c>
      <c r="H2212" s="12">
        <f ca="1"/>
        <v>9.1867826363401711E-2</v>
      </c>
    </row>
    <row r="2213" spans="6:8" x14ac:dyDescent="0.3">
      <c r="F2213" s="2">
        <v>2208</v>
      </c>
      <c r="G2213" s="12">
        <f ca="1"/>
        <v>79.229154673357485</v>
      </c>
      <c r="H2213" s="12">
        <f ca="1"/>
        <v>9.1850344542102752E-2</v>
      </c>
    </row>
    <row r="2214" spans="6:8" x14ac:dyDescent="0.3">
      <c r="F2214" s="2">
        <v>2209</v>
      </c>
      <c r="G2214" s="12">
        <f ca="1"/>
        <v>79.232469567163832</v>
      </c>
      <c r="H2214" s="12">
        <f ca="1"/>
        <v>9.174230314268611E-2</v>
      </c>
    </row>
    <row r="2215" spans="6:8" x14ac:dyDescent="0.3">
      <c r="F2215" s="2">
        <v>2210</v>
      </c>
      <c r="G2215" s="12">
        <f ca="1"/>
        <v>79.23578913121348</v>
      </c>
      <c r="H2215" s="12">
        <f ca="1"/>
        <v>9.1634574319967785E-2</v>
      </c>
    </row>
    <row r="2216" spans="6:8" x14ac:dyDescent="0.3">
      <c r="F2216" s="2">
        <v>2211</v>
      </c>
      <c r="G2216" s="12">
        <f ca="1"/>
        <v>79.236041880425304</v>
      </c>
      <c r="H2216" s="12">
        <f ca="1"/>
        <v>9.1626390891751022E-2</v>
      </c>
    </row>
    <row r="2217" spans="6:8" x14ac:dyDescent="0.3">
      <c r="F2217" s="2">
        <v>2212</v>
      </c>
      <c r="G2217" s="12">
        <f ca="1"/>
        <v>79.236314520879915</v>
      </c>
      <c r="H2217" s="12">
        <f ca="1"/>
        <v>9.1617566432827424E-2</v>
      </c>
    </row>
    <row r="2218" spans="6:8" x14ac:dyDescent="0.3">
      <c r="F2218" s="2">
        <v>2213</v>
      </c>
      <c r="G2218" s="12">
        <f ca="1"/>
        <v>79.239425030727176</v>
      </c>
      <c r="H2218" s="12">
        <f ca="1"/>
        <v>9.1517109585138368E-2</v>
      </c>
    </row>
    <row r="2219" spans="6:8" x14ac:dyDescent="0.3">
      <c r="F2219" s="2">
        <v>2214</v>
      </c>
      <c r="G2219" s="12">
        <f ca="1"/>
        <v>79.23982409638883</v>
      </c>
      <c r="H2219" s="12">
        <f ca="1"/>
        <v>9.1504250581427471E-2</v>
      </c>
    </row>
    <row r="2220" spans="6:8" x14ac:dyDescent="0.3">
      <c r="F2220" s="2">
        <v>2215</v>
      </c>
      <c r="G2220" s="12">
        <f ca="1"/>
        <v>79.242733429246613</v>
      </c>
      <c r="H2220" s="12">
        <f ca="1"/>
        <v>9.141070359654746E-2</v>
      </c>
    </row>
    <row r="2221" spans="6:8" x14ac:dyDescent="0.3">
      <c r="F2221" s="2">
        <v>2216</v>
      </c>
      <c r="G2221" s="12">
        <f ca="1"/>
        <v>79.243031857047328</v>
      </c>
      <c r="H2221" s="12">
        <f ca="1"/>
        <v>9.1401127741689417E-2</v>
      </c>
    </row>
    <row r="2222" spans="6:8" x14ac:dyDescent="0.3">
      <c r="F2222" s="2">
        <v>2217</v>
      </c>
      <c r="G2222" s="12">
        <f ca="1"/>
        <v>79.243691932840974</v>
      </c>
      <c r="H2222" s="12">
        <f ca="1"/>
        <v>9.1379960510268365E-2</v>
      </c>
    </row>
    <row r="2223" spans="6:8" x14ac:dyDescent="0.3">
      <c r="F2223" s="2">
        <v>2218</v>
      </c>
      <c r="G2223" s="12">
        <f ca="1"/>
        <v>79.245302276283724</v>
      </c>
      <c r="H2223" s="12">
        <f ca="1"/>
        <v>9.1328395593736372E-2</v>
      </c>
    </row>
    <row r="2224" spans="6:8" x14ac:dyDescent="0.3">
      <c r="F2224" s="2">
        <v>2219</v>
      </c>
      <c r="G2224" s="12">
        <f ca="1"/>
        <v>79.245785971864308</v>
      </c>
      <c r="H2224" s="12">
        <f ca="1"/>
        <v>9.1312927990166326E-2</v>
      </c>
    </row>
    <row r="2225" spans="6:8" x14ac:dyDescent="0.3">
      <c r="F2225" s="2">
        <v>2220</v>
      </c>
      <c r="G2225" s="12">
        <f ca="1"/>
        <v>79.247150176783506</v>
      </c>
      <c r="H2225" s="12">
        <f ca="1"/>
        <v>9.1269355245401113E-2</v>
      </c>
    </row>
    <row r="2226" spans="6:8" x14ac:dyDescent="0.3">
      <c r="F2226" s="2">
        <v>2221</v>
      </c>
      <c r="G2226" s="12">
        <f ca="1"/>
        <v>79.248493393061935</v>
      </c>
      <c r="H2226" s="12">
        <f ca="1"/>
        <v>9.122652739007836E-2</v>
      </c>
    </row>
    <row r="2227" spans="6:8" x14ac:dyDescent="0.3">
      <c r="F2227" s="2">
        <v>2222</v>
      </c>
      <c r="G2227" s="12">
        <f ca="1"/>
        <v>79.249344043982475</v>
      </c>
      <c r="H2227" s="12">
        <f ca="1"/>
        <v>9.1199442909008277E-2</v>
      </c>
    </row>
    <row r="2228" spans="6:8" x14ac:dyDescent="0.3">
      <c r="F2228" s="2">
        <v>2223</v>
      </c>
      <c r="G2228" s="12">
        <f ca="1"/>
        <v>79.250393480509814</v>
      </c>
      <c r="H2228" s="12">
        <f ca="1"/>
        <v>9.1166069821866549E-2</v>
      </c>
    </row>
    <row r="2229" spans="6:8" x14ac:dyDescent="0.3">
      <c r="F2229" s="2">
        <v>2224</v>
      </c>
      <c r="G2229" s="12">
        <f ca="1"/>
        <v>79.251079651826842</v>
      </c>
      <c r="H2229" s="12">
        <f ca="1"/>
        <v>9.1144273165049985E-2</v>
      </c>
    </row>
    <row r="2230" spans="6:8" x14ac:dyDescent="0.3">
      <c r="F2230" s="2">
        <v>2225</v>
      </c>
      <c r="G2230" s="12">
        <f ca="1"/>
        <v>79.251297620614281</v>
      </c>
      <c r="H2230" s="12">
        <f ca="1"/>
        <v>9.1137353258967616E-2</v>
      </c>
    </row>
    <row r="2231" spans="6:8" x14ac:dyDescent="0.3">
      <c r="F2231" s="2">
        <v>2226</v>
      </c>
      <c r="G2231" s="12">
        <f ca="1"/>
        <v>79.251382320129892</v>
      </c>
      <c r="H2231" s="12">
        <f ca="1"/>
        <v>9.1134664804585042E-2</v>
      </c>
    </row>
    <row r="2232" spans="6:8" x14ac:dyDescent="0.3">
      <c r="F2232" s="2">
        <v>2227</v>
      </c>
      <c r="G2232" s="12">
        <f ca="1"/>
        <v>79.252486794673558</v>
      </c>
      <c r="H2232" s="12">
        <f ca="1"/>
        <v>9.1099634251252906E-2</v>
      </c>
    </row>
    <row r="2233" spans="6:8" x14ac:dyDescent="0.3">
      <c r="F2233" s="2">
        <v>2228</v>
      </c>
      <c r="G2233" s="12">
        <f ca="1"/>
        <v>79.253236537156312</v>
      </c>
      <c r="H2233" s="12">
        <f ca="1"/>
        <v>9.1075882901032176E-2</v>
      </c>
    </row>
    <row r="2234" spans="6:8" x14ac:dyDescent="0.3">
      <c r="F2234" s="2">
        <v>2229</v>
      </c>
      <c r="G2234" s="12">
        <f ca="1"/>
        <v>79.255394153276185</v>
      </c>
      <c r="H2234" s="12">
        <f ca="1"/>
        <v>9.1007657889316376E-2</v>
      </c>
    </row>
    <row r="2235" spans="6:8" x14ac:dyDescent="0.3">
      <c r="F2235" s="2">
        <v>2230</v>
      </c>
      <c r="G2235" s="12">
        <f ca="1"/>
        <v>79.25691757709356</v>
      </c>
      <c r="H2235" s="12">
        <f ca="1"/>
        <v>9.095959945565843E-2</v>
      </c>
    </row>
    <row r="2236" spans="6:8" x14ac:dyDescent="0.3">
      <c r="F2236" s="2">
        <v>2231</v>
      </c>
      <c r="G2236" s="12">
        <f ca="1"/>
        <v>79.258722747575277</v>
      </c>
      <c r="H2236" s="12">
        <f ca="1"/>
        <v>9.0902773658859001E-2</v>
      </c>
    </row>
    <row r="2237" spans="6:8" x14ac:dyDescent="0.3">
      <c r="F2237" s="2">
        <v>2232</v>
      </c>
      <c r="G2237" s="12">
        <f ca="1"/>
        <v>79.259407963293967</v>
      </c>
      <c r="H2237" s="12">
        <f ca="1"/>
        <v>9.0881237626738734E-2</v>
      </c>
    </row>
    <row r="2238" spans="6:8" x14ac:dyDescent="0.3">
      <c r="F2238" s="2">
        <v>2233</v>
      </c>
      <c r="G2238" s="12">
        <f ca="1"/>
        <v>79.260380017682564</v>
      </c>
      <c r="H2238" s="12">
        <f ca="1"/>
        <v>9.0850718583223536E-2</v>
      </c>
    </row>
    <row r="2239" spans="6:8" x14ac:dyDescent="0.3">
      <c r="F2239" s="2">
        <v>2234</v>
      </c>
      <c r="G2239" s="12">
        <f ca="1"/>
        <v>79.260827108726971</v>
      </c>
      <c r="H2239" s="12">
        <f ca="1"/>
        <v>9.0836694183673419E-2</v>
      </c>
    </row>
    <row r="2240" spans="6:8" x14ac:dyDescent="0.3">
      <c r="F2240" s="2">
        <v>2235</v>
      </c>
      <c r="G2240" s="12">
        <f ca="1"/>
        <v>79.261048946119232</v>
      </c>
      <c r="H2240" s="12">
        <f ca="1"/>
        <v>9.0829738523770645E-2</v>
      </c>
    </row>
    <row r="2241" spans="6:8" x14ac:dyDescent="0.3">
      <c r="F2241" s="2">
        <v>2236</v>
      </c>
      <c r="G2241" s="12">
        <f ca="1"/>
        <v>79.261317766082541</v>
      </c>
      <c r="H2241" s="12">
        <f ca="1"/>
        <v>9.0821312364788173E-2</v>
      </c>
    </row>
    <row r="2242" spans="6:8" x14ac:dyDescent="0.3">
      <c r="F2242" s="2">
        <v>2237</v>
      </c>
      <c r="G2242" s="12">
        <f ca="1"/>
        <v>79.261431438546055</v>
      </c>
      <c r="H2242" s="12">
        <f ca="1"/>
        <v>9.081775016870644E-2</v>
      </c>
    </row>
    <row r="2243" spans="6:8" x14ac:dyDescent="0.3">
      <c r="F2243" s="2">
        <v>2238</v>
      </c>
      <c r="G2243" s="12">
        <f ca="1"/>
        <v>79.262371217573033</v>
      </c>
      <c r="H2243" s="12">
        <f ca="1"/>
        <v>9.0788319669570128E-2</v>
      </c>
    </row>
    <row r="2244" spans="6:8" x14ac:dyDescent="0.3">
      <c r="F2244" s="2">
        <v>2239</v>
      </c>
      <c r="G2244" s="12">
        <f ca="1"/>
        <v>79.264362980709564</v>
      </c>
      <c r="H2244" s="12">
        <f ca="1"/>
        <v>9.0726060790966054E-2</v>
      </c>
    </row>
    <row r="2245" spans="6:8" x14ac:dyDescent="0.3">
      <c r="F2245" s="2">
        <v>2240</v>
      </c>
      <c r="G2245" s="12">
        <f ca="1"/>
        <v>79.265172468563719</v>
      </c>
      <c r="H2245" s="12">
        <f ca="1"/>
        <v>9.0700802608925296E-2</v>
      </c>
    </row>
    <row r="2246" spans="6:8" x14ac:dyDescent="0.3">
      <c r="F2246" s="2">
        <v>2241</v>
      </c>
      <c r="G2246" s="12">
        <f ca="1"/>
        <v>79.266350143363013</v>
      </c>
      <c r="H2246" s="12">
        <f ca="1"/>
        <v>9.0664102259559828E-2</v>
      </c>
    </row>
    <row r="2247" spans="6:8" x14ac:dyDescent="0.3">
      <c r="F2247" s="2">
        <v>2242</v>
      </c>
      <c r="G2247" s="12">
        <f ca="1"/>
        <v>79.267438346300253</v>
      </c>
      <c r="H2247" s="12">
        <f ca="1"/>
        <v>9.0630238787487008E-2</v>
      </c>
    </row>
    <row r="2248" spans="6:8" x14ac:dyDescent="0.3">
      <c r="F2248" s="2">
        <v>2243</v>
      </c>
      <c r="G2248" s="12">
        <f ca="1"/>
        <v>79.267612507213812</v>
      </c>
      <c r="H2248" s="12">
        <f ca="1"/>
        <v>9.0624823453535716E-2</v>
      </c>
    </row>
    <row r="2249" spans="6:8" x14ac:dyDescent="0.3">
      <c r="F2249" s="2">
        <v>2244</v>
      </c>
      <c r="G2249" s="12">
        <f ca="1"/>
        <v>79.269620942932676</v>
      </c>
      <c r="H2249" s="12">
        <f ca="1"/>
        <v>9.0562459578163196E-2</v>
      </c>
    </row>
    <row r="2250" spans="6:8" x14ac:dyDescent="0.3">
      <c r="F2250" s="2">
        <v>2245</v>
      </c>
      <c r="G2250" s="12">
        <f ca="1"/>
        <v>79.270475341975001</v>
      </c>
      <c r="H2250" s="12">
        <f ca="1"/>
        <v>9.0535977624277439E-2</v>
      </c>
    </row>
    <row r="2251" spans="6:8" x14ac:dyDescent="0.3">
      <c r="F2251" s="2">
        <v>2246</v>
      </c>
      <c r="G2251" s="12">
        <f ca="1"/>
        <v>79.270577837452791</v>
      </c>
      <c r="H2251" s="12">
        <f ca="1"/>
        <v>9.0532802713755703E-2</v>
      </c>
    </row>
    <row r="2252" spans="6:8" x14ac:dyDescent="0.3">
      <c r="F2252" s="2">
        <v>2247</v>
      </c>
      <c r="G2252" s="12">
        <f ca="1"/>
        <v>79.273330245319642</v>
      </c>
      <c r="H2252" s="12">
        <f ca="1"/>
        <v>9.0447697256949899E-2</v>
      </c>
    </row>
    <row r="2253" spans="6:8" x14ac:dyDescent="0.3">
      <c r="F2253" s="2">
        <v>2248</v>
      </c>
      <c r="G2253" s="12">
        <f ca="1"/>
        <v>79.27498830494541</v>
      </c>
      <c r="H2253" s="12">
        <f ca="1"/>
        <v>9.0396571799255726E-2</v>
      </c>
    </row>
    <row r="2254" spans="6:8" x14ac:dyDescent="0.3">
      <c r="F2254" s="2">
        <v>2249</v>
      </c>
      <c r="G2254" s="12">
        <f ca="1"/>
        <v>79.277062573766401</v>
      </c>
      <c r="H2254" s="12">
        <f ca="1"/>
        <v>9.0332762800162461E-2</v>
      </c>
    </row>
    <row r="2255" spans="6:8" x14ac:dyDescent="0.3">
      <c r="F2255" s="2">
        <v>2250</v>
      </c>
      <c r="G2255" s="12">
        <f ca="1"/>
        <v>79.279579561527513</v>
      </c>
      <c r="H2255" s="12">
        <f ca="1"/>
        <v>9.0255557896907715E-2</v>
      </c>
    </row>
    <row r="2256" spans="6:8" x14ac:dyDescent="0.3">
      <c r="F2256" s="2">
        <v>2251</v>
      </c>
      <c r="G2256" s="12">
        <f ca="1"/>
        <v>79.280949994666372</v>
      </c>
      <c r="H2256" s="12">
        <f ca="1"/>
        <v>9.0213624319387065E-2</v>
      </c>
    </row>
    <row r="2257" spans="6:8" x14ac:dyDescent="0.3">
      <c r="F2257" s="2">
        <v>2252</v>
      </c>
      <c r="G2257" s="12">
        <f ca="1"/>
        <v>79.281200896281547</v>
      </c>
      <c r="H2257" s="12">
        <f ca="1"/>
        <v>9.0205954838501204E-2</v>
      </c>
    </row>
    <row r="2258" spans="6:8" x14ac:dyDescent="0.3">
      <c r="F2258" s="2">
        <v>2253</v>
      </c>
      <c r="G2258" s="12">
        <f ca="1"/>
        <v>79.281467930709425</v>
      </c>
      <c r="H2258" s="12">
        <f ca="1"/>
        <v>9.0197794864135941E-2</v>
      </c>
    </row>
    <row r="2259" spans="6:8" x14ac:dyDescent="0.3">
      <c r="F2259" s="2">
        <v>2254</v>
      </c>
      <c r="G2259" s="12">
        <f ca="1"/>
        <v>79.281576941139946</v>
      </c>
      <c r="H2259" s="12">
        <f ca="1"/>
        <v>9.0194464534279123E-2</v>
      </c>
    </row>
    <row r="2260" spans="6:8" x14ac:dyDescent="0.3">
      <c r="F2260" s="2">
        <v>2255</v>
      </c>
      <c r="G2260" s="12">
        <f ca="1"/>
        <v>79.285246368579919</v>
      </c>
      <c r="H2260" s="12">
        <f ca="1"/>
        <v>9.0082626234670282E-2</v>
      </c>
    </row>
    <row r="2261" spans="6:8" x14ac:dyDescent="0.3">
      <c r="F2261" s="2">
        <v>2256</v>
      </c>
      <c r="G2261" s="12">
        <f ca="1"/>
        <v>79.287059710461193</v>
      </c>
      <c r="H2261" s="12">
        <f ca="1"/>
        <v>9.002754763824268E-2</v>
      </c>
    </row>
    <row r="2262" spans="6:8" x14ac:dyDescent="0.3">
      <c r="F2262" s="2">
        <v>2257</v>
      </c>
      <c r="G2262" s="12">
        <f ca="1"/>
        <v>79.288332166563066</v>
      </c>
      <c r="H2262" s="12">
        <f ca="1"/>
        <v>8.9988972337077575E-2</v>
      </c>
    </row>
    <row r="2263" spans="6:8" x14ac:dyDescent="0.3">
      <c r="F2263" s="2">
        <v>2258</v>
      </c>
      <c r="G2263" s="12">
        <f ca="1"/>
        <v>79.288559989969315</v>
      </c>
      <c r="H2263" s="12">
        <f ca="1"/>
        <v>8.9982072189566747E-2</v>
      </c>
    </row>
    <row r="2264" spans="6:8" x14ac:dyDescent="0.3">
      <c r="F2264" s="2">
        <v>2259</v>
      </c>
      <c r="G2264" s="12">
        <f ca="1"/>
        <v>79.291356350927245</v>
      </c>
      <c r="H2264" s="12">
        <f ca="1"/>
        <v>8.9897537489328813E-2</v>
      </c>
    </row>
    <row r="2265" spans="6:8" x14ac:dyDescent="0.3">
      <c r="F2265" s="2">
        <v>2260</v>
      </c>
      <c r="G2265" s="12">
        <f ca="1"/>
        <v>79.291814338494788</v>
      </c>
      <c r="H2265" s="12">
        <f ca="1"/>
        <v>8.9883720443087067E-2</v>
      </c>
    </row>
    <row r="2266" spans="6:8" x14ac:dyDescent="0.3">
      <c r="F2266" s="2">
        <v>2261</v>
      </c>
      <c r="G2266" s="12">
        <f ca="1"/>
        <v>79.291920455639769</v>
      </c>
      <c r="H2266" s="12">
        <f ca="1"/>
        <v>8.9880520113956544E-2</v>
      </c>
    </row>
    <row r="2267" spans="6:8" x14ac:dyDescent="0.3">
      <c r="F2267" s="2">
        <v>2262</v>
      </c>
      <c r="G2267" s="12">
        <f ca="1"/>
        <v>79.291988413721711</v>
      </c>
      <c r="H2267" s="12">
        <f ca="1"/>
        <v>8.9878470825142526E-2</v>
      </c>
    </row>
    <row r="2268" spans="6:8" x14ac:dyDescent="0.3">
      <c r="F2268" s="2">
        <v>2263</v>
      </c>
      <c r="G2268" s="12">
        <f ca="1"/>
        <v>79.292006330926284</v>
      </c>
      <c r="H2268" s="12">
        <f ca="1"/>
        <v>8.9877930557312302E-2</v>
      </c>
    </row>
    <row r="2269" spans="6:8" x14ac:dyDescent="0.3">
      <c r="F2269" s="2">
        <v>2264</v>
      </c>
      <c r="G2269" s="12">
        <f ca="1"/>
        <v>79.292280575026354</v>
      </c>
      <c r="H2269" s="12">
        <f ca="1"/>
        <v>8.9869662619013566E-2</v>
      </c>
    </row>
    <row r="2270" spans="6:8" x14ac:dyDescent="0.3">
      <c r="F2270" s="2">
        <v>2265</v>
      </c>
      <c r="G2270" s="12">
        <f ca="1"/>
        <v>79.295877795422413</v>
      </c>
      <c r="H2270" s="12">
        <f ca="1"/>
        <v>8.9761473786415441E-2</v>
      </c>
    </row>
    <row r="2271" spans="6:8" x14ac:dyDescent="0.3">
      <c r="F2271" s="2">
        <v>2266</v>
      </c>
      <c r="G2271" s="12">
        <f ca="1"/>
        <v>79.296863810216834</v>
      </c>
      <c r="H2271" s="12">
        <f ca="1"/>
        <v>8.9731903001675356E-2</v>
      </c>
    </row>
    <row r="2272" spans="6:8" x14ac:dyDescent="0.3">
      <c r="F2272" s="2">
        <v>2267</v>
      </c>
      <c r="G2272" s="12">
        <f ca="1"/>
        <v>79.29722408429582</v>
      </c>
      <c r="H2272" s="12">
        <f ca="1"/>
        <v>8.9721107325107546E-2</v>
      </c>
    </row>
    <row r="2273" spans="6:8" x14ac:dyDescent="0.3">
      <c r="F2273" s="2">
        <v>2268</v>
      </c>
      <c r="G2273" s="12">
        <f ca="1"/>
        <v>79.300612135277945</v>
      </c>
      <c r="H2273" s="12">
        <f ca="1"/>
        <v>8.961981913935832E-2</v>
      </c>
    </row>
    <row r="2274" spans="6:8" x14ac:dyDescent="0.3">
      <c r="F2274" s="2">
        <v>2269</v>
      </c>
      <c r="G2274" s="12">
        <f ca="1"/>
        <v>79.301796824671911</v>
      </c>
      <c r="H2274" s="12">
        <f ca="1"/>
        <v>8.9584502092337065E-2</v>
      </c>
    </row>
    <row r="2275" spans="6:8" x14ac:dyDescent="0.3">
      <c r="F2275" s="2">
        <v>2270</v>
      </c>
      <c r="G2275" s="12">
        <f ca="1"/>
        <v>79.30341350118951</v>
      </c>
      <c r="H2275" s="12">
        <f ca="1"/>
        <v>8.9536390316996228E-2</v>
      </c>
    </row>
    <row r="2276" spans="6:8" x14ac:dyDescent="0.3">
      <c r="F2276" s="2">
        <v>2271</v>
      </c>
      <c r="G2276" s="12">
        <f ca="1"/>
        <v>79.304368819439176</v>
      </c>
      <c r="H2276" s="12">
        <f ca="1"/>
        <v>8.9508005457373654E-2</v>
      </c>
    </row>
    <row r="2277" spans="6:8" x14ac:dyDescent="0.3">
      <c r="F2277" s="2">
        <v>2272</v>
      </c>
      <c r="G2277" s="12">
        <f ca="1"/>
        <v>79.305937972590598</v>
      </c>
      <c r="H2277" s="12">
        <f ca="1"/>
        <v>8.9461454576799077E-2</v>
      </c>
    </row>
    <row r="2278" spans="6:8" x14ac:dyDescent="0.3">
      <c r="F2278" s="2">
        <v>2273</v>
      </c>
      <c r="G2278" s="12">
        <f ca="1"/>
        <v>79.307280413131934</v>
      </c>
      <c r="H2278" s="12">
        <f ca="1"/>
        <v>8.9421700794572595E-2</v>
      </c>
    </row>
    <row r="2279" spans="6:8" x14ac:dyDescent="0.3">
      <c r="F2279" s="2">
        <v>2274</v>
      </c>
      <c r="G2279" s="12">
        <f ca="1"/>
        <v>79.309870180183225</v>
      </c>
      <c r="H2279" s="12">
        <f ca="1"/>
        <v>8.9345195187219534E-2</v>
      </c>
    </row>
    <row r="2280" spans="6:8" x14ac:dyDescent="0.3">
      <c r="F2280" s="2">
        <v>2275</v>
      </c>
      <c r="G2280" s="12">
        <f ca="1"/>
        <v>79.310089600603035</v>
      </c>
      <c r="H2280" s="12">
        <f ca="1"/>
        <v>8.9338724367242703E-2</v>
      </c>
    </row>
    <row r="2281" spans="6:8" x14ac:dyDescent="0.3">
      <c r="F2281" s="2">
        <v>2276</v>
      </c>
      <c r="G2281" s="12">
        <f ca="1"/>
        <v>79.310299888944925</v>
      </c>
      <c r="H2281" s="12">
        <f ca="1"/>
        <v>8.9332524494002807E-2</v>
      </c>
    </row>
    <row r="2282" spans="6:8" x14ac:dyDescent="0.3">
      <c r="F2282" s="2">
        <v>2277</v>
      </c>
      <c r="G2282" s="12">
        <f ca="1"/>
        <v>79.311894971127032</v>
      </c>
      <c r="H2282" s="12">
        <f ca="1"/>
        <v>8.9285549230412181E-2</v>
      </c>
    </row>
    <row r="2283" spans="6:8" x14ac:dyDescent="0.3">
      <c r="F2283" s="2">
        <v>2278</v>
      </c>
      <c r="G2283" s="12">
        <f ca="1"/>
        <v>79.313465125452353</v>
      </c>
      <c r="H2283" s="12">
        <f ca="1"/>
        <v>8.923939782555744E-2</v>
      </c>
    </row>
    <row r="2284" spans="6:8" x14ac:dyDescent="0.3">
      <c r="F2284" s="2">
        <v>2279</v>
      </c>
      <c r="G2284" s="12">
        <f ca="1"/>
        <v>79.314231471259561</v>
      </c>
      <c r="H2284" s="12">
        <f ca="1"/>
        <v>8.9216904940384367E-2</v>
      </c>
    </row>
    <row r="2285" spans="6:8" x14ac:dyDescent="0.3">
      <c r="F2285" s="2">
        <v>2280</v>
      </c>
      <c r="G2285" s="12">
        <f ca="1"/>
        <v>79.314487339392571</v>
      </c>
      <c r="H2285" s="12">
        <f ca="1"/>
        <v>8.920939970125108E-2</v>
      </c>
    </row>
    <row r="2286" spans="6:8" x14ac:dyDescent="0.3">
      <c r="F2286" s="2">
        <v>2281</v>
      </c>
      <c r="G2286" s="12">
        <f ca="1"/>
        <v>79.31713494871515</v>
      </c>
      <c r="H2286" s="12">
        <f ca="1"/>
        <v>8.9131876734166851E-2</v>
      </c>
    </row>
    <row r="2287" spans="6:8" x14ac:dyDescent="0.3">
      <c r="F2287" s="2">
        <v>2282</v>
      </c>
      <c r="G2287" s="12">
        <f ca="1"/>
        <v>79.317765443913842</v>
      </c>
      <c r="H2287" s="12">
        <f ca="1"/>
        <v>8.9113452598214432E-2</v>
      </c>
    </row>
    <row r="2288" spans="6:8" x14ac:dyDescent="0.3">
      <c r="F2288" s="2">
        <v>2283</v>
      </c>
      <c r="G2288" s="12">
        <f ca="1"/>
        <v>79.318562053444992</v>
      </c>
      <c r="H2288" s="12">
        <f ca="1"/>
        <v>8.9090194616224347E-2</v>
      </c>
    </row>
    <row r="2289" spans="6:8" x14ac:dyDescent="0.3">
      <c r="F2289" s="2">
        <v>2284</v>
      </c>
      <c r="G2289" s="12">
        <f ca="1"/>
        <v>79.3195478830186</v>
      </c>
      <c r="H2289" s="12">
        <f ca="1"/>
        <v>8.9061443448004513E-2</v>
      </c>
    </row>
    <row r="2290" spans="6:8" x14ac:dyDescent="0.3">
      <c r="F2290" s="2">
        <v>2285</v>
      </c>
      <c r="G2290" s="12">
        <f ca="1"/>
        <v>79.319922085949088</v>
      </c>
      <c r="H2290" s="12">
        <f ca="1"/>
        <v>8.9050539088327274E-2</v>
      </c>
    </row>
    <row r="2291" spans="6:8" x14ac:dyDescent="0.3">
      <c r="F2291" s="2">
        <v>2286</v>
      </c>
      <c r="G2291" s="12">
        <f ca="1"/>
        <v>79.32090630219291</v>
      </c>
      <c r="H2291" s="12">
        <f ca="1"/>
        <v>8.9021882564683352E-2</v>
      </c>
    </row>
    <row r="2292" spans="6:8" x14ac:dyDescent="0.3">
      <c r="F2292" s="2">
        <v>2287</v>
      </c>
      <c r="G2292" s="12">
        <f ca="1"/>
        <v>79.32170643846537</v>
      </c>
      <c r="H2292" s="12">
        <f ca="1"/>
        <v>8.8998611072246867E-2</v>
      </c>
    </row>
    <row r="2293" spans="6:8" x14ac:dyDescent="0.3">
      <c r="F2293" s="2">
        <v>2288</v>
      </c>
      <c r="G2293" s="12">
        <f ca="1"/>
        <v>79.322688835886865</v>
      </c>
      <c r="H2293" s="12">
        <f ca="1"/>
        <v>8.8970069651732861E-2</v>
      </c>
    </row>
    <row r="2294" spans="6:8" x14ac:dyDescent="0.3">
      <c r="F2294" s="2">
        <v>2289</v>
      </c>
      <c r="G2294" s="12">
        <f ca="1"/>
        <v>79.323554179828861</v>
      </c>
      <c r="H2294" s="12">
        <f ca="1"/>
        <v>8.8944957251047022E-2</v>
      </c>
    </row>
    <row r="2295" spans="6:8" x14ac:dyDescent="0.3">
      <c r="F2295" s="2">
        <v>2290</v>
      </c>
      <c r="G2295" s="12">
        <f ca="1"/>
        <v>79.324456913988456</v>
      </c>
      <c r="H2295" s="12">
        <f ca="1"/>
        <v>8.8918787967799409E-2</v>
      </c>
    </row>
    <row r="2296" spans="6:8" x14ac:dyDescent="0.3">
      <c r="F2296" s="2">
        <v>2291</v>
      </c>
      <c r="G2296" s="12">
        <f ca="1"/>
        <v>79.324812303285242</v>
      </c>
      <c r="H2296" s="12">
        <f ca="1"/>
        <v>8.8908493503436714E-2</v>
      </c>
    </row>
    <row r="2297" spans="6:8" x14ac:dyDescent="0.3">
      <c r="F2297" s="2">
        <v>2292</v>
      </c>
      <c r="G2297" s="12">
        <f ca="1"/>
        <v>79.326639421135937</v>
      </c>
      <c r="H2297" s="12">
        <f ca="1"/>
        <v>8.8855638072744575E-2</v>
      </c>
    </row>
    <row r="2298" spans="6:8" x14ac:dyDescent="0.3">
      <c r="F2298" s="2">
        <v>2293</v>
      </c>
      <c r="G2298" s="12">
        <f ca="1"/>
        <v>79.328021374753533</v>
      </c>
      <c r="H2298" s="12">
        <f ca="1"/>
        <v>8.8815738377326717E-2</v>
      </c>
    </row>
    <row r="2299" spans="6:8" x14ac:dyDescent="0.3">
      <c r="F2299" s="2">
        <v>2294</v>
      </c>
      <c r="G2299" s="12">
        <f ca="1"/>
        <v>79.328822681277956</v>
      </c>
      <c r="H2299" s="12">
        <f ca="1"/>
        <v>8.8792633743537297E-2</v>
      </c>
    </row>
    <row r="2300" spans="6:8" x14ac:dyDescent="0.3">
      <c r="F2300" s="2">
        <v>2295</v>
      </c>
      <c r="G2300" s="12">
        <f ca="1"/>
        <v>79.329648195131753</v>
      </c>
      <c r="H2300" s="12">
        <f ca="1"/>
        <v>8.8768854605187394E-2</v>
      </c>
    </row>
    <row r="2301" spans="6:8" x14ac:dyDescent="0.3">
      <c r="F2301" s="2">
        <v>2296</v>
      </c>
      <c r="G2301" s="12">
        <f ca="1"/>
        <v>79.330741744456574</v>
      </c>
      <c r="H2301" s="12">
        <f ca="1"/>
        <v>8.873739126876172E-2</v>
      </c>
    </row>
    <row r="2302" spans="6:8" x14ac:dyDescent="0.3">
      <c r="F2302" s="2">
        <v>2297</v>
      </c>
      <c r="G2302" s="12">
        <f ca="1"/>
        <v>79.331035384475456</v>
      </c>
      <c r="H2302" s="12">
        <f ca="1"/>
        <v>8.8728949829707318E-2</v>
      </c>
    </row>
    <row r="2303" spans="6:8" x14ac:dyDescent="0.3">
      <c r="F2303" s="2">
        <v>2298</v>
      </c>
      <c r="G2303" s="12">
        <f ca="1"/>
        <v>79.333052075263083</v>
      </c>
      <c r="H2303" s="12">
        <f ca="1"/>
        <v>8.8671055900916007E-2</v>
      </c>
    </row>
    <row r="2304" spans="6:8" x14ac:dyDescent="0.3">
      <c r="F2304" s="2">
        <v>2299</v>
      </c>
      <c r="G2304" s="12">
        <f ca="1"/>
        <v>79.335275167027419</v>
      </c>
      <c r="H2304" s="12">
        <f ca="1"/>
        <v>8.8607400226005842E-2</v>
      </c>
    </row>
    <row r="2305" spans="6:8" x14ac:dyDescent="0.3">
      <c r="F2305" s="2">
        <v>2300</v>
      </c>
      <c r="G2305" s="12">
        <f ca="1"/>
        <v>79.335906494123734</v>
      </c>
      <c r="H2305" s="12">
        <f ca="1"/>
        <v>8.8589354063623588E-2</v>
      </c>
    </row>
    <row r="2306" spans="6:8" x14ac:dyDescent="0.3">
      <c r="F2306" s="2">
        <v>2301</v>
      </c>
      <c r="G2306" s="12">
        <f ca="1"/>
        <v>79.337182371061004</v>
      </c>
      <c r="H2306" s="12">
        <f ca="1"/>
        <v>8.8552925744521185E-2</v>
      </c>
    </row>
    <row r="2307" spans="6:8" x14ac:dyDescent="0.3">
      <c r="F2307" s="2">
        <v>2302</v>
      </c>
      <c r="G2307" s="12">
        <f ca="1"/>
        <v>79.338982623648164</v>
      </c>
      <c r="H2307" s="12">
        <f ca="1"/>
        <v>8.8501620962360417E-2</v>
      </c>
    </row>
    <row r="2308" spans="6:8" x14ac:dyDescent="0.3">
      <c r="F2308" s="2">
        <v>2303</v>
      </c>
      <c r="G2308" s="12">
        <f ca="1"/>
        <v>79.33924997454514</v>
      </c>
      <c r="H2308" s="12">
        <f ca="1"/>
        <v>8.8494011313315218E-2</v>
      </c>
    </row>
    <row r="2309" spans="6:8" x14ac:dyDescent="0.3">
      <c r="F2309" s="2">
        <v>2304</v>
      </c>
      <c r="G2309" s="12">
        <f ca="1"/>
        <v>79.339299576373151</v>
      </c>
      <c r="H2309" s="12">
        <f ca="1"/>
        <v>8.8492599758601048E-2</v>
      </c>
    </row>
    <row r="2310" spans="6:8" x14ac:dyDescent="0.3">
      <c r="F2310" s="2">
        <v>2305</v>
      </c>
      <c r="G2310" s="12">
        <f ca="1"/>
        <v>79.34007938427591</v>
      </c>
      <c r="H2310" s="12">
        <f ca="1"/>
        <v>8.8470419291869329E-2</v>
      </c>
    </row>
    <row r="2311" spans="6:8" x14ac:dyDescent="0.3">
      <c r="F2311" s="2">
        <v>2306</v>
      </c>
      <c r="G2311" s="12">
        <f ca="1"/>
        <v>79.340342673977986</v>
      </c>
      <c r="H2311" s="12">
        <f ca="1"/>
        <v>8.8462935114651073E-2</v>
      </c>
    </row>
    <row r="2312" spans="6:8" x14ac:dyDescent="0.3">
      <c r="F2312" s="2">
        <v>2307</v>
      </c>
      <c r="G2312" s="12">
        <f ca="1"/>
        <v>79.340469244295321</v>
      </c>
      <c r="H2312" s="12">
        <f ca="1"/>
        <v>8.8459338117391165E-2</v>
      </c>
    </row>
    <row r="2313" spans="6:8" x14ac:dyDescent="0.3">
      <c r="F2313" s="2">
        <v>2308</v>
      </c>
      <c r="G2313" s="12">
        <f ca="1"/>
        <v>79.340771485738614</v>
      </c>
      <c r="H2313" s="12">
        <f ca="1"/>
        <v>8.8450750945915313E-2</v>
      </c>
    </row>
    <row r="2314" spans="6:8" x14ac:dyDescent="0.3">
      <c r="F2314" s="2">
        <v>2309</v>
      </c>
      <c r="G2314" s="12">
        <f ca="1"/>
        <v>79.342067277756442</v>
      </c>
      <c r="H2314" s="12">
        <f ca="1"/>
        <v>8.8413970770889694E-2</v>
      </c>
    </row>
    <row r="2315" spans="6:8" x14ac:dyDescent="0.3">
      <c r="F2315" s="2">
        <v>2310</v>
      </c>
      <c r="G2315" s="12">
        <f ca="1"/>
        <v>79.342218586083362</v>
      </c>
      <c r="H2315" s="12">
        <f ca="1"/>
        <v>8.8409679724599177E-2</v>
      </c>
    </row>
    <row r="2316" spans="6:8" x14ac:dyDescent="0.3">
      <c r="F2316" s="2">
        <v>2311</v>
      </c>
      <c r="G2316" s="12">
        <f ca="1"/>
        <v>79.344945606690629</v>
      </c>
      <c r="H2316" s="12">
        <f ca="1"/>
        <v>8.8332476104780344E-2</v>
      </c>
    </row>
    <row r="2317" spans="6:8" x14ac:dyDescent="0.3">
      <c r="F2317" s="2">
        <v>2312</v>
      </c>
      <c r="G2317" s="12">
        <f ca="1"/>
        <v>79.345586817128407</v>
      </c>
      <c r="H2317" s="12">
        <f ca="1"/>
        <v>8.8314359737269435E-2</v>
      </c>
    </row>
    <row r="2318" spans="6:8" x14ac:dyDescent="0.3">
      <c r="F2318" s="2">
        <v>2313</v>
      </c>
      <c r="G2318" s="12">
        <f ca="1"/>
        <v>79.348246151140472</v>
      </c>
      <c r="H2318" s="12">
        <f ca="1"/>
        <v>8.8239373101965835E-2</v>
      </c>
    </row>
    <row r="2319" spans="6:8" x14ac:dyDescent="0.3">
      <c r="F2319" s="2">
        <v>2314</v>
      </c>
      <c r="G2319" s="12">
        <f ca="1"/>
        <v>79.349719146009605</v>
      </c>
      <c r="H2319" s="12">
        <f ca="1"/>
        <v>8.8197941015231845E-2</v>
      </c>
    </row>
    <row r="2320" spans="6:8" x14ac:dyDescent="0.3">
      <c r="F2320" s="2">
        <v>2315</v>
      </c>
      <c r="G2320" s="12">
        <f ca="1"/>
        <v>79.350630339130078</v>
      </c>
      <c r="H2320" s="12">
        <f ca="1"/>
        <v>8.8172347716874461E-2</v>
      </c>
    </row>
    <row r="2321" spans="6:8" x14ac:dyDescent="0.3">
      <c r="F2321" s="2">
        <v>2316</v>
      </c>
      <c r="G2321" s="12">
        <f ca="1"/>
        <v>79.350768646541098</v>
      </c>
      <c r="H2321" s="12">
        <f ca="1"/>
        <v>8.816846542112769E-2</v>
      </c>
    </row>
    <row r="2322" spans="6:8" x14ac:dyDescent="0.3">
      <c r="F2322" s="2">
        <v>2317</v>
      </c>
      <c r="G2322" s="12">
        <f ca="1"/>
        <v>79.351504877096403</v>
      </c>
      <c r="H2322" s="12">
        <f ca="1"/>
        <v>8.8147810196899781E-2</v>
      </c>
    </row>
    <row r="2323" spans="6:8" x14ac:dyDescent="0.3">
      <c r="F2323" s="2">
        <v>2318</v>
      </c>
      <c r="G2323" s="12">
        <f ca="1"/>
        <v>79.35192226362166</v>
      </c>
      <c r="H2323" s="12">
        <f ca="1"/>
        <v>8.8136108334103402E-2</v>
      </c>
    </row>
    <row r="2324" spans="6:8" x14ac:dyDescent="0.3">
      <c r="F2324" s="2">
        <v>2319</v>
      </c>
      <c r="G2324" s="12">
        <f ca="1"/>
        <v>79.352423617509672</v>
      </c>
      <c r="H2324" s="12">
        <f ca="1"/>
        <v>8.8122060074015351E-2</v>
      </c>
    </row>
    <row r="2325" spans="6:8" x14ac:dyDescent="0.3">
      <c r="F2325" s="2">
        <v>2320</v>
      </c>
      <c r="G2325" s="12">
        <f ca="1"/>
        <v>79.356940669521393</v>
      </c>
      <c r="H2325" s="12">
        <f ca="1"/>
        <v>8.7995867749052367E-2</v>
      </c>
    </row>
    <row r="2326" spans="6:8" x14ac:dyDescent="0.3">
      <c r="F2326" s="2">
        <v>2321</v>
      </c>
      <c r="G2326" s="12">
        <f ca="1"/>
        <v>79.357162939117515</v>
      </c>
      <c r="H2326" s="12">
        <f ca="1"/>
        <v>8.7989675758261054E-2</v>
      </c>
    </row>
    <row r="2327" spans="6:8" x14ac:dyDescent="0.3">
      <c r="F2327" s="2">
        <v>2322</v>
      </c>
      <c r="G2327" s="12">
        <f ca="1"/>
        <v>79.357193760239767</v>
      </c>
      <c r="H2327" s="12">
        <f ca="1"/>
        <v>8.7988817272242156E-2</v>
      </c>
    </row>
    <row r="2328" spans="6:8" x14ac:dyDescent="0.3">
      <c r="F2328" s="2">
        <v>2323</v>
      </c>
      <c r="G2328" s="12">
        <f ca="1"/>
        <v>79.357228961302255</v>
      </c>
      <c r="H2328" s="12">
        <f ca="1"/>
        <v>8.7987836826702054E-2</v>
      </c>
    </row>
    <row r="2329" spans="6:8" x14ac:dyDescent="0.3">
      <c r="F2329" s="2">
        <v>2324</v>
      </c>
      <c r="G2329" s="12">
        <f ca="1"/>
        <v>79.357776814371931</v>
      </c>
      <c r="H2329" s="12">
        <f ca="1"/>
        <v>8.7972582921835948E-2</v>
      </c>
    </row>
    <row r="2330" spans="6:8" x14ac:dyDescent="0.3">
      <c r="F2330" s="2">
        <v>2325</v>
      </c>
      <c r="G2330" s="12">
        <f ca="1"/>
        <v>79.357862524638406</v>
      </c>
      <c r="H2330" s="12">
        <f ca="1"/>
        <v>8.7970197385932425E-2</v>
      </c>
    </row>
    <row r="2331" spans="6:8" x14ac:dyDescent="0.3">
      <c r="F2331" s="2">
        <v>2326</v>
      </c>
      <c r="G2331" s="12">
        <f ca="1"/>
        <v>79.360621281219323</v>
      </c>
      <c r="H2331" s="12">
        <f ca="1"/>
        <v>8.7893543926528525E-2</v>
      </c>
    </row>
    <row r="2332" spans="6:8" x14ac:dyDescent="0.3">
      <c r="F2332" s="2">
        <v>2327</v>
      </c>
      <c r="G2332" s="12">
        <f ca="1"/>
        <v>79.361481457671829</v>
      </c>
      <c r="H2332" s="12">
        <f ca="1"/>
        <v>8.7869694855427949E-2</v>
      </c>
    </row>
    <row r="2333" spans="6:8" x14ac:dyDescent="0.3">
      <c r="F2333" s="2">
        <v>2328</v>
      </c>
      <c r="G2333" s="12">
        <f ca="1"/>
        <v>79.363070536819649</v>
      </c>
      <c r="H2333" s="12">
        <f ca="1"/>
        <v>8.7825700405747401E-2</v>
      </c>
    </row>
    <row r="2334" spans="6:8" x14ac:dyDescent="0.3">
      <c r="F2334" s="2">
        <v>2329</v>
      </c>
      <c r="G2334" s="12">
        <f ca="1"/>
        <v>79.363584339758276</v>
      </c>
      <c r="H2334" s="12">
        <f ca="1"/>
        <v>8.7811493256258866E-2</v>
      </c>
    </row>
    <row r="2335" spans="6:8" x14ac:dyDescent="0.3">
      <c r="F2335" s="2">
        <v>2330</v>
      </c>
      <c r="G2335" s="12">
        <f ca="1"/>
        <v>79.364610794936894</v>
      </c>
      <c r="H2335" s="12">
        <f ca="1"/>
        <v>8.7783136686016505E-2</v>
      </c>
    </row>
    <row r="2336" spans="6:8" x14ac:dyDescent="0.3">
      <c r="F2336" s="2">
        <v>2331</v>
      </c>
      <c r="G2336" s="12">
        <f ca="1"/>
        <v>79.366501830505726</v>
      </c>
      <c r="H2336" s="12">
        <f ca="1"/>
        <v>8.7730985683580315E-2</v>
      </c>
    </row>
    <row r="2337" spans="6:8" x14ac:dyDescent="0.3">
      <c r="F2337" s="2">
        <v>2332</v>
      </c>
      <c r="G2337" s="12">
        <f ca="1"/>
        <v>79.37078298121132</v>
      </c>
      <c r="H2337" s="12">
        <f ca="1"/>
        <v>8.761335032070644E-2</v>
      </c>
    </row>
    <row r="2338" spans="6:8" x14ac:dyDescent="0.3">
      <c r="F2338" s="2">
        <v>2333</v>
      </c>
      <c r="G2338" s="12">
        <f ca="1"/>
        <v>79.374070708762247</v>
      </c>
      <c r="H2338" s="12">
        <f ca="1"/>
        <v>8.7523414624779347E-2</v>
      </c>
    </row>
    <row r="2339" spans="6:8" x14ac:dyDescent="0.3">
      <c r="F2339" s="2">
        <v>2334</v>
      </c>
      <c r="G2339" s="12">
        <f ca="1"/>
        <v>79.374118351671441</v>
      </c>
      <c r="H2339" s="12">
        <f ca="1"/>
        <v>8.7522113915110236E-2</v>
      </c>
    </row>
    <row r="2340" spans="6:8" x14ac:dyDescent="0.3">
      <c r="F2340" s="2">
        <v>2335</v>
      </c>
      <c r="G2340" s="12">
        <f ca="1"/>
        <v>79.375810462306916</v>
      </c>
      <c r="H2340" s="12">
        <f ca="1"/>
        <v>8.7475964522101948E-2</v>
      </c>
    </row>
    <row r="2341" spans="6:8" x14ac:dyDescent="0.3">
      <c r="F2341" s="2">
        <v>2336</v>
      </c>
      <c r="G2341" s="12">
        <f ca="1"/>
        <v>79.377151563659282</v>
      </c>
      <c r="H2341" s="12">
        <f ca="1"/>
        <v>8.7439453533131012E-2</v>
      </c>
    </row>
    <row r="2342" spans="6:8" x14ac:dyDescent="0.3">
      <c r="F2342" s="2">
        <v>2337</v>
      </c>
      <c r="G2342" s="12">
        <f ca="1"/>
        <v>79.379092337210935</v>
      </c>
      <c r="H2342" s="12">
        <f ca="1"/>
        <v>8.7386718523643769E-2</v>
      </c>
    </row>
    <row r="2343" spans="6:8" x14ac:dyDescent="0.3">
      <c r="F2343" s="2">
        <v>2338</v>
      </c>
      <c r="G2343" s="12">
        <f ca="1"/>
        <v>79.380405075558556</v>
      </c>
      <c r="H2343" s="12">
        <f ca="1"/>
        <v>8.7351116683009489E-2</v>
      </c>
    </row>
    <row r="2344" spans="6:8" x14ac:dyDescent="0.3">
      <c r="F2344" s="2">
        <v>2339</v>
      </c>
      <c r="G2344" s="12">
        <f ca="1"/>
        <v>79.381504194368091</v>
      </c>
      <c r="H2344" s="12">
        <f ca="1"/>
        <v>8.7321350420231869E-2</v>
      </c>
    </row>
    <row r="2345" spans="6:8" x14ac:dyDescent="0.3">
      <c r="F2345" s="2">
        <v>2340</v>
      </c>
      <c r="G2345" s="12">
        <f ca="1"/>
        <v>79.385634886736767</v>
      </c>
      <c r="H2345" s="12">
        <f ca="1"/>
        <v>8.7209825458417101E-2</v>
      </c>
    </row>
    <row r="2346" spans="6:8" x14ac:dyDescent="0.3">
      <c r="F2346" s="2">
        <v>2341</v>
      </c>
      <c r="G2346" s="12">
        <f ca="1"/>
        <v>79.38647020676936</v>
      </c>
      <c r="H2346" s="12">
        <f ca="1"/>
        <v>8.7187338038382953E-2</v>
      </c>
    </row>
    <row r="2347" spans="6:8" x14ac:dyDescent="0.3">
      <c r="F2347" s="2">
        <v>2342</v>
      </c>
      <c r="G2347" s="12">
        <f ca="1"/>
        <v>79.388114079498763</v>
      </c>
      <c r="H2347" s="12">
        <f ca="1"/>
        <v>8.7143147857810396E-2</v>
      </c>
    </row>
    <row r="2348" spans="6:8" x14ac:dyDescent="0.3">
      <c r="F2348" s="2">
        <v>2343</v>
      </c>
      <c r="G2348" s="12">
        <f ca="1"/>
        <v>79.389622495478051</v>
      </c>
      <c r="H2348" s="12">
        <f ca="1"/>
        <v>8.7102673558111771E-2</v>
      </c>
    </row>
    <row r="2349" spans="6:8" x14ac:dyDescent="0.3">
      <c r="F2349" s="2">
        <v>2344</v>
      </c>
      <c r="G2349" s="12">
        <f ca="1"/>
        <v>79.391238783117331</v>
      </c>
      <c r="H2349" s="12">
        <f ca="1"/>
        <v>8.7059383784954467E-2</v>
      </c>
    </row>
    <row r="2350" spans="6:8" x14ac:dyDescent="0.3">
      <c r="F2350" s="2">
        <v>2345</v>
      </c>
      <c r="G2350" s="12">
        <f ca="1"/>
        <v>79.391642127754167</v>
      </c>
      <c r="H2350" s="12">
        <f ca="1"/>
        <v>8.704859353170713E-2</v>
      </c>
    </row>
    <row r="2351" spans="6:8" x14ac:dyDescent="0.3">
      <c r="F2351" s="2">
        <v>2346</v>
      </c>
      <c r="G2351" s="12">
        <f ca="1"/>
        <v>79.392560960746152</v>
      </c>
      <c r="H2351" s="12">
        <f ca="1"/>
        <v>8.7024031886139094E-2</v>
      </c>
    </row>
    <row r="2352" spans="6:8" x14ac:dyDescent="0.3">
      <c r="F2352" s="2">
        <v>2347</v>
      </c>
      <c r="G2352" s="12">
        <f ca="1"/>
        <v>79.394324248724587</v>
      </c>
      <c r="H2352" s="12">
        <f ca="1"/>
        <v>8.6976970351179586E-2</v>
      </c>
    </row>
    <row r="2353" spans="6:8" x14ac:dyDescent="0.3">
      <c r="F2353" s="2">
        <v>2348</v>
      </c>
      <c r="G2353" s="12">
        <f ca="1"/>
        <v>79.395169800094209</v>
      </c>
      <c r="H2353" s="12">
        <f ca="1"/>
        <v>8.6954437108209173E-2</v>
      </c>
    </row>
    <row r="2354" spans="6:8" x14ac:dyDescent="0.3">
      <c r="F2354" s="2">
        <v>2349</v>
      </c>
      <c r="G2354" s="12">
        <f ca="1"/>
        <v>79.396685518293069</v>
      </c>
      <c r="H2354" s="12">
        <f ca="1"/>
        <v>8.6914099867819228E-2</v>
      </c>
    </row>
    <row r="2355" spans="6:8" x14ac:dyDescent="0.3">
      <c r="F2355" s="2">
        <v>2350</v>
      </c>
      <c r="G2355" s="12">
        <f ca="1"/>
        <v>79.397139432054757</v>
      </c>
      <c r="H2355" s="12">
        <f ca="1"/>
        <v>8.690203384502096E-2</v>
      </c>
    </row>
    <row r="2356" spans="6:8" x14ac:dyDescent="0.3">
      <c r="F2356" s="2">
        <v>2351</v>
      </c>
      <c r="G2356" s="12">
        <f ca="1"/>
        <v>79.397517023569023</v>
      </c>
      <c r="H2356" s="12">
        <f ca="1"/>
        <v>8.6892001479286676E-2</v>
      </c>
    </row>
    <row r="2357" spans="6:8" x14ac:dyDescent="0.3">
      <c r="F2357" s="2">
        <v>2352</v>
      </c>
      <c r="G2357" s="12">
        <f ca="1"/>
        <v>79.398439861700339</v>
      </c>
      <c r="H2357" s="12">
        <f ca="1"/>
        <v>8.6867500756189944E-2</v>
      </c>
    </row>
    <row r="2358" spans="6:8" x14ac:dyDescent="0.3">
      <c r="F2358" s="2">
        <v>2353</v>
      </c>
      <c r="G2358" s="12">
        <f ca="1"/>
        <v>79.401339233410113</v>
      </c>
      <c r="H2358" s="12">
        <f ca="1"/>
        <v>8.6790694801109569E-2</v>
      </c>
    </row>
    <row r="2359" spans="6:8" x14ac:dyDescent="0.3">
      <c r="F2359" s="2">
        <v>2354</v>
      </c>
      <c r="G2359" s="12">
        <f ca="1"/>
        <v>79.401558433573442</v>
      </c>
      <c r="H2359" s="12">
        <f ca="1"/>
        <v>8.6784898552994871E-2</v>
      </c>
    </row>
    <row r="2360" spans="6:8" x14ac:dyDescent="0.3">
      <c r="F2360" s="2">
        <v>2355</v>
      </c>
      <c r="G2360" s="12">
        <f ca="1"/>
        <v>79.402601778064238</v>
      </c>
      <c r="H2360" s="12">
        <f ca="1"/>
        <v>8.6757329843465888E-2</v>
      </c>
    </row>
    <row r="2361" spans="6:8" x14ac:dyDescent="0.3">
      <c r="F2361" s="2">
        <v>2356</v>
      </c>
      <c r="G2361" s="12">
        <f ca="1"/>
        <v>79.40400445933227</v>
      </c>
      <c r="H2361" s="12">
        <f ca="1"/>
        <v>8.6720318646795427E-2</v>
      </c>
    </row>
    <row r="2362" spans="6:8" x14ac:dyDescent="0.3">
      <c r="F2362" s="2">
        <v>2357</v>
      </c>
      <c r="G2362" s="12">
        <f ca="1"/>
        <v>79.404783587863946</v>
      </c>
      <c r="H2362" s="12">
        <f ca="1"/>
        <v>8.6699786452844207E-2</v>
      </c>
    </row>
    <row r="2363" spans="6:8" x14ac:dyDescent="0.3">
      <c r="F2363" s="2">
        <v>2358</v>
      </c>
      <c r="G2363" s="12">
        <f ca="1"/>
        <v>79.405537986288095</v>
      </c>
      <c r="H2363" s="12">
        <f ca="1"/>
        <v>8.6679923574170092E-2</v>
      </c>
    </row>
    <row r="2364" spans="6:8" x14ac:dyDescent="0.3">
      <c r="F2364" s="2">
        <v>2359</v>
      </c>
      <c r="G2364" s="12">
        <f ca="1"/>
        <v>79.408477813046858</v>
      </c>
      <c r="H2364" s="12">
        <f ca="1"/>
        <v>8.6602684482401673E-2</v>
      </c>
    </row>
    <row r="2365" spans="6:8" x14ac:dyDescent="0.3">
      <c r="F2365" s="2">
        <v>2360</v>
      </c>
      <c r="G2365" s="12">
        <f ca="1"/>
        <v>79.410476967001046</v>
      </c>
      <c r="H2365" s="12">
        <f ca="1"/>
        <v>8.655030939847054E-2</v>
      </c>
    </row>
    <row r="2366" spans="6:8" x14ac:dyDescent="0.3">
      <c r="F2366" s="2">
        <v>2361</v>
      </c>
      <c r="G2366" s="12">
        <f ca="1"/>
        <v>79.4113507369145</v>
      </c>
      <c r="H2366" s="12">
        <f ca="1"/>
        <v>8.6527455677224099E-2</v>
      </c>
    </row>
    <row r="2367" spans="6:8" x14ac:dyDescent="0.3">
      <c r="F2367" s="2">
        <v>2362</v>
      </c>
      <c r="G2367" s="12">
        <f ca="1"/>
        <v>79.412208006710728</v>
      </c>
      <c r="H2367" s="12">
        <f ca="1"/>
        <v>8.6505055847019396E-2</v>
      </c>
    </row>
    <row r="2368" spans="6:8" x14ac:dyDescent="0.3">
      <c r="F2368" s="2">
        <v>2363</v>
      </c>
      <c r="G2368" s="12">
        <f ca="1"/>
        <v>79.412923296577603</v>
      </c>
      <c r="H2368" s="12">
        <f ca="1"/>
        <v>8.6486382746204779E-2</v>
      </c>
    </row>
    <row r="2369" spans="6:8" x14ac:dyDescent="0.3">
      <c r="F2369" s="2">
        <v>2364</v>
      </c>
      <c r="G2369" s="12">
        <f ca="1"/>
        <v>79.414156477764195</v>
      </c>
      <c r="H2369" s="12">
        <f ca="1"/>
        <v>8.6454225797594556E-2</v>
      </c>
    </row>
    <row r="2370" spans="6:8" x14ac:dyDescent="0.3">
      <c r="F2370" s="2">
        <v>2365</v>
      </c>
      <c r="G2370" s="12">
        <f ca="1"/>
        <v>79.414398030748259</v>
      </c>
      <c r="H2370" s="12">
        <f ca="1"/>
        <v>8.6447932296695215E-2</v>
      </c>
    </row>
    <row r="2371" spans="6:8" x14ac:dyDescent="0.3">
      <c r="F2371" s="2">
        <v>2366</v>
      </c>
      <c r="G2371" s="12">
        <f ca="1"/>
        <v>79.415059934696686</v>
      </c>
      <c r="H2371" s="12">
        <f ca="1"/>
        <v>8.6430695779506655E-2</v>
      </c>
    </row>
    <row r="2372" spans="6:8" x14ac:dyDescent="0.3">
      <c r="F2372" s="2">
        <v>2367</v>
      </c>
      <c r="G2372" s="12">
        <f ca="1"/>
        <v>79.415757334340242</v>
      </c>
      <c r="H2372" s="12">
        <f ca="1"/>
        <v>8.6412549093792174E-2</v>
      </c>
    </row>
    <row r="2373" spans="6:8" x14ac:dyDescent="0.3">
      <c r="F2373" s="2">
        <v>2368</v>
      </c>
      <c r="G2373" s="12">
        <f ca="1"/>
        <v>79.41664937058701</v>
      </c>
      <c r="H2373" s="12">
        <f ca="1"/>
        <v>8.6389359029426266E-2</v>
      </c>
    </row>
    <row r="2374" spans="6:8" x14ac:dyDescent="0.3">
      <c r="F2374" s="2">
        <v>2369</v>
      </c>
      <c r="G2374" s="12">
        <f ca="1"/>
        <v>79.416901900919385</v>
      </c>
      <c r="H2374" s="12">
        <f ca="1"/>
        <v>8.6382798365060076E-2</v>
      </c>
    </row>
    <row r="2375" spans="6:8" x14ac:dyDescent="0.3">
      <c r="F2375" s="2">
        <v>2370</v>
      </c>
      <c r="G2375" s="12">
        <f ca="1"/>
        <v>79.417385600515004</v>
      </c>
      <c r="H2375" s="12">
        <f ca="1"/>
        <v>8.6370237295216173E-2</v>
      </c>
    </row>
    <row r="2376" spans="6:8" x14ac:dyDescent="0.3">
      <c r="F2376" s="2">
        <v>2371</v>
      </c>
      <c r="G2376" s="12">
        <f ca="1"/>
        <v>79.418391532729387</v>
      </c>
      <c r="H2376" s="12">
        <f ca="1"/>
        <v>8.6344136799241411E-2</v>
      </c>
    </row>
    <row r="2377" spans="6:8" x14ac:dyDescent="0.3">
      <c r="F2377" s="2">
        <v>2372</v>
      </c>
      <c r="G2377" s="12">
        <f ca="1"/>
        <v>79.418836543413349</v>
      </c>
      <c r="H2377" s="12">
        <f ca="1"/>
        <v>8.6332599893177916E-2</v>
      </c>
    </row>
    <row r="2378" spans="6:8" x14ac:dyDescent="0.3">
      <c r="F2378" s="2">
        <v>2373</v>
      </c>
      <c r="G2378" s="12">
        <f ca="1"/>
        <v>79.419035187715252</v>
      </c>
      <c r="H2378" s="12">
        <f ca="1"/>
        <v>8.6327451936421176E-2</v>
      </c>
    </row>
    <row r="2379" spans="6:8" x14ac:dyDescent="0.3">
      <c r="F2379" s="2">
        <v>2374</v>
      </c>
      <c r="G2379" s="12">
        <f ca="1"/>
        <v>79.419595710334875</v>
      </c>
      <c r="H2379" s="12">
        <f ca="1"/>
        <v>8.6312932054017855E-2</v>
      </c>
    </row>
    <row r="2380" spans="6:8" x14ac:dyDescent="0.3">
      <c r="F2380" s="2">
        <v>2375</v>
      </c>
      <c r="G2380" s="12">
        <f ca="1"/>
        <v>79.419645952300968</v>
      </c>
      <c r="H2380" s="12">
        <f ca="1"/>
        <v>8.6311631031889449E-2</v>
      </c>
    </row>
    <row r="2381" spans="6:8" x14ac:dyDescent="0.3">
      <c r="F2381" s="2">
        <v>2376</v>
      </c>
      <c r="G2381" s="12">
        <f ca="1"/>
        <v>79.419888161696846</v>
      </c>
      <c r="H2381" s="12">
        <f ca="1"/>
        <v>8.6305360038719373E-2</v>
      </c>
    </row>
    <row r="2382" spans="6:8" x14ac:dyDescent="0.3">
      <c r="F2382" s="2">
        <v>2377</v>
      </c>
      <c r="G2382" s="12">
        <f ca="1"/>
        <v>79.422116235504504</v>
      </c>
      <c r="H2382" s="12">
        <f ca="1"/>
        <v>8.6247754914558925E-2</v>
      </c>
    </row>
    <row r="2383" spans="6:8" x14ac:dyDescent="0.3">
      <c r="F2383" s="2">
        <v>2378</v>
      </c>
      <c r="G2383" s="12">
        <f ca="1"/>
        <v>79.423038908495684</v>
      </c>
      <c r="H2383" s="12">
        <f ca="1"/>
        <v>8.6223942865274128E-2</v>
      </c>
    </row>
    <row r="2384" spans="6:8" x14ac:dyDescent="0.3">
      <c r="F2384" s="2">
        <v>2379</v>
      </c>
      <c r="G2384" s="12">
        <f ca="1"/>
        <v>79.423556034171654</v>
      </c>
      <c r="H2384" s="12">
        <f ca="1"/>
        <v>8.6210608027141547E-2</v>
      </c>
    </row>
    <row r="2385" spans="6:8" x14ac:dyDescent="0.3">
      <c r="F2385" s="2">
        <v>2380</v>
      </c>
      <c r="G2385" s="12">
        <f ca="1"/>
        <v>79.423593874850809</v>
      </c>
      <c r="H2385" s="12">
        <f ca="1"/>
        <v>8.6209632559466731E-2</v>
      </c>
    </row>
    <row r="2386" spans="6:8" x14ac:dyDescent="0.3">
      <c r="F2386" s="2">
        <v>2381</v>
      </c>
      <c r="G2386" s="12">
        <f ca="1"/>
        <v>79.428701382345594</v>
      </c>
      <c r="H2386" s="12">
        <f ca="1"/>
        <v>8.6078355586930153E-2</v>
      </c>
    </row>
    <row r="2387" spans="6:8" x14ac:dyDescent="0.3">
      <c r="F2387" s="2">
        <v>2382</v>
      </c>
      <c r="G2387" s="12">
        <f ca="1"/>
        <v>79.428719430731462</v>
      </c>
      <c r="H2387" s="12">
        <f ca="1"/>
        <v>8.6077893047785639E-2</v>
      </c>
    </row>
    <row r="2388" spans="6:8" x14ac:dyDescent="0.3">
      <c r="F2388" s="2">
        <v>2383</v>
      </c>
      <c r="G2388" s="12">
        <f ca="1"/>
        <v>79.434362587521065</v>
      </c>
      <c r="H2388" s="12">
        <f ca="1"/>
        <v>8.5933736412249065E-2</v>
      </c>
    </row>
    <row r="2389" spans="6:8" x14ac:dyDescent="0.3">
      <c r="F2389" s="2">
        <v>2384</v>
      </c>
      <c r="G2389" s="12">
        <f ca="1"/>
        <v>79.435182754764</v>
      </c>
      <c r="H2389" s="12">
        <f ca="1"/>
        <v>8.5912861732577533E-2</v>
      </c>
    </row>
    <row r="2390" spans="6:8" x14ac:dyDescent="0.3">
      <c r="F2390" s="2">
        <v>2385</v>
      </c>
      <c r="G2390" s="12">
        <f ca="1"/>
        <v>79.436405293993658</v>
      </c>
      <c r="H2390" s="12">
        <f ca="1"/>
        <v>8.588178201229632E-2</v>
      </c>
    </row>
    <row r="2391" spans="6:8" x14ac:dyDescent="0.3">
      <c r="F2391" s="2">
        <v>2386</v>
      </c>
      <c r="G2391" s="12">
        <f ca="1"/>
        <v>79.436568425560026</v>
      </c>
      <c r="H2391" s="12">
        <f ca="1"/>
        <v>8.5877638094533665E-2</v>
      </c>
    </row>
    <row r="2392" spans="6:8" x14ac:dyDescent="0.3">
      <c r="F2392" s="2">
        <v>2387</v>
      </c>
      <c r="G2392" s="12">
        <f ca="1"/>
        <v>79.436831695046465</v>
      </c>
      <c r="H2392" s="12">
        <f ca="1"/>
        <v>8.5870952058586678E-2</v>
      </c>
    </row>
    <row r="2393" spans="6:8" x14ac:dyDescent="0.3">
      <c r="F2393" s="2">
        <v>2388</v>
      </c>
      <c r="G2393" s="12">
        <f ca="1"/>
        <v>79.437088984188222</v>
      </c>
      <c r="H2393" s="12">
        <f ca="1"/>
        <v>8.5864419827476585E-2</v>
      </c>
    </row>
    <row r="2394" spans="6:8" x14ac:dyDescent="0.3">
      <c r="F2394" s="2">
        <v>2389</v>
      </c>
      <c r="G2394" s="12">
        <f ca="1"/>
        <v>79.43918534780623</v>
      </c>
      <c r="H2394" s="12">
        <f ca="1"/>
        <v>8.5811266810292067E-2</v>
      </c>
    </row>
    <row r="2395" spans="6:8" x14ac:dyDescent="0.3">
      <c r="F2395" s="2">
        <v>2390</v>
      </c>
      <c r="G2395" s="12">
        <f ca="1"/>
        <v>79.440502649143994</v>
      </c>
      <c r="H2395" s="12">
        <f ca="1"/>
        <v>8.5777931276568936E-2</v>
      </c>
    </row>
    <row r="2396" spans="6:8" x14ac:dyDescent="0.3">
      <c r="F2396" s="2">
        <v>2391</v>
      </c>
      <c r="G2396" s="12">
        <f ca="1"/>
        <v>79.443014266837451</v>
      </c>
      <c r="H2396" s="12">
        <f ca="1"/>
        <v>8.5714509849089501E-2</v>
      </c>
    </row>
    <row r="2397" spans="6:8" x14ac:dyDescent="0.3">
      <c r="F2397" s="2">
        <v>2392</v>
      </c>
      <c r="G2397" s="12">
        <f ca="1"/>
        <v>79.444568217570662</v>
      </c>
      <c r="H2397" s="12">
        <f ca="1"/>
        <v>8.5675360665552092E-2</v>
      </c>
    </row>
    <row r="2398" spans="6:8" x14ac:dyDescent="0.3">
      <c r="F2398" s="2">
        <v>2393</v>
      </c>
      <c r="G2398" s="12">
        <f ca="1"/>
        <v>79.444728550898162</v>
      </c>
      <c r="H2398" s="12">
        <f ca="1"/>
        <v>8.5671325241241714E-2</v>
      </c>
    </row>
    <row r="2399" spans="6:8" x14ac:dyDescent="0.3">
      <c r="F2399" s="2">
        <v>2394</v>
      </c>
      <c r="G2399" s="12">
        <f ca="1"/>
        <v>79.445284424712355</v>
      </c>
      <c r="H2399" s="12">
        <f ca="1"/>
        <v>8.5657340120261966E-2</v>
      </c>
    </row>
    <row r="2400" spans="6:8" x14ac:dyDescent="0.3">
      <c r="F2400" s="2">
        <v>2395</v>
      </c>
      <c r="G2400" s="12">
        <f ca="1"/>
        <v>79.450818132962226</v>
      </c>
      <c r="H2400" s="12">
        <f ca="1"/>
        <v>8.5518595064953143E-2</v>
      </c>
    </row>
    <row r="2401" spans="6:8" x14ac:dyDescent="0.3">
      <c r="F2401" s="2">
        <v>2396</v>
      </c>
      <c r="G2401" s="12">
        <f ca="1"/>
        <v>79.45105556700554</v>
      </c>
      <c r="H2401" s="12">
        <f ca="1"/>
        <v>8.5512661253351246E-2</v>
      </c>
    </row>
    <row r="2402" spans="6:8" x14ac:dyDescent="0.3">
      <c r="F2402" s="2">
        <v>2397</v>
      </c>
      <c r="G2402" s="12">
        <f ca="1"/>
        <v>79.452139950696946</v>
      </c>
      <c r="H2402" s="12">
        <f ca="1"/>
        <v>8.5485581088128662E-2</v>
      </c>
    </row>
    <row r="2403" spans="6:8" x14ac:dyDescent="0.3">
      <c r="F2403" s="2">
        <v>2398</v>
      </c>
      <c r="G2403" s="12">
        <f ca="1"/>
        <v>79.45335623049489</v>
      </c>
      <c r="H2403" s="12">
        <f ca="1"/>
        <v>8.5455246306975416E-2</v>
      </c>
    </row>
    <row r="2404" spans="6:8" x14ac:dyDescent="0.3">
      <c r="F2404" s="2">
        <v>2399</v>
      </c>
      <c r="G2404" s="12">
        <f ca="1"/>
        <v>79.453837560184454</v>
      </c>
      <c r="H2404" s="12">
        <f ca="1"/>
        <v>8.5443253073230183E-2</v>
      </c>
    </row>
    <row r="2405" spans="6:8" x14ac:dyDescent="0.3">
      <c r="F2405" s="2">
        <v>2400</v>
      </c>
      <c r="G2405" s="12">
        <f ca="1"/>
        <v>79.453943660648093</v>
      </c>
      <c r="H2405" s="12">
        <f ca="1"/>
        <v>8.544061025178773E-2</v>
      </c>
    </row>
    <row r="2406" spans="6:8" x14ac:dyDescent="0.3">
      <c r="F2406" s="2">
        <v>2401</v>
      </c>
      <c r="G2406" s="12">
        <f ca="1"/>
        <v>79.453969002995336</v>
      </c>
      <c r="H2406" s="12">
        <f ca="1"/>
        <v>8.543997905415604E-2</v>
      </c>
    </row>
    <row r="2407" spans="6:8" x14ac:dyDescent="0.3">
      <c r="F2407" s="2">
        <v>2402</v>
      </c>
      <c r="G2407" s="12">
        <f ca="1"/>
        <v>79.456777536546014</v>
      </c>
      <c r="H2407" s="12">
        <f ca="1"/>
        <v>8.5370138375478383E-2</v>
      </c>
    </row>
    <row r="2408" spans="6:8" x14ac:dyDescent="0.3">
      <c r="F2408" s="2">
        <v>2403</v>
      </c>
      <c r="G2408" s="12">
        <f ca="1"/>
        <v>79.459764273960474</v>
      </c>
      <c r="H2408" s="12">
        <f ca="1"/>
        <v>8.5296106843028088E-2</v>
      </c>
    </row>
    <row r="2409" spans="6:8" x14ac:dyDescent="0.3">
      <c r="F2409" s="2">
        <v>2404</v>
      </c>
      <c r="G2409" s="12">
        <f ca="1"/>
        <v>79.466434947893376</v>
      </c>
      <c r="H2409" s="12">
        <f ca="1"/>
        <v>8.5131651612277801E-2</v>
      </c>
    </row>
    <row r="2410" spans="6:8" x14ac:dyDescent="0.3">
      <c r="F2410" s="2">
        <v>2405</v>
      </c>
      <c r="G2410" s="12">
        <f ca="1"/>
        <v>79.467105480567625</v>
      </c>
      <c r="H2410" s="12">
        <f ca="1"/>
        <v>8.5115188200573885E-2</v>
      </c>
    </row>
    <row r="2411" spans="6:8" x14ac:dyDescent="0.3">
      <c r="F2411" s="2">
        <v>2406</v>
      </c>
      <c r="G2411" s="12">
        <f ca="1"/>
        <v>79.46869289684804</v>
      </c>
      <c r="H2411" s="12">
        <f ca="1"/>
        <v>8.507626172004143E-2</v>
      </c>
    </row>
    <row r="2412" spans="6:8" x14ac:dyDescent="0.3">
      <c r="F2412" s="2">
        <v>2407</v>
      </c>
      <c r="G2412" s="12">
        <f ca="1"/>
        <v>79.472534527004584</v>
      </c>
      <c r="H2412" s="12">
        <f ca="1"/>
        <v>8.4982341355089128E-2</v>
      </c>
    </row>
    <row r="2413" spans="6:8" x14ac:dyDescent="0.3">
      <c r="F2413" s="2">
        <v>2408</v>
      </c>
      <c r="G2413" s="12">
        <f ca="1"/>
        <v>79.473439820898065</v>
      </c>
      <c r="H2413" s="12">
        <f ca="1"/>
        <v>8.4960266940946258E-2</v>
      </c>
    </row>
    <row r="2414" spans="6:8" x14ac:dyDescent="0.3">
      <c r="F2414" s="2">
        <v>2409</v>
      </c>
      <c r="G2414" s="12">
        <f ca="1"/>
        <v>79.473646654369603</v>
      </c>
      <c r="H2414" s="12">
        <f ca="1"/>
        <v>8.4955226685317284E-2</v>
      </c>
    </row>
    <row r="2415" spans="6:8" x14ac:dyDescent="0.3">
      <c r="F2415" s="2">
        <v>2410</v>
      </c>
      <c r="G2415" s="12">
        <f ca="1"/>
        <v>79.474391298776453</v>
      </c>
      <c r="H2415" s="12">
        <f ca="1"/>
        <v>8.4937090262945478E-2</v>
      </c>
    </row>
    <row r="2416" spans="6:8" x14ac:dyDescent="0.3">
      <c r="F2416" s="2">
        <v>2411</v>
      </c>
      <c r="G2416" s="12">
        <f ca="1"/>
        <v>79.475101397213123</v>
      </c>
      <c r="H2416" s="12">
        <f ca="1"/>
        <v>8.4919809172815205E-2</v>
      </c>
    </row>
    <row r="2417" spans="6:8" x14ac:dyDescent="0.3">
      <c r="F2417" s="2">
        <v>2412</v>
      </c>
      <c r="G2417" s="12">
        <f ca="1"/>
        <v>79.475736052102391</v>
      </c>
      <c r="H2417" s="12">
        <f ca="1"/>
        <v>8.4904375592049997E-2</v>
      </c>
    </row>
    <row r="2418" spans="6:8" x14ac:dyDescent="0.3">
      <c r="F2418" s="2">
        <v>2413</v>
      </c>
      <c r="G2418" s="12">
        <f ca="1"/>
        <v>79.476227673337789</v>
      </c>
      <c r="H2418" s="12">
        <f ca="1"/>
        <v>8.4892427767212564E-2</v>
      </c>
    </row>
    <row r="2419" spans="6:8" x14ac:dyDescent="0.3">
      <c r="F2419" s="2">
        <v>2414</v>
      </c>
      <c r="G2419" s="12">
        <f ca="1"/>
        <v>79.4780305573193</v>
      </c>
      <c r="H2419" s="12">
        <f ca="1"/>
        <v>8.4848668042686828E-2</v>
      </c>
    </row>
    <row r="2420" spans="6:8" x14ac:dyDescent="0.3">
      <c r="F2420" s="2">
        <v>2415</v>
      </c>
      <c r="G2420" s="12">
        <f ca="1"/>
        <v>79.479492932586311</v>
      </c>
      <c r="H2420" s="12">
        <f ca="1"/>
        <v>8.4813237208435838E-2</v>
      </c>
    </row>
    <row r="2421" spans="6:8" x14ac:dyDescent="0.3">
      <c r="F2421" s="2">
        <v>2416</v>
      </c>
      <c r="G2421" s="12">
        <f ca="1"/>
        <v>79.480768681179512</v>
      </c>
      <c r="H2421" s="12">
        <f ca="1"/>
        <v>8.4782374745384567E-2</v>
      </c>
    </row>
    <row r="2422" spans="6:8" x14ac:dyDescent="0.3">
      <c r="F2422" s="2">
        <v>2417</v>
      </c>
      <c r="G2422" s="12">
        <f ca="1"/>
        <v>79.481587135954911</v>
      </c>
      <c r="H2422" s="12">
        <f ca="1"/>
        <v>8.476259785693567E-2</v>
      </c>
    </row>
    <row r="2423" spans="6:8" x14ac:dyDescent="0.3">
      <c r="F2423" s="2">
        <v>2418</v>
      </c>
      <c r="G2423" s="12">
        <f ca="1"/>
        <v>79.481719196208587</v>
      </c>
      <c r="H2423" s="12">
        <f ca="1"/>
        <v>8.4759408467470015E-2</v>
      </c>
    </row>
    <row r="2424" spans="6:8" x14ac:dyDescent="0.3">
      <c r="F2424" s="2">
        <v>2419</v>
      </c>
      <c r="G2424" s="12">
        <f ca="1"/>
        <v>79.481967817435716</v>
      </c>
      <c r="H2424" s="12">
        <f ca="1"/>
        <v>8.4753405273054735E-2</v>
      </c>
    </row>
    <row r="2425" spans="6:8" x14ac:dyDescent="0.3">
      <c r="F2425" s="2">
        <v>2420</v>
      </c>
      <c r="G2425" s="12">
        <f ca="1"/>
        <v>79.48421654018324</v>
      </c>
      <c r="H2425" s="12">
        <f ca="1"/>
        <v>8.4699182457539476E-2</v>
      </c>
    </row>
    <row r="2426" spans="6:8" x14ac:dyDescent="0.3">
      <c r="F2426" s="2">
        <v>2421</v>
      </c>
      <c r="G2426" s="12">
        <f ca="1"/>
        <v>79.485745838223352</v>
      </c>
      <c r="H2426" s="12">
        <f ca="1"/>
        <v>8.4662383627048282E-2</v>
      </c>
    </row>
    <row r="2427" spans="6:8" x14ac:dyDescent="0.3">
      <c r="F2427" s="2">
        <v>2422</v>
      </c>
      <c r="G2427" s="12">
        <f ca="1"/>
        <v>79.486016343005375</v>
      </c>
      <c r="H2427" s="12">
        <f ca="1"/>
        <v>8.4655881037168729E-2</v>
      </c>
    </row>
    <row r="2428" spans="6:8" x14ac:dyDescent="0.3">
      <c r="F2428" s="2">
        <v>2423</v>
      </c>
      <c r="G2428" s="12">
        <f ca="1"/>
        <v>79.486811566037076</v>
      </c>
      <c r="H2428" s="12">
        <f ca="1"/>
        <v>8.4636776098853367E-2</v>
      </c>
    </row>
    <row r="2429" spans="6:8" x14ac:dyDescent="0.3">
      <c r="F2429" s="2">
        <v>2424</v>
      </c>
      <c r="G2429" s="12">
        <f ca="1"/>
        <v>79.48715365879147</v>
      </c>
      <c r="H2429" s="12">
        <f ca="1"/>
        <v>8.4628562589098261E-2</v>
      </c>
    </row>
    <row r="2430" spans="6:8" x14ac:dyDescent="0.3">
      <c r="F2430" s="2">
        <v>2425</v>
      </c>
      <c r="G2430" s="12">
        <f ca="1"/>
        <v>79.491443148683317</v>
      </c>
      <c r="H2430" s="12">
        <f ca="1"/>
        <v>8.4525835420192749E-2</v>
      </c>
    </row>
    <row r="2431" spans="6:8" x14ac:dyDescent="0.3">
      <c r="F2431" s="2">
        <v>2426</v>
      </c>
      <c r="G2431" s="12">
        <f ca="1"/>
        <v>79.492192240587727</v>
      </c>
      <c r="H2431" s="12">
        <f ca="1"/>
        <v>8.4507945317450456E-2</v>
      </c>
    </row>
    <row r="2432" spans="6:8" x14ac:dyDescent="0.3">
      <c r="F2432" s="2">
        <v>2427</v>
      </c>
      <c r="G2432" s="12">
        <f ca="1"/>
        <v>79.495378200514111</v>
      </c>
      <c r="H2432" s="12">
        <f ca="1"/>
        <v>8.4432020924223972E-2</v>
      </c>
    </row>
    <row r="2433" spans="6:8" x14ac:dyDescent="0.3">
      <c r="F2433" s="2">
        <v>2428</v>
      </c>
      <c r="G2433" s="12">
        <f ca="1"/>
        <v>79.495613734746343</v>
      </c>
      <c r="H2433" s="12">
        <f ca="1"/>
        <v>8.442641843742571E-2</v>
      </c>
    </row>
    <row r="2434" spans="6:8" x14ac:dyDescent="0.3">
      <c r="F2434" s="2">
        <v>2429</v>
      </c>
      <c r="G2434" s="12">
        <f ca="1"/>
        <v>79.496187604803239</v>
      </c>
      <c r="H2434" s="12">
        <f ca="1"/>
        <v>8.4412774241069355E-2</v>
      </c>
    </row>
    <row r="2435" spans="6:8" x14ac:dyDescent="0.3">
      <c r="F2435" s="2">
        <v>2430</v>
      </c>
      <c r="G2435" s="12">
        <f ca="1"/>
        <v>79.496326322858593</v>
      </c>
      <c r="H2435" s="12">
        <f ca="1"/>
        <v>8.4409477400003194E-2</v>
      </c>
    </row>
    <row r="2436" spans="6:8" x14ac:dyDescent="0.3">
      <c r="F2436" s="2">
        <v>2431</v>
      </c>
      <c r="G2436" s="12">
        <f ca="1"/>
        <v>79.496837108960761</v>
      </c>
      <c r="H2436" s="12">
        <f ca="1"/>
        <v>8.4397342121251287E-2</v>
      </c>
    </row>
    <row r="2437" spans="6:8" x14ac:dyDescent="0.3">
      <c r="F2437" s="2">
        <v>2432</v>
      </c>
      <c r="G2437" s="12">
        <f ca="1"/>
        <v>79.496870848530762</v>
      </c>
      <c r="H2437" s="12">
        <f ca="1"/>
        <v>8.4396540773827938E-2</v>
      </c>
    </row>
    <row r="2438" spans="6:8" x14ac:dyDescent="0.3">
      <c r="F2438" s="2">
        <v>2433</v>
      </c>
      <c r="G2438" s="12">
        <f ca="1"/>
        <v>79.497235487566883</v>
      </c>
      <c r="H2438" s="12">
        <f ca="1"/>
        <v>8.4387882130961558E-2</v>
      </c>
    </row>
    <row r="2439" spans="6:8" x14ac:dyDescent="0.3">
      <c r="F2439" s="2">
        <v>2434</v>
      </c>
      <c r="G2439" s="12">
        <f ca="1"/>
        <v>79.497869905045889</v>
      </c>
      <c r="H2439" s="12">
        <f ca="1"/>
        <v>8.4372825613638236E-2</v>
      </c>
    </row>
    <row r="2440" spans="6:8" x14ac:dyDescent="0.3">
      <c r="F2440" s="2">
        <v>2435</v>
      </c>
      <c r="G2440" s="12">
        <f ca="1"/>
        <v>79.49945836240083</v>
      </c>
      <c r="H2440" s="12">
        <f ca="1"/>
        <v>8.4335172811619993E-2</v>
      </c>
    </row>
    <row r="2441" spans="6:8" x14ac:dyDescent="0.3">
      <c r="F2441" s="2">
        <v>2436</v>
      </c>
      <c r="G2441" s="12">
        <f ca="1"/>
        <v>79.502255693665177</v>
      </c>
      <c r="H2441" s="12">
        <f ca="1"/>
        <v>8.4269023459878911E-2</v>
      </c>
    </row>
    <row r="2442" spans="6:8" x14ac:dyDescent="0.3">
      <c r="F2442" s="2">
        <v>2437</v>
      </c>
      <c r="G2442" s="12">
        <f ca="1"/>
        <v>79.502652764296116</v>
      </c>
      <c r="H2442" s="12">
        <f ca="1"/>
        <v>8.425965016294891E-2</v>
      </c>
    </row>
    <row r="2443" spans="6:8" x14ac:dyDescent="0.3">
      <c r="F2443" s="2">
        <v>2438</v>
      </c>
      <c r="G2443" s="12">
        <f ca="1"/>
        <v>79.503965795852324</v>
      </c>
      <c r="H2443" s="12">
        <f ca="1"/>
        <v>8.4228683462002935E-2</v>
      </c>
    </row>
    <row r="2444" spans="6:8" x14ac:dyDescent="0.3">
      <c r="F2444" s="2">
        <v>2439</v>
      </c>
      <c r="G2444" s="12">
        <f ca="1"/>
        <v>79.504010070377504</v>
      </c>
      <c r="H2444" s="12">
        <f ca="1"/>
        <v>8.4227640058197648E-2</v>
      </c>
    </row>
    <row r="2445" spans="6:8" x14ac:dyDescent="0.3">
      <c r="F2445" s="2">
        <v>2440</v>
      </c>
      <c r="G2445" s="12">
        <f ca="1"/>
        <v>79.504864812599223</v>
      </c>
      <c r="H2445" s="12">
        <f ca="1"/>
        <v>8.4207506478679722E-2</v>
      </c>
    </row>
    <row r="2446" spans="6:8" x14ac:dyDescent="0.3">
      <c r="F2446" s="2">
        <v>2441</v>
      </c>
      <c r="G2446" s="12">
        <f ca="1"/>
        <v>79.505161274063781</v>
      </c>
      <c r="H2446" s="12">
        <f ca="1"/>
        <v>8.4200527661986616E-2</v>
      </c>
    </row>
    <row r="2447" spans="6:8" x14ac:dyDescent="0.3">
      <c r="F2447" s="2">
        <v>2442</v>
      </c>
      <c r="G2447" s="12">
        <f ca="1"/>
        <v>79.507570264331534</v>
      </c>
      <c r="H2447" s="12">
        <f ca="1"/>
        <v>8.4143902527342079E-2</v>
      </c>
    </row>
    <row r="2448" spans="6:8" x14ac:dyDescent="0.3">
      <c r="F2448" s="2">
        <v>2443</v>
      </c>
      <c r="G2448" s="12">
        <f ca="1"/>
        <v>79.507868019719481</v>
      </c>
      <c r="H2448" s="12">
        <f ca="1"/>
        <v>8.413691386105776E-2</v>
      </c>
    </row>
    <row r="2449" spans="6:8" x14ac:dyDescent="0.3">
      <c r="F2449" s="2">
        <v>2444</v>
      </c>
      <c r="G2449" s="12">
        <f ca="1"/>
        <v>79.509253433230427</v>
      </c>
      <c r="H2449" s="12">
        <f ca="1"/>
        <v>8.4104426320959755E-2</v>
      </c>
    </row>
    <row r="2450" spans="6:8" x14ac:dyDescent="0.3">
      <c r="F2450" s="2">
        <v>2445</v>
      </c>
      <c r="G2450" s="12">
        <f ca="1"/>
        <v>79.509734918857021</v>
      </c>
      <c r="H2450" s="12">
        <f ca="1"/>
        <v>8.4093147071338747E-2</v>
      </c>
    </row>
    <row r="2451" spans="6:8" x14ac:dyDescent="0.3">
      <c r="F2451" s="2">
        <v>2446</v>
      </c>
      <c r="G2451" s="12">
        <f ca="1"/>
        <v>79.511142722752737</v>
      </c>
      <c r="H2451" s="12">
        <f ca="1"/>
        <v>8.4060201762765518E-2</v>
      </c>
    </row>
    <row r="2452" spans="6:8" x14ac:dyDescent="0.3">
      <c r="F2452" s="2">
        <v>2447</v>
      </c>
      <c r="G2452" s="12">
        <f ca="1"/>
        <v>79.511575794718198</v>
      </c>
      <c r="H2452" s="12">
        <f ca="1"/>
        <v>8.405007717024468E-2</v>
      </c>
    </row>
    <row r="2453" spans="6:8" x14ac:dyDescent="0.3">
      <c r="F2453" s="2">
        <v>2448</v>
      </c>
      <c r="G2453" s="12">
        <f ca="1"/>
        <v>79.511996516501711</v>
      </c>
      <c r="H2453" s="12">
        <f ca="1"/>
        <v>8.4040245861693841E-2</v>
      </c>
    </row>
    <row r="2454" spans="6:8" x14ac:dyDescent="0.3">
      <c r="F2454" s="2">
        <v>2449</v>
      </c>
      <c r="G2454" s="12">
        <f ca="1"/>
        <v>79.512691412902882</v>
      </c>
      <c r="H2454" s="12">
        <f ca="1"/>
        <v>8.4024017539103338E-2</v>
      </c>
    </row>
    <row r="2455" spans="6:8" x14ac:dyDescent="0.3">
      <c r="F2455" s="2">
        <v>2450</v>
      </c>
      <c r="G2455" s="12">
        <f ca="1"/>
        <v>79.51469506366638</v>
      </c>
      <c r="H2455" s="12">
        <f ca="1"/>
        <v>8.397729349273414E-2</v>
      </c>
    </row>
    <row r="2456" spans="6:8" x14ac:dyDescent="0.3">
      <c r="F2456" s="2">
        <v>2451</v>
      </c>
      <c r="G2456" s="12">
        <f ca="1"/>
        <v>79.515065603892921</v>
      </c>
      <c r="H2456" s="12">
        <f ca="1"/>
        <v>8.3968663803660248E-2</v>
      </c>
    </row>
    <row r="2457" spans="6:8" x14ac:dyDescent="0.3">
      <c r="F2457" s="2">
        <v>2452</v>
      </c>
      <c r="G2457" s="12">
        <f ca="1"/>
        <v>79.515501207477683</v>
      </c>
      <c r="H2457" s="12">
        <f ca="1"/>
        <v>8.3958523249748701E-2</v>
      </c>
    </row>
    <row r="2458" spans="6:8" x14ac:dyDescent="0.3">
      <c r="F2458" s="2">
        <v>2453</v>
      </c>
      <c r="G2458" s="12">
        <f ca="1"/>
        <v>79.516510078826116</v>
      </c>
      <c r="H2458" s="12">
        <f ca="1"/>
        <v>8.3935055767077535E-2</v>
      </c>
    </row>
    <row r="2459" spans="6:8" x14ac:dyDescent="0.3">
      <c r="F2459" s="2">
        <v>2454</v>
      </c>
      <c r="G2459" s="12">
        <f ca="1"/>
        <v>79.517717592041109</v>
      </c>
      <c r="H2459" s="12">
        <f ca="1"/>
        <v>8.3907001307881909E-2</v>
      </c>
    </row>
    <row r="2460" spans="6:8" x14ac:dyDescent="0.3">
      <c r="F2460" s="2">
        <v>2455</v>
      </c>
      <c r="G2460" s="12">
        <f ca="1"/>
        <v>79.518097622754638</v>
      </c>
      <c r="H2460" s="12">
        <f ca="1"/>
        <v>8.3898179534830974E-2</v>
      </c>
    </row>
    <row r="2461" spans="6:8" x14ac:dyDescent="0.3">
      <c r="F2461" s="2">
        <v>2456</v>
      </c>
      <c r="G2461" s="12">
        <f ca="1"/>
        <v>79.526039323729279</v>
      </c>
      <c r="H2461" s="12">
        <f ca="1"/>
        <v>8.3714651954389693E-2</v>
      </c>
    </row>
    <row r="2462" spans="6:8" x14ac:dyDescent="0.3">
      <c r="F2462" s="2">
        <v>2457</v>
      </c>
      <c r="G2462" s="12">
        <f ca="1"/>
        <v>79.527547070146866</v>
      </c>
      <c r="H2462" s="12">
        <f ca="1"/>
        <v>8.3679985947131455E-2</v>
      </c>
    </row>
    <row r="2463" spans="6:8" x14ac:dyDescent="0.3">
      <c r="F2463" s="2">
        <v>2458</v>
      </c>
      <c r="G2463" s="12">
        <f ca="1"/>
        <v>79.528501937629699</v>
      </c>
      <c r="H2463" s="12">
        <f ca="1"/>
        <v>8.3658060750653226E-2</v>
      </c>
    </row>
    <row r="2464" spans="6:8" x14ac:dyDescent="0.3">
      <c r="F2464" s="2">
        <v>2459</v>
      </c>
      <c r="G2464" s="12">
        <f ca="1"/>
        <v>79.529416388699374</v>
      </c>
      <c r="H2464" s="12">
        <f ca="1"/>
        <v>8.3637084658301108E-2</v>
      </c>
    </row>
    <row r="2465" spans="6:8" x14ac:dyDescent="0.3">
      <c r="F2465" s="2">
        <v>2460</v>
      </c>
      <c r="G2465" s="12">
        <f ca="1"/>
        <v>79.529595816628444</v>
      </c>
      <c r="H2465" s="12">
        <f ca="1"/>
        <v>8.3632971277263005E-2</v>
      </c>
    </row>
    <row r="2466" spans="6:8" x14ac:dyDescent="0.3">
      <c r="F2466" s="2">
        <v>2461</v>
      </c>
      <c r="G2466" s="12">
        <f ca="1"/>
        <v>79.535575800524271</v>
      </c>
      <c r="H2466" s="12">
        <f ca="1"/>
        <v>8.3496332318045666E-2</v>
      </c>
    </row>
    <row r="2467" spans="6:8" x14ac:dyDescent="0.3">
      <c r="F2467" s="2">
        <v>2462</v>
      </c>
      <c r="G2467" s="12">
        <f ca="1"/>
        <v>79.536444934305791</v>
      </c>
      <c r="H2467" s="12">
        <f ca="1"/>
        <v>8.34765459224832E-2</v>
      </c>
    </row>
    <row r="2468" spans="6:8" x14ac:dyDescent="0.3">
      <c r="F2468" s="2">
        <v>2463</v>
      </c>
      <c r="G2468" s="12">
        <f ca="1"/>
        <v>79.537521139729762</v>
      </c>
      <c r="H2468" s="12">
        <f ca="1"/>
        <v>8.3452070892535216E-2</v>
      </c>
    </row>
    <row r="2469" spans="6:8" x14ac:dyDescent="0.3">
      <c r="F2469" s="2">
        <v>2464</v>
      </c>
      <c r="G2469" s="12">
        <f ca="1"/>
        <v>79.544387318309688</v>
      </c>
      <c r="H2469" s="12">
        <f ca="1"/>
        <v>8.3296581195823477E-2</v>
      </c>
    </row>
    <row r="2470" spans="6:8" x14ac:dyDescent="0.3">
      <c r="F2470" s="2">
        <v>2465</v>
      </c>
      <c r="G2470" s="12">
        <f ca="1"/>
        <v>79.544776544755294</v>
      </c>
      <c r="H2470" s="12">
        <f ca="1"/>
        <v>8.3287800936630962E-2</v>
      </c>
    </row>
    <row r="2471" spans="6:8" x14ac:dyDescent="0.3">
      <c r="F2471" s="2">
        <v>2466</v>
      </c>
      <c r="G2471" s="12">
        <f ca="1"/>
        <v>79.545668439746706</v>
      </c>
      <c r="H2471" s="12">
        <f ca="1"/>
        <v>8.3267695086969656E-2</v>
      </c>
    </row>
    <row r="2472" spans="6:8" x14ac:dyDescent="0.3">
      <c r="F2472" s="2">
        <v>2467</v>
      </c>
      <c r="G2472" s="12">
        <f ca="1"/>
        <v>79.54604516635888</v>
      </c>
      <c r="H2472" s="12">
        <f ca="1"/>
        <v>8.3259208331902396E-2</v>
      </c>
    </row>
    <row r="2473" spans="6:8" x14ac:dyDescent="0.3">
      <c r="F2473" s="2">
        <v>2468</v>
      </c>
      <c r="G2473" s="12">
        <f ca="1"/>
        <v>79.546476915723744</v>
      </c>
      <c r="H2473" s="12">
        <f ca="1"/>
        <v>8.3249486229241443E-2</v>
      </c>
    </row>
    <row r="2474" spans="6:8" x14ac:dyDescent="0.3">
      <c r="F2474" s="2">
        <v>2469</v>
      </c>
      <c r="G2474" s="12">
        <f ca="1"/>
        <v>79.5465462521624</v>
      </c>
      <c r="H2474" s="12">
        <f ca="1"/>
        <v>8.3247925332339642E-2</v>
      </c>
    </row>
    <row r="2475" spans="6:8" x14ac:dyDescent="0.3">
      <c r="F2475" s="2">
        <v>2470</v>
      </c>
      <c r="G2475" s="12">
        <f ca="1"/>
        <v>79.548348334540407</v>
      </c>
      <c r="H2475" s="12">
        <f ca="1"/>
        <v>8.3207397341193673E-2</v>
      </c>
    </row>
    <row r="2476" spans="6:8" x14ac:dyDescent="0.3">
      <c r="F2476" s="2">
        <v>2471</v>
      </c>
      <c r="G2476" s="12">
        <f ca="1"/>
        <v>79.549655875267334</v>
      </c>
      <c r="H2476" s="12">
        <f ca="1"/>
        <v>8.3178039934317369E-2</v>
      </c>
    </row>
    <row r="2477" spans="6:8" x14ac:dyDescent="0.3">
      <c r="F2477" s="2">
        <v>2472</v>
      </c>
      <c r="G2477" s="12">
        <f ca="1"/>
        <v>79.549983137823745</v>
      </c>
      <c r="H2477" s="12">
        <f ca="1"/>
        <v>8.3170698489309372E-2</v>
      </c>
    </row>
    <row r="2478" spans="6:8" x14ac:dyDescent="0.3">
      <c r="F2478" s="2">
        <v>2473</v>
      </c>
      <c r="G2478" s="12">
        <f ca="1"/>
        <v>79.551451323293733</v>
      </c>
      <c r="H2478" s="12">
        <f ca="1"/>
        <v>8.313779422697451E-2</v>
      </c>
    </row>
    <row r="2479" spans="6:8" x14ac:dyDescent="0.3">
      <c r="F2479" s="2">
        <v>2474</v>
      </c>
      <c r="G2479" s="12">
        <f ca="1"/>
        <v>79.551658732697561</v>
      </c>
      <c r="H2479" s="12">
        <f ca="1"/>
        <v>8.3133150000605907E-2</v>
      </c>
    </row>
    <row r="2480" spans="6:8" x14ac:dyDescent="0.3">
      <c r="F2480" s="2">
        <v>2475</v>
      </c>
      <c r="G2480" s="12">
        <f ca="1"/>
        <v>79.55243652171184</v>
      </c>
      <c r="H2480" s="12">
        <f ca="1"/>
        <v>8.3115743168268946E-2</v>
      </c>
    </row>
    <row r="2481" spans="6:8" x14ac:dyDescent="0.3">
      <c r="F2481" s="2">
        <v>2476</v>
      </c>
      <c r="G2481" s="12">
        <f ca="1"/>
        <v>79.555660161925019</v>
      </c>
      <c r="H2481" s="12">
        <f ca="1"/>
        <v>8.304375130612969E-2</v>
      </c>
    </row>
    <row r="2482" spans="6:8" x14ac:dyDescent="0.3">
      <c r="F2482" s="2">
        <v>2477</v>
      </c>
      <c r="G2482" s="12">
        <f ca="1"/>
        <v>79.555907612228339</v>
      </c>
      <c r="H2482" s="12">
        <f ca="1"/>
        <v>8.3038235283440301E-2</v>
      </c>
    </row>
    <row r="2483" spans="6:8" x14ac:dyDescent="0.3">
      <c r="F2483" s="2">
        <v>2478</v>
      </c>
      <c r="G2483" s="12">
        <f ca="1"/>
        <v>79.556932718688245</v>
      </c>
      <c r="H2483" s="12">
        <f ca="1"/>
        <v>8.301539957395683E-2</v>
      </c>
    </row>
    <row r="2484" spans="6:8" x14ac:dyDescent="0.3">
      <c r="F2484" s="2">
        <v>2479</v>
      </c>
      <c r="G2484" s="12">
        <f ca="1"/>
        <v>79.557562900189424</v>
      </c>
      <c r="H2484" s="12">
        <f ca="1"/>
        <v>8.3001373672287507E-2</v>
      </c>
    </row>
    <row r="2485" spans="6:8" x14ac:dyDescent="0.3">
      <c r="F2485" s="2">
        <v>2480</v>
      </c>
      <c r="G2485" s="12">
        <f ca="1"/>
        <v>79.559581124912228</v>
      </c>
      <c r="H2485" s="12">
        <f ca="1"/>
        <v>8.2956517053692752E-2</v>
      </c>
    </row>
    <row r="2486" spans="6:8" x14ac:dyDescent="0.3">
      <c r="F2486" s="2">
        <v>2481</v>
      </c>
      <c r="G2486" s="12">
        <f ca="1"/>
        <v>79.560751332261148</v>
      </c>
      <c r="H2486" s="12">
        <f ca="1"/>
        <v>8.2930552069695934E-2</v>
      </c>
    </row>
    <row r="2487" spans="6:8" x14ac:dyDescent="0.3">
      <c r="F2487" s="2">
        <v>2482</v>
      </c>
      <c r="G2487" s="12">
        <f ca="1"/>
        <v>79.561645187551278</v>
      </c>
      <c r="H2487" s="12">
        <f ca="1"/>
        <v>8.2910740490091631E-2</v>
      </c>
    </row>
    <row r="2488" spans="6:8" x14ac:dyDescent="0.3">
      <c r="F2488" s="2">
        <v>2483</v>
      </c>
      <c r="G2488" s="12">
        <f ca="1"/>
        <v>79.561961126900911</v>
      </c>
      <c r="H2488" s="12">
        <f ca="1"/>
        <v>8.2903742420143783E-2</v>
      </c>
    </row>
    <row r="2489" spans="6:8" x14ac:dyDescent="0.3">
      <c r="F2489" s="2">
        <v>2484</v>
      </c>
      <c r="G2489" s="12">
        <f ca="1"/>
        <v>79.562106898506414</v>
      </c>
      <c r="H2489" s="12">
        <f ca="1"/>
        <v>8.2900514359503061E-2</v>
      </c>
    </row>
    <row r="2490" spans="6:8" x14ac:dyDescent="0.3">
      <c r="F2490" s="2">
        <v>2485</v>
      </c>
      <c r="G2490" s="12">
        <f ca="1"/>
        <v>79.562171590167935</v>
      </c>
      <c r="H2490" s="12">
        <f ca="1"/>
        <v>8.2899081944617634E-2</v>
      </c>
    </row>
    <row r="2491" spans="6:8" x14ac:dyDescent="0.3">
      <c r="F2491" s="2">
        <v>2486</v>
      </c>
      <c r="G2491" s="12">
        <f ca="1"/>
        <v>79.562445542759747</v>
      </c>
      <c r="H2491" s="12">
        <f ca="1"/>
        <v>8.289301711866677E-2</v>
      </c>
    </row>
    <row r="2492" spans="6:8" x14ac:dyDescent="0.3">
      <c r="F2492" s="2">
        <v>2487</v>
      </c>
      <c r="G2492" s="12">
        <f ca="1"/>
        <v>79.562551637508832</v>
      </c>
      <c r="H2492" s="12">
        <f ca="1"/>
        <v>8.2890668839395665E-2</v>
      </c>
    </row>
    <row r="2493" spans="6:8" x14ac:dyDescent="0.3">
      <c r="F2493" s="2">
        <v>2488</v>
      </c>
      <c r="G2493" s="12">
        <f ca="1"/>
        <v>79.562826283229015</v>
      </c>
      <c r="H2493" s="12">
        <f ca="1"/>
        <v>8.2884591108451783E-2</v>
      </c>
    </row>
    <row r="2494" spans="6:8" x14ac:dyDescent="0.3">
      <c r="F2494" s="2">
        <v>2489</v>
      </c>
      <c r="G2494" s="12">
        <f ca="1"/>
        <v>79.564641153299661</v>
      </c>
      <c r="H2494" s="12">
        <f ca="1"/>
        <v>8.28444734336901E-2</v>
      </c>
    </row>
    <row r="2495" spans="6:8" x14ac:dyDescent="0.3">
      <c r="F2495" s="2">
        <v>2490</v>
      </c>
      <c r="G2495" s="12">
        <f ca="1"/>
        <v>79.564741994339386</v>
      </c>
      <c r="H2495" s="12">
        <f ca="1"/>
        <v>8.2842246594014957E-2</v>
      </c>
    </row>
    <row r="2496" spans="6:8" x14ac:dyDescent="0.3">
      <c r="F2496" s="2">
        <v>2491</v>
      </c>
      <c r="G2496" s="12">
        <f ca="1"/>
        <v>79.565391243290989</v>
      </c>
      <c r="H2496" s="12">
        <f ca="1"/>
        <v>8.2827915106112551E-2</v>
      </c>
    </row>
    <row r="2497" spans="6:8" x14ac:dyDescent="0.3">
      <c r="F2497" s="2">
        <v>2492</v>
      </c>
      <c r="G2497" s="12">
        <f ca="1"/>
        <v>79.565596111499346</v>
      </c>
      <c r="H2497" s="12">
        <f ca="1"/>
        <v>8.2823394890002455E-2</v>
      </c>
    </row>
    <row r="2498" spans="6:8" x14ac:dyDescent="0.3">
      <c r="F2498" s="2">
        <v>2493</v>
      </c>
      <c r="G2498" s="12">
        <f ca="1"/>
        <v>79.567347629671588</v>
      </c>
      <c r="H2498" s="12">
        <f ca="1"/>
        <v>8.2784789139126069E-2</v>
      </c>
    </row>
    <row r="2499" spans="6:8" x14ac:dyDescent="0.3">
      <c r="F2499" s="2">
        <v>2494</v>
      </c>
      <c r="G2499" s="12">
        <f ca="1"/>
        <v>79.567995527119749</v>
      </c>
      <c r="H2499" s="12">
        <f ca="1"/>
        <v>8.277052665435683E-2</v>
      </c>
    </row>
    <row r="2500" spans="6:8" x14ac:dyDescent="0.3">
      <c r="F2500" s="2">
        <v>2495</v>
      </c>
      <c r="G2500" s="12">
        <f ca="1"/>
        <v>79.56822300982725</v>
      </c>
      <c r="H2500" s="12">
        <f ca="1"/>
        <v>8.2765521271132486E-2</v>
      </c>
    </row>
    <row r="2501" spans="6:8" x14ac:dyDescent="0.3">
      <c r="F2501" s="2">
        <v>2496</v>
      </c>
      <c r="G2501" s="12">
        <f ca="1"/>
        <v>79.569931861503434</v>
      </c>
      <c r="H2501" s="12">
        <f ca="1"/>
        <v>8.2727959052269179E-2</v>
      </c>
    </row>
    <row r="2502" spans="6:8" x14ac:dyDescent="0.3">
      <c r="F2502" s="2">
        <v>2497</v>
      </c>
      <c r="G2502" s="12">
        <f ca="1"/>
        <v>79.571381645855979</v>
      </c>
      <c r="H2502" s="12">
        <f ca="1"/>
        <v>8.2696144232308977E-2</v>
      </c>
    </row>
    <row r="2503" spans="6:8" x14ac:dyDescent="0.3">
      <c r="F2503" s="2">
        <v>2498</v>
      </c>
      <c r="G2503" s="12">
        <f ca="1"/>
        <v>79.57186163860888</v>
      </c>
      <c r="H2503" s="12">
        <f ca="1"/>
        <v>8.2685621691473879E-2</v>
      </c>
    </row>
    <row r="2504" spans="6:8" x14ac:dyDescent="0.3">
      <c r="F2504" s="2">
        <v>2499</v>
      </c>
      <c r="G2504" s="12">
        <f ca="1"/>
        <v>79.574421499242391</v>
      </c>
      <c r="H2504" s="12">
        <f ca="1"/>
        <v>8.2629593100340876E-2</v>
      </c>
    </row>
    <row r="2505" spans="6:8" x14ac:dyDescent="0.3">
      <c r="F2505" s="2">
        <v>2500</v>
      </c>
      <c r="G2505" s="12">
        <f ca="1"/>
        <v>79.575825337804091</v>
      </c>
      <c r="H2505" s="12">
        <f ca="1"/>
        <v>8.2598930571595494E-2</v>
      </c>
    </row>
    <row r="2506" spans="6:8" x14ac:dyDescent="0.3">
      <c r="F2506" s="2">
        <v>2501</v>
      </c>
      <c r="G2506" s="12">
        <f ca="1"/>
        <v>79.576901034426086</v>
      </c>
      <c r="H2506" s="12">
        <f ca="1"/>
        <v>8.2575465789184163E-2</v>
      </c>
    </row>
    <row r="2507" spans="6:8" x14ac:dyDescent="0.3">
      <c r="F2507" s="2">
        <v>2502</v>
      </c>
      <c r="G2507" s="12">
        <f ca="1"/>
        <v>79.578504071605281</v>
      </c>
      <c r="H2507" s="12">
        <f ca="1"/>
        <v>8.2540546819842769E-2</v>
      </c>
    </row>
    <row r="2508" spans="6:8" x14ac:dyDescent="0.3">
      <c r="F2508" s="2">
        <v>2503</v>
      </c>
      <c r="G2508" s="12">
        <f ca="1"/>
        <v>79.58005926802339</v>
      </c>
      <c r="H2508" s="12">
        <f ca="1"/>
        <v>8.2506725880211934E-2</v>
      </c>
    </row>
    <row r="2509" spans="6:8" x14ac:dyDescent="0.3">
      <c r="F2509" s="2">
        <v>2504</v>
      </c>
      <c r="G2509" s="12">
        <f ca="1"/>
        <v>79.580105277563362</v>
      </c>
      <c r="H2509" s="12">
        <f ca="1"/>
        <v>8.2505726145538805E-2</v>
      </c>
    </row>
    <row r="2510" spans="6:8" x14ac:dyDescent="0.3">
      <c r="F2510" s="2">
        <v>2505</v>
      </c>
      <c r="G2510" s="12">
        <f ca="1"/>
        <v>79.581934364732831</v>
      </c>
      <c r="H2510" s="12">
        <f ca="1"/>
        <v>8.2466021081526425E-2</v>
      </c>
    </row>
    <row r="2511" spans="6:8" x14ac:dyDescent="0.3">
      <c r="F2511" s="2">
        <v>2506</v>
      </c>
      <c r="G2511" s="12">
        <f ca="1"/>
        <v>79.582588146854434</v>
      </c>
      <c r="H2511" s="12">
        <f ca="1"/>
        <v>8.2451847441354434E-2</v>
      </c>
    </row>
    <row r="2512" spans="6:8" x14ac:dyDescent="0.3">
      <c r="F2512" s="2">
        <v>2507</v>
      </c>
      <c r="G2512" s="12">
        <f ca="1"/>
        <v>79.582909247315399</v>
      </c>
      <c r="H2512" s="12">
        <f ca="1"/>
        <v>8.2444889699585411E-2</v>
      </c>
    </row>
    <row r="2513" spans="6:8" x14ac:dyDescent="0.3">
      <c r="F2513" s="2">
        <v>2508</v>
      </c>
      <c r="G2513" s="12">
        <f ca="1"/>
        <v>79.583525809447394</v>
      </c>
      <c r="H2513" s="12">
        <f ca="1"/>
        <v>8.2431536303004954E-2</v>
      </c>
    </row>
    <row r="2514" spans="6:8" x14ac:dyDescent="0.3">
      <c r="F2514" s="2">
        <v>2509</v>
      </c>
      <c r="G2514" s="12">
        <f ca="1"/>
        <v>79.584031205280311</v>
      </c>
      <c r="H2514" s="12">
        <f ca="1"/>
        <v>8.2420596931481627E-2</v>
      </c>
    </row>
    <row r="2515" spans="6:8" x14ac:dyDescent="0.3">
      <c r="F2515" s="2">
        <v>2510</v>
      </c>
      <c r="G2515" s="12">
        <f ca="1"/>
        <v>79.585204959857904</v>
      </c>
      <c r="H2515" s="12">
        <f ca="1"/>
        <v>8.2395213064980183E-2</v>
      </c>
    </row>
    <row r="2516" spans="6:8" x14ac:dyDescent="0.3">
      <c r="F2516" s="2">
        <v>2511</v>
      </c>
      <c r="G2516" s="12">
        <f ca="1"/>
        <v>79.586456459916079</v>
      </c>
      <c r="H2516" s="12">
        <f ca="1"/>
        <v>8.236818204636015E-2</v>
      </c>
    </row>
    <row r="2517" spans="6:8" x14ac:dyDescent="0.3">
      <c r="F2517" s="2">
        <v>2512</v>
      </c>
      <c r="G2517" s="12">
        <f ca="1"/>
        <v>79.587099541578525</v>
      </c>
      <c r="H2517" s="12">
        <f ca="1"/>
        <v>8.2354305894506152E-2</v>
      </c>
    </row>
    <row r="2518" spans="6:8" x14ac:dyDescent="0.3">
      <c r="F2518" s="2">
        <v>2513</v>
      </c>
      <c r="G2518" s="12">
        <f ca="1"/>
        <v>79.588787953297569</v>
      </c>
      <c r="H2518" s="12">
        <f ca="1"/>
        <v>8.2317918226914699E-2</v>
      </c>
    </row>
    <row r="2519" spans="6:8" x14ac:dyDescent="0.3">
      <c r="F2519" s="2">
        <v>2514</v>
      </c>
      <c r="G2519" s="12">
        <f ca="1"/>
        <v>79.588937398228694</v>
      </c>
      <c r="H2519" s="12">
        <f ca="1"/>
        <v>8.2314700555654152E-2</v>
      </c>
    </row>
    <row r="2520" spans="6:8" x14ac:dyDescent="0.3">
      <c r="F2520" s="2">
        <v>2515</v>
      </c>
      <c r="G2520" s="12">
        <f ca="1"/>
        <v>79.590630467486079</v>
      </c>
      <c r="H2520" s="12">
        <f ca="1"/>
        <v>8.2278282299753203E-2</v>
      </c>
    </row>
    <row r="2521" spans="6:8" x14ac:dyDescent="0.3">
      <c r="F2521" s="2">
        <v>2516</v>
      </c>
      <c r="G2521" s="12">
        <f ca="1"/>
        <v>79.591324491243853</v>
      </c>
      <c r="H2521" s="12">
        <f ca="1"/>
        <v>8.2263372224303272E-2</v>
      </c>
    </row>
    <row r="2522" spans="6:8" x14ac:dyDescent="0.3">
      <c r="F2522" s="2">
        <v>2517</v>
      </c>
      <c r="G2522" s="12">
        <f ca="1"/>
        <v>79.591868076517443</v>
      </c>
      <c r="H2522" s="12">
        <f ca="1"/>
        <v>8.2251701603878694E-2</v>
      </c>
    </row>
    <row r="2523" spans="6:8" x14ac:dyDescent="0.3">
      <c r="F2523" s="2">
        <v>2518</v>
      </c>
      <c r="G2523" s="12">
        <f ca="1"/>
        <v>79.592506244747028</v>
      </c>
      <c r="H2523" s="12">
        <f ca="1"/>
        <v>8.2238008720958142E-2</v>
      </c>
    </row>
    <row r="2524" spans="6:8" x14ac:dyDescent="0.3">
      <c r="F2524" s="2">
        <v>2519</v>
      </c>
      <c r="G2524" s="12">
        <f ca="1"/>
        <v>79.592998760342695</v>
      </c>
      <c r="H2524" s="12">
        <f ca="1"/>
        <v>8.2227447241860471E-2</v>
      </c>
    </row>
    <row r="2525" spans="6:8" x14ac:dyDescent="0.3">
      <c r="F2525" s="2">
        <v>2520</v>
      </c>
      <c r="G2525" s="12">
        <f ca="1"/>
        <v>79.593544974449003</v>
      </c>
      <c r="H2525" s="12">
        <f ca="1"/>
        <v>8.2215740568054377E-2</v>
      </c>
    </row>
    <row r="2526" spans="6:8" x14ac:dyDescent="0.3">
      <c r="F2526" s="2">
        <v>2521</v>
      </c>
      <c r="G2526" s="12">
        <f ca="1"/>
        <v>79.593595302935682</v>
      </c>
      <c r="H2526" s="12">
        <f ca="1"/>
        <v>8.2214662242186973E-2</v>
      </c>
    </row>
    <row r="2527" spans="6:8" x14ac:dyDescent="0.3">
      <c r="F2527" s="2">
        <v>2522</v>
      </c>
      <c r="G2527" s="12">
        <f ca="1"/>
        <v>79.593944560088232</v>
      </c>
      <c r="H2527" s="12">
        <f ca="1"/>
        <v>8.2207180695000132E-2</v>
      </c>
    </row>
    <row r="2528" spans="6:8" x14ac:dyDescent="0.3">
      <c r="F2528" s="2">
        <v>2523</v>
      </c>
      <c r="G2528" s="12">
        <f ca="1"/>
        <v>79.601364116997317</v>
      </c>
      <c r="H2528" s="12">
        <f ca="1"/>
        <v>8.2048882164262357E-2</v>
      </c>
    </row>
    <row r="2529" spans="6:8" x14ac:dyDescent="0.3">
      <c r="F2529" s="2">
        <v>2524</v>
      </c>
      <c r="G2529" s="12">
        <f ca="1"/>
        <v>79.601581162252984</v>
      </c>
      <c r="H2529" s="12">
        <f ca="1"/>
        <v>8.2044269710642007E-2</v>
      </c>
    </row>
    <row r="2530" spans="6:8" x14ac:dyDescent="0.3">
      <c r="F2530" s="2">
        <v>2525</v>
      </c>
      <c r="G2530" s="12">
        <f ca="1"/>
        <v>79.603331098151742</v>
      </c>
      <c r="H2530" s="12">
        <f ca="1"/>
        <v>8.2007119386886984E-2</v>
      </c>
    </row>
    <row r="2531" spans="6:8" x14ac:dyDescent="0.3">
      <c r="F2531" s="2">
        <v>2526</v>
      </c>
      <c r="G2531" s="12">
        <f ca="1"/>
        <v>79.605395776044389</v>
      </c>
      <c r="H2531" s="12">
        <f ca="1"/>
        <v>8.1963373467969461E-2</v>
      </c>
    </row>
    <row r="2532" spans="6:8" x14ac:dyDescent="0.3">
      <c r="F2532" s="2">
        <v>2527</v>
      </c>
      <c r="G2532" s="12">
        <f ca="1"/>
        <v>79.607477123094043</v>
      </c>
      <c r="H2532" s="12">
        <f ca="1"/>
        <v>8.1919368558636921E-2</v>
      </c>
    </row>
    <row r="2533" spans="6:8" x14ac:dyDescent="0.3">
      <c r="F2533" s="2">
        <v>2528</v>
      </c>
      <c r="G2533" s="12">
        <f ca="1"/>
        <v>79.610591414926844</v>
      </c>
      <c r="H2533" s="12">
        <f ca="1"/>
        <v>8.1853700557831741E-2</v>
      </c>
    </row>
    <row r="2534" spans="6:8" x14ac:dyDescent="0.3">
      <c r="F2534" s="2">
        <v>2529</v>
      </c>
      <c r="G2534" s="12">
        <f ca="1"/>
        <v>79.610743211982381</v>
      </c>
      <c r="H2534" s="12">
        <f ca="1"/>
        <v>8.1850505139591884E-2</v>
      </c>
    </row>
    <row r="2535" spans="6:8" x14ac:dyDescent="0.3">
      <c r="F2535" s="2">
        <v>2530</v>
      </c>
      <c r="G2535" s="12">
        <f ca="1"/>
        <v>79.612750876435555</v>
      </c>
      <c r="H2535" s="12">
        <f ca="1"/>
        <v>8.1808289498806808E-2</v>
      </c>
    </row>
    <row r="2536" spans="6:8" x14ac:dyDescent="0.3">
      <c r="F2536" s="2">
        <v>2531</v>
      </c>
      <c r="G2536" s="12">
        <f ca="1"/>
        <v>79.613452578790358</v>
      </c>
      <c r="H2536" s="12">
        <f ca="1"/>
        <v>8.1793555166909587E-2</v>
      </c>
    </row>
    <row r="2537" spans="6:8" x14ac:dyDescent="0.3">
      <c r="F2537" s="2">
        <v>2532</v>
      </c>
      <c r="G2537" s="12">
        <f ca="1"/>
        <v>79.614605119638142</v>
      </c>
      <c r="H2537" s="12">
        <f ca="1"/>
        <v>8.176937717089236E-2</v>
      </c>
    </row>
    <row r="2538" spans="6:8" x14ac:dyDescent="0.3">
      <c r="F2538" s="2">
        <v>2533</v>
      </c>
      <c r="G2538" s="12">
        <f ca="1"/>
        <v>79.615308855676247</v>
      </c>
      <c r="H2538" s="12">
        <f ca="1"/>
        <v>8.1754628260958848E-2</v>
      </c>
    </row>
    <row r="2539" spans="6:8" x14ac:dyDescent="0.3">
      <c r="F2539" s="2">
        <v>2534</v>
      </c>
      <c r="G2539" s="12">
        <f ca="1"/>
        <v>79.615501646232687</v>
      </c>
      <c r="H2539" s="12">
        <f ca="1"/>
        <v>8.1750589612206992E-2</v>
      </c>
    </row>
    <row r="2540" spans="6:8" x14ac:dyDescent="0.3">
      <c r="F2540" s="2">
        <v>2535</v>
      </c>
      <c r="G2540" s="12">
        <f ca="1"/>
        <v>79.615904655375275</v>
      </c>
      <c r="H2540" s="12">
        <f ca="1"/>
        <v>8.1742149805904843E-2</v>
      </c>
    </row>
    <row r="2541" spans="6:8" x14ac:dyDescent="0.3">
      <c r="F2541" s="2">
        <v>2536</v>
      </c>
      <c r="G2541" s="12">
        <f ca="1"/>
        <v>79.617798367313952</v>
      </c>
      <c r="H2541" s="12">
        <f ca="1"/>
        <v>8.1702538418354301E-2</v>
      </c>
    </row>
    <row r="2542" spans="6:8" x14ac:dyDescent="0.3">
      <c r="F2542" s="2">
        <v>2537</v>
      </c>
      <c r="G2542" s="12">
        <f ca="1"/>
        <v>79.61828392219283</v>
      </c>
      <c r="H2542" s="12">
        <f ca="1"/>
        <v>8.1692394289507045E-2</v>
      </c>
    </row>
    <row r="2543" spans="6:8" x14ac:dyDescent="0.3">
      <c r="F2543" s="2">
        <v>2538</v>
      </c>
      <c r="G2543" s="12">
        <f ca="1"/>
        <v>79.618687447861163</v>
      </c>
      <c r="H2543" s="12">
        <f ca="1"/>
        <v>8.1683967739986152E-2</v>
      </c>
    </row>
    <row r="2544" spans="6:8" x14ac:dyDescent="0.3">
      <c r="F2544" s="2">
        <v>2539</v>
      </c>
      <c r="G2544" s="12">
        <f ca="1"/>
        <v>79.618713319066813</v>
      </c>
      <c r="H2544" s="12">
        <f ca="1"/>
        <v>8.1683427608181466E-2</v>
      </c>
    </row>
    <row r="2545" spans="6:8" x14ac:dyDescent="0.3">
      <c r="F2545" s="2">
        <v>2540</v>
      </c>
      <c r="G2545" s="12">
        <f ca="1"/>
        <v>79.618820935237963</v>
      </c>
      <c r="H2545" s="12">
        <f ca="1"/>
        <v>8.168118098143308E-2</v>
      </c>
    </row>
    <row r="2546" spans="6:8" x14ac:dyDescent="0.3">
      <c r="F2546" s="2">
        <v>2541</v>
      </c>
      <c r="G2546" s="12">
        <f ca="1"/>
        <v>79.619287598068624</v>
      </c>
      <c r="H2546" s="12">
        <f ca="1"/>
        <v>8.1671441656152352E-2</v>
      </c>
    </row>
    <row r="2547" spans="6:8" x14ac:dyDescent="0.3">
      <c r="F2547" s="2">
        <v>2542</v>
      </c>
      <c r="G2547" s="12">
        <f ca="1"/>
        <v>79.621521995573403</v>
      </c>
      <c r="H2547" s="12">
        <f ca="1"/>
        <v>8.1624873858787583E-2</v>
      </c>
    </row>
    <row r="2548" spans="6:8" x14ac:dyDescent="0.3">
      <c r="F2548" s="2">
        <v>2543</v>
      </c>
      <c r="G2548" s="12">
        <f ca="1"/>
        <v>79.622568024443495</v>
      </c>
      <c r="H2548" s="12">
        <f ca="1"/>
        <v>8.1603109793218637E-2</v>
      </c>
    </row>
    <row r="2549" spans="6:8" x14ac:dyDescent="0.3">
      <c r="F2549" s="2">
        <v>2544</v>
      </c>
      <c r="G2549" s="12">
        <f ca="1"/>
        <v>79.625574455326586</v>
      </c>
      <c r="H2549" s="12">
        <f ca="1"/>
        <v>8.1540686262175976E-2</v>
      </c>
    </row>
    <row r="2550" spans="6:8" x14ac:dyDescent="0.3">
      <c r="F2550" s="2">
        <v>2545</v>
      </c>
      <c r="G2550" s="12">
        <f ca="1"/>
        <v>79.626045403007168</v>
      </c>
      <c r="H2550" s="12">
        <f ca="1"/>
        <v>8.1530925169643498E-2</v>
      </c>
    </row>
    <row r="2551" spans="6:8" x14ac:dyDescent="0.3">
      <c r="F2551" s="2">
        <v>2546</v>
      </c>
      <c r="G2551" s="12">
        <f ca="1"/>
        <v>79.627356526559453</v>
      </c>
      <c r="H2551" s="12">
        <f ca="1"/>
        <v>8.1503774876239637E-2</v>
      </c>
    </row>
    <row r="2552" spans="6:8" x14ac:dyDescent="0.3">
      <c r="F2552" s="2">
        <v>2547</v>
      </c>
      <c r="G2552" s="12">
        <f ca="1"/>
        <v>79.631815291018967</v>
      </c>
      <c r="H2552" s="12">
        <f ca="1"/>
        <v>8.1411715382349786E-2</v>
      </c>
    </row>
    <row r="2553" spans="6:8" x14ac:dyDescent="0.3">
      <c r="F2553" s="2">
        <v>2548</v>
      </c>
      <c r="G2553" s="12">
        <f ca="1"/>
        <v>79.632484681385193</v>
      </c>
      <c r="H2553" s="12">
        <f ca="1"/>
        <v>8.139793062166481E-2</v>
      </c>
    </row>
    <row r="2554" spans="6:8" x14ac:dyDescent="0.3">
      <c r="F2554" s="2">
        <v>2549</v>
      </c>
      <c r="G2554" s="12">
        <f ca="1"/>
        <v>79.633500404078035</v>
      </c>
      <c r="H2554" s="12">
        <f ca="1"/>
        <v>8.1377031755732174E-2</v>
      </c>
    </row>
    <row r="2555" spans="6:8" x14ac:dyDescent="0.3">
      <c r="F2555" s="2">
        <v>2550</v>
      </c>
      <c r="G2555" s="12">
        <f ca="1"/>
        <v>79.634721018896784</v>
      </c>
      <c r="H2555" s="12">
        <f ca="1"/>
        <v>8.135194569468579E-2</v>
      </c>
    </row>
    <row r="2556" spans="6:8" x14ac:dyDescent="0.3">
      <c r="F2556" s="2">
        <v>2551</v>
      </c>
      <c r="G2556" s="12">
        <f ca="1"/>
        <v>79.636800610517398</v>
      </c>
      <c r="H2556" s="12">
        <f ca="1"/>
        <v>8.1309277540143166E-2</v>
      </c>
    </row>
    <row r="2557" spans="6:8" x14ac:dyDescent="0.3">
      <c r="F2557" s="2">
        <v>2552</v>
      </c>
      <c r="G2557" s="12">
        <f ca="1"/>
        <v>79.637713407622812</v>
      </c>
      <c r="H2557" s="12">
        <f ca="1"/>
        <v>8.12905775973779E-2</v>
      </c>
    </row>
    <row r="2558" spans="6:8" x14ac:dyDescent="0.3">
      <c r="F2558" s="2">
        <v>2553</v>
      </c>
      <c r="G2558" s="12">
        <f ca="1"/>
        <v>79.639087896194241</v>
      </c>
      <c r="H2558" s="12">
        <f ca="1"/>
        <v>8.1262451901168459E-2</v>
      </c>
    </row>
    <row r="2559" spans="6:8" x14ac:dyDescent="0.3">
      <c r="F2559" s="2">
        <v>2554</v>
      </c>
      <c r="G2559" s="12">
        <f ca="1"/>
        <v>79.639389272530209</v>
      </c>
      <c r="H2559" s="12">
        <f ca="1"/>
        <v>8.1256290177377927E-2</v>
      </c>
    </row>
    <row r="2560" spans="6:8" x14ac:dyDescent="0.3">
      <c r="F2560" s="2">
        <v>2555</v>
      </c>
      <c r="G2560" s="12">
        <f ca="1"/>
        <v>79.639623174213355</v>
      </c>
      <c r="H2560" s="12">
        <f ca="1"/>
        <v>8.1251509289156518E-2</v>
      </c>
    </row>
    <row r="2561" spans="6:8" x14ac:dyDescent="0.3">
      <c r="F2561" s="2">
        <v>2556</v>
      </c>
      <c r="G2561" s="12">
        <f ca="1"/>
        <v>79.64538097025536</v>
      </c>
      <c r="H2561" s="12">
        <f ca="1"/>
        <v>8.1134177815579675E-2</v>
      </c>
    </row>
    <row r="2562" spans="6:8" x14ac:dyDescent="0.3">
      <c r="F2562" s="2">
        <v>2557</v>
      </c>
      <c r="G2562" s="12">
        <f ca="1"/>
        <v>79.646035794045034</v>
      </c>
      <c r="H2562" s="12">
        <f ca="1"/>
        <v>8.1120877146767939E-2</v>
      </c>
    </row>
    <row r="2563" spans="6:8" x14ac:dyDescent="0.3">
      <c r="F2563" s="2">
        <v>2558</v>
      </c>
      <c r="G2563" s="12">
        <f ca="1"/>
        <v>79.647784058844678</v>
      </c>
      <c r="H2563" s="12">
        <f ca="1"/>
        <v>8.1085409764108649E-2</v>
      </c>
    </row>
    <row r="2564" spans="6:8" x14ac:dyDescent="0.3">
      <c r="F2564" s="2">
        <v>2559</v>
      </c>
      <c r="G2564" s="12">
        <f ca="1"/>
        <v>79.648878924790111</v>
      </c>
      <c r="H2564" s="12">
        <f ca="1"/>
        <v>8.1063229867315539E-2</v>
      </c>
    </row>
    <row r="2565" spans="6:8" x14ac:dyDescent="0.3">
      <c r="F2565" s="2">
        <v>2560</v>
      </c>
      <c r="G2565" s="12">
        <f ca="1"/>
        <v>79.650615103869143</v>
      </c>
      <c r="H2565" s="12">
        <f ca="1"/>
        <v>8.1028108377803901E-2</v>
      </c>
    </row>
    <row r="2566" spans="6:8" x14ac:dyDescent="0.3">
      <c r="F2566" s="2">
        <v>2561</v>
      </c>
      <c r="G2566" s="12">
        <f ca="1"/>
        <v>79.652724027652951</v>
      </c>
      <c r="H2566" s="12">
        <f ca="1"/>
        <v>8.0985529162135125E-2</v>
      </c>
    </row>
    <row r="2567" spans="6:8" x14ac:dyDescent="0.3">
      <c r="F2567" s="2">
        <v>2562</v>
      </c>
      <c r="G2567" s="12">
        <f ca="1"/>
        <v>79.654029547414055</v>
      </c>
      <c r="H2567" s="12">
        <f ca="1"/>
        <v>8.0959215977411236E-2</v>
      </c>
    </row>
    <row r="2568" spans="6:8" x14ac:dyDescent="0.3">
      <c r="F2568" s="2">
        <v>2563</v>
      </c>
      <c r="G2568" s="12">
        <f ca="1"/>
        <v>79.654181476702632</v>
      </c>
      <c r="H2568" s="12">
        <f ca="1"/>
        <v>8.0956156037673879E-2</v>
      </c>
    </row>
    <row r="2569" spans="6:8" x14ac:dyDescent="0.3">
      <c r="F2569" s="2">
        <v>2564</v>
      </c>
      <c r="G2569" s="12">
        <f ca="1"/>
        <v>79.655331595492243</v>
      </c>
      <c r="H2569" s="12">
        <f ca="1"/>
        <v>8.0933007177234284E-2</v>
      </c>
    </row>
    <row r="2570" spans="6:8" x14ac:dyDescent="0.3">
      <c r="F2570" s="2">
        <v>2565</v>
      </c>
      <c r="G2570" s="12">
        <f ca="1"/>
        <v>79.656827356767621</v>
      </c>
      <c r="H2570" s="12">
        <f ca="1"/>
        <v>8.0902941471178547E-2</v>
      </c>
    </row>
    <row r="2571" spans="6:8" x14ac:dyDescent="0.3">
      <c r="F2571" s="2">
        <v>2566</v>
      </c>
      <c r="G2571" s="12">
        <f ca="1"/>
        <v>79.657814233600675</v>
      </c>
      <c r="H2571" s="12">
        <f ca="1"/>
        <v>8.0883129384788283E-2</v>
      </c>
    </row>
    <row r="2572" spans="6:8" x14ac:dyDescent="0.3">
      <c r="F2572" s="2">
        <v>2567</v>
      </c>
      <c r="G2572" s="12">
        <f ca="1"/>
        <v>79.658638482521155</v>
      </c>
      <c r="H2572" s="12">
        <f ca="1"/>
        <v>8.0866597187684242E-2</v>
      </c>
    </row>
    <row r="2573" spans="6:8" x14ac:dyDescent="0.3">
      <c r="F2573" s="2">
        <v>2568</v>
      </c>
      <c r="G2573" s="12">
        <f ca="1"/>
        <v>79.659586504377032</v>
      </c>
      <c r="H2573" s="12">
        <f ca="1"/>
        <v>8.084759935205553E-2</v>
      </c>
    </row>
    <row r="2574" spans="6:8" x14ac:dyDescent="0.3">
      <c r="F2574" s="2">
        <v>2569</v>
      </c>
      <c r="G2574" s="12">
        <f ca="1"/>
        <v>79.661413628179005</v>
      </c>
      <c r="H2574" s="12">
        <f ca="1"/>
        <v>8.0811035741327836E-2</v>
      </c>
    </row>
    <row r="2575" spans="6:8" x14ac:dyDescent="0.3">
      <c r="F2575" s="2">
        <v>2570</v>
      </c>
      <c r="G2575" s="12">
        <f ca="1"/>
        <v>79.666432616875525</v>
      </c>
      <c r="H2575" s="12">
        <f ca="1"/>
        <v>8.0710941794616811E-2</v>
      </c>
    </row>
    <row r="2576" spans="6:8" x14ac:dyDescent="0.3">
      <c r="F2576" s="2">
        <v>2571</v>
      </c>
      <c r="G2576" s="12">
        <f ca="1"/>
        <v>79.668561469594493</v>
      </c>
      <c r="H2576" s="12">
        <f ca="1"/>
        <v>8.0668637588308681E-2</v>
      </c>
    </row>
    <row r="2577" spans="6:8" x14ac:dyDescent="0.3">
      <c r="F2577" s="2">
        <v>2572</v>
      </c>
      <c r="G2577" s="12">
        <f ca="1"/>
        <v>79.668588641963609</v>
      </c>
      <c r="H2577" s="12">
        <f ca="1"/>
        <v>8.0668098205147726E-2</v>
      </c>
    </row>
    <row r="2578" spans="6:8" x14ac:dyDescent="0.3">
      <c r="F2578" s="2">
        <v>2573</v>
      </c>
      <c r="G2578" s="12">
        <f ca="1"/>
        <v>79.668650319598783</v>
      </c>
      <c r="H2578" s="12">
        <f ca="1"/>
        <v>8.0666873932028302E-2</v>
      </c>
    </row>
    <row r="2579" spans="6:8" x14ac:dyDescent="0.3">
      <c r="F2579" s="2">
        <v>2574</v>
      </c>
      <c r="G2579" s="12">
        <f ca="1"/>
        <v>79.669318023672787</v>
      </c>
      <c r="H2579" s="12">
        <f ca="1"/>
        <v>8.0653625136559173E-2</v>
      </c>
    </row>
    <row r="2580" spans="6:8" x14ac:dyDescent="0.3">
      <c r="F2580" s="2">
        <v>2575</v>
      </c>
      <c r="G2580" s="12">
        <f ca="1"/>
        <v>79.671429378719495</v>
      </c>
      <c r="H2580" s="12">
        <f ca="1"/>
        <v>8.0611789047727922E-2</v>
      </c>
    </row>
    <row r="2581" spans="6:8" x14ac:dyDescent="0.3">
      <c r="F2581" s="2">
        <v>2576</v>
      </c>
      <c r="G2581" s="12">
        <f ca="1"/>
        <v>79.672102876991062</v>
      </c>
      <c r="H2581" s="12">
        <f ca="1"/>
        <v>8.0598462346381572E-2</v>
      </c>
    </row>
    <row r="2582" spans="6:8" x14ac:dyDescent="0.3">
      <c r="F2582" s="2">
        <v>2577</v>
      </c>
      <c r="G2582" s="12">
        <f ca="1"/>
        <v>79.674229645624152</v>
      </c>
      <c r="H2582" s="12">
        <f ca="1"/>
        <v>8.0556438085053153E-2</v>
      </c>
    </row>
    <row r="2583" spans="6:8" x14ac:dyDescent="0.3">
      <c r="F2583" s="2">
        <v>2578</v>
      </c>
      <c r="G2583" s="12">
        <f ca="1"/>
        <v>79.674316095237771</v>
      </c>
      <c r="H2583" s="12">
        <f ca="1"/>
        <v>8.0554731752175521E-2</v>
      </c>
    </row>
    <row r="2584" spans="6:8" x14ac:dyDescent="0.3">
      <c r="F2584" s="2">
        <v>2579</v>
      </c>
      <c r="G2584" s="12">
        <f ca="1"/>
        <v>79.675053662031871</v>
      </c>
      <c r="H2584" s="12">
        <f ca="1"/>
        <v>8.0540179715111432E-2</v>
      </c>
    </row>
    <row r="2585" spans="6:8" x14ac:dyDescent="0.3">
      <c r="F2585" s="2">
        <v>2580</v>
      </c>
      <c r="G2585" s="12">
        <f ca="1"/>
        <v>79.675086908899445</v>
      </c>
      <c r="H2585" s="12">
        <f ca="1"/>
        <v>8.0539524013248584E-2</v>
      </c>
    </row>
    <row r="2586" spans="6:8" x14ac:dyDescent="0.3">
      <c r="F2586" s="2">
        <v>2581</v>
      </c>
      <c r="G2586" s="12">
        <f ca="1"/>
        <v>79.676956780439724</v>
      </c>
      <c r="H2586" s="12">
        <f ca="1"/>
        <v>8.0502680926242257E-2</v>
      </c>
    </row>
    <row r="2587" spans="6:8" x14ac:dyDescent="0.3">
      <c r="F2587" s="2">
        <v>2582</v>
      </c>
      <c r="G2587" s="12">
        <f ca="1"/>
        <v>79.677730831121636</v>
      </c>
      <c r="H2587" s="12">
        <f ca="1"/>
        <v>8.0487449444851908E-2</v>
      </c>
    </row>
    <row r="2588" spans="6:8" x14ac:dyDescent="0.3">
      <c r="F2588" s="2">
        <v>2583</v>
      </c>
      <c r="G2588" s="12">
        <f ca="1"/>
        <v>79.681186585776345</v>
      </c>
      <c r="H2588" s="12">
        <f ca="1"/>
        <v>8.0419591211953065E-2</v>
      </c>
    </row>
    <row r="2589" spans="6:8" x14ac:dyDescent="0.3">
      <c r="F2589" s="2">
        <v>2584</v>
      </c>
      <c r="G2589" s="12">
        <f ca="1"/>
        <v>79.681342022205783</v>
      </c>
      <c r="H2589" s="12">
        <f ca="1"/>
        <v>8.0416544488325706E-2</v>
      </c>
    </row>
    <row r="2590" spans="6:8" x14ac:dyDescent="0.3">
      <c r="F2590" s="2">
        <v>2585</v>
      </c>
      <c r="G2590" s="12">
        <f ca="1"/>
        <v>79.681527122446838</v>
      </c>
      <c r="H2590" s="12">
        <f ca="1"/>
        <v>8.041291693503351E-2</v>
      </c>
    </row>
    <row r="2591" spans="6:8" x14ac:dyDescent="0.3">
      <c r="F2591" s="2">
        <v>2586</v>
      </c>
      <c r="G2591" s="12">
        <f ca="1"/>
        <v>79.681592196053998</v>
      </c>
      <c r="H2591" s="12">
        <f ca="1"/>
        <v>8.0411641795370803E-2</v>
      </c>
    </row>
    <row r="2592" spans="6:8" x14ac:dyDescent="0.3">
      <c r="F2592" s="2">
        <v>2587</v>
      </c>
      <c r="G2592" s="12">
        <f ca="1"/>
        <v>79.681856283600197</v>
      </c>
      <c r="H2592" s="12">
        <f ca="1"/>
        <v>8.0406467754833413E-2</v>
      </c>
    </row>
    <row r="2593" spans="6:8" x14ac:dyDescent="0.3">
      <c r="F2593" s="2">
        <v>2588</v>
      </c>
      <c r="G2593" s="12">
        <f ca="1"/>
        <v>79.682384154750665</v>
      </c>
      <c r="H2593" s="12">
        <f ca="1"/>
        <v>8.0396129693365737E-2</v>
      </c>
    </row>
    <row r="2594" spans="6:8" x14ac:dyDescent="0.3">
      <c r="F2594" s="2">
        <v>2589</v>
      </c>
      <c r="G2594" s="12">
        <f ca="1"/>
        <v>79.682468324935471</v>
      </c>
      <c r="H2594" s="12">
        <f ca="1"/>
        <v>8.0394481768009285E-2</v>
      </c>
    </row>
    <row r="2595" spans="6:8" x14ac:dyDescent="0.3">
      <c r="F2595" s="2">
        <v>2590</v>
      </c>
      <c r="G2595" s="12">
        <f ca="1"/>
        <v>79.683720979565166</v>
      </c>
      <c r="H2595" s="12">
        <f ca="1"/>
        <v>8.0369972938441656E-2</v>
      </c>
    </row>
    <row r="2596" spans="6:8" x14ac:dyDescent="0.3">
      <c r="F2596" s="2">
        <v>2591</v>
      </c>
      <c r="G2596" s="12">
        <f ca="1"/>
        <v>79.684286212880508</v>
      </c>
      <c r="H2596" s="12">
        <f ca="1"/>
        <v>8.0358923827000217E-2</v>
      </c>
    </row>
    <row r="2597" spans="6:8" x14ac:dyDescent="0.3">
      <c r="F2597" s="2">
        <v>2592</v>
      </c>
      <c r="G2597" s="12">
        <f ca="1"/>
        <v>79.684515153858783</v>
      </c>
      <c r="H2597" s="12">
        <f ca="1"/>
        <v>8.0354450278899717E-2</v>
      </c>
    </row>
    <row r="2598" spans="6:8" x14ac:dyDescent="0.3">
      <c r="F2598" s="2">
        <v>2593</v>
      </c>
      <c r="G2598" s="12">
        <f ca="1"/>
        <v>79.685296637042953</v>
      </c>
      <c r="H2598" s="12">
        <f ca="1"/>
        <v>8.0339187602692486E-2</v>
      </c>
    </row>
    <row r="2599" spans="6:8" x14ac:dyDescent="0.3">
      <c r="F2599" s="2">
        <v>2594</v>
      </c>
      <c r="G2599" s="12">
        <f ca="1"/>
        <v>79.687196145903499</v>
      </c>
      <c r="H2599" s="12">
        <f ca="1"/>
        <v>8.0302138686251107E-2</v>
      </c>
    </row>
    <row r="2600" spans="6:8" x14ac:dyDescent="0.3">
      <c r="F2600" s="2">
        <v>2595</v>
      </c>
      <c r="G2600" s="12">
        <f ca="1"/>
        <v>79.687599432070755</v>
      </c>
      <c r="H2600" s="12">
        <f ca="1"/>
        <v>8.0294281769333814E-2</v>
      </c>
    </row>
    <row r="2601" spans="6:8" x14ac:dyDescent="0.3">
      <c r="F2601" s="2">
        <v>2596</v>
      </c>
      <c r="G2601" s="12">
        <f ca="1"/>
        <v>79.688884159462518</v>
      </c>
      <c r="H2601" s="12">
        <f ca="1"/>
        <v>8.0269273306912831E-2</v>
      </c>
    </row>
    <row r="2602" spans="6:8" x14ac:dyDescent="0.3">
      <c r="F2602" s="2">
        <v>2597</v>
      </c>
      <c r="G2602" s="12">
        <f ca="1"/>
        <v>79.689032473742373</v>
      </c>
      <c r="H2602" s="12">
        <f ca="1"/>
        <v>8.0266388272546438E-2</v>
      </c>
    </row>
    <row r="2603" spans="6:8" x14ac:dyDescent="0.3">
      <c r="F2603" s="2">
        <v>2598</v>
      </c>
      <c r="G2603" s="12">
        <f ca="1"/>
        <v>79.689077725286424</v>
      </c>
      <c r="H2603" s="12">
        <f ca="1"/>
        <v>8.0265508116171322E-2</v>
      </c>
    </row>
    <row r="2604" spans="6:8" x14ac:dyDescent="0.3">
      <c r="F2604" s="2">
        <v>2599</v>
      </c>
      <c r="G2604" s="12">
        <f ca="1"/>
        <v>79.690238273963573</v>
      </c>
      <c r="H2604" s="12">
        <f ca="1"/>
        <v>8.0242948546211862E-2</v>
      </c>
    </row>
    <row r="2605" spans="6:8" x14ac:dyDescent="0.3">
      <c r="F2605" s="2">
        <v>2600</v>
      </c>
      <c r="G2605" s="12">
        <f ca="1"/>
        <v>79.690994167370306</v>
      </c>
      <c r="H2605" s="12">
        <f ca="1"/>
        <v>8.0228268869922889E-2</v>
      </c>
    </row>
    <row r="2606" spans="6:8" x14ac:dyDescent="0.3">
      <c r="F2606" s="2">
        <v>2601</v>
      </c>
      <c r="G2606" s="12">
        <f ca="1"/>
        <v>79.691125965740397</v>
      </c>
      <c r="H2606" s="12">
        <f ca="1"/>
        <v>8.022571042897024E-2</v>
      </c>
    </row>
    <row r="2607" spans="6:8" x14ac:dyDescent="0.3">
      <c r="F2607" s="2">
        <v>2602</v>
      </c>
      <c r="G2607" s="12">
        <f ca="1"/>
        <v>79.69515790549589</v>
      </c>
      <c r="H2607" s="12">
        <f ca="1"/>
        <v>8.0147604035245082E-2</v>
      </c>
    </row>
    <row r="2608" spans="6:8" x14ac:dyDescent="0.3">
      <c r="F2608" s="2">
        <v>2603</v>
      </c>
      <c r="G2608" s="12">
        <f ca="1"/>
        <v>79.696716617924793</v>
      </c>
      <c r="H2608" s="12">
        <f ca="1"/>
        <v>8.0117491990899514E-2</v>
      </c>
    </row>
    <row r="2609" spans="6:8" x14ac:dyDescent="0.3">
      <c r="F2609" s="2">
        <v>2604</v>
      </c>
      <c r="G2609" s="12">
        <f ca="1"/>
        <v>79.701663005036664</v>
      </c>
      <c r="H2609" s="12">
        <f ca="1"/>
        <v>8.002224066450693E-2</v>
      </c>
    </row>
    <row r="2610" spans="6:8" x14ac:dyDescent="0.3">
      <c r="F2610" s="2">
        <v>2605</v>
      </c>
      <c r="G2610" s="12">
        <f ca="1"/>
        <v>79.704112739954141</v>
      </c>
      <c r="H2610" s="12">
        <f ca="1"/>
        <v>7.9975238093400222E-2</v>
      </c>
    </row>
    <row r="2611" spans="6:8" x14ac:dyDescent="0.3">
      <c r="F2611" s="2">
        <v>2606</v>
      </c>
      <c r="G2611" s="12">
        <f ca="1"/>
        <v>79.704586745227715</v>
      </c>
      <c r="H2611" s="12">
        <f ca="1"/>
        <v>7.9966156506291144E-2</v>
      </c>
    </row>
    <row r="2612" spans="6:8" x14ac:dyDescent="0.3">
      <c r="F2612" s="2">
        <v>2607</v>
      </c>
      <c r="G2612" s="12">
        <f ca="1"/>
        <v>79.707118181833934</v>
      </c>
      <c r="H2612" s="12">
        <f ca="1"/>
        <v>7.9917727560050375E-2</v>
      </c>
    </row>
    <row r="2613" spans="6:8" x14ac:dyDescent="0.3">
      <c r="F2613" s="2">
        <v>2608</v>
      </c>
      <c r="G2613" s="12">
        <f ca="1"/>
        <v>79.708850877704904</v>
      </c>
      <c r="H2613" s="12">
        <f ca="1"/>
        <v>7.9884648599036309E-2</v>
      </c>
    </row>
    <row r="2614" spans="6:8" x14ac:dyDescent="0.3">
      <c r="F2614" s="2">
        <v>2609</v>
      </c>
      <c r="G2614" s="12">
        <f ca="1"/>
        <v>79.712390432286568</v>
      </c>
      <c r="H2614" s="12">
        <f ca="1"/>
        <v>7.9817249121264769E-2</v>
      </c>
    </row>
    <row r="2615" spans="6:8" x14ac:dyDescent="0.3">
      <c r="F2615" s="2">
        <v>2610</v>
      </c>
      <c r="G2615" s="12">
        <f ca="1"/>
        <v>79.712851564913194</v>
      </c>
      <c r="H2615" s="12">
        <f ca="1"/>
        <v>7.9808485510084265E-2</v>
      </c>
    </row>
    <row r="2616" spans="6:8" x14ac:dyDescent="0.3">
      <c r="F2616" s="2">
        <v>2611</v>
      </c>
      <c r="G2616" s="12">
        <f ca="1"/>
        <v>79.713140574592998</v>
      </c>
      <c r="H2616" s="12">
        <f ca="1"/>
        <v>7.9802995030508889E-2</v>
      </c>
    </row>
    <row r="2617" spans="6:8" x14ac:dyDescent="0.3">
      <c r="F2617" s="2">
        <v>2612</v>
      </c>
      <c r="G2617" s="12">
        <f ca="1"/>
        <v>79.713540084298998</v>
      </c>
      <c r="H2617" s="12">
        <f ca="1"/>
        <v>7.9795407874944518E-2</v>
      </c>
    </row>
    <row r="2618" spans="6:8" x14ac:dyDescent="0.3">
      <c r="F2618" s="2">
        <v>2613</v>
      </c>
      <c r="G2618" s="12">
        <f ca="1"/>
        <v>79.714047174377043</v>
      </c>
      <c r="H2618" s="12">
        <f ca="1"/>
        <v>7.9785781910653095E-2</v>
      </c>
    </row>
    <row r="2619" spans="6:8" x14ac:dyDescent="0.3">
      <c r="F2619" s="2">
        <v>2614</v>
      </c>
      <c r="G2619" s="12">
        <f ca="1"/>
        <v>79.717175635663651</v>
      </c>
      <c r="H2619" s="12">
        <f ca="1"/>
        <v>7.9726500499071193E-2</v>
      </c>
    </row>
    <row r="2620" spans="6:8" x14ac:dyDescent="0.3">
      <c r="F2620" s="2">
        <v>2615</v>
      </c>
      <c r="G2620" s="12">
        <f ca="1"/>
        <v>79.718171158657597</v>
      </c>
      <c r="H2620" s="12">
        <f ca="1"/>
        <v>7.9707674227314534E-2</v>
      </c>
    </row>
    <row r="2621" spans="6:8" x14ac:dyDescent="0.3">
      <c r="F2621" s="2">
        <v>2616</v>
      </c>
      <c r="G2621" s="12">
        <f ca="1"/>
        <v>79.721689631599958</v>
      </c>
      <c r="H2621" s="12">
        <f ca="1"/>
        <v>7.9641282908335304E-2</v>
      </c>
    </row>
    <row r="2622" spans="6:8" x14ac:dyDescent="0.3">
      <c r="F2622" s="2">
        <v>2617</v>
      </c>
      <c r="G2622" s="12">
        <f ca="1"/>
        <v>79.723627672389711</v>
      </c>
      <c r="H2622" s="12">
        <f ca="1"/>
        <v>7.9604810434649897E-2</v>
      </c>
    </row>
    <row r="2623" spans="6:8" x14ac:dyDescent="0.3">
      <c r="F2623" s="2">
        <v>2618</v>
      </c>
      <c r="G2623" s="12">
        <f ca="1"/>
        <v>79.72941631690189</v>
      </c>
      <c r="H2623" s="12">
        <f ca="1"/>
        <v>7.9496281001730895E-2</v>
      </c>
    </row>
    <row r="2624" spans="6:8" x14ac:dyDescent="0.3">
      <c r="F2624" s="2">
        <v>2619</v>
      </c>
      <c r="G2624" s="12">
        <f ca="1"/>
        <v>79.730939846026345</v>
      </c>
      <c r="H2624" s="12">
        <f ca="1"/>
        <v>7.9467818145034272E-2</v>
      </c>
    </row>
    <row r="2625" spans="6:8" x14ac:dyDescent="0.3">
      <c r="F2625" s="2">
        <v>2620</v>
      </c>
      <c r="G2625" s="12">
        <f ca="1"/>
        <v>79.734447948720145</v>
      </c>
      <c r="H2625" s="12">
        <f ca="1"/>
        <v>7.9402438792963062E-2</v>
      </c>
    </row>
    <row r="2626" spans="6:8" x14ac:dyDescent="0.3">
      <c r="F2626" s="2">
        <v>2621</v>
      </c>
      <c r="G2626" s="12">
        <f ca="1"/>
        <v>79.736052502946109</v>
      </c>
      <c r="H2626" s="12">
        <f ca="1"/>
        <v>7.9372609222440146E-2</v>
      </c>
    </row>
    <row r="2627" spans="6:8" x14ac:dyDescent="0.3">
      <c r="F2627" s="2">
        <v>2622</v>
      </c>
      <c r="G2627" s="12">
        <f ca="1"/>
        <v>79.737375703398712</v>
      </c>
      <c r="H2627" s="12">
        <f ca="1"/>
        <v>7.934804500539655E-2</v>
      </c>
    </row>
    <row r="2628" spans="6:8" x14ac:dyDescent="0.3">
      <c r="F2628" s="2">
        <v>2623</v>
      </c>
      <c r="G2628" s="12">
        <f ca="1"/>
        <v>79.737382631123012</v>
      </c>
      <c r="H2628" s="12">
        <f ca="1"/>
        <v>7.9347916480153227E-2</v>
      </c>
    </row>
    <row r="2629" spans="6:8" x14ac:dyDescent="0.3">
      <c r="F2629" s="2">
        <v>2624</v>
      </c>
      <c r="G2629" s="12">
        <f ca="1"/>
        <v>79.738415571759376</v>
      </c>
      <c r="H2629" s="12">
        <f ca="1"/>
        <v>7.9328762684205328E-2</v>
      </c>
    </row>
    <row r="2630" spans="6:8" x14ac:dyDescent="0.3">
      <c r="F2630" s="2">
        <v>2625</v>
      </c>
      <c r="G2630" s="12">
        <f ca="1"/>
        <v>79.738634435294458</v>
      </c>
      <c r="H2630" s="12">
        <f ca="1"/>
        <v>7.9324706757783275E-2</v>
      </c>
    </row>
    <row r="2631" spans="6:8" x14ac:dyDescent="0.3">
      <c r="F2631" s="2">
        <v>2626</v>
      </c>
      <c r="G2631" s="12">
        <f ca="1"/>
        <v>79.73895708399634</v>
      </c>
      <c r="H2631" s="12">
        <f ca="1"/>
        <v>7.9318729074272204E-2</v>
      </c>
    </row>
    <row r="2632" spans="6:8" x14ac:dyDescent="0.3">
      <c r="F2632" s="2">
        <v>2627</v>
      </c>
      <c r="G2632" s="12">
        <f ca="1"/>
        <v>79.739509847706216</v>
      </c>
      <c r="H2632" s="12">
        <f ca="1"/>
        <v>7.9308492401923628E-2</v>
      </c>
    </row>
    <row r="2633" spans="6:8" x14ac:dyDescent="0.3">
      <c r="F2633" s="2">
        <v>2628</v>
      </c>
      <c r="G2633" s="12">
        <f ca="1"/>
        <v>79.740697483335651</v>
      </c>
      <c r="H2633" s="12">
        <f ca="1"/>
        <v>7.9286516971933951E-2</v>
      </c>
    </row>
    <row r="2634" spans="6:8" x14ac:dyDescent="0.3">
      <c r="F2634" s="2">
        <v>2629</v>
      </c>
      <c r="G2634" s="12">
        <f ca="1"/>
        <v>79.744941179388448</v>
      </c>
      <c r="H2634" s="12">
        <f ca="1"/>
        <v>7.9208199211173336E-2</v>
      </c>
    </row>
    <row r="2635" spans="6:8" x14ac:dyDescent="0.3">
      <c r="F2635" s="2">
        <v>2630</v>
      </c>
      <c r="G2635" s="12">
        <f ca="1"/>
        <v>79.751651530294623</v>
      </c>
      <c r="H2635" s="12">
        <f ca="1"/>
        <v>7.9085010801788105E-2</v>
      </c>
    </row>
    <row r="2636" spans="6:8" x14ac:dyDescent="0.3">
      <c r="F2636" s="2">
        <v>2631</v>
      </c>
      <c r="G2636" s="12">
        <f ca="1"/>
        <v>79.751786277758029</v>
      </c>
      <c r="H2636" s="12">
        <f ca="1"/>
        <v>7.9082545246637062E-2</v>
      </c>
    </row>
    <row r="2637" spans="6:8" x14ac:dyDescent="0.3">
      <c r="F2637" s="2">
        <v>2632</v>
      </c>
      <c r="G2637" s="12">
        <f ca="1"/>
        <v>79.752133702431806</v>
      </c>
      <c r="H2637" s="12">
        <f ca="1"/>
        <v>7.9076189681395959E-2</v>
      </c>
    </row>
    <row r="2638" spans="6:8" x14ac:dyDescent="0.3">
      <c r="F2638" s="2">
        <v>2633</v>
      </c>
      <c r="G2638" s="12">
        <f ca="1"/>
        <v>79.7521792638411</v>
      </c>
      <c r="H2638" s="12">
        <f ca="1"/>
        <v>7.9075356367387689E-2</v>
      </c>
    </row>
    <row r="2639" spans="6:8" x14ac:dyDescent="0.3">
      <c r="F2639" s="2">
        <v>2634</v>
      </c>
      <c r="G2639" s="12">
        <f ca="1"/>
        <v>79.753633241317203</v>
      </c>
      <c r="H2639" s="12">
        <f ca="1"/>
        <v>7.9048782394309E-2</v>
      </c>
    </row>
    <row r="2640" spans="6:8" x14ac:dyDescent="0.3">
      <c r="F2640" s="2">
        <v>2635</v>
      </c>
      <c r="G2640" s="12">
        <f ca="1"/>
        <v>79.755785089158749</v>
      </c>
      <c r="H2640" s="12">
        <f ca="1"/>
        <v>7.9009521628702922E-2</v>
      </c>
    </row>
    <row r="2641" spans="6:8" x14ac:dyDescent="0.3">
      <c r="F2641" s="2">
        <v>2636</v>
      </c>
      <c r="G2641" s="12">
        <f ca="1"/>
        <v>79.75627688646928</v>
      </c>
      <c r="H2641" s="12">
        <f ca="1"/>
        <v>7.9000560090849062E-2</v>
      </c>
    </row>
    <row r="2642" spans="6:8" x14ac:dyDescent="0.3">
      <c r="F2642" s="2">
        <v>2637</v>
      </c>
      <c r="G2642" s="12">
        <f ca="1"/>
        <v>79.75632116001961</v>
      </c>
      <c r="H2642" s="12">
        <f ca="1"/>
        <v>7.899975354491158E-2</v>
      </c>
    </row>
    <row r="2643" spans="6:8" x14ac:dyDescent="0.3">
      <c r="F2643" s="2">
        <v>2638</v>
      </c>
      <c r="G2643" s="12">
        <f ca="1"/>
        <v>79.76078844974964</v>
      </c>
      <c r="H2643" s="12">
        <f ca="1"/>
        <v>7.8918547114141382E-2</v>
      </c>
    </row>
    <row r="2644" spans="6:8" x14ac:dyDescent="0.3">
      <c r="F2644" s="2">
        <v>2639</v>
      </c>
      <c r="G2644" s="12">
        <f ca="1"/>
        <v>79.761360460380786</v>
      </c>
      <c r="H2644" s="12">
        <f ca="1"/>
        <v>7.8908174164355541E-2</v>
      </c>
    </row>
    <row r="2645" spans="6:8" x14ac:dyDescent="0.3">
      <c r="F2645" s="2">
        <v>2640</v>
      </c>
      <c r="G2645" s="12">
        <f ca="1"/>
        <v>79.762635132013202</v>
      </c>
      <c r="H2645" s="12">
        <f ca="1"/>
        <v>7.8885079433409264E-2</v>
      </c>
    </row>
    <row r="2646" spans="6:8" x14ac:dyDescent="0.3">
      <c r="F2646" s="2">
        <v>2641</v>
      </c>
      <c r="G2646" s="12">
        <f ca="1"/>
        <v>79.763506920687675</v>
      </c>
      <c r="H2646" s="12">
        <f ca="1"/>
        <v>7.8869300410997725E-2</v>
      </c>
    </row>
    <row r="2647" spans="6:8" x14ac:dyDescent="0.3">
      <c r="F2647" s="2">
        <v>2642</v>
      </c>
      <c r="G2647" s="12">
        <f ca="1"/>
        <v>79.76378217921193</v>
      </c>
      <c r="H2647" s="12">
        <f ca="1"/>
        <v>7.8864321073727872E-2</v>
      </c>
    </row>
    <row r="2648" spans="6:8" x14ac:dyDescent="0.3">
      <c r="F2648" s="2">
        <v>2643</v>
      </c>
      <c r="G2648" s="12">
        <f ca="1"/>
        <v>79.764422773845666</v>
      </c>
      <c r="H2648" s="12">
        <f ca="1"/>
        <v>7.8852737994801539E-2</v>
      </c>
    </row>
    <row r="2649" spans="6:8" x14ac:dyDescent="0.3">
      <c r="F2649" s="2">
        <v>2644</v>
      </c>
      <c r="G2649" s="12">
        <f ca="1"/>
        <v>79.768746938819206</v>
      </c>
      <c r="H2649" s="12">
        <f ca="1"/>
        <v>7.8774734543099731E-2</v>
      </c>
    </row>
    <row r="2650" spans="6:8" x14ac:dyDescent="0.3">
      <c r="F2650" s="2">
        <v>2645</v>
      </c>
      <c r="G2650" s="12">
        <f ca="1"/>
        <v>79.771095366879777</v>
      </c>
      <c r="H2650" s="12">
        <f ca="1"/>
        <v>7.8732505957304397E-2</v>
      </c>
    </row>
    <row r="2651" spans="6:8" x14ac:dyDescent="0.3">
      <c r="F2651" s="2">
        <v>2646</v>
      </c>
      <c r="G2651" s="12">
        <f ca="1"/>
        <v>79.771413065630313</v>
      </c>
      <c r="H2651" s="12">
        <f ca="1"/>
        <v>7.872680046607955E-2</v>
      </c>
    </row>
    <row r="2652" spans="6:8" x14ac:dyDescent="0.3">
      <c r="F2652" s="2">
        <v>2647</v>
      </c>
      <c r="G2652" s="12">
        <f ca="1"/>
        <v>79.772698202302465</v>
      </c>
      <c r="H2652" s="12">
        <f ca="1"/>
        <v>7.8703738547946531E-2</v>
      </c>
    </row>
    <row r="2653" spans="6:8" x14ac:dyDescent="0.3">
      <c r="F2653" s="2">
        <v>2648</v>
      </c>
      <c r="G2653" s="12">
        <f ca="1"/>
        <v>79.772867537760689</v>
      </c>
      <c r="H2653" s="12">
        <f ca="1"/>
        <v>7.8700701908017062E-2</v>
      </c>
    </row>
    <row r="2654" spans="6:8" x14ac:dyDescent="0.3">
      <c r="F2654" s="2">
        <v>2649</v>
      </c>
      <c r="G2654" s="12">
        <f ca="1"/>
        <v>79.772969184304372</v>
      </c>
      <c r="H2654" s="12">
        <f ca="1"/>
        <v>7.869887934733219E-2</v>
      </c>
    </row>
    <row r="2655" spans="6:8" x14ac:dyDescent="0.3">
      <c r="F2655" s="2">
        <v>2650</v>
      </c>
      <c r="G2655" s="12">
        <f ca="1"/>
        <v>79.773367430786919</v>
      </c>
      <c r="H2655" s="12">
        <f ca="1"/>
        <v>7.8691740336824773E-2</v>
      </c>
    </row>
    <row r="2656" spans="6:8" x14ac:dyDescent="0.3">
      <c r="F2656" s="2">
        <v>2651</v>
      </c>
      <c r="G2656" s="12">
        <f ca="1"/>
        <v>79.774137475111289</v>
      </c>
      <c r="H2656" s="12">
        <f ca="1"/>
        <v>7.8677944107616971E-2</v>
      </c>
    </row>
    <row r="2657" spans="6:8" x14ac:dyDescent="0.3">
      <c r="F2657" s="2">
        <v>2652</v>
      </c>
      <c r="G2657" s="12">
        <f ca="1"/>
        <v>79.775310326917563</v>
      </c>
      <c r="H2657" s="12">
        <f ca="1"/>
        <v>7.8656950527304592E-2</v>
      </c>
    </row>
    <row r="2658" spans="6:8" x14ac:dyDescent="0.3">
      <c r="F2658" s="2">
        <v>2653</v>
      </c>
      <c r="G2658" s="12">
        <f ca="1"/>
        <v>79.777200288114429</v>
      </c>
      <c r="H2658" s="12">
        <f ca="1"/>
        <v>7.8623170188219169E-2</v>
      </c>
    </row>
    <row r="2659" spans="6:8" x14ac:dyDescent="0.3">
      <c r="F2659" s="2">
        <v>2654</v>
      </c>
      <c r="G2659" s="12">
        <f ca="1"/>
        <v>79.778926993484248</v>
      </c>
      <c r="H2659" s="12">
        <f ca="1"/>
        <v>7.8592360787699406E-2</v>
      </c>
    </row>
    <row r="2660" spans="6:8" x14ac:dyDescent="0.3">
      <c r="F2660" s="2">
        <v>2655</v>
      </c>
      <c r="G2660" s="12">
        <f ca="1"/>
        <v>79.780056944615623</v>
      </c>
      <c r="H2660" s="12">
        <f ca="1"/>
        <v>7.8572226524510819E-2</v>
      </c>
    </row>
    <row r="2661" spans="6:8" x14ac:dyDescent="0.3">
      <c r="F2661" s="2">
        <v>2656</v>
      </c>
      <c r="G2661" s="12">
        <f ca="1"/>
        <v>79.780134183303602</v>
      </c>
      <c r="H2661" s="12">
        <f ca="1"/>
        <v>7.8570851019451396E-2</v>
      </c>
    </row>
    <row r="2662" spans="6:8" x14ac:dyDescent="0.3">
      <c r="F2662" s="2">
        <v>2657</v>
      </c>
      <c r="G2662" s="12">
        <f ca="1"/>
        <v>79.781097119500728</v>
      </c>
      <c r="H2662" s="12">
        <f ca="1"/>
        <v>7.8553711029611784E-2</v>
      </c>
    </row>
    <row r="2663" spans="6:8" x14ac:dyDescent="0.3">
      <c r="F2663" s="2">
        <v>2658</v>
      </c>
      <c r="G2663" s="12">
        <f ca="1"/>
        <v>79.783411537405172</v>
      </c>
      <c r="H2663" s="12">
        <f ca="1"/>
        <v>7.8512579002554303E-2</v>
      </c>
    </row>
    <row r="2664" spans="6:8" x14ac:dyDescent="0.3">
      <c r="F2664" s="2">
        <v>2659</v>
      </c>
      <c r="G2664" s="12">
        <f ca="1"/>
        <v>79.783963893056821</v>
      </c>
      <c r="H2664" s="12">
        <f ca="1"/>
        <v>7.8502775819035489E-2</v>
      </c>
    </row>
    <row r="2665" spans="6:8" x14ac:dyDescent="0.3">
      <c r="F2665" s="2">
        <v>2660</v>
      </c>
      <c r="G2665" s="12">
        <f ca="1"/>
        <v>79.786126500686706</v>
      </c>
      <c r="H2665" s="12">
        <f ca="1"/>
        <v>7.8464443255493177E-2</v>
      </c>
    </row>
    <row r="2666" spans="6:8" x14ac:dyDescent="0.3">
      <c r="F2666" s="2">
        <v>2661</v>
      </c>
      <c r="G2666" s="12">
        <f ca="1"/>
        <v>79.792385604638625</v>
      </c>
      <c r="H2666" s="12">
        <f ca="1"/>
        <v>7.8353940425844801E-2</v>
      </c>
    </row>
    <row r="2667" spans="6:8" x14ac:dyDescent="0.3">
      <c r="F2667" s="2">
        <v>2662</v>
      </c>
      <c r="G2667" s="12">
        <f ca="1"/>
        <v>79.793248101280085</v>
      </c>
      <c r="H2667" s="12">
        <f ca="1"/>
        <v>7.8338764418175291E-2</v>
      </c>
    </row>
    <row r="2668" spans="6:8" x14ac:dyDescent="0.3">
      <c r="F2668" s="2">
        <v>2663</v>
      </c>
      <c r="G2668" s="12">
        <f ca="1"/>
        <v>79.794407012998875</v>
      </c>
      <c r="H2668" s="12">
        <f ca="1"/>
        <v>7.8318392288100253E-2</v>
      </c>
    </row>
    <row r="2669" spans="6:8" x14ac:dyDescent="0.3">
      <c r="F2669" s="2">
        <v>2664</v>
      </c>
      <c r="G2669" s="12">
        <f ca="1"/>
        <v>79.794534935641877</v>
      </c>
      <c r="H2669" s="12">
        <f ca="1"/>
        <v>7.8316144941866742E-2</v>
      </c>
    </row>
    <row r="2670" spans="6:8" x14ac:dyDescent="0.3">
      <c r="F2670" s="2">
        <v>2665</v>
      </c>
      <c r="G2670" s="12">
        <f ca="1"/>
        <v>79.796355591575207</v>
      </c>
      <c r="H2670" s="12">
        <f ca="1"/>
        <v>7.8284188996460183E-2</v>
      </c>
    </row>
    <row r="2671" spans="6:8" x14ac:dyDescent="0.3">
      <c r="F2671" s="2">
        <v>2666</v>
      </c>
      <c r="G2671" s="12">
        <f ca="1"/>
        <v>79.797554285911104</v>
      </c>
      <c r="H2671" s="12">
        <f ca="1"/>
        <v>7.8263179554923776E-2</v>
      </c>
    </row>
    <row r="2672" spans="6:8" x14ac:dyDescent="0.3">
      <c r="F2672" s="2">
        <v>2667</v>
      </c>
      <c r="G2672" s="12">
        <f ca="1"/>
        <v>79.797857345752419</v>
      </c>
      <c r="H2672" s="12">
        <f ca="1"/>
        <v>7.8257871598592682E-2</v>
      </c>
    </row>
    <row r="2673" spans="6:8" x14ac:dyDescent="0.3">
      <c r="F2673" s="2">
        <v>2668</v>
      </c>
      <c r="G2673" s="12">
        <f ca="1"/>
        <v>79.798091731208416</v>
      </c>
      <c r="H2673" s="12">
        <f ca="1"/>
        <v>7.8253767481550218E-2</v>
      </c>
    </row>
    <row r="2674" spans="6:8" x14ac:dyDescent="0.3">
      <c r="F2674" s="2">
        <v>2669</v>
      </c>
      <c r="G2674" s="12">
        <f ca="1"/>
        <v>79.798346180649986</v>
      </c>
      <c r="H2674" s="12">
        <f ca="1"/>
        <v>7.8249313066732135E-2</v>
      </c>
    </row>
    <row r="2675" spans="6:8" x14ac:dyDescent="0.3">
      <c r="F2675" s="2">
        <v>2670</v>
      </c>
      <c r="G2675" s="12">
        <f ca="1"/>
        <v>79.801033846188247</v>
      </c>
      <c r="H2675" s="12">
        <f ca="1"/>
        <v>7.8202327618287062E-2</v>
      </c>
    </row>
    <row r="2676" spans="6:8" x14ac:dyDescent="0.3">
      <c r="F2676" s="2">
        <v>2671</v>
      </c>
      <c r="G2676" s="12">
        <f ca="1"/>
        <v>79.801784939963341</v>
      </c>
      <c r="H2676" s="12">
        <f ca="1"/>
        <v>7.8189218303403793E-2</v>
      </c>
    </row>
    <row r="2677" spans="6:8" x14ac:dyDescent="0.3">
      <c r="F2677" s="2">
        <v>2672</v>
      </c>
      <c r="G2677" s="12">
        <f ca="1"/>
        <v>79.802636740634128</v>
      </c>
      <c r="H2677" s="12">
        <f ca="1"/>
        <v>7.8174362481120724E-2</v>
      </c>
    </row>
    <row r="2678" spans="6:8" x14ac:dyDescent="0.3">
      <c r="F2678" s="2">
        <v>2673</v>
      </c>
      <c r="G2678" s="12">
        <f ca="1"/>
        <v>79.803594989070362</v>
      </c>
      <c r="H2678" s="12">
        <f ca="1"/>
        <v>7.8157664360927401E-2</v>
      </c>
    </row>
    <row r="2679" spans="6:8" x14ac:dyDescent="0.3">
      <c r="F2679" s="2">
        <v>2674</v>
      </c>
      <c r="G2679" s="12">
        <f ca="1"/>
        <v>79.803852518980648</v>
      </c>
      <c r="H2679" s="12">
        <f ca="1"/>
        <v>7.8153179291431021E-2</v>
      </c>
    </row>
    <row r="2680" spans="6:8" x14ac:dyDescent="0.3">
      <c r="F2680" s="2">
        <v>2675</v>
      </c>
      <c r="G2680" s="12">
        <f ca="1"/>
        <v>79.805924209657661</v>
      </c>
      <c r="H2680" s="12">
        <f ca="1"/>
        <v>7.8117138719403026E-2</v>
      </c>
    </row>
    <row r="2681" spans="6:8" x14ac:dyDescent="0.3">
      <c r="F2681" s="2">
        <v>2676</v>
      </c>
      <c r="G2681" s="12">
        <f ca="1"/>
        <v>79.807788792018655</v>
      </c>
      <c r="H2681" s="12">
        <f ca="1"/>
        <v>7.8084760988480981E-2</v>
      </c>
    </row>
    <row r="2682" spans="6:8" x14ac:dyDescent="0.3">
      <c r="F2682" s="2">
        <v>2677</v>
      </c>
      <c r="G2682" s="12">
        <f ca="1"/>
        <v>79.807942163693767</v>
      </c>
      <c r="H2682" s="12">
        <f ca="1"/>
        <v>7.8082100269056973E-2</v>
      </c>
    </row>
    <row r="2683" spans="6:8" x14ac:dyDescent="0.3">
      <c r="F2683" s="2">
        <v>2678</v>
      </c>
      <c r="G2683" s="12">
        <f ca="1"/>
        <v>79.808784965027016</v>
      </c>
      <c r="H2683" s="12">
        <f ca="1"/>
        <v>7.806748602343469E-2</v>
      </c>
    </row>
    <row r="2684" spans="6:8" x14ac:dyDescent="0.3">
      <c r="F2684" s="2">
        <v>2679</v>
      </c>
      <c r="G2684" s="12">
        <f ca="1"/>
        <v>79.809093298014204</v>
      </c>
      <c r="H2684" s="12">
        <f ca="1"/>
        <v>7.8062142386620278E-2</v>
      </c>
    </row>
    <row r="2685" spans="6:8" x14ac:dyDescent="0.3">
      <c r="F2685" s="2">
        <v>2680</v>
      </c>
      <c r="G2685" s="12">
        <f ca="1"/>
        <v>79.810212745363117</v>
      </c>
      <c r="H2685" s="12">
        <f ca="1"/>
        <v>7.8042754512140475E-2</v>
      </c>
    </row>
    <row r="2686" spans="6:8" x14ac:dyDescent="0.3">
      <c r="F2686" s="2">
        <v>2681</v>
      </c>
      <c r="G2686" s="12">
        <f ca="1"/>
        <v>79.810755340194063</v>
      </c>
      <c r="H2686" s="12">
        <f ca="1"/>
        <v>7.8033364542830747E-2</v>
      </c>
    </row>
    <row r="2687" spans="6:8" x14ac:dyDescent="0.3">
      <c r="F2687" s="2">
        <v>2682</v>
      </c>
      <c r="G2687" s="12">
        <f ca="1"/>
        <v>79.811241492729138</v>
      </c>
      <c r="H2687" s="12">
        <f ca="1"/>
        <v>7.8024955396037168E-2</v>
      </c>
    </row>
    <row r="2688" spans="6:8" x14ac:dyDescent="0.3">
      <c r="F2688" s="2">
        <v>2683</v>
      </c>
      <c r="G2688" s="12">
        <f ca="1"/>
        <v>79.811311667235344</v>
      </c>
      <c r="H2688" s="12">
        <f ca="1"/>
        <v>7.8023741879611586E-2</v>
      </c>
    </row>
    <row r="2689" spans="6:8" x14ac:dyDescent="0.3">
      <c r="F2689" s="2">
        <v>2684</v>
      </c>
      <c r="G2689" s="12">
        <f ca="1"/>
        <v>79.813247767473456</v>
      </c>
      <c r="H2689" s="12">
        <f ca="1"/>
        <v>7.7990292618236576E-2</v>
      </c>
    </row>
    <row r="2690" spans="6:8" x14ac:dyDescent="0.3">
      <c r="F2690" s="2">
        <v>2685</v>
      </c>
      <c r="G2690" s="12">
        <f ca="1"/>
        <v>79.813563338474594</v>
      </c>
      <c r="H2690" s="12">
        <f ca="1"/>
        <v>7.7984846358449975E-2</v>
      </c>
    </row>
    <row r="2691" spans="6:8" x14ac:dyDescent="0.3">
      <c r="F2691" s="2">
        <v>2686</v>
      </c>
      <c r="G2691" s="12">
        <f ca="1"/>
        <v>79.814489764038001</v>
      </c>
      <c r="H2691" s="12">
        <f ca="1"/>
        <v>7.7968866988845198E-2</v>
      </c>
    </row>
    <row r="2692" spans="6:8" x14ac:dyDescent="0.3">
      <c r="F2692" s="2">
        <v>2687</v>
      </c>
      <c r="G2692" s="12">
        <f ca="1"/>
        <v>79.820318909196899</v>
      </c>
      <c r="H2692" s="12">
        <f ca="1"/>
        <v>7.7868640092163405E-2</v>
      </c>
    </row>
    <row r="2693" spans="6:8" x14ac:dyDescent="0.3">
      <c r="F2693" s="2">
        <v>2688</v>
      </c>
      <c r="G2693" s="12">
        <f ca="1"/>
        <v>79.826870053179334</v>
      </c>
      <c r="H2693" s="12">
        <f ca="1"/>
        <v>7.775664722553248E-2</v>
      </c>
    </row>
    <row r="2694" spans="6:8" x14ac:dyDescent="0.3">
      <c r="F2694" s="2">
        <v>2689</v>
      </c>
      <c r="G2694" s="12">
        <f ca="1"/>
        <v>79.829092489216961</v>
      </c>
      <c r="H2694" s="12">
        <f ca="1"/>
        <v>7.7718809119847049E-2</v>
      </c>
    </row>
    <row r="2695" spans="6:8" x14ac:dyDescent="0.3">
      <c r="F2695" s="2">
        <v>2690</v>
      </c>
      <c r="G2695" s="12">
        <f ca="1"/>
        <v>79.830453787566739</v>
      </c>
      <c r="H2695" s="12">
        <f ca="1"/>
        <v>7.7695670875367662E-2</v>
      </c>
    </row>
    <row r="2696" spans="6:8" x14ac:dyDescent="0.3">
      <c r="F2696" s="2">
        <v>2691</v>
      </c>
      <c r="G2696" s="12">
        <f ca="1"/>
        <v>79.831093099496087</v>
      </c>
      <c r="H2696" s="12">
        <f ca="1"/>
        <v>7.7684814458491111E-2</v>
      </c>
    </row>
    <row r="2697" spans="6:8" x14ac:dyDescent="0.3">
      <c r="F2697" s="2">
        <v>2692</v>
      </c>
      <c r="G2697" s="12">
        <f ca="1"/>
        <v>79.831096962824603</v>
      </c>
      <c r="H2697" s="12">
        <f ca="1"/>
        <v>7.7684748873313919E-2</v>
      </c>
    </row>
    <row r="2698" spans="6:8" x14ac:dyDescent="0.3">
      <c r="F2698" s="2">
        <v>2693</v>
      </c>
      <c r="G2698" s="12">
        <f ca="1"/>
        <v>79.831309231660597</v>
      </c>
      <c r="H2698" s="12">
        <f ca="1"/>
        <v>7.7681145686853317E-2</v>
      </c>
    </row>
    <row r="2699" spans="6:8" x14ac:dyDescent="0.3">
      <c r="F2699" s="2">
        <v>2694</v>
      </c>
      <c r="G2699" s="12">
        <f ca="1"/>
        <v>79.831609297956277</v>
      </c>
      <c r="H2699" s="12">
        <f ca="1"/>
        <v>7.767605338113881E-2</v>
      </c>
    </row>
    <row r="2700" spans="6:8" x14ac:dyDescent="0.3">
      <c r="F2700" s="2">
        <v>2695</v>
      </c>
      <c r="G2700" s="12">
        <f ca="1"/>
        <v>79.832993400475431</v>
      </c>
      <c r="H2700" s="12">
        <f ca="1"/>
        <v>7.7652582671037695E-2</v>
      </c>
    </row>
    <row r="2701" spans="6:8" x14ac:dyDescent="0.3">
      <c r="F2701" s="2">
        <v>2696</v>
      </c>
      <c r="G2701" s="12">
        <f ca="1"/>
        <v>79.835367992184089</v>
      </c>
      <c r="H2701" s="12">
        <f ca="1"/>
        <v>7.7612385995060248E-2</v>
      </c>
    </row>
    <row r="2702" spans="6:8" x14ac:dyDescent="0.3">
      <c r="F2702" s="2">
        <v>2697</v>
      </c>
      <c r="G2702" s="12">
        <f ca="1"/>
        <v>79.837357679132495</v>
      </c>
      <c r="H2702" s="12">
        <f ca="1"/>
        <v>7.757877295029629E-2</v>
      </c>
    </row>
    <row r="2703" spans="6:8" x14ac:dyDescent="0.3">
      <c r="F2703" s="2">
        <v>2698</v>
      </c>
      <c r="G2703" s="12">
        <f ca="1"/>
        <v>79.838232890291877</v>
      </c>
      <c r="H2703" s="12">
        <f ca="1"/>
        <v>7.7564007050313952E-2</v>
      </c>
    </row>
    <row r="2704" spans="6:8" x14ac:dyDescent="0.3">
      <c r="F2704" s="2">
        <v>2699</v>
      </c>
      <c r="G2704" s="12">
        <f ca="1"/>
        <v>79.838878077558647</v>
      </c>
      <c r="H2704" s="12">
        <f ca="1"/>
        <v>7.7553129594261E-2</v>
      </c>
    </row>
    <row r="2705" spans="6:8" x14ac:dyDescent="0.3">
      <c r="F2705" s="2">
        <v>2700</v>
      </c>
      <c r="G2705" s="12">
        <f ca="1"/>
        <v>79.843972427101477</v>
      </c>
      <c r="H2705" s="12">
        <f ca="1"/>
        <v>7.7467469529391819E-2</v>
      </c>
    </row>
    <row r="2706" spans="6:8" x14ac:dyDescent="0.3">
      <c r="F2706" s="2">
        <v>2701</v>
      </c>
      <c r="G2706" s="12">
        <f ca="1"/>
        <v>79.845614534669807</v>
      </c>
      <c r="H2706" s="12">
        <f ca="1"/>
        <v>7.7439943735159666E-2</v>
      </c>
    </row>
    <row r="2707" spans="6:8" x14ac:dyDescent="0.3">
      <c r="F2707" s="2">
        <v>2702</v>
      </c>
      <c r="G2707" s="12">
        <f ca="1"/>
        <v>79.846154800663669</v>
      </c>
      <c r="H2707" s="12">
        <f ca="1"/>
        <v>7.7430896651559375E-2</v>
      </c>
    </row>
    <row r="2708" spans="6:8" x14ac:dyDescent="0.3">
      <c r="F2708" s="2">
        <v>2703</v>
      </c>
      <c r="G2708" s="12">
        <f ca="1"/>
        <v>79.847556142276531</v>
      </c>
      <c r="H2708" s="12">
        <f ca="1"/>
        <v>7.7407451329726706E-2</v>
      </c>
    </row>
    <row r="2709" spans="6:8" x14ac:dyDescent="0.3">
      <c r="F2709" s="2">
        <v>2704</v>
      </c>
      <c r="G2709" s="12">
        <f ca="1"/>
        <v>79.848629723556442</v>
      </c>
      <c r="H2709" s="12">
        <f ca="1"/>
        <v>7.7389510121418773E-2</v>
      </c>
    </row>
    <row r="2710" spans="6:8" x14ac:dyDescent="0.3">
      <c r="F2710" s="2">
        <v>2705</v>
      </c>
      <c r="G2710" s="12">
        <f ca="1"/>
        <v>79.850662778476064</v>
      </c>
      <c r="H2710" s="12">
        <f ca="1"/>
        <v>7.7355583200843223E-2</v>
      </c>
    </row>
    <row r="2711" spans="6:8" x14ac:dyDescent="0.3">
      <c r="F2711" s="2">
        <v>2706</v>
      </c>
      <c r="G2711" s="12">
        <f ca="1"/>
        <v>79.851658604934073</v>
      </c>
      <c r="H2711" s="12">
        <f ca="1"/>
        <v>7.7338988349400867E-2</v>
      </c>
    </row>
    <row r="2712" spans="6:8" x14ac:dyDescent="0.3">
      <c r="F2712" s="2">
        <v>2707</v>
      </c>
      <c r="G2712" s="12">
        <f ca="1"/>
        <v>79.852737820973786</v>
      </c>
      <c r="H2712" s="12">
        <f ca="1"/>
        <v>7.7321021022634079E-2</v>
      </c>
    </row>
    <row r="2713" spans="6:8" x14ac:dyDescent="0.3">
      <c r="F2713" s="2">
        <v>2708</v>
      </c>
      <c r="G2713" s="12">
        <f ca="1"/>
        <v>79.85296477397489</v>
      </c>
      <c r="H2713" s="12">
        <f ca="1"/>
        <v>7.7317244865383494E-2</v>
      </c>
    </row>
    <row r="2714" spans="6:8" x14ac:dyDescent="0.3">
      <c r="F2714" s="2">
        <v>2709</v>
      </c>
      <c r="G2714" s="12">
        <f ca="1"/>
        <v>79.853012085618943</v>
      </c>
      <c r="H2714" s="12">
        <f ca="1"/>
        <v>7.731645776992907E-2</v>
      </c>
    </row>
    <row r="2715" spans="6:8" x14ac:dyDescent="0.3">
      <c r="F2715" s="2">
        <v>2710</v>
      </c>
      <c r="G2715" s="12">
        <f ca="1"/>
        <v>79.855664015121135</v>
      </c>
      <c r="H2715" s="12">
        <f ca="1"/>
        <v>7.7272393906602607E-2</v>
      </c>
    </row>
    <row r="2716" spans="6:8" x14ac:dyDescent="0.3">
      <c r="F2716" s="2">
        <v>2711</v>
      </c>
      <c r="G2716" s="12">
        <f ca="1"/>
        <v>79.857351126267318</v>
      </c>
      <c r="H2716" s="12">
        <f ca="1"/>
        <v>7.7244417076530542E-2</v>
      </c>
    </row>
    <row r="2717" spans="6:8" x14ac:dyDescent="0.3">
      <c r="F2717" s="2">
        <v>2712</v>
      </c>
      <c r="G2717" s="12">
        <f ca="1"/>
        <v>79.857784814715956</v>
      </c>
      <c r="H2717" s="12">
        <f ca="1"/>
        <v>7.7237232357961802E-2</v>
      </c>
    </row>
    <row r="2718" spans="6:8" x14ac:dyDescent="0.3">
      <c r="F2718" s="2">
        <v>2713</v>
      </c>
      <c r="G2718" s="12">
        <f ca="1"/>
        <v>79.85879401177317</v>
      </c>
      <c r="H2718" s="12">
        <f ca="1"/>
        <v>7.7220524517379985E-2</v>
      </c>
    </row>
    <row r="2719" spans="6:8" x14ac:dyDescent="0.3">
      <c r="F2719" s="2">
        <v>2714</v>
      </c>
      <c r="G2719" s="12">
        <f ca="1"/>
        <v>79.860047774235596</v>
      </c>
      <c r="H2719" s="12">
        <f ca="1"/>
        <v>7.7199789291529958E-2</v>
      </c>
    </row>
    <row r="2720" spans="6:8" x14ac:dyDescent="0.3">
      <c r="F2720" s="2">
        <v>2715</v>
      </c>
      <c r="G2720" s="12">
        <f ca="1"/>
        <v>79.861386194519767</v>
      </c>
      <c r="H2720" s="12">
        <f ca="1"/>
        <v>7.7177680254096021E-2</v>
      </c>
    </row>
    <row r="2721" spans="6:8" x14ac:dyDescent="0.3">
      <c r="F2721" s="2">
        <v>2716</v>
      </c>
      <c r="G2721" s="12">
        <f ca="1"/>
        <v>79.861475698773503</v>
      </c>
      <c r="H2721" s="12">
        <f ca="1"/>
        <v>7.7176202722647899E-2</v>
      </c>
    </row>
    <row r="2722" spans="6:8" x14ac:dyDescent="0.3">
      <c r="F2722" s="2">
        <v>2717</v>
      </c>
      <c r="G2722" s="12">
        <f ca="1"/>
        <v>79.861952672495363</v>
      </c>
      <c r="H2722" s="12">
        <f ca="1"/>
        <v>7.7168330909429345E-2</v>
      </c>
    </row>
    <row r="2723" spans="6:8" x14ac:dyDescent="0.3">
      <c r="F2723" s="2">
        <v>2718</v>
      </c>
      <c r="G2723" s="12">
        <f ca="1"/>
        <v>79.862394432914058</v>
      </c>
      <c r="H2723" s="12">
        <f ca="1"/>
        <v>7.7161043312922936E-2</v>
      </c>
    </row>
    <row r="2724" spans="6:8" x14ac:dyDescent="0.3">
      <c r="F2724" s="2">
        <v>2719</v>
      </c>
      <c r="G2724" s="12">
        <f ca="1"/>
        <v>79.863226191448391</v>
      </c>
      <c r="H2724" s="12">
        <f ca="1"/>
        <v>7.7147330029635794E-2</v>
      </c>
    </row>
    <row r="2725" spans="6:8" x14ac:dyDescent="0.3">
      <c r="F2725" s="2">
        <v>2720</v>
      </c>
      <c r="G2725" s="12">
        <f ca="1"/>
        <v>79.864451190585498</v>
      </c>
      <c r="H2725" s="12">
        <f ca="1"/>
        <v>7.7127152362116258E-2</v>
      </c>
    </row>
    <row r="2726" spans="6:8" x14ac:dyDescent="0.3">
      <c r="F2726" s="2">
        <v>2721</v>
      </c>
      <c r="G2726" s="12">
        <f ca="1"/>
        <v>79.871136739368865</v>
      </c>
      <c r="H2726" s="12">
        <f ca="1"/>
        <v>7.701742836034689E-2</v>
      </c>
    </row>
    <row r="2727" spans="6:8" x14ac:dyDescent="0.3">
      <c r="F2727" s="2">
        <v>2722</v>
      </c>
      <c r="G2727" s="12">
        <f ca="1"/>
        <v>79.874642366506592</v>
      </c>
      <c r="H2727" s="12">
        <f ca="1"/>
        <v>7.6960160799313809E-2</v>
      </c>
    </row>
    <row r="2728" spans="6:8" x14ac:dyDescent="0.3">
      <c r="F2728" s="2">
        <v>2723</v>
      </c>
      <c r="G2728" s="12">
        <f ca="1"/>
        <v>79.883644700496973</v>
      </c>
      <c r="H2728" s="12">
        <f ca="1"/>
        <v>7.681393468244313E-2</v>
      </c>
    </row>
    <row r="2729" spans="6:8" x14ac:dyDescent="0.3">
      <c r="F2729" s="2">
        <v>2724</v>
      </c>
      <c r="G2729" s="12">
        <f ca="1"/>
        <v>79.885613748354118</v>
      </c>
      <c r="H2729" s="12">
        <f ca="1"/>
        <v>7.6782110376894031E-2</v>
      </c>
    </row>
    <row r="2730" spans="6:8" x14ac:dyDescent="0.3">
      <c r="F2730" s="2">
        <v>2725</v>
      </c>
      <c r="G2730" s="12">
        <f ca="1"/>
        <v>79.888104114878359</v>
      </c>
      <c r="H2730" s="12">
        <f ca="1"/>
        <v>7.6741941733851599E-2</v>
      </c>
    </row>
    <row r="2731" spans="6:8" x14ac:dyDescent="0.3">
      <c r="F2731" s="2">
        <v>2726</v>
      </c>
      <c r="G2731" s="12">
        <f ca="1"/>
        <v>79.889848260617256</v>
      </c>
      <c r="H2731" s="12">
        <f ca="1"/>
        <v>7.6713863303985705E-2</v>
      </c>
    </row>
    <row r="2732" spans="6:8" x14ac:dyDescent="0.3">
      <c r="F2732" s="2">
        <v>2727</v>
      </c>
      <c r="G2732" s="12">
        <f ca="1"/>
        <v>79.889872672823728</v>
      </c>
      <c r="H2732" s="12">
        <f ca="1"/>
        <v>7.6713470614750576E-2</v>
      </c>
    </row>
    <row r="2733" spans="6:8" x14ac:dyDescent="0.3">
      <c r="F2733" s="2">
        <v>2728</v>
      </c>
      <c r="G2733" s="12">
        <f ca="1"/>
        <v>79.895988654667974</v>
      </c>
      <c r="H2733" s="12">
        <f ca="1"/>
        <v>7.6615363257091854E-2</v>
      </c>
    </row>
    <row r="2734" spans="6:8" x14ac:dyDescent="0.3">
      <c r="F2734" s="2">
        <v>2729</v>
      </c>
      <c r="G2734" s="12">
        <f ca="1"/>
        <v>79.898306639432349</v>
      </c>
      <c r="H2734" s="12">
        <f ca="1"/>
        <v>7.657832169115647E-2</v>
      </c>
    </row>
    <row r="2735" spans="6:8" x14ac:dyDescent="0.3">
      <c r="F2735" s="2">
        <v>2730</v>
      </c>
      <c r="G2735" s="12">
        <f ca="1"/>
        <v>79.899160475546594</v>
      </c>
      <c r="H2735" s="12">
        <f ca="1"/>
        <v>7.656469685981665E-2</v>
      </c>
    </row>
    <row r="2736" spans="6:8" x14ac:dyDescent="0.3">
      <c r="F2736" s="2">
        <v>2731</v>
      </c>
      <c r="G2736" s="12">
        <f ca="1"/>
        <v>79.901756533302645</v>
      </c>
      <c r="H2736" s="12">
        <f ca="1"/>
        <v>7.6523335486237576E-2</v>
      </c>
    </row>
    <row r="2737" spans="6:8" x14ac:dyDescent="0.3">
      <c r="F2737" s="2">
        <v>2732</v>
      </c>
      <c r="G2737" s="12">
        <f ca="1"/>
        <v>79.902690224629197</v>
      </c>
      <c r="H2737" s="12">
        <f ca="1"/>
        <v>7.6508483228091201E-2</v>
      </c>
    </row>
    <row r="2738" spans="6:8" x14ac:dyDescent="0.3">
      <c r="F2738" s="2">
        <v>2733</v>
      </c>
      <c r="G2738" s="12">
        <f ca="1"/>
        <v>79.904293283093551</v>
      </c>
      <c r="H2738" s="12">
        <f ca="1"/>
        <v>7.6483012460823424E-2</v>
      </c>
    </row>
    <row r="2739" spans="6:8" x14ac:dyDescent="0.3">
      <c r="F2739" s="2">
        <v>2734</v>
      </c>
      <c r="G2739" s="12">
        <f ca="1"/>
        <v>79.905067307256019</v>
      </c>
      <c r="H2739" s="12">
        <f ca="1"/>
        <v>7.6470727264932523E-2</v>
      </c>
    </row>
    <row r="2740" spans="6:8" x14ac:dyDescent="0.3">
      <c r="F2740" s="2">
        <v>2735</v>
      </c>
      <c r="G2740" s="12">
        <f ca="1"/>
        <v>79.905500283959881</v>
      </c>
      <c r="H2740" s="12">
        <f ca="1"/>
        <v>7.6463858857771516E-2</v>
      </c>
    </row>
    <row r="2741" spans="6:8" x14ac:dyDescent="0.3">
      <c r="F2741" s="2">
        <v>2736</v>
      </c>
      <c r="G2741" s="12">
        <f ca="1"/>
        <v>79.908568684455091</v>
      </c>
      <c r="H2741" s="12">
        <f ca="1"/>
        <v>7.6415260758587872E-2</v>
      </c>
    </row>
    <row r="2742" spans="6:8" x14ac:dyDescent="0.3">
      <c r="F2742" s="2">
        <v>2737</v>
      </c>
      <c r="G2742" s="12">
        <f ca="1"/>
        <v>79.909231885536386</v>
      </c>
      <c r="H2742" s="12">
        <f ca="1"/>
        <v>7.6404774433179792E-2</v>
      </c>
    </row>
    <row r="2743" spans="6:8" x14ac:dyDescent="0.3">
      <c r="F2743" s="2">
        <v>2738</v>
      </c>
      <c r="G2743" s="12">
        <f ca="1"/>
        <v>79.911419309564451</v>
      </c>
      <c r="H2743" s="12">
        <f ca="1"/>
        <v>7.6370231860395182E-2</v>
      </c>
    </row>
    <row r="2744" spans="6:8" x14ac:dyDescent="0.3">
      <c r="F2744" s="2">
        <v>2739</v>
      </c>
      <c r="G2744" s="12">
        <f ca="1"/>
        <v>79.911560167083238</v>
      </c>
      <c r="H2744" s="12">
        <f ca="1"/>
        <v>7.6368009843560278E-2</v>
      </c>
    </row>
    <row r="2745" spans="6:8" x14ac:dyDescent="0.3">
      <c r="F2745" s="2">
        <v>2740</v>
      </c>
      <c r="G2745" s="12">
        <f ca="1"/>
        <v>79.913952804521728</v>
      </c>
      <c r="H2745" s="12">
        <f ca="1"/>
        <v>7.6330309073059502E-2</v>
      </c>
    </row>
    <row r="2746" spans="6:8" x14ac:dyDescent="0.3">
      <c r="F2746" s="2">
        <v>2741</v>
      </c>
      <c r="G2746" s="12">
        <f ca="1"/>
        <v>79.914071383373852</v>
      </c>
      <c r="H2746" s="12">
        <f ca="1"/>
        <v>7.6328442732294693E-2</v>
      </c>
    </row>
    <row r="2747" spans="6:8" x14ac:dyDescent="0.3">
      <c r="F2747" s="2">
        <v>2742</v>
      </c>
      <c r="G2747" s="12">
        <f ca="1"/>
        <v>79.914107686553919</v>
      </c>
      <c r="H2747" s="12">
        <f ca="1"/>
        <v>7.632787138761675E-2</v>
      </c>
    </row>
    <row r="2748" spans="6:8" x14ac:dyDescent="0.3">
      <c r="F2748" s="2">
        <v>2743</v>
      </c>
      <c r="G2748" s="12">
        <f ca="1"/>
        <v>79.914453902084389</v>
      </c>
      <c r="H2748" s="12">
        <f ca="1"/>
        <v>7.6322423532825964E-2</v>
      </c>
    </row>
    <row r="2749" spans="6:8" x14ac:dyDescent="0.3">
      <c r="F2749" s="2">
        <v>2744</v>
      </c>
      <c r="G2749" s="12">
        <f ca="1"/>
        <v>79.921623930589917</v>
      </c>
      <c r="H2749" s="12">
        <f ca="1"/>
        <v>7.6209979253181376E-2</v>
      </c>
    </row>
    <row r="2750" spans="6:8" x14ac:dyDescent="0.3">
      <c r="F2750" s="2">
        <v>2745</v>
      </c>
      <c r="G2750" s="12">
        <f ca="1"/>
        <v>79.923653875934093</v>
      </c>
      <c r="H2750" s="12">
        <f ca="1"/>
        <v>7.617827545236773E-2</v>
      </c>
    </row>
    <row r="2751" spans="6:8" x14ac:dyDescent="0.3">
      <c r="F2751" s="2">
        <v>2746</v>
      </c>
      <c r="G2751" s="12">
        <f ca="1"/>
        <v>79.924346004292303</v>
      </c>
      <c r="H2751" s="12">
        <f ca="1"/>
        <v>7.6167478902825408E-2</v>
      </c>
    </row>
    <row r="2752" spans="6:8" x14ac:dyDescent="0.3">
      <c r="F2752" s="2">
        <v>2747</v>
      </c>
      <c r="G2752" s="12">
        <f ca="1"/>
        <v>79.925448678014661</v>
      </c>
      <c r="H2752" s="12">
        <f ca="1"/>
        <v>7.6150292023966101E-2</v>
      </c>
    </row>
    <row r="2753" spans="6:8" x14ac:dyDescent="0.3">
      <c r="F2753" s="2">
        <v>2748</v>
      </c>
      <c r="G2753" s="12">
        <f ca="1"/>
        <v>79.926287295185645</v>
      </c>
      <c r="H2753" s="12">
        <f ca="1"/>
        <v>7.6137232207582894E-2</v>
      </c>
    </row>
    <row r="2754" spans="6:8" x14ac:dyDescent="0.3">
      <c r="F2754" s="2">
        <v>2749</v>
      </c>
      <c r="G2754" s="12">
        <f ca="1"/>
        <v>79.927992369213982</v>
      </c>
      <c r="H2754" s="12">
        <f ca="1"/>
        <v>7.6110709168954696E-2</v>
      </c>
    </row>
    <row r="2755" spans="6:8" x14ac:dyDescent="0.3">
      <c r="F2755" s="2">
        <v>2750</v>
      </c>
      <c r="G2755" s="12">
        <f ca="1"/>
        <v>79.928461816149934</v>
      </c>
      <c r="H2755" s="12">
        <f ca="1"/>
        <v>7.6103413838759709E-2</v>
      </c>
    </row>
    <row r="2756" spans="6:8" x14ac:dyDescent="0.3">
      <c r="F2756" s="2">
        <v>2751</v>
      </c>
      <c r="G2756" s="12">
        <f ca="1"/>
        <v>79.930653893200528</v>
      </c>
      <c r="H2756" s="12">
        <f ca="1"/>
        <v>7.606938879844459E-2</v>
      </c>
    </row>
    <row r="2757" spans="6:8" x14ac:dyDescent="0.3">
      <c r="F2757" s="2">
        <v>2752</v>
      </c>
      <c r="G2757" s="12">
        <f ca="1"/>
        <v>79.937084076674438</v>
      </c>
      <c r="H2757" s="12">
        <f ca="1"/>
        <v>7.5969963231402191E-2</v>
      </c>
    </row>
    <row r="2758" spans="6:8" x14ac:dyDescent="0.3">
      <c r="F2758" s="2">
        <v>2753</v>
      </c>
      <c r="G2758" s="12">
        <f ca="1"/>
        <v>79.938576787440269</v>
      </c>
      <c r="H2758" s="12">
        <f ca="1"/>
        <v>7.5946963726207878E-2</v>
      </c>
    </row>
    <row r="2759" spans="6:8" x14ac:dyDescent="0.3">
      <c r="F2759" s="2">
        <v>2754</v>
      </c>
      <c r="G2759" s="12">
        <f ca="1"/>
        <v>79.939318735786301</v>
      </c>
      <c r="H2759" s="12">
        <f ca="1"/>
        <v>7.5935543228265817E-2</v>
      </c>
    </row>
    <row r="2760" spans="6:8" x14ac:dyDescent="0.3">
      <c r="F2760" s="2">
        <v>2755</v>
      </c>
      <c r="G2760" s="12">
        <f ca="1"/>
        <v>79.93956070019253</v>
      </c>
      <c r="H2760" s="12">
        <f ca="1"/>
        <v>7.5931820400479341E-2</v>
      </c>
    </row>
    <row r="2761" spans="6:8" x14ac:dyDescent="0.3">
      <c r="F2761" s="2">
        <v>2756</v>
      </c>
      <c r="G2761" s="12">
        <f ca="1"/>
        <v>79.940025988421695</v>
      </c>
      <c r="H2761" s="12">
        <f ca="1"/>
        <v>7.5924663795396405E-2</v>
      </c>
    </row>
    <row r="2762" spans="6:8" x14ac:dyDescent="0.3">
      <c r="F2762" s="2">
        <v>2757</v>
      </c>
      <c r="G2762" s="12">
        <f ca="1"/>
        <v>79.942462651936367</v>
      </c>
      <c r="H2762" s="12">
        <f ca="1"/>
        <v>7.5887233705943705E-2</v>
      </c>
    </row>
    <row r="2763" spans="6:8" x14ac:dyDescent="0.3">
      <c r="F2763" s="2">
        <v>2758</v>
      </c>
      <c r="G2763" s="12">
        <f ca="1"/>
        <v>79.946427008095213</v>
      </c>
      <c r="H2763" s="12">
        <f ca="1"/>
        <v>7.5826509132356876E-2</v>
      </c>
    </row>
    <row r="2764" spans="6:8" x14ac:dyDescent="0.3">
      <c r="F2764" s="2">
        <v>2759</v>
      </c>
      <c r="G2764" s="12">
        <f ca="1"/>
        <v>79.947662335515005</v>
      </c>
      <c r="H2764" s="12">
        <f ca="1"/>
        <v>7.5807630412288371E-2</v>
      </c>
    </row>
    <row r="2765" spans="6:8" x14ac:dyDescent="0.3">
      <c r="F2765" s="2">
        <v>2760</v>
      </c>
      <c r="G2765" s="12">
        <f ca="1"/>
        <v>79.948650142512562</v>
      </c>
      <c r="H2765" s="12">
        <f ca="1"/>
        <v>7.579254924873649E-2</v>
      </c>
    </row>
    <row r="2766" spans="6:8" x14ac:dyDescent="0.3">
      <c r="F2766" s="2">
        <v>2761</v>
      </c>
      <c r="G2766" s="12">
        <f ca="1"/>
        <v>79.948695390371157</v>
      </c>
      <c r="H2766" s="12">
        <f ca="1"/>
        <v>7.5791858751290297E-2</v>
      </c>
    </row>
    <row r="2767" spans="6:8" x14ac:dyDescent="0.3">
      <c r="F2767" s="2">
        <v>2762</v>
      </c>
      <c r="G2767" s="12">
        <f ca="1"/>
        <v>79.94870453111983</v>
      </c>
      <c r="H2767" s="12">
        <f ca="1"/>
        <v>7.5791719263769666E-2</v>
      </c>
    </row>
    <row r="2768" spans="6:8" x14ac:dyDescent="0.3">
      <c r="F2768" s="2">
        <v>2763</v>
      </c>
      <c r="G2768" s="12">
        <f ca="1"/>
        <v>79.949993830769316</v>
      </c>
      <c r="H2768" s="12">
        <f ca="1"/>
        <v>7.5772055899913843E-2</v>
      </c>
    </row>
    <row r="2769" spans="6:8" x14ac:dyDescent="0.3">
      <c r="F2769" s="2">
        <v>2764</v>
      </c>
      <c r="G2769" s="12">
        <f ca="1"/>
        <v>79.950903747255566</v>
      </c>
      <c r="H2769" s="12">
        <f ca="1"/>
        <v>7.5758192085593257E-2</v>
      </c>
    </row>
    <row r="2770" spans="6:8" x14ac:dyDescent="0.3">
      <c r="F2770" s="2">
        <v>2765</v>
      </c>
      <c r="G2770" s="12">
        <f ca="1"/>
        <v>79.952213403937819</v>
      </c>
      <c r="H2770" s="12">
        <f ca="1"/>
        <v>7.5738257270573442E-2</v>
      </c>
    </row>
    <row r="2771" spans="6:8" x14ac:dyDescent="0.3">
      <c r="F2771" s="2">
        <v>2766</v>
      </c>
      <c r="G2771" s="12">
        <f ca="1"/>
        <v>79.952335189798717</v>
      </c>
      <c r="H2771" s="12">
        <f ca="1"/>
        <v>7.5736404691990028E-2</v>
      </c>
    </row>
    <row r="2772" spans="6:8" x14ac:dyDescent="0.3">
      <c r="F2772" s="2">
        <v>2767</v>
      </c>
      <c r="G2772" s="12">
        <f ca="1"/>
        <v>79.952668823313118</v>
      </c>
      <c r="H2772" s="12">
        <f ca="1"/>
        <v>7.5731330557409507E-2</v>
      </c>
    </row>
    <row r="2773" spans="6:8" x14ac:dyDescent="0.3">
      <c r="F2773" s="2">
        <v>2768</v>
      </c>
      <c r="G2773" s="12">
        <f ca="1"/>
        <v>79.953886419267022</v>
      </c>
      <c r="H2773" s="12">
        <f ca="1"/>
        <v>7.5712825190838648E-2</v>
      </c>
    </row>
    <row r="2774" spans="6:8" x14ac:dyDescent="0.3">
      <c r="F2774" s="2">
        <v>2769</v>
      </c>
      <c r="G2774" s="12">
        <f ca="1"/>
        <v>79.954981536150655</v>
      </c>
      <c r="H2774" s="12">
        <f ca="1"/>
        <v>7.5696198298877512E-2</v>
      </c>
    </row>
    <row r="2775" spans="6:8" x14ac:dyDescent="0.3">
      <c r="F2775" s="2">
        <v>2770</v>
      </c>
      <c r="G2775" s="12">
        <f ca="1"/>
        <v>79.959041867287922</v>
      </c>
      <c r="H2775" s="12">
        <f ca="1"/>
        <v>7.563469144077789E-2</v>
      </c>
    </row>
    <row r="2776" spans="6:8" x14ac:dyDescent="0.3">
      <c r="F2776" s="2">
        <v>2771</v>
      </c>
      <c r="G2776" s="12">
        <f ca="1"/>
        <v>79.961358541956187</v>
      </c>
      <c r="H2776" s="12">
        <f ca="1"/>
        <v>7.5599696511449432E-2</v>
      </c>
    </row>
    <row r="2777" spans="6:8" x14ac:dyDescent="0.3">
      <c r="F2777" s="2">
        <v>2772</v>
      </c>
      <c r="G2777" s="12">
        <f ca="1"/>
        <v>79.962796856719905</v>
      </c>
      <c r="H2777" s="12">
        <f ca="1"/>
        <v>7.5578005730417147E-2</v>
      </c>
    </row>
    <row r="2778" spans="6:8" x14ac:dyDescent="0.3">
      <c r="F2778" s="2">
        <v>2773</v>
      </c>
      <c r="G2778" s="12">
        <f ca="1"/>
        <v>79.963217470987217</v>
      </c>
      <c r="H2778" s="12">
        <f ca="1"/>
        <v>7.5571667769202586E-2</v>
      </c>
    </row>
    <row r="2779" spans="6:8" x14ac:dyDescent="0.3">
      <c r="F2779" s="2">
        <v>2774</v>
      </c>
      <c r="G2779" s="12">
        <f ca="1"/>
        <v>79.964105650318444</v>
      </c>
      <c r="H2779" s="12">
        <f ca="1"/>
        <v>7.555829208714894E-2</v>
      </c>
    </row>
    <row r="2780" spans="6:8" x14ac:dyDescent="0.3">
      <c r="F2780" s="2">
        <v>2775</v>
      </c>
      <c r="G2780" s="12">
        <f ca="1"/>
        <v>79.968019852319756</v>
      </c>
      <c r="H2780" s="12">
        <f ca="1"/>
        <v>7.549946994538051E-2</v>
      </c>
    </row>
    <row r="2781" spans="6:8" x14ac:dyDescent="0.3">
      <c r="F2781" s="2">
        <v>2776</v>
      </c>
      <c r="G2781" s="12">
        <f ca="1"/>
        <v>79.969530933221719</v>
      </c>
      <c r="H2781" s="12">
        <f ca="1"/>
        <v>7.5476815730912777E-2</v>
      </c>
    </row>
    <row r="2782" spans="6:8" x14ac:dyDescent="0.3">
      <c r="F2782" s="2">
        <v>2777</v>
      </c>
      <c r="G2782" s="12">
        <f ca="1"/>
        <v>79.971039282513345</v>
      </c>
      <c r="H2782" s="12">
        <f ca="1"/>
        <v>7.5454232449088596E-2</v>
      </c>
    </row>
    <row r="2783" spans="6:8" x14ac:dyDescent="0.3">
      <c r="F2783" s="2">
        <v>2778</v>
      </c>
      <c r="G2783" s="12">
        <f ca="1"/>
        <v>79.971539643433317</v>
      </c>
      <c r="H2783" s="12">
        <f ca="1"/>
        <v>7.5446747560269672E-2</v>
      </c>
    </row>
    <row r="2784" spans="6:8" x14ac:dyDescent="0.3">
      <c r="F2784" s="2">
        <v>2779</v>
      </c>
      <c r="G2784" s="12">
        <f ca="1"/>
        <v>79.972871601056468</v>
      </c>
      <c r="H2784" s="12">
        <f ca="1"/>
        <v>7.5426838853179815E-2</v>
      </c>
    </row>
    <row r="2785" spans="6:8" x14ac:dyDescent="0.3">
      <c r="F2785" s="2">
        <v>2780</v>
      </c>
      <c r="G2785" s="12">
        <f ca="1"/>
        <v>79.973638231021738</v>
      </c>
      <c r="H2785" s="12">
        <f ca="1"/>
        <v>7.5415390620656386E-2</v>
      </c>
    </row>
    <row r="2786" spans="6:8" x14ac:dyDescent="0.3">
      <c r="F2786" s="2">
        <v>2781</v>
      </c>
      <c r="G2786" s="12">
        <f ca="1"/>
        <v>79.974599839260009</v>
      </c>
      <c r="H2786" s="12">
        <f ca="1"/>
        <v>7.5401041623137877E-2</v>
      </c>
    </row>
    <row r="2787" spans="6:8" x14ac:dyDescent="0.3">
      <c r="F2787" s="2">
        <v>2782</v>
      </c>
      <c r="G2787" s="12">
        <f ca="1"/>
        <v>79.975627445505168</v>
      </c>
      <c r="H2787" s="12">
        <f ca="1"/>
        <v>7.5385721182478146E-2</v>
      </c>
    </row>
    <row r="2788" spans="6:8" x14ac:dyDescent="0.3">
      <c r="F2788" s="2">
        <v>2783</v>
      </c>
      <c r="G2788" s="12">
        <f ca="1"/>
        <v>79.976526513767155</v>
      </c>
      <c r="H2788" s="12">
        <f ca="1"/>
        <v>7.5372328413981435E-2</v>
      </c>
    </row>
    <row r="2789" spans="6:8" x14ac:dyDescent="0.3">
      <c r="F2789" s="2">
        <v>2784</v>
      </c>
      <c r="G2789" s="12">
        <f ca="1"/>
        <v>79.977516567186015</v>
      </c>
      <c r="H2789" s="12">
        <f ca="1"/>
        <v>7.535759251011484E-2</v>
      </c>
    </row>
    <row r="2790" spans="6:8" x14ac:dyDescent="0.3">
      <c r="F2790" s="2">
        <v>2785</v>
      </c>
      <c r="G2790" s="12">
        <f ca="1"/>
        <v>79.977770779104105</v>
      </c>
      <c r="H2790" s="12">
        <f ca="1"/>
        <v>7.535381089526294E-2</v>
      </c>
    </row>
    <row r="2791" spans="6:8" x14ac:dyDescent="0.3">
      <c r="F2791" s="2">
        <v>2786</v>
      </c>
      <c r="G2791" s="12">
        <f ca="1"/>
        <v>79.978645773958448</v>
      </c>
      <c r="H2791" s="12">
        <f ca="1"/>
        <v>7.5340801051145947E-2</v>
      </c>
    </row>
    <row r="2792" spans="6:8" x14ac:dyDescent="0.3">
      <c r="F2792" s="2">
        <v>2787</v>
      </c>
      <c r="G2792" s="12">
        <f ca="1"/>
        <v>79.979446145922537</v>
      </c>
      <c r="H2792" s="12">
        <f ca="1"/>
        <v>7.5328909463581062E-2</v>
      </c>
    </row>
    <row r="2793" spans="6:8" x14ac:dyDescent="0.3">
      <c r="F2793" s="2">
        <v>2788</v>
      </c>
      <c r="G2793" s="12">
        <f ca="1"/>
        <v>79.979941178296286</v>
      </c>
      <c r="H2793" s="12">
        <f ca="1"/>
        <v>7.5321558652321943E-2</v>
      </c>
    </row>
    <row r="2794" spans="6:8" x14ac:dyDescent="0.3">
      <c r="F2794" s="2">
        <v>2789</v>
      </c>
      <c r="G2794" s="12">
        <f ca="1"/>
        <v>79.980416551663708</v>
      </c>
      <c r="H2794" s="12">
        <f ca="1"/>
        <v>7.5314502758223031E-2</v>
      </c>
    </row>
    <row r="2795" spans="6:8" x14ac:dyDescent="0.3">
      <c r="F2795" s="2">
        <v>2790</v>
      </c>
      <c r="G2795" s="12">
        <f ca="1"/>
        <v>79.982609411508008</v>
      </c>
      <c r="H2795" s="12">
        <f ca="1"/>
        <v>7.5281992446028984E-2</v>
      </c>
    </row>
    <row r="2796" spans="6:8" x14ac:dyDescent="0.3">
      <c r="F2796" s="2">
        <v>2791</v>
      </c>
      <c r="G2796" s="12">
        <f ca="1"/>
        <v>79.983010119585927</v>
      </c>
      <c r="H2796" s="12">
        <f ca="1"/>
        <v>7.5276058471677676E-2</v>
      </c>
    </row>
    <row r="2797" spans="6:8" x14ac:dyDescent="0.3">
      <c r="F2797" s="2">
        <v>2792</v>
      </c>
      <c r="G2797" s="12">
        <f ca="1"/>
        <v>79.983921107872163</v>
      </c>
      <c r="H2797" s="12">
        <f ca="1"/>
        <v>7.5262575633371923E-2</v>
      </c>
    </row>
    <row r="2798" spans="6:8" x14ac:dyDescent="0.3">
      <c r="F2798" s="2">
        <v>2793</v>
      </c>
      <c r="G2798" s="12">
        <f ca="1"/>
        <v>79.98795155741108</v>
      </c>
      <c r="H2798" s="12">
        <f ca="1"/>
        <v>7.5203052656217531E-2</v>
      </c>
    </row>
    <row r="2799" spans="6:8" x14ac:dyDescent="0.3">
      <c r="F2799" s="2">
        <v>2794</v>
      </c>
      <c r="G2799" s="12">
        <f ca="1"/>
        <v>79.991909510389519</v>
      </c>
      <c r="H2799" s="12">
        <f ca="1"/>
        <v>7.5144803761167153E-2</v>
      </c>
    </row>
    <row r="2800" spans="6:8" x14ac:dyDescent="0.3">
      <c r="F2800" s="2">
        <v>2795</v>
      </c>
      <c r="G2800" s="12">
        <f ca="1"/>
        <v>79.992178061490279</v>
      </c>
      <c r="H2800" s="12">
        <f ca="1"/>
        <v>7.5140858792942439E-2</v>
      </c>
    </row>
    <row r="2801" spans="6:8" x14ac:dyDescent="0.3">
      <c r="F2801" s="2">
        <v>2796</v>
      </c>
      <c r="G2801" s="12">
        <f ca="1"/>
        <v>79.994280151731189</v>
      </c>
      <c r="H2801" s="12">
        <f ca="1"/>
        <v>7.5110011329502596E-2</v>
      </c>
    </row>
    <row r="2802" spans="6:8" x14ac:dyDescent="0.3">
      <c r="F2802" s="2">
        <v>2797</v>
      </c>
      <c r="G2802" s="12">
        <f ca="1"/>
        <v>79.995199871587985</v>
      </c>
      <c r="H2802" s="12">
        <f ca="1"/>
        <v>7.5096532502166663E-2</v>
      </c>
    </row>
    <row r="2803" spans="6:8" x14ac:dyDescent="0.3">
      <c r="F2803" s="2">
        <v>2798</v>
      </c>
      <c r="G2803" s="12">
        <f ca="1"/>
        <v>79.996823183794945</v>
      </c>
      <c r="H2803" s="12">
        <f ca="1"/>
        <v>7.5072768590009206E-2</v>
      </c>
    </row>
    <row r="2804" spans="6:8" x14ac:dyDescent="0.3">
      <c r="F2804" s="2">
        <v>2799</v>
      </c>
      <c r="G2804" s="12">
        <f ca="1"/>
        <v>80.000309283014147</v>
      </c>
      <c r="H2804" s="12">
        <f ca="1"/>
        <v>7.5021848323530843E-2</v>
      </c>
    </row>
    <row r="2805" spans="6:8" x14ac:dyDescent="0.3">
      <c r="F2805" s="2">
        <v>2800</v>
      </c>
      <c r="G2805" s="12">
        <f ca="1"/>
        <v>80.001157058701665</v>
      </c>
      <c r="H2805" s="12">
        <f ca="1"/>
        <v>7.5009488459113344E-2</v>
      </c>
    </row>
    <row r="2806" spans="6:8" x14ac:dyDescent="0.3">
      <c r="F2806" s="2">
        <v>2801</v>
      </c>
      <c r="G2806" s="12">
        <f ca="1"/>
        <v>80.001494512082573</v>
      </c>
      <c r="H2806" s="12">
        <f ca="1"/>
        <v>7.5004571201771175E-2</v>
      </c>
    </row>
    <row r="2807" spans="6:8" x14ac:dyDescent="0.3">
      <c r="F2807" s="2">
        <v>2802</v>
      </c>
      <c r="G2807" s="12">
        <f ca="1"/>
        <v>80.004874870696099</v>
      </c>
      <c r="H2807" s="12">
        <f ca="1"/>
        <v>7.4955393172469423E-2</v>
      </c>
    </row>
    <row r="2808" spans="6:8" x14ac:dyDescent="0.3">
      <c r="F2808" s="2">
        <v>2803</v>
      </c>
      <c r="G2808" s="12">
        <f ca="1"/>
        <v>80.005751168267281</v>
      </c>
      <c r="H2808" s="12">
        <f ca="1"/>
        <v>7.4942668175416977E-2</v>
      </c>
    </row>
    <row r="2809" spans="6:8" x14ac:dyDescent="0.3">
      <c r="F2809" s="2">
        <v>2804</v>
      </c>
      <c r="G2809" s="12">
        <f ca="1"/>
        <v>80.007587183814977</v>
      </c>
      <c r="H2809" s="12">
        <f ca="1"/>
        <v>7.4916038140312974E-2</v>
      </c>
    </row>
    <row r="2810" spans="6:8" x14ac:dyDescent="0.3">
      <c r="F2810" s="2">
        <v>2805</v>
      </c>
      <c r="G2810" s="12">
        <f ca="1"/>
        <v>80.009061080636897</v>
      </c>
      <c r="H2810" s="12">
        <f ca="1"/>
        <v>7.4894691010163286E-2</v>
      </c>
    </row>
    <row r="2811" spans="6:8" x14ac:dyDescent="0.3">
      <c r="F2811" s="2">
        <v>2806</v>
      </c>
      <c r="G2811" s="12">
        <f ca="1"/>
        <v>80.009231245412238</v>
      </c>
      <c r="H2811" s="12">
        <f ca="1"/>
        <v>7.4892228189702148E-2</v>
      </c>
    </row>
    <row r="2812" spans="6:8" x14ac:dyDescent="0.3">
      <c r="F2812" s="2">
        <v>2807</v>
      </c>
      <c r="G2812" s="12">
        <f ca="1"/>
        <v>80.009824201043813</v>
      </c>
      <c r="H2812" s="12">
        <f ca="1"/>
        <v>7.4883649089056606E-2</v>
      </c>
    </row>
    <row r="2813" spans="6:8" x14ac:dyDescent="0.3">
      <c r="F2813" s="2">
        <v>2808</v>
      </c>
      <c r="G2813" s="12">
        <f ca="1"/>
        <v>80.010107168357138</v>
      </c>
      <c r="H2813" s="12">
        <f ca="1"/>
        <v>7.4879556566246383E-2</v>
      </c>
    </row>
    <row r="2814" spans="6:8" x14ac:dyDescent="0.3">
      <c r="F2814" s="2">
        <v>2809</v>
      </c>
      <c r="G2814" s="12">
        <f ca="1"/>
        <v>80.011145219752379</v>
      </c>
      <c r="H2814" s="12">
        <f ca="1"/>
        <v>7.4864551934656978E-2</v>
      </c>
    </row>
    <row r="2815" spans="6:8" x14ac:dyDescent="0.3">
      <c r="F2815" s="2">
        <v>2810</v>
      </c>
      <c r="G2815" s="12">
        <f ca="1"/>
        <v>80.012898094547609</v>
      </c>
      <c r="H2815" s="12">
        <f ca="1"/>
        <v>7.483924538950025E-2</v>
      </c>
    </row>
    <row r="2816" spans="6:8" x14ac:dyDescent="0.3">
      <c r="F2816" s="2">
        <v>2811</v>
      </c>
      <c r="G2816" s="12">
        <f ca="1"/>
        <v>80.013528625991583</v>
      </c>
      <c r="H2816" s="12">
        <f ca="1"/>
        <v>7.4830151683587393E-2</v>
      </c>
    </row>
    <row r="2817" spans="6:8" x14ac:dyDescent="0.3">
      <c r="F2817" s="2">
        <v>2812</v>
      </c>
      <c r="G2817" s="12">
        <f ca="1"/>
        <v>80.013741853646039</v>
      </c>
      <c r="H2817" s="12">
        <f ca="1"/>
        <v>7.4827077574942905E-2</v>
      </c>
    </row>
    <row r="2818" spans="6:8" x14ac:dyDescent="0.3">
      <c r="F2818" s="2">
        <v>2813</v>
      </c>
      <c r="G2818" s="12">
        <f ca="1"/>
        <v>80.013868632158051</v>
      </c>
      <c r="H2818" s="12">
        <f ca="1"/>
        <v>7.4825250074536401E-2</v>
      </c>
    </row>
    <row r="2819" spans="6:8" x14ac:dyDescent="0.3">
      <c r="F2819" s="2">
        <v>2814</v>
      </c>
      <c r="G2819" s="12">
        <f ca="1"/>
        <v>80.015989156295205</v>
      </c>
      <c r="H2819" s="12">
        <f ca="1"/>
        <v>7.4794712593379012E-2</v>
      </c>
    </row>
    <row r="2820" spans="6:8" x14ac:dyDescent="0.3">
      <c r="F2820" s="2">
        <v>2815</v>
      </c>
      <c r="G2820" s="12">
        <f ca="1"/>
        <v>80.015996351687846</v>
      </c>
      <c r="H2820" s="12">
        <f ca="1"/>
        <v>7.4794609068416007E-2</v>
      </c>
    </row>
    <row r="2821" spans="6:8" x14ac:dyDescent="0.3">
      <c r="F2821" s="2">
        <v>2816</v>
      </c>
      <c r="G2821" s="12">
        <f ca="1"/>
        <v>80.016105870794817</v>
      </c>
      <c r="H2821" s="12">
        <f ca="1"/>
        <v>7.4793033422673072E-2</v>
      </c>
    </row>
    <row r="2822" spans="6:8" x14ac:dyDescent="0.3">
      <c r="F2822" s="2">
        <v>2817</v>
      </c>
      <c r="G2822" s="12">
        <f ca="1"/>
        <v>80.018233867185941</v>
      </c>
      <c r="H2822" s="12">
        <f ca="1"/>
        <v>7.4762447618445665E-2</v>
      </c>
    </row>
    <row r="2823" spans="6:8" x14ac:dyDescent="0.3">
      <c r="F2823" s="2">
        <v>2818</v>
      </c>
      <c r="G2823" s="12">
        <f ca="1"/>
        <v>80.019251116228773</v>
      </c>
      <c r="H2823" s="12">
        <f ca="1"/>
        <v>7.4747846488146114E-2</v>
      </c>
    </row>
    <row r="2824" spans="6:8" x14ac:dyDescent="0.3">
      <c r="F2824" s="2">
        <v>2819</v>
      </c>
      <c r="G2824" s="12">
        <f ca="1"/>
        <v>80.020323534608451</v>
      </c>
      <c r="H2824" s="12">
        <f ca="1"/>
        <v>7.473246735754116E-2</v>
      </c>
    </row>
    <row r="2825" spans="6:8" x14ac:dyDescent="0.3">
      <c r="F2825" s="2">
        <v>2820</v>
      </c>
      <c r="G2825" s="12">
        <f ca="1"/>
        <v>80.020344737272552</v>
      </c>
      <c r="H2825" s="12">
        <f ca="1"/>
        <v>7.4732163441911539E-2</v>
      </c>
    </row>
    <row r="2826" spans="6:8" x14ac:dyDescent="0.3">
      <c r="F2826" s="2">
        <v>2821</v>
      </c>
      <c r="G2826" s="12">
        <f ca="1"/>
        <v>80.021223308302396</v>
      </c>
      <c r="H2826" s="12">
        <f ca="1"/>
        <v>7.4719575030334121E-2</v>
      </c>
    </row>
    <row r="2827" spans="6:8" x14ac:dyDescent="0.3">
      <c r="F2827" s="2">
        <v>2822</v>
      </c>
      <c r="G2827" s="12">
        <f ca="1"/>
        <v>80.023275323553506</v>
      </c>
      <c r="H2827" s="12">
        <f ca="1"/>
        <v>7.4690210309314872E-2</v>
      </c>
    </row>
    <row r="2828" spans="6:8" x14ac:dyDescent="0.3">
      <c r="F2828" s="2">
        <v>2823</v>
      </c>
      <c r="G2828" s="12">
        <f ca="1"/>
        <v>80.023769521413172</v>
      </c>
      <c r="H2828" s="12">
        <f ca="1"/>
        <v>7.4683146003893849E-2</v>
      </c>
    </row>
    <row r="2829" spans="6:8" x14ac:dyDescent="0.3">
      <c r="F2829" s="2">
        <v>2824</v>
      </c>
      <c r="G2829" s="12">
        <f ca="1"/>
        <v>80.031305031136952</v>
      </c>
      <c r="H2829" s="12">
        <f ca="1"/>
        <v>7.4575801290967914E-2</v>
      </c>
    </row>
    <row r="2830" spans="6:8" x14ac:dyDescent="0.3">
      <c r="F2830" s="2">
        <v>2825</v>
      </c>
      <c r="G2830" s="12">
        <f ca="1"/>
        <v>80.031436312828561</v>
      </c>
      <c r="H2830" s="12">
        <f ca="1"/>
        <v>7.4573937319312472E-2</v>
      </c>
    </row>
    <row r="2831" spans="6:8" x14ac:dyDescent="0.3">
      <c r="F2831" s="2">
        <v>2826</v>
      </c>
      <c r="G2831" s="12">
        <f ca="1"/>
        <v>80.033209230972957</v>
      </c>
      <c r="H2831" s="12">
        <f ca="1"/>
        <v>7.4548785548918112E-2</v>
      </c>
    </row>
    <row r="2832" spans="6:8" x14ac:dyDescent="0.3">
      <c r="F2832" s="2">
        <v>2827</v>
      </c>
      <c r="G2832" s="12">
        <f ca="1"/>
        <v>80.034414237282249</v>
      </c>
      <c r="H2832" s="12">
        <f ca="1"/>
        <v>7.4531712396416303E-2</v>
      </c>
    </row>
    <row r="2833" spans="6:8" x14ac:dyDescent="0.3">
      <c r="F2833" s="2">
        <v>2828</v>
      </c>
      <c r="G2833" s="12">
        <f ca="1"/>
        <v>80.035856507041373</v>
      </c>
      <c r="H2833" s="12">
        <f ca="1"/>
        <v>7.4511300780994563E-2</v>
      </c>
    </row>
    <row r="2834" spans="6:8" x14ac:dyDescent="0.3">
      <c r="F2834" s="2">
        <v>2829</v>
      </c>
      <c r="G2834" s="12">
        <f ca="1"/>
        <v>80.036963936295479</v>
      </c>
      <c r="H2834" s="12">
        <f ca="1"/>
        <v>7.4495645108420952E-2</v>
      </c>
    </row>
    <row r="2835" spans="6:8" x14ac:dyDescent="0.3">
      <c r="F2835" s="2">
        <v>2830</v>
      </c>
      <c r="G2835" s="12">
        <f ca="1"/>
        <v>80.038344451158906</v>
      </c>
      <c r="H2835" s="12">
        <f ca="1"/>
        <v>7.4476149651340293E-2</v>
      </c>
    </row>
    <row r="2836" spans="6:8" x14ac:dyDescent="0.3">
      <c r="F2836" s="2">
        <v>2831</v>
      </c>
      <c r="G2836" s="12">
        <f ca="1"/>
        <v>80.038457006930315</v>
      </c>
      <c r="H2836" s="12">
        <f ca="1"/>
        <v>7.4474561170217612E-2</v>
      </c>
    </row>
    <row r="2837" spans="6:8" x14ac:dyDescent="0.3">
      <c r="F2837" s="2">
        <v>2832</v>
      </c>
      <c r="G2837" s="12">
        <f ca="1"/>
        <v>80.039564748218581</v>
      </c>
      <c r="H2837" s="12">
        <f ca="1"/>
        <v>7.4458935973682971E-2</v>
      </c>
    </row>
    <row r="2838" spans="6:8" x14ac:dyDescent="0.3">
      <c r="F2838" s="2">
        <v>2833</v>
      </c>
      <c r="G2838" s="12">
        <f ca="1"/>
        <v>80.039907032014057</v>
      </c>
      <c r="H2838" s="12">
        <f ca="1"/>
        <v>7.4454110903952764E-2</v>
      </c>
    </row>
    <row r="2839" spans="6:8" x14ac:dyDescent="0.3">
      <c r="F2839" s="2">
        <v>2834</v>
      </c>
      <c r="G2839" s="12">
        <f ca="1"/>
        <v>80.040956436051516</v>
      </c>
      <c r="H2839" s="12">
        <f ca="1"/>
        <v>7.4439326594132063E-2</v>
      </c>
    </row>
    <row r="2840" spans="6:8" x14ac:dyDescent="0.3">
      <c r="F2840" s="2">
        <v>2835</v>
      </c>
      <c r="G2840" s="12">
        <f ca="1"/>
        <v>80.041619257792476</v>
      </c>
      <c r="H2840" s="12">
        <f ca="1"/>
        <v>7.4429995414469041E-2</v>
      </c>
    </row>
    <row r="2841" spans="6:8" x14ac:dyDescent="0.3">
      <c r="F2841" s="2">
        <v>2836</v>
      </c>
      <c r="G2841" s="12">
        <f ca="1"/>
        <v>80.04172506462676</v>
      </c>
      <c r="H2841" s="12">
        <f ca="1"/>
        <v>7.4428506360047941E-2</v>
      </c>
    </row>
    <row r="2842" spans="6:8" x14ac:dyDescent="0.3">
      <c r="F2842" s="2">
        <v>2837</v>
      </c>
      <c r="G2842" s="12">
        <f ca="1"/>
        <v>80.042274078423901</v>
      </c>
      <c r="H2842" s="12">
        <f ca="1"/>
        <v>7.4420782074038586E-2</v>
      </c>
    </row>
    <row r="2843" spans="6:8" x14ac:dyDescent="0.3">
      <c r="F2843" s="2">
        <v>2838</v>
      </c>
      <c r="G2843" s="12">
        <f ca="1"/>
        <v>80.042803224141196</v>
      </c>
      <c r="H2843" s="12">
        <f ca="1"/>
        <v>7.4413340755216689E-2</v>
      </c>
    </row>
    <row r="2844" spans="6:8" x14ac:dyDescent="0.3">
      <c r="F2844" s="2">
        <v>2839</v>
      </c>
      <c r="G2844" s="12">
        <f ca="1"/>
        <v>80.044547027625526</v>
      </c>
      <c r="H2844" s="12">
        <f ca="1"/>
        <v>7.4388841677491796E-2</v>
      </c>
    </row>
    <row r="2845" spans="6:8" x14ac:dyDescent="0.3">
      <c r="F2845" s="2">
        <v>2840</v>
      </c>
      <c r="G2845" s="12">
        <f ca="1"/>
        <v>80.044564790223703</v>
      </c>
      <c r="H2845" s="12">
        <f ca="1"/>
        <v>7.4388592314894753E-2</v>
      </c>
    </row>
    <row r="2846" spans="6:8" x14ac:dyDescent="0.3">
      <c r="F2846" s="2">
        <v>2841</v>
      </c>
      <c r="G2846" s="12">
        <f ca="1"/>
        <v>80.047190835054522</v>
      </c>
      <c r="H2846" s="12">
        <f ca="1"/>
        <v>7.4351767885665984E-2</v>
      </c>
    </row>
    <row r="2847" spans="6:8" x14ac:dyDescent="0.3">
      <c r="F2847" s="2">
        <v>2842</v>
      </c>
      <c r="G2847" s="12">
        <f ca="1"/>
        <v>80.048285933313409</v>
      </c>
      <c r="H2847" s="12">
        <f ca="1"/>
        <v>7.4336435981958063E-2</v>
      </c>
    </row>
    <row r="2848" spans="6:8" x14ac:dyDescent="0.3">
      <c r="F2848" s="2">
        <v>2843</v>
      </c>
      <c r="G2848" s="12">
        <f ca="1"/>
        <v>80.051015073815648</v>
      </c>
      <c r="H2848" s="12">
        <f ca="1"/>
        <v>7.429828905688049E-2</v>
      </c>
    </row>
    <row r="2849" spans="6:8" x14ac:dyDescent="0.3">
      <c r="F2849" s="2">
        <v>2844</v>
      </c>
      <c r="G2849" s="12">
        <f ca="1"/>
        <v>80.052905583132002</v>
      </c>
      <c r="H2849" s="12">
        <f ca="1"/>
        <v>7.4271916272893368E-2</v>
      </c>
    </row>
    <row r="2850" spans="6:8" x14ac:dyDescent="0.3">
      <c r="F2850" s="2">
        <v>2845</v>
      </c>
      <c r="G2850" s="12">
        <f ca="1"/>
        <v>80.053678473806244</v>
      </c>
      <c r="H2850" s="12">
        <f ca="1"/>
        <v>7.4261146619666207E-2</v>
      </c>
    </row>
    <row r="2851" spans="6:8" x14ac:dyDescent="0.3">
      <c r="F2851" s="2">
        <v>2846</v>
      </c>
      <c r="G2851" s="12">
        <f ca="1"/>
        <v>80.055310534312383</v>
      </c>
      <c r="H2851" s="12">
        <f ca="1"/>
        <v>7.4238428385442118E-2</v>
      </c>
    </row>
    <row r="2852" spans="6:8" x14ac:dyDescent="0.3">
      <c r="F2852" s="2">
        <v>2847</v>
      </c>
      <c r="G2852" s="12">
        <f ca="1"/>
        <v>80.056196947440739</v>
      </c>
      <c r="H2852" s="12">
        <f ca="1"/>
        <v>7.4226102780011391E-2</v>
      </c>
    </row>
    <row r="2853" spans="6:8" x14ac:dyDescent="0.3">
      <c r="F2853" s="2">
        <v>2848</v>
      </c>
      <c r="G2853" s="12">
        <f ca="1"/>
        <v>80.057517011364951</v>
      </c>
      <c r="H2853" s="12">
        <f ca="1"/>
        <v>7.4207764492464981E-2</v>
      </c>
    </row>
    <row r="2854" spans="6:8" x14ac:dyDescent="0.3">
      <c r="F2854" s="2">
        <v>2849</v>
      </c>
      <c r="G2854" s="12">
        <f ca="1"/>
        <v>80.05918101624637</v>
      </c>
      <c r="H2854" s="12">
        <f ca="1"/>
        <v>7.4184677545462249E-2</v>
      </c>
    </row>
    <row r="2855" spans="6:8" x14ac:dyDescent="0.3">
      <c r="F2855" s="2">
        <v>2850</v>
      </c>
      <c r="G2855" s="12">
        <f ca="1"/>
        <v>80.059946290395814</v>
      </c>
      <c r="H2855" s="12">
        <f ca="1"/>
        <v>7.4174070857148083E-2</v>
      </c>
    </row>
    <row r="2856" spans="6:8" x14ac:dyDescent="0.3">
      <c r="F2856" s="2">
        <v>2851</v>
      </c>
      <c r="G2856" s="12">
        <f ca="1"/>
        <v>80.061679641678637</v>
      </c>
      <c r="H2856" s="12">
        <f ca="1"/>
        <v>7.4150072160289002E-2</v>
      </c>
    </row>
    <row r="2857" spans="6:8" x14ac:dyDescent="0.3">
      <c r="F2857" s="2">
        <v>2852</v>
      </c>
      <c r="G2857" s="12">
        <f ca="1"/>
        <v>80.062699757241106</v>
      </c>
      <c r="H2857" s="12">
        <f ca="1"/>
        <v>7.4135964928281381E-2</v>
      </c>
    </row>
    <row r="2858" spans="6:8" x14ac:dyDescent="0.3">
      <c r="F2858" s="2">
        <v>2853</v>
      </c>
      <c r="G2858" s="12">
        <f ca="1"/>
        <v>80.065794129236792</v>
      </c>
      <c r="H2858" s="12">
        <f ca="1"/>
        <v>7.4093247455359709E-2</v>
      </c>
    </row>
    <row r="2859" spans="6:8" x14ac:dyDescent="0.3">
      <c r="F2859" s="2">
        <v>2854</v>
      </c>
      <c r="G2859" s="12">
        <f ca="1"/>
        <v>80.068097711076945</v>
      </c>
      <c r="H2859" s="12">
        <f ca="1"/>
        <v>7.4061519586677879E-2</v>
      </c>
    </row>
    <row r="2860" spans="6:8" x14ac:dyDescent="0.3">
      <c r="F2860" s="2">
        <v>2855</v>
      </c>
      <c r="G2860" s="12">
        <f ca="1"/>
        <v>80.069009913308221</v>
      </c>
      <c r="H2860" s="12">
        <f ca="1"/>
        <v>7.4048972712251485E-2</v>
      </c>
    </row>
    <row r="2861" spans="6:8" x14ac:dyDescent="0.3">
      <c r="F2861" s="2">
        <v>2856</v>
      </c>
      <c r="G2861" s="12">
        <f ca="1"/>
        <v>80.071878579357815</v>
      </c>
      <c r="H2861" s="12">
        <f ca="1"/>
        <v>7.4009578896650663E-2</v>
      </c>
    </row>
    <row r="2862" spans="6:8" x14ac:dyDescent="0.3">
      <c r="F2862" s="2">
        <v>2857</v>
      </c>
      <c r="G2862" s="12">
        <f ca="1"/>
        <v>80.07461406596191</v>
      </c>
      <c r="H2862" s="12">
        <f ca="1"/>
        <v>7.3972103083898566E-2</v>
      </c>
    </row>
    <row r="2863" spans="6:8" x14ac:dyDescent="0.3">
      <c r="F2863" s="2">
        <v>2858</v>
      </c>
      <c r="G2863" s="12">
        <f ca="1"/>
        <v>80.076306006526252</v>
      </c>
      <c r="H2863" s="12">
        <f ca="1"/>
        <v>7.3948967141219193E-2</v>
      </c>
    </row>
    <row r="2864" spans="6:8" x14ac:dyDescent="0.3">
      <c r="F2864" s="2">
        <v>2859</v>
      </c>
      <c r="G2864" s="12">
        <f ca="1"/>
        <v>80.078027672024916</v>
      </c>
      <c r="H2864" s="12">
        <f ca="1"/>
        <v>7.3925458720303691E-2</v>
      </c>
    </row>
    <row r="2865" spans="6:8" x14ac:dyDescent="0.3">
      <c r="F2865" s="2">
        <v>2860</v>
      </c>
      <c r="G2865" s="12">
        <f ca="1"/>
        <v>80.080481720500259</v>
      </c>
      <c r="H2865" s="12">
        <f ca="1"/>
        <v>7.389200912515205E-2</v>
      </c>
    </row>
    <row r="2866" spans="6:8" x14ac:dyDescent="0.3">
      <c r="F2866" s="2">
        <v>2861</v>
      </c>
      <c r="G2866" s="12">
        <f ca="1"/>
        <v>80.080640894820959</v>
      </c>
      <c r="H2866" s="12">
        <f ca="1"/>
        <v>7.3889841915675991E-2</v>
      </c>
    </row>
    <row r="2867" spans="6:8" x14ac:dyDescent="0.3">
      <c r="F2867" s="2">
        <v>2862</v>
      </c>
      <c r="G2867" s="12">
        <f ca="1"/>
        <v>80.08192736108802</v>
      </c>
      <c r="H2867" s="12">
        <f ca="1"/>
        <v>7.3872336959940749E-2</v>
      </c>
    </row>
    <row r="2868" spans="6:8" x14ac:dyDescent="0.3">
      <c r="F2868" s="2">
        <v>2863</v>
      </c>
      <c r="G2868" s="12">
        <f ca="1"/>
        <v>80.083423885626971</v>
      </c>
      <c r="H2868" s="12">
        <f ca="1"/>
        <v>7.3851997663950203E-2</v>
      </c>
    </row>
    <row r="2869" spans="6:8" x14ac:dyDescent="0.3">
      <c r="F2869" s="2">
        <v>2864</v>
      </c>
      <c r="G2869" s="12">
        <f ca="1"/>
        <v>80.084209160822056</v>
      </c>
      <c r="H2869" s="12">
        <f ca="1"/>
        <v>7.384133525110409E-2</v>
      </c>
    </row>
    <row r="2870" spans="6:8" x14ac:dyDescent="0.3">
      <c r="F2870" s="2">
        <v>2865</v>
      </c>
      <c r="G2870" s="12">
        <f ca="1"/>
        <v>80.085123065127831</v>
      </c>
      <c r="H2870" s="12">
        <f ca="1"/>
        <v>7.3828935217733122E-2</v>
      </c>
    </row>
    <row r="2871" spans="6:8" x14ac:dyDescent="0.3">
      <c r="F2871" s="2">
        <v>2866</v>
      </c>
      <c r="G2871" s="12">
        <f ca="1"/>
        <v>80.086483459417977</v>
      </c>
      <c r="H2871" s="12">
        <f ca="1"/>
        <v>7.3810494824915543E-2</v>
      </c>
    </row>
    <row r="2872" spans="6:8" x14ac:dyDescent="0.3">
      <c r="F2872" s="2">
        <v>2867</v>
      </c>
      <c r="G2872" s="12">
        <f ca="1"/>
        <v>80.089854937515369</v>
      </c>
      <c r="H2872" s="12">
        <f ca="1"/>
        <v>7.3764884913163381E-2</v>
      </c>
    </row>
    <row r="2873" spans="6:8" x14ac:dyDescent="0.3">
      <c r="F2873" s="2">
        <v>2868</v>
      </c>
      <c r="G2873" s="12">
        <f ca="1"/>
        <v>80.090297452256166</v>
      </c>
      <c r="H2873" s="12">
        <f ca="1"/>
        <v>7.37589081178288E-2</v>
      </c>
    </row>
    <row r="2874" spans="6:8" x14ac:dyDescent="0.3">
      <c r="F2874" s="2">
        <v>2869</v>
      </c>
      <c r="G2874" s="12">
        <f ca="1"/>
        <v>80.090435816407691</v>
      </c>
      <c r="H2874" s="12">
        <f ca="1"/>
        <v>7.3757039769071428E-2</v>
      </c>
    </row>
    <row r="2875" spans="6:8" x14ac:dyDescent="0.3">
      <c r="F2875" s="2">
        <v>2870</v>
      </c>
      <c r="G2875" s="12">
        <f ca="1"/>
        <v>80.090443745368603</v>
      </c>
      <c r="H2875" s="12">
        <f ca="1"/>
        <v>7.3756932709900441E-2</v>
      </c>
    </row>
    <row r="2876" spans="6:8" x14ac:dyDescent="0.3">
      <c r="F2876" s="2">
        <v>2871</v>
      </c>
      <c r="G2876" s="12">
        <f ca="1"/>
        <v>80.099079283985702</v>
      </c>
      <c r="H2876" s="12">
        <f ca="1"/>
        <v>7.364075623218691E-2</v>
      </c>
    </row>
    <row r="2877" spans="6:8" x14ac:dyDescent="0.3">
      <c r="F2877" s="2">
        <v>2872</v>
      </c>
      <c r="G2877" s="12">
        <f ca="1"/>
        <v>80.099425644434561</v>
      </c>
      <c r="H2877" s="12">
        <f ca="1"/>
        <v>7.3636114115171153E-2</v>
      </c>
    </row>
    <row r="2878" spans="6:8" x14ac:dyDescent="0.3">
      <c r="F2878" s="2">
        <v>2873</v>
      </c>
      <c r="G2878" s="12">
        <f ca="1"/>
        <v>80.100369823943794</v>
      </c>
      <c r="H2878" s="12">
        <f ca="1"/>
        <v>7.3623466548396341E-2</v>
      </c>
    </row>
    <row r="2879" spans="6:8" x14ac:dyDescent="0.3">
      <c r="F2879" s="2">
        <v>2874</v>
      </c>
      <c r="G2879" s="12">
        <f ca="1"/>
        <v>80.100832958144665</v>
      </c>
      <c r="H2879" s="12">
        <f ca="1"/>
        <v>7.3617266392429645E-2</v>
      </c>
    </row>
    <row r="2880" spans="6:8" x14ac:dyDescent="0.3">
      <c r="F2880" s="2">
        <v>2875</v>
      </c>
      <c r="G2880" s="12">
        <f ca="1"/>
        <v>80.101356571682203</v>
      </c>
      <c r="H2880" s="12">
        <f ca="1"/>
        <v>7.3610259479502574E-2</v>
      </c>
    </row>
    <row r="2881" spans="6:8" x14ac:dyDescent="0.3">
      <c r="F2881" s="2">
        <v>2876</v>
      </c>
      <c r="G2881" s="12">
        <f ca="1"/>
        <v>80.105053103402767</v>
      </c>
      <c r="H2881" s="12">
        <f ca="1"/>
        <v>7.3560880578635579E-2</v>
      </c>
    </row>
    <row r="2882" spans="6:8" x14ac:dyDescent="0.3">
      <c r="F2882" s="2">
        <v>2877</v>
      </c>
      <c r="G2882" s="12">
        <f ca="1"/>
        <v>80.10515353671768</v>
      </c>
      <c r="H2882" s="12">
        <f ca="1"/>
        <v>7.3559541108607601E-2</v>
      </c>
    </row>
    <row r="2883" spans="6:8" x14ac:dyDescent="0.3">
      <c r="F2883" s="2">
        <v>2878</v>
      </c>
      <c r="G2883" s="12">
        <f ca="1"/>
        <v>80.108100213919712</v>
      </c>
      <c r="H2883" s="12">
        <f ca="1"/>
        <v>7.3520291687294875E-2</v>
      </c>
    </row>
    <row r="2884" spans="6:8" x14ac:dyDescent="0.3">
      <c r="F2884" s="2">
        <v>2879</v>
      </c>
      <c r="G2884" s="12">
        <f ca="1"/>
        <v>80.108104371477168</v>
      </c>
      <c r="H2884" s="12">
        <f ca="1"/>
        <v>7.3520236377515577E-2</v>
      </c>
    </row>
    <row r="2885" spans="6:8" x14ac:dyDescent="0.3">
      <c r="F2885" s="2">
        <v>2880</v>
      </c>
      <c r="G2885" s="12">
        <f ca="1"/>
        <v>80.109269605189354</v>
      </c>
      <c r="H2885" s="12">
        <f ca="1"/>
        <v>7.3504742360030378E-2</v>
      </c>
    </row>
    <row r="2886" spans="6:8" x14ac:dyDescent="0.3">
      <c r="F2886" s="2">
        <v>2881</v>
      </c>
      <c r="G2886" s="12">
        <f ca="1"/>
        <v>80.110092109819647</v>
      </c>
      <c r="H2886" s="12">
        <f ca="1"/>
        <v>7.3493814681716396E-2</v>
      </c>
    </row>
    <row r="2887" spans="6:8" x14ac:dyDescent="0.3">
      <c r="F2887" s="2">
        <v>2882</v>
      </c>
      <c r="G2887" s="12">
        <f ca="1"/>
        <v>80.112667771383713</v>
      </c>
      <c r="H2887" s="12">
        <f ca="1"/>
        <v>7.3459643435548561E-2</v>
      </c>
    </row>
    <row r="2888" spans="6:8" x14ac:dyDescent="0.3">
      <c r="F2888" s="2">
        <v>2883</v>
      </c>
      <c r="G2888" s="12">
        <f ca="1"/>
        <v>80.112947132633366</v>
      </c>
      <c r="H2888" s="12">
        <f ca="1"/>
        <v>7.3455941580458151E-2</v>
      </c>
    </row>
    <row r="2889" spans="6:8" x14ac:dyDescent="0.3">
      <c r="F2889" s="2">
        <v>2884</v>
      </c>
      <c r="G2889" s="12">
        <f ca="1"/>
        <v>80.113742299647029</v>
      </c>
      <c r="H2889" s="12">
        <f ca="1"/>
        <v>7.3445409444106297E-2</v>
      </c>
    </row>
    <row r="2890" spans="6:8" x14ac:dyDescent="0.3">
      <c r="F2890" s="2">
        <v>2885</v>
      </c>
      <c r="G2890" s="12">
        <f ca="1"/>
        <v>80.114128304663424</v>
      </c>
      <c r="H2890" s="12">
        <f ca="1"/>
        <v>7.3440299259528066E-2</v>
      </c>
    </row>
    <row r="2891" spans="6:8" x14ac:dyDescent="0.3">
      <c r="F2891" s="2">
        <v>2886</v>
      </c>
      <c r="G2891" s="12">
        <f ca="1"/>
        <v>80.117798202095983</v>
      </c>
      <c r="H2891" s="12">
        <f ca="1"/>
        <v>7.3391797034960821E-2</v>
      </c>
    </row>
    <row r="2892" spans="6:8" x14ac:dyDescent="0.3">
      <c r="F2892" s="2">
        <v>2887</v>
      </c>
      <c r="G2892" s="12">
        <f ca="1"/>
        <v>80.125136890837851</v>
      </c>
      <c r="H2892" s="12">
        <f ca="1"/>
        <v>7.3295251707898745E-2</v>
      </c>
    </row>
    <row r="2893" spans="6:8" x14ac:dyDescent="0.3">
      <c r="F2893" s="2">
        <v>2888</v>
      </c>
      <c r="G2893" s="12">
        <f ca="1"/>
        <v>80.128291502916056</v>
      </c>
      <c r="H2893" s="12">
        <f ca="1"/>
        <v>7.3253931832868088E-2</v>
      </c>
    </row>
    <row r="2894" spans="6:8" x14ac:dyDescent="0.3">
      <c r="F2894" s="2">
        <v>2889</v>
      </c>
      <c r="G2894" s="12">
        <f ca="1"/>
        <v>80.129216008991435</v>
      </c>
      <c r="H2894" s="12">
        <f ca="1"/>
        <v>7.3241842974352905E-2</v>
      </c>
    </row>
    <row r="2895" spans="6:8" x14ac:dyDescent="0.3">
      <c r="F2895" s="2">
        <v>2890</v>
      </c>
      <c r="G2895" s="12">
        <f ca="1"/>
        <v>80.132095964782891</v>
      </c>
      <c r="H2895" s="12">
        <f ca="1"/>
        <v>7.320424415615516E-2</v>
      </c>
    </row>
    <row r="2896" spans="6:8" x14ac:dyDescent="0.3">
      <c r="F2896" s="2">
        <v>2891</v>
      </c>
      <c r="G2896" s="12">
        <f ca="1"/>
        <v>80.132776680849986</v>
      </c>
      <c r="H2896" s="12">
        <f ca="1"/>
        <v>7.3195370320680353E-2</v>
      </c>
    </row>
    <row r="2897" spans="6:8" x14ac:dyDescent="0.3">
      <c r="F2897" s="2">
        <v>2892</v>
      </c>
      <c r="G2897" s="12">
        <f ca="1"/>
        <v>80.133976286170522</v>
      </c>
      <c r="H2897" s="12">
        <f ca="1"/>
        <v>7.3179744442642303E-2</v>
      </c>
    </row>
    <row r="2898" spans="6:8" x14ac:dyDescent="0.3">
      <c r="F2898" s="2">
        <v>2893</v>
      </c>
      <c r="G2898" s="12">
        <f ca="1"/>
        <v>80.133979183576884</v>
      </c>
      <c r="H2898" s="12">
        <f ca="1"/>
        <v>7.3179706720315874E-2</v>
      </c>
    </row>
    <row r="2899" spans="6:8" x14ac:dyDescent="0.3">
      <c r="F2899" s="2">
        <v>2894</v>
      </c>
      <c r="G2899" s="12">
        <f ca="1"/>
        <v>80.135337535761067</v>
      </c>
      <c r="H2899" s="12">
        <f ca="1"/>
        <v>7.316203186281206E-2</v>
      </c>
    </row>
    <row r="2900" spans="6:8" x14ac:dyDescent="0.3">
      <c r="F2900" s="2">
        <v>2895</v>
      </c>
      <c r="G2900" s="12">
        <f ca="1"/>
        <v>80.137047322550103</v>
      </c>
      <c r="H2900" s="12">
        <f ca="1"/>
        <v>7.3139812467165874E-2</v>
      </c>
    </row>
    <row r="2901" spans="6:8" x14ac:dyDescent="0.3">
      <c r="F2901" s="2">
        <v>2896</v>
      </c>
      <c r="G2901" s="12">
        <f ca="1"/>
        <v>80.137358841599024</v>
      </c>
      <c r="H2901" s="12">
        <f ca="1"/>
        <v>7.3135767541981603E-2</v>
      </c>
    </row>
    <row r="2902" spans="6:8" x14ac:dyDescent="0.3">
      <c r="F2902" s="2">
        <v>2897</v>
      </c>
      <c r="G2902" s="12">
        <f ca="1"/>
        <v>80.139123426445991</v>
      </c>
      <c r="H2902" s="12">
        <f ca="1"/>
        <v>7.311287498138172E-2</v>
      </c>
    </row>
    <row r="2903" spans="6:8" x14ac:dyDescent="0.3">
      <c r="F2903" s="2">
        <v>2898</v>
      </c>
      <c r="G2903" s="12">
        <f ca="1"/>
        <v>80.139291727896278</v>
      </c>
      <c r="H2903" s="12">
        <f ca="1"/>
        <v>7.3110693299428306E-2</v>
      </c>
    </row>
    <row r="2904" spans="6:8" x14ac:dyDescent="0.3">
      <c r="F2904" s="2">
        <v>2899</v>
      </c>
      <c r="G2904" s="12">
        <f ca="1"/>
        <v>80.143608754080645</v>
      </c>
      <c r="H2904" s="12">
        <f ca="1"/>
        <v>7.3054835864152207E-2</v>
      </c>
    </row>
    <row r="2905" spans="6:8" x14ac:dyDescent="0.3">
      <c r="F2905" s="2">
        <v>2900</v>
      </c>
      <c r="G2905" s="12">
        <f ca="1"/>
        <v>80.147461414227777</v>
      </c>
      <c r="H2905" s="12">
        <f ca="1"/>
        <v>7.300515519673878E-2</v>
      </c>
    </row>
    <row r="2906" spans="6:8" x14ac:dyDescent="0.3">
      <c r="F2906" s="2">
        <v>2901</v>
      </c>
      <c r="G2906" s="12">
        <f ca="1"/>
        <v>80.152341582345898</v>
      </c>
      <c r="H2906" s="12">
        <f ca="1"/>
        <v>7.2942451536720271E-2</v>
      </c>
    </row>
    <row r="2907" spans="6:8" x14ac:dyDescent="0.3">
      <c r="F2907" s="2">
        <v>2902</v>
      </c>
      <c r="G2907" s="12">
        <f ca="1"/>
        <v>80.152417539671788</v>
      </c>
      <c r="H2907" s="12">
        <f ca="1"/>
        <v>7.2941477583739284E-2</v>
      </c>
    </row>
    <row r="2908" spans="6:8" x14ac:dyDescent="0.3">
      <c r="F2908" s="2">
        <v>2903</v>
      </c>
      <c r="G2908" s="12">
        <f ca="1"/>
        <v>80.153708932510767</v>
      </c>
      <c r="H2908" s="12">
        <f ca="1"/>
        <v>7.2924928213433479E-2</v>
      </c>
    </row>
    <row r="2909" spans="6:8" x14ac:dyDescent="0.3">
      <c r="F2909" s="2">
        <v>2904</v>
      </c>
      <c r="G2909" s="12">
        <f ca="1"/>
        <v>80.154255010646565</v>
      </c>
      <c r="H2909" s="12">
        <f ca="1"/>
        <v>7.2917935457489383E-2</v>
      </c>
    </row>
    <row r="2910" spans="6:8" x14ac:dyDescent="0.3">
      <c r="F2910" s="2">
        <v>2905</v>
      </c>
      <c r="G2910" s="12">
        <f ca="1"/>
        <v>80.155162311919071</v>
      </c>
      <c r="H2910" s="12">
        <f ca="1"/>
        <v>7.2906324058236008E-2</v>
      </c>
    </row>
    <row r="2911" spans="6:8" x14ac:dyDescent="0.3">
      <c r="F2911" s="2">
        <v>2906</v>
      </c>
      <c r="G2911" s="12">
        <f ca="1"/>
        <v>80.155486762450749</v>
      </c>
      <c r="H2911" s="12">
        <f ca="1"/>
        <v>7.2902173937412051E-2</v>
      </c>
    </row>
    <row r="2912" spans="6:8" x14ac:dyDescent="0.3">
      <c r="F2912" s="2">
        <v>2907</v>
      </c>
      <c r="G2912" s="12">
        <f ca="1"/>
        <v>80.155499075855644</v>
      </c>
      <c r="H2912" s="12">
        <f ca="1"/>
        <v>7.2902016455726054E-2</v>
      </c>
    </row>
    <row r="2913" spans="6:8" x14ac:dyDescent="0.3">
      <c r="F2913" s="2">
        <v>2908</v>
      </c>
      <c r="G2913" s="12">
        <f ca="1"/>
        <v>80.156797525678655</v>
      </c>
      <c r="H2913" s="12">
        <f ca="1"/>
        <v>7.2885418973371419E-2</v>
      </c>
    </row>
    <row r="2914" spans="6:8" x14ac:dyDescent="0.3">
      <c r="F2914" s="2">
        <v>2909</v>
      </c>
      <c r="G2914" s="12">
        <f ca="1"/>
        <v>80.158423890883128</v>
      </c>
      <c r="H2914" s="12">
        <f ca="1"/>
        <v>7.2864654964899231E-2</v>
      </c>
    </row>
    <row r="2915" spans="6:8" x14ac:dyDescent="0.3">
      <c r="F2915" s="2">
        <v>2910</v>
      </c>
      <c r="G2915" s="12">
        <f ca="1"/>
        <v>80.160491539144715</v>
      </c>
      <c r="H2915" s="12">
        <f ca="1"/>
        <v>7.2838297209819575E-2</v>
      </c>
    </row>
    <row r="2916" spans="6:8" x14ac:dyDescent="0.3">
      <c r="F2916" s="2">
        <v>2911</v>
      </c>
      <c r="G2916" s="12">
        <f ca="1"/>
        <v>80.160751435089153</v>
      </c>
      <c r="H2916" s="12">
        <f ca="1"/>
        <v>7.283498731154682E-2</v>
      </c>
    </row>
    <row r="2917" spans="6:8" x14ac:dyDescent="0.3">
      <c r="F2917" s="2">
        <v>2912</v>
      </c>
      <c r="G2917" s="12">
        <f ca="1"/>
        <v>80.161111883609195</v>
      </c>
      <c r="H2917" s="12">
        <f ca="1"/>
        <v>7.2830398001510199E-2</v>
      </c>
    </row>
    <row r="2918" spans="6:8" x14ac:dyDescent="0.3">
      <c r="F2918" s="2">
        <v>2913</v>
      </c>
      <c r="G2918" s="12">
        <f ca="1"/>
        <v>80.166028417231047</v>
      </c>
      <c r="H2918" s="12">
        <f ca="1"/>
        <v>7.2767935435447531E-2</v>
      </c>
    </row>
    <row r="2919" spans="6:8" x14ac:dyDescent="0.3">
      <c r="F2919" s="2">
        <v>2914</v>
      </c>
      <c r="G2919" s="12">
        <f ca="1"/>
        <v>80.166956223089755</v>
      </c>
      <c r="H2919" s="12">
        <f ca="1"/>
        <v>7.2756176359506944E-2</v>
      </c>
    </row>
    <row r="2920" spans="6:8" x14ac:dyDescent="0.3">
      <c r="F2920" s="2">
        <v>2915</v>
      </c>
      <c r="G2920" s="12">
        <f ca="1"/>
        <v>80.167354961764801</v>
      </c>
      <c r="H2920" s="12">
        <f ca="1"/>
        <v>7.2751125474037573E-2</v>
      </c>
    </row>
    <row r="2921" spans="6:8" x14ac:dyDescent="0.3">
      <c r="F2921" s="2">
        <v>2916</v>
      </c>
      <c r="G2921" s="12">
        <f ca="1"/>
        <v>80.169632430960391</v>
      </c>
      <c r="H2921" s="12">
        <f ca="1"/>
        <v>7.2722308130491867E-2</v>
      </c>
    </row>
    <row r="2922" spans="6:8" x14ac:dyDescent="0.3">
      <c r="F2922" s="2">
        <v>2917</v>
      </c>
      <c r="G2922" s="12">
        <f ca="1"/>
        <v>80.171045096296652</v>
      </c>
      <c r="H2922" s="12">
        <f ca="1"/>
        <v>7.2704460435057322E-2</v>
      </c>
    </row>
    <row r="2923" spans="6:8" x14ac:dyDescent="0.3">
      <c r="F2923" s="2">
        <v>2918</v>
      </c>
      <c r="G2923" s="12">
        <f ca="1"/>
        <v>80.171557462576914</v>
      </c>
      <c r="H2923" s="12">
        <f ca="1"/>
        <v>7.2697992286537075E-2</v>
      </c>
    </row>
    <row r="2924" spans="6:8" x14ac:dyDescent="0.3">
      <c r="F2924" s="2">
        <v>2919</v>
      </c>
      <c r="G2924" s="12">
        <f ca="1"/>
        <v>80.17230545509095</v>
      </c>
      <c r="H2924" s="12">
        <f ca="1"/>
        <v>7.2688554461285887E-2</v>
      </c>
    </row>
    <row r="2925" spans="6:8" x14ac:dyDescent="0.3">
      <c r="F2925" s="2">
        <v>2920</v>
      </c>
      <c r="G2925" s="12">
        <f ca="1"/>
        <v>80.172785876621759</v>
      </c>
      <c r="H2925" s="12">
        <f ca="1"/>
        <v>7.2682495779994097E-2</v>
      </c>
    </row>
    <row r="2926" spans="6:8" x14ac:dyDescent="0.3">
      <c r="F2926" s="2">
        <v>2921</v>
      </c>
      <c r="G2926" s="12">
        <f ca="1"/>
        <v>80.175393934949525</v>
      </c>
      <c r="H2926" s="12">
        <f ca="1"/>
        <v>7.2649646750170133E-2</v>
      </c>
    </row>
    <row r="2927" spans="6:8" x14ac:dyDescent="0.3">
      <c r="F2927" s="2">
        <v>2922</v>
      </c>
      <c r="G2927" s="12">
        <f ca="1"/>
        <v>80.175433216164677</v>
      </c>
      <c r="H2927" s="12">
        <f ca="1"/>
        <v>7.2649152532378442E-2</v>
      </c>
    </row>
    <row r="2928" spans="6:8" x14ac:dyDescent="0.3">
      <c r="F2928" s="2">
        <v>2923</v>
      </c>
      <c r="G2928" s="12">
        <f ca="1"/>
        <v>80.176286937721471</v>
      </c>
      <c r="H2928" s="12">
        <f ca="1"/>
        <v>7.2638415341873083E-2</v>
      </c>
    </row>
    <row r="2929" spans="6:8" x14ac:dyDescent="0.3">
      <c r="F2929" s="2">
        <v>2924</v>
      </c>
      <c r="G2929" s="12">
        <f ca="1"/>
        <v>80.176744332484347</v>
      </c>
      <c r="H2929" s="12">
        <f ca="1"/>
        <v>7.2632665815229661E-2</v>
      </c>
    </row>
    <row r="2930" spans="6:8" x14ac:dyDescent="0.3">
      <c r="F2930" s="2">
        <v>2925</v>
      </c>
      <c r="G2930" s="12">
        <f ca="1"/>
        <v>80.180544516528741</v>
      </c>
      <c r="H2930" s="12">
        <f ca="1"/>
        <v>7.2584980150104811E-2</v>
      </c>
    </row>
    <row r="2931" spans="6:8" x14ac:dyDescent="0.3">
      <c r="F2931" s="2">
        <v>2926</v>
      </c>
      <c r="G2931" s="12">
        <f ca="1"/>
        <v>80.18068903013436</v>
      </c>
      <c r="H2931" s="12">
        <f ca="1"/>
        <v>7.2583169686012972E-2</v>
      </c>
    </row>
    <row r="2932" spans="6:8" x14ac:dyDescent="0.3">
      <c r="F2932" s="2">
        <v>2927</v>
      </c>
      <c r="G2932" s="12">
        <f ca="1"/>
        <v>80.180725257159125</v>
      </c>
      <c r="H2932" s="12">
        <f ca="1"/>
        <v>7.258271586803032E-2</v>
      </c>
    </row>
    <row r="2933" spans="6:8" x14ac:dyDescent="0.3">
      <c r="F2933" s="2">
        <v>2928</v>
      </c>
      <c r="G2933" s="12">
        <f ca="1"/>
        <v>80.183093302555022</v>
      </c>
      <c r="H2933" s="12">
        <f ca="1"/>
        <v>7.2553080411508583E-2</v>
      </c>
    </row>
    <row r="2934" spans="6:8" x14ac:dyDescent="0.3">
      <c r="F2934" s="2">
        <v>2929</v>
      </c>
      <c r="G2934" s="12">
        <f ca="1"/>
        <v>80.18353736911304</v>
      </c>
      <c r="H2934" s="12">
        <f ca="1"/>
        <v>7.2547529430757637E-2</v>
      </c>
    </row>
    <row r="2935" spans="6:8" x14ac:dyDescent="0.3">
      <c r="F2935" s="2">
        <v>2930</v>
      </c>
      <c r="G2935" s="12">
        <f ca="1"/>
        <v>80.190501650750022</v>
      </c>
      <c r="H2935" s="12">
        <f ca="1"/>
        <v>7.2460736784250523E-2</v>
      </c>
    </row>
    <row r="2936" spans="6:8" x14ac:dyDescent="0.3">
      <c r="F2936" s="2">
        <v>2931</v>
      </c>
      <c r="G2936" s="12">
        <f ca="1"/>
        <v>80.192994862524614</v>
      </c>
      <c r="H2936" s="12">
        <f ca="1"/>
        <v>7.2429784880498935E-2</v>
      </c>
    </row>
    <row r="2937" spans="6:8" x14ac:dyDescent="0.3">
      <c r="F2937" s="2">
        <v>2932</v>
      </c>
      <c r="G2937" s="12">
        <f ca="1"/>
        <v>80.19881320922957</v>
      </c>
      <c r="H2937" s="12">
        <f ca="1"/>
        <v>7.2357797604032756E-2</v>
      </c>
    </row>
    <row r="2938" spans="6:8" x14ac:dyDescent="0.3">
      <c r="F2938" s="2">
        <v>2933</v>
      </c>
      <c r="G2938" s="12">
        <f ca="1"/>
        <v>80.199097878235065</v>
      </c>
      <c r="H2938" s="12">
        <f ca="1"/>
        <v>7.2354284300358854E-2</v>
      </c>
    </row>
    <row r="2939" spans="6:8" x14ac:dyDescent="0.3">
      <c r="F2939" s="2">
        <v>2934</v>
      </c>
      <c r="G2939" s="12">
        <f ca="1"/>
        <v>80.199561004162348</v>
      </c>
      <c r="H2939" s="12">
        <f ca="1"/>
        <v>7.2348570272847024E-2</v>
      </c>
    </row>
    <row r="2940" spans="6:8" x14ac:dyDescent="0.3">
      <c r="F2940" s="2">
        <v>2935</v>
      </c>
      <c r="G2940" s="12">
        <f ca="1"/>
        <v>80.20116762934461</v>
      </c>
      <c r="H2940" s="12">
        <f ca="1"/>
        <v>7.2328764499607207E-2</v>
      </c>
    </row>
    <row r="2941" spans="6:8" x14ac:dyDescent="0.3">
      <c r="F2941" s="2">
        <v>2936</v>
      </c>
      <c r="G2941" s="12">
        <f ca="1"/>
        <v>80.202667056094114</v>
      </c>
      <c r="H2941" s="12">
        <f ca="1"/>
        <v>7.2310303577952734E-2</v>
      </c>
    </row>
    <row r="2942" spans="6:8" x14ac:dyDescent="0.3">
      <c r="F2942" s="2">
        <v>2937</v>
      </c>
      <c r="G2942" s="12">
        <f ca="1"/>
        <v>80.203195296424056</v>
      </c>
      <c r="H2942" s="12">
        <f ca="1"/>
        <v>7.2303805254538792E-2</v>
      </c>
    </row>
    <row r="2943" spans="6:8" x14ac:dyDescent="0.3">
      <c r="F2943" s="2">
        <v>2938</v>
      </c>
      <c r="G2943" s="12">
        <f ca="1"/>
        <v>80.203814786481402</v>
      </c>
      <c r="H2943" s="12">
        <f ca="1"/>
        <v>7.2296187949806898E-2</v>
      </c>
    </row>
    <row r="2944" spans="6:8" x14ac:dyDescent="0.3">
      <c r="F2944" s="2">
        <v>2939</v>
      </c>
      <c r="G2944" s="12">
        <f ca="1"/>
        <v>80.204696434728007</v>
      </c>
      <c r="H2944" s="12">
        <f ca="1"/>
        <v>7.2285353741605315E-2</v>
      </c>
    </row>
    <row r="2945" spans="6:8" x14ac:dyDescent="0.3">
      <c r="F2945" s="2">
        <v>2940</v>
      </c>
      <c r="G2945" s="12">
        <f ca="1"/>
        <v>80.206517913921914</v>
      </c>
      <c r="H2945" s="12">
        <f ca="1"/>
        <v>7.2262994928805752E-2</v>
      </c>
    </row>
    <row r="2946" spans="6:8" x14ac:dyDescent="0.3">
      <c r="F2946" s="2">
        <v>2941</v>
      </c>
      <c r="G2946" s="12">
        <f ca="1"/>
        <v>80.20701501436983</v>
      </c>
      <c r="H2946" s="12">
        <f ca="1"/>
        <v>7.2256898726925173E-2</v>
      </c>
    </row>
    <row r="2947" spans="6:8" x14ac:dyDescent="0.3">
      <c r="F2947" s="2">
        <v>2942</v>
      </c>
      <c r="G2947" s="12">
        <f ca="1"/>
        <v>80.207784071369474</v>
      </c>
      <c r="H2947" s="12">
        <f ca="1"/>
        <v>7.2247472231316778E-2</v>
      </c>
    </row>
    <row r="2948" spans="6:8" x14ac:dyDescent="0.3">
      <c r="F2948" s="2">
        <v>2943</v>
      </c>
      <c r="G2948" s="12">
        <f ca="1"/>
        <v>80.20836376704554</v>
      </c>
      <c r="H2948" s="12">
        <f ca="1"/>
        <v>7.2240370670440979E-2</v>
      </c>
    </row>
    <row r="2949" spans="6:8" x14ac:dyDescent="0.3">
      <c r="F2949" s="2">
        <v>2944</v>
      </c>
      <c r="G2949" s="12">
        <f ca="1"/>
        <v>80.21240285499097</v>
      </c>
      <c r="H2949" s="12">
        <f ca="1"/>
        <v>7.2190982526728634E-2</v>
      </c>
    </row>
    <row r="2950" spans="6:8" x14ac:dyDescent="0.3">
      <c r="F2950" s="2">
        <v>2945</v>
      </c>
      <c r="G2950" s="12">
        <f ca="1"/>
        <v>80.214280391915125</v>
      </c>
      <c r="H2950" s="12">
        <f ca="1"/>
        <v>7.2168079918374331E-2</v>
      </c>
    </row>
    <row r="2951" spans="6:8" x14ac:dyDescent="0.3">
      <c r="F2951" s="2">
        <v>2946</v>
      </c>
      <c r="G2951" s="12">
        <f ca="1"/>
        <v>80.214346856357764</v>
      </c>
      <c r="H2951" s="12">
        <f ca="1"/>
        <v>7.2167269809557066E-2</v>
      </c>
    </row>
    <row r="2952" spans="6:8" x14ac:dyDescent="0.3">
      <c r="F2952" s="2">
        <v>2947</v>
      </c>
      <c r="G2952" s="12">
        <f ca="1"/>
        <v>80.21460554818583</v>
      </c>
      <c r="H2952" s="12">
        <f ca="1"/>
        <v>7.2164117132836658E-2</v>
      </c>
    </row>
    <row r="2953" spans="6:8" x14ac:dyDescent="0.3">
      <c r="F2953" s="2">
        <v>2948</v>
      </c>
      <c r="G2953" s="12">
        <f ca="1"/>
        <v>80.217863829946339</v>
      </c>
      <c r="H2953" s="12">
        <f ca="1"/>
        <v>7.2124465019541034E-2</v>
      </c>
    </row>
    <row r="2954" spans="6:8" x14ac:dyDescent="0.3">
      <c r="F2954" s="2">
        <v>2949</v>
      </c>
      <c r="G2954" s="12">
        <f ca="1"/>
        <v>80.218481593440274</v>
      </c>
      <c r="H2954" s="12">
        <f ca="1"/>
        <v>7.2116958861207892E-2</v>
      </c>
    </row>
    <row r="2955" spans="6:8" x14ac:dyDescent="0.3">
      <c r="F2955" s="2">
        <v>2950</v>
      </c>
      <c r="G2955" s="12">
        <f ca="1"/>
        <v>80.220203683114107</v>
      </c>
      <c r="H2955" s="12">
        <f ca="1"/>
        <v>7.2096054363801607E-2</v>
      </c>
    </row>
    <row r="2956" spans="6:8" x14ac:dyDescent="0.3">
      <c r="F2956" s="2">
        <v>2951</v>
      </c>
      <c r="G2956" s="12">
        <f ca="1"/>
        <v>80.22041249364672</v>
      </c>
      <c r="H2956" s="12">
        <f ca="1"/>
        <v>7.2093521587687226E-2</v>
      </c>
    </row>
    <row r="2957" spans="6:8" x14ac:dyDescent="0.3">
      <c r="F2957" s="2">
        <v>2952</v>
      </c>
      <c r="G2957" s="12">
        <f ca="1"/>
        <v>80.220878868403702</v>
      </c>
      <c r="H2957" s="12">
        <f ca="1"/>
        <v>7.2087866221382246E-2</v>
      </c>
    </row>
    <row r="2958" spans="6:8" x14ac:dyDescent="0.3">
      <c r="F2958" s="2">
        <v>2953</v>
      </c>
      <c r="G2958" s="12">
        <f ca="1"/>
        <v>80.230416430561206</v>
      </c>
      <c r="H2958" s="12">
        <f ca="1"/>
        <v>7.1972678244233021E-2</v>
      </c>
    </row>
    <row r="2959" spans="6:8" x14ac:dyDescent="0.3">
      <c r="F2959" s="2">
        <v>2954</v>
      </c>
      <c r="G2959" s="12">
        <f ca="1"/>
        <v>80.232644119916586</v>
      </c>
      <c r="H2959" s="12">
        <f ca="1"/>
        <v>7.1945901398458481E-2</v>
      </c>
    </row>
    <row r="2960" spans="6:8" x14ac:dyDescent="0.3">
      <c r="F2960" s="2">
        <v>2955</v>
      </c>
      <c r="G2960" s="12">
        <f ca="1"/>
        <v>80.239191624561457</v>
      </c>
      <c r="H2960" s="12">
        <f ca="1"/>
        <v>7.1867478250695255E-2</v>
      </c>
    </row>
    <row r="2961" spans="6:8" x14ac:dyDescent="0.3">
      <c r="F2961" s="2">
        <v>2956</v>
      </c>
      <c r="G2961" s="12">
        <f ca="1"/>
        <v>80.24124986723244</v>
      </c>
      <c r="H2961" s="12">
        <f ca="1"/>
        <v>7.1842910861949369E-2</v>
      </c>
    </row>
    <row r="2962" spans="6:8" x14ac:dyDescent="0.3">
      <c r="F2962" s="2">
        <v>2957</v>
      </c>
      <c r="G2962" s="12">
        <f ca="1"/>
        <v>80.243640106960555</v>
      </c>
      <c r="H2962" s="12">
        <f ca="1"/>
        <v>7.1814431750893373E-2</v>
      </c>
    </row>
    <row r="2963" spans="6:8" x14ac:dyDescent="0.3">
      <c r="F2963" s="2">
        <v>2958</v>
      </c>
      <c r="G2963" s="12">
        <f ca="1"/>
        <v>80.243794071162924</v>
      </c>
      <c r="H2963" s="12">
        <f ca="1"/>
        <v>7.1812599182494996E-2</v>
      </c>
    </row>
    <row r="2964" spans="6:8" x14ac:dyDescent="0.3">
      <c r="F2964" s="2">
        <v>2959</v>
      </c>
      <c r="G2964" s="12">
        <f ca="1"/>
        <v>80.244650491045178</v>
      </c>
      <c r="H2964" s="12">
        <f ca="1"/>
        <v>7.1802409732779474E-2</v>
      </c>
    </row>
    <row r="2965" spans="6:8" x14ac:dyDescent="0.3">
      <c r="F2965" s="2">
        <v>2960</v>
      </c>
      <c r="G2965" s="12">
        <f ca="1"/>
        <v>80.246072028008868</v>
      </c>
      <c r="H2965" s="12">
        <f ca="1"/>
        <v>7.1785512156201312E-2</v>
      </c>
    </row>
    <row r="2966" spans="6:8" x14ac:dyDescent="0.3">
      <c r="F2966" s="2">
        <v>2961</v>
      </c>
      <c r="G2966" s="12">
        <f ca="1"/>
        <v>80.246784954725513</v>
      </c>
      <c r="H2966" s="12">
        <f ca="1"/>
        <v>7.1777044980772489E-2</v>
      </c>
    </row>
    <row r="2967" spans="6:8" x14ac:dyDescent="0.3">
      <c r="F2967" s="2">
        <v>2962</v>
      </c>
      <c r="G2967" s="12">
        <f ca="1"/>
        <v>80.246992680789631</v>
      </c>
      <c r="H2967" s="12">
        <f ca="1"/>
        <v>7.1774578805237049E-2</v>
      </c>
    </row>
    <row r="2968" spans="6:8" x14ac:dyDescent="0.3">
      <c r="F2968" s="2">
        <v>2963</v>
      </c>
      <c r="G2968" s="12">
        <f ca="1"/>
        <v>80.247490763958467</v>
      </c>
      <c r="H2968" s="12">
        <f ca="1"/>
        <v>7.1768667114560786E-2</v>
      </c>
    </row>
    <row r="2969" spans="6:8" x14ac:dyDescent="0.3">
      <c r="F2969" s="2">
        <v>2964</v>
      </c>
      <c r="G2969" s="12">
        <f ca="1"/>
        <v>80.247656245372553</v>
      </c>
      <c r="H2969" s="12">
        <f ca="1"/>
        <v>7.1766703558625064E-2</v>
      </c>
    </row>
    <row r="2970" spans="6:8" x14ac:dyDescent="0.3">
      <c r="F2970" s="2">
        <v>2965</v>
      </c>
      <c r="G2970" s="12">
        <f ca="1"/>
        <v>80.248854551871034</v>
      </c>
      <c r="H2970" s="12">
        <f ca="1"/>
        <v>7.1752492577198082E-2</v>
      </c>
    </row>
    <row r="2971" spans="6:8" x14ac:dyDescent="0.3">
      <c r="F2971" s="2">
        <v>2966</v>
      </c>
      <c r="G2971" s="12">
        <f ca="1"/>
        <v>80.249503481242527</v>
      </c>
      <c r="H2971" s="12">
        <f ca="1"/>
        <v>7.1744802487850826E-2</v>
      </c>
    </row>
    <row r="2972" spans="6:8" x14ac:dyDescent="0.3">
      <c r="F2972" s="2">
        <v>2967</v>
      </c>
      <c r="G2972" s="12">
        <f ca="1"/>
        <v>80.249833903703248</v>
      </c>
      <c r="H2972" s="12">
        <f ca="1"/>
        <v>7.1740888380530068E-2</v>
      </c>
    </row>
    <row r="2973" spans="6:8" x14ac:dyDescent="0.3">
      <c r="F2973" s="2">
        <v>2968</v>
      </c>
      <c r="G2973" s="12">
        <f ca="1"/>
        <v>80.250082548078652</v>
      </c>
      <c r="H2973" s="12">
        <f ca="1"/>
        <v>7.1737943682003105E-2</v>
      </c>
    </row>
    <row r="2974" spans="6:8" x14ac:dyDescent="0.3">
      <c r="F2974" s="2">
        <v>2969</v>
      </c>
      <c r="G2974" s="12">
        <f ca="1"/>
        <v>80.253682386296617</v>
      </c>
      <c r="H2974" s="12">
        <f ca="1"/>
        <v>7.1695376533753338E-2</v>
      </c>
    </row>
    <row r="2975" spans="6:8" x14ac:dyDescent="0.3">
      <c r="F2975" s="2">
        <v>2970</v>
      </c>
      <c r="G2975" s="12">
        <f ca="1"/>
        <v>80.254364874177028</v>
      </c>
      <c r="H2975" s="12">
        <f ca="1"/>
        <v>7.1687320147391181E-2</v>
      </c>
    </row>
    <row r="2976" spans="6:8" x14ac:dyDescent="0.3">
      <c r="F2976" s="2">
        <v>2971</v>
      </c>
      <c r="G2976" s="12">
        <f ca="1"/>
        <v>80.254493177418439</v>
      </c>
      <c r="H2976" s="12">
        <f ca="1"/>
        <v>7.1685806092004353E-2</v>
      </c>
    </row>
    <row r="2977" spans="6:8" x14ac:dyDescent="0.3">
      <c r="F2977" s="2">
        <v>2972</v>
      </c>
      <c r="G2977" s="12">
        <f ca="1"/>
        <v>80.256583535394768</v>
      </c>
      <c r="H2977" s="12">
        <f ca="1"/>
        <v>7.1661160539155541E-2</v>
      </c>
    </row>
    <row r="2978" spans="6:8" x14ac:dyDescent="0.3">
      <c r="F2978" s="2">
        <v>2973</v>
      </c>
      <c r="G2978" s="12">
        <f ca="1"/>
        <v>80.257692241523131</v>
      </c>
      <c r="H2978" s="12">
        <f ca="1"/>
        <v>7.1648105520482175E-2</v>
      </c>
    </row>
    <row r="2979" spans="6:8" x14ac:dyDescent="0.3">
      <c r="F2979" s="2">
        <v>2974</v>
      </c>
      <c r="G2979" s="12">
        <f ca="1"/>
        <v>80.25811310419401</v>
      </c>
      <c r="H2979" s="12">
        <f ca="1"/>
        <v>7.1643152897110388E-2</v>
      </c>
    </row>
    <row r="2980" spans="6:8" x14ac:dyDescent="0.3">
      <c r="F2980" s="2">
        <v>2975</v>
      </c>
      <c r="G2980" s="12">
        <f ca="1"/>
        <v>80.258145796541186</v>
      </c>
      <c r="H2980" s="12">
        <f ca="1"/>
        <v>7.1642768250340452E-2</v>
      </c>
    </row>
    <row r="2981" spans="6:8" x14ac:dyDescent="0.3">
      <c r="F2981" s="2">
        <v>2976</v>
      </c>
      <c r="G2981" s="12">
        <f ca="1"/>
        <v>80.258833232759514</v>
      </c>
      <c r="H2981" s="12">
        <f ca="1"/>
        <v>7.1634682447772546E-2</v>
      </c>
    </row>
    <row r="2982" spans="6:8" x14ac:dyDescent="0.3">
      <c r="F2982" s="2">
        <v>2977</v>
      </c>
      <c r="G2982" s="12">
        <f ca="1"/>
        <v>80.259202096507252</v>
      </c>
      <c r="H2982" s="12">
        <f ca="1"/>
        <v>7.1630345612129845E-2</v>
      </c>
    </row>
    <row r="2983" spans="6:8" x14ac:dyDescent="0.3">
      <c r="F2983" s="2">
        <v>2978</v>
      </c>
      <c r="G2983" s="12">
        <f ca="1"/>
        <v>80.265621683989593</v>
      </c>
      <c r="H2983" s="12">
        <f ca="1"/>
        <v>7.1555073410187964E-2</v>
      </c>
    </row>
    <row r="2984" spans="6:8" x14ac:dyDescent="0.3">
      <c r="F2984" s="2">
        <v>2979</v>
      </c>
      <c r="G2984" s="12">
        <f ca="1"/>
        <v>80.265667386313964</v>
      </c>
      <c r="H2984" s="12">
        <f ca="1"/>
        <v>7.1554538916955263E-2</v>
      </c>
    </row>
    <row r="2985" spans="6:8" x14ac:dyDescent="0.3">
      <c r="F2985" s="2">
        <v>2980</v>
      </c>
      <c r="G2985" s="12">
        <f ca="1"/>
        <v>80.267938466370964</v>
      </c>
      <c r="H2985" s="12">
        <f ca="1"/>
        <v>7.1528002988354364E-2</v>
      </c>
    </row>
    <row r="2986" spans="6:8" x14ac:dyDescent="0.3">
      <c r="F2986" s="2">
        <v>2981</v>
      </c>
      <c r="G2986" s="12">
        <f ca="1"/>
        <v>80.270660221619821</v>
      </c>
      <c r="H2986" s="12">
        <f ca="1"/>
        <v>7.1496264612261537E-2</v>
      </c>
    </row>
    <row r="2987" spans="6:8" x14ac:dyDescent="0.3">
      <c r="F2987" s="2">
        <v>2982</v>
      </c>
      <c r="G2987" s="12">
        <f ca="1"/>
        <v>80.271523510250262</v>
      </c>
      <c r="H2987" s="12">
        <f ca="1"/>
        <v>7.1486212208776295E-2</v>
      </c>
    </row>
    <row r="2988" spans="6:8" x14ac:dyDescent="0.3">
      <c r="F2988" s="2">
        <v>2983</v>
      </c>
      <c r="G2988" s="12">
        <f ca="1"/>
        <v>80.274019894645292</v>
      </c>
      <c r="H2988" s="12">
        <f ca="1"/>
        <v>7.1457182468806488E-2</v>
      </c>
    </row>
    <row r="2989" spans="6:8" x14ac:dyDescent="0.3">
      <c r="F2989" s="2">
        <v>2984</v>
      </c>
      <c r="G2989" s="12">
        <f ca="1"/>
        <v>80.275434185755643</v>
      </c>
      <c r="H2989" s="12">
        <f ca="1"/>
        <v>7.1440761719284415E-2</v>
      </c>
    </row>
    <row r="2990" spans="6:8" x14ac:dyDescent="0.3">
      <c r="F2990" s="2">
        <v>2985</v>
      </c>
      <c r="G2990" s="12">
        <f ca="1"/>
        <v>80.277435698666821</v>
      </c>
      <c r="H2990" s="12">
        <f ca="1"/>
        <v>7.1417554604350508E-2</v>
      </c>
    </row>
    <row r="2991" spans="6:8" x14ac:dyDescent="0.3">
      <c r="F2991" s="2">
        <v>2986</v>
      </c>
      <c r="G2991" s="12">
        <f ca="1"/>
        <v>80.278992657327294</v>
      </c>
      <c r="H2991" s="12">
        <f ca="1"/>
        <v>7.1399527583536751E-2</v>
      </c>
    </row>
    <row r="2992" spans="6:8" x14ac:dyDescent="0.3">
      <c r="F2992" s="2">
        <v>2987</v>
      </c>
      <c r="G2992" s="12">
        <f ca="1"/>
        <v>80.279932408493892</v>
      </c>
      <c r="H2992" s="12">
        <f ca="1"/>
        <v>7.1388657627074872E-2</v>
      </c>
    </row>
    <row r="2993" spans="6:8" x14ac:dyDescent="0.3">
      <c r="F2993" s="2">
        <v>2988</v>
      </c>
      <c r="G2993" s="12">
        <f ca="1"/>
        <v>80.281012436572098</v>
      </c>
      <c r="H2993" s="12">
        <f ca="1"/>
        <v>7.1376175153065685E-2</v>
      </c>
    </row>
    <row r="2994" spans="6:8" x14ac:dyDescent="0.3">
      <c r="F2994" s="2">
        <v>2989</v>
      </c>
      <c r="G2994" s="12">
        <f ca="1"/>
        <v>80.282334960984855</v>
      </c>
      <c r="H2994" s="12">
        <f ca="1"/>
        <v>7.1360904628969615E-2</v>
      </c>
    </row>
    <row r="2995" spans="6:8" x14ac:dyDescent="0.3">
      <c r="F2995" s="2">
        <v>2990</v>
      </c>
      <c r="G2995" s="12">
        <f ca="1"/>
        <v>80.282528246392189</v>
      </c>
      <c r="H2995" s="12">
        <f ca="1"/>
        <v>7.1358674205743405E-2</v>
      </c>
    </row>
    <row r="2996" spans="6:8" x14ac:dyDescent="0.3">
      <c r="F2996" s="2">
        <v>2991</v>
      </c>
      <c r="G2996" s="12">
        <f ca="1"/>
        <v>80.284756743394738</v>
      </c>
      <c r="H2996" s="12">
        <f ca="1"/>
        <v>7.1332983156179988E-2</v>
      </c>
    </row>
    <row r="2997" spans="6:8" x14ac:dyDescent="0.3">
      <c r="F2997" s="2">
        <v>2992</v>
      </c>
      <c r="G2997" s="12">
        <f ca="1"/>
        <v>80.287391669993355</v>
      </c>
      <c r="H2997" s="12">
        <f ca="1"/>
        <v>7.1302665311168509E-2</v>
      </c>
    </row>
    <row r="2998" spans="6:8" x14ac:dyDescent="0.3">
      <c r="F2998" s="2">
        <v>2993</v>
      </c>
      <c r="G2998" s="12">
        <f ca="1"/>
        <v>80.287983589184819</v>
      </c>
      <c r="H2998" s="12">
        <f ca="1"/>
        <v>7.1295863335392715E-2</v>
      </c>
    </row>
    <row r="2999" spans="6:8" x14ac:dyDescent="0.3">
      <c r="F2999" s="2">
        <v>2994</v>
      </c>
      <c r="G2999" s="12">
        <f ca="1"/>
        <v>80.289268326968113</v>
      </c>
      <c r="H2999" s="12">
        <f ca="1"/>
        <v>7.1281110913630388E-2</v>
      </c>
    </row>
    <row r="3000" spans="6:8" x14ac:dyDescent="0.3">
      <c r="F3000" s="2">
        <v>2995</v>
      </c>
      <c r="G3000" s="12">
        <f ca="1"/>
        <v>80.28927670108952</v>
      </c>
      <c r="H3000" s="12">
        <f ca="1"/>
        <v>7.1281014804434301E-2</v>
      </c>
    </row>
    <row r="3001" spans="6:8" x14ac:dyDescent="0.3">
      <c r="F3001" s="2">
        <v>2996</v>
      </c>
      <c r="G3001" s="12">
        <f ca="1"/>
        <v>80.289749094272906</v>
      </c>
      <c r="H3001" s="12">
        <f ca="1"/>
        <v>7.1275594216704069E-2</v>
      </c>
    </row>
    <row r="3002" spans="6:8" x14ac:dyDescent="0.3">
      <c r="F3002" s="2">
        <v>2997</v>
      </c>
      <c r="G3002" s="12">
        <f ca="1"/>
        <v>80.290310536833502</v>
      </c>
      <c r="H3002" s="12">
        <f ca="1"/>
        <v>7.1269154455631492E-2</v>
      </c>
    </row>
    <row r="3003" spans="6:8" x14ac:dyDescent="0.3">
      <c r="F3003" s="2">
        <v>2998</v>
      </c>
      <c r="G3003" s="12">
        <f ca="1"/>
        <v>80.291173449465603</v>
      </c>
      <c r="H3003" s="12">
        <f ca="1"/>
        <v>7.1259262421684538E-2</v>
      </c>
    </row>
    <row r="3004" spans="6:8" x14ac:dyDescent="0.3">
      <c r="F3004" s="2">
        <v>2999</v>
      </c>
      <c r="G3004" s="12">
        <f ca="1"/>
        <v>80.298896640085943</v>
      </c>
      <c r="H3004" s="12">
        <f ca="1"/>
        <v>7.1171028304157224E-2</v>
      </c>
    </row>
    <row r="3005" spans="6:8" x14ac:dyDescent="0.3">
      <c r="F3005" s="2">
        <v>3000</v>
      </c>
      <c r="G3005" s="12">
        <f ca="1"/>
        <v>80.304103349553714</v>
      </c>
      <c r="H3005" s="12">
        <f ca="1"/>
        <v>7.1111847996732785E-2</v>
      </c>
    </row>
    <row r="3006" spans="6:8" x14ac:dyDescent="0.3">
      <c r="F3006" s="2">
        <v>3001</v>
      </c>
      <c r="G3006" s="12">
        <f ca="1"/>
        <v>80.304514501845389</v>
      </c>
      <c r="H3006" s="12">
        <f ca="1"/>
        <v>7.1107185157650035E-2</v>
      </c>
    </row>
    <row r="3007" spans="6:8" x14ac:dyDescent="0.3">
      <c r="F3007" s="2">
        <v>3002</v>
      </c>
      <c r="G3007" s="12">
        <f ca="1"/>
        <v>80.304810184313197</v>
      </c>
      <c r="H3007" s="12">
        <f ca="1"/>
        <v>7.1103832788580013E-2</v>
      </c>
    </row>
    <row r="3008" spans="6:8" x14ac:dyDescent="0.3">
      <c r="F3008" s="2">
        <v>3003</v>
      </c>
      <c r="G3008" s="12">
        <f ca="1"/>
        <v>80.306087664022826</v>
      </c>
      <c r="H3008" s="12">
        <f ca="1"/>
        <v>7.1089358074406833E-2</v>
      </c>
    </row>
    <row r="3009" spans="6:8" x14ac:dyDescent="0.3">
      <c r="F3009" s="2">
        <v>3004</v>
      </c>
      <c r="G3009" s="12">
        <f ca="1"/>
        <v>80.306414659171921</v>
      </c>
      <c r="H3009" s="12">
        <f ca="1"/>
        <v>7.1085655347677967E-2</v>
      </c>
    </row>
    <row r="3010" spans="6:8" x14ac:dyDescent="0.3">
      <c r="F3010" s="2">
        <v>3005</v>
      </c>
      <c r="G3010" s="12">
        <f ca="1"/>
        <v>80.310859623546122</v>
      </c>
      <c r="H3010" s="12">
        <f ca="1"/>
        <v>7.1035417670133091E-2</v>
      </c>
    </row>
    <row r="3011" spans="6:8" x14ac:dyDescent="0.3">
      <c r="F3011" s="2">
        <v>3006</v>
      </c>
      <c r="G3011" s="12">
        <f ca="1"/>
        <v>80.312600294399388</v>
      </c>
      <c r="H3011" s="12">
        <f ca="1"/>
        <v>7.1015792369871961E-2</v>
      </c>
    </row>
    <row r="3012" spans="6:8" x14ac:dyDescent="0.3">
      <c r="F3012" s="2">
        <v>3007</v>
      </c>
      <c r="G3012" s="12">
        <f ca="1"/>
        <v>80.317233043131552</v>
      </c>
      <c r="H3012" s="12">
        <f ca="1"/>
        <v>7.0963691381186286E-2</v>
      </c>
    </row>
    <row r="3013" spans="6:8" x14ac:dyDescent="0.3">
      <c r="F3013" s="2">
        <v>3008</v>
      </c>
      <c r="G3013" s="12">
        <f ca="1"/>
        <v>80.317584002984546</v>
      </c>
      <c r="H3013" s="12">
        <f ca="1"/>
        <v>7.0959752158677877E-2</v>
      </c>
    </row>
    <row r="3014" spans="6:8" x14ac:dyDescent="0.3">
      <c r="F3014" s="2">
        <v>3009</v>
      </c>
      <c r="G3014" s="12">
        <f ca="1"/>
        <v>80.323046874666531</v>
      </c>
      <c r="H3014" s="12">
        <f ca="1"/>
        <v>7.0898576430116586E-2</v>
      </c>
    </row>
    <row r="3015" spans="6:8" x14ac:dyDescent="0.3">
      <c r="F3015" s="2">
        <v>3010</v>
      </c>
      <c r="G3015" s="12">
        <f ca="1"/>
        <v>80.327906936337939</v>
      </c>
      <c r="H3015" s="12">
        <f ca="1"/>
        <v>7.0844372061475022E-2</v>
      </c>
    </row>
    <row r="3016" spans="6:8" x14ac:dyDescent="0.3">
      <c r="F3016" s="2">
        <v>3011</v>
      </c>
      <c r="G3016" s="12">
        <f ca="1"/>
        <v>80.328035973826658</v>
      </c>
      <c r="H3016" s="12">
        <f ca="1"/>
        <v>7.0842935726973852E-2</v>
      </c>
    </row>
    <row r="3017" spans="6:8" x14ac:dyDescent="0.3">
      <c r="F3017" s="2">
        <v>3012</v>
      </c>
      <c r="G3017" s="12">
        <f ca="1"/>
        <v>80.328499584883204</v>
      </c>
      <c r="H3017" s="12">
        <f ca="1"/>
        <v>7.0837776409537756E-2</v>
      </c>
    </row>
    <row r="3018" spans="6:8" x14ac:dyDescent="0.3">
      <c r="F3018" s="2">
        <v>3013</v>
      </c>
      <c r="G3018" s="12">
        <f ca="1"/>
        <v>80.328759485521758</v>
      </c>
      <c r="H3018" s="12">
        <f ca="1"/>
        <v>7.083488491591719E-2</v>
      </c>
    </row>
    <row r="3019" spans="6:8" x14ac:dyDescent="0.3">
      <c r="F3019" s="2">
        <v>3014</v>
      </c>
      <c r="G3019" s="12">
        <f ca="1"/>
        <v>80.329340349406223</v>
      </c>
      <c r="H3019" s="12">
        <f ca="1"/>
        <v>7.0828424720008734E-2</v>
      </c>
    </row>
    <row r="3020" spans="6:8" x14ac:dyDescent="0.3">
      <c r="F3020" s="2">
        <v>3015</v>
      </c>
      <c r="G3020" s="12">
        <f ca="1"/>
        <v>80.329474274521175</v>
      </c>
      <c r="H3020" s="12">
        <f ca="1"/>
        <v>7.0826935663155371E-2</v>
      </c>
    </row>
    <row r="3021" spans="6:8" x14ac:dyDescent="0.3">
      <c r="F3021" s="2">
        <v>3016</v>
      </c>
      <c r="G3021" s="12">
        <f ca="1"/>
        <v>80.33116153650181</v>
      </c>
      <c r="H3021" s="12">
        <f ca="1"/>
        <v>7.0808189133683475E-2</v>
      </c>
    </row>
    <row r="3022" spans="6:8" x14ac:dyDescent="0.3">
      <c r="F3022" s="2">
        <v>3017</v>
      </c>
      <c r="G3022" s="12">
        <f ca="1"/>
        <v>80.333056172104023</v>
      </c>
      <c r="H3022" s="12">
        <f ca="1"/>
        <v>7.0787168165041478E-2</v>
      </c>
    </row>
    <row r="3023" spans="6:8" x14ac:dyDescent="0.3">
      <c r="F3023" s="2">
        <v>3018</v>
      </c>
      <c r="G3023" s="12">
        <f ca="1"/>
        <v>80.333848743738287</v>
      </c>
      <c r="H3023" s="12">
        <f ca="1"/>
        <v>7.0778383867183159E-2</v>
      </c>
    </row>
    <row r="3024" spans="6:8" x14ac:dyDescent="0.3">
      <c r="F3024" s="2">
        <v>3019</v>
      </c>
      <c r="G3024" s="12">
        <f ca="1"/>
        <v>80.334815617205138</v>
      </c>
      <c r="H3024" s="12">
        <f ca="1"/>
        <v>7.0767675134359595E-2</v>
      </c>
    </row>
    <row r="3025" spans="6:8" x14ac:dyDescent="0.3">
      <c r="F3025" s="2">
        <v>3020</v>
      </c>
      <c r="G3025" s="12">
        <f ca="1"/>
        <v>80.335170395096441</v>
      </c>
      <c r="H3025" s="12">
        <f ca="1"/>
        <v>7.0763747784431702E-2</v>
      </c>
    </row>
    <row r="3026" spans="6:8" x14ac:dyDescent="0.3">
      <c r="F3026" s="2">
        <v>3021</v>
      </c>
      <c r="G3026" s="12">
        <f ca="1"/>
        <v>80.33555216316006</v>
      </c>
      <c r="H3026" s="12">
        <f ca="1"/>
        <v>7.0759522878336048E-2</v>
      </c>
    </row>
    <row r="3027" spans="6:8" x14ac:dyDescent="0.3">
      <c r="F3027" s="2">
        <v>3022</v>
      </c>
      <c r="G3027" s="12">
        <f ca="1"/>
        <v>80.336033225037099</v>
      </c>
      <c r="H3027" s="12">
        <f ca="1"/>
        <v>7.0754200922023766E-2</v>
      </c>
    </row>
    <row r="3028" spans="6:8" x14ac:dyDescent="0.3">
      <c r="F3028" s="2">
        <v>3023</v>
      </c>
      <c r="G3028" s="12">
        <f ca="1"/>
        <v>80.336604293104941</v>
      </c>
      <c r="H3028" s="12">
        <f ca="1"/>
        <v>7.07478858415925E-2</v>
      </c>
    </row>
    <row r="3029" spans="6:8" x14ac:dyDescent="0.3">
      <c r="F3029" s="2">
        <v>3024</v>
      </c>
      <c r="G3029" s="12">
        <f ca="1"/>
        <v>80.339244751041079</v>
      </c>
      <c r="H3029" s="12">
        <f ca="1"/>
        <v>7.0718723456523441E-2</v>
      </c>
    </row>
    <row r="3030" spans="6:8" x14ac:dyDescent="0.3">
      <c r="F3030" s="2">
        <v>3025</v>
      </c>
      <c r="G3030" s="12">
        <f ca="1"/>
        <v>80.339498764547173</v>
      </c>
      <c r="H3030" s="12">
        <f ca="1"/>
        <v>7.07159212031893E-2</v>
      </c>
    </row>
    <row r="3031" spans="6:8" x14ac:dyDescent="0.3">
      <c r="F3031" s="2">
        <v>3026</v>
      </c>
      <c r="G3031" s="12">
        <f ca="1"/>
        <v>80.341925846693087</v>
      </c>
      <c r="H3031" s="12">
        <f ca="1"/>
        <v>7.0689173989079507E-2</v>
      </c>
    </row>
    <row r="3032" spans="6:8" x14ac:dyDescent="0.3">
      <c r="F3032" s="2">
        <v>3027</v>
      </c>
      <c r="G3032" s="12">
        <f ca="1"/>
        <v>80.342983908597049</v>
      </c>
      <c r="H3032" s="12">
        <f ca="1"/>
        <v>7.0677529731859076E-2</v>
      </c>
    </row>
    <row r="3033" spans="6:8" x14ac:dyDescent="0.3">
      <c r="F3033" s="2">
        <v>3028</v>
      </c>
      <c r="G3033" s="12">
        <f ca="1"/>
        <v>80.343788880375598</v>
      </c>
      <c r="H3033" s="12">
        <f ca="1"/>
        <v>7.0668677264989918E-2</v>
      </c>
    </row>
    <row r="3034" spans="6:8" x14ac:dyDescent="0.3">
      <c r="F3034" s="2">
        <v>3029</v>
      </c>
      <c r="G3034" s="12">
        <f ca="1"/>
        <v>80.344855527423036</v>
      </c>
      <c r="H3034" s="12">
        <f ca="1"/>
        <v>7.0656955690288209E-2</v>
      </c>
    </row>
    <row r="3035" spans="6:8" x14ac:dyDescent="0.3">
      <c r="F3035" s="2">
        <v>3030</v>
      </c>
      <c r="G3035" s="12">
        <f ca="1"/>
        <v>80.34676716561718</v>
      </c>
      <c r="H3035" s="12">
        <f ca="1"/>
        <v>7.0635972844755285E-2</v>
      </c>
    </row>
    <row r="3036" spans="6:8" x14ac:dyDescent="0.3">
      <c r="F3036" s="2">
        <v>3031</v>
      </c>
      <c r="G3036" s="12">
        <f ca="1"/>
        <v>80.347757076882914</v>
      </c>
      <c r="H3036" s="12">
        <f ca="1"/>
        <v>7.062511955079713E-2</v>
      </c>
    </row>
    <row r="3037" spans="6:8" x14ac:dyDescent="0.3">
      <c r="F3037" s="2">
        <v>3032</v>
      </c>
      <c r="G3037" s="12">
        <f ca="1"/>
        <v>80.34828481841771</v>
      </c>
      <c r="H3037" s="12">
        <f ca="1"/>
        <v>7.0619336878387159E-2</v>
      </c>
    </row>
    <row r="3038" spans="6:8" x14ac:dyDescent="0.3">
      <c r="F3038" s="2">
        <v>3033</v>
      </c>
      <c r="G3038" s="12">
        <f ca="1"/>
        <v>80.348415763694987</v>
      </c>
      <c r="H3038" s="12">
        <f ca="1"/>
        <v>7.0617902429097573E-2</v>
      </c>
    </row>
    <row r="3039" spans="6:8" x14ac:dyDescent="0.3">
      <c r="F3039" s="2">
        <v>3034</v>
      </c>
      <c r="G3039" s="12">
        <f ca="1"/>
        <v>80.348878250719963</v>
      </c>
      <c r="H3039" s="12">
        <f ca="1"/>
        <v>7.0612837258652375E-2</v>
      </c>
    </row>
    <row r="3040" spans="6:8" x14ac:dyDescent="0.3">
      <c r="F3040" s="2">
        <v>3035</v>
      </c>
      <c r="G3040" s="12">
        <f ca="1"/>
        <v>80.349230468272978</v>
      </c>
      <c r="H3040" s="12">
        <f ca="1"/>
        <v>7.0608980991966414E-2</v>
      </c>
    </row>
    <row r="3041" spans="6:8" x14ac:dyDescent="0.3">
      <c r="F3041" s="2">
        <v>3036</v>
      </c>
      <c r="G3041" s="12">
        <f ca="1"/>
        <v>80.3493532803557</v>
      </c>
      <c r="H3041" s="12">
        <f ca="1"/>
        <v>7.0607636629300169E-2</v>
      </c>
    </row>
    <row r="3042" spans="6:8" x14ac:dyDescent="0.3">
      <c r="F3042" s="2">
        <v>3037</v>
      </c>
      <c r="G3042" s="12">
        <f ca="1"/>
        <v>80.349560589858982</v>
      </c>
      <c r="H3042" s="12">
        <f ca="1"/>
        <v>7.0605367608551711E-2</v>
      </c>
    </row>
    <row r="3043" spans="6:8" x14ac:dyDescent="0.3">
      <c r="F3043" s="2">
        <v>3038</v>
      </c>
      <c r="G3043" s="12">
        <f ca="1"/>
        <v>80.350031763211391</v>
      </c>
      <c r="H3043" s="12">
        <f ca="1"/>
        <v>7.0600211943378607E-2</v>
      </c>
    </row>
    <row r="3044" spans="6:8" x14ac:dyDescent="0.3">
      <c r="F3044" s="2">
        <v>3039</v>
      </c>
      <c r="G3044" s="12">
        <f ca="1"/>
        <v>80.350590940795669</v>
      </c>
      <c r="H3044" s="12">
        <f ca="1"/>
        <v>7.0594095785313379E-2</v>
      </c>
    </row>
    <row r="3045" spans="6:8" x14ac:dyDescent="0.3">
      <c r="F3045" s="2">
        <v>3040</v>
      </c>
      <c r="G3045" s="12">
        <f ca="1"/>
        <v>80.350592681610777</v>
      </c>
      <c r="H3045" s="12">
        <f ca="1"/>
        <v>7.0594076748848197E-2</v>
      </c>
    </row>
    <row r="3046" spans="6:8" x14ac:dyDescent="0.3">
      <c r="F3046" s="2">
        <v>3041</v>
      </c>
      <c r="G3046" s="12">
        <f ca="1"/>
        <v>80.352338122699948</v>
      </c>
      <c r="H3046" s="12">
        <f ca="1"/>
        <v>7.0575002732243805E-2</v>
      </c>
    </row>
    <row r="3047" spans="6:8" x14ac:dyDescent="0.3">
      <c r="F3047" s="2">
        <v>3042</v>
      </c>
      <c r="G3047" s="12">
        <f ca="1"/>
        <v>80.356883775281133</v>
      </c>
      <c r="H3047" s="12">
        <f ca="1"/>
        <v>7.0525450241860188E-2</v>
      </c>
    </row>
    <row r="3048" spans="6:8" x14ac:dyDescent="0.3">
      <c r="F3048" s="2">
        <v>3043</v>
      </c>
      <c r="G3048" s="12">
        <f ca="1"/>
        <v>80.357385745289974</v>
      </c>
      <c r="H3048" s="12">
        <f ca="1"/>
        <v>7.0519989012329157E-2</v>
      </c>
    </row>
    <row r="3049" spans="6:8" x14ac:dyDescent="0.3">
      <c r="F3049" s="2">
        <v>3044</v>
      </c>
      <c r="G3049" s="12">
        <f ca="1"/>
        <v>80.357410465407696</v>
      </c>
      <c r="H3049" s="12">
        <f ca="1"/>
        <v>7.0519720122811574E-2</v>
      </c>
    </row>
    <row r="3050" spans="6:8" x14ac:dyDescent="0.3">
      <c r="F3050" s="2">
        <v>3045</v>
      </c>
      <c r="G3050" s="12">
        <f ca="1"/>
        <v>80.357884513276673</v>
      </c>
      <c r="H3050" s="12">
        <f ca="1"/>
        <v>7.0514564739506749E-2</v>
      </c>
    </row>
    <row r="3051" spans="6:8" x14ac:dyDescent="0.3">
      <c r="F3051" s="2">
        <v>3046</v>
      </c>
      <c r="G3051" s="12">
        <f ca="1"/>
        <v>80.35788775079024</v>
      </c>
      <c r="H3051" s="12">
        <f ca="1"/>
        <v>7.0514529537337597E-2</v>
      </c>
    </row>
    <row r="3052" spans="6:8" x14ac:dyDescent="0.3">
      <c r="F3052" s="2">
        <v>3047</v>
      </c>
      <c r="G3052" s="12">
        <f ca="1"/>
        <v>80.359746064268691</v>
      </c>
      <c r="H3052" s="12">
        <f ca="1"/>
        <v>7.0494338378451635E-2</v>
      </c>
    </row>
    <row r="3053" spans="6:8" x14ac:dyDescent="0.3">
      <c r="F3053" s="2">
        <v>3048</v>
      </c>
      <c r="G3053" s="12">
        <f ca="1"/>
        <v>80.362574384735993</v>
      </c>
      <c r="H3053" s="12">
        <f ca="1"/>
        <v>7.0463663935154935E-2</v>
      </c>
    </row>
    <row r="3054" spans="6:8" x14ac:dyDescent="0.3">
      <c r="F3054" s="2">
        <v>3049</v>
      </c>
      <c r="G3054" s="12">
        <f ca="1"/>
        <v>80.363542526362139</v>
      </c>
      <c r="H3054" s="12">
        <f ca="1"/>
        <v>7.0453179530075169E-2</v>
      </c>
    </row>
    <row r="3055" spans="6:8" x14ac:dyDescent="0.3">
      <c r="F3055" s="2">
        <v>3050</v>
      </c>
      <c r="G3055" s="12">
        <f ca="1"/>
        <v>80.365433602607652</v>
      </c>
      <c r="H3055" s="12">
        <f ca="1"/>
        <v>7.0432723099608643E-2</v>
      </c>
    </row>
    <row r="3056" spans="6:8" x14ac:dyDescent="0.3">
      <c r="F3056" s="2">
        <v>3051</v>
      </c>
      <c r="G3056" s="12">
        <f ca="1"/>
        <v>80.366819922446069</v>
      </c>
      <c r="H3056" s="12">
        <f ca="1"/>
        <v>7.0417745938381404E-2</v>
      </c>
    </row>
    <row r="3057" spans="6:8" x14ac:dyDescent="0.3">
      <c r="F3057" s="2">
        <v>3052</v>
      </c>
      <c r="G3057" s="12">
        <f ca="1"/>
        <v>80.368965365930364</v>
      </c>
      <c r="H3057" s="12">
        <f ca="1"/>
        <v>7.0394599421368526E-2</v>
      </c>
    </row>
    <row r="3058" spans="6:8" x14ac:dyDescent="0.3">
      <c r="F3058" s="2">
        <v>3053</v>
      </c>
      <c r="G3058" s="12">
        <f ca="1"/>
        <v>80.370093604105804</v>
      </c>
      <c r="H3058" s="12">
        <f ca="1"/>
        <v>7.0382442722241562E-2</v>
      </c>
    </row>
    <row r="3059" spans="6:8" x14ac:dyDescent="0.3">
      <c r="F3059" s="2">
        <v>3054</v>
      </c>
      <c r="G3059" s="12">
        <f ca="1"/>
        <v>80.370544422015669</v>
      </c>
      <c r="H3059" s="12">
        <f ca="1"/>
        <v>7.037758817143723E-2</v>
      </c>
    </row>
    <row r="3060" spans="6:8" x14ac:dyDescent="0.3">
      <c r="F3060" s="2">
        <v>3055</v>
      </c>
      <c r="G3060" s="12">
        <f ca="1"/>
        <v>80.370677725185729</v>
      </c>
      <c r="H3060" s="12">
        <f ca="1"/>
        <v>7.0376153046804876E-2</v>
      </c>
    </row>
    <row r="3061" spans="6:8" x14ac:dyDescent="0.3">
      <c r="F3061" s="2">
        <v>3056</v>
      </c>
      <c r="G3061" s="12">
        <f ca="1"/>
        <v>80.37346521122619</v>
      </c>
      <c r="H3061" s="12">
        <f ca="1"/>
        <v>7.0346177418291744E-2</v>
      </c>
    </row>
    <row r="3062" spans="6:8" x14ac:dyDescent="0.3">
      <c r="F3062" s="2">
        <v>3057</v>
      </c>
      <c r="G3062" s="12">
        <f ca="1"/>
        <v>80.377769735766037</v>
      </c>
      <c r="H3062" s="12">
        <f ca="1"/>
        <v>7.0300015590459897E-2</v>
      </c>
    </row>
    <row r="3063" spans="6:8" x14ac:dyDescent="0.3">
      <c r="F3063" s="2">
        <v>3058</v>
      </c>
      <c r="G3063" s="12">
        <f ca="1"/>
        <v>80.379100399300839</v>
      </c>
      <c r="H3063" s="12">
        <f ca="1"/>
        <v>7.0285776748254952E-2</v>
      </c>
    </row>
    <row r="3064" spans="6:8" x14ac:dyDescent="0.3">
      <c r="F3064" s="2">
        <v>3059</v>
      </c>
      <c r="G3064" s="12">
        <f ca="1"/>
        <v>80.382632752769652</v>
      </c>
      <c r="H3064" s="12">
        <f ca="1"/>
        <v>7.0248049909177046E-2</v>
      </c>
    </row>
    <row r="3065" spans="6:8" x14ac:dyDescent="0.3">
      <c r="F3065" s="2">
        <v>3060</v>
      </c>
      <c r="G3065" s="12">
        <f ca="1"/>
        <v>80.384923234563587</v>
      </c>
      <c r="H3065" s="12">
        <f ca="1"/>
        <v>7.0223641953503002E-2</v>
      </c>
    </row>
    <row r="3066" spans="6:8" x14ac:dyDescent="0.3">
      <c r="F3066" s="2">
        <v>3061</v>
      </c>
      <c r="G3066" s="12">
        <f ca="1"/>
        <v>80.385895063283044</v>
      </c>
      <c r="H3066" s="12">
        <f ca="1"/>
        <v>7.0213299000073073E-2</v>
      </c>
    </row>
    <row r="3067" spans="6:8" x14ac:dyDescent="0.3">
      <c r="F3067" s="2">
        <v>3062</v>
      </c>
      <c r="G3067" s="12">
        <f ca="1"/>
        <v>80.388119897780186</v>
      </c>
      <c r="H3067" s="12">
        <f ca="1"/>
        <v>7.0189649922318673E-2</v>
      </c>
    </row>
    <row r="3068" spans="6:8" x14ac:dyDescent="0.3">
      <c r="F3068" s="2">
        <v>3063</v>
      </c>
      <c r="G3068" s="12">
        <f ca="1"/>
        <v>80.389432424238336</v>
      </c>
      <c r="H3068" s="12">
        <f ca="1"/>
        <v>7.0175717424806411E-2</v>
      </c>
    </row>
    <row r="3069" spans="6:8" x14ac:dyDescent="0.3">
      <c r="F3069" s="2">
        <v>3064</v>
      </c>
      <c r="G3069" s="12">
        <f ca="1"/>
        <v>80.390377013572049</v>
      </c>
      <c r="H3069" s="12">
        <f ca="1"/>
        <v>7.0165699354965166E-2</v>
      </c>
    </row>
    <row r="3070" spans="6:8" x14ac:dyDescent="0.3">
      <c r="F3070" s="2">
        <v>3065</v>
      </c>
      <c r="G3070" s="12">
        <f ca="1"/>
        <v>80.394025151452524</v>
      </c>
      <c r="H3070" s="12">
        <f ca="1"/>
        <v>7.0127076908805069E-2</v>
      </c>
    </row>
    <row r="3071" spans="6:8" x14ac:dyDescent="0.3">
      <c r="F3071" s="2">
        <v>3066</v>
      </c>
      <c r="G3071" s="12">
        <f ca="1"/>
        <v>80.397998189717612</v>
      </c>
      <c r="H3071" s="12">
        <f ca="1"/>
        <v>7.0085138681997325E-2</v>
      </c>
    </row>
    <row r="3072" spans="6:8" x14ac:dyDescent="0.3">
      <c r="F3072" s="2">
        <v>3067</v>
      </c>
      <c r="G3072" s="12">
        <f ca="1"/>
        <v>80.398394253798315</v>
      </c>
      <c r="H3072" s="12">
        <f ca="1"/>
        <v>7.0080965007849799E-2</v>
      </c>
    </row>
    <row r="3073" spans="6:8" x14ac:dyDescent="0.3">
      <c r="F3073" s="2">
        <v>3068</v>
      </c>
      <c r="G3073" s="12">
        <f ca="1"/>
        <v>80.401439595891205</v>
      </c>
      <c r="H3073" s="12">
        <f ca="1"/>
        <v>7.004891623593737E-2</v>
      </c>
    </row>
    <row r="3074" spans="6:8" x14ac:dyDescent="0.3">
      <c r="F3074" s="2">
        <v>3069</v>
      </c>
      <c r="G3074" s="12">
        <f ca="1"/>
        <v>80.402568406053561</v>
      </c>
      <c r="H3074" s="12">
        <f ca="1"/>
        <v>7.0037055941777962E-2</v>
      </c>
    </row>
    <row r="3075" spans="6:8" x14ac:dyDescent="0.3">
      <c r="F3075" s="2">
        <v>3070</v>
      </c>
      <c r="G3075" s="12">
        <f ca="1"/>
        <v>80.40338403628661</v>
      </c>
      <c r="H3075" s="12">
        <f ca="1"/>
        <v>7.0028492633277858E-2</v>
      </c>
    </row>
    <row r="3076" spans="6:8" x14ac:dyDescent="0.3">
      <c r="F3076" s="2">
        <v>3071</v>
      </c>
      <c r="G3076" s="12">
        <f ca="1"/>
        <v>80.404170037967319</v>
      </c>
      <c r="H3076" s="12">
        <f ca="1"/>
        <v>7.0020245499154032E-2</v>
      </c>
    </row>
    <row r="3077" spans="6:8" x14ac:dyDescent="0.3">
      <c r="F3077" s="2">
        <v>3072</v>
      </c>
      <c r="G3077" s="12">
        <f ca="1"/>
        <v>80.404923173756004</v>
      </c>
      <c r="H3077" s="12">
        <f ca="1"/>
        <v>7.0012347906915851E-2</v>
      </c>
    </row>
    <row r="3078" spans="6:8" x14ac:dyDescent="0.3">
      <c r="F3078" s="2">
        <v>3073</v>
      </c>
      <c r="G3078" s="12">
        <f ca="1"/>
        <v>80.406542854809246</v>
      </c>
      <c r="H3078" s="12">
        <f ca="1"/>
        <v>6.9995379032108881E-2</v>
      </c>
    </row>
    <row r="3079" spans="6:8" x14ac:dyDescent="0.3">
      <c r="F3079" s="2">
        <v>3074</v>
      </c>
      <c r="G3079" s="12">
        <f ca="1"/>
        <v>80.408848120222345</v>
      </c>
      <c r="H3079" s="12">
        <f ca="1"/>
        <v>6.9971264071234329E-2</v>
      </c>
    </row>
    <row r="3080" spans="6:8" x14ac:dyDescent="0.3">
      <c r="F3080" s="2">
        <v>3075</v>
      </c>
      <c r="G3080" s="12">
        <f ca="1"/>
        <v>80.411780500743248</v>
      </c>
      <c r="H3080" s="12">
        <f ca="1"/>
        <v>6.9940650891137976E-2</v>
      </c>
    </row>
    <row r="3081" spans="6:8" x14ac:dyDescent="0.3">
      <c r="F3081" s="2">
        <v>3076</v>
      </c>
      <c r="G3081" s="12">
        <f ca="1"/>
        <v>80.412233281449303</v>
      </c>
      <c r="H3081" s="12">
        <f ca="1"/>
        <v>6.9935930162704718E-2</v>
      </c>
    </row>
    <row r="3082" spans="6:8" x14ac:dyDescent="0.3">
      <c r="F3082" s="2">
        <v>3077</v>
      </c>
      <c r="G3082" s="12">
        <f ca="1"/>
        <v>80.413058175204085</v>
      </c>
      <c r="H3082" s="12">
        <f ca="1"/>
        <v>6.9927333988322793E-2</v>
      </c>
    </row>
    <row r="3083" spans="6:8" x14ac:dyDescent="0.3">
      <c r="F3083" s="2">
        <v>3078</v>
      </c>
      <c r="G3083" s="12">
        <f ca="1"/>
        <v>80.416348011815785</v>
      </c>
      <c r="H3083" s="12">
        <f ca="1"/>
        <v>6.9893105085039084E-2</v>
      </c>
    </row>
    <row r="3084" spans="6:8" x14ac:dyDescent="0.3">
      <c r="F3084" s="2">
        <v>3079</v>
      </c>
      <c r="G3084" s="12">
        <f ca="1"/>
        <v>80.416461950873696</v>
      </c>
      <c r="H3084" s="12">
        <f ca="1"/>
        <v>6.9891921166898616E-2</v>
      </c>
    </row>
    <row r="3085" spans="6:8" x14ac:dyDescent="0.3">
      <c r="F3085" s="2">
        <v>3080</v>
      </c>
      <c r="G3085" s="12">
        <f ca="1"/>
        <v>80.418834109751074</v>
      </c>
      <c r="H3085" s="12">
        <f ca="1"/>
        <v>6.9867296117392827E-2</v>
      </c>
    </row>
    <row r="3086" spans="6:8" x14ac:dyDescent="0.3">
      <c r="F3086" s="2">
        <v>3081</v>
      </c>
      <c r="G3086" s="12">
        <f ca="1"/>
        <v>80.421619334685033</v>
      </c>
      <c r="H3086" s="12">
        <f ca="1"/>
        <v>6.9838440427626325E-2</v>
      </c>
    </row>
    <row r="3087" spans="6:8" x14ac:dyDescent="0.3">
      <c r="F3087" s="2">
        <v>3082</v>
      </c>
      <c r="G3087" s="12">
        <f ca="1"/>
        <v>80.422733105064509</v>
      </c>
      <c r="H3087" s="12">
        <f ca="1"/>
        <v>6.9826918761798779E-2</v>
      </c>
    </row>
    <row r="3088" spans="6:8" x14ac:dyDescent="0.3">
      <c r="F3088" s="2">
        <v>3083</v>
      </c>
      <c r="G3088" s="12">
        <f ca="1"/>
        <v>80.423489095460411</v>
      </c>
      <c r="H3088" s="12">
        <f ca="1"/>
        <v>6.9819103859352749E-2</v>
      </c>
    </row>
    <row r="3089" spans="6:8" x14ac:dyDescent="0.3">
      <c r="F3089" s="2">
        <v>3084</v>
      </c>
      <c r="G3089" s="12">
        <f ca="1"/>
        <v>80.426180948209392</v>
      </c>
      <c r="H3089" s="12">
        <f ca="1"/>
        <v>6.9791314219010026E-2</v>
      </c>
    </row>
    <row r="3090" spans="6:8" x14ac:dyDescent="0.3">
      <c r="F3090" s="2">
        <v>3085</v>
      </c>
      <c r="G3090" s="12">
        <f ca="1"/>
        <v>80.426246270831626</v>
      </c>
      <c r="H3090" s="12">
        <f ca="1"/>
        <v>6.9790640568131626E-2</v>
      </c>
    </row>
    <row r="3091" spans="6:8" x14ac:dyDescent="0.3">
      <c r="F3091" s="2">
        <v>3086</v>
      </c>
      <c r="G3091" s="12">
        <f ca="1"/>
        <v>80.42945778046122</v>
      </c>
      <c r="H3091" s="12">
        <f ca="1"/>
        <v>6.975756298127038E-2</v>
      </c>
    </row>
    <row r="3092" spans="6:8" x14ac:dyDescent="0.3">
      <c r="F3092" s="2">
        <v>3087</v>
      </c>
      <c r="G3092" s="12">
        <f ca="1"/>
        <v>80.429488830924342</v>
      </c>
      <c r="H3092" s="12">
        <f ca="1"/>
        <v>6.975724356898097E-2</v>
      </c>
    </row>
    <row r="3093" spans="6:8" x14ac:dyDescent="0.3">
      <c r="F3093" s="2">
        <v>3088</v>
      </c>
      <c r="G3093" s="12">
        <f ca="1"/>
        <v>80.430077831969086</v>
      </c>
      <c r="H3093" s="12">
        <f ca="1"/>
        <v>6.9751186030284337E-2</v>
      </c>
    </row>
    <row r="3094" spans="6:8" x14ac:dyDescent="0.3">
      <c r="F3094" s="2">
        <v>3089</v>
      </c>
      <c r="G3094" s="12">
        <f ca="1"/>
        <v>80.430835021073875</v>
      </c>
      <c r="H3094" s="12">
        <f ca="1"/>
        <v>6.9743402797888751E-2</v>
      </c>
    </row>
    <row r="3095" spans="6:8" x14ac:dyDescent="0.3">
      <c r="F3095" s="2">
        <v>3090</v>
      </c>
      <c r="G3095" s="12">
        <f ca="1"/>
        <v>80.43564414191988</v>
      </c>
      <c r="H3095" s="12">
        <f ca="1"/>
        <v>6.9694074771159256E-2</v>
      </c>
    </row>
    <row r="3096" spans="6:8" x14ac:dyDescent="0.3">
      <c r="F3096" s="2">
        <v>3091</v>
      </c>
      <c r="G3096" s="12">
        <f ca="1"/>
        <v>80.439252504996432</v>
      </c>
      <c r="H3096" s="12">
        <f ca="1"/>
        <v>6.9657182446065169E-2</v>
      </c>
    </row>
    <row r="3097" spans="6:8" x14ac:dyDescent="0.3">
      <c r="F3097" s="2">
        <v>3092</v>
      </c>
      <c r="G3097" s="12">
        <f ca="1"/>
        <v>80.439705292542854</v>
      </c>
      <c r="H3097" s="12">
        <f ca="1"/>
        <v>6.9652560295592594E-2</v>
      </c>
    </row>
    <row r="3098" spans="6:8" x14ac:dyDescent="0.3">
      <c r="F3098" s="2">
        <v>3093</v>
      </c>
      <c r="G3098" s="12">
        <f ca="1"/>
        <v>80.441067467001304</v>
      </c>
      <c r="H3098" s="12">
        <f ca="1"/>
        <v>6.9638664598435401E-2</v>
      </c>
    </row>
    <row r="3099" spans="6:8" x14ac:dyDescent="0.3">
      <c r="F3099" s="2">
        <v>3094</v>
      </c>
      <c r="G3099" s="12">
        <f ca="1"/>
        <v>80.44193131267447</v>
      </c>
      <c r="H3099" s="12">
        <f ca="1"/>
        <v>6.9629859921766402E-2</v>
      </c>
    </row>
    <row r="3100" spans="6:8" x14ac:dyDescent="0.3">
      <c r="F3100" s="2">
        <v>3095</v>
      </c>
      <c r="G3100" s="12">
        <f ca="1"/>
        <v>80.443857585706581</v>
      </c>
      <c r="H3100" s="12">
        <f ca="1"/>
        <v>6.9610247507037482E-2</v>
      </c>
    </row>
    <row r="3101" spans="6:8" x14ac:dyDescent="0.3">
      <c r="F3101" s="2">
        <v>3096</v>
      </c>
      <c r="G3101" s="12">
        <f ca="1"/>
        <v>80.446991861189062</v>
      </c>
      <c r="H3101" s="12">
        <f ca="1"/>
        <v>6.9578397529377736E-2</v>
      </c>
    </row>
    <row r="3102" spans="6:8" x14ac:dyDescent="0.3">
      <c r="F3102" s="2">
        <v>3097</v>
      </c>
      <c r="G3102" s="12">
        <f ca="1"/>
        <v>80.447906608677869</v>
      </c>
      <c r="H3102" s="12">
        <f ca="1"/>
        <v>6.9569116412751E-2</v>
      </c>
    </row>
    <row r="3103" spans="6:8" x14ac:dyDescent="0.3">
      <c r="F3103" s="2">
        <v>3098</v>
      </c>
      <c r="G3103" s="12">
        <f ca="1"/>
        <v>80.449439825209453</v>
      </c>
      <c r="H3103" s="12">
        <f ca="1"/>
        <v>6.9553574807552962E-2</v>
      </c>
    </row>
    <row r="3104" spans="6:8" x14ac:dyDescent="0.3">
      <c r="F3104" s="2">
        <v>3099</v>
      </c>
      <c r="G3104" s="12">
        <f ca="1"/>
        <v>80.449564895904842</v>
      </c>
      <c r="H3104" s="12">
        <f ca="1"/>
        <v>6.9552307819543913E-2</v>
      </c>
    </row>
    <row r="3105" spans="6:8" x14ac:dyDescent="0.3">
      <c r="F3105" s="2">
        <v>3100</v>
      </c>
      <c r="G3105" s="12">
        <f ca="1"/>
        <v>80.453080814478099</v>
      </c>
      <c r="H3105" s="12">
        <f ca="1"/>
        <v>6.9516740479018457E-2</v>
      </c>
    </row>
    <row r="3106" spans="6:8" x14ac:dyDescent="0.3">
      <c r="F3106" s="2">
        <v>3101</v>
      </c>
      <c r="G3106" s="12">
        <f ca="1"/>
        <v>80.454418139007416</v>
      </c>
      <c r="H3106" s="12">
        <f ca="1"/>
        <v>6.9503237057659567E-2</v>
      </c>
    </row>
    <row r="3107" spans="6:8" x14ac:dyDescent="0.3">
      <c r="F3107" s="2">
        <v>3102</v>
      </c>
      <c r="G3107" s="12">
        <f ca="1"/>
        <v>80.455401824392482</v>
      </c>
      <c r="H3107" s="12">
        <f ca="1"/>
        <v>6.9493313253750966E-2</v>
      </c>
    </row>
    <row r="3108" spans="6:8" x14ac:dyDescent="0.3">
      <c r="F3108" s="2">
        <v>3103</v>
      </c>
      <c r="G3108" s="12">
        <f ca="1"/>
        <v>80.455557374548121</v>
      </c>
      <c r="H3108" s="12">
        <f ca="1"/>
        <v>6.949174468545001E-2</v>
      </c>
    </row>
    <row r="3109" spans="6:8" x14ac:dyDescent="0.3">
      <c r="F3109" s="2">
        <v>3104</v>
      </c>
      <c r="G3109" s="12">
        <f ca="1"/>
        <v>80.455704019881679</v>
      </c>
      <c r="H3109" s="12">
        <f ca="1"/>
        <v>6.949026608405269E-2</v>
      </c>
    </row>
    <row r="3110" spans="6:8" x14ac:dyDescent="0.3">
      <c r="F3110" s="2">
        <v>3105</v>
      </c>
      <c r="G3110" s="12">
        <f ca="1"/>
        <v>80.457885341544838</v>
      </c>
      <c r="H3110" s="12">
        <f ca="1"/>
        <v>6.9468291705712254E-2</v>
      </c>
    </row>
    <row r="3111" spans="6:8" x14ac:dyDescent="0.3">
      <c r="F3111" s="2">
        <v>3106</v>
      </c>
      <c r="G3111" s="12">
        <f ca="1"/>
        <v>80.458714876680077</v>
      </c>
      <c r="H3111" s="12">
        <f ca="1"/>
        <v>6.9459944666174403E-2</v>
      </c>
    </row>
    <row r="3112" spans="6:8" x14ac:dyDescent="0.3">
      <c r="F3112" s="2">
        <v>3107</v>
      </c>
      <c r="G3112" s="12">
        <f ca="1"/>
        <v>80.459853833754863</v>
      </c>
      <c r="H3112" s="12">
        <f ca="1"/>
        <v>6.9448492733255401E-2</v>
      </c>
    </row>
    <row r="3113" spans="6:8" x14ac:dyDescent="0.3">
      <c r="F3113" s="2">
        <v>3108</v>
      </c>
      <c r="G3113" s="12">
        <f ca="1"/>
        <v>80.460986338907432</v>
      </c>
      <c r="H3113" s="12">
        <f ca="1"/>
        <v>6.9437115537234459E-2</v>
      </c>
    </row>
    <row r="3114" spans="6:8" x14ac:dyDescent="0.3">
      <c r="F3114" s="2">
        <v>3109</v>
      </c>
      <c r="G3114" s="12">
        <f ca="1"/>
        <v>80.461472488389887</v>
      </c>
      <c r="H3114" s="12">
        <f ca="1"/>
        <v>6.943223467320575E-2</v>
      </c>
    </row>
    <row r="3115" spans="6:8" x14ac:dyDescent="0.3">
      <c r="F3115" s="2">
        <v>3110</v>
      </c>
      <c r="G3115" s="12">
        <f ca="1"/>
        <v>80.462988668377747</v>
      </c>
      <c r="H3115" s="12">
        <f ca="1"/>
        <v>6.9417024084923742E-2</v>
      </c>
    </row>
    <row r="3116" spans="6:8" x14ac:dyDescent="0.3">
      <c r="F3116" s="2">
        <v>3111</v>
      </c>
      <c r="G3116" s="12">
        <f ca="1"/>
        <v>80.463862623446929</v>
      </c>
      <c r="H3116" s="12">
        <f ca="1"/>
        <v>6.9408264399011738E-2</v>
      </c>
    </row>
    <row r="3117" spans="6:8" x14ac:dyDescent="0.3">
      <c r="F3117" s="2">
        <v>3112</v>
      </c>
      <c r="G3117" s="12">
        <f ca="1"/>
        <v>80.463981734663477</v>
      </c>
      <c r="H3117" s="12">
        <f ca="1"/>
        <v>6.9407070994547473E-2</v>
      </c>
    </row>
    <row r="3118" spans="6:8" x14ac:dyDescent="0.3">
      <c r="F3118" s="2">
        <v>3113</v>
      </c>
      <c r="G3118" s="12">
        <f ca="1"/>
        <v>80.465841214726254</v>
      </c>
      <c r="H3118" s="12">
        <f ca="1"/>
        <v>6.9388454451972281E-2</v>
      </c>
    </row>
    <row r="3119" spans="6:8" x14ac:dyDescent="0.3">
      <c r="F3119" s="2">
        <v>3114</v>
      </c>
      <c r="G3119" s="12">
        <f ca="1"/>
        <v>80.468649537719159</v>
      </c>
      <c r="H3119" s="12">
        <f ca="1"/>
        <v>6.9360388345970247E-2</v>
      </c>
    </row>
    <row r="3120" spans="6:8" x14ac:dyDescent="0.3">
      <c r="F3120" s="2">
        <v>3115</v>
      </c>
      <c r="G3120" s="12">
        <f ca="1"/>
        <v>80.46922282430117</v>
      </c>
      <c r="H3120" s="12">
        <f ca="1"/>
        <v>6.935466635185393E-2</v>
      </c>
    </row>
    <row r="3121" spans="6:8" x14ac:dyDescent="0.3">
      <c r="F3121" s="2">
        <v>3116</v>
      </c>
      <c r="G3121" s="12">
        <f ca="1"/>
        <v>80.470210236637868</v>
      </c>
      <c r="H3121" s="12">
        <f ca="1"/>
        <v>6.9344816808685095E-2</v>
      </c>
    </row>
    <row r="3122" spans="6:8" x14ac:dyDescent="0.3">
      <c r="F3122" s="2">
        <v>3117</v>
      </c>
      <c r="G3122" s="12">
        <f ca="1"/>
        <v>80.470759026161303</v>
      </c>
      <c r="H3122" s="12">
        <f ca="1"/>
        <v>6.9339345775684569E-2</v>
      </c>
    </row>
    <row r="3123" spans="6:8" x14ac:dyDescent="0.3">
      <c r="F3123" s="2">
        <v>3118</v>
      </c>
      <c r="G3123" s="12">
        <f ca="1"/>
        <v>80.471197818480903</v>
      </c>
      <c r="H3123" s="12">
        <f ca="1"/>
        <v>6.9334972979200896E-2</v>
      </c>
    </row>
    <row r="3124" spans="6:8" x14ac:dyDescent="0.3">
      <c r="F3124" s="2">
        <v>3119</v>
      </c>
      <c r="G3124" s="12">
        <f ca="1"/>
        <v>80.471307444676057</v>
      </c>
      <c r="H3124" s="12">
        <f ca="1"/>
        <v>6.9333880724491856E-2</v>
      </c>
    </row>
    <row r="3125" spans="6:8" x14ac:dyDescent="0.3">
      <c r="F3125" s="2">
        <v>3120</v>
      </c>
      <c r="G3125" s="12">
        <f ca="1"/>
        <v>80.472093600504934</v>
      </c>
      <c r="H3125" s="12">
        <f ca="1"/>
        <v>6.9326050573116457E-2</v>
      </c>
    </row>
    <row r="3126" spans="6:8" x14ac:dyDescent="0.3">
      <c r="F3126" s="2">
        <v>3121</v>
      </c>
      <c r="G3126" s="12">
        <f ca="1"/>
        <v>80.47250052128625</v>
      </c>
      <c r="H3126" s="12">
        <f ca="1"/>
        <v>6.932199946169898E-2</v>
      </c>
    </row>
    <row r="3127" spans="6:8" x14ac:dyDescent="0.3">
      <c r="F3127" s="2">
        <v>3122</v>
      </c>
      <c r="G3127" s="12">
        <f ca="1"/>
        <v>80.472994539197799</v>
      </c>
      <c r="H3127" s="12">
        <f ca="1"/>
        <v>6.9317082938183547E-2</v>
      </c>
    </row>
    <row r="3128" spans="6:8" x14ac:dyDescent="0.3">
      <c r="F3128" s="2">
        <v>3123</v>
      </c>
      <c r="G3128" s="12">
        <f ca="1"/>
        <v>80.47379852024504</v>
      </c>
      <c r="H3128" s="12">
        <f ca="1"/>
        <v>6.9309085576234247E-2</v>
      </c>
    </row>
    <row r="3129" spans="6:8" x14ac:dyDescent="0.3">
      <c r="F3129" s="2">
        <v>3124</v>
      </c>
      <c r="G3129" s="12">
        <f ca="1"/>
        <v>80.477039801419068</v>
      </c>
      <c r="H3129" s="12">
        <f ca="1"/>
        <v>6.9276893462190528E-2</v>
      </c>
    </row>
    <row r="3130" spans="6:8" x14ac:dyDescent="0.3">
      <c r="F3130" s="2">
        <v>3125</v>
      </c>
      <c r="G3130" s="12">
        <f ca="1"/>
        <v>80.478520493830359</v>
      </c>
      <c r="H3130" s="12">
        <f ca="1"/>
        <v>6.926221374100773E-2</v>
      </c>
    </row>
    <row r="3131" spans="6:8" x14ac:dyDescent="0.3">
      <c r="F3131" s="2">
        <v>3126</v>
      </c>
      <c r="G3131" s="12">
        <f ca="1"/>
        <v>80.478953709920901</v>
      </c>
      <c r="H3131" s="12">
        <f ca="1"/>
        <v>6.9257921920224536E-2</v>
      </c>
    </row>
    <row r="3132" spans="6:8" x14ac:dyDescent="0.3">
      <c r="F3132" s="2">
        <v>3127</v>
      </c>
      <c r="G3132" s="12">
        <f ca="1"/>
        <v>80.480369630153945</v>
      </c>
      <c r="H3132" s="12">
        <f ca="1"/>
        <v>6.92439044180541E-2</v>
      </c>
    </row>
    <row r="3133" spans="6:8" x14ac:dyDescent="0.3">
      <c r="F3133" s="2">
        <v>3128</v>
      </c>
      <c r="G3133" s="12">
        <f ca="1"/>
        <v>80.481375153337254</v>
      </c>
      <c r="H3133" s="12">
        <f ca="1"/>
        <v>6.9233958969531814E-2</v>
      </c>
    </row>
    <row r="3134" spans="6:8" x14ac:dyDescent="0.3">
      <c r="F3134" s="2">
        <v>3129</v>
      </c>
      <c r="G3134" s="12">
        <f ca="1"/>
        <v>80.481875231533593</v>
      </c>
      <c r="H3134" s="12">
        <f ca="1"/>
        <v>6.9229015614347189E-2</v>
      </c>
    </row>
    <row r="3135" spans="6:8" x14ac:dyDescent="0.3">
      <c r="F3135" s="2">
        <v>3130</v>
      </c>
      <c r="G3135" s="12">
        <f ca="1"/>
        <v>80.482133947932212</v>
      </c>
      <c r="H3135" s="12">
        <f ca="1"/>
        <v>6.9226458897181292E-2</v>
      </c>
    </row>
    <row r="3136" spans="6:8" x14ac:dyDescent="0.3">
      <c r="F3136" s="2">
        <v>3131</v>
      </c>
      <c r="G3136" s="12">
        <f ca="1"/>
        <v>80.482201409077177</v>
      </c>
      <c r="H3136" s="12">
        <f ca="1"/>
        <v>6.9225792307422804E-2</v>
      </c>
    </row>
    <row r="3137" spans="6:8" x14ac:dyDescent="0.3">
      <c r="F3137" s="2">
        <v>3132</v>
      </c>
      <c r="G3137" s="12">
        <f ca="1"/>
        <v>80.482353718604074</v>
      </c>
      <c r="H3137" s="12">
        <f ca="1"/>
        <v>6.9224287448630697E-2</v>
      </c>
    </row>
    <row r="3138" spans="6:8" x14ac:dyDescent="0.3">
      <c r="F3138" s="2">
        <v>3133</v>
      </c>
      <c r="G3138" s="12">
        <f ca="1"/>
        <v>80.484683078581284</v>
      </c>
      <c r="H3138" s="12">
        <f ca="1"/>
        <v>6.9201294424366538E-2</v>
      </c>
    </row>
    <row r="3139" spans="6:8" x14ac:dyDescent="0.3">
      <c r="F3139" s="2">
        <v>3134</v>
      </c>
      <c r="G3139" s="12">
        <f ca="1"/>
        <v>80.485803062627767</v>
      </c>
      <c r="H3139" s="12">
        <f ca="1"/>
        <v>6.9190253572247062E-2</v>
      </c>
    </row>
    <row r="3140" spans="6:8" x14ac:dyDescent="0.3">
      <c r="F3140" s="2">
        <v>3135</v>
      </c>
      <c r="G3140" s="12">
        <f ca="1"/>
        <v>80.486021740580057</v>
      </c>
      <c r="H3140" s="12">
        <f ca="1"/>
        <v>6.9188098930382885E-2</v>
      </c>
    </row>
    <row r="3141" spans="6:8" x14ac:dyDescent="0.3">
      <c r="F3141" s="2">
        <v>3136</v>
      </c>
      <c r="G3141" s="12">
        <f ca="1"/>
        <v>80.486597225208214</v>
      </c>
      <c r="H3141" s="12">
        <f ca="1"/>
        <v>6.9182430367839054E-2</v>
      </c>
    </row>
    <row r="3142" spans="6:8" x14ac:dyDescent="0.3">
      <c r="F3142" s="2">
        <v>3137</v>
      </c>
      <c r="G3142" s="12">
        <f ca="1"/>
        <v>80.487765842269226</v>
      </c>
      <c r="H3142" s="12">
        <f ca="1"/>
        <v>6.9170927025435286E-2</v>
      </c>
    </row>
    <row r="3143" spans="6:8" x14ac:dyDescent="0.3">
      <c r="F3143" s="2">
        <v>3138</v>
      </c>
      <c r="G3143" s="12">
        <f ca="1"/>
        <v>80.488096884125099</v>
      </c>
      <c r="H3143" s="12">
        <f ca="1"/>
        <v>6.916767025135373E-2</v>
      </c>
    </row>
    <row r="3144" spans="6:8" x14ac:dyDescent="0.3">
      <c r="F3144" s="2">
        <v>3139</v>
      </c>
      <c r="G3144" s="12">
        <f ca="1"/>
        <v>80.49260950334039</v>
      </c>
      <c r="H3144" s="12">
        <f ca="1"/>
        <v>6.9123356767410257E-2</v>
      </c>
    </row>
    <row r="3145" spans="6:8" x14ac:dyDescent="0.3">
      <c r="F3145" s="2">
        <v>3140</v>
      </c>
      <c r="G3145" s="12">
        <f ca="1"/>
        <v>80.492905456923779</v>
      </c>
      <c r="H3145" s="12">
        <f ca="1"/>
        <v>6.9120455826238061E-2</v>
      </c>
    </row>
    <row r="3146" spans="6:8" x14ac:dyDescent="0.3">
      <c r="F3146" s="2">
        <v>3141</v>
      </c>
      <c r="G3146" s="12">
        <f ca="1"/>
        <v>80.493931813118451</v>
      </c>
      <c r="H3146" s="12">
        <f ca="1"/>
        <v>6.9110400508036976E-2</v>
      </c>
    </row>
    <row r="3147" spans="6:8" x14ac:dyDescent="0.3">
      <c r="F3147" s="2">
        <v>3142</v>
      </c>
      <c r="G3147" s="12">
        <f ca="1"/>
        <v>80.496215495276999</v>
      </c>
      <c r="H3147" s="12">
        <f ca="1"/>
        <v>6.9088055073987326E-2</v>
      </c>
    </row>
    <row r="3148" spans="6:8" x14ac:dyDescent="0.3">
      <c r="F3148" s="2">
        <v>3143</v>
      </c>
      <c r="G3148" s="12">
        <f ca="1"/>
        <v>80.497606924132214</v>
      </c>
      <c r="H3148" s="12">
        <f ca="1"/>
        <v>6.9074459122343695E-2</v>
      </c>
    </row>
    <row r="3149" spans="6:8" x14ac:dyDescent="0.3">
      <c r="F3149" s="2">
        <v>3144</v>
      </c>
      <c r="G3149" s="12">
        <f ca="1"/>
        <v>80.498223861274013</v>
      </c>
      <c r="H3149" s="12">
        <f ca="1"/>
        <v>6.9068435478896961E-2</v>
      </c>
    </row>
    <row r="3150" spans="6:8" x14ac:dyDescent="0.3">
      <c r="F3150" s="2">
        <v>3145</v>
      </c>
      <c r="G3150" s="12">
        <f ca="1"/>
        <v>80.49828701980141</v>
      </c>
      <c r="H3150" s="12">
        <f ca="1"/>
        <v>6.9067818971184525E-2</v>
      </c>
    </row>
    <row r="3151" spans="6:8" x14ac:dyDescent="0.3">
      <c r="F3151" s="2">
        <v>3146</v>
      </c>
      <c r="G3151" s="12">
        <f ca="1"/>
        <v>80.499069372681674</v>
      </c>
      <c r="H3151" s="12">
        <f ca="1"/>
        <v>6.9060184653824672E-2</v>
      </c>
    </row>
    <row r="3152" spans="6:8" x14ac:dyDescent="0.3">
      <c r="F3152" s="2">
        <v>3147</v>
      </c>
      <c r="G3152" s="12">
        <f ca="1"/>
        <v>80.499810363852788</v>
      </c>
      <c r="H3152" s="12">
        <f ca="1"/>
        <v>6.9052958118211563E-2</v>
      </c>
    </row>
    <row r="3153" spans="6:8" x14ac:dyDescent="0.3">
      <c r="F3153" s="2">
        <v>3148</v>
      </c>
      <c r="G3153" s="12">
        <f ca="1"/>
        <v>80.501204192835019</v>
      </c>
      <c r="H3153" s="12">
        <f ca="1"/>
        <v>6.9039375741806019E-2</v>
      </c>
    </row>
    <row r="3154" spans="6:8" x14ac:dyDescent="0.3">
      <c r="F3154" s="2">
        <v>3149</v>
      </c>
      <c r="G3154" s="12">
        <f ca="1"/>
        <v>80.501913441618029</v>
      </c>
      <c r="H3154" s="12">
        <f ca="1"/>
        <v>6.9032469857793419E-2</v>
      </c>
    </row>
    <row r="3155" spans="6:8" x14ac:dyDescent="0.3">
      <c r="F3155" s="2">
        <v>3150</v>
      </c>
      <c r="G3155" s="12">
        <f ca="1"/>
        <v>80.503093211610491</v>
      </c>
      <c r="H3155" s="12">
        <f ca="1"/>
        <v>6.9020990761451004E-2</v>
      </c>
    </row>
    <row r="3156" spans="6:8" x14ac:dyDescent="0.3">
      <c r="F3156" s="2">
        <v>3151</v>
      </c>
      <c r="G3156" s="12">
        <f ca="1"/>
        <v>80.504608756938978</v>
      </c>
      <c r="H3156" s="12">
        <f ca="1"/>
        <v>6.9006259613278262E-2</v>
      </c>
    </row>
    <row r="3157" spans="6:8" x14ac:dyDescent="0.3">
      <c r="F3157" s="2">
        <v>3152</v>
      </c>
      <c r="G3157" s="12">
        <f ca="1"/>
        <v>80.50700611726225</v>
      </c>
      <c r="H3157" s="12">
        <f ca="1"/>
        <v>6.8982991640407276E-2</v>
      </c>
    </row>
    <row r="3158" spans="6:8" x14ac:dyDescent="0.3">
      <c r="F3158" s="2">
        <v>3153</v>
      </c>
      <c r="G3158" s="12">
        <f ca="1"/>
        <v>80.509973507350338</v>
      </c>
      <c r="H3158" s="12">
        <f ca="1"/>
        <v>6.8954249476956012E-2</v>
      </c>
    </row>
    <row r="3159" spans="6:8" x14ac:dyDescent="0.3">
      <c r="F3159" s="2">
        <v>3154</v>
      </c>
      <c r="G3159" s="12">
        <f ca="1"/>
        <v>80.510014792349125</v>
      </c>
      <c r="H3159" s="12">
        <f ca="1"/>
        <v>6.8953850044460724E-2</v>
      </c>
    </row>
    <row r="3160" spans="6:8" x14ac:dyDescent="0.3">
      <c r="F3160" s="2">
        <v>3155</v>
      </c>
      <c r="G3160" s="12">
        <f ca="1"/>
        <v>80.511586013073909</v>
      </c>
      <c r="H3160" s="12">
        <f ca="1"/>
        <v>6.893865773242884E-2</v>
      </c>
    </row>
    <row r="3161" spans="6:8" x14ac:dyDescent="0.3">
      <c r="F3161" s="2">
        <v>3156</v>
      </c>
      <c r="G3161" s="12">
        <f ca="1"/>
        <v>80.512653473083759</v>
      </c>
      <c r="H3161" s="12">
        <f ca="1"/>
        <v>6.8928346618783484E-2</v>
      </c>
    </row>
    <row r="3162" spans="6:8" x14ac:dyDescent="0.3">
      <c r="F3162" s="2">
        <v>3157</v>
      </c>
      <c r="G3162" s="12">
        <f ca="1"/>
        <v>80.513164473924988</v>
      </c>
      <c r="H3162" s="12">
        <f ca="1"/>
        <v>6.8923413554475843E-2</v>
      </c>
    </row>
    <row r="3163" spans="6:8" x14ac:dyDescent="0.3">
      <c r="F3163" s="2">
        <v>3158</v>
      </c>
      <c r="G3163" s="12">
        <f ca="1"/>
        <v>80.513471560302023</v>
      </c>
      <c r="H3163" s="12">
        <f ca="1"/>
        <v>6.8920449940720191E-2</v>
      </c>
    </row>
    <row r="3164" spans="6:8" x14ac:dyDescent="0.3">
      <c r="F3164" s="2">
        <v>3159</v>
      </c>
      <c r="G3164" s="12">
        <f ca="1"/>
        <v>80.513614501664932</v>
      </c>
      <c r="H3164" s="12">
        <f ca="1"/>
        <v>6.891907068370777E-2</v>
      </c>
    </row>
    <row r="3165" spans="6:8" x14ac:dyDescent="0.3">
      <c r="F3165" s="2">
        <v>3160</v>
      </c>
      <c r="G3165" s="12">
        <f ca="1"/>
        <v>80.519364316819235</v>
      </c>
      <c r="H3165" s="12">
        <f ca="1"/>
        <v>6.8863713249602332E-2</v>
      </c>
    </row>
    <row r="3166" spans="6:8" x14ac:dyDescent="0.3">
      <c r="F3166" s="2">
        <v>3161</v>
      </c>
      <c r="G3166" s="12">
        <f ca="1"/>
        <v>80.521438934492124</v>
      </c>
      <c r="H3166" s="12">
        <f ca="1"/>
        <v>6.8843798335678164E-2</v>
      </c>
    </row>
    <row r="3167" spans="6:8" x14ac:dyDescent="0.3">
      <c r="F3167" s="2">
        <v>3162</v>
      </c>
      <c r="G3167" s="12">
        <f ca="1"/>
        <v>80.524032359578101</v>
      </c>
      <c r="H3167" s="12">
        <f ca="1"/>
        <v>6.8818946978373388E-2</v>
      </c>
    </row>
    <row r="3168" spans="6:8" x14ac:dyDescent="0.3">
      <c r="F3168" s="2">
        <v>3163</v>
      </c>
      <c r="G3168" s="12">
        <f ca="1"/>
        <v>80.525036061281341</v>
      </c>
      <c r="H3168" s="12">
        <f ca="1"/>
        <v>6.8809342085852265E-2</v>
      </c>
    </row>
    <row r="3169" spans="6:8" x14ac:dyDescent="0.3">
      <c r="F3169" s="2">
        <v>3164</v>
      </c>
      <c r="G3169" s="12">
        <f ca="1"/>
        <v>80.525253183287944</v>
      </c>
      <c r="H3169" s="12">
        <f ca="1"/>
        <v>6.8807265298639952E-2</v>
      </c>
    </row>
    <row r="3170" spans="6:8" x14ac:dyDescent="0.3">
      <c r="F3170" s="2">
        <v>3165</v>
      </c>
      <c r="G3170" s="12">
        <f ca="1"/>
        <v>80.525638968584289</v>
      </c>
      <c r="H3170" s="12">
        <f ca="1"/>
        <v>6.8803576072935566E-2</v>
      </c>
    </row>
    <row r="3171" spans="6:8" x14ac:dyDescent="0.3">
      <c r="F3171" s="2">
        <v>3166</v>
      </c>
      <c r="G3171" s="12">
        <f ca="1"/>
        <v>80.527738225336776</v>
      </c>
      <c r="H3171" s="12">
        <f ca="1"/>
        <v>6.8783519865748155E-2</v>
      </c>
    </row>
    <row r="3172" spans="6:8" x14ac:dyDescent="0.3">
      <c r="F3172" s="2">
        <v>3167</v>
      </c>
      <c r="G3172" s="12">
        <f ca="1"/>
        <v>80.530538375157519</v>
      </c>
      <c r="H3172" s="12">
        <f ca="1"/>
        <v>6.8756816643096186E-2</v>
      </c>
    </row>
    <row r="3173" spans="6:8" x14ac:dyDescent="0.3">
      <c r="F3173" s="2">
        <v>3168</v>
      </c>
      <c r="G3173" s="12">
        <f ca="1"/>
        <v>80.533744091698338</v>
      </c>
      <c r="H3173" s="12">
        <f ca="1"/>
        <v>6.8726314784034043E-2</v>
      </c>
    </row>
    <row r="3174" spans="6:8" x14ac:dyDescent="0.3">
      <c r="F3174" s="2">
        <v>3169</v>
      </c>
      <c r="G3174" s="12">
        <f ca="1"/>
        <v>80.536089136605511</v>
      </c>
      <c r="H3174" s="12">
        <f ca="1"/>
        <v>6.8704048594826095E-2</v>
      </c>
    </row>
    <row r="3175" spans="6:8" x14ac:dyDescent="0.3">
      <c r="F3175" s="2">
        <v>3170</v>
      </c>
      <c r="G3175" s="12">
        <f ca="1"/>
        <v>80.538537957581497</v>
      </c>
      <c r="H3175" s="12">
        <f ca="1"/>
        <v>6.8680838904323763E-2</v>
      </c>
    </row>
    <row r="3176" spans="6:8" x14ac:dyDescent="0.3">
      <c r="F3176" s="2">
        <v>3171</v>
      </c>
      <c r="G3176" s="12">
        <f ca="1"/>
        <v>80.53926185742354</v>
      </c>
      <c r="H3176" s="12">
        <f ca="1"/>
        <v>6.8673986024985714E-2</v>
      </c>
    </row>
    <row r="3177" spans="6:8" x14ac:dyDescent="0.3">
      <c r="F3177" s="2">
        <v>3172</v>
      </c>
      <c r="G3177" s="12">
        <f ca="1"/>
        <v>80.539473039492677</v>
      </c>
      <c r="H3177" s="12">
        <f ca="1"/>
        <v>6.8671987548211702E-2</v>
      </c>
    </row>
    <row r="3178" spans="6:8" x14ac:dyDescent="0.3">
      <c r="F3178" s="2">
        <v>3173</v>
      </c>
      <c r="G3178" s="12">
        <f ca="1"/>
        <v>80.54186359209352</v>
      </c>
      <c r="H3178" s="12">
        <f ca="1"/>
        <v>6.8649387149015986E-2</v>
      </c>
    </row>
    <row r="3179" spans="6:8" x14ac:dyDescent="0.3">
      <c r="F3179" s="2">
        <v>3174</v>
      </c>
      <c r="G3179" s="12">
        <f ca="1"/>
        <v>80.543886760557541</v>
      </c>
      <c r="H3179" s="12">
        <f ca="1"/>
        <v>6.8630291685318701E-2</v>
      </c>
    </row>
    <row r="3180" spans="6:8" x14ac:dyDescent="0.3">
      <c r="F3180" s="2">
        <v>3175</v>
      </c>
      <c r="G3180" s="12">
        <f ca="1"/>
        <v>80.545791478959558</v>
      </c>
      <c r="H3180" s="12">
        <f ca="1"/>
        <v>6.8612340680296535E-2</v>
      </c>
    </row>
    <row r="3181" spans="6:8" x14ac:dyDescent="0.3">
      <c r="F3181" s="2">
        <v>3176</v>
      </c>
      <c r="G3181" s="12">
        <f ca="1"/>
        <v>80.546503644770979</v>
      </c>
      <c r="H3181" s="12">
        <f ca="1"/>
        <v>6.8605635465389586E-2</v>
      </c>
    </row>
    <row r="3182" spans="6:8" x14ac:dyDescent="0.3">
      <c r="F3182" s="2">
        <v>3177</v>
      </c>
      <c r="G3182" s="12">
        <f ca="1"/>
        <v>80.547064569070727</v>
      </c>
      <c r="H3182" s="12">
        <f ca="1"/>
        <v>6.8600356747594515E-2</v>
      </c>
    </row>
    <row r="3183" spans="6:8" x14ac:dyDescent="0.3">
      <c r="F3183" s="2">
        <v>3178</v>
      </c>
      <c r="G3183" s="12">
        <f ca="1"/>
        <v>80.547946854319932</v>
      </c>
      <c r="H3183" s="12">
        <f ca="1"/>
        <v>6.8592058275400436E-2</v>
      </c>
    </row>
    <row r="3184" spans="6:8" x14ac:dyDescent="0.3">
      <c r="F3184" s="2">
        <v>3179</v>
      </c>
      <c r="G3184" s="12">
        <f ca="1"/>
        <v>80.54863151004939</v>
      </c>
      <c r="H3184" s="12">
        <f ca="1"/>
        <v>6.8585622421483167E-2</v>
      </c>
    </row>
    <row r="3185" spans="6:8" x14ac:dyDescent="0.3">
      <c r="F3185" s="2">
        <v>3180</v>
      </c>
      <c r="G3185" s="12">
        <f ca="1"/>
        <v>80.549605472110656</v>
      </c>
      <c r="H3185" s="12">
        <f ca="1"/>
        <v>6.8576472741663549E-2</v>
      </c>
    </row>
    <row r="3186" spans="6:8" x14ac:dyDescent="0.3">
      <c r="F3186" s="2">
        <v>3181</v>
      </c>
      <c r="G3186" s="12">
        <f ca="1"/>
        <v>80.554152112509925</v>
      </c>
      <c r="H3186" s="12">
        <f ca="1"/>
        <v>6.853384855926474E-2</v>
      </c>
    </row>
    <row r="3187" spans="6:8" x14ac:dyDescent="0.3">
      <c r="F3187" s="2">
        <v>3182</v>
      </c>
      <c r="G3187" s="12">
        <f ca="1"/>
        <v>80.55558232281146</v>
      </c>
      <c r="H3187" s="12">
        <f ca="1"/>
        <v>6.8520470512472342E-2</v>
      </c>
    </row>
    <row r="3188" spans="6:8" x14ac:dyDescent="0.3">
      <c r="F3188" s="2">
        <v>3183</v>
      </c>
      <c r="G3188" s="12">
        <f ca="1"/>
        <v>80.558172230818116</v>
      </c>
      <c r="H3188" s="12">
        <f ca="1"/>
        <v>6.8496281204516521E-2</v>
      </c>
    </row>
    <row r="3189" spans="6:8" x14ac:dyDescent="0.3">
      <c r="F3189" s="2">
        <v>3184</v>
      </c>
      <c r="G3189" s="12">
        <f ca="1"/>
        <v>80.560481942112872</v>
      </c>
      <c r="H3189" s="12">
        <f ca="1"/>
        <v>6.8474748413893796E-2</v>
      </c>
    </row>
    <row r="3190" spans="6:8" x14ac:dyDescent="0.3">
      <c r="F3190" s="2">
        <v>3185</v>
      </c>
      <c r="G3190" s="12">
        <f ca="1"/>
        <v>80.564414784801201</v>
      </c>
      <c r="H3190" s="12">
        <f ca="1"/>
        <v>6.843816914200597E-2</v>
      </c>
    </row>
    <row r="3191" spans="6:8" x14ac:dyDescent="0.3">
      <c r="F3191" s="2">
        <v>3186</v>
      </c>
      <c r="G3191" s="12">
        <f ca="1"/>
        <v>80.565818564698674</v>
      </c>
      <c r="H3191" s="12">
        <f ca="1"/>
        <v>6.842513865323134E-2</v>
      </c>
    </row>
    <row r="3192" spans="6:8" x14ac:dyDescent="0.3">
      <c r="F3192" s="2">
        <v>3187</v>
      </c>
      <c r="G3192" s="12">
        <f ca="1"/>
        <v>80.56601507087322</v>
      </c>
      <c r="H3192" s="12">
        <f ca="1"/>
        <v>6.8423315689319877E-2</v>
      </c>
    </row>
    <row r="3193" spans="6:8" x14ac:dyDescent="0.3">
      <c r="F3193" s="2">
        <v>3188</v>
      </c>
      <c r="G3193" s="12">
        <f ca="1"/>
        <v>80.56616746504686</v>
      </c>
      <c r="H3193" s="12">
        <f ca="1"/>
        <v>6.8421902131436799E-2</v>
      </c>
    </row>
    <row r="3194" spans="6:8" x14ac:dyDescent="0.3">
      <c r="F3194" s="2">
        <v>3189</v>
      </c>
      <c r="G3194" s="12">
        <f ca="1"/>
        <v>80.568143536237883</v>
      </c>
      <c r="H3194" s="12">
        <f ca="1"/>
        <v>6.8403587322273737E-2</v>
      </c>
    </row>
    <row r="3195" spans="6:8" x14ac:dyDescent="0.3">
      <c r="F3195" s="2">
        <v>3190</v>
      </c>
      <c r="G3195" s="12">
        <f ca="1"/>
        <v>80.568671803741836</v>
      </c>
      <c r="H3195" s="12">
        <f ca="1"/>
        <v>6.8398695763610351E-2</v>
      </c>
    </row>
    <row r="3196" spans="6:8" x14ac:dyDescent="0.3">
      <c r="F3196" s="2">
        <v>3191</v>
      </c>
      <c r="G3196" s="12">
        <f ca="1"/>
        <v>80.568897907895192</v>
      </c>
      <c r="H3196" s="12">
        <f ca="1"/>
        <v>6.8396602714068305E-2</v>
      </c>
    </row>
    <row r="3197" spans="6:8" x14ac:dyDescent="0.3">
      <c r="F3197" s="2">
        <v>3192</v>
      </c>
      <c r="G3197" s="12">
        <f ca="1"/>
        <v>80.570284993192729</v>
      </c>
      <c r="H3197" s="12">
        <f ca="1"/>
        <v>6.8383770179523518E-2</v>
      </c>
    </row>
    <row r="3198" spans="6:8" x14ac:dyDescent="0.3">
      <c r="F3198" s="2">
        <v>3193</v>
      </c>
      <c r="G3198" s="12">
        <f ca="1"/>
        <v>80.570818081655389</v>
      </c>
      <c r="H3198" s="12">
        <f ca="1"/>
        <v>6.837884188035688E-2</v>
      </c>
    </row>
    <row r="3199" spans="6:8" x14ac:dyDescent="0.3">
      <c r="F3199" s="2">
        <v>3194</v>
      </c>
      <c r="G3199" s="12">
        <f ca="1"/>
        <v>80.570944859093544</v>
      </c>
      <c r="H3199" s="12">
        <f ca="1"/>
        <v>6.8377670136398991E-2</v>
      </c>
    </row>
    <row r="3200" spans="6:8" x14ac:dyDescent="0.3">
      <c r="F3200" s="2">
        <v>3195</v>
      </c>
      <c r="G3200" s="12">
        <f ca="1"/>
        <v>80.571391882875233</v>
      </c>
      <c r="H3200" s="12">
        <f ca="1"/>
        <v>6.837353939202058E-2</v>
      </c>
    </row>
    <row r="3201" spans="6:8" x14ac:dyDescent="0.3">
      <c r="F3201" s="2">
        <v>3196</v>
      </c>
      <c r="G3201" s="12">
        <f ca="1"/>
        <v>80.576491891853991</v>
      </c>
      <c r="H3201" s="12">
        <f ca="1"/>
        <v>6.8326509979068514E-2</v>
      </c>
    </row>
    <row r="3202" spans="6:8" x14ac:dyDescent="0.3">
      <c r="F3202" s="2">
        <v>3197</v>
      </c>
      <c r="G3202" s="12">
        <f ca="1"/>
        <v>80.577911907074679</v>
      </c>
      <c r="H3202" s="12">
        <f ca="1"/>
        <v>6.8313447225967147E-2</v>
      </c>
    </row>
    <row r="3203" spans="6:8" x14ac:dyDescent="0.3">
      <c r="F3203" s="2">
        <v>3198</v>
      </c>
      <c r="G3203" s="12">
        <f ca="1"/>
        <v>80.580045811503552</v>
      </c>
      <c r="H3203" s="12">
        <f ca="1"/>
        <v>6.829384339093858E-2</v>
      </c>
    </row>
    <row r="3204" spans="6:8" x14ac:dyDescent="0.3">
      <c r="F3204" s="2">
        <v>3199</v>
      </c>
      <c r="G3204" s="12">
        <f ca="1"/>
        <v>80.581877629701822</v>
      </c>
      <c r="H3204" s="12">
        <f ca="1"/>
        <v>6.82770396391819E-2</v>
      </c>
    </row>
    <row r="3205" spans="6:8" x14ac:dyDescent="0.3">
      <c r="F3205" s="2">
        <v>3200</v>
      </c>
      <c r="G3205" s="12">
        <f ca="1"/>
        <v>80.581899258768033</v>
      </c>
      <c r="H3205" s="12">
        <f ca="1"/>
        <v>6.8276841367102103E-2</v>
      </c>
    </row>
    <row r="3206" spans="6:8" x14ac:dyDescent="0.3">
      <c r="F3206" s="2">
        <v>3201</v>
      </c>
      <c r="G3206" s="12">
        <f ca="1"/>
        <v>80.58826879573401</v>
      </c>
      <c r="H3206" s="12">
        <f ca="1"/>
        <v>6.8218591108289733E-2</v>
      </c>
    </row>
    <row r="3207" spans="6:8" x14ac:dyDescent="0.3">
      <c r="F3207" s="2">
        <v>3202</v>
      </c>
      <c r="G3207" s="12">
        <f ca="1"/>
        <v>80.589127235834013</v>
      </c>
      <c r="H3207" s="12">
        <f ca="1"/>
        <v>6.821076167253283E-2</v>
      </c>
    </row>
    <row r="3208" spans="6:8" x14ac:dyDescent="0.3">
      <c r="F3208" s="2">
        <v>3203</v>
      </c>
      <c r="G3208" s="12">
        <f ca="1"/>
        <v>80.590965447714083</v>
      </c>
      <c r="H3208" s="12">
        <f ca="1"/>
        <v>6.8194013011073903E-2</v>
      </c>
    </row>
    <row r="3209" spans="6:8" x14ac:dyDescent="0.3">
      <c r="F3209" s="2">
        <v>3204</v>
      </c>
      <c r="G3209" s="12">
        <f ca="1"/>
        <v>80.593179758273649</v>
      </c>
      <c r="H3209" s="12">
        <f ca="1"/>
        <v>6.8173867972379384E-2</v>
      </c>
    </row>
    <row r="3210" spans="6:8" x14ac:dyDescent="0.3">
      <c r="F3210" s="2">
        <v>3205</v>
      </c>
      <c r="G3210" s="12">
        <f ca="1"/>
        <v>80.593657517605095</v>
      </c>
      <c r="H3210" s="12">
        <f ca="1"/>
        <v>6.8169525833393918E-2</v>
      </c>
    </row>
    <row r="3211" spans="6:8" x14ac:dyDescent="0.3">
      <c r="F3211" s="2">
        <v>3206</v>
      </c>
      <c r="G3211" s="12">
        <f ca="1"/>
        <v>80.595150958500213</v>
      </c>
      <c r="H3211" s="12">
        <f ca="1"/>
        <v>6.8155962570816825E-2</v>
      </c>
    </row>
    <row r="3212" spans="6:8" x14ac:dyDescent="0.3">
      <c r="F3212" s="2">
        <v>3207</v>
      </c>
      <c r="G3212" s="12">
        <f ca="1"/>
        <v>80.59847373583915</v>
      </c>
      <c r="H3212" s="12">
        <f ca="1"/>
        <v>6.8125839470592059E-2</v>
      </c>
    </row>
    <row r="3213" spans="6:8" x14ac:dyDescent="0.3">
      <c r="F3213" s="2">
        <v>3208</v>
      </c>
      <c r="G3213" s="12">
        <f ca="1"/>
        <v>80.598802571155559</v>
      </c>
      <c r="H3213" s="12">
        <f ca="1"/>
        <v>6.8122862413062091E-2</v>
      </c>
    </row>
    <row r="3214" spans="6:8" x14ac:dyDescent="0.3">
      <c r="F3214" s="2">
        <v>3209</v>
      </c>
      <c r="G3214" s="12">
        <f ca="1"/>
        <v>80.59958566129643</v>
      </c>
      <c r="H3214" s="12">
        <f ca="1"/>
        <v>6.8115775761800848E-2</v>
      </c>
    </row>
    <row r="3215" spans="6:8" x14ac:dyDescent="0.3">
      <c r="F3215" s="2">
        <v>3210</v>
      </c>
      <c r="G3215" s="12">
        <f ca="1"/>
        <v>80.601080583595447</v>
      </c>
      <c r="H3215" s="12">
        <f ca="1"/>
        <v>6.8102258762029397E-2</v>
      </c>
    </row>
    <row r="3216" spans="6:8" x14ac:dyDescent="0.3">
      <c r="F3216" s="2">
        <v>3211</v>
      </c>
      <c r="G3216" s="12">
        <f ca="1"/>
        <v>80.601626839042922</v>
      </c>
      <c r="H3216" s="12">
        <f ca="1"/>
        <v>6.8097323296919268E-2</v>
      </c>
    </row>
    <row r="3217" spans="6:8" x14ac:dyDescent="0.3">
      <c r="F3217" s="2">
        <v>3212</v>
      </c>
      <c r="G3217" s="12">
        <f ca="1"/>
        <v>80.602594423439072</v>
      </c>
      <c r="H3217" s="12">
        <f ca="1"/>
        <v>6.8088586003166113E-2</v>
      </c>
    </row>
    <row r="3218" spans="6:8" x14ac:dyDescent="0.3">
      <c r="F3218" s="2">
        <v>3213</v>
      </c>
      <c r="G3218" s="12">
        <f ca="1"/>
        <v>80.60282020231061</v>
      </c>
      <c r="H3218" s="12">
        <f ca="1"/>
        <v>6.8086548121971888E-2</v>
      </c>
    </row>
    <row r="3219" spans="6:8" x14ac:dyDescent="0.3">
      <c r="F3219" s="2">
        <v>3214</v>
      </c>
      <c r="G3219" s="12">
        <f ca="1"/>
        <v>80.60282550918626</v>
      </c>
      <c r="H3219" s="12">
        <f ca="1"/>
        <v>6.8086500226197513E-2</v>
      </c>
    </row>
    <row r="3220" spans="6:8" x14ac:dyDescent="0.3">
      <c r="F3220" s="2">
        <v>3215</v>
      </c>
      <c r="G3220" s="12">
        <f ca="1"/>
        <v>80.603788841799044</v>
      </c>
      <c r="H3220" s="12">
        <f ca="1"/>
        <v>6.8077809054620186E-2</v>
      </c>
    </row>
    <row r="3221" spans="6:8" x14ac:dyDescent="0.3">
      <c r="F3221" s="2">
        <v>3216</v>
      </c>
      <c r="G3221" s="12">
        <f ca="1"/>
        <v>80.608218848066002</v>
      </c>
      <c r="H3221" s="12">
        <f ca="1"/>
        <v>6.803792154426834E-2</v>
      </c>
    </row>
    <row r="3222" spans="6:8" x14ac:dyDescent="0.3">
      <c r="F3222" s="2">
        <v>3217</v>
      </c>
      <c r="G3222" s="12">
        <f ca="1"/>
        <v>80.617040914771778</v>
      </c>
      <c r="H3222" s="12">
        <f ca="1"/>
        <v>6.7958877651405458E-2</v>
      </c>
    </row>
    <row r="3223" spans="6:8" x14ac:dyDescent="0.3">
      <c r="F3223" s="2">
        <v>3218</v>
      </c>
      <c r="G3223" s="12">
        <f ca="1"/>
        <v>80.617646485497104</v>
      </c>
      <c r="H3223" s="12">
        <f ca="1"/>
        <v>6.7953470802367841E-2</v>
      </c>
    </row>
    <row r="3224" spans="6:8" x14ac:dyDescent="0.3">
      <c r="F3224" s="2">
        <v>3219</v>
      </c>
      <c r="G3224" s="12">
        <f ca="1"/>
        <v>80.617689995116308</v>
      </c>
      <c r="H3224" s="12">
        <f ca="1"/>
        <v>6.7953082419376101E-2</v>
      </c>
    </row>
    <row r="3225" spans="6:8" x14ac:dyDescent="0.3">
      <c r="F3225" s="2">
        <v>3220</v>
      </c>
      <c r="G3225" s="12">
        <f ca="1"/>
        <v>80.623955030419523</v>
      </c>
      <c r="H3225" s="12">
        <f ca="1"/>
        <v>6.789728886089412E-2</v>
      </c>
    </row>
    <row r="3226" spans="6:8" x14ac:dyDescent="0.3">
      <c r="F3226" s="2">
        <v>3221</v>
      </c>
      <c r="G3226" s="12">
        <f ca="1"/>
        <v>80.62412706362818</v>
      </c>
      <c r="H3226" s="12">
        <f ca="1"/>
        <v>6.789576045975193E-2</v>
      </c>
    </row>
    <row r="3227" spans="6:8" x14ac:dyDescent="0.3">
      <c r="F3227" s="2">
        <v>3222</v>
      </c>
      <c r="G3227" s="12">
        <f ca="1"/>
        <v>80.62450423730651</v>
      </c>
      <c r="H3227" s="12">
        <f ca="1"/>
        <v>6.7892410202456802E-2</v>
      </c>
    </row>
    <row r="3228" spans="6:8" x14ac:dyDescent="0.3">
      <c r="F3228" s="2">
        <v>3223</v>
      </c>
      <c r="G3228" s="12">
        <f ca="1"/>
        <v>80.625620316765321</v>
      </c>
      <c r="H3228" s="12">
        <f ca="1"/>
        <v>6.7882502067740505E-2</v>
      </c>
    </row>
    <row r="3229" spans="6:8" x14ac:dyDescent="0.3">
      <c r="F3229" s="2">
        <v>3224</v>
      </c>
      <c r="G3229" s="12">
        <f ca="1"/>
        <v>80.625817338780763</v>
      </c>
      <c r="H3229" s="12">
        <f ca="1"/>
        <v>6.7880753829965543E-2</v>
      </c>
    </row>
    <row r="3230" spans="6:8" x14ac:dyDescent="0.3">
      <c r="F3230" s="2">
        <v>3225</v>
      </c>
      <c r="G3230" s="12">
        <f ca="1"/>
        <v>80.627936992975165</v>
      </c>
      <c r="H3230" s="12">
        <f ca="1"/>
        <v>6.7861961590054726E-2</v>
      </c>
    </row>
    <row r="3231" spans="6:8" x14ac:dyDescent="0.3">
      <c r="F3231" s="2">
        <v>3226</v>
      </c>
      <c r="G3231" s="12">
        <f ca="1"/>
        <v>80.629513038841239</v>
      </c>
      <c r="H3231" s="12">
        <f ca="1"/>
        <v>6.7848007913646646E-2</v>
      </c>
    </row>
    <row r="3232" spans="6:8" x14ac:dyDescent="0.3">
      <c r="F3232" s="2">
        <v>3227</v>
      </c>
      <c r="G3232" s="12">
        <f ca="1"/>
        <v>80.630253229906032</v>
      </c>
      <c r="H3232" s="12">
        <f ca="1"/>
        <v>6.7841460171093659E-2</v>
      </c>
    </row>
    <row r="3233" spans="6:8" x14ac:dyDescent="0.3">
      <c r="F3233" s="2">
        <v>3228</v>
      </c>
      <c r="G3233" s="12">
        <f ca="1"/>
        <v>80.631055087760416</v>
      </c>
      <c r="H3233" s="12">
        <f ca="1"/>
        <v>6.7834370966463289E-2</v>
      </c>
    </row>
    <row r="3234" spans="6:8" x14ac:dyDescent="0.3">
      <c r="F3234" s="2">
        <v>3229</v>
      </c>
      <c r="G3234" s="12">
        <f ca="1"/>
        <v>80.631075988749899</v>
      </c>
      <c r="H3234" s="12">
        <f ca="1"/>
        <v>6.7834186237560073E-2</v>
      </c>
    </row>
    <row r="3235" spans="6:8" x14ac:dyDescent="0.3">
      <c r="F3235" s="2">
        <v>3230</v>
      </c>
      <c r="G3235" s="12">
        <f ca="1"/>
        <v>80.633044416951222</v>
      </c>
      <c r="H3235" s="12">
        <f ca="1"/>
        <v>6.7816801496183243E-2</v>
      </c>
    </row>
    <row r="3236" spans="6:8" x14ac:dyDescent="0.3">
      <c r="F3236" s="2">
        <v>3231</v>
      </c>
      <c r="G3236" s="12">
        <f ca="1"/>
        <v>80.634942349719466</v>
      </c>
      <c r="H3236" s="12">
        <f ca="1"/>
        <v>6.7800063292124013E-2</v>
      </c>
    </row>
    <row r="3237" spans="6:8" x14ac:dyDescent="0.3">
      <c r="F3237" s="2">
        <v>3232</v>
      </c>
      <c r="G3237" s="12">
        <f ca="1"/>
        <v>80.6357208434478</v>
      </c>
      <c r="H3237" s="12">
        <f ca="1"/>
        <v>6.7793204405669563E-2</v>
      </c>
    </row>
    <row r="3238" spans="6:8" x14ac:dyDescent="0.3">
      <c r="F3238" s="2">
        <v>3233</v>
      </c>
      <c r="G3238" s="12">
        <f ca="1"/>
        <v>80.63659619250727</v>
      </c>
      <c r="H3238" s="12">
        <f ca="1"/>
        <v>6.7785496890130484E-2</v>
      </c>
    </row>
    <row r="3239" spans="6:8" x14ac:dyDescent="0.3">
      <c r="F3239" s="2">
        <v>3234</v>
      </c>
      <c r="G3239" s="12">
        <f ca="1"/>
        <v>80.636731424967778</v>
      </c>
      <c r="H3239" s="12">
        <f ca="1"/>
        <v>6.7784306602417563E-2</v>
      </c>
    </row>
    <row r="3240" spans="6:8" x14ac:dyDescent="0.3">
      <c r="F3240" s="2">
        <v>3235</v>
      </c>
      <c r="G3240" s="12">
        <f ca="1"/>
        <v>80.63761025889886</v>
      </c>
      <c r="H3240" s="12">
        <f ca="1"/>
        <v>6.7776574187506711E-2</v>
      </c>
    </row>
    <row r="3241" spans="6:8" x14ac:dyDescent="0.3">
      <c r="F3241" s="2">
        <v>3236</v>
      </c>
      <c r="G3241" s="12">
        <f ca="1"/>
        <v>80.644170422578156</v>
      </c>
      <c r="H3241" s="12">
        <f ca="1"/>
        <v>6.771901289425461E-2</v>
      </c>
    </row>
    <row r="3242" spans="6:8" x14ac:dyDescent="0.3">
      <c r="F3242" s="2">
        <v>3237</v>
      </c>
      <c r="G3242" s="12">
        <f ca="1"/>
        <v>80.645569971729032</v>
      </c>
      <c r="H3242" s="12">
        <f ca="1"/>
        <v>6.7706768767506628E-2</v>
      </c>
    </row>
    <row r="3243" spans="6:8" x14ac:dyDescent="0.3">
      <c r="F3243" s="2">
        <v>3238</v>
      </c>
      <c r="G3243" s="12">
        <f ca="1"/>
        <v>80.648442850580665</v>
      </c>
      <c r="H3243" s="12">
        <f ca="1"/>
        <v>6.7681674609884709E-2</v>
      </c>
    </row>
    <row r="3244" spans="6:8" x14ac:dyDescent="0.3">
      <c r="F3244" s="2">
        <v>3239</v>
      </c>
      <c r="G3244" s="12">
        <f ca="1"/>
        <v>80.652868279887912</v>
      </c>
      <c r="H3244" s="12">
        <f ca="1"/>
        <v>6.7643123027802357E-2</v>
      </c>
    </row>
    <row r="3245" spans="6:8" x14ac:dyDescent="0.3">
      <c r="F3245" s="2">
        <v>3240</v>
      </c>
      <c r="G3245" s="12">
        <f ca="1"/>
        <v>80.653340891563417</v>
      </c>
      <c r="H3245" s="12">
        <f ca="1"/>
        <v>6.7639013356611585E-2</v>
      </c>
    </row>
    <row r="3246" spans="6:8" x14ac:dyDescent="0.3">
      <c r="F3246" s="2">
        <v>3241</v>
      </c>
      <c r="G3246" s="12">
        <f ca="1"/>
        <v>80.654235964879277</v>
      </c>
      <c r="H3246" s="12">
        <f ca="1"/>
        <v>6.7631234022963754E-2</v>
      </c>
    </row>
    <row r="3247" spans="6:8" x14ac:dyDescent="0.3">
      <c r="F3247" s="2">
        <v>3242</v>
      </c>
      <c r="G3247" s="12">
        <f ca="1"/>
        <v>80.654706393694937</v>
      </c>
      <c r="H3247" s="12">
        <f ca="1"/>
        <v>6.7627147450340291E-2</v>
      </c>
    </row>
    <row r="3248" spans="6:8" x14ac:dyDescent="0.3">
      <c r="F3248" s="2">
        <v>3243</v>
      </c>
      <c r="G3248" s="12">
        <f ca="1"/>
        <v>80.655997878480704</v>
      </c>
      <c r="H3248" s="12">
        <f ca="1"/>
        <v>6.7615935717289841E-2</v>
      </c>
    </row>
    <row r="3249" spans="6:8" x14ac:dyDescent="0.3">
      <c r="F3249" s="2">
        <v>3244</v>
      </c>
      <c r="G3249" s="12">
        <f ca="1"/>
        <v>80.658503161794471</v>
      </c>
      <c r="H3249" s="12">
        <f ca="1"/>
        <v>6.7594217054567404E-2</v>
      </c>
    </row>
    <row r="3250" spans="6:8" x14ac:dyDescent="0.3">
      <c r="F3250" s="2">
        <v>3245</v>
      </c>
      <c r="G3250" s="12">
        <f ca="1"/>
        <v>80.659241669497845</v>
      </c>
      <c r="H3250" s="12">
        <f ca="1"/>
        <v>6.7587822467480824E-2</v>
      </c>
    </row>
    <row r="3251" spans="6:8" x14ac:dyDescent="0.3">
      <c r="F3251" s="2">
        <v>3246</v>
      </c>
      <c r="G3251" s="12">
        <f ca="1"/>
        <v>80.65926293974475</v>
      </c>
      <c r="H3251" s="12">
        <f ca="1"/>
        <v>6.7587638344274586E-2</v>
      </c>
    </row>
    <row r="3252" spans="6:8" x14ac:dyDescent="0.3">
      <c r="F3252" s="2">
        <v>3247</v>
      </c>
      <c r="G3252" s="12">
        <f ca="1"/>
        <v>80.660144685015638</v>
      </c>
      <c r="H3252" s="12">
        <f ca="1"/>
        <v>6.7580008164301139E-2</v>
      </c>
    </row>
    <row r="3253" spans="6:8" x14ac:dyDescent="0.3">
      <c r="F3253" s="2">
        <v>3248</v>
      </c>
      <c r="G3253" s="12">
        <f ca="1"/>
        <v>80.661945258822826</v>
      </c>
      <c r="H3253" s="12">
        <f ca="1"/>
        <v>6.756444227857876E-2</v>
      </c>
    </row>
    <row r="3254" spans="6:8" x14ac:dyDescent="0.3">
      <c r="F3254" s="2">
        <v>3249</v>
      </c>
      <c r="G3254" s="12">
        <f ca="1"/>
        <v>80.662259196012769</v>
      </c>
      <c r="H3254" s="12">
        <f ca="1"/>
        <v>6.7561730415865551E-2</v>
      </c>
    </row>
    <row r="3255" spans="6:8" x14ac:dyDescent="0.3">
      <c r="F3255" s="2">
        <v>3250</v>
      </c>
      <c r="G3255" s="12">
        <f ca="1"/>
        <v>80.664852152682784</v>
      </c>
      <c r="H3255" s="12">
        <f ca="1"/>
        <v>6.7539355790113595E-2</v>
      </c>
    </row>
    <row r="3256" spans="6:8" x14ac:dyDescent="0.3">
      <c r="F3256" s="2">
        <v>3251</v>
      </c>
      <c r="G3256" s="12">
        <f ca="1"/>
        <v>80.665436961211412</v>
      </c>
      <c r="H3256" s="12">
        <f ca="1"/>
        <v>6.7534315372926063E-2</v>
      </c>
    </row>
    <row r="3257" spans="6:8" x14ac:dyDescent="0.3">
      <c r="F3257" s="2">
        <v>3252</v>
      </c>
      <c r="G3257" s="12">
        <f ca="1"/>
        <v>80.666848362649731</v>
      </c>
      <c r="H3257" s="12">
        <f ca="1"/>
        <v>6.7522159545648164E-2</v>
      </c>
    </row>
    <row r="3258" spans="6:8" x14ac:dyDescent="0.3">
      <c r="F3258" s="2">
        <v>3253</v>
      </c>
      <c r="G3258" s="12">
        <f ca="1"/>
        <v>80.667506680920638</v>
      </c>
      <c r="H3258" s="12">
        <f ca="1"/>
        <v>6.7516494031575031E-2</v>
      </c>
    </row>
    <row r="3259" spans="6:8" x14ac:dyDescent="0.3">
      <c r="F3259" s="2">
        <v>3254</v>
      </c>
      <c r="G3259" s="12">
        <f ca="1"/>
        <v>80.669146372272564</v>
      </c>
      <c r="H3259" s="12">
        <f ca="1"/>
        <v>6.7502394697041765E-2</v>
      </c>
    </row>
    <row r="3260" spans="6:8" x14ac:dyDescent="0.3">
      <c r="F3260" s="2">
        <v>3255</v>
      </c>
      <c r="G3260" s="12">
        <f ca="1"/>
        <v>80.669797617329664</v>
      </c>
      <c r="H3260" s="12">
        <f ca="1"/>
        <v>6.7496799502622426E-2</v>
      </c>
    </row>
    <row r="3261" spans="6:8" x14ac:dyDescent="0.3">
      <c r="F3261" s="2">
        <v>3256</v>
      </c>
      <c r="G3261" s="12">
        <f ca="1"/>
        <v>80.670564819304388</v>
      </c>
      <c r="H3261" s="12">
        <f ca="1"/>
        <v>6.7490211495867689E-2</v>
      </c>
    </row>
    <row r="3262" spans="6:8" x14ac:dyDescent="0.3">
      <c r="F3262" s="2">
        <v>3257</v>
      </c>
      <c r="G3262" s="12">
        <f ca="1"/>
        <v>80.670930472957821</v>
      </c>
      <c r="H3262" s="12">
        <f ca="1"/>
        <v>6.7487072914299243E-2</v>
      </c>
    </row>
    <row r="3263" spans="6:8" x14ac:dyDescent="0.3">
      <c r="F3263" s="2">
        <v>3258</v>
      </c>
      <c r="G3263" s="12">
        <f ca="1"/>
        <v>80.672202715573079</v>
      </c>
      <c r="H3263" s="12">
        <f ca="1"/>
        <v>6.7476159213077855E-2</v>
      </c>
    </row>
    <row r="3264" spans="6:8" x14ac:dyDescent="0.3">
      <c r="F3264" s="2">
        <v>3259</v>
      </c>
      <c r="G3264" s="12">
        <f ca="1"/>
        <v>80.673636227304172</v>
      </c>
      <c r="H3264" s="12">
        <f ca="1"/>
        <v>6.7463874313149513E-2</v>
      </c>
    </row>
    <row r="3265" spans="6:8" x14ac:dyDescent="0.3">
      <c r="F3265" s="2">
        <v>3260</v>
      </c>
      <c r="G3265" s="12">
        <f ca="1"/>
        <v>80.674670426962805</v>
      </c>
      <c r="H3265" s="12">
        <f ca="1"/>
        <v>6.7455019466311036E-2</v>
      </c>
    </row>
    <row r="3266" spans="6:8" x14ac:dyDescent="0.3">
      <c r="F3266" s="2">
        <v>3261</v>
      </c>
      <c r="G3266" s="12">
        <f ca="1"/>
        <v>80.675548071857435</v>
      </c>
      <c r="H3266" s="12">
        <f ca="1"/>
        <v>6.7447510320715207E-2</v>
      </c>
    </row>
    <row r="3267" spans="6:8" x14ac:dyDescent="0.3">
      <c r="F3267" s="2">
        <v>3262</v>
      </c>
      <c r="G3267" s="12">
        <f ca="1"/>
        <v>80.678949022632821</v>
      </c>
      <c r="H3267" s="12">
        <f ca="1"/>
        <v>6.7418457398409418E-2</v>
      </c>
    </row>
    <row r="3268" spans="6:8" x14ac:dyDescent="0.3">
      <c r="F3268" s="2">
        <v>3263</v>
      </c>
      <c r="G3268" s="12">
        <f ca="1"/>
        <v>80.682582473843127</v>
      </c>
      <c r="H3268" s="12">
        <f ca="1"/>
        <v>6.738749836105469E-2</v>
      </c>
    </row>
    <row r="3269" spans="6:8" x14ac:dyDescent="0.3">
      <c r="F3269" s="2">
        <v>3264</v>
      </c>
      <c r="G3269" s="12">
        <f ca="1"/>
        <v>80.685158709633527</v>
      </c>
      <c r="H3269" s="12">
        <f ca="1"/>
        <v>6.7365597347901901E-2</v>
      </c>
    </row>
    <row r="3270" spans="6:8" x14ac:dyDescent="0.3">
      <c r="F3270" s="2">
        <v>3265</v>
      </c>
      <c r="G3270" s="12">
        <f ca="1"/>
        <v>80.686772111545238</v>
      </c>
      <c r="H3270" s="12">
        <f ca="1"/>
        <v>6.7351902607877573E-2</v>
      </c>
    </row>
    <row r="3271" spans="6:8" x14ac:dyDescent="0.3">
      <c r="F3271" s="2">
        <v>3266</v>
      </c>
      <c r="G3271" s="12">
        <f ca="1"/>
        <v>80.687175882841402</v>
      </c>
      <c r="H3271" s="12">
        <f ca="1"/>
        <v>6.7348477885165112E-2</v>
      </c>
    </row>
    <row r="3272" spans="6:8" x14ac:dyDescent="0.3">
      <c r="F3272" s="2">
        <v>3267</v>
      </c>
      <c r="G3272" s="12">
        <f ca="1"/>
        <v>80.688262935327387</v>
      </c>
      <c r="H3272" s="12">
        <f ca="1"/>
        <v>6.7339262720066156E-2</v>
      </c>
    </row>
    <row r="3273" spans="6:8" x14ac:dyDescent="0.3">
      <c r="F3273" s="2">
        <v>3268</v>
      </c>
      <c r="G3273" s="12">
        <f ca="1"/>
        <v>80.689199163023247</v>
      </c>
      <c r="H3273" s="12">
        <f ca="1"/>
        <v>6.7331332011881295E-2</v>
      </c>
    </row>
    <row r="3274" spans="6:8" x14ac:dyDescent="0.3">
      <c r="F3274" s="2">
        <v>3269</v>
      </c>
      <c r="G3274" s="12">
        <f ca="1"/>
        <v>80.689289543456638</v>
      </c>
      <c r="H3274" s="12">
        <f ca="1"/>
        <v>6.7330566694687066E-2</v>
      </c>
    </row>
    <row r="3275" spans="6:8" x14ac:dyDescent="0.3">
      <c r="F3275" s="2">
        <v>3270</v>
      </c>
      <c r="G3275" s="12">
        <f ca="1"/>
        <v>80.690166723395279</v>
      </c>
      <c r="H3275" s="12">
        <f ca="1"/>
        <v>6.7323141604438322E-2</v>
      </c>
    </row>
    <row r="3276" spans="6:8" x14ac:dyDescent="0.3">
      <c r="F3276" s="2">
        <v>3271</v>
      </c>
      <c r="G3276" s="12">
        <f ca="1"/>
        <v>80.696572293522692</v>
      </c>
      <c r="H3276" s="12">
        <f ca="1"/>
        <v>6.7269064630165465E-2</v>
      </c>
    </row>
    <row r="3277" spans="6:8" x14ac:dyDescent="0.3">
      <c r="F3277" s="2">
        <v>3272</v>
      </c>
      <c r="G3277" s="12">
        <f ca="1"/>
        <v>80.69859896205233</v>
      </c>
      <c r="H3277" s="12">
        <f ca="1"/>
        <v>6.7252007899821345E-2</v>
      </c>
    </row>
    <row r="3278" spans="6:8" x14ac:dyDescent="0.3">
      <c r="F3278" s="2">
        <v>3273</v>
      </c>
      <c r="G3278" s="12">
        <f ca="1"/>
        <v>80.69978638774846</v>
      </c>
      <c r="H3278" s="12">
        <f ca="1"/>
        <v>6.7242026108412817E-2</v>
      </c>
    </row>
    <row r="3279" spans="6:8" x14ac:dyDescent="0.3">
      <c r="F3279" s="2">
        <v>3274</v>
      </c>
      <c r="G3279" s="12">
        <f ca="1"/>
        <v>80.699813621911588</v>
      </c>
      <c r="H3279" s="12">
        <f ca="1"/>
        <v>6.7241797273130219E-2</v>
      </c>
    </row>
    <row r="3280" spans="6:8" x14ac:dyDescent="0.3">
      <c r="F3280" s="2">
        <v>3275</v>
      </c>
      <c r="G3280" s="12">
        <f ca="1"/>
        <v>80.700220217685441</v>
      </c>
      <c r="H3280" s="12">
        <f ca="1"/>
        <v>6.7238381391149377E-2</v>
      </c>
    </row>
    <row r="3281" spans="6:8" x14ac:dyDescent="0.3">
      <c r="F3281" s="2">
        <v>3276</v>
      </c>
      <c r="G3281" s="12">
        <f ca="1"/>
        <v>80.701806780595362</v>
      </c>
      <c r="H3281" s="12">
        <f ca="1"/>
        <v>6.722506211761034E-2</v>
      </c>
    </row>
    <row r="3282" spans="6:8" x14ac:dyDescent="0.3">
      <c r="F3282" s="2">
        <v>3277</v>
      </c>
      <c r="G3282" s="12">
        <f ca="1"/>
        <v>80.704256252475162</v>
      </c>
      <c r="H3282" s="12">
        <f ca="1"/>
        <v>6.7204529023286524E-2</v>
      </c>
    </row>
    <row r="3283" spans="6:8" x14ac:dyDescent="0.3">
      <c r="F3283" s="2">
        <v>3278</v>
      </c>
      <c r="G3283" s="12">
        <f ca="1"/>
        <v>80.704802982534062</v>
      </c>
      <c r="H3283" s="12">
        <f ca="1"/>
        <v>6.7199950991122775E-2</v>
      </c>
    </row>
    <row r="3284" spans="6:8" x14ac:dyDescent="0.3">
      <c r="F3284" s="2">
        <v>3279</v>
      </c>
      <c r="G3284" s="12">
        <f ca="1"/>
        <v>80.706434598361014</v>
      </c>
      <c r="H3284" s="12">
        <f ca="1"/>
        <v>6.7186299571310962E-2</v>
      </c>
    </row>
    <row r="3285" spans="6:8" x14ac:dyDescent="0.3">
      <c r="F3285" s="2">
        <v>3280</v>
      </c>
      <c r="G3285" s="12">
        <f ca="1"/>
        <v>80.70734317402902</v>
      </c>
      <c r="H3285" s="12">
        <f ca="1"/>
        <v>6.7178704749623688E-2</v>
      </c>
    </row>
    <row r="3286" spans="6:8" x14ac:dyDescent="0.3">
      <c r="F3286" s="2">
        <v>3281</v>
      </c>
      <c r="G3286" s="12">
        <f ca="1"/>
        <v>80.7078563002393</v>
      </c>
      <c r="H3286" s="12">
        <f ca="1"/>
        <v>6.7174417735450173E-2</v>
      </c>
    </row>
    <row r="3287" spans="6:8" x14ac:dyDescent="0.3">
      <c r="F3287" s="2">
        <v>3282</v>
      </c>
      <c r="G3287" s="12">
        <f ca="1"/>
        <v>80.712211070765136</v>
      </c>
      <c r="H3287" s="12">
        <f ca="1"/>
        <v>6.7138099612358199E-2</v>
      </c>
    </row>
    <row r="3288" spans="6:8" x14ac:dyDescent="0.3">
      <c r="F3288" s="2">
        <v>3283</v>
      </c>
      <c r="G3288" s="12">
        <f ca="1"/>
        <v>80.715671830149759</v>
      </c>
      <c r="H3288" s="12">
        <f ca="1"/>
        <v>6.7109319717670715E-2</v>
      </c>
    </row>
    <row r="3289" spans="6:8" x14ac:dyDescent="0.3">
      <c r="F3289" s="2">
        <v>3284</v>
      </c>
      <c r="G3289" s="12">
        <f ca="1"/>
        <v>80.715684854663024</v>
      </c>
      <c r="H3289" s="12">
        <f ca="1"/>
        <v>6.7109211542369665E-2</v>
      </c>
    </row>
    <row r="3290" spans="6:8" x14ac:dyDescent="0.3">
      <c r="F3290" s="2">
        <v>3285</v>
      </c>
      <c r="G3290" s="12">
        <f ca="1"/>
        <v>80.716656664556567</v>
      </c>
      <c r="H3290" s="12">
        <f ca="1"/>
        <v>6.710114306221629E-2</v>
      </c>
    </row>
    <row r="3291" spans="6:8" x14ac:dyDescent="0.3">
      <c r="F3291" s="2">
        <v>3286</v>
      </c>
      <c r="G3291" s="12">
        <f ca="1"/>
        <v>80.720232944908602</v>
      </c>
      <c r="H3291" s="12">
        <f ca="1"/>
        <v>6.7071500149079893E-2</v>
      </c>
    </row>
    <row r="3292" spans="6:8" x14ac:dyDescent="0.3">
      <c r="F3292" s="2">
        <v>3287</v>
      </c>
      <c r="G3292" s="12">
        <f ca="1"/>
        <v>80.722922119277214</v>
      </c>
      <c r="H3292" s="12">
        <f ca="1"/>
        <v>6.7049261161625462E-2</v>
      </c>
    </row>
    <row r="3293" spans="6:8" x14ac:dyDescent="0.3">
      <c r="F3293" s="2">
        <v>3288</v>
      </c>
      <c r="G3293" s="12">
        <f ca="1"/>
        <v>80.723153318941058</v>
      </c>
      <c r="H3293" s="12">
        <f ca="1"/>
        <v>6.7047351218842047E-2</v>
      </c>
    </row>
    <row r="3294" spans="6:8" x14ac:dyDescent="0.3">
      <c r="F3294" s="2">
        <v>3289</v>
      </c>
      <c r="G3294" s="12">
        <f ca="1"/>
        <v>80.723596955472615</v>
      </c>
      <c r="H3294" s="12">
        <f ca="1"/>
        <v>6.7043687235170776E-2</v>
      </c>
    </row>
    <row r="3295" spans="6:8" x14ac:dyDescent="0.3">
      <c r="F3295" s="2">
        <v>3290</v>
      </c>
      <c r="G3295" s="12">
        <f ca="1"/>
        <v>80.725738790807185</v>
      </c>
      <c r="H3295" s="12">
        <f ca="1"/>
        <v>6.7026014542896584E-2</v>
      </c>
    </row>
    <row r="3296" spans="6:8" x14ac:dyDescent="0.3">
      <c r="F3296" s="2">
        <v>3291</v>
      </c>
      <c r="G3296" s="12">
        <f ca="1"/>
        <v>80.726379709172448</v>
      </c>
      <c r="H3296" s="12">
        <f ca="1"/>
        <v>6.7020731568783118E-2</v>
      </c>
    </row>
    <row r="3297" spans="6:8" x14ac:dyDescent="0.3">
      <c r="F3297" s="2">
        <v>3292</v>
      </c>
      <c r="G3297" s="12">
        <f ca="1"/>
        <v>80.726690562787212</v>
      </c>
      <c r="H3297" s="12">
        <f ca="1"/>
        <v>6.7018170147992134E-2</v>
      </c>
    </row>
    <row r="3298" spans="6:8" x14ac:dyDescent="0.3">
      <c r="F3298" s="2">
        <v>3293</v>
      </c>
      <c r="G3298" s="12">
        <f ca="1"/>
        <v>80.730306658042224</v>
      </c>
      <c r="H3298" s="12">
        <f ca="1"/>
        <v>6.6988416301912837E-2</v>
      </c>
    </row>
    <row r="3299" spans="6:8" x14ac:dyDescent="0.3">
      <c r="F3299" s="2">
        <v>3294</v>
      </c>
      <c r="G3299" s="12">
        <f ca="1"/>
        <v>80.732718200079134</v>
      </c>
      <c r="H3299" s="12">
        <f ca="1"/>
        <v>6.6968617280769208E-2</v>
      </c>
    </row>
    <row r="3300" spans="6:8" x14ac:dyDescent="0.3">
      <c r="F3300" s="2">
        <v>3295</v>
      </c>
      <c r="G3300" s="12">
        <f ca="1"/>
        <v>80.734233506907444</v>
      </c>
      <c r="H3300" s="12">
        <f ca="1"/>
        <v>6.6956194239503122E-2</v>
      </c>
    </row>
    <row r="3301" spans="6:8" x14ac:dyDescent="0.3">
      <c r="F3301" s="2">
        <v>3296</v>
      </c>
      <c r="G3301" s="12">
        <f ca="1"/>
        <v>80.735678664979503</v>
      </c>
      <c r="H3301" s="12">
        <f ca="1"/>
        <v>6.6944359076256843E-2</v>
      </c>
    </row>
    <row r="3302" spans="6:8" x14ac:dyDescent="0.3">
      <c r="F3302" s="2">
        <v>3297</v>
      </c>
      <c r="G3302" s="12">
        <f ca="1"/>
        <v>80.736432231981524</v>
      </c>
      <c r="H3302" s="12">
        <f ca="1"/>
        <v>6.6938192659128939E-2</v>
      </c>
    </row>
    <row r="3303" spans="6:8" x14ac:dyDescent="0.3">
      <c r="F3303" s="2">
        <v>3298</v>
      </c>
      <c r="G3303" s="12">
        <f ca="1"/>
        <v>80.737114438794805</v>
      </c>
      <c r="H3303" s="12">
        <f ca="1"/>
        <v>6.693261309912335E-2</v>
      </c>
    </row>
    <row r="3304" spans="6:8" x14ac:dyDescent="0.3">
      <c r="F3304" s="2">
        <v>3299</v>
      </c>
      <c r="G3304" s="12">
        <f ca="1"/>
        <v>80.737950708822595</v>
      </c>
      <c r="H3304" s="12">
        <f ca="1"/>
        <v>6.6925777284939925E-2</v>
      </c>
    </row>
    <row r="3305" spans="6:8" x14ac:dyDescent="0.3">
      <c r="F3305" s="2">
        <v>3300</v>
      </c>
      <c r="G3305" s="12">
        <f ca="1"/>
        <v>80.738675867278801</v>
      </c>
      <c r="H3305" s="12">
        <f ca="1"/>
        <v>6.6919853085441544E-2</v>
      </c>
    </row>
    <row r="3306" spans="6:8" x14ac:dyDescent="0.3">
      <c r="F3306" s="2">
        <v>3301</v>
      </c>
      <c r="G3306" s="12">
        <f ca="1"/>
        <v>80.743565663318336</v>
      </c>
      <c r="H3306" s="12">
        <f ca="1"/>
        <v>6.6879987338783642E-2</v>
      </c>
    </row>
    <row r="3307" spans="6:8" x14ac:dyDescent="0.3">
      <c r="F3307" s="2">
        <v>3302</v>
      </c>
      <c r="G3307" s="12">
        <f ca="1"/>
        <v>80.744609198640617</v>
      </c>
      <c r="H3307" s="12">
        <f ca="1"/>
        <v>6.6871497915570483E-2</v>
      </c>
    </row>
    <row r="3308" spans="6:8" x14ac:dyDescent="0.3">
      <c r="F3308" s="2">
        <v>3303</v>
      </c>
      <c r="G3308" s="12">
        <f ca="1"/>
        <v>80.74488527589186</v>
      </c>
      <c r="H3308" s="12">
        <f ca="1"/>
        <v>6.6869253035733489E-2</v>
      </c>
    </row>
    <row r="3309" spans="6:8" x14ac:dyDescent="0.3">
      <c r="F3309" s="2">
        <v>3304</v>
      </c>
      <c r="G3309" s="12">
        <f ca="1"/>
        <v>80.745983955339739</v>
      </c>
      <c r="H3309" s="12">
        <f ca="1"/>
        <v>6.6860323759644333E-2</v>
      </c>
    </row>
    <row r="3310" spans="6:8" x14ac:dyDescent="0.3">
      <c r="F3310" s="2">
        <v>3305</v>
      </c>
      <c r="G3310" s="12">
        <f ca="1"/>
        <v>80.746286693293726</v>
      </c>
      <c r="H3310" s="12">
        <f ca="1"/>
        <v>6.6857864577613266E-2</v>
      </c>
    </row>
    <row r="3311" spans="6:8" x14ac:dyDescent="0.3">
      <c r="F3311" s="2">
        <v>3306</v>
      </c>
      <c r="G3311" s="12">
        <f ca="1"/>
        <v>80.748114145745291</v>
      </c>
      <c r="H3311" s="12">
        <f ca="1"/>
        <v>6.6843031427898575E-2</v>
      </c>
    </row>
    <row r="3312" spans="6:8" x14ac:dyDescent="0.3">
      <c r="F3312" s="2">
        <v>3307</v>
      </c>
      <c r="G3312" s="12">
        <f ca="1"/>
        <v>80.749986738556089</v>
      </c>
      <c r="H3312" s="12">
        <f ca="1"/>
        <v>6.6827852322237147E-2</v>
      </c>
    </row>
    <row r="3313" spans="6:8" x14ac:dyDescent="0.3">
      <c r="F3313" s="2">
        <v>3308</v>
      </c>
      <c r="G3313" s="12">
        <f ca="1"/>
        <v>80.752163867197709</v>
      </c>
      <c r="H3313" s="12">
        <f ca="1"/>
        <v>6.6810230639054516E-2</v>
      </c>
    </row>
    <row r="3314" spans="6:8" x14ac:dyDescent="0.3">
      <c r="F3314" s="2">
        <v>3309</v>
      </c>
      <c r="G3314" s="12">
        <f ca="1"/>
        <v>80.752944885781744</v>
      </c>
      <c r="H3314" s="12">
        <f ca="1"/>
        <v>6.6803915868783884E-2</v>
      </c>
    </row>
    <row r="3315" spans="6:8" x14ac:dyDescent="0.3">
      <c r="F3315" s="2">
        <v>3310</v>
      </c>
      <c r="G3315" s="12">
        <f ca="1"/>
        <v>80.75392308359956</v>
      </c>
      <c r="H3315" s="12">
        <f ca="1"/>
        <v>6.6796011901079907E-2</v>
      </c>
    </row>
    <row r="3316" spans="6:8" x14ac:dyDescent="0.3">
      <c r="F3316" s="2">
        <v>3311</v>
      </c>
      <c r="G3316" s="12">
        <f ca="1"/>
        <v>80.755831461814878</v>
      </c>
      <c r="H3316" s="12">
        <f ca="1"/>
        <v>6.6780608120890914E-2</v>
      </c>
    </row>
    <row r="3317" spans="6:8" x14ac:dyDescent="0.3">
      <c r="F3317" s="2">
        <v>3312</v>
      </c>
      <c r="G3317" s="12">
        <f ca="1"/>
        <v>80.755879603598743</v>
      </c>
      <c r="H3317" s="12">
        <f ca="1"/>
        <v>6.6780219812999919E-2</v>
      </c>
    </row>
    <row r="3318" spans="6:8" x14ac:dyDescent="0.3">
      <c r="F3318" s="2">
        <v>3313</v>
      </c>
      <c r="G3318" s="12">
        <f ca="1"/>
        <v>80.756256832112072</v>
      </c>
      <c r="H3318" s="12">
        <f ca="1"/>
        <v>6.6777177587358696E-2</v>
      </c>
    </row>
    <row r="3319" spans="6:8" x14ac:dyDescent="0.3">
      <c r="F3319" s="2">
        <v>3314</v>
      </c>
      <c r="G3319" s="12">
        <f ca="1"/>
        <v>80.759008411327727</v>
      </c>
      <c r="H3319" s="12">
        <f ca="1"/>
        <v>6.6755012201191483E-2</v>
      </c>
    </row>
    <row r="3320" spans="6:8" x14ac:dyDescent="0.3">
      <c r="F3320" s="2">
        <v>3315</v>
      </c>
      <c r="G3320" s="12">
        <f ca="1"/>
        <v>80.759306249245327</v>
      </c>
      <c r="H3320" s="12">
        <f ca="1"/>
        <v>6.6752615620313455E-2</v>
      </c>
    </row>
    <row r="3321" spans="6:8" x14ac:dyDescent="0.3">
      <c r="F3321" s="2">
        <v>3316</v>
      </c>
      <c r="G3321" s="12">
        <f ca="1"/>
        <v>80.766909063247112</v>
      </c>
      <c r="H3321" s="12">
        <f ca="1"/>
        <v>6.6691614044454242E-2</v>
      </c>
    </row>
    <row r="3322" spans="6:8" x14ac:dyDescent="0.3">
      <c r="F3322" s="2">
        <v>3317</v>
      </c>
      <c r="G3322" s="12">
        <f ca="1"/>
        <v>80.767965882472367</v>
      </c>
      <c r="H3322" s="12">
        <f ca="1"/>
        <v>6.6683161223490064E-2</v>
      </c>
    </row>
    <row r="3323" spans="6:8" x14ac:dyDescent="0.3">
      <c r="F3323" s="2">
        <v>3318</v>
      </c>
      <c r="G3323" s="12">
        <f ca="1"/>
        <v>80.769965069659463</v>
      </c>
      <c r="H3323" s="12">
        <f ca="1"/>
        <v>6.6667188724288784E-2</v>
      </c>
    </row>
    <row r="3324" spans="6:8" x14ac:dyDescent="0.3">
      <c r="F3324" s="2">
        <v>3319</v>
      </c>
      <c r="G3324" s="12">
        <f ca="1"/>
        <v>80.770750743736016</v>
      </c>
      <c r="H3324" s="12">
        <f ca="1"/>
        <v>6.6660917923236376E-2</v>
      </c>
    </row>
    <row r="3325" spans="6:8" x14ac:dyDescent="0.3">
      <c r="F3325" s="2">
        <v>3320</v>
      </c>
      <c r="G3325" s="12">
        <f ca="1"/>
        <v>80.773730075547903</v>
      </c>
      <c r="H3325" s="12">
        <f ca="1"/>
        <v>6.6637171048268912E-2</v>
      </c>
    </row>
    <row r="3326" spans="6:8" x14ac:dyDescent="0.3">
      <c r="F3326" s="2">
        <v>3321</v>
      </c>
      <c r="G3326" s="12">
        <f ca="1"/>
        <v>80.77384299943833</v>
      </c>
      <c r="H3326" s="12">
        <f ca="1"/>
        <v>6.6636271993184976E-2</v>
      </c>
    </row>
    <row r="3327" spans="6:8" x14ac:dyDescent="0.3">
      <c r="F3327" s="2">
        <v>3322</v>
      </c>
      <c r="G3327" s="12">
        <f ca="1"/>
        <v>80.775230865043426</v>
      </c>
      <c r="H3327" s="12">
        <f ca="1"/>
        <v>6.6625228370440243E-2</v>
      </c>
    </row>
    <row r="3328" spans="6:8" x14ac:dyDescent="0.3">
      <c r="F3328" s="2">
        <v>3323</v>
      </c>
      <c r="G3328" s="12">
        <f ca="1"/>
        <v>80.776665769159649</v>
      </c>
      <c r="H3328" s="12">
        <f ca="1"/>
        <v>6.6613822128902836E-2</v>
      </c>
    </row>
    <row r="3329" spans="6:8" x14ac:dyDescent="0.3">
      <c r="F3329" s="2">
        <v>3324</v>
      </c>
      <c r="G3329" s="12">
        <f ca="1"/>
        <v>80.776953338850362</v>
      </c>
      <c r="H3329" s="12">
        <f ca="1"/>
        <v>6.6611537626663025E-2</v>
      </c>
    </row>
    <row r="3330" spans="6:8" x14ac:dyDescent="0.3">
      <c r="F3330" s="2">
        <v>3325</v>
      </c>
      <c r="G3330" s="12">
        <f ca="1"/>
        <v>80.77775197125726</v>
      </c>
      <c r="H3330" s="12">
        <f ca="1"/>
        <v>6.6605195653250265E-2</v>
      </c>
    </row>
    <row r="3331" spans="6:8" x14ac:dyDescent="0.3">
      <c r="F3331" s="2">
        <v>3326</v>
      </c>
      <c r="G3331" s="12">
        <f ca="1"/>
        <v>80.778016143120283</v>
      </c>
      <c r="H3331" s="12">
        <f ca="1"/>
        <v>6.6603098661420737E-2</v>
      </c>
    </row>
    <row r="3332" spans="6:8" x14ac:dyDescent="0.3">
      <c r="F3332" s="2">
        <v>3327</v>
      </c>
      <c r="G3332" s="12">
        <f ca="1"/>
        <v>80.77890725673943</v>
      </c>
      <c r="H3332" s="12">
        <f ca="1"/>
        <v>6.6596027977566988E-2</v>
      </c>
    </row>
    <row r="3333" spans="6:8" x14ac:dyDescent="0.3">
      <c r="F3333" s="2">
        <v>3328</v>
      </c>
      <c r="G3333" s="12">
        <f ca="1"/>
        <v>80.779127644943841</v>
      </c>
      <c r="H3333" s="12">
        <f ca="1"/>
        <v>6.659427997635077E-2</v>
      </c>
    </row>
    <row r="3334" spans="6:8" x14ac:dyDescent="0.3">
      <c r="F3334" s="2">
        <v>3329</v>
      </c>
      <c r="G3334" s="12">
        <f ca="1"/>
        <v>80.781057520143591</v>
      </c>
      <c r="H3334" s="12">
        <f ca="1"/>
        <v>6.6578985161037996E-2</v>
      </c>
    </row>
    <row r="3335" spans="6:8" x14ac:dyDescent="0.3">
      <c r="F3335" s="2">
        <v>3330</v>
      </c>
      <c r="G3335" s="12">
        <f ca="1"/>
        <v>80.782017595512059</v>
      </c>
      <c r="H3335" s="12">
        <f ca="1"/>
        <v>6.6571384251785493E-2</v>
      </c>
    </row>
    <row r="3336" spans="6:8" x14ac:dyDescent="0.3">
      <c r="F3336" s="2">
        <v>3331</v>
      </c>
      <c r="G3336" s="12">
        <f ca="1"/>
        <v>80.783952679417851</v>
      </c>
      <c r="H3336" s="12">
        <f ca="1"/>
        <v>6.6556080266337483E-2</v>
      </c>
    </row>
    <row r="3337" spans="6:8" x14ac:dyDescent="0.3">
      <c r="F3337" s="2">
        <v>3332</v>
      </c>
      <c r="G3337" s="12">
        <f ca="1"/>
        <v>80.785949988616295</v>
      </c>
      <c r="H3337" s="12">
        <f ca="1"/>
        <v>6.6540306643031399E-2</v>
      </c>
    </row>
    <row r="3338" spans="6:8" x14ac:dyDescent="0.3">
      <c r="F3338" s="2">
        <v>3333</v>
      </c>
      <c r="G3338" s="12">
        <f ca="1"/>
        <v>80.786095982915768</v>
      </c>
      <c r="H3338" s="12">
        <f ca="1"/>
        <v>6.6539154556966545E-2</v>
      </c>
    </row>
    <row r="3339" spans="6:8" x14ac:dyDescent="0.3">
      <c r="F3339" s="2">
        <v>3334</v>
      </c>
      <c r="G3339" s="12">
        <f ca="1"/>
        <v>80.787338750832049</v>
      </c>
      <c r="H3339" s="12">
        <f ca="1"/>
        <v>6.6529352422091403E-2</v>
      </c>
    </row>
    <row r="3340" spans="6:8" x14ac:dyDescent="0.3">
      <c r="F3340" s="2">
        <v>3335</v>
      </c>
      <c r="G3340" s="12">
        <f ca="1"/>
        <v>80.788461955757768</v>
      </c>
      <c r="H3340" s="12">
        <f ca="1"/>
        <v>6.6520500907360947E-2</v>
      </c>
    </row>
    <row r="3341" spans="6:8" x14ac:dyDescent="0.3">
      <c r="F3341" s="2">
        <v>3336</v>
      </c>
      <c r="G3341" s="12">
        <f ca="1"/>
        <v>80.788708985833225</v>
      </c>
      <c r="H3341" s="12">
        <f ca="1"/>
        <v>6.6518555130778298E-2</v>
      </c>
    </row>
    <row r="3342" spans="6:8" x14ac:dyDescent="0.3">
      <c r="F3342" s="2">
        <v>3337</v>
      </c>
      <c r="G3342" s="12">
        <f ca="1"/>
        <v>80.788906282717193</v>
      </c>
      <c r="H3342" s="12">
        <f ca="1"/>
        <v>6.6517001336531489E-2</v>
      </c>
    </row>
    <row r="3343" spans="6:8" x14ac:dyDescent="0.3">
      <c r="F3343" s="2">
        <v>3338</v>
      </c>
      <c r="G3343" s="12">
        <f ca="1"/>
        <v>80.789597608364645</v>
      </c>
      <c r="H3343" s="12">
        <f ca="1"/>
        <v>6.6511558613304184E-2</v>
      </c>
    </row>
    <row r="3344" spans="6:8" x14ac:dyDescent="0.3">
      <c r="F3344" s="2">
        <v>3339</v>
      </c>
      <c r="G3344" s="12">
        <f ca="1"/>
        <v>80.789971980343552</v>
      </c>
      <c r="H3344" s="12">
        <f ca="1"/>
        <v>6.6508612364794953E-2</v>
      </c>
    </row>
    <row r="3345" spans="6:8" x14ac:dyDescent="0.3">
      <c r="F3345" s="2">
        <v>3340</v>
      </c>
      <c r="G3345" s="12">
        <f ca="1"/>
        <v>80.793012646603742</v>
      </c>
      <c r="H3345" s="12">
        <f ca="1"/>
        <v>6.6484712354538178E-2</v>
      </c>
    </row>
    <row r="3346" spans="6:8" x14ac:dyDescent="0.3">
      <c r="F3346" s="2">
        <v>3341</v>
      </c>
      <c r="G3346" s="12">
        <f ca="1"/>
        <v>80.796360616467581</v>
      </c>
      <c r="H3346" s="12">
        <f ca="1"/>
        <v>6.6458457662162254E-2</v>
      </c>
    </row>
    <row r="3347" spans="6:8" x14ac:dyDescent="0.3">
      <c r="F3347" s="2">
        <v>3342</v>
      </c>
      <c r="G3347" s="12">
        <f ca="1"/>
        <v>80.797317390345285</v>
      </c>
      <c r="H3347" s="12">
        <f ca="1"/>
        <v>6.6450966342914045E-2</v>
      </c>
    </row>
    <row r="3348" spans="6:8" x14ac:dyDescent="0.3">
      <c r="F3348" s="2">
        <v>3343</v>
      </c>
      <c r="G3348" s="12">
        <f ca="1"/>
        <v>80.797609490092597</v>
      </c>
      <c r="H3348" s="12">
        <f ca="1"/>
        <v>6.644868030201545E-2</v>
      </c>
    </row>
    <row r="3349" spans="6:8" x14ac:dyDescent="0.3">
      <c r="F3349" s="2">
        <v>3344</v>
      </c>
      <c r="G3349" s="12">
        <f ca="1"/>
        <v>80.798276367714735</v>
      </c>
      <c r="H3349" s="12">
        <f ca="1"/>
        <v>6.6443462971663175E-2</v>
      </c>
    </row>
    <row r="3350" spans="6:8" x14ac:dyDescent="0.3">
      <c r="F3350" s="2">
        <v>3345</v>
      </c>
      <c r="G3350" s="12">
        <f ca="1"/>
        <v>80.800999054711895</v>
      </c>
      <c r="H3350" s="12">
        <f ca="1"/>
        <v>6.6422188065784107E-2</v>
      </c>
    </row>
    <row r="3351" spans="6:8" x14ac:dyDescent="0.3">
      <c r="F3351" s="2">
        <v>3346</v>
      </c>
      <c r="G3351" s="12">
        <f ca="1"/>
        <v>80.801018403698492</v>
      </c>
      <c r="H3351" s="12">
        <f ca="1"/>
        <v>6.6422037023862734E-2</v>
      </c>
    </row>
    <row r="3352" spans="6:8" x14ac:dyDescent="0.3">
      <c r="F3352" s="2">
        <v>3347</v>
      </c>
      <c r="G3352" s="12">
        <f ca="1"/>
        <v>80.80302563567102</v>
      </c>
      <c r="H3352" s="12">
        <f ca="1"/>
        <v>6.6406379657960091E-2</v>
      </c>
    </row>
    <row r="3353" spans="6:8" x14ac:dyDescent="0.3">
      <c r="F3353" s="2">
        <v>3348</v>
      </c>
      <c r="G3353" s="12">
        <f ca="1"/>
        <v>80.804454698757255</v>
      </c>
      <c r="H3353" s="12">
        <f ca="1"/>
        <v>6.6395246123164886E-2</v>
      </c>
    </row>
    <row r="3354" spans="6:8" x14ac:dyDescent="0.3">
      <c r="F3354" s="2">
        <v>3349</v>
      </c>
      <c r="G3354" s="12">
        <f ca="1"/>
        <v>80.805571137864277</v>
      </c>
      <c r="H3354" s="12">
        <f ca="1"/>
        <v>6.6386556175503916E-2</v>
      </c>
    </row>
    <row r="3355" spans="6:8" x14ac:dyDescent="0.3">
      <c r="F3355" s="2">
        <v>3350</v>
      </c>
      <c r="G3355" s="12">
        <f ca="1"/>
        <v>80.814246506222077</v>
      </c>
      <c r="H3355" s="12">
        <f ca="1"/>
        <v>6.6319268671817214E-2</v>
      </c>
    </row>
    <row r="3356" spans="6:8" x14ac:dyDescent="0.3">
      <c r="F3356" s="2">
        <v>3351</v>
      </c>
      <c r="G3356" s="12">
        <f ca="1"/>
        <v>80.815476971366337</v>
      </c>
      <c r="H3356" s="12">
        <f ca="1"/>
        <v>6.6309759088652415E-2</v>
      </c>
    </row>
    <row r="3357" spans="6:8" x14ac:dyDescent="0.3">
      <c r="F3357" s="2">
        <v>3352</v>
      </c>
      <c r="G3357" s="12">
        <f ca="1"/>
        <v>80.815791585956319</v>
      </c>
      <c r="H3357" s="12">
        <f ca="1"/>
        <v>6.6307328962808249E-2</v>
      </c>
    </row>
    <row r="3358" spans="6:8" x14ac:dyDescent="0.3">
      <c r="F3358" s="2">
        <v>3353</v>
      </c>
      <c r="G3358" s="12">
        <f ca="1"/>
        <v>80.818261828284136</v>
      </c>
      <c r="H3358" s="12">
        <f ca="1"/>
        <v>6.6288267643596022E-2</v>
      </c>
    </row>
    <row r="3359" spans="6:8" x14ac:dyDescent="0.3">
      <c r="F3359" s="2">
        <v>3354</v>
      </c>
      <c r="G3359" s="12">
        <f ca="1"/>
        <v>80.818465518104048</v>
      </c>
      <c r="H3359" s="12">
        <f ca="1"/>
        <v>6.6286697412670084E-2</v>
      </c>
    </row>
    <row r="3360" spans="6:8" x14ac:dyDescent="0.3">
      <c r="F3360" s="2">
        <v>3355</v>
      </c>
      <c r="G3360" s="12">
        <f ca="1"/>
        <v>80.820626924222182</v>
      </c>
      <c r="H3360" s="12">
        <f ca="1"/>
        <v>6.6270049493588778E-2</v>
      </c>
    </row>
    <row r="3361" spans="6:8" x14ac:dyDescent="0.3">
      <c r="F3361" s="2">
        <v>3356</v>
      </c>
      <c r="G3361" s="12">
        <f ca="1"/>
        <v>80.824259025291667</v>
      </c>
      <c r="H3361" s="12">
        <f ca="1"/>
        <v>6.6242132169616427E-2</v>
      </c>
    </row>
    <row r="3362" spans="6:8" x14ac:dyDescent="0.3">
      <c r="F3362" s="2">
        <v>3357</v>
      </c>
      <c r="G3362" s="12">
        <f ca="1"/>
        <v>80.82428804943865</v>
      </c>
      <c r="H3362" s="12">
        <f ca="1"/>
        <v>6.6241909376565142E-2</v>
      </c>
    </row>
    <row r="3363" spans="6:8" x14ac:dyDescent="0.3">
      <c r="F3363" s="2">
        <v>3358</v>
      </c>
      <c r="G3363" s="12">
        <f ca="1"/>
        <v>80.824508578607592</v>
      </c>
      <c r="H3363" s="12">
        <f ca="1"/>
        <v>6.6240216718918818E-2</v>
      </c>
    </row>
    <row r="3364" spans="6:8" x14ac:dyDescent="0.3">
      <c r="F3364" s="2">
        <v>3359</v>
      </c>
      <c r="G3364" s="12">
        <f ca="1"/>
        <v>80.833740833290136</v>
      </c>
      <c r="H3364" s="12">
        <f ca="1"/>
        <v>6.6169596117189811E-2</v>
      </c>
    </row>
    <row r="3365" spans="6:8" x14ac:dyDescent="0.3">
      <c r="F3365" s="2">
        <v>3360</v>
      </c>
      <c r="G3365" s="12">
        <f ca="1"/>
        <v>80.834401438201667</v>
      </c>
      <c r="H3365" s="12">
        <f ca="1"/>
        <v>6.6164560925854987E-2</v>
      </c>
    </row>
    <row r="3366" spans="6:8" x14ac:dyDescent="0.3">
      <c r="F3366" s="2">
        <v>3361</v>
      </c>
      <c r="G3366" s="12">
        <f ca="1"/>
        <v>80.834800338851053</v>
      </c>
      <c r="H3366" s="12">
        <f ca="1"/>
        <v>6.6161521629027539E-2</v>
      </c>
    </row>
    <row r="3367" spans="6:8" x14ac:dyDescent="0.3">
      <c r="F3367" s="2">
        <v>3362</v>
      </c>
      <c r="G3367" s="12">
        <f ca="1"/>
        <v>80.834897358009954</v>
      </c>
      <c r="H3367" s="12">
        <f ca="1"/>
        <v>6.6160782554434805E-2</v>
      </c>
    </row>
    <row r="3368" spans="6:8" x14ac:dyDescent="0.3">
      <c r="F3368" s="2">
        <v>3363</v>
      </c>
      <c r="G3368" s="12">
        <f ca="1"/>
        <v>80.834953737069043</v>
      </c>
      <c r="H3368" s="12">
        <f ca="1"/>
        <v>6.6160353092588498E-2</v>
      </c>
    </row>
    <row r="3369" spans="6:8" x14ac:dyDescent="0.3">
      <c r="F3369" s="2">
        <v>3364</v>
      </c>
      <c r="G3369" s="12">
        <f ca="1"/>
        <v>80.835040094178382</v>
      </c>
      <c r="H3369" s="12">
        <f ca="1"/>
        <v>6.6159695309771768E-2</v>
      </c>
    </row>
    <row r="3370" spans="6:8" x14ac:dyDescent="0.3">
      <c r="F3370" s="2">
        <v>3365</v>
      </c>
      <c r="G3370" s="12">
        <f ca="1"/>
        <v>80.835045281381156</v>
      </c>
      <c r="H3370" s="12">
        <f ca="1"/>
        <v>6.6159655800108533E-2</v>
      </c>
    </row>
    <row r="3371" spans="6:8" x14ac:dyDescent="0.3">
      <c r="F3371" s="2">
        <v>3366</v>
      </c>
      <c r="G3371" s="12">
        <f ca="1"/>
        <v>80.836225640496721</v>
      </c>
      <c r="H3371" s="12">
        <f ca="1"/>
        <v>6.6150669130702749E-2</v>
      </c>
    </row>
    <row r="3372" spans="6:8" x14ac:dyDescent="0.3">
      <c r="F3372" s="2">
        <v>3367</v>
      </c>
      <c r="G3372" s="12">
        <f ca="1"/>
        <v>80.837230134494561</v>
      </c>
      <c r="H3372" s="12">
        <f ca="1"/>
        <v>6.6143027428693366E-2</v>
      </c>
    </row>
    <row r="3373" spans="6:8" x14ac:dyDescent="0.3">
      <c r="F3373" s="2">
        <v>3368</v>
      </c>
      <c r="G3373" s="12">
        <f ca="1"/>
        <v>80.83897344407427</v>
      </c>
      <c r="H3373" s="12">
        <f ca="1"/>
        <v>6.6129778297274164E-2</v>
      </c>
    </row>
    <row r="3374" spans="6:8" x14ac:dyDescent="0.3">
      <c r="F3374" s="2">
        <v>3369</v>
      </c>
      <c r="G3374" s="12">
        <f ca="1"/>
        <v>80.840948790725591</v>
      </c>
      <c r="H3374" s="12">
        <f ca="1"/>
        <v>6.6114785780592905E-2</v>
      </c>
    </row>
    <row r="3375" spans="6:8" x14ac:dyDescent="0.3">
      <c r="F3375" s="2">
        <v>3370</v>
      </c>
      <c r="G3375" s="12">
        <f ca="1"/>
        <v>80.842862980113026</v>
      </c>
      <c r="H3375" s="12">
        <f ca="1"/>
        <v>6.6100277771464447E-2</v>
      </c>
    </row>
    <row r="3376" spans="6:8" x14ac:dyDescent="0.3">
      <c r="F3376" s="2">
        <v>3371</v>
      </c>
      <c r="G3376" s="12">
        <f ca="1"/>
        <v>80.844066852884325</v>
      </c>
      <c r="H3376" s="12">
        <f ca="1"/>
        <v>6.6091163626829791E-2</v>
      </c>
    </row>
    <row r="3377" spans="6:8" x14ac:dyDescent="0.3">
      <c r="F3377" s="2">
        <v>3372</v>
      </c>
      <c r="G3377" s="12">
        <f ca="1"/>
        <v>80.844542836481935</v>
      </c>
      <c r="H3377" s="12">
        <f ca="1"/>
        <v>6.6087562282472256E-2</v>
      </c>
    </row>
    <row r="3378" spans="6:8" x14ac:dyDescent="0.3">
      <c r="F3378" s="2">
        <v>3373</v>
      </c>
      <c r="G3378" s="12">
        <f ca="1"/>
        <v>80.844960539981031</v>
      </c>
      <c r="H3378" s="12">
        <f ca="1"/>
        <v>6.6084402908364467E-2</v>
      </c>
    </row>
    <row r="3379" spans="6:8" x14ac:dyDescent="0.3">
      <c r="F3379" s="2">
        <v>3374</v>
      </c>
      <c r="G3379" s="12">
        <f ca="1"/>
        <v>80.845958988890729</v>
      </c>
      <c r="H3379" s="12">
        <f ca="1"/>
        <v>6.607685481255636E-2</v>
      </c>
    </row>
    <row r="3380" spans="6:8" x14ac:dyDescent="0.3">
      <c r="F3380" s="2">
        <v>3375</v>
      </c>
      <c r="G3380" s="12">
        <f ca="1"/>
        <v>80.847624276505371</v>
      </c>
      <c r="H3380" s="12">
        <f ca="1"/>
        <v>6.6064277599043666E-2</v>
      </c>
    </row>
    <row r="3381" spans="6:8" x14ac:dyDescent="0.3">
      <c r="F3381" s="2">
        <v>3376</v>
      </c>
      <c r="G3381" s="12">
        <f ca="1"/>
        <v>80.850756740957195</v>
      </c>
      <c r="H3381" s="12">
        <f ca="1"/>
        <v>6.6040660228050413E-2</v>
      </c>
    </row>
    <row r="3382" spans="6:8" x14ac:dyDescent="0.3">
      <c r="F3382" s="2">
        <v>3377</v>
      </c>
      <c r="G3382" s="12">
        <f ca="1"/>
        <v>80.852865099214284</v>
      </c>
      <c r="H3382" s="12">
        <f ca="1"/>
        <v>6.6024794104397058E-2</v>
      </c>
    </row>
    <row r="3383" spans="6:8" x14ac:dyDescent="0.3">
      <c r="F3383" s="2">
        <v>3378</v>
      </c>
      <c r="G3383" s="12">
        <f ca="1"/>
        <v>80.853497287071221</v>
      </c>
      <c r="H3383" s="12">
        <f ca="1"/>
        <v>6.6020041360880813E-2</v>
      </c>
    </row>
    <row r="3384" spans="6:8" x14ac:dyDescent="0.3">
      <c r="F3384" s="2">
        <v>3379</v>
      </c>
      <c r="G3384" s="12">
        <f ca="1"/>
        <v>80.854002385090524</v>
      </c>
      <c r="H3384" s="12">
        <f ca="1"/>
        <v>6.601624562286125E-2</v>
      </c>
    </row>
    <row r="3385" spans="6:8" x14ac:dyDescent="0.3">
      <c r="F3385" s="2">
        <v>3380</v>
      </c>
      <c r="G3385" s="12">
        <f ca="1"/>
        <v>80.859558347793751</v>
      </c>
      <c r="H3385" s="12">
        <f ca="1"/>
        <v>6.5974584255146101E-2</v>
      </c>
    </row>
    <row r="3386" spans="6:8" x14ac:dyDescent="0.3">
      <c r="F3386" s="2">
        <v>3381</v>
      </c>
      <c r="G3386" s="12">
        <f ca="1"/>
        <v>80.860494619916224</v>
      </c>
      <c r="H3386" s="12">
        <f ca="1"/>
        <v>6.5967579995624984E-2</v>
      </c>
    </row>
    <row r="3387" spans="6:8" x14ac:dyDescent="0.3">
      <c r="F3387" s="2">
        <v>3382</v>
      </c>
      <c r="G3387" s="12">
        <f ca="1"/>
        <v>80.861173887769752</v>
      </c>
      <c r="H3387" s="12">
        <f ca="1"/>
        <v>6.5962501337539128E-2</v>
      </c>
    </row>
    <row r="3388" spans="6:8" x14ac:dyDescent="0.3">
      <c r="F3388" s="2">
        <v>3383</v>
      </c>
      <c r="G3388" s="12">
        <f ca="1"/>
        <v>80.861488264087569</v>
      </c>
      <c r="H3388" s="12">
        <f ca="1"/>
        <v>6.5960151690580407E-2</v>
      </c>
    </row>
    <row r="3389" spans="6:8" x14ac:dyDescent="0.3">
      <c r="F3389" s="2">
        <v>3384</v>
      </c>
      <c r="G3389" s="12">
        <f ca="1"/>
        <v>80.862095431146756</v>
      </c>
      <c r="H3389" s="12">
        <f ca="1"/>
        <v>6.5955615230045908E-2</v>
      </c>
    </row>
    <row r="3390" spans="6:8" x14ac:dyDescent="0.3">
      <c r="F3390" s="2">
        <v>3385</v>
      </c>
      <c r="G3390" s="12">
        <f ca="1"/>
        <v>80.865324880913377</v>
      </c>
      <c r="H3390" s="12">
        <f ca="1"/>
        <v>6.5931519575952599E-2</v>
      </c>
    </row>
    <row r="3391" spans="6:8" x14ac:dyDescent="0.3">
      <c r="F3391" s="2">
        <v>3386</v>
      </c>
      <c r="G3391" s="12">
        <f ca="1"/>
        <v>80.867108268160734</v>
      </c>
      <c r="H3391" s="12">
        <f ca="1"/>
        <v>6.5918237270413488E-2</v>
      </c>
    </row>
    <row r="3392" spans="6:8" x14ac:dyDescent="0.3">
      <c r="F3392" s="2">
        <v>3387</v>
      </c>
      <c r="G3392" s="12">
        <f ca="1"/>
        <v>80.869198841807574</v>
      </c>
      <c r="H3392" s="12">
        <f ca="1"/>
        <v>6.5902688758198394E-2</v>
      </c>
    </row>
    <row r="3393" spans="6:8" x14ac:dyDescent="0.3">
      <c r="F3393" s="2">
        <v>3388</v>
      </c>
      <c r="G3393" s="12">
        <f ca="1"/>
        <v>80.871755172209959</v>
      </c>
      <c r="H3393" s="12">
        <f ca="1"/>
        <v>6.5883707917293199E-2</v>
      </c>
    </row>
    <row r="3394" spans="6:8" x14ac:dyDescent="0.3">
      <c r="F3394" s="2">
        <v>3389</v>
      </c>
      <c r="G3394" s="12">
        <f ca="1"/>
        <v>80.872506799880711</v>
      </c>
      <c r="H3394" s="12">
        <f ca="1"/>
        <v>6.5878133683246631E-2</v>
      </c>
    </row>
    <row r="3395" spans="6:8" x14ac:dyDescent="0.3">
      <c r="F3395" s="2">
        <v>3390</v>
      </c>
      <c r="G3395" s="12">
        <f ca="1"/>
        <v>80.8730180051204</v>
      </c>
      <c r="H3395" s="12">
        <f ca="1"/>
        <v>6.5874344193118467E-2</v>
      </c>
    </row>
    <row r="3396" spans="6:8" x14ac:dyDescent="0.3">
      <c r="F3396" s="2">
        <v>3391</v>
      </c>
      <c r="G3396" s="12">
        <f ca="1"/>
        <v>80.873698420309978</v>
      </c>
      <c r="H3396" s="12">
        <f ca="1"/>
        <v>6.5869302532022153E-2</v>
      </c>
    </row>
    <row r="3397" spans="6:8" x14ac:dyDescent="0.3">
      <c r="F3397" s="2">
        <v>3392</v>
      </c>
      <c r="G3397" s="12">
        <f ca="1"/>
        <v>80.87536313662099</v>
      </c>
      <c r="H3397" s="12">
        <f ca="1"/>
        <v>6.585697789313498E-2</v>
      </c>
    </row>
    <row r="3398" spans="6:8" x14ac:dyDescent="0.3">
      <c r="F3398" s="2">
        <v>3393</v>
      </c>
      <c r="G3398" s="12">
        <f ca="1"/>
        <v>80.876765039665116</v>
      </c>
      <c r="H3398" s="12">
        <f ca="1"/>
        <v>6.5846610399487152E-2</v>
      </c>
    </row>
    <row r="3399" spans="6:8" x14ac:dyDescent="0.3">
      <c r="F3399" s="2">
        <v>3394</v>
      </c>
      <c r="G3399" s="12">
        <f ca="1"/>
        <v>80.876862870615057</v>
      </c>
      <c r="H3399" s="12">
        <f ca="1"/>
        <v>6.5845887299712677E-2</v>
      </c>
    </row>
    <row r="3400" spans="6:8" x14ac:dyDescent="0.3">
      <c r="F3400" s="2">
        <v>3395</v>
      </c>
      <c r="G3400" s="12">
        <f ca="1"/>
        <v>80.877270318482303</v>
      </c>
      <c r="H3400" s="12">
        <f ca="1"/>
        <v>6.5842876268681391E-2</v>
      </c>
    </row>
    <row r="3401" spans="6:8" x14ac:dyDescent="0.3">
      <c r="F3401" s="2">
        <v>3396</v>
      </c>
      <c r="G3401" s="12">
        <f ca="1"/>
        <v>80.878258930114882</v>
      </c>
      <c r="H3401" s="12">
        <f ca="1"/>
        <v>6.5835574110019057E-2</v>
      </c>
    </row>
    <row r="3402" spans="6:8" x14ac:dyDescent="0.3">
      <c r="F3402" s="2">
        <v>3397</v>
      </c>
      <c r="G3402" s="12">
        <f ca="1"/>
        <v>80.87869408866311</v>
      </c>
      <c r="H3402" s="12">
        <f ca="1"/>
        <v>6.5832361551033391E-2</v>
      </c>
    </row>
    <row r="3403" spans="6:8" x14ac:dyDescent="0.3">
      <c r="F3403" s="2">
        <v>3398</v>
      </c>
      <c r="G3403" s="12">
        <f ca="1"/>
        <v>80.880790888460055</v>
      </c>
      <c r="H3403" s="12">
        <f ca="1"/>
        <v>6.5816895981092749E-2</v>
      </c>
    </row>
    <row r="3404" spans="6:8" x14ac:dyDescent="0.3">
      <c r="F3404" s="2">
        <v>3399</v>
      </c>
      <c r="G3404" s="12">
        <f ca="1"/>
        <v>80.882106078261657</v>
      </c>
      <c r="H3404" s="12">
        <f ca="1"/>
        <v>6.5807207279390365E-2</v>
      </c>
    </row>
    <row r="3405" spans="6:8" x14ac:dyDescent="0.3">
      <c r="F3405" s="2">
        <v>3400</v>
      </c>
      <c r="G3405" s="12">
        <f ca="1"/>
        <v>80.883306191126294</v>
      </c>
      <c r="H3405" s="12">
        <f ca="1"/>
        <v>6.5798374299147311E-2</v>
      </c>
    </row>
    <row r="3406" spans="6:8" x14ac:dyDescent="0.3">
      <c r="F3406" s="2">
        <v>3401</v>
      </c>
      <c r="G3406" s="12">
        <f ca="1"/>
        <v>80.885466066036244</v>
      </c>
      <c r="H3406" s="12">
        <f ca="1"/>
        <v>6.578249650212023E-2</v>
      </c>
    </row>
    <row r="3407" spans="6:8" x14ac:dyDescent="0.3">
      <c r="F3407" s="2">
        <v>3402</v>
      </c>
      <c r="G3407" s="12">
        <f ca="1"/>
        <v>80.886738686273631</v>
      </c>
      <c r="H3407" s="12">
        <f ca="1"/>
        <v>6.577315265640063E-2</v>
      </c>
    </row>
    <row r="3408" spans="6:8" x14ac:dyDescent="0.3">
      <c r="F3408" s="2">
        <v>3403</v>
      </c>
      <c r="G3408" s="12">
        <f ca="1"/>
        <v>80.892133290545601</v>
      </c>
      <c r="H3408" s="12">
        <f ca="1"/>
        <v>6.57336389139071E-2</v>
      </c>
    </row>
    <row r="3409" spans="6:8" x14ac:dyDescent="0.3">
      <c r="F3409" s="2">
        <v>3404</v>
      </c>
      <c r="G3409" s="12">
        <f ca="1"/>
        <v>80.893310351398426</v>
      </c>
      <c r="H3409" s="12">
        <f ca="1"/>
        <v>6.5725037619606561E-2</v>
      </c>
    </row>
    <row r="3410" spans="6:8" x14ac:dyDescent="0.3">
      <c r="F3410" s="2">
        <v>3405</v>
      </c>
      <c r="G3410" s="12">
        <f ca="1"/>
        <v>80.896045847822748</v>
      </c>
      <c r="H3410" s="12">
        <f ca="1"/>
        <v>6.5705076176662519E-2</v>
      </c>
    </row>
    <row r="3411" spans="6:8" x14ac:dyDescent="0.3">
      <c r="F3411" s="2">
        <v>3406</v>
      </c>
      <c r="G3411" s="12">
        <f ca="1"/>
        <v>80.8963547417097</v>
      </c>
      <c r="H3411" s="12">
        <f ca="1"/>
        <v>6.5702824577503732E-2</v>
      </c>
    </row>
    <row r="3412" spans="6:8" x14ac:dyDescent="0.3">
      <c r="F3412" s="2">
        <v>3407</v>
      </c>
      <c r="G3412" s="12">
        <f ca="1"/>
        <v>80.896923982386198</v>
      </c>
      <c r="H3412" s="12">
        <f ca="1"/>
        <v>6.5698676556013635E-2</v>
      </c>
    </row>
    <row r="3413" spans="6:8" x14ac:dyDescent="0.3">
      <c r="F3413" s="2">
        <v>3408</v>
      </c>
      <c r="G3413" s="12">
        <f ca="1"/>
        <v>80.897986381286657</v>
      </c>
      <c r="H3413" s="12">
        <f ca="1"/>
        <v>6.5690939447013125E-2</v>
      </c>
    </row>
    <row r="3414" spans="6:8" x14ac:dyDescent="0.3">
      <c r="F3414" s="2">
        <v>3409</v>
      </c>
      <c r="G3414" s="12">
        <f ca="1"/>
        <v>80.900241797300268</v>
      </c>
      <c r="H3414" s="12">
        <f ca="1"/>
        <v>6.5674533496105289E-2</v>
      </c>
    </row>
    <row r="3415" spans="6:8" x14ac:dyDescent="0.3">
      <c r="F3415" s="2">
        <v>3410</v>
      </c>
      <c r="G3415" s="12">
        <f ca="1"/>
        <v>80.900314930392057</v>
      </c>
      <c r="H3415" s="12">
        <f ca="1"/>
        <v>6.5674001967985299E-2</v>
      </c>
    </row>
    <row r="3416" spans="6:8" x14ac:dyDescent="0.3">
      <c r="F3416" s="2">
        <v>3411</v>
      </c>
      <c r="G3416" s="12">
        <f ca="1"/>
        <v>80.900963024793626</v>
      </c>
      <c r="H3416" s="12">
        <f ca="1"/>
        <v>6.5669292863252224E-2</v>
      </c>
    </row>
    <row r="3417" spans="6:8" x14ac:dyDescent="0.3">
      <c r="F3417" s="2">
        <v>3412</v>
      </c>
      <c r="G3417" s="12">
        <f ca="1"/>
        <v>80.901226992004496</v>
      </c>
      <c r="H3417" s="12">
        <f ca="1"/>
        <v>6.566737548352701E-2</v>
      </c>
    </row>
    <row r="3418" spans="6:8" x14ac:dyDescent="0.3">
      <c r="F3418" s="2">
        <v>3413</v>
      </c>
      <c r="G3418" s="12">
        <f ca="1"/>
        <v>80.901766690284759</v>
      </c>
      <c r="H3418" s="12">
        <f ca="1"/>
        <v>6.5663456403547052E-2</v>
      </c>
    </row>
    <row r="3419" spans="6:8" x14ac:dyDescent="0.3">
      <c r="F3419" s="2">
        <v>3414</v>
      </c>
      <c r="G3419" s="12">
        <f ca="1"/>
        <v>80.9021665110849</v>
      </c>
      <c r="H3419" s="12">
        <f ca="1"/>
        <v>6.5660554036846022E-2</v>
      </c>
    </row>
    <row r="3420" spans="6:8" x14ac:dyDescent="0.3">
      <c r="F3420" s="2">
        <v>3415</v>
      </c>
      <c r="G3420" s="12">
        <f ca="1"/>
        <v>80.902859509081878</v>
      </c>
      <c r="H3420" s="12">
        <f ca="1"/>
        <v>6.5655525416577043E-2</v>
      </c>
    </row>
    <row r="3421" spans="6:8" x14ac:dyDescent="0.3">
      <c r="F3421" s="2">
        <v>3416</v>
      </c>
      <c r="G3421" s="12">
        <f ca="1"/>
        <v>80.903754869958391</v>
      </c>
      <c r="H3421" s="12">
        <f ca="1"/>
        <v>6.5649032081017605E-2</v>
      </c>
    </row>
    <row r="3422" spans="6:8" x14ac:dyDescent="0.3">
      <c r="F3422" s="2">
        <v>3417</v>
      </c>
      <c r="G3422" s="12">
        <f ca="1"/>
        <v>80.905220701824831</v>
      </c>
      <c r="H3422" s="12">
        <f ca="1"/>
        <v>6.5638410563865726E-2</v>
      </c>
    </row>
    <row r="3423" spans="6:8" x14ac:dyDescent="0.3">
      <c r="F3423" s="2">
        <v>3418</v>
      </c>
      <c r="G3423" s="12">
        <f ca="1"/>
        <v>80.905904220394447</v>
      </c>
      <c r="H3423" s="12">
        <f ca="1"/>
        <v>6.5633461553866443E-2</v>
      </c>
    </row>
    <row r="3424" spans="6:8" x14ac:dyDescent="0.3">
      <c r="F3424" s="2">
        <v>3419</v>
      </c>
      <c r="G3424" s="12">
        <f ca="1"/>
        <v>80.906290814963938</v>
      </c>
      <c r="H3424" s="12">
        <f ca="1"/>
        <v>6.5630663492106542E-2</v>
      </c>
    </row>
    <row r="3425" spans="6:8" x14ac:dyDescent="0.3">
      <c r="F3425" s="2">
        <v>3420</v>
      </c>
      <c r="G3425" s="12">
        <f ca="1"/>
        <v>80.910588435511343</v>
      </c>
      <c r="H3425" s="12">
        <f ca="1"/>
        <v>6.5599610659914112E-2</v>
      </c>
    </row>
    <row r="3426" spans="6:8" x14ac:dyDescent="0.3">
      <c r="F3426" s="2">
        <v>3421</v>
      </c>
      <c r="G3426" s="12">
        <f ca="1"/>
        <v>80.914156501295281</v>
      </c>
      <c r="H3426" s="12">
        <f ca="1"/>
        <v>6.5573901801956117E-2</v>
      </c>
    </row>
    <row r="3427" spans="6:8" x14ac:dyDescent="0.3">
      <c r="F3427" s="2">
        <v>3422</v>
      </c>
      <c r="G3427" s="12">
        <f ca="1"/>
        <v>80.915161324270841</v>
      </c>
      <c r="H3427" s="12">
        <f ca="1"/>
        <v>6.5566673630999772E-2</v>
      </c>
    </row>
    <row r="3428" spans="6:8" x14ac:dyDescent="0.3">
      <c r="F3428" s="2">
        <v>3423</v>
      </c>
      <c r="G3428" s="12">
        <f ca="1"/>
        <v>80.91684160905163</v>
      </c>
      <c r="H3428" s="12">
        <f ca="1"/>
        <v>6.5554598152015878E-2</v>
      </c>
    </row>
    <row r="3429" spans="6:8" x14ac:dyDescent="0.3">
      <c r="F3429" s="2">
        <v>3424</v>
      </c>
      <c r="G3429" s="12">
        <f ca="1"/>
        <v>80.917368470157712</v>
      </c>
      <c r="H3429" s="12">
        <f ca="1"/>
        <v>6.5550814819522241E-2</v>
      </c>
    </row>
    <row r="3430" spans="6:8" x14ac:dyDescent="0.3">
      <c r="F3430" s="2">
        <v>3425</v>
      </c>
      <c r="G3430" s="12">
        <f ca="1"/>
        <v>80.921803212075716</v>
      </c>
      <c r="H3430" s="12">
        <f ca="1"/>
        <v>6.5519025898349889E-2</v>
      </c>
    </row>
    <row r="3431" spans="6:8" x14ac:dyDescent="0.3">
      <c r="F3431" s="2">
        <v>3426</v>
      </c>
      <c r="G3431" s="12">
        <f ca="1"/>
        <v>80.921998823968849</v>
      </c>
      <c r="H3431" s="12">
        <f ca="1"/>
        <v>6.5517626043629276E-2</v>
      </c>
    </row>
    <row r="3432" spans="6:8" x14ac:dyDescent="0.3">
      <c r="F3432" s="2">
        <v>3427</v>
      </c>
      <c r="G3432" s="12">
        <f ca="1"/>
        <v>80.926934005490438</v>
      </c>
      <c r="H3432" s="12">
        <f ca="1"/>
        <v>6.5482373218736165E-2</v>
      </c>
    </row>
    <row r="3433" spans="6:8" x14ac:dyDescent="0.3">
      <c r="F3433" s="2">
        <v>3428</v>
      </c>
      <c r="G3433" s="12">
        <f ca="1"/>
        <v>80.92744827879703</v>
      </c>
      <c r="H3433" s="12">
        <f ca="1"/>
        <v>6.5478706834245434E-2</v>
      </c>
    </row>
    <row r="3434" spans="6:8" x14ac:dyDescent="0.3">
      <c r="F3434" s="2">
        <v>3429</v>
      </c>
      <c r="G3434" s="12">
        <f ca="1"/>
        <v>80.930455922678419</v>
      </c>
      <c r="H3434" s="12">
        <f ca="1"/>
        <v>6.5457291566540302E-2</v>
      </c>
    </row>
    <row r="3435" spans="6:8" x14ac:dyDescent="0.3">
      <c r="F3435" s="2">
        <v>3430</v>
      </c>
      <c r="G3435" s="12">
        <f ca="1"/>
        <v>80.931096992627147</v>
      </c>
      <c r="H3435" s="12">
        <f ca="1"/>
        <v>6.5452732921452941E-2</v>
      </c>
    </row>
    <row r="3436" spans="6:8" x14ac:dyDescent="0.3">
      <c r="F3436" s="2">
        <v>3431</v>
      </c>
      <c r="G3436" s="12">
        <f ca="1"/>
        <v>80.932099308367739</v>
      </c>
      <c r="H3436" s="12">
        <f ca="1"/>
        <v>6.5445609646253261E-2</v>
      </c>
    </row>
    <row r="3437" spans="6:8" x14ac:dyDescent="0.3">
      <c r="F3437" s="2">
        <v>3432</v>
      </c>
      <c r="G3437" s="12">
        <f ca="1"/>
        <v>80.933451450291102</v>
      </c>
      <c r="H3437" s="12">
        <f ca="1"/>
        <v>6.5436008305867988E-2</v>
      </c>
    </row>
    <row r="3438" spans="6:8" x14ac:dyDescent="0.3">
      <c r="F3438" s="2">
        <v>3433</v>
      </c>
      <c r="G3438" s="12">
        <f ca="1"/>
        <v>80.93545435488447</v>
      </c>
      <c r="H3438" s="12">
        <f ca="1"/>
        <v>6.5421803053317656E-2</v>
      </c>
    </row>
    <row r="3439" spans="6:8" x14ac:dyDescent="0.3">
      <c r="F3439" s="2">
        <v>3434</v>
      </c>
      <c r="G3439" s="12">
        <f ca="1"/>
        <v>80.936249541230779</v>
      </c>
      <c r="H3439" s="12">
        <f ca="1"/>
        <v>6.5416168971096728E-2</v>
      </c>
    </row>
    <row r="3440" spans="6:8" x14ac:dyDescent="0.3">
      <c r="F3440" s="2">
        <v>3435</v>
      </c>
      <c r="G3440" s="12">
        <f ca="1"/>
        <v>80.936458810417776</v>
      </c>
      <c r="H3440" s="12">
        <f ca="1"/>
        <v>6.5414686781988848E-2</v>
      </c>
    </row>
    <row r="3441" spans="6:8" x14ac:dyDescent="0.3">
      <c r="F3441" s="2">
        <v>3436</v>
      </c>
      <c r="G3441" s="12">
        <f ca="1"/>
        <v>80.936549141021473</v>
      </c>
      <c r="H3441" s="12">
        <f ca="1"/>
        <v>6.5414047066693945E-2</v>
      </c>
    </row>
    <row r="3442" spans="6:8" x14ac:dyDescent="0.3">
      <c r="F3442" s="2">
        <v>3437</v>
      </c>
      <c r="G3442" s="12">
        <f ca="1"/>
        <v>80.940372598188532</v>
      </c>
      <c r="H3442" s="12">
        <f ca="1"/>
        <v>6.5387007440658271E-2</v>
      </c>
    </row>
    <row r="3443" spans="6:8" x14ac:dyDescent="0.3">
      <c r="F3443" s="2">
        <v>3438</v>
      </c>
      <c r="G3443" s="12">
        <f ca="1"/>
        <v>80.941846714658951</v>
      </c>
      <c r="H3443" s="12">
        <f ca="1"/>
        <v>6.5376602156905647E-2</v>
      </c>
    </row>
    <row r="3444" spans="6:8" x14ac:dyDescent="0.3">
      <c r="F3444" s="2">
        <v>3439</v>
      </c>
      <c r="G3444" s="12">
        <f ca="1"/>
        <v>80.943080854262163</v>
      </c>
      <c r="H3444" s="12">
        <f ca="1"/>
        <v>6.5367899213988556E-2</v>
      </c>
    </row>
    <row r="3445" spans="6:8" x14ac:dyDescent="0.3">
      <c r="F3445" s="2">
        <v>3440</v>
      </c>
      <c r="G3445" s="12">
        <f ca="1"/>
        <v>80.944420249330349</v>
      </c>
      <c r="H3445" s="12">
        <f ca="1"/>
        <v>6.535846270829837E-2</v>
      </c>
    </row>
    <row r="3446" spans="6:8" x14ac:dyDescent="0.3">
      <c r="F3446" s="2">
        <v>3441</v>
      </c>
      <c r="G3446" s="12">
        <f ca="1"/>
        <v>80.945257639452933</v>
      </c>
      <c r="H3446" s="12">
        <f ca="1"/>
        <v>6.5352567589197136E-2</v>
      </c>
    </row>
    <row r="3447" spans="6:8" x14ac:dyDescent="0.3">
      <c r="F3447" s="2">
        <v>3442</v>
      </c>
      <c r="G3447" s="12">
        <f ca="1"/>
        <v>80.946313254928327</v>
      </c>
      <c r="H3447" s="12">
        <f ca="1"/>
        <v>6.5345141215457953E-2</v>
      </c>
    </row>
    <row r="3448" spans="6:8" x14ac:dyDescent="0.3">
      <c r="F3448" s="2">
        <v>3443</v>
      </c>
      <c r="G3448" s="12">
        <f ca="1"/>
        <v>80.947221656389942</v>
      </c>
      <c r="H3448" s="12">
        <f ca="1"/>
        <v>6.5338754991065909E-2</v>
      </c>
    </row>
    <row r="3449" spans="6:8" x14ac:dyDescent="0.3">
      <c r="F3449" s="2">
        <v>3444</v>
      </c>
      <c r="G3449" s="12">
        <f ca="1"/>
        <v>80.949156676334624</v>
      </c>
      <c r="H3449" s="12">
        <f ca="1"/>
        <v>6.5325165264339791E-2</v>
      </c>
    </row>
    <row r="3450" spans="6:8" x14ac:dyDescent="0.3">
      <c r="F3450" s="2">
        <v>3445</v>
      </c>
      <c r="G3450" s="12">
        <f ca="1"/>
        <v>80.950669601233713</v>
      </c>
      <c r="H3450" s="12">
        <f ca="1"/>
        <v>6.5314553006281861E-2</v>
      </c>
    </row>
    <row r="3451" spans="6:8" x14ac:dyDescent="0.3">
      <c r="F3451" s="2">
        <v>3446</v>
      </c>
      <c r="G3451" s="12">
        <f ca="1"/>
        <v>80.951292405235577</v>
      </c>
      <c r="H3451" s="12">
        <f ca="1"/>
        <v>6.5310187741933243E-2</v>
      </c>
    </row>
    <row r="3452" spans="6:8" x14ac:dyDescent="0.3">
      <c r="F3452" s="2">
        <v>3447</v>
      </c>
      <c r="G3452" s="12">
        <f ca="1"/>
        <v>80.953500567402571</v>
      </c>
      <c r="H3452" s="12">
        <f ca="1"/>
        <v>6.5294726260516189E-2</v>
      </c>
    </row>
    <row r="3453" spans="6:8" x14ac:dyDescent="0.3">
      <c r="F3453" s="2">
        <v>3448</v>
      </c>
      <c r="G3453" s="12">
        <f ca="1"/>
        <v>80.954069943311893</v>
      </c>
      <c r="H3453" s="12">
        <f ca="1"/>
        <v>6.5290743461043715E-2</v>
      </c>
    </row>
    <row r="3454" spans="6:8" x14ac:dyDescent="0.3">
      <c r="F3454" s="2">
        <v>3449</v>
      </c>
      <c r="G3454" s="12">
        <f ca="1"/>
        <v>80.954162142962005</v>
      </c>
      <c r="H3454" s="12">
        <f ca="1"/>
        <v>6.5290098674402691E-2</v>
      </c>
    </row>
    <row r="3455" spans="6:8" x14ac:dyDescent="0.3">
      <c r="F3455" s="2">
        <v>3450</v>
      </c>
      <c r="G3455" s="12">
        <f ca="1"/>
        <v>80.954199757169818</v>
      </c>
      <c r="H3455" s="12">
        <f ca="1"/>
        <v>6.5289835636370225E-2</v>
      </c>
    </row>
    <row r="3456" spans="6:8" x14ac:dyDescent="0.3">
      <c r="F3456" s="2">
        <v>3451</v>
      </c>
      <c r="G3456" s="12">
        <f ca="1"/>
        <v>80.954864604404506</v>
      </c>
      <c r="H3456" s="12">
        <f ca="1"/>
        <v>6.5285187492422264E-2</v>
      </c>
    </row>
    <row r="3457" spans="6:8" x14ac:dyDescent="0.3">
      <c r="F3457" s="2">
        <v>3452</v>
      </c>
      <c r="G3457" s="12">
        <f ca="1"/>
        <v>80.954957516312575</v>
      </c>
      <c r="H3457" s="12">
        <f ca="1"/>
        <v>6.5284538093482739E-2</v>
      </c>
    </row>
    <row r="3458" spans="6:8" x14ac:dyDescent="0.3">
      <c r="F3458" s="2">
        <v>3453</v>
      </c>
      <c r="G3458" s="12">
        <f ca="1"/>
        <v>80.955860247382503</v>
      </c>
      <c r="H3458" s="12">
        <f ca="1"/>
        <v>6.5278230783021668E-2</v>
      </c>
    </row>
    <row r="3459" spans="6:8" x14ac:dyDescent="0.3">
      <c r="F3459" s="2">
        <v>3454</v>
      </c>
      <c r="G3459" s="12">
        <f ca="1"/>
        <v>80.960903818898004</v>
      </c>
      <c r="H3459" s="12">
        <f ca="1"/>
        <v>6.5243066457219376E-2</v>
      </c>
    </row>
    <row r="3460" spans="6:8" x14ac:dyDescent="0.3">
      <c r="F3460" s="2">
        <v>3455</v>
      </c>
      <c r="G3460" s="12">
        <f ca="1"/>
        <v>80.963624633801984</v>
      </c>
      <c r="H3460" s="12">
        <f ca="1"/>
        <v>6.5224149149796976E-2</v>
      </c>
    </row>
    <row r="3461" spans="6:8" x14ac:dyDescent="0.3">
      <c r="F3461" s="2">
        <v>3456</v>
      </c>
      <c r="G3461" s="12">
        <f ca="1"/>
        <v>80.966084200459619</v>
      </c>
      <c r="H3461" s="12">
        <f ca="1"/>
        <v>6.5207079838296433E-2</v>
      </c>
    </row>
    <row r="3462" spans="6:8" x14ac:dyDescent="0.3">
      <c r="F3462" s="2">
        <v>3457</v>
      </c>
      <c r="G3462" s="12">
        <f ca="1"/>
        <v>80.968816286587625</v>
      </c>
      <c r="H3462" s="12">
        <f ca="1"/>
        <v>6.5188154342361207E-2</v>
      </c>
    </row>
    <row r="3463" spans="6:8" x14ac:dyDescent="0.3">
      <c r="F3463" s="2">
        <v>3458</v>
      </c>
      <c r="G3463" s="12">
        <f ca="1"/>
        <v>80.969390450839967</v>
      </c>
      <c r="H3463" s="12">
        <f ca="1"/>
        <v>6.5184181725720713E-2</v>
      </c>
    </row>
    <row r="3464" spans="6:8" x14ac:dyDescent="0.3">
      <c r="F3464" s="2">
        <v>3459</v>
      </c>
      <c r="G3464" s="12">
        <f ca="1"/>
        <v>80.970058574047528</v>
      </c>
      <c r="H3464" s="12">
        <f ca="1"/>
        <v>6.5179561059636196E-2</v>
      </c>
    </row>
    <row r="3465" spans="6:8" x14ac:dyDescent="0.3">
      <c r="F3465" s="2">
        <v>3460</v>
      </c>
      <c r="G3465" s="12">
        <f ca="1"/>
        <v>80.970841848572078</v>
      </c>
      <c r="H3465" s="12">
        <f ca="1"/>
        <v>6.5174146823940557E-2</v>
      </c>
    </row>
    <row r="3466" spans="6:8" x14ac:dyDescent="0.3">
      <c r="F3466" s="2">
        <v>3461</v>
      </c>
      <c r="G3466" s="12">
        <f ca="1"/>
        <v>80.970958817876877</v>
      </c>
      <c r="H3466" s="12">
        <f ca="1"/>
        <v>6.5173338555571447E-2</v>
      </c>
    </row>
    <row r="3467" spans="6:8" x14ac:dyDescent="0.3">
      <c r="F3467" s="2">
        <v>3462</v>
      </c>
      <c r="G3467" s="12">
        <f ca="1"/>
        <v>80.972712689472388</v>
      </c>
      <c r="H3467" s="12">
        <f ca="1"/>
        <v>6.5161227230554133E-2</v>
      </c>
    </row>
    <row r="3468" spans="6:8" x14ac:dyDescent="0.3">
      <c r="F3468" s="2">
        <v>3463</v>
      </c>
      <c r="G3468" s="12">
        <f ca="1"/>
        <v>80.972845950298392</v>
      </c>
      <c r="H3468" s="12">
        <f ca="1"/>
        <v>6.5160307619920338E-2</v>
      </c>
    </row>
    <row r="3469" spans="6:8" x14ac:dyDescent="0.3">
      <c r="F3469" s="2">
        <v>3464</v>
      </c>
      <c r="G3469" s="12">
        <f ca="1"/>
        <v>80.973864929752793</v>
      </c>
      <c r="H3469" s="12">
        <f ca="1"/>
        <v>6.5153278702750228E-2</v>
      </c>
    </row>
    <row r="3470" spans="6:8" x14ac:dyDescent="0.3">
      <c r="F3470" s="2">
        <v>3465</v>
      </c>
      <c r="G3470" s="12">
        <f ca="1"/>
        <v>80.974918226388326</v>
      </c>
      <c r="H3470" s="12">
        <f ca="1"/>
        <v>6.5146018434137573E-2</v>
      </c>
    </row>
    <row r="3471" spans="6:8" x14ac:dyDescent="0.3">
      <c r="F3471" s="2">
        <v>3466</v>
      </c>
      <c r="G3471" s="12">
        <f ca="1"/>
        <v>80.975572727312084</v>
      </c>
      <c r="H3471" s="12">
        <f ca="1"/>
        <v>6.5141509771767442E-2</v>
      </c>
    </row>
    <row r="3472" spans="6:8" x14ac:dyDescent="0.3">
      <c r="F3472" s="2">
        <v>3467</v>
      </c>
      <c r="G3472" s="12">
        <f ca="1"/>
        <v>80.975649517068334</v>
      </c>
      <c r="H3472" s="12">
        <f ca="1"/>
        <v>6.5140980927911041E-2</v>
      </c>
    </row>
    <row r="3473" spans="6:8" x14ac:dyDescent="0.3">
      <c r="F3473" s="2">
        <v>3468</v>
      </c>
      <c r="G3473" s="12">
        <f ca="1"/>
        <v>80.975897691620801</v>
      </c>
      <c r="H3473" s="12">
        <f ca="1"/>
        <v>6.513927197109623E-2</v>
      </c>
    </row>
    <row r="3474" spans="6:8" x14ac:dyDescent="0.3">
      <c r="F3474" s="2">
        <v>3469</v>
      </c>
      <c r="G3474" s="12">
        <f ca="1"/>
        <v>80.978518451044167</v>
      </c>
      <c r="H3474" s="12">
        <f ca="1"/>
        <v>6.5121243590871777E-2</v>
      </c>
    </row>
    <row r="3475" spans="6:8" x14ac:dyDescent="0.3">
      <c r="F3475" s="2">
        <v>3470</v>
      </c>
      <c r="G3475" s="12">
        <f ca="1"/>
        <v>80.979291294604153</v>
      </c>
      <c r="H3475" s="12">
        <f ca="1"/>
        <v>6.5115933578831317E-2</v>
      </c>
    </row>
    <row r="3476" spans="6:8" x14ac:dyDescent="0.3">
      <c r="F3476" s="2">
        <v>3471</v>
      </c>
      <c r="G3476" s="12">
        <f ca="1"/>
        <v>80.980386416704405</v>
      </c>
      <c r="H3476" s="12">
        <f ca="1"/>
        <v>6.5108414282785299E-2</v>
      </c>
    </row>
    <row r="3477" spans="6:8" x14ac:dyDescent="0.3">
      <c r="F3477" s="2">
        <v>3472</v>
      </c>
      <c r="G3477" s="12">
        <f ca="1"/>
        <v>80.98127947419971</v>
      </c>
      <c r="H3477" s="12">
        <f ca="1"/>
        <v>6.5102286742496629E-2</v>
      </c>
    </row>
    <row r="3478" spans="6:8" x14ac:dyDescent="0.3">
      <c r="F3478" s="2">
        <v>3473</v>
      </c>
      <c r="G3478" s="12">
        <f ca="1"/>
        <v>80.981321491450743</v>
      </c>
      <c r="H3478" s="12">
        <f ca="1"/>
        <v>6.5101998545409726E-2</v>
      </c>
    </row>
    <row r="3479" spans="6:8" x14ac:dyDescent="0.3">
      <c r="F3479" s="2">
        <v>3474</v>
      </c>
      <c r="G3479" s="12">
        <f ca="1"/>
        <v>80.981435213524364</v>
      </c>
      <c r="H3479" s="12">
        <f ca="1"/>
        <v>6.5101218566956637E-2</v>
      </c>
    </row>
    <row r="3480" spans="6:8" x14ac:dyDescent="0.3">
      <c r="F3480" s="2">
        <v>3475</v>
      </c>
      <c r="G3480" s="12">
        <f ca="1"/>
        <v>80.984374924120743</v>
      </c>
      <c r="H3480" s="12">
        <f ca="1"/>
        <v>6.5081078092477734E-2</v>
      </c>
    </row>
    <row r="3481" spans="6:8" x14ac:dyDescent="0.3">
      <c r="F3481" s="2">
        <v>3476</v>
      </c>
      <c r="G3481" s="12">
        <f ca="1"/>
        <v>80.991490834519965</v>
      </c>
      <c r="H3481" s="12">
        <f ca="1"/>
        <v>6.5032500139623833E-2</v>
      </c>
    </row>
    <row r="3482" spans="6:8" x14ac:dyDescent="0.3">
      <c r="F3482" s="2">
        <v>3477</v>
      </c>
      <c r="G3482" s="12">
        <f ca="1"/>
        <v>80.997230386801164</v>
      </c>
      <c r="H3482" s="12">
        <f ca="1"/>
        <v>6.4993497244480045E-2</v>
      </c>
    </row>
    <row r="3483" spans="6:8" x14ac:dyDescent="0.3">
      <c r="F3483" s="2">
        <v>3478</v>
      </c>
      <c r="G3483" s="12">
        <f ca="1"/>
        <v>81.000363540777187</v>
      </c>
      <c r="H3483" s="12">
        <f ca="1"/>
        <v>6.4972273237578593E-2</v>
      </c>
    </row>
    <row r="3484" spans="6:8" x14ac:dyDescent="0.3">
      <c r="F3484" s="2">
        <v>3479</v>
      </c>
      <c r="G3484" s="12">
        <f ca="1"/>
        <v>81.002247819678217</v>
      </c>
      <c r="H3484" s="12">
        <f ca="1"/>
        <v>6.4959531915874003E-2</v>
      </c>
    </row>
    <row r="3485" spans="6:8" x14ac:dyDescent="0.3">
      <c r="F3485" s="2">
        <v>3480</v>
      </c>
      <c r="G3485" s="12">
        <f ca="1"/>
        <v>81.003691245296679</v>
      </c>
      <c r="H3485" s="12">
        <f ca="1"/>
        <v>6.4949783167000549E-2</v>
      </c>
    </row>
    <row r="3486" spans="6:8" x14ac:dyDescent="0.3">
      <c r="F3486" s="2">
        <v>3481</v>
      </c>
      <c r="G3486" s="12">
        <f ca="1"/>
        <v>81.005795972124062</v>
      </c>
      <c r="H3486" s="12">
        <f ca="1"/>
        <v>6.4935586010794896E-2</v>
      </c>
    </row>
    <row r="3487" spans="6:8" x14ac:dyDescent="0.3">
      <c r="F3487" s="2">
        <v>3482</v>
      </c>
      <c r="G3487" s="12">
        <f ca="1"/>
        <v>81.006267144238393</v>
      </c>
      <c r="H3487" s="12">
        <f ca="1"/>
        <v>6.4932410696525958E-2</v>
      </c>
    </row>
    <row r="3488" spans="6:8" x14ac:dyDescent="0.3">
      <c r="F3488" s="2">
        <v>3483</v>
      </c>
      <c r="G3488" s="12">
        <f ca="1"/>
        <v>81.006477771444196</v>
      </c>
      <c r="H3488" s="12">
        <f ca="1"/>
        <v>6.4930991586262546E-2</v>
      </c>
    </row>
    <row r="3489" spans="6:8" x14ac:dyDescent="0.3">
      <c r="F3489" s="2">
        <v>3484</v>
      </c>
      <c r="G3489" s="12">
        <f ca="1"/>
        <v>81.009536056766692</v>
      </c>
      <c r="H3489" s="12">
        <f ca="1"/>
        <v>6.4910410222106793E-2</v>
      </c>
    </row>
    <row r="3490" spans="6:8" x14ac:dyDescent="0.3">
      <c r="F3490" s="2">
        <v>3485</v>
      </c>
      <c r="G3490" s="12">
        <f ca="1"/>
        <v>81.009852757648602</v>
      </c>
      <c r="H3490" s="12">
        <f ca="1"/>
        <v>6.4908281478488719E-2</v>
      </c>
    </row>
    <row r="3491" spans="6:8" x14ac:dyDescent="0.3">
      <c r="F3491" s="2">
        <v>3486</v>
      </c>
      <c r="G3491" s="12">
        <f ca="1"/>
        <v>81.010554024972677</v>
      </c>
      <c r="H3491" s="12">
        <f ca="1"/>
        <v>6.4903569532979641E-2</v>
      </c>
    </row>
    <row r="3492" spans="6:8" x14ac:dyDescent="0.3">
      <c r="F3492" s="2">
        <v>3487</v>
      </c>
      <c r="G3492" s="12">
        <f ca="1"/>
        <v>81.013459363740765</v>
      </c>
      <c r="H3492" s="12">
        <f ca="1"/>
        <v>6.4884073073199489E-2</v>
      </c>
    </row>
    <row r="3493" spans="6:8" x14ac:dyDescent="0.3">
      <c r="F3493" s="2">
        <v>3488</v>
      </c>
      <c r="G3493" s="12">
        <f ca="1"/>
        <v>81.017095363092594</v>
      </c>
      <c r="H3493" s="12">
        <f ca="1"/>
        <v>6.4859730229223811E-2</v>
      </c>
    </row>
    <row r="3494" spans="6:8" x14ac:dyDescent="0.3">
      <c r="F3494" s="2">
        <v>3489</v>
      </c>
      <c r="G3494" s="12">
        <f ca="1"/>
        <v>81.017448906625177</v>
      </c>
      <c r="H3494" s="12">
        <f ca="1"/>
        <v>6.4857366632197766E-2</v>
      </c>
    </row>
    <row r="3495" spans="6:8" x14ac:dyDescent="0.3">
      <c r="F3495" s="2">
        <v>3490</v>
      </c>
      <c r="G3495" s="12">
        <f ca="1"/>
        <v>81.018074399364579</v>
      </c>
      <c r="H3495" s="12">
        <f ca="1"/>
        <v>6.4853186390011447E-2</v>
      </c>
    </row>
    <row r="3496" spans="6:8" x14ac:dyDescent="0.3">
      <c r="F3496" s="2">
        <v>3491</v>
      </c>
      <c r="G3496" s="12">
        <f ca="1"/>
        <v>81.018290907517468</v>
      </c>
      <c r="H3496" s="12">
        <f ca="1"/>
        <v>6.4851739874009565E-2</v>
      </c>
    </row>
    <row r="3497" spans="6:8" x14ac:dyDescent="0.3">
      <c r="F3497" s="2">
        <v>3492</v>
      </c>
      <c r="G3497" s="12">
        <f ca="1"/>
        <v>81.02090358405647</v>
      </c>
      <c r="H3497" s="12">
        <f ca="1"/>
        <v>6.4834301848934323E-2</v>
      </c>
    </row>
    <row r="3498" spans="6:8" x14ac:dyDescent="0.3">
      <c r="F3498" s="2">
        <v>3493</v>
      </c>
      <c r="G3498" s="12">
        <f ca="1"/>
        <v>81.021744854520946</v>
      </c>
      <c r="H3498" s="12">
        <f ca="1"/>
        <v>6.4828693780884489E-2</v>
      </c>
    </row>
    <row r="3499" spans="6:8" x14ac:dyDescent="0.3">
      <c r="F3499" s="2">
        <v>3494</v>
      </c>
      <c r="G3499" s="12">
        <f ca="1"/>
        <v>81.021959784421696</v>
      </c>
      <c r="H3499" s="12">
        <f ca="1"/>
        <v>6.4827261556087271E-2</v>
      </c>
    </row>
    <row r="3500" spans="6:8" x14ac:dyDescent="0.3">
      <c r="F3500" s="2">
        <v>3495</v>
      </c>
      <c r="G3500" s="12">
        <f ca="1"/>
        <v>81.027866409017648</v>
      </c>
      <c r="H3500" s="12">
        <f ca="1"/>
        <v>6.4787987315652065E-2</v>
      </c>
    </row>
    <row r="3501" spans="6:8" x14ac:dyDescent="0.3">
      <c r="F3501" s="2">
        <v>3496</v>
      </c>
      <c r="G3501" s="12">
        <f ca="1"/>
        <v>81.027982394633582</v>
      </c>
      <c r="H3501" s="12">
        <f ca="1"/>
        <v>6.4787217757658291E-2</v>
      </c>
    </row>
    <row r="3502" spans="6:8" x14ac:dyDescent="0.3">
      <c r="F3502" s="2">
        <v>3497</v>
      </c>
      <c r="G3502" s="12">
        <f ca="1"/>
        <v>81.031113710100854</v>
      </c>
      <c r="H3502" s="12">
        <f ca="1"/>
        <v>6.4766465647425733E-2</v>
      </c>
    </row>
    <row r="3503" spans="6:8" x14ac:dyDescent="0.3">
      <c r="F3503" s="2">
        <v>3498</v>
      </c>
      <c r="G3503" s="12">
        <f ca="1"/>
        <v>81.032028920854771</v>
      </c>
      <c r="H3503" s="12">
        <f ca="1"/>
        <v>6.4760409016421439E-2</v>
      </c>
    </row>
    <row r="3504" spans="6:8" x14ac:dyDescent="0.3">
      <c r="F3504" s="2">
        <v>3499</v>
      </c>
      <c r="G3504" s="12">
        <f ca="1"/>
        <v>81.033678609962948</v>
      </c>
      <c r="H3504" s="12">
        <f ca="1"/>
        <v>6.4749501753956162E-2</v>
      </c>
    </row>
    <row r="3505" spans="6:8" x14ac:dyDescent="0.3">
      <c r="F3505" s="2">
        <v>3500</v>
      </c>
      <c r="G3505" s="12">
        <f ca="1"/>
        <v>81.03473427278351</v>
      </c>
      <c r="H3505" s="12">
        <f ca="1"/>
        <v>6.4742528735438384E-2</v>
      </c>
    </row>
    <row r="3506" spans="6:8" x14ac:dyDescent="0.3">
      <c r="F3506" s="2">
        <v>3501</v>
      </c>
      <c r="G3506" s="12">
        <f ca="1"/>
        <v>81.035070606485974</v>
      </c>
      <c r="H3506" s="12">
        <f ca="1"/>
        <v>6.4740308234930294E-2</v>
      </c>
    </row>
    <row r="3507" spans="6:8" x14ac:dyDescent="0.3">
      <c r="F3507" s="2">
        <v>3502</v>
      </c>
      <c r="G3507" s="12">
        <f ca="1"/>
        <v>81.035145056056081</v>
      </c>
      <c r="H3507" s="12">
        <f ca="1"/>
        <v>6.4739816785079049E-2</v>
      </c>
    </row>
    <row r="3508" spans="6:8" x14ac:dyDescent="0.3">
      <c r="F3508" s="2">
        <v>3503</v>
      </c>
      <c r="G3508" s="12">
        <f ca="1"/>
        <v>81.038404029990701</v>
      </c>
      <c r="H3508" s="12">
        <f ca="1"/>
        <v>6.4718329431159696E-2</v>
      </c>
    </row>
    <row r="3509" spans="6:8" x14ac:dyDescent="0.3">
      <c r="F3509" s="2">
        <v>3504</v>
      </c>
      <c r="G3509" s="12">
        <f ca="1"/>
        <v>81.041295533737951</v>
      </c>
      <c r="H3509" s="12">
        <f ca="1"/>
        <v>6.4699306584240932E-2</v>
      </c>
    </row>
    <row r="3510" spans="6:8" x14ac:dyDescent="0.3">
      <c r="F3510" s="2">
        <v>3505</v>
      </c>
      <c r="G3510" s="12">
        <f ca="1"/>
        <v>81.04278607412121</v>
      </c>
      <c r="H3510" s="12">
        <f ca="1"/>
        <v>6.4689515778141943E-2</v>
      </c>
    </row>
    <row r="3511" spans="6:8" x14ac:dyDescent="0.3">
      <c r="F3511" s="2">
        <v>3506</v>
      </c>
      <c r="G3511" s="12">
        <f ca="1"/>
        <v>81.045832845062833</v>
      </c>
      <c r="H3511" s="12">
        <f ca="1"/>
        <v>6.4669534942859846E-2</v>
      </c>
    </row>
    <row r="3512" spans="6:8" x14ac:dyDescent="0.3">
      <c r="F3512" s="2">
        <v>3507</v>
      </c>
      <c r="G3512" s="12">
        <f ca="1"/>
        <v>81.04898591855931</v>
      </c>
      <c r="H3512" s="12">
        <f ca="1"/>
        <v>6.4648902519607615E-2</v>
      </c>
    </row>
    <row r="3513" spans="6:8" x14ac:dyDescent="0.3">
      <c r="F3513" s="2">
        <v>3508</v>
      </c>
      <c r="G3513" s="12">
        <f ca="1"/>
        <v>81.04906672419996</v>
      </c>
      <c r="H3513" s="12">
        <f ca="1"/>
        <v>6.4648374368471179E-2</v>
      </c>
    </row>
    <row r="3514" spans="6:8" x14ac:dyDescent="0.3">
      <c r="F3514" s="2">
        <v>3509</v>
      </c>
      <c r="G3514" s="12">
        <f ca="1"/>
        <v>81.049155329315525</v>
      </c>
      <c r="H3514" s="12">
        <f ca="1"/>
        <v>6.4647795274331038E-2</v>
      </c>
    </row>
    <row r="3515" spans="6:8" x14ac:dyDescent="0.3">
      <c r="F3515" s="2">
        <v>3510</v>
      </c>
      <c r="G3515" s="12">
        <f ca="1"/>
        <v>81.050261620943346</v>
      </c>
      <c r="H3515" s="12">
        <f ca="1"/>
        <v>6.4640567984824482E-2</v>
      </c>
    </row>
    <row r="3516" spans="6:8" x14ac:dyDescent="0.3">
      <c r="F3516" s="2">
        <v>3511</v>
      </c>
      <c r="G3516" s="12">
        <f ca="1"/>
        <v>81.052373122571979</v>
      </c>
      <c r="H3516" s="12">
        <f ca="1"/>
        <v>6.4626789537422166E-2</v>
      </c>
    </row>
    <row r="3517" spans="6:8" x14ac:dyDescent="0.3">
      <c r="F3517" s="2">
        <v>3512</v>
      </c>
      <c r="G3517" s="12">
        <f ca="1"/>
        <v>81.0550730995501</v>
      </c>
      <c r="H3517" s="12">
        <f ca="1"/>
        <v>6.4609201157226584E-2</v>
      </c>
    </row>
    <row r="3518" spans="6:8" x14ac:dyDescent="0.3">
      <c r="F3518" s="2">
        <v>3513</v>
      </c>
      <c r="G3518" s="12">
        <f ca="1"/>
        <v>81.057134237614363</v>
      </c>
      <c r="H3518" s="12">
        <f ca="1"/>
        <v>6.4595797060427965E-2</v>
      </c>
    </row>
    <row r="3519" spans="6:8" x14ac:dyDescent="0.3">
      <c r="F3519" s="2">
        <v>3514</v>
      </c>
      <c r="G3519" s="12">
        <f ca="1"/>
        <v>81.057740418424885</v>
      </c>
      <c r="H3519" s="12">
        <f ca="1"/>
        <v>6.4591858652384301E-2</v>
      </c>
    </row>
    <row r="3520" spans="6:8" x14ac:dyDescent="0.3">
      <c r="F3520" s="2">
        <v>3515</v>
      </c>
      <c r="G3520" s="12">
        <f ca="1"/>
        <v>81.060039342691041</v>
      </c>
      <c r="H3520" s="12">
        <f ca="1"/>
        <v>6.4576937766083947E-2</v>
      </c>
    </row>
    <row r="3521" spans="6:8" x14ac:dyDescent="0.3">
      <c r="F3521" s="2">
        <v>3516</v>
      </c>
      <c r="G3521" s="12">
        <f ca="1"/>
        <v>81.062511133428728</v>
      </c>
      <c r="H3521" s="12">
        <f ca="1"/>
        <v>6.4560922100647913E-2</v>
      </c>
    </row>
    <row r="3522" spans="6:8" x14ac:dyDescent="0.3">
      <c r="F3522" s="2">
        <v>3517</v>
      </c>
      <c r="G3522" s="12">
        <f ca="1"/>
        <v>81.065074026712253</v>
      </c>
      <c r="H3522" s="12">
        <f ca="1"/>
        <v>6.4544345845662071E-2</v>
      </c>
    </row>
    <row r="3523" spans="6:8" x14ac:dyDescent="0.3">
      <c r="F3523" s="2">
        <v>3518</v>
      </c>
      <c r="G3523" s="12">
        <f ca="1"/>
        <v>81.065622112850633</v>
      </c>
      <c r="H3523" s="12">
        <f ca="1"/>
        <v>6.4540804858797554E-2</v>
      </c>
    </row>
    <row r="3524" spans="6:8" x14ac:dyDescent="0.3">
      <c r="F3524" s="2">
        <v>3519</v>
      </c>
      <c r="G3524" s="12">
        <f ca="1"/>
        <v>81.065892553031972</v>
      </c>
      <c r="H3524" s="12">
        <f ca="1"/>
        <v>6.4539058150696021E-2</v>
      </c>
    </row>
    <row r="3525" spans="6:8" x14ac:dyDescent="0.3">
      <c r="F3525" s="2">
        <v>3520</v>
      </c>
      <c r="G3525" s="12">
        <f ca="1"/>
        <v>81.068464182477342</v>
      </c>
      <c r="H3525" s="12">
        <f ca="1"/>
        <v>6.4522465385586147E-2</v>
      </c>
    </row>
    <row r="3526" spans="6:8" x14ac:dyDescent="0.3">
      <c r="F3526" s="2">
        <v>3521</v>
      </c>
      <c r="G3526" s="12">
        <f ca="1"/>
        <v>81.068969729177851</v>
      </c>
      <c r="H3526" s="12">
        <f ca="1"/>
        <v>6.4519207044771126E-2</v>
      </c>
    </row>
    <row r="3527" spans="6:8" x14ac:dyDescent="0.3">
      <c r="F3527" s="2">
        <v>3522</v>
      </c>
      <c r="G3527" s="12">
        <f ca="1"/>
        <v>81.070320622031772</v>
      </c>
      <c r="H3527" s="12">
        <f ca="1"/>
        <v>6.4510506037385021E-2</v>
      </c>
    </row>
    <row r="3528" spans="6:8" x14ac:dyDescent="0.3">
      <c r="F3528" s="2">
        <v>3523</v>
      </c>
      <c r="G3528" s="12">
        <f ca="1"/>
        <v>81.073093622108999</v>
      </c>
      <c r="H3528" s="12">
        <f ca="1"/>
        <v>6.4492671497362763E-2</v>
      </c>
    </row>
    <row r="3529" spans="6:8" x14ac:dyDescent="0.3">
      <c r="F3529" s="2">
        <v>3524</v>
      </c>
      <c r="G3529" s="12">
        <f ca="1"/>
        <v>81.076801781439087</v>
      </c>
      <c r="H3529" s="12">
        <f ca="1"/>
        <v>6.4468877361032156E-2</v>
      </c>
    </row>
    <row r="3530" spans="6:8" x14ac:dyDescent="0.3">
      <c r="F3530" s="2">
        <v>3525</v>
      </c>
      <c r="G3530" s="12">
        <f ca="1"/>
        <v>81.077299404446507</v>
      </c>
      <c r="H3530" s="12">
        <f ca="1"/>
        <v>6.446568903556954E-2</v>
      </c>
    </row>
    <row r="3531" spans="6:8" x14ac:dyDescent="0.3">
      <c r="F3531" s="2">
        <v>3526</v>
      </c>
      <c r="G3531" s="12">
        <f ca="1"/>
        <v>81.079367114435826</v>
      </c>
      <c r="H3531" s="12">
        <f ca="1"/>
        <v>6.445245306275596E-2</v>
      </c>
    </row>
    <row r="3532" spans="6:8" x14ac:dyDescent="0.3">
      <c r="F3532" s="2">
        <v>3527</v>
      </c>
      <c r="G3532" s="12">
        <f ca="1"/>
        <v>81.080794232191678</v>
      </c>
      <c r="H3532" s="12">
        <f ca="1"/>
        <v>6.4443329035589234E-2</v>
      </c>
    </row>
    <row r="3533" spans="6:8" x14ac:dyDescent="0.3">
      <c r="F3533" s="2">
        <v>3528</v>
      </c>
      <c r="G3533" s="12">
        <f ca="1"/>
        <v>81.085114741174607</v>
      </c>
      <c r="H3533" s="12">
        <f ca="1"/>
        <v>6.4415762977951749E-2</v>
      </c>
    </row>
    <row r="3534" spans="6:8" x14ac:dyDescent="0.3">
      <c r="F3534" s="2">
        <v>3529</v>
      </c>
      <c r="G3534" s="12">
        <f ca="1"/>
        <v>81.085715566228117</v>
      </c>
      <c r="H3534" s="12">
        <f ca="1"/>
        <v>6.4411936246250856E-2</v>
      </c>
    </row>
    <row r="3535" spans="6:8" x14ac:dyDescent="0.3">
      <c r="F3535" s="2">
        <v>3530</v>
      </c>
      <c r="G3535" s="12">
        <f ca="1"/>
        <v>81.086563273377152</v>
      </c>
      <c r="H3535" s="12">
        <f ca="1"/>
        <v>6.4406539869569762E-2</v>
      </c>
    </row>
    <row r="3536" spans="6:8" x14ac:dyDescent="0.3">
      <c r="F3536" s="2">
        <v>3531</v>
      </c>
      <c r="G3536" s="12">
        <f ca="1"/>
        <v>81.08837875762093</v>
      </c>
      <c r="H3536" s="12">
        <f ca="1"/>
        <v>6.4394993701441056E-2</v>
      </c>
    </row>
    <row r="3537" spans="6:8" x14ac:dyDescent="0.3">
      <c r="F3537" s="2">
        <v>3532</v>
      </c>
      <c r="G3537" s="12">
        <f ca="1"/>
        <v>81.088794832721803</v>
      </c>
      <c r="H3537" s="12">
        <f ca="1"/>
        <v>6.4392349633115895E-2</v>
      </c>
    </row>
    <row r="3538" spans="6:8" x14ac:dyDescent="0.3">
      <c r="F3538" s="2">
        <v>3533</v>
      </c>
      <c r="G3538" s="12">
        <f ca="1"/>
        <v>81.088915475349935</v>
      </c>
      <c r="H3538" s="12">
        <f ca="1"/>
        <v>6.439158312122148E-2</v>
      </c>
    </row>
    <row r="3539" spans="6:8" x14ac:dyDescent="0.3">
      <c r="F3539" s="2">
        <v>3534</v>
      </c>
      <c r="G3539" s="12">
        <f ca="1"/>
        <v>81.09005182468924</v>
      </c>
      <c r="H3539" s="12">
        <f ca="1"/>
        <v>6.4384366465553428E-2</v>
      </c>
    </row>
    <row r="3540" spans="6:8" x14ac:dyDescent="0.3">
      <c r="F3540" s="2">
        <v>3535</v>
      </c>
      <c r="G3540" s="12">
        <f ca="1"/>
        <v>81.091651475104214</v>
      </c>
      <c r="H3540" s="12">
        <f ca="1"/>
        <v>6.4374217379051898E-2</v>
      </c>
    </row>
    <row r="3541" spans="6:8" x14ac:dyDescent="0.3">
      <c r="F3541" s="2">
        <v>3536</v>
      </c>
      <c r="G3541" s="12">
        <f ca="1"/>
        <v>81.092877284880245</v>
      </c>
      <c r="H3541" s="12">
        <f ca="1"/>
        <v>6.4366447954005507E-2</v>
      </c>
    </row>
    <row r="3542" spans="6:8" x14ac:dyDescent="0.3">
      <c r="F3542" s="2">
        <v>3537</v>
      </c>
      <c r="G3542" s="12">
        <f ca="1"/>
        <v>81.096618329101204</v>
      </c>
      <c r="H3542" s="12">
        <f ca="1"/>
        <v>6.43427782826205E-2</v>
      </c>
    </row>
    <row r="3543" spans="6:8" x14ac:dyDescent="0.3">
      <c r="F3543" s="2">
        <v>3538</v>
      </c>
      <c r="G3543" s="12">
        <f ca="1"/>
        <v>81.097610728994496</v>
      </c>
      <c r="H3543" s="12">
        <f ca="1"/>
        <v>6.4336509900167468E-2</v>
      </c>
    </row>
    <row r="3544" spans="6:8" x14ac:dyDescent="0.3">
      <c r="F3544" s="2">
        <v>3539</v>
      </c>
      <c r="G3544" s="12">
        <f ca="1"/>
        <v>81.097914421354758</v>
      </c>
      <c r="H3544" s="12">
        <f ca="1"/>
        <v>6.4334592544773223E-2</v>
      </c>
    </row>
    <row r="3545" spans="6:8" x14ac:dyDescent="0.3">
      <c r="F3545" s="2">
        <v>3540</v>
      </c>
      <c r="G3545" s="12">
        <f ca="1"/>
        <v>81.099523195721929</v>
      </c>
      <c r="H3545" s="12">
        <f ca="1"/>
        <v>6.4324442480801949E-2</v>
      </c>
    </row>
    <row r="3546" spans="6:8" x14ac:dyDescent="0.3">
      <c r="F3546" s="2">
        <v>3541</v>
      </c>
      <c r="G3546" s="12">
        <f ca="1"/>
        <v>81.101854450954136</v>
      </c>
      <c r="H3546" s="12">
        <f ca="1"/>
        <v>6.4309754724118637E-2</v>
      </c>
    </row>
    <row r="3547" spans="6:8" x14ac:dyDescent="0.3">
      <c r="F3547" s="2">
        <v>3542</v>
      </c>
      <c r="G3547" s="12">
        <f ca="1"/>
        <v>81.104618092010398</v>
      </c>
      <c r="H3547" s="12">
        <f ca="1"/>
        <v>6.4292374271698288E-2</v>
      </c>
    </row>
    <row r="3548" spans="6:8" x14ac:dyDescent="0.3">
      <c r="F3548" s="2">
        <v>3543</v>
      </c>
      <c r="G3548" s="12">
        <f ca="1"/>
        <v>81.105398401332565</v>
      </c>
      <c r="H3548" s="12">
        <f ca="1"/>
        <v>6.428747310704655E-2</v>
      </c>
    </row>
    <row r="3549" spans="6:8" x14ac:dyDescent="0.3">
      <c r="F3549" s="2">
        <v>3544</v>
      </c>
      <c r="G3549" s="12">
        <f ca="1"/>
        <v>81.109255996266938</v>
      </c>
      <c r="H3549" s="12">
        <f ca="1"/>
        <v>6.4263283234966495E-2</v>
      </c>
    </row>
    <row r="3550" spans="6:8" x14ac:dyDescent="0.3">
      <c r="F3550" s="2">
        <v>3545</v>
      </c>
      <c r="G3550" s="12">
        <f ca="1"/>
        <v>81.109872691747157</v>
      </c>
      <c r="H3550" s="12">
        <f ca="1"/>
        <v>6.4259422258461874E-2</v>
      </c>
    </row>
    <row r="3551" spans="6:8" x14ac:dyDescent="0.3">
      <c r="F3551" s="2">
        <v>3546</v>
      </c>
      <c r="G3551" s="12">
        <f ca="1"/>
        <v>81.109911673077306</v>
      </c>
      <c r="H3551" s="12">
        <f ca="1"/>
        <v>6.4259178262932884E-2</v>
      </c>
    </row>
    <row r="3552" spans="6:8" x14ac:dyDescent="0.3">
      <c r="F3552" s="2">
        <v>3547</v>
      </c>
      <c r="G3552" s="12">
        <f ca="1"/>
        <v>81.1100372040206</v>
      </c>
      <c r="H3552" s="12">
        <f ca="1"/>
        <v>6.425839257402674E-2</v>
      </c>
    </row>
    <row r="3553" spans="6:8" x14ac:dyDescent="0.3">
      <c r="F3553" s="2">
        <v>3548</v>
      </c>
      <c r="G3553" s="12">
        <f ca="1"/>
        <v>81.11073027660801</v>
      </c>
      <c r="H3553" s="12">
        <f ca="1"/>
        <v>6.4254055945338381E-2</v>
      </c>
    </row>
    <row r="3554" spans="6:8" x14ac:dyDescent="0.3">
      <c r="F3554" s="2">
        <v>3549</v>
      </c>
      <c r="G3554" s="12">
        <f ca="1"/>
        <v>81.110741420339608</v>
      </c>
      <c r="H3554" s="12">
        <f ca="1"/>
        <v>6.4253986235272981E-2</v>
      </c>
    </row>
    <row r="3555" spans="6:8" x14ac:dyDescent="0.3">
      <c r="F3555" s="2">
        <v>3550</v>
      </c>
      <c r="G3555" s="12">
        <f ca="1"/>
        <v>81.113136266553596</v>
      </c>
      <c r="H3555" s="12">
        <f ca="1"/>
        <v>6.4239017976902277E-2</v>
      </c>
    </row>
    <row r="3556" spans="6:8" x14ac:dyDescent="0.3">
      <c r="F3556" s="2">
        <v>3551</v>
      </c>
      <c r="G3556" s="12">
        <f ca="1"/>
        <v>81.117534281938859</v>
      </c>
      <c r="H3556" s="12">
        <f ca="1"/>
        <v>6.4211595773879609E-2</v>
      </c>
    </row>
    <row r="3557" spans="6:8" x14ac:dyDescent="0.3">
      <c r="F3557" s="2">
        <v>3552</v>
      </c>
      <c r="G3557" s="12">
        <f ca="1"/>
        <v>81.118165075602775</v>
      </c>
      <c r="H3557" s="12">
        <f ca="1"/>
        <v>6.4207669715184656E-2</v>
      </c>
    </row>
    <row r="3558" spans="6:8" x14ac:dyDescent="0.3">
      <c r="F3558" s="2">
        <v>3553</v>
      </c>
      <c r="G3558" s="12">
        <f ca="1"/>
        <v>81.118852219117286</v>
      </c>
      <c r="H3558" s="12">
        <f ca="1"/>
        <v>6.4203394937256922E-2</v>
      </c>
    </row>
    <row r="3559" spans="6:8" x14ac:dyDescent="0.3">
      <c r="F3559" s="2">
        <v>3554</v>
      </c>
      <c r="G3559" s="12">
        <f ca="1"/>
        <v>81.119242549624005</v>
      </c>
      <c r="H3559" s="12">
        <f ca="1"/>
        <v>6.4200967587584923E-2</v>
      </c>
    </row>
    <row r="3560" spans="6:8" x14ac:dyDescent="0.3">
      <c r="F3560" s="2">
        <v>3555</v>
      </c>
      <c r="G3560" s="12">
        <f ca="1"/>
        <v>81.119401018388814</v>
      </c>
      <c r="H3560" s="12">
        <f ca="1"/>
        <v>6.4199982309463874E-2</v>
      </c>
    </row>
    <row r="3561" spans="6:8" x14ac:dyDescent="0.3">
      <c r="F3561" s="2">
        <v>3556</v>
      </c>
      <c r="G3561" s="12">
        <f ca="1"/>
        <v>81.119637550784233</v>
      </c>
      <c r="H3561" s="12">
        <f ca="1"/>
        <v>6.419851187779578E-2</v>
      </c>
    </row>
    <row r="3562" spans="6:8" x14ac:dyDescent="0.3">
      <c r="F3562" s="2">
        <v>3557</v>
      </c>
      <c r="G3562" s="12">
        <f ca="1"/>
        <v>81.120363087511748</v>
      </c>
      <c r="H3562" s="12">
        <f ca="1"/>
        <v>6.4194003034151834E-2</v>
      </c>
    </row>
    <row r="3563" spans="6:8" x14ac:dyDescent="0.3">
      <c r="F3563" s="2">
        <v>3558</v>
      </c>
      <c r="G3563" s="12">
        <f ca="1"/>
        <v>81.122753531091149</v>
      </c>
      <c r="H3563" s="12">
        <f ca="1"/>
        <v>6.417916407221351E-2</v>
      </c>
    </row>
    <row r="3564" spans="6:8" x14ac:dyDescent="0.3">
      <c r="F3564" s="2">
        <v>3559</v>
      </c>
      <c r="G3564" s="12">
        <f ca="1"/>
        <v>81.122823817942447</v>
      </c>
      <c r="H3564" s="12">
        <f ca="1"/>
        <v>6.4178728139593286E-2</v>
      </c>
    </row>
    <row r="3565" spans="6:8" x14ac:dyDescent="0.3">
      <c r="F3565" s="2">
        <v>3560</v>
      </c>
      <c r="G3565" s="12">
        <f ca="1"/>
        <v>81.126410157185916</v>
      </c>
      <c r="H3565" s="12">
        <f ca="1"/>
        <v>6.4156513843889887E-2</v>
      </c>
    </row>
    <row r="3566" spans="6:8" x14ac:dyDescent="0.3">
      <c r="F3566" s="2">
        <v>3561</v>
      </c>
      <c r="G3566" s="12">
        <f ca="1"/>
        <v>81.128120082150659</v>
      </c>
      <c r="H3566" s="12">
        <f ca="1"/>
        <v>6.4145942238821071E-2</v>
      </c>
    </row>
    <row r="3567" spans="6:8" x14ac:dyDescent="0.3">
      <c r="F3567" s="2">
        <v>3562</v>
      </c>
      <c r="G3567" s="12">
        <f ca="1"/>
        <v>81.130515054050576</v>
      </c>
      <c r="H3567" s="12">
        <f ca="1"/>
        <v>6.4131156911577239E-2</v>
      </c>
    </row>
    <row r="3568" spans="6:8" x14ac:dyDescent="0.3">
      <c r="F3568" s="2">
        <v>3563</v>
      </c>
      <c r="G3568" s="12">
        <f ca="1"/>
        <v>81.130688216850601</v>
      </c>
      <c r="H3568" s="12">
        <f ca="1"/>
        <v>6.4130088868415189E-2</v>
      </c>
    </row>
    <row r="3569" spans="6:8" x14ac:dyDescent="0.3">
      <c r="F3569" s="2">
        <v>3564</v>
      </c>
      <c r="G3569" s="12">
        <f ca="1"/>
        <v>81.131356146633806</v>
      </c>
      <c r="H3569" s="12">
        <f ca="1"/>
        <v>6.4125970404770485E-2</v>
      </c>
    </row>
    <row r="3570" spans="6:8" x14ac:dyDescent="0.3">
      <c r="F3570" s="2">
        <v>3565</v>
      </c>
      <c r="G3570" s="12">
        <f ca="1"/>
        <v>81.132508153969965</v>
      </c>
      <c r="H3570" s="12">
        <f ca="1"/>
        <v>6.4118871704100786E-2</v>
      </c>
    </row>
    <row r="3571" spans="6:8" x14ac:dyDescent="0.3">
      <c r="F3571" s="2">
        <v>3566</v>
      </c>
      <c r="G3571" s="12">
        <f ca="1"/>
        <v>81.133516907094943</v>
      </c>
      <c r="H3571" s="12">
        <f ca="1"/>
        <v>6.4112660509973066E-2</v>
      </c>
    </row>
    <row r="3572" spans="6:8" x14ac:dyDescent="0.3">
      <c r="F3572" s="2">
        <v>3567</v>
      </c>
      <c r="G3572" s="12">
        <f ca="1"/>
        <v>81.133571009183441</v>
      </c>
      <c r="H3572" s="12">
        <f ca="1"/>
        <v>6.4112327513041245E-2</v>
      </c>
    </row>
    <row r="3573" spans="6:8" x14ac:dyDescent="0.3">
      <c r="F3573" s="2">
        <v>3568</v>
      </c>
      <c r="G3573" s="12">
        <f ca="1"/>
        <v>81.135692710079709</v>
      </c>
      <c r="H3573" s="12">
        <f ca="1"/>
        <v>6.409927858987377E-2</v>
      </c>
    </row>
    <row r="3574" spans="6:8" x14ac:dyDescent="0.3">
      <c r="F3574" s="2">
        <v>3569</v>
      </c>
      <c r="G3574" s="12">
        <f ca="1"/>
        <v>81.135827317587569</v>
      </c>
      <c r="H3574" s="12">
        <f ca="1"/>
        <v>6.4098451387816821E-2</v>
      </c>
    </row>
    <row r="3575" spans="6:8" x14ac:dyDescent="0.3">
      <c r="F3575" s="2">
        <v>3570</v>
      </c>
      <c r="G3575" s="12">
        <f ca="1"/>
        <v>81.136202658290884</v>
      </c>
      <c r="H3575" s="12">
        <f ca="1"/>
        <v>6.4096145228530702E-2</v>
      </c>
    </row>
    <row r="3576" spans="6:8" x14ac:dyDescent="0.3">
      <c r="F3576" s="2">
        <v>3571</v>
      </c>
      <c r="G3576" s="12">
        <f ca="1"/>
        <v>81.138344062563093</v>
      </c>
      <c r="H3576" s="12">
        <f ca="1"/>
        <v>6.4082999822541828E-2</v>
      </c>
    </row>
    <row r="3577" spans="6:8" x14ac:dyDescent="0.3">
      <c r="F3577" s="2">
        <v>3572</v>
      </c>
      <c r="G3577" s="12">
        <f ca="1"/>
        <v>81.139505373482962</v>
      </c>
      <c r="H3577" s="12">
        <f ca="1"/>
        <v>6.4075879261711294E-2</v>
      </c>
    </row>
    <row r="3578" spans="6:8" x14ac:dyDescent="0.3">
      <c r="F3578" s="2">
        <v>3573</v>
      </c>
      <c r="G3578" s="12">
        <f ca="1"/>
        <v>81.140955294064668</v>
      </c>
      <c r="H3578" s="12">
        <f ca="1"/>
        <v>6.4066997338992918E-2</v>
      </c>
    </row>
    <row r="3579" spans="6:8" x14ac:dyDescent="0.3">
      <c r="F3579" s="2">
        <v>3574</v>
      </c>
      <c r="G3579" s="12">
        <f ca="1"/>
        <v>81.141269354532596</v>
      </c>
      <c r="H3579" s="12">
        <f ca="1"/>
        <v>6.4065074673019473E-2</v>
      </c>
    </row>
    <row r="3580" spans="6:8" x14ac:dyDescent="0.3">
      <c r="F3580" s="2">
        <v>3575</v>
      </c>
      <c r="G3580" s="12">
        <f ca="1"/>
        <v>81.148006639955312</v>
      </c>
      <c r="H3580" s="12">
        <f ca="1"/>
        <v>6.4023932440194678E-2</v>
      </c>
    </row>
    <row r="3581" spans="6:8" x14ac:dyDescent="0.3">
      <c r="F3581" s="2">
        <v>3576</v>
      </c>
      <c r="G3581" s="12">
        <f ca="1"/>
        <v>81.148580813455666</v>
      </c>
      <c r="H3581" s="12">
        <f ca="1"/>
        <v>6.4020435264753928E-2</v>
      </c>
    </row>
    <row r="3582" spans="6:8" x14ac:dyDescent="0.3">
      <c r="F3582" s="2">
        <v>3577</v>
      </c>
      <c r="G3582" s="12">
        <f ca="1"/>
        <v>81.150530115425695</v>
      </c>
      <c r="H3582" s="12">
        <f ca="1"/>
        <v>6.4008573097991558E-2</v>
      </c>
    </row>
    <row r="3583" spans="6:8" x14ac:dyDescent="0.3">
      <c r="F3583" s="2">
        <v>3578</v>
      </c>
      <c r="G3583" s="12">
        <f ca="1"/>
        <v>81.150721502407393</v>
      </c>
      <c r="H3583" s="12">
        <f ca="1"/>
        <v>6.4007409328613429E-2</v>
      </c>
    </row>
    <row r="3584" spans="6:8" x14ac:dyDescent="0.3">
      <c r="F3584" s="2">
        <v>3579</v>
      </c>
      <c r="G3584" s="12">
        <f ca="1"/>
        <v>81.151160706087936</v>
      </c>
      <c r="H3584" s="12">
        <f ca="1"/>
        <v>6.4004739255244039E-2</v>
      </c>
    </row>
    <row r="3585" spans="6:8" x14ac:dyDescent="0.3">
      <c r="F3585" s="2">
        <v>3580</v>
      </c>
      <c r="G3585" s="12">
        <f ca="1"/>
        <v>81.151554618047427</v>
      </c>
      <c r="H3585" s="12">
        <f ca="1"/>
        <v>6.4002345234945066E-2</v>
      </c>
    </row>
    <row r="3586" spans="6:8" x14ac:dyDescent="0.3">
      <c r="F3586" s="2">
        <v>3581</v>
      </c>
      <c r="G3586" s="12">
        <f ca="1"/>
        <v>81.151877875079308</v>
      </c>
      <c r="H3586" s="12">
        <f ca="1"/>
        <v>6.4000381124196773E-2</v>
      </c>
    </row>
    <row r="3587" spans="6:8" x14ac:dyDescent="0.3">
      <c r="F3587" s="2">
        <v>3582</v>
      </c>
      <c r="G3587" s="12">
        <f ca="1"/>
        <v>81.152233601590993</v>
      </c>
      <c r="H3587" s="12">
        <f ca="1"/>
        <v>6.3998220250180871E-2</v>
      </c>
    </row>
    <row r="3588" spans="6:8" x14ac:dyDescent="0.3">
      <c r="F3588" s="2">
        <v>3583</v>
      </c>
      <c r="G3588" s="12">
        <f ca="1"/>
        <v>81.153993738172403</v>
      </c>
      <c r="H3588" s="12">
        <f ca="1"/>
        <v>6.3987536269440898E-2</v>
      </c>
    </row>
    <row r="3589" spans="6:8" x14ac:dyDescent="0.3">
      <c r="F3589" s="2">
        <v>3584</v>
      </c>
      <c r="G3589" s="12">
        <f ca="1"/>
        <v>81.156075646361018</v>
      </c>
      <c r="H3589" s="12">
        <f ca="1"/>
        <v>6.3974916384012384E-2</v>
      </c>
    </row>
    <row r="3590" spans="6:8" x14ac:dyDescent="0.3">
      <c r="F3590" s="2">
        <v>3585</v>
      </c>
      <c r="G3590" s="12">
        <f ca="1"/>
        <v>81.158353015797132</v>
      </c>
      <c r="H3590" s="12">
        <f ca="1"/>
        <v>6.3961133039782611E-2</v>
      </c>
    </row>
    <row r="3591" spans="6:8" x14ac:dyDescent="0.3">
      <c r="F3591" s="2">
        <v>3586</v>
      </c>
      <c r="G3591" s="12">
        <f ca="1"/>
        <v>81.159812014102741</v>
      </c>
      <c r="H3591" s="12">
        <f ca="1"/>
        <v>6.3952314447589489E-2</v>
      </c>
    </row>
    <row r="3592" spans="6:8" x14ac:dyDescent="0.3">
      <c r="F3592" s="2">
        <v>3587</v>
      </c>
      <c r="G3592" s="12">
        <f ca="1"/>
        <v>81.160508147616042</v>
      </c>
      <c r="H3592" s="12">
        <f ca="1"/>
        <v>6.3948110043951512E-2</v>
      </c>
    </row>
    <row r="3593" spans="6:8" x14ac:dyDescent="0.3">
      <c r="F3593" s="2">
        <v>3588</v>
      </c>
      <c r="G3593" s="12">
        <f ca="1"/>
        <v>81.161660040107634</v>
      </c>
      <c r="H3593" s="12">
        <f ca="1"/>
        <v>6.3941157582146912E-2</v>
      </c>
    </row>
    <row r="3594" spans="6:8" x14ac:dyDescent="0.3">
      <c r="F3594" s="2">
        <v>3589</v>
      </c>
      <c r="G3594" s="12">
        <f ca="1"/>
        <v>81.162307528640554</v>
      </c>
      <c r="H3594" s="12">
        <f ca="1"/>
        <v>6.3937252042621365E-2</v>
      </c>
    </row>
    <row r="3595" spans="6:8" x14ac:dyDescent="0.3">
      <c r="F3595" s="2">
        <v>3590</v>
      </c>
      <c r="G3595" s="12">
        <f ca="1"/>
        <v>81.165060427327177</v>
      </c>
      <c r="H3595" s="12">
        <f ca="1"/>
        <v>6.3920667081574345E-2</v>
      </c>
    </row>
    <row r="3596" spans="6:8" x14ac:dyDescent="0.3">
      <c r="F3596" s="2">
        <v>3591</v>
      </c>
      <c r="G3596" s="12">
        <f ca="1"/>
        <v>81.166923392740813</v>
      </c>
      <c r="H3596" s="12">
        <f ca="1"/>
        <v>6.3909461959742078E-2</v>
      </c>
    </row>
    <row r="3597" spans="6:8" x14ac:dyDescent="0.3">
      <c r="F3597" s="2">
        <v>3592</v>
      </c>
      <c r="G3597" s="12">
        <f ca="1"/>
        <v>81.167872813432652</v>
      </c>
      <c r="H3597" s="12">
        <f ca="1"/>
        <v>6.3903757212674536E-2</v>
      </c>
    </row>
    <row r="3598" spans="6:8" x14ac:dyDescent="0.3">
      <c r="F3598" s="2">
        <v>3593</v>
      </c>
      <c r="G3598" s="12">
        <f ca="1"/>
        <v>81.168397046191842</v>
      </c>
      <c r="H3598" s="12">
        <f ca="1"/>
        <v>6.3900608925040639E-2</v>
      </c>
    </row>
    <row r="3599" spans="6:8" x14ac:dyDescent="0.3">
      <c r="F3599" s="2">
        <v>3594</v>
      </c>
      <c r="G3599" s="12">
        <f ca="1"/>
        <v>81.168709785501889</v>
      </c>
      <c r="H3599" s="12">
        <f ca="1"/>
        <v>6.3898731323049449E-2</v>
      </c>
    </row>
    <row r="3600" spans="6:8" x14ac:dyDescent="0.3">
      <c r="F3600" s="2">
        <v>3595</v>
      </c>
      <c r="G3600" s="12">
        <f ca="1"/>
        <v>81.169534365890328</v>
      </c>
      <c r="H3600" s="12">
        <f ca="1"/>
        <v>6.3893782766587554E-2</v>
      </c>
    </row>
    <row r="3601" spans="6:8" x14ac:dyDescent="0.3">
      <c r="F3601" s="2">
        <v>3596</v>
      </c>
      <c r="G3601" s="12">
        <f ca="1"/>
        <v>81.174450553525958</v>
      </c>
      <c r="H3601" s="12">
        <f ca="1"/>
        <v>6.3864339356764055E-2</v>
      </c>
    </row>
    <row r="3602" spans="6:8" x14ac:dyDescent="0.3">
      <c r="F3602" s="2">
        <v>3597</v>
      </c>
      <c r="G3602" s="12">
        <f ca="1"/>
        <v>81.175508703570074</v>
      </c>
      <c r="H3602" s="12">
        <f ca="1"/>
        <v>6.3858015463601675E-2</v>
      </c>
    </row>
    <row r="3603" spans="6:8" x14ac:dyDescent="0.3">
      <c r="F3603" s="2">
        <v>3598</v>
      </c>
      <c r="G3603" s="12">
        <f ca="1"/>
        <v>81.177146939952394</v>
      </c>
      <c r="H3603" s="12">
        <f ca="1"/>
        <v>6.3848234139913126E-2</v>
      </c>
    </row>
    <row r="3604" spans="6:8" x14ac:dyDescent="0.3">
      <c r="F3604" s="2">
        <v>3599</v>
      </c>
      <c r="G3604" s="12">
        <f ca="1"/>
        <v>81.177614953506989</v>
      </c>
      <c r="H3604" s="12">
        <f ca="1"/>
        <v>6.3845441889638407E-2</v>
      </c>
    </row>
    <row r="3605" spans="6:8" x14ac:dyDescent="0.3">
      <c r="F3605" s="2">
        <v>3600</v>
      </c>
      <c r="G3605" s="12">
        <f ca="1"/>
        <v>81.178540134005388</v>
      </c>
      <c r="H3605" s="12">
        <f ca="1"/>
        <v>6.3839924834519446E-2</v>
      </c>
    </row>
    <row r="3606" spans="6:8" x14ac:dyDescent="0.3">
      <c r="F3606" s="2">
        <v>3601</v>
      </c>
      <c r="G3606" s="12">
        <f ca="1"/>
        <v>81.180513933624781</v>
      </c>
      <c r="H3606" s="12">
        <f ca="1"/>
        <v>6.3828166754143489E-2</v>
      </c>
    </row>
    <row r="3607" spans="6:8" x14ac:dyDescent="0.3">
      <c r="F3607" s="2">
        <v>3602</v>
      </c>
      <c r="G3607" s="12">
        <f ca="1"/>
        <v>81.181350360747132</v>
      </c>
      <c r="H3607" s="12">
        <f ca="1"/>
        <v>6.3823189066786731E-2</v>
      </c>
    </row>
    <row r="3608" spans="6:8" x14ac:dyDescent="0.3">
      <c r="F3608" s="2">
        <v>3603</v>
      </c>
      <c r="G3608" s="12">
        <f ca="1"/>
        <v>81.182511318017617</v>
      </c>
      <c r="H3608" s="12">
        <f ca="1"/>
        <v>6.3816284961616052E-2</v>
      </c>
    </row>
    <row r="3609" spans="6:8" x14ac:dyDescent="0.3">
      <c r="F3609" s="2">
        <v>3604</v>
      </c>
      <c r="G3609" s="12">
        <f ca="1"/>
        <v>81.187106427845791</v>
      </c>
      <c r="H3609" s="12">
        <f ca="1"/>
        <v>6.3789014116721401E-2</v>
      </c>
    </row>
    <row r="3610" spans="6:8" x14ac:dyDescent="0.3">
      <c r="F3610" s="2">
        <v>3605</v>
      </c>
      <c r="G3610" s="12">
        <f ca="1"/>
        <v>81.189692238783707</v>
      </c>
      <c r="H3610" s="12">
        <f ca="1"/>
        <v>6.3773707096684285E-2</v>
      </c>
    </row>
    <row r="3611" spans="6:8" x14ac:dyDescent="0.3">
      <c r="F3611" s="2">
        <v>3606</v>
      </c>
      <c r="G3611" s="12">
        <f ca="1"/>
        <v>81.191023952301052</v>
      </c>
      <c r="H3611" s="12">
        <f ca="1"/>
        <v>6.3765834830470464E-2</v>
      </c>
    </row>
    <row r="3612" spans="6:8" x14ac:dyDescent="0.3">
      <c r="F3612" s="2">
        <v>3607</v>
      </c>
      <c r="G3612" s="12">
        <f ca="1"/>
        <v>81.192198137929353</v>
      </c>
      <c r="H3612" s="12">
        <f ca="1"/>
        <v>6.3758899953019629E-2</v>
      </c>
    </row>
    <row r="3613" spans="6:8" x14ac:dyDescent="0.3">
      <c r="F3613" s="2">
        <v>3608</v>
      </c>
      <c r="G3613" s="12">
        <f ca="1"/>
        <v>81.192897972768037</v>
      </c>
      <c r="H3613" s="12">
        <f ca="1"/>
        <v>6.375476939990822E-2</v>
      </c>
    </row>
    <row r="3614" spans="6:8" x14ac:dyDescent="0.3">
      <c r="F3614" s="2">
        <v>3609</v>
      </c>
      <c r="G3614" s="12">
        <f ca="1"/>
        <v>81.19450882790305</v>
      </c>
      <c r="H3614" s="12">
        <f ca="1"/>
        <v>6.3745269646078143E-2</v>
      </c>
    </row>
    <row r="3615" spans="6:8" x14ac:dyDescent="0.3">
      <c r="F3615" s="2">
        <v>3610</v>
      </c>
      <c r="G3615" s="12">
        <f ca="1"/>
        <v>81.19606773285858</v>
      </c>
      <c r="H3615" s="12">
        <f ca="1"/>
        <v>6.3736086615563181E-2</v>
      </c>
    </row>
    <row r="3616" spans="6:8" x14ac:dyDescent="0.3">
      <c r="F3616" s="2">
        <v>3611</v>
      </c>
      <c r="G3616" s="12">
        <f ca="1"/>
        <v>81.200564124844419</v>
      </c>
      <c r="H3616" s="12">
        <f ca="1"/>
        <v>6.3709656710552509E-2</v>
      </c>
    </row>
    <row r="3617" spans="6:8" x14ac:dyDescent="0.3">
      <c r="F3617" s="2">
        <v>3612</v>
      </c>
      <c r="G3617" s="12">
        <f ca="1"/>
        <v>81.203654710207516</v>
      </c>
      <c r="H3617" s="12">
        <f ca="1"/>
        <v>6.3691539124074298E-2</v>
      </c>
    </row>
    <row r="3618" spans="6:8" x14ac:dyDescent="0.3">
      <c r="F3618" s="2">
        <v>3613</v>
      </c>
      <c r="G3618" s="12">
        <f ca="1"/>
        <v>81.203826993629548</v>
      </c>
      <c r="H3618" s="12">
        <f ca="1"/>
        <v>6.369053033807083E-2</v>
      </c>
    </row>
    <row r="3619" spans="6:8" x14ac:dyDescent="0.3">
      <c r="F3619" s="2">
        <v>3614</v>
      </c>
      <c r="G3619" s="12">
        <f ca="1"/>
        <v>81.204399383274819</v>
      </c>
      <c r="H3619" s="12">
        <f ca="1"/>
        <v>6.3687179663032306E-2</v>
      </c>
    </row>
    <row r="3620" spans="6:8" x14ac:dyDescent="0.3">
      <c r="F3620" s="2">
        <v>3615</v>
      </c>
      <c r="G3620" s="12">
        <f ca="1"/>
        <v>81.205754602152112</v>
      </c>
      <c r="H3620" s="12">
        <f ca="1"/>
        <v>6.3679251870778303E-2</v>
      </c>
    </row>
    <row r="3621" spans="6:8" x14ac:dyDescent="0.3">
      <c r="F3621" s="2">
        <v>3616</v>
      </c>
      <c r="G3621" s="12">
        <f ca="1"/>
        <v>81.207868557618937</v>
      </c>
      <c r="H3621" s="12">
        <f ca="1"/>
        <v>6.3666900851169259E-2</v>
      </c>
    </row>
    <row r="3622" spans="6:8" x14ac:dyDescent="0.3">
      <c r="F3622" s="2">
        <v>3617</v>
      </c>
      <c r="G3622" s="12">
        <f ca="1"/>
        <v>81.20805926575828</v>
      </c>
      <c r="H3622" s="12">
        <f ca="1"/>
        <v>6.3665787530776854E-2</v>
      </c>
    </row>
    <row r="3623" spans="6:8" x14ac:dyDescent="0.3">
      <c r="F3623" s="2">
        <v>3618</v>
      </c>
      <c r="G3623" s="12">
        <f ca="1"/>
        <v>81.211391299563587</v>
      </c>
      <c r="H3623" s="12">
        <f ca="1"/>
        <v>6.364636006070816E-2</v>
      </c>
    </row>
    <row r="3624" spans="6:8" x14ac:dyDescent="0.3">
      <c r="F3624" s="2">
        <v>3619</v>
      </c>
      <c r="G3624" s="12">
        <f ca="1"/>
        <v>81.213329131548846</v>
      </c>
      <c r="H3624" s="12">
        <f ca="1"/>
        <v>6.3635082666014836E-2</v>
      </c>
    </row>
    <row r="3625" spans="6:8" x14ac:dyDescent="0.3">
      <c r="F3625" s="2">
        <v>3620</v>
      </c>
      <c r="G3625" s="12">
        <f ca="1"/>
        <v>81.213625119999548</v>
      </c>
      <c r="H3625" s="12">
        <f ca="1"/>
        <v>6.3633361501914731E-2</v>
      </c>
    </row>
    <row r="3626" spans="6:8" x14ac:dyDescent="0.3">
      <c r="F3626" s="2">
        <v>3621</v>
      </c>
      <c r="G3626" s="12">
        <f ca="1"/>
        <v>81.213823443919239</v>
      </c>
      <c r="H3626" s="12">
        <f ca="1"/>
        <v>6.3632208456959702E-2</v>
      </c>
    </row>
    <row r="3627" spans="6:8" x14ac:dyDescent="0.3">
      <c r="F3627" s="2">
        <v>3622</v>
      </c>
      <c r="G3627" s="12">
        <f ca="1"/>
        <v>81.214325295836119</v>
      </c>
      <c r="H3627" s="12">
        <f ca="1"/>
        <v>6.3629291442682048E-2</v>
      </c>
    </row>
    <row r="3628" spans="6:8" x14ac:dyDescent="0.3">
      <c r="F3628" s="2">
        <v>3623</v>
      </c>
      <c r="G3628" s="12">
        <f ca="1"/>
        <v>81.217038136818346</v>
      </c>
      <c r="H3628" s="12">
        <f ca="1"/>
        <v>6.3613541075480423E-2</v>
      </c>
    </row>
    <row r="3629" spans="6:8" x14ac:dyDescent="0.3">
      <c r="F3629" s="2">
        <v>3624</v>
      </c>
      <c r="G3629" s="12">
        <f ca="1"/>
        <v>81.217060516684754</v>
      </c>
      <c r="H3629" s="12">
        <f ca="1"/>
        <v>6.3613411267573236E-2</v>
      </c>
    </row>
    <row r="3630" spans="6:8" x14ac:dyDescent="0.3">
      <c r="F3630" s="2">
        <v>3625</v>
      </c>
      <c r="G3630" s="12">
        <f ca="1"/>
        <v>81.218991590082027</v>
      </c>
      <c r="H3630" s="12">
        <f ca="1"/>
        <v>6.3602218418950904E-2</v>
      </c>
    </row>
    <row r="3631" spans="6:8" x14ac:dyDescent="0.3">
      <c r="F3631" s="2">
        <v>3626</v>
      </c>
      <c r="G3631" s="12">
        <f ca="1"/>
        <v>81.221048298455742</v>
      </c>
      <c r="H3631" s="12">
        <f ca="1"/>
        <v>6.3590314269773796E-2</v>
      </c>
    </row>
    <row r="3632" spans="6:8" x14ac:dyDescent="0.3">
      <c r="F3632" s="2">
        <v>3627</v>
      </c>
      <c r="G3632" s="12">
        <f ca="1"/>
        <v>81.221756233605916</v>
      </c>
      <c r="H3632" s="12">
        <f ca="1"/>
        <v>6.3586220797433049E-2</v>
      </c>
    </row>
    <row r="3633" spans="6:8" x14ac:dyDescent="0.3">
      <c r="F3633" s="2">
        <v>3628</v>
      </c>
      <c r="G3633" s="12">
        <f ca="1"/>
        <v>81.225761829292125</v>
      </c>
      <c r="H3633" s="12">
        <f ca="1"/>
        <v>6.3563098169494334E-2</v>
      </c>
    </row>
    <row r="3634" spans="6:8" x14ac:dyDescent="0.3">
      <c r="F3634" s="2">
        <v>3629</v>
      </c>
      <c r="G3634" s="12">
        <f ca="1"/>
        <v>81.227274426858159</v>
      </c>
      <c r="H3634" s="12">
        <f ca="1"/>
        <v>6.3554383709296267E-2</v>
      </c>
    </row>
    <row r="3635" spans="6:8" x14ac:dyDescent="0.3">
      <c r="F3635" s="2">
        <v>3630</v>
      </c>
      <c r="G3635" s="12">
        <f ca="1"/>
        <v>81.227556372731996</v>
      </c>
      <c r="H3635" s="12">
        <f ca="1"/>
        <v>6.3552760384421342E-2</v>
      </c>
    </row>
    <row r="3636" spans="6:8" x14ac:dyDescent="0.3">
      <c r="F3636" s="2">
        <v>3631</v>
      </c>
      <c r="G3636" s="12">
        <f ca="1"/>
        <v>81.228188719196027</v>
      </c>
      <c r="H3636" s="12">
        <f ca="1"/>
        <v>6.354912078592867E-2</v>
      </c>
    </row>
    <row r="3637" spans="6:8" x14ac:dyDescent="0.3">
      <c r="F3637" s="2">
        <v>3632</v>
      </c>
      <c r="G3637" s="12">
        <f ca="1"/>
        <v>81.235914280961907</v>
      </c>
      <c r="H3637" s="12">
        <f ca="1"/>
        <v>6.3504786778537589E-2</v>
      </c>
    </row>
    <row r="3638" spans="6:8" x14ac:dyDescent="0.3">
      <c r="F3638" s="2">
        <v>3633</v>
      </c>
      <c r="G3638" s="12">
        <f ca="1"/>
        <v>81.237812880956753</v>
      </c>
      <c r="H3638" s="12">
        <f ca="1"/>
        <v>6.3493928725813956E-2</v>
      </c>
    </row>
    <row r="3639" spans="6:8" x14ac:dyDescent="0.3">
      <c r="F3639" s="2">
        <v>3634</v>
      </c>
      <c r="G3639" s="12">
        <f ca="1"/>
        <v>81.239372653451383</v>
      </c>
      <c r="H3639" s="12">
        <f ca="1"/>
        <v>6.3485019397485104E-2</v>
      </c>
    </row>
    <row r="3640" spans="6:8" x14ac:dyDescent="0.3">
      <c r="F3640" s="2">
        <v>3635</v>
      </c>
      <c r="G3640" s="12">
        <f ca="1"/>
        <v>81.241283987857258</v>
      </c>
      <c r="H3640" s="12">
        <f ca="1"/>
        <v>6.3474115452915494E-2</v>
      </c>
    </row>
    <row r="3641" spans="6:8" x14ac:dyDescent="0.3">
      <c r="F3641" s="2">
        <v>3636</v>
      </c>
      <c r="G3641" s="12">
        <f ca="1"/>
        <v>81.243089330037265</v>
      </c>
      <c r="H3641" s="12">
        <f ca="1"/>
        <v>6.3463829803697552E-2</v>
      </c>
    </row>
    <row r="3642" spans="6:8" x14ac:dyDescent="0.3">
      <c r="F3642" s="2">
        <v>3637</v>
      </c>
      <c r="G3642" s="12">
        <f ca="1"/>
        <v>81.248428172243834</v>
      </c>
      <c r="H3642" s="12">
        <f ca="1"/>
        <v>6.3433489876564816E-2</v>
      </c>
    </row>
    <row r="3643" spans="6:8" x14ac:dyDescent="0.3">
      <c r="F3643" s="2">
        <v>3638</v>
      </c>
      <c r="G3643" s="12">
        <f ca="1"/>
        <v>81.249814642792856</v>
      </c>
      <c r="H3643" s="12">
        <f ca="1"/>
        <v>6.3425629604965436E-2</v>
      </c>
    </row>
    <row r="3644" spans="6:8" x14ac:dyDescent="0.3">
      <c r="F3644" s="2">
        <v>3639</v>
      </c>
      <c r="G3644" s="12">
        <f ca="1"/>
        <v>81.251304835444287</v>
      </c>
      <c r="H3644" s="12">
        <f ca="1"/>
        <v>6.3417189957658021E-2</v>
      </c>
    </row>
    <row r="3645" spans="6:8" x14ac:dyDescent="0.3">
      <c r="F3645" s="2">
        <v>3640</v>
      </c>
      <c r="G3645" s="12">
        <f ca="1"/>
        <v>81.251761616076621</v>
      </c>
      <c r="H3645" s="12">
        <f ca="1"/>
        <v>6.3414604792298421E-2</v>
      </c>
    </row>
    <row r="3646" spans="6:8" x14ac:dyDescent="0.3">
      <c r="F3646" s="2">
        <v>3641</v>
      </c>
      <c r="G3646" s="12">
        <f ca="1"/>
        <v>81.251879642151181</v>
      </c>
      <c r="H3646" s="12">
        <f ca="1"/>
        <v>6.3413936956527722E-2</v>
      </c>
    </row>
    <row r="3647" spans="6:8" x14ac:dyDescent="0.3">
      <c r="F3647" s="2">
        <v>3642</v>
      </c>
      <c r="G3647" s="12">
        <f ca="1"/>
        <v>81.252761532795802</v>
      </c>
      <c r="H3647" s="12">
        <f ca="1"/>
        <v>6.3408948665860221E-2</v>
      </c>
    </row>
    <row r="3648" spans="6:8" x14ac:dyDescent="0.3">
      <c r="F3648" s="2">
        <v>3643</v>
      </c>
      <c r="G3648" s="12">
        <f ca="1"/>
        <v>81.252998282099369</v>
      </c>
      <c r="H3648" s="12">
        <f ca="1"/>
        <v>6.340761006024144E-2</v>
      </c>
    </row>
    <row r="3649" spans="6:8" x14ac:dyDescent="0.3">
      <c r="F3649" s="2">
        <v>3644</v>
      </c>
      <c r="G3649" s="12">
        <f ca="1"/>
        <v>81.253313433842791</v>
      </c>
      <c r="H3649" s="12">
        <f ca="1"/>
        <v>6.3405828509255788E-2</v>
      </c>
    </row>
    <row r="3650" spans="6:8" x14ac:dyDescent="0.3">
      <c r="F3650" s="2">
        <v>3645</v>
      </c>
      <c r="G3650" s="12">
        <f ca="1"/>
        <v>81.253323272800642</v>
      </c>
      <c r="H3650" s="12">
        <f ca="1"/>
        <v>6.3405772896123438E-2</v>
      </c>
    </row>
    <row r="3651" spans="6:8" x14ac:dyDescent="0.3">
      <c r="F3651" s="2">
        <v>3646</v>
      </c>
      <c r="G3651" s="12">
        <f ca="1"/>
        <v>81.255305799553071</v>
      </c>
      <c r="H3651" s="12">
        <f ca="1"/>
        <v>6.3394574932031864E-2</v>
      </c>
    </row>
    <row r="3652" spans="6:8" x14ac:dyDescent="0.3">
      <c r="F3652" s="2">
        <v>3647</v>
      </c>
      <c r="G3652" s="12">
        <f ca="1"/>
        <v>81.256182722624345</v>
      </c>
      <c r="H3652" s="12">
        <f ca="1"/>
        <v>6.3389626825747364E-2</v>
      </c>
    </row>
    <row r="3653" spans="6:8" x14ac:dyDescent="0.3">
      <c r="F3653" s="2">
        <v>3648</v>
      </c>
      <c r="G3653" s="12">
        <f ca="1"/>
        <v>81.257142894968453</v>
      </c>
      <c r="H3653" s="12">
        <f ca="1"/>
        <v>6.3384212524256509E-2</v>
      </c>
    </row>
    <row r="3654" spans="6:8" x14ac:dyDescent="0.3">
      <c r="F3654" s="2">
        <v>3649</v>
      </c>
      <c r="G3654" s="12">
        <f ca="1"/>
        <v>81.262419390794392</v>
      </c>
      <c r="H3654" s="12">
        <f ca="1"/>
        <v>6.3354525006384721E-2</v>
      </c>
    </row>
    <row r="3655" spans="6:8" x14ac:dyDescent="0.3">
      <c r="F3655" s="2">
        <v>3650</v>
      </c>
      <c r="G3655" s="12">
        <f ca="1"/>
        <v>81.268524069086467</v>
      </c>
      <c r="H3655" s="12">
        <f ca="1"/>
        <v>6.332031686777681E-2</v>
      </c>
    </row>
    <row r="3656" spans="6:8" x14ac:dyDescent="0.3">
      <c r="F3656" s="2">
        <v>3651</v>
      </c>
      <c r="G3656" s="12">
        <f ca="1"/>
        <v>81.273572415769991</v>
      </c>
      <c r="H3656" s="12">
        <f ca="1"/>
        <v>6.3292140249600295E-2</v>
      </c>
    </row>
    <row r="3657" spans="6:8" x14ac:dyDescent="0.3">
      <c r="F3657" s="2">
        <v>3652</v>
      </c>
      <c r="G3657" s="12">
        <f ca="1"/>
        <v>81.274574977321038</v>
      </c>
      <c r="H3657" s="12">
        <f ca="1"/>
        <v>6.3286556660579807E-2</v>
      </c>
    </row>
    <row r="3658" spans="6:8" x14ac:dyDescent="0.3">
      <c r="F3658" s="2">
        <v>3653</v>
      </c>
      <c r="G3658" s="12">
        <f ca="1"/>
        <v>81.280523988219628</v>
      </c>
      <c r="H3658" s="12">
        <f ca="1"/>
        <v>6.325350671818715E-2</v>
      </c>
    </row>
    <row r="3659" spans="6:8" x14ac:dyDescent="0.3">
      <c r="F3659" s="2">
        <v>3654</v>
      </c>
      <c r="G3659" s="12">
        <f ca="1"/>
        <v>81.280971532409467</v>
      </c>
      <c r="H3659" s="12">
        <f ca="1"/>
        <v>6.3251026038965555E-2</v>
      </c>
    </row>
    <row r="3660" spans="6:8" x14ac:dyDescent="0.3">
      <c r="F3660" s="2">
        <v>3655</v>
      </c>
      <c r="G3660" s="12">
        <f ca="1"/>
        <v>81.282221655804932</v>
      </c>
      <c r="H3660" s="12">
        <f ca="1"/>
        <v>6.324410096289737E-2</v>
      </c>
    </row>
    <row r="3661" spans="6:8" x14ac:dyDescent="0.3">
      <c r="F3661" s="2">
        <v>3656</v>
      </c>
      <c r="G3661" s="12">
        <f ca="1"/>
        <v>81.28256513958253</v>
      </c>
      <c r="H3661" s="12">
        <f ca="1"/>
        <v>6.3242199311251537E-2</v>
      </c>
    </row>
    <row r="3662" spans="6:8" x14ac:dyDescent="0.3">
      <c r="F3662" s="2">
        <v>3657</v>
      </c>
      <c r="G3662" s="12">
        <f ca="1"/>
        <v>81.284484912073879</v>
      </c>
      <c r="H3662" s="12">
        <f ca="1"/>
        <v>6.3231579328019399E-2</v>
      </c>
    </row>
    <row r="3663" spans="6:8" x14ac:dyDescent="0.3">
      <c r="F3663" s="2">
        <v>3658</v>
      </c>
      <c r="G3663" s="12">
        <f ca="1"/>
        <v>81.287428107903736</v>
      </c>
      <c r="H3663" s="12">
        <f ca="1"/>
        <v>6.3215326098567046E-2</v>
      </c>
    </row>
    <row r="3664" spans="6:8" x14ac:dyDescent="0.3">
      <c r="F3664" s="2">
        <v>3659</v>
      </c>
      <c r="G3664" s="12">
        <f ca="1"/>
        <v>81.287973562691079</v>
      </c>
      <c r="H3664" s="12">
        <f ca="1"/>
        <v>6.321231767831649E-2</v>
      </c>
    </row>
    <row r="3665" spans="6:8" x14ac:dyDescent="0.3">
      <c r="F3665" s="2">
        <v>3660</v>
      </c>
      <c r="G3665" s="12">
        <f ca="1"/>
        <v>81.288799849400462</v>
      </c>
      <c r="H3665" s="12">
        <f ca="1"/>
        <v>6.3207762578465332E-2</v>
      </c>
    </row>
    <row r="3666" spans="6:8" x14ac:dyDescent="0.3">
      <c r="F3666" s="2">
        <v>3661</v>
      </c>
      <c r="G3666" s="12">
        <f ca="1"/>
        <v>81.288946062709783</v>
      </c>
      <c r="H3666" s="12">
        <f ca="1"/>
        <v>6.3206956822931953E-2</v>
      </c>
    </row>
    <row r="3667" spans="6:8" x14ac:dyDescent="0.3">
      <c r="F3667" s="2">
        <v>3662</v>
      </c>
      <c r="G3667" s="12">
        <f ca="1"/>
        <v>81.290496188649797</v>
      </c>
      <c r="H3667" s="12">
        <f ca="1"/>
        <v>6.3198419524773605E-2</v>
      </c>
    </row>
    <row r="3668" spans="6:8" x14ac:dyDescent="0.3">
      <c r="F3668" s="2">
        <v>3663</v>
      </c>
      <c r="G3668" s="12">
        <f ca="1"/>
        <v>81.292538003453103</v>
      </c>
      <c r="H3668" s="12">
        <f ca="1"/>
        <v>6.3187188664878935E-2</v>
      </c>
    </row>
    <row r="3669" spans="6:8" x14ac:dyDescent="0.3">
      <c r="F3669" s="2">
        <v>3664</v>
      </c>
      <c r="G3669" s="12">
        <f ca="1"/>
        <v>81.295573100898565</v>
      </c>
      <c r="H3669" s="12">
        <f ca="1"/>
        <v>6.3170524550931181E-2</v>
      </c>
    </row>
    <row r="3670" spans="6:8" x14ac:dyDescent="0.3">
      <c r="F3670" s="2">
        <v>3665</v>
      </c>
      <c r="G3670" s="12">
        <f ca="1"/>
        <v>81.299789369350137</v>
      </c>
      <c r="H3670" s="12">
        <f ca="1"/>
        <v>6.314743510721238E-2</v>
      </c>
    </row>
    <row r="3671" spans="6:8" x14ac:dyDescent="0.3">
      <c r="F3671" s="2">
        <v>3666</v>
      </c>
      <c r="G3671" s="12">
        <f ca="1"/>
        <v>81.299886192558276</v>
      </c>
      <c r="H3671" s="12">
        <f ca="1"/>
        <v>6.314690569299404E-2</v>
      </c>
    </row>
    <row r="3672" spans="6:8" x14ac:dyDescent="0.3">
      <c r="F3672" s="2">
        <v>3667</v>
      </c>
      <c r="G3672" s="12">
        <f ca="1"/>
        <v>81.301166675816276</v>
      </c>
      <c r="H3672" s="12">
        <f ca="1"/>
        <v>6.3139907652986688E-2</v>
      </c>
    </row>
    <row r="3673" spans="6:8" x14ac:dyDescent="0.3">
      <c r="F3673" s="2">
        <v>3668</v>
      </c>
      <c r="G3673" s="12">
        <f ca="1"/>
        <v>81.302726622405643</v>
      </c>
      <c r="H3673" s="12">
        <f ca="1"/>
        <v>6.3131390947029561E-2</v>
      </c>
    </row>
    <row r="3674" spans="6:8" x14ac:dyDescent="0.3">
      <c r="F3674" s="2">
        <v>3669</v>
      </c>
      <c r="G3674" s="12">
        <f ca="1"/>
        <v>81.304095990220233</v>
      </c>
      <c r="H3674" s="12">
        <f ca="1"/>
        <v>6.3123922546362704E-2</v>
      </c>
    </row>
    <row r="3675" spans="6:8" x14ac:dyDescent="0.3">
      <c r="F3675" s="2">
        <v>3670</v>
      </c>
      <c r="G3675" s="12">
        <f ca="1"/>
        <v>81.304455747849616</v>
      </c>
      <c r="H3675" s="12">
        <f ca="1"/>
        <v>6.3121961674425769E-2</v>
      </c>
    </row>
    <row r="3676" spans="6:8" x14ac:dyDescent="0.3">
      <c r="F3676" s="2">
        <v>3671</v>
      </c>
      <c r="G3676" s="12">
        <f ca="1"/>
        <v>81.305515018880101</v>
      </c>
      <c r="H3676" s="12">
        <f ca="1"/>
        <v>6.3116191005481534E-2</v>
      </c>
    </row>
    <row r="3677" spans="6:8" x14ac:dyDescent="0.3">
      <c r="F3677" s="2">
        <v>3672</v>
      </c>
      <c r="G3677" s="12">
        <f ca="1"/>
        <v>81.305846940117846</v>
      </c>
      <c r="H3677" s="12">
        <f ca="1"/>
        <v>6.3114383672203123E-2</v>
      </c>
    </row>
    <row r="3678" spans="6:8" x14ac:dyDescent="0.3">
      <c r="F3678" s="2">
        <v>3673</v>
      </c>
      <c r="G3678" s="12">
        <f ca="1"/>
        <v>81.306093130106476</v>
      </c>
      <c r="H3678" s="12">
        <f ca="1"/>
        <v>6.3113043428142196E-2</v>
      </c>
    </row>
    <row r="3679" spans="6:8" x14ac:dyDescent="0.3">
      <c r="F3679" s="2">
        <v>3674</v>
      </c>
      <c r="G3679" s="12">
        <f ca="1"/>
        <v>81.311394501990435</v>
      </c>
      <c r="H3679" s="12">
        <f ca="1"/>
        <v>6.3084240200351346E-2</v>
      </c>
    </row>
    <row r="3680" spans="6:8" x14ac:dyDescent="0.3">
      <c r="F3680" s="2">
        <v>3675</v>
      </c>
      <c r="G3680" s="12">
        <f ca="1"/>
        <v>81.313569460705452</v>
      </c>
      <c r="H3680" s="12">
        <f ca="1"/>
        <v>6.307245482777199E-2</v>
      </c>
    </row>
    <row r="3681" spans="6:8" x14ac:dyDescent="0.3">
      <c r="F3681" s="2">
        <v>3676</v>
      </c>
      <c r="G3681" s="12">
        <f ca="1"/>
        <v>81.316759477378582</v>
      </c>
      <c r="H3681" s="12">
        <f ca="1"/>
        <v>6.3055202312083905E-2</v>
      </c>
    </row>
    <row r="3682" spans="6:8" x14ac:dyDescent="0.3">
      <c r="F3682" s="2">
        <v>3677</v>
      </c>
      <c r="G3682" s="12">
        <f ca="1"/>
        <v>81.318030559173977</v>
      </c>
      <c r="H3682" s="12">
        <f ca="1"/>
        <v>6.3048338897326348E-2</v>
      </c>
    </row>
    <row r="3683" spans="6:8" x14ac:dyDescent="0.3">
      <c r="F3683" s="2">
        <v>3678</v>
      </c>
      <c r="G3683" s="12">
        <f ca="1"/>
        <v>81.32275163392454</v>
      </c>
      <c r="H3683" s="12">
        <f ca="1"/>
        <v>6.3022901232078821E-2</v>
      </c>
    </row>
    <row r="3684" spans="6:8" x14ac:dyDescent="0.3">
      <c r="F3684" s="2">
        <v>3679</v>
      </c>
      <c r="G3684" s="12">
        <f ca="1"/>
        <v>81.323188445988734</v>
      </c>
      <c r="H3684" s="12">
        <f ca="1"/>
        <v>6.3020551979742143E-2</v>
      </c>
    </row>
    <row r="3685" spans="6:8" x14ac:dyDescent="0.3">
      <c r="F3685" s="2">
        <v>3680</v>
      </c>
      <c r="G3685" s="12">
        <f ca="1"/>
        <v>81.323537399198841</v>
      </c>
      <c r="H3685" s="12">
        <f ca="1"/>
        <v>6.3018675775214833E-2</v>
      </c>
    </row>
    <row r="3686" spans="6:8" x14ac:dyDescent="0.3">
      <c r="F3686" s="2">
        <v>3681</v>
      </c>
      <c r="G3686" s="12">
        <f ca="1"/>
        <v>81.324046257962067</v>
      </c>
      <c r="H3686" s="12">
        <f ca="1"/>
        <v>6.3015940651439326E-2</v>
      </c>
    </row>
    <row r="3687" spans="6:8" x14ac:dyDescent="0.3">
      <c r="F3687" s="2">
        <v>3682</v>
      </c>
      <c r="G3687" s="12">
        <f ca="1"/>
        <v>81.324513890203363</v>
      </c>
      <c r="H3687" s="12">
        <f ca="1"/>
        <v>6.301342799867507E-2</v>
      </c>
    </row>
    <row r="3688" spans="6:8" x14ac:dyDescent="0.3">
      <c r="F3688" s="2">
        <v>3683</v>
      </c>
      <c r="G3688" s="12">
        <f ca="1"/>
        <v>81.325670602905774</v>
      </c>
      <c r="H3688" s="12">
        <f ca="1"/>
        <v>6.3007216431432422E-2</v>
      </c>
    </row>
    <row r="3689" spans="6:8" x14ac:dyDescent="0.3">
      <c r="F3689" s="2">
        <v>3684</v>
      </c>
      <c r="G3689" s="12">
        <f ca="1"/>
        <v>81.327610177427815</v>
      </c>
      <c r="H3689" s="12">
        <f ca="1"/>
        <v>6.2996812413088896E-2</v>
      </c>
    </row>
    <row r="3690" spans="6:8" x14ac:dyDescent="0.3">
      <c r="F3690" s="2">
        <v>3685</v>
      </c>
      <c r="G3690" s="12">
        <f ca="1"/>
        <v>81.329520369295508</v>
      </c>
      <c r="H3690" s="12">
        <f ca="1"/>
        <v>6.2986580109419307E-2</v>
      </c>
    </row>
    <row r="3691" spans="6:8" x14ac:dyDescent="0.3">
      <c r="F3691" s="2">
        <v>3686</v>
      </c>
      <c r="G3691" s="12">
        <f ca="1"/>
        <v>81.331716352444346</v>
      </c>
      <c r="H3691" s="12">
        <f ca="1"/>
        <v>6.2974834182380007E-2</v>
      </c>
    </row>
    <row r="3692" spans="6:8" x14ac:dyDescent="0.3">
      <c r="F3692" s="2">
        <v>3687</v>
      </c>
      <c r="G3692" s="12">
        <f ca="1"/>
        <v>81.332502393354616</v>
      </c>
      <c r="H3692" s="12">
        <f ca="1"/>
        <v>6.2970634273063E-2</v>
      </c>
    </row>
    <row r="3693" spans="6:8" x14ac:dyDescent="0.3">
      <c r="F3693" s="2">
        <v>3688</v>
      </c>
      <c r="G3693" s="12">
        <f ca="1"/>
        <v>81.335214675485588</v>
      </c>
      <c r="H3693" s="12">
        <f ca="1"/>
        <v>6.295616036291346E-2</v>
      </c>
    </row>
    <row r="3694" spans="6:8" x14ac:dyDescent="0.3">
      <c r="F3694" s="2">
        <v>3689</v>
      </c>
      <c r="G3694" s="12">
        <f ca="1"/>
        <v>81.337603304324318</v>
      </c>
      <c r="H3694" s="12">
        <f ca="1"/>
        <v>6.2943436862409829E-2</v>
      </c>
    </row>
    <row r="3695" spans="6:8" x14ac:dyDescent="0.3">
      <c r="F3695" s="2">
        <v>3690</v>
      </c>
      <c r="G3695" s="12">
        <f ca="1"/>
        <v>81.338244547405722</v>
      </c>
      <c r="H3695" s="12">
        <f ca="1"/>
        <v>6.2940024859029706E-2</v>
      </c>
    </row>
    <row r="3696" spans="6:8" x14ac:dyDescent="0.3">
      <c r="F3696" s="2">
        <v>3691</v>
      </c>
      <c r="G3696" s="12">
        <f ca="1"/>
        <v>81.338953616987524</v>
      </c>
      <c r="H3696" s="12">
        <f ca="1"/>
        <v>6.293625378003781E-2</v>
      </c>
    </row>
    <row r="3697" spans="6:8" x14ac:dyDescent="0.3">
      <c r="F3697" s="2">
        <v>3692</v>
      </c>
      <c r="G3697" s="12">
        <f ca="1"/>
        <v>81.340532971879639</v>
      </c>
      <c r="H3697" s="12">
        <f ca="1"/>
        <v>6.2927861100808558E-2</v>
      </c>
    </row>
    <row r="3698" spans="6:8" x14ac:dyDescent="0.3">
      <c r="F3698" s="2">
        <v>3693</v>
      </c>
      <c r="G3698" s="12">
        <f ca="1"/>
        <v>81.340842920095994</v>
      </c>
      <c r="H3698" s="12">
        <f ca="1"/>
        <v>6.2926215152591003E-2</v>
      </c>
    </row>
    <row r="3699" spans="6:8" x14ac:dyDescent="0.3">
      <c r="F3699" s="2">
        <v>3694</v>
      </c>
      <c r="G3699" s="12">
        <f ca="1"/>
        <v>81.343662439107774</v>
      </c>
      <c r="H3699" s="12">
        <f ca="1"/>
        <v>6.2911259156661264E-2</v>
      </c>
    </row>
    <row r="3700" spans="6:8" x14ac:dyDescent="0.3">
      <c r="F3700" s="2">
        <v>3695</v>
      </c>
      <c r="G3700" s="12">
        <f ca="1"/>
        <v>81.344762904334743</v>
      </c>
      <c r="H3700" s="12">
        <f ca="1"/>
        <v>6.2905429986231873E-2</v>
      </c>
    </row>
    <row r="3701" spans="6:8" x14ac:dyDescent="0.3">
      <c r="F3701" s="2">
        <v>3696</v>
      </c>
      <c r="G3701" s="12">
        <f ca="1"/>
        <v>81.347000271392346</v>
      </c>
      <c r="H3701" s="12">
        <f ca="1"/>
        <v>6.2893592803131726E-2</v>
      </c>
    </row>
    <row r="3702" spans="6:8" x14ac:dyDescent="0.3">
      <c r="F3702" s="2">
        <v>3697</v>
      </c>
      <c r="G3702" s="12">
        <f ca="1"/>
        <v>81.348029418311896</v>
      </c>
      <c r="H3702" s="12">
        <f ca="1"/>
        <v>6.2888154290164214E-2</v>
      </c>
    </row>
    <row r="3703" spans="6:8" x14ac:dyDescent="0.3">
      <c r="F3703" s="2">
        <v>3698</v>
      </c>
      <c r="G3703" s="12">
        <f ca="1"/>
        <v>81.358390149358598</v>
      </c>
      <c r="H3703" s="12">
        <f ca="1"/>
        <v>6.2833626089113595E-2</v>
      </c>
    </row>
    <row r="3704" spans="6:8" x14ac:dyDescent="0.3">
      <c r="F3704" s="2">
        <v>3699</v>
      </c>
      <c r="G3704" s="12">
        <f ca="1"/>
        <v>81.358500585841725</v>
      </c>
      <c r="H3704" s="12">
        <f ca="1"/>
        <v>6.2833047044750914E-2</v>
      </c>
    </row>
    <row r="3705" spans="6:8" x14ac:dyDescent="0.3">
      <c r="F3705" s="2">
        <v>3700</v>
      </c>
      <c r="G3705" s="12">
        <f ca="1"/>
        <v>81.364765105397282</v>
      </c>
      <c r="H3705" s="12">
        <f ca="1"/>
        <v>6.2800275698552621E-2</v>
      </c>
    </row>
    <row r="3706" spans="6:8" x14ac:dyDescent="0.3">
      <c r="F3706" s="2">
        <v>3701</v>
      </c>
      <c r="G3706" s="12">
        <f ca="1"/>
        <v>81.366205058405427</v>
      </c>
      <c r="H3706" s="12">
        <f ca="1"/>
        <v>6.2792763726191012E-2</v>
      </c>
    </row>
    <row r="3707" spans="6:8" x14ac:dyDescent="0.3">
      <c r="F3707" s="2">
        <v>3702</v>
      </c>
      <c r="G3707" s="12">
        <f ca="1"/>
        <v>81.367218916623827</v>
      </c>
      <c r="H3707" s="12">
        <f ca="1"/>
        <v>6.2787479268405083E-2</v>
      </c>
    </row>
    <row r="3708" spans="6:8" x14ac:dyDescent="0.3">
      <c r="F3708" s="2">
        <v>3703</v>
      </c>
      <c r="G3708" s="12">
        <f ca="1"/>
        <v>81.368555856031648</v>
      </c>
      <c r="H3708" s="12">
        <f ca="1"/>
        <v>6.2780516715480281E-2</v>
      </c>
    </row>
    <row r="3709" spans="6:8" x14ac:dyDescent="0.3">
      <c r="F3709" s="2">
        <v>3704</v>
      </c>
      <c r="G3709" s="12">
        <f ca="1"/>
        <v>81.370376481378386</v>
      </c>
      <c r="H3709" s="12">
        <f ca="1"/>
        <v>6.2771045948736989E-2</v>
      </c>
    </row>
    <row r="3710" spans="6:8" x14ac:dyDescent="0.3">
      <c r="F3710" s="2">
        <v>3705</v>
      </c>
      <c r="G3710" s="12">
        <f ca="1"/>
        <v>81.371102611435319</v>
      </c>
      <c r="H3710" s="12">
        <f ca="1"/>
        <v>6.2767272122694853E-2</v>
      </c>
    </row>
    <row r="3711" spans="6:8" x14ac:dyDescent="0.3">
      <c r="F3711" s="2">
        <v>3706</v>
      </c>
      <c r="G3711" s="12">
        <f ca="1"/>
        <v>81.377615851380369</v>
      </c>
      <c r="H3711" s="12">
        <f ca="1"/>
        <v>6.273350951859108E-2</v>
      </c>
    </row>
    <row r="3712" spans="6:8" x14ac:dyDescent="0.3">
      <c r="F3712" s="2">
        <v>3707</v>
      </c>
      <c r="G3712" s="12">
        <f ca="1"/>
        <v>81.377676861811267</v>
      </c>
      <c r="H3712" s="12">
        <f ca="1"/>
        <v>6.273319400573156E-2</v>
      </c>
    </row>
    <row r="3713" spans="6:8" x14ac:dyDescent="0.3">
      <c r="F3713" s="2">
        <v>3708</v>
      </c>
      <c r="G3713" s="12">
        <f ca="1"/>
        <v>81.378380175570669</v>
      </c>
      <c r="H3713" s="12">
        <f ca="1"/>
        <v>6.2729557846935152E-2</v>
      </c>
    </row>
    <row r="3714" spans="6:8" x14ac:dyDescent="0.3">
      <c r="F3714" s="2">
        <v>3709</v>
      </c>
      <c r="G3714" s="12">
        <f ca="1"/>
        <v>81.382264320828128</v>
      </c>
      <c r="H3714" s="12">
        <f ca="1"/>
        <v>6.2709509734367147E-2</v>
      </c>
    </row>
    <row r="3715" spans="6:8" x14ac:dyDescent="0.3">
      <c r="F3715" s="2">
        <v>3710</v>
      </c>
      <c r="G3715" s="12">
        <f ca="1"/>
        <v>81.384234642934061</v>
      </c>
      <c r="H3715" s="12">
        <f ca="1"/>
        <v>6.2699361244288848E-2</v>
      </c>
    </row>
    <row r="3716" spans="6:8" x14ac:dyDescent="0.3">
      <c r="F3716" s="2">
        <v>3711</v>
      </c>
      <c r="G3716" s="12">
        <f ca="1"/>
        <v>81.387730260819978</v>
      </c>
      <c r="H3716" s="12">
        <f ca="1"/>
        <v>6.2681391789392069E-2</v>
      </c>
    </row>
    <row r="3717" spans="6:8" x14ac:dyDescent="0.3">
      <c r="F3717" s="2">
        <v>3712</v>
      </c>
      <c r="G3717" s="12">
        <f ca="1"/>
        <v>81.388926284924494</v>
      </c>
      <c r="H3717" s="12">
        <f ca="1"/>
        <v>6.2675253912376147E-2</v>
      </c>
    </row>
    <row r="3718" spans="6:8" x14ac:dyDescent="0.3">
      <c r="F3718" s="2">
        <v>3713</v>
      </c>
      <c r="G3718" s="12">
        <f ca="1"/>
        <v>81.390702755291528</v>
      </c>
      <c r="H3718" s="12">
        <f ca="1"/>
        <v>6.2666146982663831E-2</v>
      </c>
    </row>
    <row r="3719" spans="6:8" x14ac:dyDescent="0.3">
      <c r="F3719" s="2">
        <v>3714</v>
      </c>
      <c r="G3719" s="12">
        <f ca="1"/>
        <v>81.390926217445582</v>
      </c>
      <c r="H3719" s="12">
        <f ca="1"/>
        <v>6.2665002246020632E-2</v>
      </c>
    </row>
    <row r="3720" spans="6:8" x14ac:dyDescent="0.3">
      <c r="F3720" s="2">
        <v>3715</v>
      </c>
      <c r="G3720" s="12">
        <f ca="1"/>
        <v>81.391445901047675</v>
      </c>
      <c r="H3720" s="12">
        <f ca="1"/>
        <v>6.2662340757894452E-2</v>
      </c>
    </row>
    <row r="3721" spans="6:8" x14ac:dyDescent="0.3">
      <c r="F3721" s="2">
        <v>3716</v>
      </c>
      <c r="G3721" s="12">
        <f ca="1"/>
        <v>81.392723350256276</v>
      </c>
      <c r="H3721" s="12">
        <f ca="1"/>
        <v>6.2655802705054997E-2</v>
      </c>
    </row>
    <row r="3722" spans="6:8" x14ac:dyDescent="0.3">
      <c r="F3722" s="2">
        <v>3717</v>
      </c>
      <c r="G3722" s="12">
        <f ca="1"/>
        <v>81.39293179338037</v>
      </c>
      <c r="H3722" s="12">
        <f ca="1"/>
        <v>6.2654736452210646E-2</v>
      </c>
    </row>
    <row r="3723" spans="6:8" x14ac:dyDescent="0.3">
      <c r="F3723" s="2">
        <v>3718</v>
      </c>
      <c r="G3723" s="12">
        <f ca="1"/>
        <v>81.396025192675168</v>
      </c>
      <c r="H3723" s="12">
        <f ca="1"/>
        <v>6.26389315148555E-2</v>
      </c>
    </row>
    <row r="3724" spans="6:8" x14ac:dyDescent="0.3">
      <c r="F3724" s="2">
        <v>3719</v>
      </c>
      <c r="G3724" s="12">
        <f ca="1"/>
        <v>81.39970594328004</v>
      </c>
      <c r="H3724" s="12">
        <f ca="1"/>
        <v>6.2620171442529168E-2</v>
      </c>
    </row>
    <row r="3725" spans="6:8" x14ac:dyDescent="0.3">
      <c r="F3725" s="2">
        <v>3720</v>
      </c>
      <c r="G3725" s="12">
        <f ca="1"/>
        <v>81.399981434822408</v>
      </c>
      <c r="H3725" s="12">
        <f ca="1"/>
        <v>6.2618769314065029E-2</v>
      </c>
    </row>
    <row r="3726" spans="6:8" x14ac:dyDescent="0.3">
      <c r="F3726" s="2">
        <v>3721</v>
      </c>
      <c r="G3726" s="12">
        <f ca="1"/>
        <v>81.403083639148193</v>
      </c>
      <c r="H3726" s="12">
        <f ca="1"/>
        <v>6.2602999670124435E-2</v>
      </c>
    </row>
    <row r="3727" spans="6:8" x14ac:dyDescent="0.3">
      <c r="F3727" s="2">
        <v>3722</v>
      </c>
      <c r="G3727" s="12">
        <f ca="1"/>
        <v>81.403196516960136</v>
      </c>
      <c r="H3727" s="12">
        <f ca="1"/>
        <v>6.2602426534752537E-2</v>
      </c>
    </row>
    <row r="3728" spans="6:8" x14ac:dyDescent="0.3">
      <c r="F3728" s="2">
        <v>3723</v>
      </c>
      <c r="G3728" s="12">
        <f ca="1"/>
        <v>81.403707346112327</v>
      </c>
      <c r="H3728" s="12">
        <f ca="1"/>
        <v>6.2599833390001497E-2</v>
      </c>
    </row>
    <row r="3729" spans="6:8" x14ac:dyDescent="0.3">
      <c r="F3729" s="2">
        <v>3724</v>
      </c>
      <c r="G3729" s="12">
        <f ca="1"/>
        <v>81.404458047132991</v>
      </c>
      <c r="H3729" s="12">
        <f ca="1"/>
        <v>6.2596024303928854E-2</v>
      </c>
    </row>
    <row r="3730" spans="6:8" x14ac:dyDescent="0.3">
      <c r="F3730" s="2">
        <v>3725</v>
      </c>
      <c r="G3730" s="12">
        <f ca="1"/>
        <v>81.405435753525623</v>
      </c>
      <c r="H3730" s="12">
        <f ca="1"/>
        <v>6.2591066471001808E-2</v>
      </c>
    </row>
    <row r="3731" spans="6:8" x14ac:dyDescent="0.3">
      <c r="F3731" s="2">
        <v>3726</v>
      </c>
      <c r="G3731" s="12">
        <f ca="1"/>
        <v>81.408485623919574</v>
      </c>
      <c r="H3731" s="12">
        <f ca="1"/>
        <v>6.2575623359199611E-2</v>
      </c>
    </row>
    <row r="3732" spans="6:8" x14ac:dyDescent="0.3">
      <c r="F3732" s="2">
        <v>3727</v>
      </c>
      <c r="G3732" s="12">
        <f ca="1"/>
        <v>81.408885360011894</v>
      </c>
      <c r="H3732" s="12">
        <f ca="1"/>
        <v>6.2573601797660722E-2</v>
      </c>
    </row>
    <row r="3733" spans="6:8" x14ac:dyDescent="0.3">
      <c r="F3733" s="2">
        <v>3728</v>
      </c>
      <c r="G3733" s="12">
        <f ca="1"/>
        <v>81.409714272587095</v>
      </c>
      <c r="H3733" s="12">
        <f ca="1"/>
        <v>6.2569411642850653E-2</v>
      </c>
    </row>
    <row r="3734" spans="6:8" x14ac:dyDescent="0.3">
      <c r="F3734" s="2">
        <v>3729</v>
      </c>
      <c r="G3734" s="12">
        <f ca="1"/>
        <v>81.411246278468994</v>
      </c>
      <c r="H3734" s="12">
        <f ca="1"/>
        <v>6.2561673935505588E-2</v>
      </c>
    </row>
    <row r="3735" spans="6:8" x14ac:dyDescent="0.3">
      <c r="F3735" s="2">
        <v>3730</v>
      </c>
      <c r="G3735" s="12">
        <f ca="1"/>
        <v>81.418130448528657</v>
      </c>
      <c r="H3735" s="12">
        <f ca="1"/>
        <v>6.2527009326064142E-2</v>
      </c>
    </row>
    <row r="3736" spans="6:8" x14ac:dyDescent="0.3">
      <c r="F3736" s="2">
        <v>3731</v>
      </c>
      <c r="G3736" s="12">
        <f ca="1"/>
        <v>81.420827871705185</v>
      </c>
      <c r="H3736" s="12">
        <f ca="1"/>
        <v>6.2513473560315697E-2</v>
      </c>
    </row>
    <row r="3737" spans="6:8" x14ac:dyDescent="0.3">
      <c r="F3737" s="2">
        <v>3732</v>
      </c>
      <c r="G3737" s="12">
        <f ca="1"/>
        <v>81.421433328342985</v>
      </c>
      <c r="H3737" s="12">
        <f ca="1"/>
        <v>6.2510438975596536E-2</v>
      </c>
    </row>
    <row r="3738" spans="6:8" x14ac:dyDescent="0.3">
      <c r="F3738" s="2">
        <v>3733</v>
      </c>
      <c r="G3738" s="12">
        <f ca="1"/>
        <v>81.422055770483908</v>
      </c>
      <c r="H3738" s="12">
        <f ca="1"/>
        <v>6.250732064030802E-2</v>
      </c>
    </row>
    <row r="3739" spans="6:8" x14ac:dyDescent="0.3">
      <c r="F3739" s="2">
        <v>3734</v>
      </c>
      <c r="G3739" s="12">
        <f ca="1"/>
        <v>81.423400371738396</v>
      </c>
      <c r="H3739" s="12">
        <f ca="1"/>
        <v>6.2500589182913499E-2</v>
      </c>
    </row>
    <row r="3740" spans="6:8" x14ac:dyDescent="0.3">
      <c r="F3740" s="2">
        <v>3735</v>
      </c>
      <c r="G3740" s="12">
        <f ca="1"/>
        <v>81.424417180187689</v>
      </c>
      <c r="H3740" s="12">
        <f ca="1"/>
        <v>6.2495503085852687E-2</v>
      </c>
    </row>
    <row r="3741" spans="6:8" x14ac:dyDescent="0.3">
      <c r="F3741" s="2">
        <v>3736</v>
      </c>
      <c r="G3741" s="12">
        <f ca="1"/>
        <v>81.424816997167838</v>
      </c>
      <c r="H3741" s="12">
        <f ca="1"/>
        <v>6.2493504215228618E-2</v>
      </c>
    </row>
    <row r="3742" spans="6:8" x14ac:dyDescent="0.3">
      <c r="F3742" s="2">
        <v>3737</v>
      </c>
      <c r="G3742" s="12">
        <f ca="1"/>
        <v>81.427739751881631</v>
      </c>
      <c r="H3742" s="12">
        <f ca="1"/>
        <v>6.2478909519452987E-2</v>
      </c>
    </row>
    <row r="3743" spans="6:8" x14ac:dyDescent="0.3">
      <c r="F3743" s="2">
        <v>3738</v>
      </c>
      <c r="G3743" s="12">
        <f ca="1"/>
        <v>81.428315201543441</v>
      </c>
      <c r="H3743" s="12">
        <f ca="1"/>
        <v>6.2476039654401516E-2</v>
      </c>
    </row>
    <row r="3744" spans="6:8" x14ac:dyDescent="0.3">
      <c r="F3744" s="2">
        <v>3739</v>
      </c>
      <c r="G3744" s="12">
        <f ca="1"/>
        <v>81.429513040474802</v>
      </c>
      <c r="H3744" s="12">
        <f ca="1"/>
        <v>6.2470069652084383E-2</v>
      </c>
    </row>
    <row r="3745" spans="6:8" x14ac:dyDescent="0.3">
      <c r="F3745" s="2">
        <v>3740</v>
      </c>
      <c r="G3745" s="12">
        <f ca="1"/>
        <v>81.430976646537488</v>
      </c>
      <c r="H3745" s="12">
        <f ca="1"/>
        <v>6.2462782079581489E-2</v>
      </c>
    </row>
    <row r="3746" spans="6:8" x14ac:dyDescent="0.3">
      <c r="F3746" s="2">
        <v>3741</v>
      </c>
      <c r="G3746" s="12">
        <f ca="1"/>
        <v>81.431236516301283</v>
      </c>
      <c r="H3746" s="12">
        <f ca="1"/>
        <v>6.2461488943887276E-2</v>
      </c>
    </row>
    <row r="3747" spans="6:8" x14ac:dyDescent="0.3">
      <c r="F3747" s="2">
        <v>3742</v>
      </c>
      <c r="G3747" s="12">
        <f ca="1"/>
        <v>81.435351314788633</v>
      </c>
      <c r="H3747" s="12">
        <f ca="1"/>
        <v>6.2441045654377601E-2</v>
      </c>
    </row>
    <row r="3748" spans="6:8" x14ac:dyDescent="0.3">
      <c r="F3748" s="2">
        <v>3743</v>
      </c>
      <c r="G3748" s="12">
        <f ca="1"/>
        <v>81.437384879983384</v>
      </c>
      <c r="H3748" s="12">
        <f ca="1"/>
        <v>6.2430964845094861E-2</v>
      </c>
    </row>
    <row r="3749" spans="6:8" x14ac:dyDescent="0.3">
      <c r="F3749" s="2">
        <v>3744</v>
      </c>
      <c r="G3749" s="12">
        <f ca="1"/>
        <v>81.437600654063644</v>
      </c>
      <c r="H3749" s="12">
        <f ca="1"/>
        <v>6.2429896076982058E-2</v>
      </c>
    </row>
    <row r="3750" spans="6:8" x14ac:dyDescent="0.3">
      <c r="F3750" s="2">
        <v>3745</v>
      </c>
      <c r="G3750" s="12">
        <f ca="1"/>
        <v>81.437749477973398</v>
      </c>
      <c r="H3750" s="12">
        <f ca="1"/>
        <v>6.2429159022328512E-2</v>
      </c>
    </row>
    <row r="3751" spans="6:8" x14ac:dyDescent="0.3">
      <c r="F3751" s="2">
        <v>3746</v>
      </c>
      <c r="G3751" s="12">
        <f ca="1"/>
        <v>81.437970659677617</v>
      </c>
      <c r="H3751" s="12">
        <f ca="1"/>
        <v>6.2428063760121548E-2</v>
      </c>
    </row>
    <row r="3752" spans="6:8" x14ac:dyDescent="0.3">
      <c r="F3752" s="2">
        <v>3747</v>
      </c>
      <c r="G3752" s="12">
        <f ca="1"/>
        <v>81.439080169135821</v>
      </c>
      <c r="H3752" s="12">
        <f ca="1"/>
        <v>6.2422572259616532E-2</v>
      </c>
    </row>
    <row r="3753" spans="6:8" x14ac:dyDescent="0.3">
      <c r="F3753" s="2">
        <v>3748</v>
      </c>
      <c r="G3753" s="12">
        <f ca="1"/>
        <v>81.43995454961518</v>
      </c>
      <c r="H3753" s="12">
        <f ca="1"/>
        <v>6.2418247629111856E-2</v>
      </c>
    </row>
    <row r="3754" spans="6:8" x14ac:dyDescent="0.3">
      <c r="F3754" s="2">
        <v>3749</v>
      </c>
      <c r="G3754" s="12">
        <f ca="1"/>
        <v>81.441950439418719</v>
      </c>
      <c r="H3754" s="12">
        <f ca="1"/>
        <v>6.2408386322602004E-2</v>
      </c>
    </row>
    <row r="3755" spans="6:8" x14ac:dyDescent="0.3">
      <c r="F3755" s="2">
        <v>3750</v>
      </c>
      <c r="G3755" s="12">
        <f ca="1"/>
        <v>81.443763411775109</v>
      </c>
      <c r="H3755" s="12">
        <f ca="1"/>
        <v>6.2399441105115999E-2</v>
      </c>
    </row>
    <row r="3756" spans="6:8" x14ac:dyDescent="0.3">
      <c r="F3756" s="2">
        <v>3751</v>
      </c>
      <c r="G3756" s="12">
        <f ca="1"/>
        <v>81.443973314842992</v>
      </c>
      <c r="H3756" s="12">
        <f ca="1"/>
        <v>6.2398406199503778E-2</v>
      </c>
    </row>
    <row r="3757" spans="6:8" x14ac:dyDescent="0.3">
      <c r="F3757" s="2">
        <v>3752</v>
      </c>
      <c r="G3757" s="12">
        <f ca="1"/>
        <v>81.447669978524289</v>
      </c>
      <c r="H3757" s="12">
        <f ca="1"/>
        <v>6.2380205910626825E-2</v>
      </c>
    </row>
    <row r="3758" spans="6:8" x14ac:dyDescent="0.3">
      <c r="F3758" s="2">
        <v>3753</v>
      </c>
      <c r="G3758" s="12">
        <f ca="1"/>
        <v>81.451289123098164</v>
      </c>
      <c r="H3758" s="12">
        <f ca="1"/>
        <v>6.2362434390655301E-2</v>
      </c>
    </row>
    <row r="3759" spans="6:8" x14ac:dyDescent="0.3">
      <c r="F3759" s="2">
        <v>3754</v>
      </c>
      <c r="G3759" s="12">
        <f ca="1"/>
        <v>81.453334979135136</v>
      </c>
      <c r="H3759" s="12">
        <f ca="1"/>
        <v>6.2352408960082852E-2</v>
      </c>
    </row>
    <row r="3760" spans="6:8" x14ac:dyDescent="0.3">
      <c r="F3760" s="2">
        <v>3755</v>
      </c>
      <c r="G3760" s="12">
        <f ca="1"/>
        <v>81.456605064084272</v>
      </c>
      <c r="H3760" s="12">
        <f ca="1"/>
        <v>6.2336415182733057E-2</v>
      </c>
    </row>
    <row r="3761" spans="6:8" x14ac:dyDescent="0.3">
      <c r="F3761" s="2">
        <v>3756</v>
      </c>
      <c r="G3761" s="12">
        <f ca="1"/>
        <v>81.457538314274288</v>
      </c>
      <c r="H3761" s="12">
        <f ca="1"/>
        <v>6.2331857660462335E-2</v>
      </c>
    </row>
    <row r="3762" spans="6:8" x14ac:dyDescent="0.3">
      <c r="F3762" s="2">
        <v>3757</v>
      </c>
      <c r="G3762" s="12">
        <f ca="1"/>
        <v>81.462470633025362</v>
      </c>
      <c r="H3762" s="12">
        <f ca="1"/>
        <v>6.2307821834710578E-2</v>
      </c>
    </row>
    <row r="3763" spans="6:8" x14ac:dyDescent="0.3">
      <c r="F3763" s="2">
        <v>3758</v>
      </c>
      <c r="G3763" s="12">
        <f ca="1"/>
        <v>81.462706079912849</v>
      </c>
      <c r="H3763" s="12">
        <f ca="1"/>
        <v>6.230667661921066E-2</v>
      </c>
    </row>
    <row r="3764" spans="6:8" x14ac:dyDescent="0.3">
      <c r="F3764" s="2">
        <v>3759</v>
      </c>
      <c r="G3764" s="12">
        <f ca="1"/>
        <v>81.463161038104374</v>
      </c>
      <c r="H3764" s="12">
        <f ca="1"/>
        <v>6.2304464252791479E-2</v>
      </c>
    </row>
    <row r="3765" spans="6:8" x14ac:dyDescent="0.3">
      <c r="F3765" s="2">
        <v>3760</v>
      </c>
      <c r="G3765" s="12">
        <f ca="1"/>
        <v>81.464636502323842</v>
      </c>
      <c r="H3765" s="12">
        <f ca="1"/>
        <v>6.2297294398660483E-2</v>
      </c>
    </row>
    <row r="3766" spans="6:8" x14ac:dyDescent="0.3">
      <c r="F3766" s="2">
        <v>3761</v>
      </c>
      <c r="G3766" s="12">
        <f ca="1"/>
        <v>81.466975741043257</v>
      </c>
      <c r="H3766" s="12">
        <f ca="1"/>
        <v>6.2285942840648693E-2</v>
      </c>
    </row>
    <row r="3767" spans="6:8" x14ac:dyDescent="0.3">
      <c r="F3767" s="2">
        <v>3762</v>
      </c>
      <c r="G3767" s="12">
        <f ca="1"/>
        <v>81.473239917003283</v>
      </c>
      <c r="H3767" s="12">
        <f ca="1"/>
        <v>6.2255639552017551E-2</v>
      </c>
    </row>
    <row r="3768" spans="6:8" x14ac:dyDescent="0.3">
      <c r="F3768" s="2">
        <v>3763</v>
      </c>
      <c r="G3768" s="12">
        <f ca="1"/>
        <v>81.473606922069635</v>
      </c>
      <c r="H3768" s="12">
        <f ca="1"/>
        <v>6.2253868414070636E-2</v>
      </c>
    </row>
    <row r="3769" spans="6:8" x14ac:dyDescent="0.3">
      <c r="F3769" s="2">
        <v>3764</v>
      </c>
      <c r="G3769" s="12">
        <f ca="1"/>
        <v>81.474831259831362</v>
      </c>
      <c r="H3769" s="12">
        <f ca="1"/>
        <v>6.2247963267284316E-2</v>
      </c>
    </row>
    <row r="3770" spans="6:8" x14ac:dyDescent="0.3">
      <c r="F3770" s="2">
        <v>3765</v>
      </c>
      <c r="G3770" s="12">
        <f ca="1"/>
        <v>81.47713305930715</v>
      </c>
      <c r="H3770" s="12">
        <f ca="1"/>
        <v>6.2236875580251184E-2</v>
      </c>
    </row>
    <row r="3771" spans="6:8" x14ac:dyDescent="0.3">
      <c r="F3771" s="2">
        <v>3766</v>
      </c>
      <c r="G3771" s="12">
        <f ca="1"/>
        <v>81.479310380630196</v>
      </c>
      <c r="H3771" s="12">
        <f ca="1"/>
        <v>6.2226404547175769E-2</v>
      </c>
    </row>
    <row r="3772" spans="6:8" x14ac:dyDescent="0.3">
      <c r="F3772" s="2">
        <v>3767</v>
      </c>
      <c r="G3772" s="12">
        <f ca="1"/>
        <v>81.479723935479328</v>
      </c>
      <c r="H3772" s="12">
        <f ca="1"/>
        <v>6.2224417576983021E-2</v>
      </c>
    </row>
    <row r="3773" spans="6:8" x14ac:dyDescent="0.3">
      <c r="F3773" s="2">
        <v>3768</v>
      </c>
      <c r="G3773" s="12">
        <f ca="1"/>
        <v>81.480361205445149</v>
      </c>
      <c r="H3773" s="12">
        <f ca="1"/>
        <v>6.222135691132747E-2</v>
      </c>
    </row>
    <row r="3774" spans="6:8" x14ac:dyDescent="0.3">
      <c r="F3774" s="2">
        <v>3769</v>
      </c>
      <c r="G3774" s="12">
        <f ca="1"/>
        <v>81.483410579245827</v>
      </c>
      <c r="H3774" s="12">
        <f ca="1"/>
        <v>6.2206731051326639E-2</v>
      </c>
    </row>
    <row r="3775" spans="6:8" x14ac:dyDescent="0.3">
      <c r="F3775" s="2">
        <v>3770</v>
      </c>
      <c r="G3775" s="12">
        <f ca="1"/>
        <v>81.484600140886329</v>
      </c>
      <c r="H3775" s="12">
        <f ca="1"/>
        <v>6.2201034283128787E-2</v>
      </c>
    </row>
    <row r="3776" spans="6:8" x14ac:dyDescent="0.3">
      <c r="F3776" s="2">
        <v>3771</v>
      </c>
      <c r="G3776" s="12">
        <f ca="1"/>
        <v>81.486034309474533</v>
      </c>
      <c r="H3776" s="12">
        <f ca="1"/>
        <v>6.2194172648704603E-2</v>
      </c>
    </row>
    <row r="3777" spans="6:8" x14ac:dyDescent="0.3">
      <c r="F3777" s="2">
        <v>3772</v>
      </c>
      <c r="G3777" s="12">
        <f ca="1"/>
        <v>81.488354088675905</v>
      </c>
      <c r="H3777" s="12">
        <f ca="1"/>
        <v>6.2183089038331037E-2</v>
      </c>
    </row>
    <row r="3778" spans="6:8" x14ac:dyDescent="0.3">
      <c r="F3778" s="2">
        <v>3773</v>
      </c>
      <c r="G3778" s="12">
        <f ca="1"/>
        <v>81.49046512665889</v>
      </c>
      <c r="H3778" s="12">
        <f ca="1"/>
        <v>6.2173019008254046E-2</v>
      </c>
    </row>
    <row r="3779" spans="6:8" x14ac:dyDescent="0.3">
      <c r="F3779" s="2">
        <v>3774</v>
      </c>
      <c r="G3779" s="12">
        <f ca="1"/>
        <v>81.494619350608644</v>
      </c>
      <c r="H3779" s="12">
        <f ca="1"/>
        <v>6.2153247730541573E-2</v>
      </c>
    </row>
    <row r="3780" spans="6:8" x14ac:dyDescent="0.3">
      <c r="F3780" s="2">
        <v>3775</v>
      </c>
      <c r="G3780" s="12">
        <f ca="1"/>
        <v>81.494907632182446</v>
      </c>
      <c r="H3780" s="12">
        <f ca="1"/>
        <v>6.2151877923619904E-2</v>
      </c>
    </row>
    <row r="3781" spans="6:8" x14ac:dyDescent="0.3">
      <c r="F3781" s="2">
        <v>3776</v>
      </c>
      <c r="G3781" s="12">
        <f ca="1"/>
        <v>81.49500846485202</v>
      </c>
      <c r="H3781" s="12">
        <f ca="1"/>
        <v>6.2151398872103018E-2</v>
      </c>
    </row>
    <row r="3782" spans="6:8" x14ac:dyDescent="0.3">
      <c r="F3782" s="2">
        <v>3777</v>
      </c>
      <c r="G3782" s="12">
        <f ca="1"/>
        <v>81.496739392393934</v>
      </c>
      <c r="H3782" s="12">
        <f ca="1"/>
        <v>6.2143180794259414E-2</v>
      </c>
    </row>
    <row r="3783" spans="6:8" x14ac:dyDescent="0.3">
      <c r="F3783" s="2">
        <v>3778</v>
      </c>
      <c r="G3783" s="12">
        <f ca="1"/>
        <v>81.498994036291137</v>
      </c>
      <c r="H3783" s="12">
        <f ca="1"/>
        <v>6.2132491745395486E-2</v>
      </c>
    </row>
    <row r="3784" spans="6:8" x14ac:dyDescent="0.3">
      <c r="F3784" s="2">
        <v>3779</v>
      </c>
      <c r="G3784" s="12">
        <f ca="1"/>
        <v>81.499013637490592</v>
      </c>
      <c r="H3784" s="12">
        <f ca="1"/>
        <v>6.2132398894950792E-2</v>
      </c>
    </row>
    <row r="3785" spans="6:8" x14ac:dyDescent="0.3">
      <c r="F3785" s="2">
        <v>3780</v>
      </c>
      <c r="G3785" s="12">
        <f ca="1"/>
        <v>81.499357917887892</v>
      </c>
      <c r="H3785" s="12">
        <f ca="1"/>
        <v>6.2130768262521889E-2</v>
      </c>
    </row>
    <row r="3786" spans="6:8" x14ac:dyDescent="0.3">
      <c r="F3786" s="2">
        <v>3781</v>
      </c>
      <c r="G3786" s="12">
        <f ca="1"/>
        <v>81.504192579367995</v>
      </c>
      <c r="H3786" s="12">
        <f ca="1"/>
        <v>6.2107912767612267E-2</v>
      </c>
    </row>
    <row r="3787" spans="6:8" x14ac:dyDescent="0.3">
      <c r="F3787" s="2">
        <v>3782</v>
      </c>
      <c r="G3787" s="12">
        <f ca="1"/>
        <v>81.505332777174559</v>
      </c>
      <c r="H3787" s="12">
        <f ca="1"/>
        <v>6.2102534295853419E-2</v>
      </c>
    </row>
    <row r="3788" spans="6:8" x14ac:dyDescent="0.3">
      <c r="F3788" s="2">
        <v>3783</v>
      </c>
      <c r="G3788" s="12">
        <f ca="1"/>
        <v>81.505614478650941</v>
      </c>
      <c r="H3788" s="12">
        <f ca="1"/>
        <v>6.2101206159422807E-2</v>
      </c>
    </row>
    <row r="3789" spans="6:8" x14ac:dyDescent="0.3">
      <c r="F3789" s="2">
        <v>3784</v>
      </c>
      <c r="G3789" s="12">
        <f ca="1"/>
        <v>81.507287927713605</v>
      </c>
      <c r="H3789" s="12">
        <f ca="1"/>
        <v>6.2093321979832375E-2</v>
      </c>
    </row>
    <row r="3790" spans="6:8" x14ac:dyDescent="0.3">
      <c r="F3790" s="2">
        <v>3785</v>
      </c>
      <c r="G3790" s="12">
        <f ca="1"/>
        <v>81.50773951295848</v>
      </c>
      <c r="H3790" s="12">
        <f ca="1"/>
        <v>6.2091196058404186E-2</v>
      </c>
    </row>
    <row r="3791" spans="6:8" x14ac:dyDescent="0.3">
      <c r="F3791" s="2">
        <v>3786</v>
      </c>
      <c r="G3791" s="12">
        <f ca="1"/>
        <v>81.511631623564853</v>
      </c>
      <c r="H3791" s="12">
        <f ca="1"/>
        <v>6.2072902224910034E-2</v>
      </c>
    </row>
    <row r="3792" spans="6:8" x14ac:dyDescent="0.3">
      <c r="F3792" s="2">
        <v>3787</v>
      </c>
      <c r="G3792" s="12">
        <f ca="1"/>
        <v>81.512264444345163</v>
      </c>
      <c r="H3792" s="12">
        <f ca="1"/>
        <v>6.2069932725806409E-2</v>
      </c>
    </row>
    <row r="3793" spans="6:8" x14ac:dyDescent="0.3">
      <c r="F3793" s="2">
        <v>3788</v>
      </c>
      <c r="G3793" s="12">
        <f ca="1"/>
        <v>81.512331771732704</v>
      </c>
      <c r="H3793" s="12">
        <f ca="1"/>
        <v>6.2069616874070054E-2</v>
      </c>
    </row>
    <row r="3794" spans="6:8" x14ac:dyDescent="0.3">
      <c r="F3794" s="2">
        <v>3789</v>
      </c>
      <c r="G3794" s="12">
        <f ca="1"/>
        <v>81.513329966187584</v>
      </c>
      <c r="H3794" s="12">
        <f ca="1"/>
        <v>6.2064935883202145E-2</v>
      </c>
    </row>
    <row r="3795" spans="6:8" x14ac:dyDescent="0.3">
      <c r="F3795" s="2">
        <v>3790</v>
      </c>
      <c r="G3795" s="12">
        <f ca="1"/>
        <v>81.514005477644119</v>
      </c>
      <c r="H3795" s="12">
        <f ca="1"/>
        <v>6.2061770035144473E-2</v>
      </c>
    </row>
    <row r="3796" spans="6:8" x14ac:dyDescent="0.3">
      <c r="F3796" s="2">
        <v>3791</v>
      </c>
      <c r="G3796" s="12">
        <f ca="1"/>
        <v>81.515020256255866</v>
      </c>
      <c r="H3796" s="12">
        <f ca="1"/>
        <v>6.2057017112909701E-2</v>
      </c>
    </row>
    <row r="3797" spans="6:8" x14ac:dyDescent="0.3">
      <c r="F3797" s="2">
        <v>3792</v>
      </c>
      <c r="G3797" s="12">
        <f ca="1"/>
        <v>81.517448514531168</v>
      </c>
      <c r="H3797" s="12">
        <f ca="1"/>
        <v>6.2045658156898401E-2</v>
      </c>
    </row>
    <row r="3798" spans="6:8" x14ac:dyDescent="0.3">
      <c r="F3798" s="2">
        <v>3793</v>
      </c>
      <c r="G3798" s="12">
        <f ca="1"/>
        <v>81.519113943791183</v>
      </c>
      <c r="H3798" s="12">
        <f ca="1"/>
        <v>6.2037879216103799E-2</v>
      </c>
    </row>
    <row r="3799" spans="6:8" x14ac:dyDescent="0.3">
      <c r="F3799" s="2">
        <v>3794</v>
      </c>
      <c r="G3799" s="12">
        <f ca="1"/>
        <v>81.523419473146475</v>
      </c>
      <c r="H3799" s="12">
        <f ca="1"/>
        <v>6.2017812623381213E-2</v>
      </c>
    </row>
    <row r="3800" spans="6:8" x14ac:dyDescent="0.3">
      <c r="F3800" s="2">
        <v>3795</v>
      </c>
      <c r="G3800" s="12">
        <f ca="1"/>
        <v>81.524521463731162</v>
      </c>
      <c r="H3800" s="12">
        <f ca="1"/>
        <v>6.2012686765644129E-2</v>
      </c>
    </row>
    <row r="3801" spans="6:8" x14ac:dyDescent="0.3">
      <c r="F3801" s="2">
        <v>3796</v>
      </c>
      <c r="G3801" s="12">
        <f ca="1"/>
        <v>81.528114261544417</v>
      </c>
      <c r="H3801" s="12">
        <f ca="1"/>
        <v>6.1996003690921404E-2</v>
      </c>
    </row>
    <row r="3802" spans="6:8" x14ac:dyDescent="0.3">
      <c r="F3802" s="2">
        <v>3797</v>
      </c>
      <c r="G3802" s="12">
        <f ca="1"/>
        <v>81.531669823263272</v>
      </c>
      <c r="H3802" s="12">
        <f ca="1"/>
        <v>6.1979536632767056E-2</v>
      </c>
    </row>
    <row r="3803" spans="6:8" x14ac:dyDescent="0.3">
      <c r="F3803" s="2">
        <v>3798</v>
      </c>
      <c r="G3803" s="12">
        <f ca="1"/>
        <v>81.5320725385033</v>
      </c>
      <c r="H3803" s="12">
        <f ca="1"/>
        <v>6.197767421660888E-2</v>
      </c>
    </row>
    <row r="3804" spans="6:8" x14ac:dyDescent="0.3">
      <c r="F3804" s="2">
        <v>3799</v>
      </c>
      <c r="G3804" s="12">
        <f ca="1"/>
        <v>81.533325238423728</v>
      </c>
      <c r="H3804" s="12">
        <f ca="1"/>
        <v>6.1971884429462963E-2</v>
      </c>
    </row>
    <row r="3805" spans="6:8" x14ac:dyDescent="0.3">
      <c r="F3805" s="2">
        <v>3800</v>
      </c>
      <c r="G3805" s="12">
        <f ca="1"/>
        <v>81.536023086808768</v>
      </c>
      <c r="H3805" s="12">
        <f ca="1"/>
        <v>6.1959433405867105E-2</v>
      </c>
    </row>
    <row r="3806" spans="6:8" x14ac:dyDescent="0.3">
      <c r="F3806" s="2">
        <v>3801</v>
      </c>
      <c r="G3806" s="12">
        <f ca="1"/>
        <v>81.542691067380503</v>
      </c>
      <c r="H3806" s="12">
        <f ca="1"/>
        <v>6.1928764919044942E-2</v>
      </c>
    </row>
    <row r="3807" spans="6:8" x14ac:dyDescent="0.3">
      <c r="F3807" s="2">
        <v>3802</v>
      </c>
      <c r="G3807" s="12">
        <f ca="1"/>
        <v>81.543067774094013</v>
      </c>
      <c r="H3807" s="12">
        <f ca="1"/>
        <v>6.1927036775688102E-2</v>
      </c>
    </row>
    <row r="3808" spans="6:8" x14ac:dyDescent="0.3">
      <c r="F3808" s="2">
        <v>3803</v>
      </c>
      <c r="G3808" s="12">
        <f ca="1"/>
        <v>81.544459467911906</v>
      </c>
      <c r="H3808" s="12">
        <f ca="1"/>
        <v>6.1920656513124429E-2</v>
      </c>
    </row>
    <row r="3809" spans="6:8" x14ac:dyDescent="0.3">
      <c r="F3809" s="2">
        <v>3804</v>
      </c>
      <c r="G3809" s="12">
        <f ca="1"/>
        <v>81.544508517700493</v>
      </c>
      <c r="H3809" s="12">
        <f ca="1"/>
        <v>6.1920431761648249E-2</v>
      </c>
    </row>
    <row r="3810" spans="6:8" x14ac:dyDescent="0.3">
      <c r="F3810" s="2">
        <v>3805</v>
      </c>
      <c r="G3810" s="12">
        <f ca="1"/>
        <v>81.546203455474611</v>
      </c>
      <c r="H3810" s="12">
        <f ca="1"/>
        <v>6.1912670337015814E-2</v>
      </c>
    </row>
    <row r="3811" spans="6:8" x14ac:dyDescent="0.3">
      <c r="F3811" s="2">
        <v>3806</v>
      </c>
      <c r="G3811" s="12">
        <f ca="1"/>
        <v>81.547532834655215</v>
      </c>
      <c r="H3811" s="12">
        <f ca="1"/>
        <v>6.1906589619833891E-2</v>
      </c>
    </row>
    <row r="3812" spans="6:8" x14ac:dyDescent="0.3">
      <c r="F3812" s="2">
        <v>3807</v>
      </c>
      <c r="G3812" s="12">
        <f ca="1"/>
        <v>81.548500585238003</v>
      </c>
      <c r="H3812" s="12">
        <f ca="1"/>
        <v>6.1902166757943571E-2</v>
      </c>
    </row>
    <row r="3813" spans="6:8" x14ac:dyDescent="0.3">
      <c r="F3813" s="2">
        <v>3808</v>
      </c>
      <c r="G3813" s="12">
        <f ca="1"/>
        <v>81.550288353996152</v>
      </c>
      <c r="H3813" s="12">
        <f ca="1"/>
        <v>6.1894004464795156E-2</v>
      </c>
    </row>
    <row r="3814" spans="6:8" x14ac:dyDescent="0.3">
      <c r="F3814" s="2">
        <v>3809</v>
      </c>
      <c r="G3814" s="12">
        <f ca="1"/>
        <v>81.552787616524597</v>
      </c>
      <c r="H3814" s="12">
        <f ca="1"/>
        <v>6.1882611693230692E-2</v>
      </c>
    </row>
    <row r="3815" spans="6:8" x14ac:dyDescent="0.3">
      <c r="F3815" s="2">
        <v>3810</v>
      </c>
      <c r="G3815" s="12">
        <f ca="1"/>
        <v>81.554374054668315</v>
      </c>
      <c r="H3815" s="12">
        <f ca="1"/>
        <v>6.1875390829583161E-2</v>
      </c>
    </row>
    <row r="3816" spans="6:8" x14ac:dyDescent="0.3">
      <c r="F3816" s="2">
        <v>3811</v>
      </c>
      <c r="G3816" s="12">
        <f ca="1"/>
        <v>81.556755076604972</v>
      </c>
      <c r="H3816" s="12">
        <f ca="1"/>
        <v>6.1864569102219283E-2</v>
      </c>
    </row>
    <row r="3817" spans="6:8" x14ac:dyDescent="0.3">
      <c r="F3817" s="2">
        <v>3812</v>
      </c>
      <c r="G3817" s="12">
        <f ca="1"/>
        <v>81.557036101216056</v>
      </c>
      <c r="H3817" s="12">
        <f ca="1"/>
        <v>6.186329309603613E-2</v>
      </c>
    </row>
    <row r="3818" spans="6:8" x14ac:dyDescent="0.3">
      <c r="F3818" s="2">
        <v>3813</v>
      </c>
      <c r="G3818" s="12">
        <f ca="1"/>
        <v>81.560671488789851</v>
      </c>
      <c r="H3818" s="12">
        <f ca="1"/>
        <v>6.1846810173526799E-2</v>
      </c>
    </row>
    <row r="3819" spans="6:8" x14ac:dyDescent="0.3">
      <c r="F3819" s="2">
        <v>3814</v>
      </c>
      <c r="G3819" s="12">
        <f ca="1"/>
        <v>81.560779070544967</v>
      </c>
      <c r="H3819" s="12">
        <f ca="1"/>
        <v>6.1846323066390985E-2</v>
      </c>
    </row>
    <row r="3820" spans="6:8" x14ac:dyDescent="0.3">
      <c r="F3820" s="2">
        <v>3815</v>
      </c>
      <c r="G3820" s="12">
        <f ca="1"/>
        <v>81.563542030263605</v>
      </c>
      <c r="H3820" s="12">
        <f ca="1"/>
        <v>6.1833826172061762E-2</v>
      </c>
    </row>
    <row r="3821" spans="6:8" x14ac:dyDescent="0.3">
      <c r="F3821" s="2">
        <v>3816</v>
      </c>
      <c r="G3821" s="12">
        <f ca="1"/>
        <v>81.564565279014744</v>
      </c>
      <c r="H3821" s="12">
        <f ca="1"/>
        <v>6.1829204448623949E-2</v>
      </c>
    </row>
    <row r="3822" spans="6:8" x14ac:dyDescent="0.3">
      <c r="F3822" s="2">
        <v>3817</v>
      </c>
      <c r="G3822" s="12">
        <f ca="1"/>
        <v>81.570922147329412</v>
      </c>
      <c r="H3822" s="12">
        <f ca="1"/>
        <v>6.1800570127717606E-2</v>
      </c>
    </row>
    <row r="3823" spans="6:8" x14ac:dyDescent="0.3">
      <c r="F3823" s="2">
        <v>3818</v>
      </c>
      <c r="G3823" s="12">
        <f ca="1"/>
        <v>81.571213740135804</v>
      </c>
      <c r="H3823" s="12">
        <f ca="1"/>
        <v>6.1799259868828366E-2</v>
      </c>
    </row>
    <row r="3824" spans="6:8" x14ac:dyDescent="0.3">
      <c r="F3824" s="2">
        <v>3819</v>
      </c>
      <c r="G3824" s="12">
        <f ca="1"/>
        <v>81.575603317799676</v>
      </c>
      <c r="H3824" s="12">
        <f ca="1"/>
        <v>6.1779569477946696E-2</v>
      </c>
    </row>
    <row r="3825" spans="6:8" x14ac:dyDescent="0.3">
      <c r="F3825" s="2">
        <v>3820</v>
      </c>
      <c r="G3825" s="12">
        <f ca="1"/>
        <v>81.580822833816768</v>
      </c>
      <c r="H3825" s="12">
        <f ca="1"/>
        <v>6.1756238992172412E-2</v>
      </c>
    </row>
    <row r="3826" spans="6:8" x14ac:dyDescent="0.3">
      <c r="F3826" s="2">
        <v>3821</v>
      </c>
      <c r="G3826" s="12">
        <f ca="1"/>
        <v>81.580855913809557</v>
      </c>
      <c r="H3826" s="12">
        <f ca="1"/>
        <v>6.1756091415593781E-2</v>
      </c>
    </row>
    <row r="3827" spans="6:8" x14ac:dyDescent="0.3">
      <c r="F3827" s="2">
        <v>3822</v>
      </c>
      <c r="G3827" s="12">
        <f ca="1"/>
        <v>81.582308991779769</v>
      </c>
      <c r="H3827" s="12">
        <f ca="1"/>
        <v>6.1749612491998424E-2</v>
      </c>
    </row>
    <row r="3828" spans="6:8" x14ac:dyDescent="0.3">
      <c r="F3828" s="2">
        <v>3823</v>
      </c>
      <c r="G3828" s="12">
        <f ca="1"/>
        <v>81.583733843226526</v>
      </c>
      <c r="H3828" s="12">
        <f ca="1"/>
        <v>6.1743266166435412E-2</v>
      </c>
    </row>
    <row r="3829" spans="6:8" x14ac:dyDescent="0.3">
      <c r="F3829" s="2">
        <v>3824</v>
      </c>
      <c r="G3829" s="12">
        <f ca="1"/>
        <v>81.583810212806526</v>
      </c>
      <c r="H3829" s="12">
        <f ca="1"/>
        <v>6.1742926202745144E-2</v>
      </c>
    </row>
    <row r="3830" spans="6:8" x14ac:dyDescent="0.3">
      <c r="F3830" s="2">
        <v>3825</v>
      </c>
      <c r="G3830" s="12">
        <f ca="1"/>
        <v>81.586052941133275</v>
      </c>
      <c r="H3830" s="12">
        <f ca="1"/>
        <v>6.173295110687832E-2</v>
      </c>
    </row>
    <row r="3831" spans="6:8" x14ac:dyDescent="0.3">
      <c r="F3831" s="2">
        <v>3826</v>
      </c>
      <c r="G3831" s="12">
        <f ca="1"/>
        <v>81.588774549763812</v>
      </c>
      <c r="H3831" s="12">
        <f ca="1"/>
        <v>6.1720868238487013E-2</v>
      </c>
    </row>
    <row r="3832" spans="6:8" x14ac:dyDescent="0.3">
      <c r="F3832" s="2">
        <v>3827</v>
      </c>
      <c r="G3832" s="12">
        <f ca="1"/>
        <v>81.589151650747056</v>
      </c>
      <c r="H3832" s="12">
        <f ca="1"/>
        <v>6.1719195974208815E-2</v>
      </c>
    </row>
    <row r="3833" spans="6:8" x14ac:dyDescent="0.3">
      <c r="F3833" s="2">
        <v>3828</v>
      </c>
      <c r="G3833" s="12">
        <f ca="1"/>
        <v>81.592092626861245</v>
      </c>
      <c r="H3833" s="12">
        <f ca="1"/>
        <v>6.1706170114366889E-2</v>
      </c>
    </row>
    <row r="3834" spans="6:8" x14ac:dyDescent="0.3">
      <c r="F3834" s="2">
        <v>3829</v>
      </c>
      <c r="G3834" s="12">
        <f ca="1"/>
        <v>81.593410485670745</v>
      </c>
      <c r="H3834" s="12">
        <f ca="1"/>
        <v>6.1700342374643315E-2</v>
      </c>
    </row>
    <row r="3835" spans="6:8" x14ac:dyDescent="0.3">
      <c r="F3835" s="2">
        <v>3830</v>
      </c>
      <c r="G3835" s="12">
        <f ca="1"/>
        <v>81.59593527630193</v>
      </c>
      <c r="H3835" s="12">
        <f ca="1"/>
        <v>6.1689193278519384E-2</v>
      </c>
    </row>
    <row r="3836" spans="6:8" x14ac:dyDescent="0.3">
      <c r="F3836" s="2">
        <v>3831</v>
      </c>
      <c r="G3836" s="12">
        <f ca="1"/>
        <v>81.596604372745929</v>
      </c>
      <c r="H3836" s="12">
        <f ca="1"/>
        <v>6.1686242137458894E-2</v>
      </c>
    </row>
    <row r="3837" spans="6:8" x14ac:dyDescent="0.3">
      <c r="F3837" s="2">
        <v>3832</v>
      </c>
      <c r="G3837" s="12">
        <f ca="1"/>
        <v>81.596694811172981</v>
      </c>
      <c r="H3837" s="12">
        <f ca="1"/>
        <v>6.1685843358507804E-2</v>
      </c>
    </row>
    <row r="3838" spans="6:8" x14ac:dyDescent="0.3">
      <c r="F3838" s="2">
        <v>3833</v>
      </c>
      <c r="G3838" s="12">
        <f ca="1"/>
        <v>81.598114903633999</v>
      </c>
      <c r="H3838" s="12">
        <f ca="1"/>
        <v>6.1679585104646932E-2</v>
      </c>
    </row>
    <row r="3839" spans="6:8" x14ac:dyDescent="0.3">
      <c r="F3839" s="2">
        <v>3834</v>
      </c>
      <c r="G3839" s="12">
        <f ca="1"/>
        <v>81.600271785377359</v>
      </c>
      <c r="H3839" s="12">
        <f ca="1"/>
        <v>6.167009244112303E-2</v>
      </c>
    </row>
    <row r="3840" spans="6:8" x14ac:dyDescent="0.3">
      <c r="F3840" s="2">
        <v>3835</v>
      </c>
      <c r="G3840" s="12">
        <f ca="1"/>
        <v>81.603103948279781</v>
      </c>
      <c r="H3840" s="12">
        <f ca="1"/>
        <v>6.1657650791800439E-2</v>
      </c>
    </row>
    <row r="3841" spans="6:8" x14ac:dyDescent="0.3">
      <c r="F3841" s="2">
        <v>3836</v>
      </c>
      <c r="G3841" s="12">
        <f ca="1"/>
        <v>81.603761689180359</v>
      </c>
      <c r="H3841" s="12">
        <f ca="1"/>
        <v>6.1654765077998913E-2</v>
      </c>
    </row>
    <row r="3842" spans="6:8" x14ac:dyDescent="0.3">
      <c r="F3842" s="2">
        <v>3837</v>
      </c>
      <c r="G3842" s="12">
        <f ca="1"/>
        <v>81.604139805483101</v>
      </c>
      <c r="H3842" s="12">
        <f ca="1"/>
        <v>6.1653106800594902E-2</v>
      </c>
    </row>
    <row r="3843" spans="6:8" x14ac:dyDescent="0.3">
      <c r="F3843" s="2">
        <v>3838</v>
      </c>
      <c r="G3843" s="12">
        <f ca="1"/>
        <v>81.606181352720768</v>
      </c>
      <c r="H3843" s="12">
        <f ca="1"/>
        <v>6.1644161355364671E-2</v>
      </c>
    </row>
    <row r="3844" spans="6:8" x14ac:dyDescent="0.3">
      <c r="F3844" s="2">
        <v>3839</v>
      </c>
      <c r="G3844" s="12">
        <f ca="1"/>
        <v>81.607378584913548</v>
      </c>
      <c r="H3844" s="12">
        <f ca="1"/>
        <v>6.1638921736534284E-2</v>
      </c>
    </row>
    <row r="3845" spans="6:8" x14ac:dyDescent="0.3">
      <c r="F3845" s="2">
        <v>3840</v>
      </c>
      <c r="G3845" s="12">
        <f ca="1"/>
        <v>81.610276764522595</v>
      </c>
      <c r="H3845" s="12">
        <f ca="1"/>
        <v>6.1626257255972705E-2</v>
      </c>
    </row>
    <row r="3846" spans="6:8" x14ac:dyDescent="0.3">
      <c r="F3846" s="2">
        <v>3841</v>
      </c>
      <c r="G3846" s="12">
        <f ca="1"/>
        <v>81.610892448971583</v>
      </c>
      <c r="H3846" s="12">
        <f ca="1"/>
        <v>6.162357033834303E-2</v>
      </c>
    </row>
    <row r="3847" spans="6:8" x14ac:dyDescent="0.3">
      <c r="F3847" s="2">
        <v>3842</v>
      </c>
      <c r="G3847" s="12">
        <f ca="1"/>
        <v>81.613279106558906</v>
      </c>
      <c r="H3847" s="12">
        <f ca="1"/>
        <v>6.1613166282032457E-2</v>
      </c>
    </row>
    <row r="3848" spans="6:8" x14ac:dyDescent="0.3">
      <c r="F3848" s="2">
        <v>3843</v>
      </c>
      <c r="G3848" s="12">
        <f ca="1"/>
        <v>81.614166620637604</v>
      </c>
      <c r="H3848" s="12">
        <f ca="1"/>
        <v>6.160930207646504E-2</v>
      </c>
    </row>
    <row r="3849" spans="6:8" x14ac:dyDescent="0.3">
      <c r="F3849" s="2">
        <v>3844</v>
      </c>
      <c r="G3849" s="12">
        <f ca="1"/>
        <v>81.616929680284159</v>
      </c>
      <c r="H3849" s="12">
        <f ca="1"/>
        <v>6.1597288097410795E-2</v>
      </c>
    </row>
    <row r="3850" spans="6:8" x14ac:dyDescent="0.3">
      <c r="F3850" s="2">
        <v>3845</v>
      </c>
      <c r="G3850" s="12">
        <f ca="1"/>
        <v>81.620936050057452</v>
      </c>
      <c r="H3850" s="12">
        <f ca="1"/>
        <v>6.1579911847666501E-2</v>
      </c>
    </row>
    <row r="3851" spans="6:8" x14ac:dyDescent="0.3">
      <c r="F3851" s="2">
        <v>3846</v>
      </c>
      <c r="G3851" s="12">
        <f ca="1"/>
        <v>81.624586047972656</v>
      </c>
      <c r="H3851" s="12">
        <f ca="1"/>
        <v>6.1564126211487519E-2</v>
      </c>
    </row>
    <row r="3852" spans="6:8" x14ac:dyDescent="0.3">
      <c r="F3852" s="2">
        <v>3847</v>
      </c>
      <c r="G3852" s="12">
        <f ca="1"/>
        <v>81.62679986407322</v>
      </c>
      <c r="H3852" s="12">
        <f ca="1"/>
        <v>6.1554572676820039E-2</v>
      </c>
    </row>
    <row r="3853" spans="6:8" x14ac:dyDescent="0.3">
      <c r="F3853" s="2">
        <v>3848</v>
      </c>
      <c r="G3853" s="12">
        <f ca="1"/>
        <v>81.632459979276931</v>
      </c>
      <c r="H3853" s="12">
        <f ca="1"/>
        <v>6.153021837300611E-2</v>
      </c>
    </row>
    <row r="3854" spans="6:8" x14ac:dyDescent="0.3">
      <c r="F3854" s="2">
        <v>3849</v>
      </c>
      <c r="G3854" s="12">
        <f ca="1"/>
        <v>81.634117341496548</v>
      </c>
      <c r="H3854" s="12">
        <f ca="1"/>
        <v>6.1523106493106529E-2</v>
      </c>
    </row>
    <row r="3855" spans="6:8" x14ac:dyDescent="0.3">
      <c r="F3855" s="2">
        <v>3850</v>
      </c>
      <c r="G3855" s="12">
        <f ca="1"/>
        <v>81.634207491220934</v>
      </c>
      <c r="H3855" s="12">
        <f ca="1"/>
        <v>6.1522719904846861E-2</v>
      </c>
    </row>
    <row r="3856" spans="6:8" x14ac:dyDescent="0.3">
      <c r="F3856" s="2">
        <v>3851</v>
      </c>
      <c r="G3856" s="12">
        <f ca="1"/>
        <v>81.634688781655811</v>
      </c>
      <c r="H3856" s="12">
        <f ca="1"/>
        <v>6.1520656430684537E-2</v>
      </c>
    </row>
    <row r="3857" spans="6:8" x14ac:dyDescent="0.3">
      <c r="F3857" s="2">
        <v>3852</v>
      </c>
      <c r="G3857" s="12">
        <f ca="1"/>
        <v>81.636365127391329</v>
      </c>
      <c r="H3857" s="12">
        <f ca="1"/>
        <v>6.151347507756251E-2</v>
      </c>
    </row>
    <row r="3858" spans="6:8" x14ac:dyDescent="0.3">
      <c r="F3858" s="2">
        <v>3853</v>
      </c>
      <c r="G3858" s="12">
        <f ca="1"/>
        <v>81.636416194697148</v>
      </c>
      <c r="H3858" s="12">
        <f ca="1"/>
        <v>6.1513256449431938E-2</v>
      </c>
    </row>
    <row r="3859" spans="6:8" x14ac:dyDescent="0.3">
      <c r="F3859" s="2">
        <v>3854</v>
      </c>
      <c r="G3859" s="12">
        <f ca="1"/>
        <v>81.636424937238232</v>
      </c>
      <c r="H3859" s="12">
        <f ca="1"/>
        <v>6.1513219021908053E-2</v>
      </c>
    </row>
    <row r="3860" spans="6:8" x14ac:dyDescent="0.3">
      <c r="F3860" s="2">
        <v>3855</v>
      </c>
      <c r="G3860" s="12">
        <f ca="1"/>
        <v>81.637032380414269</v>
      </c>
      <c r="H3860" s="12">
        <f ca="1"/>
        <v>6.1510619105791586E-2</v>
      </c>
    </row>
    <row r="3861" spans="6:8" x14ac:dyDescent="0.3">
      <c r="F3861" s="2">
        <v>3856</v>
      </c>
      <c r="G3861" s="12">
        <f ca="1"/>
        <v>81.63856870213759</v>
      </c>
      <c r="H3861" s="12">
        <f ca="1"/>
        <v>6.1504048751047105E-2</v>
      </c>
    </row>
    <row r="3862" spans="6:8" x14ac:dyDescent="0.3">
      <c r="F3862" s="2">
        <v>3857</v>
      </c>
      <c r="G3862" s="12">
        <f ca="1"/>
        <v>81.638968840358501</v>
      </c>
      <c r="H3862" s="12">
        <f ca="1"/>
        <v>6.1502338723454883E-2</v>
      </c>
    </row>
    <row r="3863" spans="6:8" x14ac:dyDescent="0.3">
      <c r="F3863" s="2">
        <v>3858</v>
      </c>
      <c r="G3863" s="12">
        <f ca="1"/>
        <v>81.642295130990988</v>
      </c>
      <c r="H3863" s="12">
        <f ca="1"/>
        <v>6.1488143252494229E-2</v>
      </c>
    </row>
    <row r="3864" spans="6:8" x14ac:dyDescent="0.3">
      <c r="F3864" s="2">
        <v>3859</v>
      </c>
      <c r="G3864" s="12">
        <f ca="1"/>
        <v>81.642549491094442</v>
      </c>
      <c r="H3864" s="12">
        <f ca="1"/>
        <v>6.1487059179873932E-2</v>
      </c>
    </row>
    <row r="3865" spans="6:8" x14ac:dyDescent="0.3">
      <c r="F3865" s="2">
        <v>3860</v>
      </c>
      <c r="G3865" s="12">
        <f ca="1"/>
        <v>81.644106686701207</v>
      </c>
      <c r="H3865" s="12">
        <f ca="1"/>
        <v>6.148042695906368E-2</v>
      </c>
    </row>
    <row r="3866" spans="6:8" x14ac:dyDescent="0.3">
      <c r="F3866" s="2">
        <v>3861</v>
      </c>
      <c r="G3866" s="12">
        <f ca="1"/>
        <v>81.645572909802297</v>
      </c>
      <c r="H3866" s="12">
        <f ca="1"/>
        <v>6.1474189240899361E-2</v>
      </c>
    </row>
    <row r="3867" spans="6:8" x14ac:dyDescent="0.3">
      <c r="F3867" s="2">
        <v>3862</v>
      </c>
      <c r="G3867" s="12">
        <f ca="1"/>
        <v>81.649169236607833</v>
      </c>
      <c r="H3867" s="12">
        <f ca="1"/>
        <v>6.1458918366099603E-2</v>
      </c>
    </row>
    <row r="3868" spans="6:8" x14ac:dyDescent="0.3">
      <c r="F3868" s="2">
        <v>3863</v>
      </c>
      <c r="G3868" s="12">
        <f ca="1"/>
        <v>81.653053653137718</v>
      </c>
      <c r="H3868" s="12">
        <f ca="1"/>
        <v>6.1442470231932625E-2</v>
      </c>
    </row>
    <row r="3869" spans="6:8" x14ac:dyDescent="0.3">
      <c r="F3869" s="2">
        <v>3864</v>
      </c>
      <c r="G3869" s="12">
        <f ca="1"/>
        <v>81.654331833364353</v>
      </c>
      <c r="H3869" s="12">
        <f ca="1"/>
        <v>6.1437068356764206E-2</v>
      </c>
    </row>
    <row r="3870" spans="6:8" x14ac:dyDescent="0.3">
      <c r="F3870" s="2">
        <v>3865</v>
      </c>
      <c r="G3870" s="12">
        <f ca="1"/>
        <v>81.655255375529094</v>
      </c>
      <c r="H3870" s="12">
        <f ca="1"/>
        <v>6.1433168474258067E-2</v>
      </c>
    </row>
    <row r="3871" spans="6:8" x14ac:dyDescent="0.3">
      <c r="F3871" s="2">
        <v>3866</v>
      </c>
      <c r="G3871" s="12">
        <f ca="1"/>
        <v>81.658193776744255</v>
      </c>
      <c r="H3871" s="12">
        <f ca="1"/>
        <v>6.1420778271421381E-2</v>
      </c>
    </row>
    <row r="3872" spans="6:8" x14ac:dyDescent="0.3">
      <c r="F3872" s="2">
        <v>3867</v>
      </c>
      <c r="G3872" s="12">
        <f ca="1"/>
        <v>81.659012605933711</v>
      </c>
      <c r="H3872" s="12">
        <f ca="1"/>
        <v>6.1417330409834318E-2</v>
      </c>
    </row>
    <row r="3873" spans="6:8" x14ac:dyDescent="0.3">
      <c r="F3873" s="2">
        <v>3868</v>
      </c>
      <c r="G3873" s="12">
        <f ca="1"/>
        <v>81.659562981917333</v>
      </c>
      <c r="H3873" s="12">
        <f ca="1"/>
        <v>6.1415014117610779E-2</v>
      </c>
    </row>
    <row r="3874" spans="6:8" x14ac:dyDescent="0.3">
      <c r="F3874" s="2">
        <v>3869</v>
      </c>
      <c r="G3874" s="12">
        <f ca="1"/>
        <v>81.66159676013541</v>
      </c>
      <c r="H3874" s="12">
        <f ca="1"/>
        <v>6.1406463111236369E-2</v>
      </c>
    </row>
    <row r="3875" spans="6:8" x14ac:dyDescent="0.3">
      <c r="F3875" s="2">
        <v>3870</v>
      </c>
      <c r="G3875" s="12">
        <f ca="1"/>
        <v>81.663509203257661</v>
      </c>
      <c r="H3875" s="12">
        <f ca="1"/>
        <v>6.1398434135122491E-2</v>
      </c>
    </row>
    <row r="3876" spans="6:8" x14ac:dyDescent="0.3">
      <c r="F3876" s="2">
        <v>3871</v>
      </c>
      <c r="G3876" s="12">
        <f ca="1"/>
        <v>81.663943292835484</v>
      </c>
      <c r="H3876" s="12">
        <f ca="1"/>
        <v>6.1396613306393108E-2</v>
      </c>
    </row>
    <row r="3877" spans="6:8" x14ac:dyDescent="0.3">
      <c r="F3877" s="2">
        <v>3872</v>
      </c>
      <c r="G3877" s="12">
        <f ca="1"/>
        <v>81.668157666295059</v>
      </c>
      <c r="H3877" s="12">
        <f ca="1"/>
        <v>6.1378966500140172E-2</v>
      </c>
    </row>
    <row r="3878" spans="6:8" x14ac:dyDescent="0.3">
      <c r="F3878" s="2">
        <v>3873</v>
      </c>
      <c r="G3878" s="12">
        <f ca="1"/>
        <v>81.668872313858699</v>
      </c>
      <c r="H3878" s="12">
        <f ca="1"/>
        <v>6.1375979590781997E-2</v>
      </c>
    </row>
    <row r="3879" spans="6:8" x14ac:dyDescent="0.3">
      <c r="F3879" s="2">
        <v>3874</v>
      </c>
      <c r="G3879" s="12">
        <f ca="1"/>
        <v>81.669450451296825</v>
      </c>
      <c r="H3879" s="12">
        <f ca="1"/>
        <v>6.1373564404805618E-2</v>
      </c>
    </row>
    <row r="3880" spans="6:8" x14ac:dyDescent="0.3">
      <c r="F3880" s="2">
        <v>3875</v>
      </c>
      <c r="G3880" s="12">
        <f ca="1"/>
        <v>81.670414873372764</v>
      </c>
      <c r="H3880" s="12">
        <f ca="1"/>
        <v>6.1369537834772642E-2</v>
      </c>
    </row>
    <row r="3881" spans="6:8" x14ac:dyDescent="0.3">
      <c r="F3881" s="2">
        <v>3876</v>
      </c>
      <c r="G3881" s="12">
        <f ca="1"/>
        <v>81.671565589520739</v>
      </c>
      <c r="H3881" s="12">
        <f ca="1"/>
        <v>6.1364737278383069E-2</v>
      </c>
    </row>
    <row r="3882" spans="6:8" x14ac:dyDescent="0.3">
      <c r="F3882" s="2">
        <v>3877</v>
      </c>
      <c r="G3882" s="12">
        <f ca="1"/>
        <v>81.671920257313687</v>
      </c>
      <c r="H3882" s="12">
        <f ca="1"/>
        <v>6.1363258511554997E-2</v>
      </c>
    </row>
    <row r="3883" spans="6:8" x14ac:dyDescent="0.3">
      <c r="F3883" s="2">
        <v>3878</v>
      </c>
      <c r="G3883" s="12">
        <f ca="1"/>
        <v>81.674544067678397</v>
      </c>
      <c r="H3883" s="12">
        <f ca="1"/>
        <v>6.1352330912179197E-2</v>
      </c>
    </row>
    <row r="3884" spans="6:8" x14ac:dyDescent="0.3">
      <c r="F3884" s="2">
        <v>3879</v>
      </c>
      <c r="G3884" s="12">
        <f ca="1"/>
        <v>81.675410314911346</v>
      </c>
      <c r="H3884" s="12">
        <f ca="1"/>
        <v>6.1348727907337773E-2</v>
      </c>
    </row>
    <row r="3885" spans="6:8" x14ac:dyDescent="0.3">
      <c r="F3885" s="2">
        <v>3880</v>
      </c>
      <c r="G3885" s="12">
        <f ca="1"/>
        <v>81.681917940817314</v>
      </c>
      <c r="H3885" s="12">
        <f ca="1"/>
        <v>6.1321735454314193E-2</v>
      </c>
    </row>
    <row r="3886" spans="6:8" x14ac:dyDescent="0.3">
      <c r="F3886" s="2">
        <v>3881</v>
      </c>
      <c r="G3886" s="12">
        <f ca="1"/>
        <v>81.68192349533355</v>
      </c>
      <c r="H3886" s="12">
        <f ca="1"/>
        <v>6.1321712471570637E-2</v>
      </c>
    </row>
    <row r="3887" spans="6:8" x14ac:dyDescent="0.3">
      <c r="F3887" s="2">
        <v>3882</v>
      </c>
      <c r="G3887" s="12">
        <f ca="1"/>
        <v>81.682279115644363</v>
      </c>
      <c r="H3887" s="12">
        <f ca="1"/>
        <v>6.1320241232756E-2</v>
      </c>
    </row>
    <row r="3888" spans="6:8" x14ac:dyDescent="0.3">
      <c r="F3888" s="2">
        <v>3883</v>
      </c>
      <c r="G3888" s="12">
        <f ca="1"/>
        <v>81.682984106719388</v>
      </c>
      <c r="H3888" s="12">
        <f ca="1"/>
        <v>6.1317325773848054E-2</v>
      </c>
    </row>
    <row r="3889" spans="6:8" x14ac:dyDescent="0.3">
      <c r="F3889" s="2">
        <v>3884</v>
      </c>
      <c r="G3889" s="12">
        <f ca="1"/>
        <v>81.685616342636763</v>
      </c>
      <c r="H3889" s="12">
        <f ca="1"/>
        <v>6.130645394271908E-2</v>
      </c>
    </row>
    <row r="3890" spans="6:8" x14ac:dyDescent="0.3">
      <c r="F3890" s="2">
        <v>3885</v>
      </c>
      <c r="G3890" s="12">
        <f ca="1"/>
        <v>81.686402760136943</v>
      </c>
      <c r="H3890" s="12">
        <f ca="1"/>
        <v>6.1303210008571016E-2</v>
      </c>
    </row>
    <row r="3891" spans="6:8" x14ac:dyDescent="0.3">
      <c r="F3891" s="2">
        <v>3886</v>
      </c>
      <c r="G3891" s="12">
        <f ca="1"/>
        <v>81.688422772431721</v>
      </c>
      <c r="H3891" s="12">
        <f ca="1"/>
        <v>6.1294886357536382E-2</v>
      </c>
    </row>
    <row r="3892" spans="6:8" x14ac:dyDescent="0.3">
      <c r="F3892" s="2">
        <v>3887</v>
      </c>
      <c r="G3892" s="12">
        <f ca="1"/>
        <v>81.689299935834839</v>
      </c>
      <c r="H3892" s="12">
        <f ca="1"/>
        <v>6.1291275866212108E-2</v>
      </c>
    </row>
    <row r="3893" spans="6:8" x14ac:dyDescent="0.3">
      <c r="F3893" s="2">
        <v>3888</v>
      </c>
      <c r="G3893" s="12">
        <f ca="1"/>
        <v>81.690956141854997</v>
      </c>
      <c r="H3893" s="12">
        <f ca="1"/>
        <v>6.128446526345345E-2</v>
      </c>
    </row>
    <row r="3894" spans="6:8" x14ac:dyDescent="0.3">
      <c r="F3894" s="2">
        <v>3889</v>
      </c>
      <c r="G3894" s="12">
        <f ca="1"/>
        <v>81.69126225321547</v>
      </c>
      <c r="H3894" s="12">
        <f ca="1"/>
        <v>6.1283207411942868E-2</v>
      </c>
    </row>
    <row r="3895" spans="6:8" x14ac:dyDescent="0.3">
      <c r="F3895" s="2">
        <v>3890</v>
      </c>
      <c r="G3895" s="12">
        <f ca="1"/>
        <v>81.700450640209027</v>
      </c>
      <c r="H3895" s="12">
        <f ca="1"/>
        <v>6.1245586049713349E-2</v>
      </c>
    </row>
    <row r="3896" spans="6:8" x14ac:dyDescent="0.3">
      <c r="F3896" s="2">
        <v>3891</v>
      </c>
      <c r="G3896" s="12">
        <f ca="1"/>
        <v>81.701200549393036</v>
      </c>
      <c r="H3896" s="12">
        <f ca="1"/>
        <v>6.1242527091612625E-2</v>
      </c>
    </row>
    <row r="3897" spans="6:8" x14ac:dyDescent="0.3">
      <c r="F3897" s="2">
        <v>3892</v>
      </c>
      <c r="G3897" s="12">
        <f ca="1"/>
        <v>81.701390832764375</v>
      </c>
      <c r="H3897" s="12">
        <f ca="1"/>
        <v>6.124175118149798E-2</v>
      </c>
    </row>
    <row r="3898" spans="6:8" x14ac:dyDescent="0.3">
      <c r="F3898" s="2">
        <v>3893</v>
      </c>
      <c r="G3898" s="12">
        <f ca="1"/>
        <v>81.706591291120304</v>
      </c>
      <c r="H3898" s="12">
        <f ca="1"/>
        <v>6.1220588655321991E-2</v>
      </c>
    </row>
    <row r="3899" spans="6:8" x14ac:dyDescent="0.3">
      <c r="F3899" s="2">
        <v>3894</v>
      </c>
      <c r="G3899" s="12">
        <f ca="1"/>
        <v>81.707437299405612</v>
      </c>
      <c r="H3899" s="12">
        <f ca="1"/>
        <v>6.1217153810344385E-2</v>
      </c>
    </row>
    <row r="3900" spans="6:8" x14ac:dyDescent="0.3">
      <c r="F3900" s="2">
        <v>3895</v>
      </c>
      <c r="G3900" s="12">
        <f ca="1"/>
        <v>81.709772703402237</v>
      </c>
      <c r="H3900" s="12">
        <f ca="1"/>
        <v>6.120768333594144E-2</v>
      </c>
    </row>
    <row r="3901" spans="6:8" x14ac:dyDescent="0.3">
      <c r="F3901" s="2">
        <v>3896</v>
      </c>
      <c r="G3901" s="12">
        <f ca="1"/>
        <v>81.710928252081246</v>
      </c>
      <c r="H3901" s="12">
        <f ca="1"/>
        <v>6.1203003571465846E-2</v>
      </c>
    </row>
    <row r="3902" spans="6:8" x14ac:dyDescent="0.3">
      <c r="F3902" s="2">
        <v>3897</v>
      </c>
      <c r="G3902" s="12">
        <f ca="1"/>
        <v>81.711048388639156</v>
      </c>
      <c r="H3902" s="12">
        <f ca="1"/>
        <v>6.1202517274972987E-2</v>
      </c>
    </row>
    <row r="3903" spans="6:8" x14ac:dyDescent="0.3">
      <c r="F3903" s="2">
        <v>3898</v>
      </c>
      <c r="G3903" s="12">
        <f ca="1"/>
        <v>81.711146018397557</v>
      </c>
      <c r="H3903" s="12">
        <f ca="1"/>
        <v>6.1202122115541158E-2</v>
      </c>
    </row>
    <row r="3904" spans="6:8" x14ac:dyDescent="0.3">
      <c r="F3904" s="2">
        <v>3899</v>
      </c>
      <c r="G3904" s="12">
        <f ca="1"/>
        <v>81.711278886745419</v>
      </c>
      <c r="H3904" s="12">
        <f ca="1"/>
        <v>6.1201584373783265E-2</v>
      </c>
    </row>
    <row r="3905" spans="6:8" x14ac:dyDescent="0.3">
      <c r="F3905" s="2">
        <v>3900</v>
      </c>
      <c r="G3905" s="12">
        <f ca="1"/>
        <v>81.713148382569244</v>
      </c>
      <c r="H3905" s="12">
        <f ca="1"/>
        <v>6.1194023928398358E-2</v>
      </c>
    </row>
    <row r="3906" spans="6:8" x14ac:dyDescent="0.3">
      <c r="F3906" s="2">
        <v>3901</v>
      </c>
      <c r="G3906" s="12">
        <f ca="1"/>
        <v>81.713297059334309</v>
      </c>
      <c r="H3906" s="12">
        <f ca="1"/>
        <v>6.1193423122884422E-2</v>
      </c>
    </row>
    <row r="3907" spans="6:8" x14ac:dyDescent="0.3">
      <c r="F3907" s="2">
        <v>3902</v>
      </c>
      <c r="G3907" s="12">
        <f ca="1"/>
        <v>81.713419721432416</v>
      </c>
      <c r="H3907" s="12">
        <f ca="1"/>
        <v>6.1192927494070834E-2</v>
      </c>
    </row>
    <row r="3908" spans="6:8" x14ac:dyDescent="0.3">
      <c r="F3908" s="2">
        <v>3903</v>
      </c>
      <c r="G3908" s="12">
        <f ca="1"/>
        <v>81.71455282243754</v>
      </c>
      <c r="H3908" s="12">
        <f ca="1"/>
        <v>6.1188351261001667E-2</v>
      </c>
    </row>
    <row r="3909" spans="6:8" x14ac:dyDescent="0.3">
      <c r="F3909" s="2">
        <v>3904</v>
      </c>
      <c r="G3909" s="12">
        <f ca="1"/>
        <v>81.71463228773672</v>
      </c>
      <c r="H3909" s="12">
        <f ca="1"/>
        <v>6.1188030473493672E-2</v>
      </c>
    </row>
    <row r="3910" spans="6:8" x14ac:dyDescent="0.3">
      <c r="F3910" s="2">
        <v>3905</v>
      </c>
      <c r="G3910" s="12">
        <f ca="1"/>
        <v>81.715333665101994</v>
      </c>
      <c r="H3910" s="12">
        <f ca="1"/>
        <v>6.1185199973612263E-2</v>
      </c>
    </row>
    <row r="3911" spans="6:8" x14ac:dyDescent="0.3">
      <c r="F3911" s="2">
        <v>3906</v>
      </c>
      <c r="G3911" s="12">
        <f ca="1"/>
        <v>81.716249611368866</v>
      </c>
      <c r="H3911" s="12">
        <f ca="1"/>
        <v>6.1181505818466271E-2</v>
      </c>
    </row>
    <row r="3912" spans="6:8" x14ac:dyDescent="0.3">
      <c r="F3912" s="2">
        <v>3907</v>
      </c>
      <c r="G3912" s="12">
        <f ca="1"/>
        <v>81.719035786828968</v>
      </c>
      <c r="H3912" s="12">
        <f ca="1"/>
        <v>6.1170284497908817E-2</v>
      </c>
    </row>
    <row r="3913" spans="6:8" x14ac:dyDescent="0.3">
      <c r="F3913" s="2">
        <v>3908</v>
      </c>
      <c r="G3913" s="12">
        <f ca="1"/>
        <v>81.721277540998628</v>
      </c>
      <c r="H3913" s="12">
        <f ca="1"/>
        <v>6.1161273040539081E-2</v>
      </c>
    </row>
    <row r="3914" spans="6:8" x14ac:dyDescent="0.3">
      <c r="F3914" s="2">
        <v>3909</v>
      </c>
      <c r="G3914" s="12">
        <f ca="1"/>
        <v>81.721902353894578</v>
      </c>
      <c r="H3914" s="12">
        <f ca="1"/>
        <v>6.1158764134132772E-2</v>
      </c>
    </row>
    <row r="3915" spans="6:8" x14ac:dyDescent="0.3">
      <c r="F3915" s="2">
        <v>3910</v>
      </c>
      <c r="G3915" s="12">
        <f ca="1"/>
        <v>81.724106809513927</v>
      </c>
      <c r="H3915" s="12">
        <f ca="1"/>
        <v>6.1149921751135636E-2</v>
      </c>
    </row>
    <row r="3916" spans="6:8" x14ac:dyDescent="0.3">
      <c r="F3916" s="2">
        <v>3911</v>
      </c>
      <c r="G3916" s="12">
        <f ca="1"/>
        <v>81.724282758947112</v>
      </c>
      <c r="H3916" s="12">
        <f ca="1"/>
        <v>6.1149216630946246E-2</v>
      </c>
    </row>
    <row r="3917" spans="6:8" x14ac:dyDescent="0.3">
      <c r="F3917" s="2">
        <v>3912</v>
      </c>
      <c r="G3917" s="12">
        <f ca="1"/>
        <v>81.724567417182342</v>
      </c>
      <c r="H3917" s="12">
        <f ca="1"/>
        <v>6.114807605806806E-2</v>
      </c>
    </row>
    <row r="3918" spans="6:8" x14ac:dyDescent="0.3">
      <c r="F3918" s="2">
        <v>3913</v>
      </c>
      <c r="G3918" s="12">
        <f ca="1"/>
        <v>81.725882891876509</v>
      </c>
      <c r="H3918" s="12">
        <f ca="1"/>
        <v>6.1142808397562712E-2</v>
      </c>
    </row>
    <row r="3919" spans="6:8" x14ac:dyDescent="0.3">
      <c r="F3919" s="2">
        <v>3914</v>
      </c>
      <c r="G3919" s="12">
        <f ca="1"/>
        <v>81.732325908611145</v>
      </c>
      <c r="H3919" s="12">
        <f ca="1"/>
        <v>6.1117084073819349E-2</v>
      </c>
    </row>
    <row r="3920" spans="6:8" x14ac:dyDescent="0.3">
      <c r="F3920" s="2">
        <v>3915</v>
      </c>
      <c r="G3920" s="12">
        <f ca="1"/>
        <v>81.733950401314885</v>
      </c>
      <c r="H3920" s="12">
        <f ca="1"/>
        <v>6.1110618023879897E-2</v>
      </c>
    </row>
    <row r="3921" spans="6:8" x14ac:dyDescent="0.3">
      <c r="F3921" s="2">
        <v>3916</v>
      </c>
      <c r="G3921" s="12">
        <f ca="1"/>
        <v>81.735119205685166</v>
      </c>
      <c r="H3921" s="12">
        <f ca="1"/>
        <v>6.1105970718433954E-2</v>
      </c>
    </row>
    <row r="3922" spans="6:8" x14ac:dyDescent="0.3">
      <c r="F3922" s="2">
        <v>3917</v>
      </c>
      <c r="G3922" s="12">
        <f ca="1"/>
        <v>81.737063811769062</v>
      </c>
      <c r="H3922" s="12">
        <f ca="1"/>
        <v>6.1098247896145166E-2</v>
      </c>
    </row>
    <row r="3923" spans="6:8" x14ac:dyDescent="0.3">
      <c r="F3923" s="2">
        <v>3918</v>
      </c>
      <c r="G3923" s="12">
        <f ca="1"/>
        <v>81.738970801458535</v>
      </c>
      <c r="H3923" s="12">
        <f ca="1"/>
        <v>6.1090685570748274E-2</v>
      </c>
    </row>
    <row r="3924" spans="6:8" x14ac:dyDescent="0.3">
      <c r="F3924" s="2">
        <v>3919</v>
      </c>
      <c r="G3924" s="12">
        <f ca="1"/>
        <v>81.743456778626864</v>
      </c>
      <c r="H3924" s="12">
        <f ca="1"/>
        <v>6.1072939362088977E-2</v>
      </c>
    </row>
    <row r="3925" spans="6:8" x14ac:dyDescent="0.3">
      <c r="F3925" s="2">
        <v>3920</v>
      </c>
      <c r="G3925" s="12">
        <f ca="1"/>
        <v>81.745115210116964</v>
      </c>
      <c r="H3925" s="12">
        <f ca="1"/>
        <v>6.1066394090048576E-2</v>
      </c>
    </row>
    <row r="3926" spans="6:8" x14ac:dyDescent="0.3">
      <c r="F3926" s="2">
        <v>3921</v>
      </c>
      <c r="G3926" s="12">
        <f ca="1"/>
        <v>81.74553224407515</v>
      </c>
      <c r="H3926" s="12">
        <f ca="1"/>
        <v>6.1064749500776713E-2</v>
      </c>
    </row>
    <row r="3927" spans="6:8" x14ac:dyDescent="0.3">
      <c r="F3927" s="2">
        <v>3922</v>
      </c>
      <c r="G3927" s="12">
        <f ca="1"/>
        <v>81.747753002201179</v>
      </c>
      <c r="H3927" s="12">
        <f ca="1"/>
        <v>6.1056000673368173E-2</v>
      </c>
    </row>
    <row r="3928" spans="6:8" x14ac:dyDescent="0.3">
      <c r="F3928" s="2">
        <v>3923</v>
      </c>
      <c r="G3928" s="12">
        <f ca="1"/>
        <v>81.748953984706816</v>
      </c>
      <c r="H3928" s="12">
        <f ca="1"/>
        <v>6.1051275502296776E-2</v>
      </c>
    </row>
    <row r="3929" spans="6:8" x14ac:dyDescent="0.3">
      <c r="F3929" s="2">
        <v>3924</v>
      </c>
      <c r="G3929" s="12">
        <f ca="1"/>
        <v>81.749227337386657</v>
      </c>
      <c r="H3929" s="12">
        <f ca="1"/>
        <v>6.1050200623499258E-2</v>
      </c>
    </row>
    <row r="3930" spans="6:8" x14ac:dyDescent="0.3">
      <c r="F3930" s="2">
        <v>3925</v>
      </c>
      <c r="G3930" s="12">
        <f ca="1"/>
        <v>81.754322101330445</v>
      </c>
      <c r="H3930" s="12">
        <f ca="1"/>
        <v>6.1030208030679198E-2</v>
      </c>
    </row>
    <row r="3931" spans="6:8" x14ac:dyDescent="0.3">
      <c r="F3931" s="2">
        <v>3926</v>
      </c>
      <c r="G3931" s="12">
        <f ca="1"/>
        <v>81.754546406372768</v>
      </c>
      <c r="H3931" s="12">
        <f ca="1"/>
        <v>6.102932961482109E-2</v>
      </c>
    </row>
    <row r="3932" spans="6:8" x14ac:dyDescent="0.3">
      <c r="F3932" s="2">
        <v>3927</v>
      </c>
      <c r="G3932" s="12">
        <f ca="1"/>
        <v>81.754873091088868</v>
      </c>
      <c r="H3932" s="12">
        <f ca="1"/>
        <v>6.1028050532873267E-2</v>
      </c>
    </row>
    <row r="3933" spans="6:8" x14ac:dyDescent="0.3">
      <c r="F3933" s="2">
        <v>3928</v>
      </c>
      <c r="G3933" s="12">
        <f ca="1"/>
        <v>81.755944830345967</v>
      </c>
      <c r="H3933" s="12">
        <f ca="1"/>
        <v>6.1023856553955522E-2</v>
      </c>
    </row>
    <row r="3934" spans="6:8" x14ac:dyDescent="0.3">
      <c r="F3934" s="2">
        <v>3929</v>
      </c>
      <c r="G3934" s="12">
        <f ca="1"/>
        <v>81.757376162047734</v>
      </c>
      <c r="H3934" s="12">
        <f ca="1"/>
        <v>6.101826076638632E-2</v>
      </c>
    </row>
    <row r="3935" spans="6:8" x14ac:dyDescent="0.3">
      <c r="F3935" s="2">
        <v>3930</v>
      </c>
      <c r="G3935" s="12">
        <f ca="1"/>
        <v>81.759053731368596</v>
      </c>
      <c r="H3935" s="12">
        <f ca="1"/>
        <v>6.1011710117627384E-2</v>
      </c>
    </row>
    <row r="3936" spans="6:8" x14ac:dyDescent="0.3">
      <c r="F3936" s="2">
        <v>3931</v>
      </c>
      <c r="G3936" s="12">
        <f ca="1"/>
        <v>81.759059778681774</v>
      </c>
      <c r="H3936" s="12">
        <f ca="1"/>
        <v>6.1011686519031591E-2</v>
      </c>
    </row>
    <row r="3937" spans="6:8" x14ac:dyDescent="0.3">
      <c r="F3937" s="2">
        <v>3932</v>
      </c>
      <c r="G3937" s="12">
        <f ca="1"/>
        <v>81.75928983680717</v>
      </c>
      <c r="H3937" s="12">
        <f ca="1"/>
        <v>6.1010788838119598E-2</v>
      </c>
    </row>
    <row r="3938" spans="6:8" x14ac:dyDescent="0.3">
      <c r="F3938" s="2">
        <v>3933</v>
      </c>
      <c r="G3938" s="12">
        <f ca="1"/>
        <v>81.760189693835983</v>
      </c>
      <c r="H3938" s="12">
        <f ca="1"/>
        <v>6.1007279138893367E-2</v>
      </c>
    </row>
    <row r="3939" spans="6:8" x14ac:dyDescent="0.3">
      <c r="F3939" s="2">
        <v>3934</v>
      </c>
      <c r="G3939" s="12">
        <f ca="1"/>
        <v>81.761372829585611</v>
      </c>
      <c r="H3939" s="12">
        <f ca="1"/>
        <v>6.100266825422055E-2</v>
      </c>
    </row>
    <row r="3940" spans="6:8" x14ac:dyDescent="0.3">
      <c r="F3940" s="2">
        <v>3935</v>
      </c>
      <c r="G3940" s="12">
        <f ca="1"/>
        <v>81.761725464911493</v>
      </c>
      <c r="H3940" s="12">
        <f ca="1"/>
        <v>6.1001294782233421E-2</v>
      </c>
    </row>
    <row r="3941" spans="6:8" x14ac:dyDescent="0.3">
      <c r="F3941" s="2">
        <v>3936</v>
      </c>
      <c r="G3941" s="12">
        <f ca="1"/>
        <v>81.763355502208626</v>
      </c>
      <c r="H3941" s="12">
        <f ca="1"/>
        <v>6.0994950808319404E-2</v>
      </c>
    </row>
    <row r="3942" spans="6:8" x14ac:dyDescent="0.3">
      <c r="F3942" s="2">
        <v>3937</v>
      </c>
      <c r="G3942" s="12">
        <f ca="1"/>
        <v>81.763871745431558</v>
      </c>
      <c r="H3942" s="12">
        <f ca="1"/>
        <v>6.0992943284562555E-2</v>
      </c>
    </row>
    <row r="3943" spans="6:8" x14ac:dyDescent="0.3">
      <c r="F3943" s="2">
        <v>3938</v>
      </c>
      <c r="G3943" s="12">
        <f ca="1"/>
        <v>81.764162592200236</v>
      </c>
      <c r="H3943" s="12">
        <f ca="1"/>
        <v>6.0991812613931592E-2</v>
      </c>
    </row>
    <row r="3944" spans="6:8" x14ac:dyDescent="0.3">
      <c r="F3944" s="2">
        <v>3939</v>
      </c>
      <c r="G3944" s="12">
        <f ca="1"/>
        <v>81.765402733498888</v>
      </c>
      <c r="H3944" s="12">
        <f ca="1"/>
        <v>6.098699437924239E-2</v>
      </c>
    </row>
    <row r="3945" spans="6:8" x14ac:dyDescent="0.3">
      <c r="F3945" s="2">
        <v>3940</v>
      </c>
      <c r="G3945" s="12">
        <f ca="1"/>
        <v>81.766731617248894</v>
      </c>
      <c r="H3945" s="12">
        <f ca="1"/>
        <v>6.0981836447410981E-2</v>
      </c>
    </row>
    <row r="3946" spans="6:8" x14ac:dyDescent="0.3">
      <c r="F3946" s="2">
        <v>3941</v>
      </c>
      <c r="G3946" s="12">
        <f ca="1"/>
        <v>81.769519126283711</v>
      </c>
      <c r="H3946" s="12">
        <f ca="1"/>
        <v>6.0971034089392161E-2</v>
      </c>
    </row>
    <row r="3947" spans="6:8" x14ac:dyDescent="0.3">
      <c r="F3947" s="2">
        <v>3942</v>
      </c>
      <c r="G3947" s="12">
        <f ca="1"/>
        <v>81.772424047999195</v>
      </c>
      <c r="H3947" s="12">
        <f ca="1"/>
        <v>6.0959801316913559E-2</v>
      </c>
    </row>
    <row r="3948" spans="6:8" x14ac:dyDescent="0.3">
      <c r="F3948" s="2">
        <v>3943</v>
      </c>
      <c r="G3948" s="12">
        <f ca="1"/>
        <v>81.772778897814874</v>
      </c>
      <c r="H3948" s="12">
        <f ca="1"/>
        <v>6.0958430899533469E-2</v>
      </c>
    </row>
    <row r="3949" spans="6:8" x14ac:dyDescent="0.3">
      <c r="F3949" s="2">
        <v>3944</v>
      </c>
      <c r="G3949" s="12">
        <f ca="1"/>
        <v>81.773051060939267</v>
      </c>
      <c r="H3949" s="12">
        <f ca="1"/>
        <v>6.0957380068588723E-2</v>
      </c>
    </row>
    <row r="3950" spans="6:8" x14ac:dyDescent="0.3">
      <c r="F3950" s="2">
        <v>3945</v>
      </c>
      <c r="G3950" s="12">
        <f ca="1"/>
        <v>81.777573656108302</v>
      </c>
      <c r="H3950" s="12">
        <f ca="1"/>
        <v>6.093995034538939E-2</v>
      </c>
    </row>
    <row r="3951" spans="6:8" x14ac:dyDescent="0.3">
      <c r="F3951" s="2">
        <v>3946</v>
      </c>
      <c r="G3951" s="12">
        <f ca="1"/>
        <v>81.777880174502371</v>
      </c>
      <c r="H3951" s="12">
        <f ca="1"/>
        <v>6.0938771241736307E-2</v>
      </c>
    </row>
    <row r="3952" spans="6:8" x14ac:dyDescent="0.3">
      <c r="F3952" s="2">
        <v>3947</v>
      </c>
      <c r="G3952" s="12">
        <f ca="1"/>
        <v>81.782404764964085</v>
      </c>
      <c r="H3952" s="12">
        <f ca="1"/>
        <v>6.0921398561522497E-2</v>
      </c>
    </row>
    <row r="3953" spans="6:8" x14ac:dyDescent="0.3">
      <c r="F3953" s="2">
        <v>3948</v>
      </c>
      <c r="G3953" s="12">
        <f ca="1"/>
        <v>81.783522241731333</v>
      </c>
      <c r="H3953" s="12">
        <f ca="1"/>
        <v>6.0917117203112679E-2</v>
      </c>
    </row>
    <row r="3954" spans="6:8" x14ac:dyDescent="0.3">
      <c r="F3954" s="2">
        <v>3949</v>
      </c>
      <c r="G3954" s="12">
        <f ca="1"/>
        <v>81.784550469588609</v>
      </c>
      <c r="H3954" s="12">
        <f ca="1"/>
        <v>6.0913181039631406E-2</v>
      </c>
    </row>
    <row r="3955" spans="6:8" x14ac:dyDescent="0.3">
      <c r="F3955" s="2">
        <v>3950</v>
      </c>
      <c r="G3955" s="12">
        <f ca="1"/>
        <v>81.785342636852846</v>
      </c>
      <c r="H3955" s="12">
        <f ca="1"/>
        <v>6.0910150669155179E-2</v>
      </c>
    </row>
    <row r="3956" spans="6:8" x14ac:dyDescent="0.3">
      <c r="F3956" s="2">
        <v>3951</v>
      </c>
      <c r="G3956" s="12">
        <f ca="1"/>
        <v>81.789512587075023</v>
      </c>
      <c r="H3956" s="12">
        <f ca="1"/>
        <v>6.0894229378570953E-2</v>
      </c>
    </row>
    <row r="3957" spans="6:8" x14ac:dyDescent="0.3">
      <c r="F3957" s="2">
        <v>3952</v>
      </c>
      <c r="G3957" s="12">
        <f ca="1"/>
        <v>81.792472049822464</v>
      </c>
      <c r="H3957" s="12">
        <f ca="1"/>
        <v>6.0882960920524851E-2</v>
      </c>
    </row>
    <row r="3958" spans="6:8" x14ac:dyDescent="0.3">
      <c r="F3958" s="2">
        <v>3953</v>
      </c>
      <c r="G3958" s="12">
        <f ca="1"/>
        <v>81.794877881494443</v>
      </c>
      <c r="H3958" s="12">
        <f ca="1"/>
        <v>6.0873819446693046E-2</v>
      </c>
    </row>
    <row r="3959" spans="6:8" x14ac:dyDescent="0.3">
      <c r="F3959" s="2">
        <v>3954</v>
      </c>
      <c r="G3959" s="12">
        <f ca="1"/>
        <v>81.797264832408658</v>
      </c>
      <c r="H3959" s="12">
        <f ca="1"/>
        <v>6.0864766511653061E-2</v>
      </c>
    </row>
    <row r="3960" spans="6:8" x14ac:dyDescent="0.3">
      <c r="F3960" s="2">
        <v>3955</v>
      </c>
      <c r="G3960" s="12">
        <f ca="1"/>
        <v>81.799596444167847</v>
      </c>
      <c r="H3960" s="12">
        <f ca="1"/>
        <v>6.0855939594772195E-2</v>
      </c>
    </row>
    <row r="3961" spans="6:8" x14ac:dyDescent="0.3">
      <c r="F3961" s="2">
        <v>3956</v>
      </c>
      <c r="G3961" s="12">
        <f ca="1"/>
        <v>81.80193476370944</v>
      </c>
      <c r="H3961" s="12">
        <f ca="1"/>
        <v>6.0847103279274166E-2</v>
      </c>
    </row>
    <row r="3962" spans="6:8" x14ac:dyDescent="0.3">
      <c r="F3962" s="2">
        <v>3957</v>
      </c>
      <c r="G3962" s="12">
        <f ca="1"/>
        <v>81.802179384863109</v>
      </c>
      <c r="H3962" s="12">
        <f ca="1"/>
        <v>6.0846179801006366E-2</v>
      </c>
    </row>
    <row r="3963" spans="6:8" x14ac:dyDescent="0.3">
      <c r="F3963" s="2">
        <v>3958</v>
      </c>
      <c r="G3963" s="12">
        <f ca="1"/>
        <v>81.803858944142576</v>
      </c>
      <c r="H3963" s="12">
        <f ca="1"/>
        <v>6.0839843962030356E-2</v>
      </c>
    </row>
    <row r="3964" spans="6:8" x14ac:dyDescent="0.3">
      <c r="F3964" s="2">
        <v>3959</v>
      </c>
      <c r="G3964" s="12">
        <f ca="1"/>
        <v>81.804601690772998</v>
      </c>
      <c r="H3964" s="12">
        <f ca="1"/>
        <v>6.0837044712570648E-2</v>
      </c>
    </row>
    <row r="3965" spans="6:8" x14ac:dyDescent="0.3">
      <c r="F3965" s="2">
        <v>3960</v>
      </c>
      <c r="G3965" s="12">
        <f ca="1"/>
        <v>81.808867665516814</v>
      </c>
      <c r="H3965" s="12">
        <f ca="1"/>
        <v>6.0820998390061144E-2</v>
      </c>
    </row>
    <row r="3966" spans="6:8" x14ac:dyDescent="0.3">
      <c r="F3966" s="2">
        <v>3961</v>
      </c>
      <c r="G3966" s="12">
        <f ca="1"/>
        <v>81.809354649038241</v>
      </c>
      <c r="H3966" s="12">
        <f ca="1"/>
        <v>6.0819169994659292E-2</v>
      </c>
    </row>
    <row r="3967" spans="6:8" x14ac:dyDescent="0.3">
      <c r="F3967" s="2">
        <v>3962</v>
      </c>
      <c r="G3967" s="12">
        <f ca="1"/>
        <v>81.810281901517925</v>
      </c>
      <c r="H3967" s="12">
        <f ca="1"/>
        <v>6.0815690506629064E-2</v>
      </c>
    </row>
    <row r="3968" spans="6:8" x14ac:dyDescent="0.3">
      <c r="F3968" s="2">
        <v>3963</v>
      </c>
      <c r="G3968" s="12">
        <f ca="1"/>
        <v>81.812612368210935</v>
      </c>
      <c r="H3968" s="12">
        <f ca="1"/>
        <v>6.080695655724775E-2</v>
      </c>
    </row>
    <row r="3969" spans="6:8" x14ac:dyDescent="0.3">
      <c r="F3969" s="2">
        <v>3964</v>
      </c>
      <c r="G3969" s="12">
        <f ca="1"/>
        <v>81.81267291627735</v>
      </c>
      <c r="H3969" s="12">
        <f ca="1"/>
        <v>6.0806729850489828E-2</v>
      </c>
    </row>
    <row r="3970" spans="6:8" x14ac:dyDescent="0.3">
      <c r="F3970" s="2">
        <v>3965</v>
      </c>
      <c r="G3970" s="12">
        <f ca="1"/>
        <v>81.815030265649852</v>
      </c>
      <c r="H3970" s="12">
        <f ca="1"/>
        <v>6.0797911650210007E-2</v>
      </c>
    </row>
    <row r="3971" spans="6:8" x14ac:dyDescent="0.3">
      <c r="F3971" s="2">
        <v>3966</v>
      </c>
      <c r="G3971" s="12">
        <f ca="1"/>
        <v>81.819194637312734</v>
      </c>
      <c r="H3971" s="12">
        <f ca="1"/>
        <v>6.0782373339729044E-2</v>
      </c>
    </row>
    <row r="3972" spans="6:8" x14ac:dyDescent="0.3">
      <c r="F3972" s="2">
        <v>3967</v>
      </c>
      <c r="G3972" s="12">
        <f ca="1"/>
        <v>81.821760406416061</v>
      </c>
      <c r="H3972" s="12">
        <f ca="1"/>
        <v>6.0772824870512658E-2</v>
      </c>
    </row>
    <row r="3973" spans="6:8" x14ac:dyDescent="0.3">
      <c r="F3973" s="2">
        <v>3968</v>
      </c>
      <c r="G3973" s="12">
        <f ca="1"/>
        <v>81.823010861894062</v>
      </c>
      <c r="H3973" s="12">
        <f ca="1"/>
        <v>6.0768178235333439E-2</v>
      </c>
    </row>
    <row r="3974" spans="6:8" x14ac:dyDescent="0.3">
      <c r="F3974" s="2">
        <v>3969</v>
      </c>
      <c r="G3974" s="12">
        <f ca="1"/>
        <v>81.823652724630776</v>
      </c>
      <c r="H3974" s="12">
        <f ca="1"/>
        <v>6.0765794861658715E-2</v>
      </c>
    </row>
    <row r="3975" spans="6:8" x14ac:dyDescent="0.3">
      <c r="F3975" s="2">
        <v>3970</v>
      </c>
      <c r="G3975" s="12">
        <f ca="1"/>
        <v>81.824746058860427</v>
      </c>
      <c r="H3975" s="12">
        <f ca="1"/>
        <v>6.0761737823538935E-2</v>
      </c>
    </row>
    <row r="3976" spans="6:8" x14ac:dyDescent="0.3">
      <c r="F3976" s="2">
        <v>3971</v>
      </c>
      <c r="G3976" s="12">
        <f ca="1"/>
        <v>81.825415779459234</v>
      </c>
      <c r="H3976" s="12">
        <f ca="1"/>
        <v>6.0759254397870062E-2</v>
      </c>
    </row>
    <row r="3977" spans="6:8" x14ac:dyDescent="0.3">
      <c r="F3977" s="2">
        <v>3972</v>
      </c>
      <c r="G3977" s="12">
        <f ca="1"/>
        <v>81.827773977562003</v>
      </c>
      <c r="H3977" s="12">
        <f ca="1"/>
        <v>6.0750520164760367E-2</v>
      </c>
    </row>
    <row r="3978" spans="6:8" x14ac:dyDescent="0.3">
      <c r="F3978" s="2">
        <v>3973</v>
      </c>
      <c r="G3978" s="12">
        <f ca="1"/>
        <v>81.830527150011747</v>
      </c>
      <c r="H3978" s="12">
        <f ca="1"/>
        <v>6.0740343362394145E-2</v>
      </c>
    </row>
    <row r="3979" spans="6:8" x14ac:dyDescent="0.3">
      <c r="F3979" s="2">
        <v>3974</v>
      </c>
      <c r="G3979" s="12">
        <f ca="1"/>
        <v>81.835331901023977</v>
      </c>
      <c r="H3979" s="12">
        <f ca="1"/>
        <v>6.0722635490545705E-2</v>
      </c>
    </row>
    <row r="3980" spans="6:8" x14ac:dyDescent="0.3">
      <c r="F3980" s="2">
        <v>3975</v>
      </c>
      <c r="G3980" s="12">
        <f ca="1"/>
        <v>81.837562855914371</v>
      </c>
      <c r="H3980" s="12">
        <f ca="1"/>
        <v>6.0714435923108719E-2</v>
      </c>
    </row>
    <row r="3981" spans="6:8" x14ac:dyDescent="0.3">
      <c r="F3981" s="2">
        <v>3976</v>
      </c>
      <c r="G3981" s="12">
        <f ca="1"/>
        <v>81.838112428682251</v>
      </c>
      <c r="H3981" s="12">
        <f ca="1"/>
        <v>6.0712418241492573E-2</v>
      </c>
    </row>
    <row r="3982" spans="6:8" x14ac:dyDescent="0.3">
      <c r="F3982" s="2">
        <v>3977</v>
      </c>
      <c r="G3982" s="12">
        <f ca="1"/>
        <v>81.838893708295785</v>
      </c>
      <c r="H3982" s="12">
        <f ca="1"/>
        <v>6.0709551374042561E-2</v>
      </c>
    </row>
    <row r="3983" spans="6:8" x14ac:dyDescent="0.3">
      <c r="F3983" s="2">
        <v>3978</v>
      </c>
      <c r="G3983" s="12">
        <f ca="1"/>
        <v>81.840002967997151</v>
      </c>
      <c r="H3983" s="12">
        <f ca="1"/>
        <v>6.07054840123223E-2</v>
      </c>
    </row>
    <row r="3984" spans="6:8" x14ac:dyDescent="0.3">
      <c r="F3984" s="2">
        <v>3979</v>
      </c>
      <c r="G3984" s="12">
        <f ca="1"/>
        <v>81.840145055481045</v>
      </c>
      <c r="H3984" s="12">
        <f ca="1"/>
        <v>6.0704963270469682E-2</v>
      </c>
    </row>
    <row r="3985" spans="6:8" x14ac:dyDescent="0.3">
      <c r="F3985" s="2">
        <v>3980</v>
      </c>
      <c r="G3985" s="12">
        <f ca="1"/>
        <v>81.842285793984644</v>
      </c>
      <c r="H3985" s="12">
        <f ca="1"/>
        <v>6.0697124610406196E-2</v>
      </c>
    </row>
    <row r="3986" spans="6:8" x14ac:dyDescent="0.3">
      <c r="F3986" s="2">
        <v>3981</v>
      </c>
      <c r="G3986" s="12">
        <f ca="1"/>
        <v>81.84291461588478</v>
      </c>
      <c r="H3986" s="12">
        <f ca="1"/>
        <v>6.0694824575896304E-2</v>
      </c>
    </row>
    <row r="3987" spans="6:8" x14ac:dyDescent="0.3">
      <c r="F3987" s="2">
        <v>3982</v>
      </c>
      <c r="G3987" s="12">
        <f ca="1"/>
        <v>81.843824946296138</v>
      </c>
      <c r="H3987" s="12">
        <f ca="1"/>
        <v>6.0691496879931958E-2</v>
      </c>
    </row>
    <row r="3988" spans="6:8" x14ac:dyDescent="0.3">
      <c r="F3988" s="2">
        <v>3983</v>
      </c>
      <c r="G3988" s="12">
        <f ca="1"/>
        <v>81.845385990618539</v>
      </c>
      <c r="H3988" s="12">
        <f ca="1"/>
        <v>6.0685796039983655E-2</v>
      </c>
    </row>
    <row r="3989" spans="6:8" x14ac:dyDescent="0.3">
      <c r="F3989" s="2">
        <v>3984</v>
      </c>
      <c r="G3989" s="12">
        <f ca="1"/>
        <v>81.84662425593686</v>
      </c>
      <c r="H3989" s="12">
        <f ca="1"/>
        <v>6.0681278933980551E-2</v>
      </c>
    </row>
    <row r="3990" spans="6:8" x14ac:dyDescent="0.3">
      <c r="F3990" s="2">
        <v>3985</v>
      </c>
      <c r="G3990" s="12">
        <f ca="1"/>
        <v>81.85284012912409</v>
      </c>
      <c r="H3990" s="12">
        <f ca="1"/>
        <v>6.0658670122817268E-2</v>
      </c>
    </row>
    <row r="3991" spans="6:8" x14ac:dyDescent="0.3">
      <c r="F3991" s="2">
        <v>3986</v>
      </c>
      <c r="G3991" s="12">
        <f ca="1"/>
        <v>81.854696461159918</v>
      </c>
      <c r="H3991" s="12">
        <f ca="1"/>
        <v>6.0651939539063525E-2</v>
      </c>
    </row>
    <row r="3992" spans="6:8" x14ac:dyDescent="0.3">
      <c r="F3992" s="2">
        <v>3987</v>
      </c>
      <c r="G3992" s="12">
        <f ca="1"/>
        <v>81.854889526888144</v>
      </c>
      <c r="H3992" s="12">
        <f ca="1"/>
        <v>6.0651240096510288E-2</v>
      </c>
    </row>
    <row r="3993" spans="6:8" x14ac:dyDescent="0.3">
      <c r="F3993" s="2">
        <v>3988</v>
      </c>
      <c r="G3993" s="12">
        <f ca="1"/>
        <v>81.855141109396811</v>
      </c>
      <c r="H3993" s="12">
        <f ca="1"/>
        <v>6.0650328817611412E-2</v>
      </c>
    </row>
    <row r="3994" spans="6:8" x14ac:dyDescent="0.3">
      <c r="F3994" s="2">
        <v>3989</v>
      </c>
      <c r="G3994" s="12">
        <f ca="1"/>
        <v>81.856610016033443</v>
      </c>
      <c r="H3994" s="12">
        <f ca="1"/>
        <v>6.0645011764615155E-2</v>
      </c>
    </row>
    <row r="3995" spans="6:8" x14ac:dyDescent="0.3">
      <c r="F3995" s="2">
        <v>3990</v>
      </c>
      <c r="G3995" s="12">
        <f ca="1"/>
        <v>81.860246786598694</v>
      </c>
      <c r="H3995" s="12">
        <f ca="1"/>
        <v>6.0631874057045662E-2</v>
      </c>
    </row>
    <row r="3996" spans="6:8" x14ac:dyDescent="0.3">
      <c r="F3996" s="2">
        <v>3991</v>
      </c>
      <c r="G3996" s="12">
        <f ca="1"/>
        <v>81.861551704347562</v>
      </c>
      <c r="H3996" s="12">
        <f ca="1"/>
        <v>6.0627169259302609E-2</v>
      </c>
    </row>
    <row r="3997" spans="6:8" x14ac:dyDescent="0.3">
      <c r="F3997" s="2">
        <v>3992</v>
      </c>
      <c r="G3997" s="12">
        <f ca="1"/>
        <v>81.862167788509979</v>
      </c>
      <c r="H3997" s="12">
        <f ca="1"/>
        <v>6.0624949689050217E-2</v>
      </c>
    </row>
    <row r="3998" spans="6:8" x14ac:dyDescent="0.3">
      <c r="F3998" s="2">
        <v>3993</v>
      </c>
      <c r="G3998" s="12">
        <f ca="1"/>
        <v>81.862604904602165</v>
      </c>
      <c r="H3998" s="12">
        <f ca="1"/>
        <v>6.062337554218266E-2</v>
      </c>
    </row>
    <row r="3999" spans="6:8" x14ac:dyDescent="0.3">
      <c r="F3999" s="2">
        <v>3994</v>
      </c>
      <c r="G3999" s="12">
        <f ca="1"/>
        <v>81.864218403304506</v>
      </c>
      <c r="H3999" s="12">
        <f ca="1"/>
        <v>6.0617569692706846E-2</v>
      </c>
    </row>
    <row r="4000" spans="6:8" x14ac:dyDescent="0.3">
      <c r="F4000" s="2">
        <v>3995</v>
      </c>
      <c r="G4000" s="12">
        <f ca="1"/>
        <v>81.8655243684684</v>
      </c>
      <c r="H4000" s="12">
        <f ca="1"/>
        <v>6.0612875851730259E-2</v>
      </c>
    </row>
    <row r="4001" spans="6:8" x14ac:dyDescent="0.3">
      <c r="F4001" s="2">
        <v>3996</v>
      </c>
      <c r="G4001" s="12">
        <f ca="1"/>
        <v>81.865975575677155</v>
      </c>
      <c r="H4001" s="12">
        <f ca="1"/>
        <v>6.0611255267797509E-2</v>
      </c>
    </row>
    <row r="4002" spans="6:8" x14ac:dyDescent="0.3">
      <c r="F4002" s="2">
        <v>3997</v>
      </c>
      <c r="G4002" s="12">
        <f ca="1"/>
        <v>81.866530455648359</v>
      </c>
      <c r="H4002" s="12">
        <f ca="1"/>
        <v>6.0609263117884948E-2</v>
      </c>
    </row>
    <row r="4003" spans="6:8" x14ac:dyDescent="0.3">
      <c r="F4003" s="2">
        <v>3998</v>
      </c>
      <c r="G4003" s="12">
        <f ca="1"/>
        <v>81.866586061061483</v>
      </c>
      <c r="H4003" s="12">
        <f ca="1"/>
        <v>6.0609063529468155E-2</v>
      </c>
    </row>
    <row r="4004" spans="6:8" x14ac:dyDescent="0.3">
      <c r="F4004" s="2">
        <v>3999</v>
      </c>
      <c r="G4004" s="12">
        <f ca="1"/>
        <v>81.868180023035109</v>
      </c>
      <c r="H4004" s="12">
        <f ca="1"/>
        <v>6.0603345936054515E-2</v>
      </c>
    </row>
    <row r="4005" spans="6:8" x14ac:dyDescent="0.3">
      <c r="F4005" s="2">
        <v>4000</v>
      </c>
      <c r="G4005" s="12">
        <f ca="1"/>
        <v>81.868735781278787</v>
      </c>
      <c r="H4005" s="12">
        <f ca="1"/>
        <v>6.0601354105734369E-2</v>
      </c>
    </row>
    <row r="4006" spans="6:8" x14ac:dyDescent="0.3">
      <c r="F4006" s="2">
        <v>4001</v>
      </c>
      <c r="G4006" s="12">
        <f ca="1"/>
        <v>81.868906016192099</v>
      </c>
      <c r="H4006" s="12">
        <f ca="1"/>
        <v>6.060074416104233E-2</v>
      </c>
    </row>
    <row r="4007" spans="6:8" x14ac:dyDescent="0.3">
      <c r="F4007" s="2">
        <v>4002</v>
      </c>
      <c r="G4007" s="12">
        <f ca="1"/>
        <v>81.872152048758764</v>
      </c>
      <c r="H4007" s="12">
        <f ca="1"/>
        <v>6.05891294543284E-2</v>
      </c>
    </row>
    <row r="4008" spans="6:8" x14ac:dyDescent="0.3">
      <c r="F4008" s="2">
        <v>4003</v>
      </c>
      <c r="G4008" s="12">
        <f ca="1"/>
        <v>81.873105407561752</v>
      </c>
      <c r="H4008" s="12">
        <f ca="1"/>
        <v>6.0585723880559522E-2</v>
      </c>
    </row>
    <row r="4009" spans="6:8" x14ac:dyDescent="0.3">
      <c r="F4009" s="2">
        <v>4004</v>
      </c>
      <c r="G4009" s="12">
        <f ca="1"/>
        <v>81.873435036046672</v>
      </c>
      <c r="H4009" s="12">
        <f ca="1"/>
        <v>6.0584546984400384E-2</v>
      </c>
    </row>
    <row r="4010" spans="6:8" x14ac:dyDescent="0.3">
      <c r="F4010" s="2">
        <v>4005</v>
      </c>
      <c r="G4010" s="12">
        <f ca="1"/>
        <v>81.873559362352367</v>
      </c>
      <c r="H4010" s="12">
        <f ca="1"/>
        <v>6.0584103173042692E-2</v>
      </c>
    </row>
    <row r="4011" spans="6:8" x14ac:dyDescent="0.3">
      <c r="F4011" s="2">
        <v>4006</v>
      </c>
      <c r="G4011" s="12">
        <f ca="1"/>
        <v>81.874506936212953</v>
      </c>
      <c r="H4011" s="12">
        <f ca="1"/>
        <v>6.0580722024918328E-2</v>
      </c>
    </row>
    <row r="4012" spans="6:8" x14ac:dyDescent="0.3">
      <c r="F4012" s="2">
        <v>4007</v>
      </c>
      <c r="G4012" s="12">
        <f ca="1"/>
        <v>81.87566759100028</v>
      </c>
      <c r="H4012" s="12">
        <f ca="1"/>
        <v>6.0576584013434298E-2</v>
      </c>
    </row>
    <row r="4013" spans="6:8" x14ac:dyDescent="0.3">
      <c r="F4013" s="2">
        <v>4008</v>
      </c>
      <c r="G4013" s="12">
        <f ca="1"/>
        <v>81.880305269599901</v>
      </c>
      <c r="H4013" s="12">
        <f ca="1"/>
        <v>6.0560087514531361E-2</v>
      </c>
    </row>
    <row r="4014" spans="6:8" x14ac:dyDescent="0.3">
      <c r="F4014" s="2">
        <v>4009</v>
      </c>
      <c r="G4014" s="12">
        <f ca="1"/>
        <v>81.882965274682348</v>
      </c>
      <c r="H4014" s="12">
        <f ca="1"/>
        <v>6.0550653064178769E-2</v>
      </c>
    </row>
    <row r="4015" spans="6:8" x14ac:dyDescent="0.3">
      <c r="F4015" s="2">
        <v>4010</v>
      </c>
      <c r="G4015" s="12">
        <f ca="1"/>
        <v>81.883441887913293</v>
      </c>
      <c r="H4015" s="12">
        <f ca="1"/>
        <v>6.054896472573941E-2</v>
      </c>
    </row>
    <row r="4016" spans="6:8" x14ac:dyDescent="0.3">
      <c r="F4016" s="2">
        <v>4011</v>
      </c>
      <c r="G4016" s="12">
        <f ca="1"/>
        <v>81.883616045231918</v>
      </c>
      <c r="H4016" s="12">
        <f ca="1"/>
        <v>6.0548347956179305E-2</v>
      </c>
    </row>
    <row r="4017" spans="6:8" x14ac:dyDescent="0.3">
      <c r="F4017" s="2">
        <v>4012</v>
      </c>
      <c r="G4017" s="12">
        <f ca="1"/>
        <v>81.888019777333113</v>
      </c>
      <c r="H4017" s="12">
        <f ca="1"/>
        <v>6.0532780683216277E-2</v>
      </c>
    </row>
    <row r="4018" spans="6:8" x14ac:dyDescent="0.3">
      <c r="F4018" s="2">
        <v>4013</v>
      </c>
      <c r="G4018" s="12">
        <f ca="1"/>
        <v>81.888078828582138</v>
      </c>
      <c r="H4018" s="12">
        <f ca="1"/>
        <v>6.0532572306006352E-2</v>
      </c>
    </row>
    <row r="4019" spans="6:8" x14ac:dyDescent="0.3">
      <c r="F4019" s="2">
        <v>4014</v>
      </c>
      <c r="G4019" s="12">
        <f ca="1"/>
        <v>81.888899206150569</v>
      </c>
      <c r="H4019" s="12">
        <f ca="1"/>
        <v>6.0529678409231194E-2</v>
      </c>
    </row>
    <row r="4020" spans="6:8" x14ac:dyDescent="0.3">
      <c r="F4020" s="2">
        <v>4015</v>
      </c>
      <c r="G4020" s="12">
        <f ca="1"/>
        <v>81.893573448603206</v>
      </c>
      <c r="H4020" s="12">
        <f ca="1"/>
        <v>6.0513225934366435E-2</v>
      </c>
    </row>
    <row r="4021" spans="6:8" x14ac:dyDescent="0.3">
      <c r="F4021" s="2">
        <v>4016</v>
      </c>
      <c r="G4021" s="12">
        <f ca="1"/>
        <v>81.894630344124735</v>
      </c>
      <c r="H4021" s="12">
        <f ca="1"/>
        <v>6.0509514337945276E-2</v>
      </c>
    </row>
    <row r="4022" spans="6:8" x14ac:dyDescent="0.3">
      <c r="F4022" s="2">
        <v>4017</v>
      </c>
      <c r="G4022" s="12">
        <f ca="1"/>
        <v>81.897323896676724</v>
      </c>
      <c r="H4022" s="12">
        <f ca="1"/>
        <v>6.0500069270474924E-2</v>
      </c>
    </row>
    <row r="4023" spans="6:8" x14ac:dyDescent="0.3">
      <c r="F4023" s="2">
        <v>4018</v>
      </c>
      <c r="G4023" s="12">
        <f ca="1"/>
        <v>81.898959203382162</v>
      </c>
      <c r="H4023" s="12">
        <f ca="1"/>
        <v>6.0494344882328757E-2</v>
      </c>
    </row>
    <row r="4024" spans="6:8" x14ac:dyDescent="0.3">
      <c r="F4024" s="2">
        <v>4019</v>
      </c>
      <c r="G4024" s="12">
        <f ca="1"/>
        <v>81.90055052515747</v>
      </c>
      <c r="H4024" s="12">
        <f ca="1"/>
        <v>6.0488781630892767E-2</v>
      </c>
    </row>
    <row r="4025" spans="6:8" x14ac:dyDescent="0.3">
      <c r="F4025" s="2">
        <v>4020</v>
      </c>
      <c r="G4025" s="12">
        <f ca="1"/>
        <v>81.900954623243521</v>
      </c>
      <c r="H4025" s="12">
        <f ca="1"/>
        <v>6.0487370031354563E-2</v>
      </c>
    </row>
    <row r="4026" spans="6:8" x14ac:dyDescent="0.3">
      <c r="F4026" s="2">
        <v>4021</v>
      </c>
      <c r="G4026" s="12">
        <f ca="1"/>
        <v>81.901095544311985</v>
      </c>
      <c r="H4026" s="12">
        <f ca="1"/>
        <v>6.0486877871564065E-2</v>
      </c>
    </row>
    <row r="4027" spans="6:8" x14ac:dyDescent="0.3">
      <c r="F4027" s="2">
        <v>4022</v>
      </c>
      <c r="G4027" s="12">
        <f ca="1"/>
        <v>81.90112747457313</v>
      </c>
      <c r="H4027" s="12">
        <f ca="1"/>
        <v>6.0486766364419152E-2</v>
      </c>
    </row>
    <row r="4028" spans="6:8" x14ac:dyDescent="0.3">
      <c r="F4028" s="2">
        <v>4023</v>
      </c>
      <c r="G4028" s="12">
        <f ca="1"/>
        <v>81.903238670021665</v>
      </c>
      <c r="H4028" s="12">
        <f ca="1"/>
        <v>6.047939993613434E-2</v>
      </c>
    </row>
    <row r="4029" spans="6:8" x14ac:dyDescent="0.3">
      <c r="F4029" s="2">
        <v>4024</v>
      </c>
      <c r="G4029" s="12">
        <f ca="1"/>
        <v>81.903972304728498</v>
      </c>
      <c r="H4029" s="12">
        <f ca="1"/>
        <v>6.0476843030388007E-2</v>
      </c>
    </row>
    <row r="4030" spans="6:8" x14ac:dyDescent="0.3">
      <c r="F4030" s="2">
        <v>4025</v>
      </c>
      <c r="G4030" s="12">
        <f ca="1"/>
        <v>81.90604740695052</v>
      </c>
      <c r="H4030" s="12">
        <f ca="1"/>
        <v>6.046961888031286E-2</v>
      </c>
    </row>
    <row r="4031" spans="6:8" x14ac:dyDescent="0.3">
      <c r="F4031" s="2">
        <v>4026</v>
      </c>
      <c r="G4031" s="12">
        <f ca="1"/>
        <v>81.906890125404246</v>
      </c>
      <c r="H4031" s="12">
        <f ca="1"/>
        <v>6.046668850697625E-2</v>
      </c>
    </row>
    <row r="4032" spans="6:8" x14ac:dyDescent="0.3">
      <c r="F4032" s="2">
        <v>4027</v>
      </c>
      <c r="G4032" s="12">
        <f ca="1"/>
        <v>81.907182715089931</v>
      </c>
      <c r="H4032" s="12">
        <f ca="1"/>
        <v>6.0465671550883469E-2</v>
      </c>
    </row>
    <row r="4033" spans="6:8" x14ac:dyDescent="0.3">
      <c r="F4033" s="2">
        <v>4028</v>
      </c>
      <c r="G4033" s="12">
        <f ca="1"/>
        <v>81.907864546064374</v>
      </c>
      <c r="H4033" s="12">
        <f ca="1"/>
        <v>6.0463302629829317E-2</v>
      </c>
    </row>
    <row r="4034" spans="6:8" x14ac:dyDescent="0.3">
      <c r="F4034" s="2">
        <v>4029</v>
      </c>
      <c r="G4034" s="12">
        <f ca="1"/>
        <v>81.909021950163492</v>
      </c>
      <c r="H4034" s="12">
        <f ca="1"/>
        <v>6.0459284359113692E-2</v>
      </c>
    </row>
    <row r="4035" spans="6:8" x14ac:dyDescent="0.3">
      <c r="F4035" s="2">
        <v>4030</v>
      </c>
      <c r="G4035" s="12">
        <f ca="1"/>
        <v>81.909078944158168</v>
      </c>
      <c r="H4035" s="12">
        <f ca="1"/>
        <v>6.0459086583779305E-2</v>
      </c>
    </row>
    <row r="4036" spans="6:8" x14ac:dyDescent="0.3">
      <c r="F4036" s="2">
        <v>4031</v>
      </c>
      <c r="G4036" s="12">
        <f ca="1"/>
        <v>81.911506113243263</v>
      </c>
      <c r="H4036" s="12">
        <f ca="1"/>
        <v>6.0450672417930965E-2</v>
      </c>
    </row>
    <row r="4037" spans="6:8" x14ac:dyDescent="0.3">
      <c r="F4037" s="2">
        <v>4032</v>
      </c>
      <c r="G4037" s="12">
        <f ca="1"/>
        <v>81.914575229035549</v>
      </c>
      <c r="H4037" s="12">
        <f ca="1"/>
        <v>6.0440056249306588E-2</v>
      </c>
    </row>
    <row r="4038" spans="6:8" x14ac:dyDescent="0.3">
      <c r="F4038" s="2">
        <v>4033</v>
      </c>
      <c r="G4038" s="12">
        <f ca="1"/>
        <v>81.917899031682666</v>
      </c>
      <c r="H4038" s="12">
        <f ca="1"/>
        <v>6.0428588555323418E-2</v>
      </c>
    </row>
    <row r="4039" spans="6:8" x14ac:dyDescent="0.3">
      <c r="F4039" s="2">
        <v>4034</v>
      </c>
      <c r="G4039" s="12">
        <f ca="1"/>
        <v>81.919371272243765</v>
      </c>
      <c r="H4039" s="12">
        <f ca="1"/>
        <v>6.0423518843190013E-2</v>
      </c>
    </row>
    <row r="4040" spans="6:8" x14ac:dyDescent="0.3">
      <c r="F4040" s="2">
        <v>4035</v>
      </c>
      <c r="G4040" s="12">
        <f ca="1"/>
        <v>81.91961196416392</v>
      </c>
      <c r="H4040" s="12">
        <f ca="1"/>
        <v>6.0422690582269518E-2</v>
      </c>
    </row>
    <row r="4041" spans="6:8" x14ac:dyDescent="0.3">
      <c r="F4041" s="2">
        <v>4036</v>
      </c>
      <c r="G4041" s="12">
        <f ca="1"/>
        <v>81.922620199949364</v>
      </c>
      <c r="H4041" s="12">
        <f ca="1"/>
        <v>6.0412352249014076E-2</v>
      </c>
    </row>
    <row r="4042" spans="6:8" x14ac:dyDescent="0.3">
      <c r="F4042" s="2">
        <v>4037</v>
      </c>
      <c r="G4042" s="12">
        <f ca="1"/>
        <v>81.929768247066775</v>
      </c>
      <c r="H4042" s="12">
        <f ca="1"/>
        <v>6.0387886887001009E-2</v>
      </c>
    </row>
    <row r="4043" spans="6:8" x14ac:dyDescent="0.3">
      <c r="F4043" s="2">
        <v>4038</v>
      </c>
      <c r="G4043" s="12">
        <f ca="1"/>
        <v>81.930951937972594</v>
      </c>
      <c r="H4043" s="12">
        <f ca="1"/>
        <v>6.038384909422112E-2</v>
      </c>
    </row>
    <row r="4044" spans="6:8" x14ac:dyDescent="0.3">
      <c r="F4044" s="2">
        <v>4039</v>
      </c>
      <c r="G4044" s="12">
        <f ca="1"/>
        <v>81.931216301037125</v>
      </c>
      <c r="H4044" s="12">
        <f ca="1"/>
        <v>6.0382947828531625E-2</v>
      </c>
    </row>
    <row r="4045" spans="6:8" x14ac:dyDescent="0.3">
      <c r="F4045" s="2">
        <v>4040</v>
      </c>
      <c r="G4045" s="12">
        <f ca="1"/>
        <v>81.932400596274448</v>
      </c>
      <c r="H4045" s="12">
        <f ca="1"/>
        <v>6.0378912691980556E-2</v>
      </c>
    </row>
    <row r="4046" spans="6:8" x14ac:dyDescent="0.3">
      <c r="F4046" s="2">
        <v>4041</v>
      </c>
      <c r="G4046" s="12">
        <f ca="1"/>
        <v>81.934532185960833</v>
      </c>
      <c r="H4046" s="12">
        <f ca="1"/>
        <v>6.037165964190256E-2</v>
      </c>
    </row>
    <row r="4047" spans="6:8" x14ac:dyDescent="0.3">
      <c r="F4047" s="2">
        <v>4042</v>
      </c>
      <c r="G4047" s="12">
        <f ca="1"/>
        <v>81.93508028152975</v>
      </c>
      <c r="H4047" s="12">
        <f ca="1"/>
        <v>6.036979668251171E-2</v>
      </c>
    </row>
    <row r="4048" spans="6:8" x14ac:dyDescent="0.3">
      <c r="F4048" s="2">
        <v>4043</v>
      </c>
      <c r="G4048" s="12">
        <f ca="1"/>
        <v>81.937450404427238</v>
      </c>
      <c r="H4048" s="12">
        <f ca="1"/>
        <v>6.0361750201748221E-2</v>
      </c>
    </row>
    <row r="4049" spans="6:8" x14ac:dyDescent="0.3">
      <c r="F4049" s="2">
        <v>4044</v>
      </c>
      <c r="G4049" s="12">
        <f ca="1"/>
        <v>81.937775100593029</v>
      </c>
      <c r="H4049" s="12">
        <f ca="1"/>
        <v>6.0360649070268856E-2</v>
      </c>
    </row>
    <row r="4050" spans="6:8" x14ac:dyDescent="0.3">
      <c r="F4050" s="2">
        <v>4045</v>
      </c>
      <c r="G4050" s="12">
        <f ca="1"/>
        <v>81.940864582686231</v>
      </c>
      <c r="H4050" s="12">
        <f ca="1"/>
        <v>6.0350186265800188E-2</v>
      </c>
    </row>
    <row r="4051" spans="6:8" x14ac:dyDescent="0.3">
      <c r="F4051" s="2">
        <v>4046</v>
      </c>
      <c r="G4051" s="12">
        <f ca="1"/>
        <v>81.94556791109288</v>
      </c>
      <c r="H4051" s="12">
        <f ca="1"/>
        <v>6.0334308193883614E-2</v>
      </c>
    </row>
    <row r="4052" spans="6:8" x14ac:dyDescent="0.3">
      <c r="F4052" s="2">
        <v>4047</v>
      </c>
      <c r="G4052" s="12">
        <f ca="1"/>
        <v>81.946128509625893</v>
      </c>
      <c r="H4052" s="12">
        <f ca="1"/>
        <v>6.0332419690547215E-2</v>
      </c>
    </row>
    <row r="4053" spans="6:8" x14ac:dyDescent="0.3">
      <c r="F4053" s="2">
        <v>4048</v>
      </c>
      <c r="G4053" s="12">
        <f ca="1"/>
        <v>81.9491600195839</v>
      </c>
      <c r="H4053" s="12">
        <f ca="1"/>
        <v>6.0322222228276552E-2</v>
      </c>
    </row>
    <row r="4054" spans="6:8" x14ac:dyDescent="0.3">
      <c r="F4054" s="2">
        <v>4049</v>
      </c>
      <c r="G4054" s="12">
        <f ca="1"/>
        <v>81.950393247506284</v>
      </c>
      <c r="H4054" s="12">
        <f ca="1"/>
        <v>6.0318081043143221E-2</v>
      </c>
    </row>
    <row r="4055" spans="6:8" x14ac:dyDescent="0.3">
      <c r="F4055" s="2">
        <v>4050</v>
      </c>
      <c r="G4055" s="12">
        <f ca="1"/>
        <v>81.950926044759342</v>
      </c>
      <c r="H4055" s="12">
        <f ca="1"/>
        <v>6.0316293190194645E-2</v>
      </c>
    </row>
    <row r="4056" spans="6:8" x14ac:dyDescent="0.3">
      <c r="F4056" s="2">
        <v>4051</v>
      </c>
      <c r="G4056" s="12">
        <f ca="1"/>
        <v>81.952697314407189</v>
      </c>
      <c r="H4056" s="12">
        <f ca="1"/>
        <v>6.031035508337329E-2</v>
      </c>
    </row>
    <row r="4057" spans="6:8" x14ac:dyDescent="0.3">
      <c r="F4057" s="2">
        <v>4052</v>
      </c>
      <c r="G4057" s="12">
        <f ca="1"/>
        <v>81.954150843317933</v>
      </c>
      <c r="H4057" s="12">
        <f ca="1"/>
        <v>6.0305488571892683E-2</v>
      </c>
    </row>
    <row r="4058" spans="6:8" x14ac:dyDescent="0.3">
      <c r="F4058" s="2">
        <v>4053</v>
      </c>
      <c r="G4058" s="12">
        <f ca="1"/>
        <v>81.957469422578782</v>
      </c>
      <c r="H4058" s="12">
        <f ca="1"/>
        <v>6.0294399291721354E-2</v>
      </c>
    </row>
    <row r="4059" spans="6:8" x14ac:dyDescent="0.3">
      <c r="F4059" s="2">
        <v>4054</v>
      </c>
      <c r="G4059" s="12">
        <f ca="1"/>
        <v>81.957499320680071</v>
      </c>
      <c r="H4059" s="12">
        <f ca="1"/>
        <v>6.0294299521079259E-2</v>
      </c>
    </row>
    <row r="4060" spans="6:8" x14ac:dyDescent="0.3">
      <c r="F4060" s="2">
        <v>4055</v>
      </c>
      <c r="G4060" s="12">
        <f ca="1"/>
        <v>81.957724475220772</v>
      </c>
      <c r="H4060" s="12">
        <f ca="1"/>
        <v>6.0293548253293576E-2</v>
      </c>
    </row>
    <row r="4061" spans="6:8" x14ac:dyDescent="0.3">
      <c r="F4061" s="2">
        <v>4056</v>
      </c>
      <c r="G4061" s="12">
        <f ca="1"/>
        <v>81.95803315440989</v>
      </c>
      <c r="H4061" s="12">
        <f ca="1"/>
        <v>6.0292518514672294E-2</v>
      </c>
    </row>
    <row r="4062" spans="6:8" x14ac:dyDescent="0.3">
      <c r="F4062" s="2">
        <v>4057</v>
      </c>
      <c r="G4062" s="12">
        <f ca="1"/>
        <v>81.95956269024029</v>
      </c>
      <c r="H4062" s="12">
        <f ca="1"/>
        <v>6.0287419876763927E-2</v>
      </c>
    </row>
    <row r="4063" spans="6:8" x14ac:dyDescent="0.3">
      <c r="F4063" s="2">
        <v>4058</v>
      </c>
      <c r="G4063" s="12">
        <f ca="1"/>
        <v>81.960241769124025</v>
      </c>
      <c r="H4063" s="12">
        <f ca="1"/>
        <v>6.0285158234465883E-2</v>
      </c>
    </row>
    <row r="4064" spans="6:8" x14ac:dyDescent="0.3">
      <c r="F4064" s="2">
        <v>4059</v>
      </c>
      <c r="G4064" s="12">
        <f ca="1"/>
        <v>81.964923047724682</v>
      </c>
      <c r="H4064" s="12">
        <f ca="1"/>
        <v>6.0269601474039085E-2</v>
      </c>
    </row>
    <row r="4065" spans="6:8" x14ac:dyDescent="0.3">
      <c r="F4065" s="2">
        <v>4060</v>
      </c>
      <c r="G4065" s="12">
        <f ca="1"/>
        <v>81.965197158561651</v>
      </c>
      <c r="H4065" s="12">
        <f ca="1"/>
        <v>6.0268692393294854E-2</v>
      </c>
    </row>
    <row r="4066" spans="6:8" x14ac:dyDescent="0.3">
      <c r="F4066" s="2">
        <v>4061</v>
      </c>
      <c r="G4066" s="12">
        <f ca="1"/>
        <v>81.965442683583419</v>
      </c>
      <c r="H4066" s="12">
        <f ca="1"/>
        <v>6.0267878289335983E-2</v>
      </c>
    </row>
    <row r="4067" spans="6:8" x14ac:dyDescent="0.3">
      <c r="F4067" s="2">
        <v>4062</v>
      </c>
      <c r="G4067" s="12">
        <f ca="1"/>
        <v>81.968076011566623</v>
      </c>
      <c r="H4067" s="12">
        <f ca="1"/>
        <v>6.0259157044956754E-2</v>
      </c>
    </row>
    <row r="4068" spans="6:8" x14ac:dyDescent="0.3">
      <c r="F4068" s="2">
        <v>4063</v>
      </c>
      <c r="G4068" s="12">
        <f ca="1"/>
        <v>81.971040788225338</v>
      </c>
      <c r="H4068" s="12">
        <f ca="1"/>
        <v>6.0249360527207058E-2</v>
      </c>
    </row>
    <row r="4069" spans="6:8" x14ac:dyDescent="0.3">
      <c r="F4069" s="2">
        <v>4064</v>
      </c>
      <c r="G4069" s="12">
        <f ca="1"/>
        <v>81.971514944653194</v>
      </c>
      <c r="H4069" s="12">
        <f ca="1"/>
        <v>6.02477959739545E-2</v>
      </c>
    </row>
    <row r="4070" spans="6:8" x14ac:dyDescent="0.3">
      <c r="F4070" s="2">
        <v>4065</v>
      </c>
      <c r="G4070" s="12">
        <f ca="1"/>
        <v>81.973205093554384</v>
      </c>
      <c r="H4070" s="12">
        <f ca="1"/>
        <v>6.0242224001392786E-2</v>
      </c>
    </row>
    <row r="4071" spans="6:8" x14ac:dyDescent="0.3">
      <c r="F4071" s="2">
        <v>4066</v>
      </c>
      <c r="G4071" s="12">
        <f ca="1"/>
        <v>81.974023214311828</v>
      </c>
      <c r="H4071" s="12">
        <f ca="1"/>
        <v>6.023952964314179E-2</v>
      </c>
    </row>
    <row r="4072" spans="6:8" x14ac:dyDescent="0.3">
      <c r="F4072" s="2">
        <v>4067</v>
      </c>
      <c r="G4072" s="12">
        <f ca="1"/>
        <v>81.974141127670649</v>
      </c>
      <c r="H4072" s="12">
        <f ca="1"/>
        <v>6.0239141462009857E-2</v>
      </c>
    </row>
    <row r="4073" spans="6:8" x14ac:dyDescent="0.3">
      <c r="F4073" s="2">
        <v>4068</v>
      </c>
      <c r="G4073" s="12">
        <f ca="1"/>
        <v>81.9849153396774</v>
      </c>
      <c r="H4073" s="12">
        <f ca="1"/>
        <v>6.0203829817523966E-2</v>
      </c>
    </row>
    <row r="4074" spans="6:8" x14ac:dyDescent="0.3">
      <c r="F4074" s="2">
        <v>4069</v>
      </c>
      <c r="G4074" s="12">
        <f ca="1"/>
        <v>81.985318179738641</v>
      </c>
      <c r="H4074" s="12">
        <f ca="1"/>
        <v>6.0202515592606864E-2</v>
      </c>
    </row>
    <row r="4075" spans="6:8" x14ac:dyDescent="0.3">
      <c r="F4075" s="2">
        <v>4070</v>
      </c>
      <c r="G4075" s="12">
        <f ca="1"/>
        <v>81.986244072104</v>
      </c>
      <c r="H4075" s="12">
        <f ca="1"/>
        <v>6.0199496613195104E-2</v>
      </c>
    </row>
    <row r="4076" spans="6:8" x14ac:dyDescent="0.3">
      <c r="F4076" s="2">
        <v>4071</v>
      </c>
      <c r="G4076" s="12">
        <f ca="1"/>
        <v>81.988434628213597</v>
      </c>
      <c r="H4076" s="12">
        <f ca="1"/>
        <v>6.0192363205974431E-2</v>
      </c>
    </row>
    <row r="4077" spans="6:8" x14ac:dyDescent="0.3">
      <c r="F4077" s="2">
        <v>4072</v>
      </c>
      <c r="G4077" s="12">
        <f ca="1"/>
        <v>81.991069259033992</v>
      </c>
      <c r="H4077" s="12">
        <f ca="1"/>
        <v>6.018380073118678E-2</v>
      </c>
    </row>
    <row r="4078" spans="6:8" x14ac:dyDescent="0.3">
      <c r="F4078" s="2">
        <v>4073</v>
      </c>
      <c r="G4078" s="12">
        <f ca="1"/>
        <v>81.991693480964429</v>
      </c>
      <c r="H4078" s="12">
        <f ca="1"/>
        <v>6.0181774751265661E-2</v>
      </c>
    </row>
    <row r="4079" spans="6:8" x14ac:dyDescent="0.3">
      <c r="F4079" s="2">
        <v>4074</v>
      </c>
      <c r="G4079" s="12">
        <f ca="1"/>
        <v>81.995194983511354</v>
      </c>
      <c r="H4079" s="12">
        <f ca="1"/>
        <v>6.0170429566925858E-2</v>
      </c>
    </row>
    <row r="4080" spans="6:8" x14ac:dyDescent="0.3">
      <c r="F4080" s="2">
        <v>4075</v>
      </c>
      <c r="G4080" s="12">
        <f ca="1"/>
        <v>81.996312817222986</v>
      </c>
      <c r="H4080" s="12">
        <f ca="1"/>
        <v>6.0166814585759135E-2</v>
      </c>
    </row>
    <row r="4081" spans="6:8" x14ac:dyDescent="0.3">
      <c r="F4081" s="2">
        <v>4076</v>
      </c>
      <c r="G4081" s="12">
        <f ca="1"/>
        <v>81.996686740331768</v>
      </c>
      <c r="H4081" s="12">
        <f ca="1"/>
        <v>6.0165606094481003E-2</v>
      </c>
    </row>
    <row r="4082" spans="6:8" x14ac:dyDescent="0.3">
      <c r="F4082" s="2">
        <v>4077</v>
      </c>
      <c r="G4082" s="12">
        <f ca="1"/>
        <v>82.000825071078737</v>
      </c>
      <c r="H4082" s="12">
        <f ca="1"/>
        <v>6.0152256238539606E-2</v>
      </c>
    </row>
    <row r="4083" spans="6:8" x14ac:dyDescent="0.3">
      <c r="F4083" s="2">
        <v>4078</v>
      </c>
      <c r="G4083" s="12">
        <f ca="1"/>
        <v>82.000846618323038</v>
      </c>
      <c r="H4083" s="12">
        <f ca="1"/>
        <v>6.0152186848731762E-2</v>
      </c>
    </row>
    <row r="4084" spans="6:8" x14ac:dyDescent="0.3">
      <c r="F4084" s="2">
        <v>4079</v>
      </c>
      <c r="G4084" s="12">
        <f ca="1"/>
        <v>82.000959705344684</v>
      </c>
      <c r="H4084" s="12">
        <f ca="1"/>
        <v>6.0151822688498495E-2</v>
      </c>
    </row>
    <row r="4085" spans="6:8" x14ac:dyDescent="0.3">
      <c r="F4085" s="2">
        <v>4080</v>
      </c>
      <c r="G4085" s="12">
        <f ca="1"/>
        <v>82.002969237362763</v>
      </c>
      <c r="H4085" s="12">
        <f ca="1"/>
        <v>6.0145357322125712E-2</v>
      </c>
    </row>
    <row r="4086" spans="6:8" x14ac:dyDescent="0.3">
      <c r="F4086" s="2">
        <v>4081</v>
      </c>
      <c r="G4086" s="12">
        <f ca="1"/>
        <v>82.011609977550535</v>
      </c>
      <c r="H4086" s="12">
        <f ca="1"/>
        <v>6.0117679449022306E-2</v>
      </c>
    </row>
    <row r="4087" spans="6:8" x14ac:dyDescent="0.3">
      <c r="F4087" s="2">
        <v>4082</v>
      </c>
      <c r="G4087" s="12">
        <f ca="1"/>
        <v>82.011905193725738</v>
      </c>
      <c r="H4087" s="12">
        <f ca="1"/>
        <v>6.011673732085486E-2</v>
      </c>
    </row>
    <row r="4088" spans="6:8" x14ac:dyDescent="0.3">
      <c r="F4088" s="2">
        <v>4083</v>
      </c>
      <c r="G4088" s="12">
        <f ca="1"/>
        <v>82.024598339940326</v>
      </c>
      <c r="H4088" s="12">
        <f ca="1"/>
        <v>6.0076447726645062E-2</v>
      </c>
    </row>
    <row r="4089" spans="6:8" x14ac:dyDescent="0.3">
      <c r="F4089" s="2">
        <v>4084</v>
      </c>
      <c r="G4089" s="12">
        <f ca="1"/>
        <v>82.027681646333633</v>
      </c>
      <c r="H4089" s="12">
        <f ca="1"/>
        <v>6.0066725181637769E-2</v>
      </c>
    </row>
    <row r="4090" spans="6:8" x14ac:dyDescent="0.3">
      <c r="F4090" s="2">
        <v>4085</v>
      </c>
      <c r="G4090" s="12">
        <f ca="1"/>
        <v>82.029729116092682</v>
      </c>
      <c r="H4090" s="12">
        <f ca="1"/>
        <v>6.0060282763947821E-2</v>
      </c>
    </row>
    <row r="4091" spans="6:8" x14ac:dyDescent="0.3">
      <c r="F4091" s="2">
        <v>4086</v>
      </c>
      <c r="G4091" s="12">
        <f ca="1"/>
        <v>82.030720216422253</v>
      </c>
      <c r="H4091" s="12">
        <f ca="1"/>
        <v>6.0057168204281468E-2</v>
      </c>
    </row>
    <row r="4092" spans="6:8" x14ac:dyDescent="0.3">
      <c r="F4092" s="2">
        <v>4087</v>
      </c>
      <c r="G4092" s="12">
        <f ca="1"/>
        <v>82.032532735993271</v>
      </c>
      <c r="H4092" s="12">
        <f ca="1"/>
        <v>6.0051478996011293E-2</v>
      </c>
    </row>
    <row r="4093" spans="6:8" x14ac:dyDescent="0.3">
      <c r="F4093" s="2">
        <v>4088</v>
      </c>
      <c r="G4093" s="12">
        <f ca="1"/>
        <v>82.033330248732256</v>
      </c>
      <c r="H4093" s="12">
        <f ca="1"/>
        <v>6.0048978467755421E-2</v>
      </c>
    </row>
    <row r="4094" spans="6:8" x14ac:dyDescent="0.3">
      <c r="F4094" s="2">
        <v>4089</v>
      </c>
      <c r="G4094" s="12">
        <f ca="1"/>
        <v>82.033678345798592</v>
      </c>
      <c r="H4094" s="12">
        <f ca="1"/>
        <v>6.0047887565248668E-2</v>
      </c>
    </row>
    <row r="4095" spans="6:8" x14ac:dyDescent="0.3">
      <c r="F4095" s="2">
        <v>4090</v>
      </c>
      <c r="G4095" s="12">
        <f ca="1"/>
        <v>82.033942793025474</v>
      </c>
      <c r="H4095" s="12">
        <f ca="1"/>
        <v>6.0047059026049884E-2</v>
      </c>
    </row>
    <row r="4096" spans="6:8" x14ac:dyDescent="0.3">
      <c r="F4096" s="2">
        <v>4091</v>
      </c>
      <c r="G4096" s="12">
        <f ca="1"/>
        <v>82.036427601082906</v>
      </c>
      <c r="H4096" s="12">
        <f ca="1"/>
        <v>6.0039282848508249E-2</v>
      </c>
    </row>
    <row r="4097" spans="6:8" x14ac:dyDescent="0.3">
      <c r="F4097" s="2">
        <v>4092</v>
      </c>
      <c r="G4097" s="12">
        <f ca="1"/>
        <v>82.037606040063181</v>
      </c>
      <c r="H4097" s="12">
        <f ca="1"/>
        <v>6.0035600603251679E-2</v>
      </c>
    </row>
    <row r="4098" spans="6:8" x14ac:dyDescent="0.3">
      <c r="F4098" s="2">
        <v>4093</v>
      </c>
      <c r="G4098" s="12">
        <f ca="1"/>
        <v>82.040512804416792</v>
      </c>
      <c r="H4098" s="12">
        <f ca="1"/>
        <v>6.0026533463562542E-2</v>
      </c>
    </row>
    <row r="4099" spans="6:8" x14ac:dyDescent="0.3">
      <c r="F4099" s="2">
        <v>4094</v>
      </c>
      <c r="G4099" s="12">
        <f ca="1"/>
        <v>82.041240255796964</v>
      </c>
      <c r="H4099" s="12">
        <f ca="1"/>
        <v>6.0024267771087741E-2</v>
      </c>
    </row>
    <row r="4100" spans="6:8" x14ac:dyDescent="0.3">
      <c r="F4100" s="2">
        <v>4095</v>
      </c>
      <c r="G4100" s="12">
        <f ca="1"/>
        <v>82.04169588791143</v>
      </c>
      <c r="H4100" s="12">
        <f ca="1"/>
        <v>6.0022849382489425E-2</v>
      </c>
    </row>
    <row r="4101" spans="6:8" x14ac:dyDescent="0.3">
      <c r="F4101" s="2">
        <v>4096</v>
      </c>
      <c r="G4101" s="12">
        <f ca="1"/>
        <v>82.043619885550541</v>
      </c>
      <c r="H4101" s="12">
        <f ca="1"/>
        <v>6.0016865946124764E-2</v>
      </c>
    </row>
    <row r="4102" spans="6:8" x14ac:dyDescent="0.3">
      <c r="F4102" s="2">
        <v>4097</v>
      </c>
      <c r="G4102" s="12">
        <f ca="1"/>
        <v>82.044637735657361</v>
      </c>
      <c r="H4102" s="12">
        <f ca="1"/>
        <v>6.0013704453697574E-2</v>
      </c>
    </row>
    <row r="4103" spans="6:8" x14ac:dyDescent="0.3">
      <c r="F4103" s="2">
        <v>4098</v>
      </c>
      <c r="G4103" s="12">
        <f ca="1"/>
        <v>82.047978528532354</v>
      </c>
      <c r="H4103" s="12">
        <f ca="1"/>
        <v>6.0003346820654446E-2</v>
      </c>
    </row>
    <row r="4104" spans="6:8" x14ac:dyDescent="0.3">
      <c r="F4104" s="2">
        <v>4099</v>
      </c>
      <c r="G4104" s="12">
        <f ca="1"/>
        <v>82.049322788637852</v>
      </c>
      <c r="H4104" s="12">
        <f ca="1"/>
        <v>5.9999187367092803E-2</v>
      </c>
    </row>
    <row r="4105" spans="6:8" x14ac:dyDescent="0.3">
      <c r="F4105" s="2">
        <v>4100</v>
      </c>
      <c r="G4105" s="12">
        <f ca="1"/>
        <v>82.050924000241395</v>
      </c>
      <c r="H4105" s="12">
        <f ca="1"/>
        <v>5.9994239000208574E-2</v>
      </c>
    </row>
    <row r="4106" spans="6:8" x14ac:dyDescent="0.3">
      <c r="F4106" s="2">
        <v>4101</v>
      </c>
      <c r="G4106" s="12">
        <f ca="1"/>
        <v>82.051969256676372</v>
      </c>
      <c r="H4106" s="12">
        <f ca="1"/>
        <v>5.9991012358777851E-2</v>
      </c>
    </row>
    <row r="4107" spans="6:8" x14ac:dyDescent="0.3">
      <c r="F4107" s="2">
        <v>4102</v>
      </c>
      <c r="G4107" s="12">
        <f ca="1"/>
        <v>82.052176452763902</v>
      </c>
      <c r="H4107" s="12">
        <f ca="1"/>
        <v>5.9990373095677743E-2</v>
      </c>
    </row>
    <row r="4108" spans="6:8" x14ac:dyDescent="0.3">
      <c r="F4108" s="2">
        <v>4103</v>
      </c>
      <c r="G4108" s="12">
        <f ca="1"/>
        <v>82.052708533513623</v>
      </c>
      <c r="H4108" s="12">
        <f ca="1"/>
        <v>5.9988731977010511E-2</v>
      </c>
    </row>
    <row r="4109" spans="6:8" x14ac:dyDescent="0.3">
      <c r="F4109" s="2">
        <v>4104</v>
      </c>
      <c r="G4109" s="12">
        <f ca="1"/>
        <v>82.053788266172091</v>
      </c>
      <c r="H4109" s="12">
        <f ca="1"/>
        <v>5.9985403980522566E-2</v>
      </c>
    </row>
    <row r="4110" spans="6:8" x14ac:dyDescent="0.3">
      <c r="F4110" s="2">
        <v>4105</v>
      </c>
      <c r="G4110" s="12">
        <f ca="1"/>
        <v>82.055718627596121</v>
      </c>
      <c r="H4110" s="12">
        <f ca="1"/>
        <v>5.9979461708278919E-2</v>
      </c>
    </row>
    <row r="4111" spans="6:8" x14ac:dyDescent="0.3">
      <c r="F4111" s="2">
        <v>4106</v>
      </c>
      <c r="G4111" s="12">
        <f ca="1"/>
        <v>82.056346767144021</v>
      </c>
      <c r="H4111" s="12">
        <f ca="1"/>
        <v>5.9977530184964024E-2</v>
      </c>
    </row>
    <row r="4112" spans="6:8" x14ac:dyDescent="0.3">
      <c r="F4112" s="2">
        <v>4107</v>
      </c>
      <c r="G4112" s="12">
        <f ca="1"/>
        <v>82.056639872151138</v>
      </c>
      <c r="H4112" s="12">
        <f ca="1"/>
        <v>5.9976629241105146E-2</v>
      </c>
    </row>
    <row r="4113" spans="6:8" x14ac:dyDescent="0.3">
      <c r="F4113" s="2">
        <v>4108</v>
      </c>
      <c r="G4113" s="12">
        <f ca="1"/>
        <v>82.058806733779662</v>
      </c>
      <c r="H4113" s="12">
        <f ca="1"/>
        <v>5.9969975691471597E-2</v>
      </c>
    </row>
    <row r="4114" spans="6:8" x14ac:dyDescent="0.3">
      <c r="F4114" s="2">
        <v>4109</v>
      </c>
      <c r="G4114" s="12">
        <f ca="1"/>
        <v>82.0643493582606</v>
      </c>
      <c r="H4114" s="12">
        <f ca="1"/>
        <v>5.9953012060375177E-2</v>
      </c>
    </row>
    <row r="4115" spans="6:8" x14ac:dyDescent="0.3">
      <c r="F4115" s="2">
        <v>4110</v>
      </c>
      <c r="G4115" s="12">
        <f ca="1"/>
        <v>82.068316826032202</v>
      </c>
      <c r="H4115" s="12">
        <f ca="1"/>
        <v>5.9940918254034088E-2</v>
      </c>
    </row>
    <row r="4116" spans="6:8" x14ac:dyDescent="0.3">
      <c r="F4116" s="2">
        <v>4111</v>
      </c>
      <c r="G4116" s="12">
        <f ca="1"/>
        <v>82.069555308031511</v>
      </c>
      <c r="H4116" s="12">
        <f ca="1"/>
        <v>5.9937151409329675E-2</v>
      </c>
    </row>
    <row r="4117" spans="6:8" x14ac:dyDescent="0.3">
      <c r="F4117" s="2">
        <v>4112</v>
      </c>
      <c r="G4117" s="12">
        <f ca="1"/>
        <v>82.070811137096896</v>
      </c>
      <c r="H4117" s="12">
        <f ca="1"/>
        <v>5.9933335856345339E-2</v>
      </c>
    </row>
    <row r="4118" spans="6:8" x14ac:dyDescent="0.3">
      <c r="F4118" s="2">
        <v>4113</v>
      </c>
      <c r="G4118" s="12">
        <f ca="1"/>
        <v>82.072248991456433</v>
      </c>
      <c r="H4118" s="12">
        <f ca="1"/>
        <v>5.992897226904146E-2</v>
      </c>
    </row>
    <row r="4119" spans="6:8" x14ac:dyDescent="0.3">
      <c r="F4119" s="2">
        <v>4114</v>
      </c>
      <c r="G4119" s="12">
        <f ca="1"/>
        <v>82.07321699555456</v>
      </c>
      <c r="H4119" s="12">
        <f ca="1"/>
        <v>5.9926037589015192E-2</v>
      </c>
    </row>
    <row r="4120" spans="6:8" x14ac:dyDescent="0.3">
      <c r="F4120" s="2">
        <v>4115</v>
      </c>
      <c r="G4120" s="12">
        <f ca="1"/>
        <v>82.074367232288395</v>
      </c>
      <c r="H4120" s="12">
        <f ca="1"/>
        <v>5.992255358518344E-2</v>
      </c>
    </row>
    <row r="4121" spans="6:8" x14ac:dyDescent="0.3">
      <c r="F4121" s="2">
        <v>4116</v>
      </c>
      <c r="G4121" s="12">
        <f ca="1"/>
        <v>82.075371758167151</v>
      </c>
      <c r="H4121" s="12">
        <f ca="1"/>
        <v>5.9919513726462356E-2</v>
      </c>
    </row>
    <row r="4122" spans="6:8" x14ac:dyDescent="0.3">
      <c r="F4122" s="2">
        <v>4117</v>
      </c>
      <c r="G4122" s="12">
        <f ca="1"/>
        <v>82.076197846724469</v>
      </c>
      <c r="H4122" s="12">
        <f ca="1"/>
        <v>5.9917015799991535E-2</v>
      </c>
    </row>
    <row r="4123" spans="6:8" x14ac:dyDescent="0.3">
      <c r="F4123" s="2">
        <v>4118</v>
      </c>
      <c r="G4123" s="12">
        <f ca="1"/>
        <v>82.077938585065624</v>
      </c>
      <c r="H4123" s="12">
        <f ca="1"/>
        <v>5.991175791990716E-2</v>
      </c>
    </row>
    <row r="4124" spans="6:8" x14ac:dyDescent="0.3">
      <c r="F4124" s="2">
        <v>4119</v>
      </c>
      <c r="G4124" s="12">
        <f ca="1"/>
        <v>82.082085044884039</v>
      </c>
      <c r="H4124" s="12">
        <f ca="1"/>
        <v>5.9899265048496624E-2</v>
      </c>
    </row>
    <row r="4125" spans="6:8" x14ac:dyDescent="0.3">
      <c r="F4125" s="2">
        <v>4120</v>
      </c>
      <c r="G4125" s="12">
        <f ca="1"/>
        <v>82.083403629256054</v>
      </c>
      <c r="H4125" s="12">
        <f ca="1"/>
        <v>5.9895301563261984E-2</v>
      </c>
    </row>
    <row r="4126" spans="6:8" x14ac:dyDescent="0.3">
      <c r="F4126" s="2">
        <v>4121</v>
      </c>
      <c r="G4126" s="12">
        <f ca="1"/>
        <v>82.084268983806808</v>
      </c>
      <c r="H4126" s="12">
        <f ca="1"/>
        <v>5.9892702856444199E-2</v>
      </c>
    </row>
    <row r="4127" spans="6:8" x14ac:dyDescent="0.3">
      <c r="F4127" s="2">
        <v>4122</v>
      </c>
      <c r="G4127" s="12">
        <f ca="1"/>
        <v>82.086238072884115</v>
      </c>
      <c r="H4127" s="12">
        <f ca="1"/>
        <v>5.9886796750648348E-2</v>
      </c>
    </row>
    <row r="4128" spans="6:8" x14ac:dyDescent="0.3">
      <c r="F4128" s="2">
        <v>4123</v>
      </c>
      <c r="G4128" s="12">
        <f ca="1"/>
        <v>82.086902811938771</v>
      </c>
      <c r="H4128" s="12">
        <f ca="1"/>
        <v>5.9884805175506352E-2</v>
      </c>
    </row>
    <row r="4129" spans="6:8" x14ac:dyDescent="0.3">
      <c r="F4129" s="2">
        <v>4124</v>
      </c>
      <c r="G4129" s="12">
        <f ca="1"/>
        <v>82.087019592374958</v>
      </c>
      <c r="H4129" s="12">
        <f ca="1"/>
        <v>5.9884455415584611E-2</v>
      </c>
    </row>
    <row r="4130" spans="6:8" x14ac:dyDescent="0.3">
      <c r="F4130" s="2">
        <v>4125</v>
      </c>
      <c r="G4130" s="12">
        <f ca="1"/>
        <v>82.088257652846863</v>
      </c>
      <c r="H4130" s="12">
        <f ca="1"/>
        <v>5.9880749551949664E-2</v>
      </c>
    </row>
    <row r="4131" spans="6:8" x14ac:dyDescent="0.3">
      <c r="F4131" s="2">
        <v>4126</v>
      </c>
      <c r="G4131" s="12">
        <f ca="1"/>
        <v>82.092195830904302</v>
      </c>
      <c r="H4131" s="12">
        <f ca="1"/>
        <v>5.9868987635958541E-2</v>
      </c>
    </row>
    <row r="4132" spans="6:8" x14ac:dyDescent="0.3">
      <c r="F4132" s="2">
        <v>4127</v>
      </c>
      <c r="G4132" s="12">
        <f ca="1"/>
        <v>82.097841384056636</v>
      </c>
      <c r="H4132" s="12">
        <f ca="1"/>
        <v>5.9852195736810401E-2</v>
      </c>
    </row>
    <row r="4133" spans="6:8" x14ac:dyDescent="0.3">
      <c r="F4133" s="2">
        <v>4128</v>
      </c>
      <c r="G4133" s="12">
        <f ca="1"/>
        <v>82.101858668245086</v>
      </c>
      <c r="H4133" s="12">
        <f ca="1"/>
        <v>5.9840296541522037E-2</v>
      </c>
    </row>
    <row r="4134" spans="6:8" x14ac:dyDescent="0.3">
      <c r="F4134" s="2">
        <v>4129</v>
      </c>
      <c r="G4134" s="12">
        <f ca="1"/>
        <v>82.109450859043179</v>
      </c>
      <c r="H4134" s="12">
        <f ca="1"/>
        <v>5.9817920938623544E-2</v>
      </c>
    </row>
    <row r="4135" spans="6:8" x14ac:dyDescent="0.3">
      <c r="F4135" s="2">
        <v>4130</v>
      </c>
      <c r="G4135" s="12">
        <f ca="1"/>
        <v>82.109785421041579</v>
      </c>
      <c r="H4135" s="12">
        <f ca="1"/>
        <v>5.9816938300318465E-2</v>
      </c>
    </row>
    <row r="4136" spans="6:8" x14ac:dyDescent="0.3">
      <c r="F4136" s="2">
        <v>4131</v>
      </c>
      <c r="G4136" s="12">
        <f ca="1"/>
        <v>82.110499318919011</v>
      </c>
      <c r="H4136" s="12">
        <f ca="1"/>
        <v>5.981484247121524E-2</v>
      </c>
    </row>
    <row r="4137" spans="6:8" x14ac:dyDescent="0.3">
      <c r="F4137" s="2">
        <v>4132</v>
      </c>
      <c r="G4137" s="12">
        <f ca="1"/>
        <v>82.113428287990061</v>
      </c>
      <c r="H4137" s="12">
        <f ca="1"/>
        <v>5.9806257305076257E-2</v>
      </c>
    </row>
    <row r="4138" spans="6:8" x14ac:dyDescent="0.3">
      <c r="F4138" s="2">
        <v>4133</v>
      </c>
      <c r="G4138" s="12">
        <f ca="1"/>
        <v>82.114593766180263</v>
      </c>
      <c r="H4138" s="12">
        <f ca="1"/>
        <v>5.9802847210685094E-2</v>
      </c>
    </row>
    <row r="4139" spans="6:8" x14ac:dyDescent="0.3">
      <c r="F4139" s="2">
        <v>4134</v>
      </c>
      <c r="G4139" s="12">
        <f ca="1"/>
        <v>82.115390680377686</v>
      </c>
      <c r="H4139" s="12">
        <f ca="1"/>
        <v>5.9800517490693247E-2</v>
      </c>
    </row>
    <row r="4140" spans="6:8" x14ac:dyDescent="0.3">
      <c r="F4140" s="2">
        <v>4135</v>
      </c>
      <c r="G4140" s="12">
        <f ca="1"/>
        <v>82.115471401893601</v>
      </c>
      <c r="H4140" s="12">
        <f ca="1"/>
        <v>5.9800281597232274E-2</v>
      </c>
    </row>
    <row r="4141" spans="6:8" x14ac:dyDescent="0.3">
      <c r="F4141" s="2">
        <v>4136</v>
      </c>
      <c r="G4141" s="12">
        <f ca="1"/>
        <v>82.126264868186141</v>
      </c>
      <c r="H4141" s="12">
        <f ca="1"/>
        <v>5.9768888506451033E-2</v>
      </c>
    </row>
    <row r="4142" spans="6:8" x14ac:dyDescent="0.3">
      <c r="F4142" s="2">
        <v>4137</v>
      </c>
      <c r="G4142" s="12">
        <f ca="1"/>
        <v>82.126940125522751</v>
      </c>
      <c r="H4142" s="12">
        <f ca="1"/>
        <v>5.9766934304020788E-2</v>
      </c>
    </row>
    <row r="4143" spans="6:8" x14ac:dyDescent="0.3">
      <c r="F4143" s="2">
        <v>4138</v>
      </c>
      <c r="G4143" s="12">
        <f ca="1"/>
        <v>82.129198755260234</v>
      </c>
      <c r="H4143" s="12">
        <f ca="1"/>
        <v>5.9760406175483491E-2</v>
      </c>
    </row>
    <row r="4144" spans="6:8" x14ac:dyDescent="0.3">
      <c r="F4144" s="2">
        <v>4139</v>
      </c>
      <c r="G4144" s="12">
        <f ca="1"/>
        <v>82.131842541222042</v>
      </c>
      <c r="H4144" s="12">
        <f ca="1"/>
        <v>5.9752781189974569E-2</v>
      </c>
    </row>
    <row r="4145" spans="6:8" x14ac:dyDescent="0.3">
      <c r="F4145" s="2">
        <v>4140</v>
      </c>
      <c r="G4145" s="12">
        <f ca="1"/>
        <v>82.133003981412187</v>
      </c>
      <c r="H4145" s="12">
        <f ca="1"/>
        <v>5.9749437036399178E-2</v>
      </c>
    </row>
    <row r="4146" spans="6:8" x14ac:dyDescent="0.3">
      <c r="F4146" s="2">
        <v>4141</v>
      </c>
      <c r="G4146" s="12">
        <f ca="1"/>
        <v>82.134363964564116</v>
      </c>
      <c r="H4146" s="12">
        <f ca="1"/>
        <v>5.9745525537241946E-2</v>
      </c>
    </row>
    <row r="4147" spans="6:8" x14ac:dyDescent="0.3">
      <c r="F4147" s="2">
        <v>4142</v>
      </c>
      <c r="G4147" s="12">
        <f ca="1"/>
        <v>82.134618500507401</v>
      </c>
      <c r="H4147" s="12">
        <f ca="1"/>
        <v>5.9744793974571241E-2</v>
      </c>
    </row>
    <row r="4148" spans="6:8" x14ac:dyDescent="0.3">
      <c r="F4148" s="2">
        <v>4143</v>
      </c>
      <c r="G4148" s="12">
        <f ca="1"/>
        <v>82.141567099857141</v>
      </c>
      <c r="H4148" s="12">
        <f ca="1"/>
        <v>5.9724885975023637E-2</v>
      </c>
    </row>
    <row r="4149" spans="6:8" x14ac:dyDescent="0.3">
      <c r="F4149" s="2">
        <v>4144</v>
      </c>
      <c r="G4149" s="12">
        <f ca="1"/>
        <v>82.143271866333478</v>
      </c>
      <c r="H4149" s="12">
        <f ca="1"/>
        <v>5.9720020299407081E-2</v>
      </c>
    </row>
    <row r="4150" spans="6:8" x14ac:dyDescent="0.3">
      <c r="F4150" s="2">
        <v>4145</v>
      </c>
      <c r="G4150" s="12">
        <f ca="1"/>
        <v>82.143924571053901</v>
      </c>
      <c r="H4150" s="12">
        <f ca="1"/>
        <v>5.9718159307905562E-2</v>
      </c>
    </row>
    <row r="4151" spans="6:8" x14ac:dyDescent="0.3">
      <c r="F4151" s="2">
        <v>4146</v>
      </c>
      <c r="G4151" s="12">
        <f ca="1"/>
        <v>82.144092767852769</v>
      </c>
      <c r="H4151" s="12">
        <f ca="1"/>
        <v>5.9717679918542071E-2</v>
      </c>
    </row>
    <row r="4152" spans="6:8" x14ac:dyDescent="0.3">
      <c r="F4152" s="2">
        <v>4147</v>
      </c>
      <c r="G4152" s="12">
        <f ca="1"/>
        <v>82.146408335186749</v>
      </c>
      <c r="H4152" s="12">
        <f ca="1"/>
        <v>5.9711087375074912E-2</v>
      </c>
    </row>
    <row r="4153" spans="6:8" x14ac:dyDescent="0.3">
      <c r="F4153" s="2">
        <v>4148</v>
      </c>
      <c r="G4153" s="12">
        <f ca="1"/>
        <v>82.151754875115856</v>
      </c>
      <c r="H4153" s="12">
        <f ca="1"/>
        <v>5.9695916833612112E-2</v>
      </c>
    </row>
    <row r="4154" spans="6:8" x14ac:dyDescent="0.3">
      <c r="F4154" s="2">
        <v>4149</v>
      </c>
      <c r="G4154" s="12">
        <f ca="1"/>
        <v>82.152261128090672</v>
      </c>
      <c r="H4154" s="12">
        <f ca="1"/>
        <v>5.9694484075446162E-2</v>
      </c>
    </row>
    <row r="4155" spans="6:8" x14ac:dyDescent="0.3">
      <c r="F4155" s="2">
        <v>4150</v>
      </c>
      <c r="G4155" s="12">
        <f ca="1"/>
        <v>82.152768757300933</v>
      </c>
      <c r="H4155" s="12">
        <f ca="1"/>
        <v>5.9693048066168923E-2</v>
      </c>
    </row>
    <row r="4156" spans="6:8" x14ac:dyDescent="0.3">
      <c r="F4156" s="2">
        <v>4151</v>
      </c>
      <c r="G4156" s="12">
        <f ca="1"/>
        <v>82.153092123795261</v>
      </c>
      <c r="H4156" s="12">
        <f ca="1"/>
        <v>5.9692133645417172E-2</v>
      </c>
    </row>
    <row r="4157" spans="6:8" x14ac:dyDescent="0.3">
      <c r="F4157" s="2">
        <v>4152</v>
      </c>
      <c r="G4157" s="12">
        <f ca="1"/>
        <v>82.155279671615048</v>
      </c>
      <c r="H4157" s="12">
        <f ca="1"/>
        <v>5.9685954530890928E-2</v>
      </c>
    </row>
    <row r="4158" spans="6:8" x14ac:dyDescent="0.3">
      <c r="F4158" s="2">
        <v>4153</v>
      </c>
      <c r="G4158" s="12">
        <f ca="1"/>
        <v>82.155628423153914</v>
      </c>
      <c r="H4158" s="12">
        <f ca="1"/>
        <v>5.9684970526086449E-2</v>
      </c>
    </row>
    <row r="4159" spans="6:8" x14ac:dyDescent="0.3">
      <c r="F4159" s="2">
        <v>4154</v>
      </c>
      <c r="G4159" s="12">
        <f ca="1"/>
        <v>82.156639307338963</v>
      </c>
      <c r="H4159" s="12">
        <f ca="1"/>
        <v>5.9682120026413009E-2</v>
      </c>
    </row>
    <row r="4160" spans="6:8" x14ac:dyDescent="0.3">
      <c r="F4160" s="2">
        <v>4155</v>
      </c>
      <c r="G4160" s="12">
        <f ca="1"/>
        <v>82.157810168233112</v>
      </c>
      <c r="H4160" s="12">
        <f ca="1"/>
        <v>5.9678821612911916E-2</v>
      </c>
    </row>
    <row r="4161" spans="6:8" x14ac:dyDescent="0.3">
      <c r="F4161" s="2">
        <v>4156</v>
      </c>
      <c r="G4161" s="12">
        <f ca="1"/>
        <v>82.160587036447083</v>
      </c>
      <c r="H4161" s="12">
        <f ca="1"/>
        <v>5.9671012621622471E-2</v>
      </c>
    </row>
    <row r="4162" spans="6:8" x14ac:dyDescent="0.3">
      <c r="F4162" s="2">
        <v>4157</v>
      </c>
      <c r="G4162" s="12">
        <f ca="1"/>
        <v>82.161026531138447</v>
      </c>
      <c r="H4162" s="12">
        <f ca="1"/>
        <v>5.966977845621424E-2</v>
      </c>
    </row>
    <row r="4163" spans="6:8" x14ac:dyDescent="0.3">
      <c r="F4163" s="2">
        <v>4158</v>
      </c>
      <c r="G4163" s="12">
        <f ca="1"/>
        <v>82.16145836805714</v>
      </c>
      <c r="H4163" s="12">
        <f ca="1"/>
        <v>5.9668566264003728E-2</v>
      </c>
    </row>
    <row r="4164" spans="6:8" x14ac:dyDescent="0.3">
      <c r="F4164" s="2">
        <v>4159</v>
      </c>
      <c r="G4164" s="12">
        <f ca="1"/>
        <v>82.162100466431639</v>
      </c>
      <c r="H4164" s="12">
        <f ca="1"/>
        <v>5.9666764714667614E-2</v>
      </c>
    </row>
    <row r="4165" spans="6:8" x14ac:dyDescent="0.3">
      <c r="F4165" s="2">
        <v>4160</v>
      </c>
      <c r="G4165" s="12">
        <f ca="1"/>
        <v>82.16447307984177</v>
      </c>
      <c r="H4165" s="12">
        <f ca="1"/>
        <v>5.9660116732376083E-2</v>
      </c>
    </row>
    <row r="4166" spans="6:8" x14ac:dyDescent="0.3">
      <c r="F4166" s="2">
        <v>4161</v>
      </c>
      <c r="G4166" s="12">
        <f ca="1"/>
        <v>82.166974257740861</v>
      </c>
      <c r="H4166" s="12">
        <f ca="1"/>
        <v>5.9653123691889597E-2</v>
      </c>
    </row>
    <row r="4167" spans="6:8" x14ac:dyDescent="0.3">
      <c r="F4167" s="2">
        <v>4162</v>
      </c>
      <c r="G4167" s="12">
        <f ca="1"/>
        <v>82.166996169221406</v>
      </c>
      <c r="H4167" s="12">
        <f ca="1"/>
        <v>5.9653062498383369E-2</v>
      </c>
    </row>
    <row r="4168" spans="6:8" x14ac:dyDescent="0.3">
      <c r="F4168" s="2">
        <v>4163</v>
      </c>
      <c r="G4168" s="12">
        <f ca="1"/>
        <v>82.170205782779362</v>
      </c>
      <c r="H4168" s="12">
        <f ca="1"/>
        <v>5.9644111711770822E-2</v>
      </c>
    </row>
    <row r="4169" spans="6:8" x14ac:dyDescent="0.3">
      <c r="F4169" s="2">
        <v>4164</v>
      </c>
      <c r="G4169" s="12">
        <f ca="1"/>
        <v>82.170954959804845</v>
      </c>
      <c r="H4169" s="12">
        <f ca="1"/>
        <v>5.9642026134772944E-2</v>
      </c>
    </row>
    <row r="4170" spans="6:8" x14ac:dyDescent="0.3">
      <c r="F4170" s="2">
        <v>4165</v>
      </c>
      <c r="G4170" s="12">
        <f ca="1"/>
        <v>82.172867444062035</v>
      </c>
      <c r="H4170" s="12">
        <f ca="1"/>
        <v>5.9636708435073363E-2</v>
      </c>
    </row>
    <row r="4171" spans="6:8" x14ac:dyDescent="0.3">
      <c r="F4171" s="2">
        <v>4166</v>
      </c>
      <c r="G4171" s="12">
        <f ca="1"/>
        <v>82.173502457389048</v>
      </c>
      <c r="H4171" s="12">
        <f ca="1"/>
        <v>5.9634944775728095E-2</v>
      </c>
    </row>
    <row r="4172" spans="6:8" x14ac:dyDescent="0.3">
      <c r="F4172" s="2">
        <v>4167</v>
      </c>
      <c r="G4172" s="12">
        <f ca="1"/>
        <v>82.175476562545555</v>
      </c>
      <c r="H4172" s="12">
        <f ca="1"/>
        <v>5.9629468367237773E-2</v>
      </c>
    </row>
    <row r="4173" spans="6:8" x14ac:dyDescent="0.3">
      <c r="F4173" s="2">
        <v>4168</v>
      </c>
      <c r="G4173" s="12">
        <f ca="1"/>
        <v>82.175723681314693</v>
      </c>
      <c r="H4173" s="12">
        <f ca="1"/>
        <v>5.9628783510173693E-2</v>
      </c>
    </row>
    <row r="4174" spans="6:8" x14ac:dyDescent="0.3">
      <c r="F4174" s="2">
        <v>4169</v>
      </c>
      <c r="G4174" s="12">
        <f ca="1"/>
        <v>82.175742261501867</v>
      </c>
      <c r="H4174" s="12">
        <f ca="1"/>
        <v>5.9628732023755258E-2</v>
      </c>
    </row>
    <row r="4175" spans="6:8" x14ac:dyDescent="0.3">
      <c r="F4175" s="2">
        <v>4170</v>
      </c>
      <c r="G4175" s="12">
        <f ca="1"/>
        <v>82.176823604900648</v>
      </c>
      <c r="H4175" s="12">
        <f ca="1"/>
        <v>5.962573705325331E-2</v>
      </c>
    </row>
    <row r="4176" spans="6:8" x14ac:dyDescent="0.3">
      <c r="F4176" s="2">
        <v>4171</v>
      </c>
      <c r="G4176" s="12">
        <f ca="1"/>
        <v>82.176925117952095</v>
      </c>
      <c r="H4176" s="12">
        <f ca="1"/>
        <v>5.96254560438036E-2</v>
      </c>
    </row>
    <row r="4177" spans="6:8" x14ac:dyDescent="0.3">
      <c r="F4177" s="2">
        <v>4172</v>
      </c>
      <c r="G4177" s="12">
        <f ca="1"/>
        <v>82.178238975846654</v>
      </c>
      <c r="H4177" s="12">
        <f ca="1"/>
        <v>5.9621821312550533E-2</v>
      </c>
    </row>
    <row r="4178" spans="6:8" x14ac:dyDescent="0.3">
      <c r="F4178" s="2">
        <v>4173</v>
      </c>
      <c r="G4178" s="12">
        <f ca="1"/>
        <v>82.178811910282775</v>
      </c>
      <c r="H4178" s="12">
        <f ca="1"/>
        <v>5.9620237652761511E-2</v>
      </c>
    </row>
    <row r="4179" spans="6:8" x14ac:dyDescent="0.3">
      <c r="F4179" s="2">
        <v>4174</v>
      </c>
      <c r="G4179" s="12">
        <f ca="1"/>
        <v>82.181941310518553</v>
      </c>
      <c r="H4179" s="12">
        <f ca="1"/>
        <v>5.9611601951636776E-2</v>
      </c>
    </row>
    <row r="4180" spans="6:8" x14ac:dyDescent="0.3">
      <c r="F4180" s="2">
        <v>4175</v>
      </c>
      <c r="G4180" s="12">
        <f ca="1"/>
        <v>82.182482802002284</v>
      </c>
      <c r="H4180" s="12">
        <f ca="1"/>
        <v>5.9610110143465393E-2</v>
      </c>
    </row>
    <row r="4181" spans="6:8" x14ac:dyDescent="0.3">
      <c r="F4181" s="2">
        <v>4176</v>
      </c>
      <c r="G4181" s="12">
        <f ca="1"/>
        <v>82.183285304366152</v>
      </c>
      <c r="H4181" s="12">
        <f ca="1"/>
        <v>5.9607900583974534E-2</v>
      </c>
    </row>
    <row r="4182" spans="6:8" x14ac:dyDescent="0.3">
      <c r="F4182" s="2">
        <v>4177</v>
      </c>
      <c r="G4182" s="12">
        <f ca="1"/>
        <v>82.183405896895678</v>
      </c>
      <c r="H4182" s="12">
        <f ca="1"/>
        <v>5.9607568689672978E-2</v>
      </c>
    </row>
    <row r="4183" spans="6:8" x14ac:dyDescent="0.3">
      <c r="F4183" s="2">
        <v>4178</v>
      </c>
      <c r="G4183" s="12">
        <f ca="1"/>
        <v>82.184932449983648</v>
      </c>
      <c r="H4183" s="12">
        <f ca="1"/>
        <v>5.960337042268752E-2</v>
      </c>
    </row>
    <row r="4184" spans="6:8" x14ac:dyDescent="0.3">
      <c r="F4184" s="2">
        <v>4179</v>
      </c>
      <c r="G4184" s="12">
        <f ca="1"/>
        <v>82.18615103951231</v>
      </c>
      <c r="H4184" s="12">
        <f ca="1"/>
        <v>5.9600023236605085E-2</v>
      </c>
    </row>
    <row r="4185" spans="6:8" x14ac:dyDescent="0.3">
      <c r="F4185" s="2">
        <v>4180</v>
      </c>
      <c r="G4185" s="12">
        <f ca="1"/>
        <v>82.186661219891334</v>
      </c>
      <c r="H4185" s="12">
        <f ca="1"/>
        <v>5.9598622976896429E-2</v>
      </c>
    </row>
    <row r="4186" spans="6:8" x14ac:dyDescent="0.3">
      <c r="F4186" s="2">
        <v>4181</v>
      </c>
      <c r="G4186" s="12">
        <f ca="1"/>
        <v>82.188975591253367</v>
      </c>
      <c r="H4186" s="12">
        <f ca="1"/>
        <v>5.959227893470493E-2</v>
      </c>
    </row>
    <row r="4187" spans="6:8" x14ac:dyDescent="0.3">
      <c r="F4187" s="2">
        <v>4182</v>
      </c>
      <c r="G4187" s="12">
        <f ca="1"/>
        <v>82.192258024953773</v>
      </c>
      <c r="H4187" s="12">
        <f ca="1"/>
        <v>5.9583303937291596E-2</v>
      </c>
    </row>
    <row r="4188" spans="6:8" x14ac:dyDescent="0.3">
      <c r="F4188" s="2">
        <v>4183</v>
      </c>
      <c r="G4188" s="12">
        <f ca="1"/>
        <v>82.194080977884113</v>
      </c>
      <c r="H4188" s="12">
        <f ca="1"/>
        <v>5.9578330990265077E-2</v>
      </c>
    </row>
    <row r="4189" spans="6:8" x14ac:dyDescent="0.3">
      <c r="F4189" s="2">
        <v>4184</v>
      </c>
      <c r="G4189" s="12">
        <f ca="1"/>
        <v>82.196155293594828</v>
      </c>
      <c r="H4189" s="12">
        <f ca="1"/>
        <v>5.9572682283526253E-2</v>
      </c>
    </row>
    <row r="4190" spans="6:8" x14ac:dyDescent="0.3">
      <c r="F4190" s="2">
        <v>4185</v>
      </c>
      <c r="G4190" s="12">
        <f ca="1"/>
        <v>82.197956903433052</v>
      </c>
      <c r="H4190" s="12">
        <f ca="1"/>
        <v>5.9567784787252685E-2</v>
      </c>
    </row>
    <row r="4191" spans="6:8" x14ac:dyDescent="0.3">
      <c r="F4191" s="2">
        <v>4186</v>
      </c>
      <c r="G4191" s="12">
        <f ca="1"/>
        <v>82.201758781251641</v>
      </c>
      <c r="H4191" s="12">
        <f ca="1"/>
        <v>5.9557475934394144E-2</v>
      </c>
    </row>
    <row r="4192" spans="6:8" x14ac:dyDescent="0.3">
      <c r="F4192" s="2">
        <v>4187</v>
      </c>
      <c r="G4192" s="12">
        <f ca="1"/>
        <v>82.206012268799128</v>
      </c>
      <c r="H4192" s="12">
        <f ca="1"/>
        <v>5.9545984574757231E-2</v>
      </c>
    </row>
    <row r="4193" spans="6:8" x14ac:dyDescent="0.3">
      <c r="F4193" s="2">
        <v>4188</v>
      </c>
      <c r="G4193" s="12">
        <f ca="1"/>
        <v>82.206153966722894</v>
      </c>
      <c r="H4193" s="12">
        <f ca="1"/>
        <v>5.9545602522408876E-2</v>
      </c>
    </row>
    <row r="4194" spans="6:8" x14ac:dyDescent="0.3">
      <c r="F4194" s="2">
        <v>4189</v>
      </c>
      <c r="G4194" s="12">
        <f ca="1"/>
        <v>82.208529203766204</v>
      </c>
      <c r="H4194" s="12">
        <f ca="1"/>
        <v>5.9539205622208831E-2</v>
      </c>
    </row>
    <row r="4195" spans="6:8" x14ac:dyDescent="0.3">
      <c r="F4195" s="2">
        <v>4190</v>
      </c>
      <c r="G4195" s="12">
        <f ca="1"/>
        <v>82.20984918566073</v>
      </c>
      <c r="H4195" s="12">
        <f ca="1"/>
        <v>5.9535656666430715E-2</v>
      </c>
    </row>
    <row r="4196" spans="6:8" x14ac:dyDescent="0.3">
      <c r="F4196" s="2">
        <v>4191</v>
      </c>
      <c r="G4196" s="12">
        <f ca="1"/>
        <v>82.214544105766308</v>
      </c>
      <c r="H4196" s="12">
        <f ca="1"/>
        <v>5.9523068247481874E-2</v>
      </c>
    </row>
    <row r="4197" spans="6:8" x14ac:dyDescent="0.3">
      <c r="F4197" s="2">
        <v>4192</v>
      </c>
      <c r="G4197" s="12">
        <f ca="1"/>
        <v>82.215366286757529</v>
      </c>
      <c r="H4197" s="12">
        <f ca="1"/>
        <v>5.952086928758267E-2</v>
      </c>
    </row>
    <row r="4198" spans="6:8" x14ac:dyDescent="0.3">
      <c r="F4198" s="2">
        <v>4193</v>
      </c>
      <c r="G4198" s="12">
        <f ca="1"/>
        <v>82.215427266709398</v>
      </c>
      <c r="H4198" s="12">
        <f ca="1"/>
        <v>5.9520706259717428E-2</v>
      </c>
    </row>
    <row r="4199" spans="6:8" x14ac:dyDescent="0.3">
      <c r="F4199" s="2">
        <v>4194</v>
      </c>
      <c r="G4199" s="12">
        <f ca="1"/>
        <v>82.215661317208088</v>
      </c>
      <c r="H4199" s="12">
        <f ca="1"/>
        <v>5.9520080617813276E-2</v>
      </c>
    </row>
    <row r="4200" spans="6:8" x14ac:dyDescent="0.3">
      <c r="F4200" s="2">
        <v>4195</v>
      </c>
      <c r="G4200" s="12">
        <f ca="1"/>
        <v>82.216888654246262</v>
      </c>
      <c r="H4200" s="12">
        <f ca="1"/>
        <v>5.9516802004208558E-2</v>
      </c>
    </row>
    <row r="4201" spans="6:8" x14ac:dyDescent="0.3">
      <c r="F4201" s="2">
        <v>4196</v>
      </c>
      <c r="G4201" s="12">
        <f ca="1"/>
        <v>82.218675806056723</v>
      </c>
      <c r="H4201" s="12">
        <f ca="1"/>
        <v>5.9512034516750176E-2</v>
      </c>
    </row>
    <row r="4202" spans="6:8" x14ac:dyDescent="0.3">
      <c r="F4202" s="2">
        <v>4197</v>
      </c>
      <c r="G4202" s="12">
        <f ca="1"/>
        <v>82.219736312916311</v>
      </c>
      <c r="H4202" s="12">
        <f ca="1"/>
        <v>5.9509209142674963E-2</v>
      </c>
    </row>
    <row r="4203" spans="6:8" x14ac:dyDescent="0.3">
      <c r="F4203" s="2">
        <v>4198</v>
      </c>
      <c r="G4203" s="12">
        <f ca="1"/>
        <v>82.222215882775799</v>
      </c>
      <c r="H4203" s="12">
        <f ca="1"/>
        <v>5.9502613834585771E-2</v>
      </c>
    </row>
    <row r="4204" spans="6:8" x14ac:dyDescent="0.3">
      <c r="F4204" s="2">
        <v>4199</v>
      </c>
      <c r="G4204" s="12">
        <f ca="1"/>
        <v>82.222407122889692</v>
      </c>
      <c r="H4204" s="12">
        <f ca="1"/>
        <v>5.9502105784775688E-2</v>
      </c>
    </row>
    <row r="4205" spans="6:8" x14ac:dyDescent="0.3">
      <c r="F4205" s="2">
        <v>4200</v>
      </c>
      <c r="G4205" s="12">
        <f ca="1"/>
        <v>82.224630672510358</v>
      </c>
      <c r="H4205" s="12">
        <f ca="1"/>
        <v>5.9496205222974004E-2</v>
      </c>
    </row>
    <row r="4206" spans="6:8" x14ac:dyDescent="0.3">
      <c r="F4206" s="2">
        <v>4201</v>
      </c>
      <c r="G4206" s="12">
        <f ca="1"/>
        <v>82.226314798816119</v>
      </c>
      <c r="H4206" s="12">
        <f ca="1"/>
        <v>5.9491744117549844E-2</v>
      </c>
    </row>
    <row r="4207" spans="6:8" x14ac:dyDescent="0.3">
      <c r="F4207" s="2">
        <v>4202</v>
      </c>
      <c r="G4207" s="12">
        <f ca="1"/>
        <v>82.226351349201707</v>
      </c>
      <c r="H4207" s="12">
        <f ca="1"/>
        <v>5.9491647375201739E-2</v>
      </c>
    </row>
    <row r="4208" spans="6:8" x14ac:dyDescent="0.3">
      <c r="F4208" s="2">
        <v>4203</v>
      </c>
      <c r="G4208" s="12">
        <f ca="1"/>
        <v>82.226488143754395</v>
      </c>
      <c r="H4208" s="12">
        <f ca="1"/>
        <v>5.9491285333259002E-2</v>
      </c>
    </row>
    <row r="4209" spans="6:8" x14ac:dyDescent="0.3">
      <c r="F4209" s="2">
        <v>4204</v>
      </c>
      <c r="G4209" s="12">
        <f ca="1"/>
        <v>82.226742782903372</v>
      </c>
      <c r="H4209" s="12">
        <f ca="1"/>
        <v>5.9490611523697709E-2</v>
      </c>
    </row>
    <row r="4210" spans="6:8" x14ac:dyDescent="0.3">
      <c r="F4210" s="2">
        <v>4205</v>
      </c>
      <c r="G4210" s="12">
        <f ca="1"/>
        <v>82.22681427330501</v>
      </c>
      <c r="H4210" s="12">
        <f ca="1"/>
        <v>5.9490422378785039E-2</v>
      </c>
    </row>
    <row r="4211" spans="6:8" x14ac:dyDescent="0.3">
      <c r="F4211" s="2">
        <v>4206</v>
      </c>
      <c r="G4211" s="12">
        <f ca="1"/>
        <v>82.228044145360599</v>
      </c>
      <c r="H4211" s="12">
        <f ca="1"/>
        <v>5.9487170403954168E-2</v>
      </c>
    </row>
    <row r="4212" spans="6:8" x14ac:dyDescent="0.3">
      <c r="F4212" s="2">
        <v>4207</v>
      </c>
      <c r="G4212" s="12">
        <f ca="1"/>
        <v>82.229324767204602</v>
      </c>
      <c r="H4212" s="12">
        <f ca="1"/>
        <v>5.9483788144633995E-2</v>
      </c>
    </row>
    <row r="4213" spans="6:8" x14ac:dyDescent="0.3">
      <c r="F4213" s="2">
        <v>4208</v>
      </c>
      <c r="G4213" s="12">
        <f ca="1"/>
        <v>82.229604841926104</v>
      </c>
      <c r="H4213" s="12">
        <f ca="1"/>
        <v>5.9483048968191336E-2</v>
      </c>
    </row>
    <row r="4214" spans="6:8" x14ac:dyDescent="0.3">
      <c r="F4214" s="2">
        <v>4209</v>
      </c>
      <c r="G4214" s="12">
        <f ca="1"/>
        <v>82.232626320906903</v>
      </c>
      <c r="H4214" s="12">
        <f ca="1"/>
        <v>5.947508675421502E-2</v>
      </c>
    </row>
    <row r="4215" spans="6:8" x14ac:dyDescent="0.3">
      <c r="F4215" s="2">
        <v>4210</v>
      </c>
      <c r="G4215" s="12">
        <f ca="1"/>
        <v>82.234238381055576</v>
      </c>
      <c r="H4215" s="12">
        <f ca="1"/>
        <v>5.9470847707544905E-2</v>
      </c>
    </row>
    <row r="4216" spans="6:8" x14ac:dyDescent="0.3">
      <c r="F4216" s="2">
        <v>4211</v>
      </c>
      <c r="G4216" s="12">
        <f ca="1"/>
        <v>82.235640544886721</v>
      </c>
      <c r="H4216" s="12">
        <f ca="1"/>
        <v>5.9467165723795713E-2</v>
      </c>
    </row>
    <row r="4217" spans="6:8" x14ac:dyDescent="0.3">
      <c r="F4217" s="2">
        <v>4212</v>
      </c>
      <c r="G4217" s="12">
        <f ca="1"/>
        <v>82.241738543195197</v>
      </c>
      <c r="H4217" s="12">
        <f ca="1"/>
        <v>5.9451208184434987E-2</v>
      </c>
    </row>
    <row r="4218" spans="6:8" x14ac:dyDescent="0.3">
      <c r="F4218" s="2">
        <v>4213</v>
      </c>
      <c r="G4218" s="12">
        <f ca="1"/>
        <v>82.242177938528926</v>
      </c>
      <c r="H4218" s="12">
        <f ca="1"/>
        <v>5.9450061827833245E-2</v>
      </c>
    </row>
    <row r="4219" spans="6:8" x14ac:dyDescent="0.3">
      <c r="F4219" s="2">
        <v>4214</v>
      </c>
      <c r="G4219" s="12">
        <f ca="1"/>
        <v>82.243268277397306</v>
      </c>
      <c r="H4219" s="12">
        <f ca="1"/>
        <v>5.9447219213410361E-2</v>
      </c>
    </row>
    <row r="4220" spans="6:8" x14ac:dyDescent="0.3">
      <c r="F4220" s="2">
        <v>4215</v>
      </c>
      <c r="G4220" s="12">
        <f ca="1"/>
        <v>82.245448200612771</v>
      </c>
      <c r="H4220" s="12">
        <f ca="1"/>
        <v>5.944154456265853E-2</v>
      </c>
    </row>
    <row r="4221" spans="6:8" x14ac:dyDescent="0.3">
      <c r="F4221" s="2">
        <v>4216</v>
      </c>
      <c r="G4221" s="12">
        <f ca="1"/>
        <v>82.245786777760529</v>
      </c>
      <c r="H4221" s="12">
        <f ca="1"/>
        <v>5.9440664227620878E-2</v>
      </c>
    </row>
    <row r="4222" spans="6:8" x14ac:dyDescent="0.3">
      <c r="F4222" s="2">
        <v>4217</v>
      </c>
      <c r="G4222" s="12">
        <f ca="1"/>
        <v>82.250808290508985</v>
      </c>
      <c r="H4222" s="12">
        <f ca="1"/>
        <v>5.9427640250354991E-2</v>
      </c>
    </row>
    <row r="4223" spans="6:8" x14ac:dyDescent="0.3">
      <c r="F4223" s="2">
        <v>4218</v>
      </c>
      <c r="G4223" s="12">
        <f ca="1"/>
        <v>82.254197257069123</v>
      </c>
      <c r="H4223" s="12">
        <f ca="1"/>
        <v>5.9418884848377054E-2</v>
      </c>
    </row>
    <row r="4224" spans="6:8" x14ac:dyDescent="0.3">
      <c r="F4224" s="2">
        <v>4219</v>
      </c>
      <c r="G4224" s="12">
        <f ca="1"/>
        <v>82.254958678990207</v>
      </c>
      <c r="H4224" s="12">
        <f ca="1"/>
        <v>5.9416921516894684E-2</v>
      </c>
    </row>
    <row r="4225" spans="6:8" x14ac:dyDescent="0.3">
      <c r="F4225" s="2">
        <v>4220</v>
      </c>
      <c r="G4225" s="12">
        <f ca="1"/>
        <v>82.256700164285917</v>
      </c>
      <c r="H4225" s="12">
        <f ca="1"/>
        <v>5.9412436327911974E-2</v>
      </c>
    </row>
    <row r="4226" spans="6:8" x14ac:dyDescent="0.3">
      <c r="F4226" s="2">
        <v>4221</v>
      </c>
      <c r="G4226" s="12">
        <f ca="1"/>
        <v>82.259257793419451</v>
      </c>
      <c r="H4226" s="12">
        <f ca="1"/>
        <v>5.9405862379959803E-2</v>
      </c>
    </row>
    <row r="4227" spans="6:8" x14ac:dyDescent="0.3">
      <c r="F4227" s="2">
        <v>4222</v>
      </c>
      <c r="G4227" s="12">
        <f ca="1"/>
        <v>82.259654752541138</v>
      </c>
      <c r="H4227" s="12">
        <f ca="1"/>
        <v>5.9404843473420739E-2</v>
      </c>
    </row>
    <row r="4228" spans="6:8" x14ac:dyDescent="0.3">
      <c r="F4228" s="2">
        <v>4223</v>
      </c>
      <c r="G4228" s="12">
        <f ca="1"/>
        <v>82.260546648242695</v>
      </c>
      <c r="H4228" s="12">
        <f ca="1"/>
        <v>5.9402555554086245E-2</v>
      </c>
    </row>
    <row r="4229" spans="6:8" x14ac:dyDescent="0.3">
      <c r="F4229" s="2">
        <v>4224</v>
      </c>
      <c r="G4229" s="12">
        <f ca="1"/>
        <v>82.261755997259414</v>
      </c>
      <c r="H4229" s="12">
        <f ca="1"/>
        <v>5.9399456343681545E-2</v>
      </c>
    </row>
    <row r="4230" spans="6:8" x14ac:dyDescent="0.3">
      <c r="F4230" s="2">
        <v>4225</v>
      </c>
      <c r="G4230" s="12">
        <f ca="1"/>
        <v>82.263532459180198</v>
      </c>
      <c r="H4230" s="12">
        <f ca="1"/>
        <v>5.9394910151550871E-2</v>
      </c>
    </row>
    <row r="4231" spans="6:8" x14ac:dyDescent="0.3">
      <c r="F4231" s="2">
        <v>4226</v>
      </c>
      <c r="G4231" s="12">
        <f ca="1"/>
        <v>82.264071044888126</v>
      </c>
      <c r="H4231" s="12">
        <f ca="1"/>
        <v>5.939353333752425E-2</v>
      </c>
    </row>
    <row r="4232" spans="6:8" x14ac:dyDescent="0.3">
      <c r="F4232" s="2">
        <v>4227</v>
      </c>
      <c r="G4232" s="12">
        <f ca="1"/>
        <v>82.265011891382983</v>
      </c>
      <c r="H4232" s="12">
        <f ca="1"/>
        <v>5.9391129872457614E-2</v>
      </c>
    </row>
    <row r="4233" spans="6:8" x14ac:dyDescent="0.3">
      <c r="F4233" s="2">
        <v>4228</v>
      </c>
      <c r="G4233" s="12">
        <f ca="1"/>
        <v>82.266301522884092</v>
      </c>
      <c r="H4233" s="12">
        <f ca="1"/>
        <v>5.9387838856387244E-2</v>
      </c>
    </row>
    <row r="4234" spans="6:8" x14ac:dyDescent="0.3">
      <c r="F4234" s="2">
        <v>4229</v>
      </c>
      <c r="G4234" s="12">
        <f ca="1"/>
        <v>82.267294732666585</v>
      </c>
      <c r="H4234" s="12">
        <f ca="1"/>
        <v>5.9385306996313725E-2</v>
      </c>
    </row>
    <row r="4235" spans="6:8" x14ac:dyDescent="0.3">
      <c r="F4235" s="2">
        <v>4230</v>
      </c>
      <c r="G4235" s="12">
        <f ca="1"/>
        <v>82.267534809571487</v>
      </c>
      <c r="H4235" s="12">
        <f ca="1"/>
        <v>5.9384695354178209E-2</v>
      </c>
    </row>
    <row r="4236" spans="6:8" x14ac:dyDescent="0.3">
      <c r="F4236" s="2">
        <v>4231</v>
      </c>
      <c r="G4236" s="12">
        <f ca="1"/>
        <v>82.273549609850875</v>
      </c>
      <c r="H4236" s="12">
        <f ca="1"/>
        <v>5.9369416508428655E-2</v>
      </c>
    </row>
    <row r="4237" spans="6:8" x14ac:dyDescent="0.3">
      <c r="F4237" s="2">
        <v>4232</v>
      </c>
      <c r="G4237" s="12">
        <f ca="1"/>
        <v>82.27508651899339</v>
      </c>
      <c r="H4237" s="12">
        <f ca="1"/>
        <v>5.9365526313357647E-2</v>
      </c>
    </row>
    <row r="4238" spans="6:8" x14ac:dyDescent="0.3">
      <c r="F4238" s="2">
        <v>4233</v>
      </c>
      <c r="G4238" s="12">
        <f ca="1"/>
        <v>82.27515913414291</v>
      </c>
      <c r="H4238" s="12">
        <f ca="1"/>
        <v>5.9365342650864843E-2</v>
      </c>
    </row>
    <row r="4239" spans="6:8" x14ac:dyDescent="0.3">
      <c r="F4239" s="2">
        <v>4234</v>
      </c>
      <c r="G4239" s="12">
        <f ca="1"/>
        <v>82.277262881554591</v>
      </c>
      <c r="H4239" s="12">
        <f ca="1"/>
        <v>5.9360027195358447E-2</v>
      </c>
    </row>
    <row r="4240" spans="6:8" x14ac:dyDescent="0.3">
      <c r="F4240" s="2">
        <v>4235</v>
      </c>
      <c r="G4240" s="12">
        <f ca="1"/>
        <v>82.278616563426525</v>
      </c>
      <c r="H4240" s="12">
        <f ca="1"/>
        <v>5.9356612485690095E-2</v>
      </c>
    </row>
    <row r="4241" spans="6:8" x14ac:dyDescent="0.3">
      <c r="F4241" s="2">
        <v>4236</v>
      </c>
      <c r="G4241" s="12">
        <f ca="1"/>
        <v>82.280247988977749</v>
      </c>
      <c r="H4241" s="12">
        <f ca="1"/>
        <v>5.9352502965623645E-2</v>
      </c>
    </row>
    <row r="4242" spans="6:8" x14ac:dyDescent="0.3">
      <c r="F4242" s="2">
        <v>4237</v>
      </c>
      <c r="G4242" s="12">
        <f ca="1"/>
        <v>82.281681002348293</v>
      </c>
      <c r="H4242" s="12">
        <f ca="1"/>
        <v>5.934889847504999E-2</v>
      </c>
    </row>
    <row r="4243" spans="6:8" x14ac:dyDescent="0.3">
      <c r="F4243" s="2">
        <v>4238</v>
      </c>
      <c r="G4243" s="12">
        <f ca="1"/>
        <v>82.28199972510123</v>
      </c>
      <c r="H4243" s="12">
        <f ca="1"/>
        <v>5.9348097449785087E-2</v>
      </c>
    </row>
    <row r="4244" spans="6:8" x14ac:dyDescent="0.3">
      <c r="F4244" s="2">
        <v>4239</v>
      </c>
      <c r="G4244" s="12">
        <f ca="1"/>
        <v>82.282937151530845</v>
      </c>
      <c r="H4244" s="12">
        <f ca="1"/>
        <v>5.9345742879142481E-2</v>
      </c>
    </row>
    <row r="4245" spans="6:8" x14ac:dyDescent="0.3">
      <c r="F4245" s="2">
        <v>4240</v>
      </c>
      <c r="G4245" s="12">
        <f ca="1"/>
        <v>82.288158931844194</v>
      </c>
      <c r="H4245" s="12">
        <f ca="1"/>
        <v>5.9332665406423221E-2</v>
      </c>
    </row>
    <row r="4246" spans="6:8" x14ac:dyDescent="0.3">
      <c r="F4246" s="2">
        <v>4241</v>
      </c>
      <c r="G4246" s="12">
        <f ca="1"/>
        <v>82.288261005413858</v>
      </c>
      <c r="H4246" s="12">
        <f ca="1"/>
        <v>5.9332410418741724E-2</v>
      </c>
    </row>
    <row r="4247" spans="6:8" x14ac:dyDescent="0.3">
      <c r="F4247" s="2">
        <v>4242</v>
      </c>
      <c r="G4247" s="12">
        <f ca="1"/>
        <v>82.288467094809434</v>
      </c>
      <c r="H4247" s="12">
        <f ca="1"/>
        <v>5.9331895666950712E-2</v>
      </c>
    </row>
    <row r="4248" spans="6:8" x14ac:dyDescent="0.3">
      <c r="F4248" s="2">
        <v>4243</v>
      </c>
      <c r="G4248" s="12">
        <f ca="1"/>
        <v>82.288820340868938</v>
      </c>
      <c r="H4248" s="12">
        <f ca="1"/>
        <v>5.9331013595114925E-2</v>
      </c>
    </row>
    <row r="4249" spans="6:8" x14ac:dyDescent="0.3">
      <c r="F4249" s="2">
        <v>4244</v>
      </c>
      <c r="G4249" s="12">
        <f ca="1"/>
        <v>82.289766854412363</v>
      </c>
      <c r="H4249" s="12">
        <f ca="1"/>
        <v>5.9328651568509409E-2</v>
      </c>
    </row>
    <row r="4250" spans="6:8" x14ac:dyDescent="0.3">
      <c r="F4250" s="2">
        <v>4245</v>
      </c>
      <c r="G4250" s="12">
        <f ca="1"/>
        <v>82.290430115130249</v>
      </c>
      <c r="H4250" s="12">
        <f ca="1"/>
        <v>5.9326997668249837E-2</v>
      </c>
    </row>
    <row r="4251" spans="6:8" x14ac:dyDescent="0.3">
      <c r="F4251" s="2">
        <v>4246</v>
      </c>
      <c r="G4251" s="12">
        <f ca="1"/>
        <v>82.291868597994863</v>
      </c>
      <c r="H4251" s="12">
        <f ca="1"/>
        <v>5.9323414271894734E-2</v>
      </c>
    </row>
    <row r="4252" spans="6:8" x14ac:dyDescent="0.3">
      <c r="F4252" s="2">
        <v>4247</v>
      </c>
      <c r="G4252" s="12">
        <f ca="1"/>
        <v>82.298389162519257</v>
      </c>
      <c r="H4252" s="12">
        <f ca="1"/>
        <v>5.9307232494288036E-2</v>
      </c>
    </row>
    <row r="4253" spans="6:8" x14ac:dyDescent="0.3">
      <c r="F4253" s="2">
        <v>4248</v>
      </c>
      <c r="G4253" s="12">
        <f ca="1"/>
        <v>82.298390296266888</v>
      </c>
      <c r="H4253" s="12">
        <f ca="1"/>
        <v>5.9307229689482752E-2</v>
      </c>
    </row>
    <row r="4254" spans="6:8" x14ac:dyDescent="0.3">
      <c r="F4254" s="2">
        <v>4249</v>
      </c>
      <c r="G4254" s="12">
        <f ca="1"/>
        <v>82.298523088030493</v>
      </c>
      <c r="H4254" s="12">
        <f ca="1"/>
        <v>5.9306901193835609E-2</v>
      </c>
    </row>
    <row r="4255" spans="6:8" x14ac:dyDescent="0.3">
      <c r="F4255" s="2">
        <v>4250</v>
      </c>
      <c r="G4255" s="12">
        <f ca="1"/>
        <v>82.299660143850602</v>
      </c>
      <c r="H4255" s="12">
        <f ca="1"/>
        <v>5.9304090094277902E-2</v>
      </c>
    </row>
    <row r="4256" spans="6:8" x14ac:dyDescent="0.3">
      <c r="F4256" s="2">
        <v>4251</v>
      </c>
      <c r="G4256" s="12">
        <f ca="1"/>
        <v>82.300974769468979</v>
      </c>
      <c r="H4256" s="12">
        <f ca="1"/>
        <v>5.9300843810691561E-2</v>
      </c>
    </row>
    <row r="4257" spans="6:8" x14ac:dyDescent="0.3">
      <c r="F4257" s="2">
        <v>4252</v>
      </c>
      <c r="G4257" s="12">
        <f ca="1"/>
        <v>82.301786130876636</v>
      </c>
      <c r="H4257" s="12">
        <f ca="1"/>
        <v>5.9298842308450832E-2</v>
      </c>
    </row>
    <row r="4258" spans="6:8" x14ac:dyDescent="0.3">
      <c r="F4258" s="2">
        <v>4253</v>
      </c>
      <c r="G4258" s="12">
        <f ca="1"/>
        <v>82.302240392338959</v>
      </c>
      <c r="H4258" s="12">
        <f ca="1"/>
        <v>5.9297722396210423E-2</v>
      </c>
    </row>
    <row r="4259" spans="6:8" x14ac:dyDescent="0.3">
      <c r="F4259" s="2">
        <v>4254</v>
      </c>
      <c r="G4259" s="12">
        <f ca="1"/>
        <v>82.302665741728759</v>
      </c>
      <c r="H4259" s="12">
        <f ca="1"/>
        <v>5.9296674204732135E-2</v>
      </c>
    </row>
    <row r="4260" spans="6:8" x14ac:dyDescent="0.3">
      <c r="F4260" s="2">
        <v>4255</v>
      </c>
      <c r="G4260" s="12">
        <f ca="1"/>
        <v>82.303811737990017</v>
      </c>
      <c r="H4260" s="12">
        <f ca="1"/>
        <v>5.9293852247210788E-2</v>
      </c>
    </row>
    <row r="4261" spans="6:8" x14ac:dyDescent="0.3">
      <c r="F4261" s="2">
        <v>4256</v>
      </c>
      <c r="G4261" s="12">
        <f ca="1"/>
        <v>82.305054861487775</v>
      </c>
      <c r="H4261" s="12">
        <f ca="1"/>
        <v>5.9290794629130693E-2</v>
      </c>
    </row>
    <row r="4262" spans="6:8" x14ac:dyDescent="0.3">
      <c r="F4262" s="2">
        <v>4257</v>
      </c>
      <c r="G4262" s="12">
        <f ca="1"/>
        <v>82.306976159859801</v>
      </c>
      <c r="H4262" s="12">
        <f ca="1"/>
        <v>5.9286076137247255E-2</v>
      </c>
    </row>
    <row r="4263" spans="6:8" x14ac:dyDescent="0.3">
      <c r="F4263" s="2">
        <v>4258</v>
      </c>
      <c r="G4263" s="12">
        <f ca="1"/>
        <v>82.306980903066119</v>
      </c>
      <c r="H4263" s="12">
        <f ca="1"/>
        <v>5.9286064499256316E-2</v>
      </c>
    </row>
    <row r="4264" spans="6:8" x14ac:dyDescent="0.3">
      <c r="F4264" s="2">
        <v>4259</v>
      </c>
      <c r="G4264" s="12">
        <f ca="1"/>
        <v>82.308177867666814</v>
      </c>
      <c r="H4264" s="12">
        <f ca="1"/>
        <v>5.9283129309784653E-2</v>
      </c>
    </row>
    <row r="4265" spans="6:8" x14ac:dyDescent="0.3">
      <c r="F4265" s="2">
        <v>4260</v>
      </c>
      <c r="G4265" s="12">
        <f ca="1"/>
        <v>82.308776771008951</v>
      </c>
      <c r="H4265" s="12">
        <f ca="1"/>
        <v>5.9281661951962231E-2</v>
      </c>
    </row>
    <row r="4266" spans="6:8" x14ac:dyDescent="0.3">
      <c r="F4266" s="2">
        <v>4261</v>
      </c>
      <c r="G4266" s="12">
        <f ca="1"/>
        <v>82.314005420346845</v>
      </c>
      <c r="H4266" s="12">
        <f ca="1"/>
        <v>5.9268887303565332E-2</v>
      </c>
    </row>
    <row r="4267" spans="6:8" x14ac:dyDescent="0.3">
      <c r="F4267" s="2">
        <v>4262</v>
      </c>
      <c r="G4267" s="12">
        <f ca="1"/>
        <v>82.316413683112501</v>
      </c>
      <c r="H4267" s="12">
        <f ca="1"/>
        <v>5.926302509796836E-2</v>
      </c>
    </row>
    <row r="4268" spans="6:8" x14ac:dyDescent="0.3">
      <c r="F4268" s="2">
        <v>4263</v>
      </c>
      <c r="G4268" s="12">
        <f ca="1"/>
        <v>82.317186030411861</v>
      </c>
      <c r="H4268" s="12">
        <f ca="1"/>
        <v>5.926114793747455E-2</v>
      </c>
    </row>
    <row r="4269" spans="6:8" x14ac:dyDescent="0.3">
      <c r="F4269" s="2">
        <v>4264</v>
      </c>
      <c r="G4269" s="12">
        <f ca="1"/>
        <v>82.317429618195249</v>
      </c>
      <c r="H4269" s="12">
        <f ca="1"/>
        <v>5.92605561978563E-2</v>
      </c>
    </row>
    <row r="4270" spans="6:8" x14ac:dyDescent="0.3">
      <c r="F4270" s="2">
        <v>4265</v>
      </c>
      <c r="G4270" s="12">
        <f ca="1"/>
        <v>82.318023926502008</v>
      </c>
      <c r="H4270" s="12">
        <f ca="1"/>
        <v>5.9259113050405862E-2</v>
      </c>
    </row>
    <row r="4271" spans="6:8" x14ac:dyDescent="0.3">
      <c r="F4271" s="2">
        <v>4266</v>
      </c>
      <c r="G4271" s="12">
        <f ca="1"/>
        <v>82.318486194588075</v>
      </c>
      <c r="H4271" s="12">
        <f ca="1"/>
        <v>5.9257991108123381E-2</v>
      </c>
    </row>
    <row r="4272" spans="6:8" x14ac:dyDescent="0.3">
      <c r="F4272" s="2">
        <v>4267</v>
      </c>
      <c r="G4272" s="12">
        <f ca="1"/>
        <v>82.31890017837955</v>
      </c>
      <c r="H4272" s="12">
        <f ca="1"/>
        <v>5.925698678023044E-2</v>
      </c>
    </row>
    <row r="4273" spans="6:8" x14ac:dyDescent="0.3">
      <c r="F4273" s="2">
        <v>4268</v>
      </c>
      <c r="G4273" s="12">
        <f ca="1"/>
        <v>82.319052482814214</v>
      </c>
      <c r="H4273" s="12">
        <f ca="1"/>
        <v>5.9256617389896814E-2</v>
      </c>
    </row>
    <row r="4274" spans="6:8" x14ac:dyDescent="0.3">
      <c r="F4274" s="2">
        <v>4269</v>
      </c>
      <c r="G4274" s="12">
        <f ca="1"/>
        <v>82.327691898561781</v>
      </c>
      <c r="H4274" s="12">
        <f ca="1"/>
        <v>5.923575306308216E-2</v>
      </c>
    </row>
    <row r="4275" spans="6:8" x14ac:dyDescent="0.3">
      <c r="F4275" s="2">
        <v>4270</v>
      </c>
      <c r="G4275" s="12">
        <f ca="1"/>
        <v>82.328629962941051</v>
      </c>
      <c r="H4275" s="12">
        <f ca="1"/>
        <v>5.9233498162976003E-2</v>
      </c>
    </row>
    <row r="4276" spans="6:8" x14ac:dyDescent="0.3">
      <c r="F4276" s="2">
        <v>4271</v>
      </c>
      <c r="G4276" s="12">
        <f ca="1"/>
        <v>82.329968257909002</v>
      </c>
      <c r="H4276" s="12">
        <f ca="1"/>
        <v>5.9230284766286383E-2</v>
      </c>
    </row>
    <row r="4277" spans="6:8" x14ac:dyDescent="0.3">
      <c r="F4277" s="2">
        <v>4272</v>
      </c>
      <c r="G4277" s="12">
        <f ca="1"/>
        <v>82.333003944370247</v>
      </c>
      <c r="H4277" s="12">
        <f ca="1"/>
        <v>5.9223011290443509E-2</v>
      </c>
    </row>
    <row r="4278" spans="6:8" x14ac:dyDescent="0.3">
      <c r="F4278" s="2">
        <v>4273</v>
      </c>
      <c r="G4278" s="12">
        <f ca="1"/>
        <v>82.334249506096256</v>
      </c>
      <c r="H4278" s="12">
        <f ca="1"/>
        <v>5.9220033176852829E-2</v>
      </c>
    </row>
    <row r="4279" spans="6:8" x14ac:dyDescent="0.3">
      <c r="F4279" s="2">
        <v>4274</v>
      </c>
      <c r="G4279" s="12">
        <f ca="1"/>
        <v>82.335515700450856</v>
      </c>
      <c r="H4279" s="12">
        <f ca="1"/>
        <v>5.9217009450526596E-2</v>
      </c>
    </row>
    <row r="4280" spans="6:8" x14ac:dyDescent="0.3">
      <c r="F4280" s="2">
        <v>4275</v>
      </c>
      <c r="G4280" s="12">
        <f ca="1"/>
        <v>82.33620446536132</v>
      </c>
      <c r="H4280" s="12">
        <f ca="1"/>
        <v>5.9215366224609996E-2</v>
      </c>
    </row>
    <row r="4281" spans="6:8" x14ac:dyDescent="0.3">
      <c r="F4281" s="2">
        <v>4276</v>
      </c>
      <c r="G4281" s="12">
        <f ca="1"/>
        <v>82.339068653581904</v>
      </c>
      <c r="H4281" s="12">
        <f ca="1"/>
        <v>5.9208544857046956E-2</v>
      </c>
    </row>
    <row r="4282" spans="6:8" x14ac:dyDescent="0.3">
      <c r="F4282" s="2">
        <v>4277</v>
      </c>
      <c r="G4282" s="12">
        <f ca="1"/>
        <v>82.339162856216802</v>
      </c>
      <c r="H4282" s="12">
        <f ca="1"/>
        <v>5.9208320828990399E-2</v>
      </c>
    </row>
    <row r="4283" spans="6:8" x14ac:dyDescent="0.3">
      <c r="F4283" s="2">
        <v>4278</v>
      </c>
      <c r="G4283" s="12">
        <f ca="1"/>
        <v>82.340206354514834</v>
      </c>
      <c r="H4283" s="12">
        <f ca="1"/>
        <v>5.9205840618791659E-2</v>
      </c>
    </row>
    <row r="4284" spans="6:8" x14ac:dyDescent="0.3">
      <c r="F4284" s="2">
        <v>4279</v>
      </c>
      <c r="G4284" s="12">
        <f ca="1"/>
        <v>82.345936245987104</v>
      </c>
      <c r="H4284" s="12">
        <f ca="1"/>
        <v>5.9192266957105798E-2</v>
      </c>
    </row>
    <row r="4285" spans="6:8" x14ac:dyDescent="0.3">
      <c r="F4285" s="2">
        <v>4280</v>
      </c>
      <c r="G4285" s="12">
        <f ca="1"/>
        <v>82.347781069209191</v>
      </c>
      <c r="H4285" s="12">
        <f ca="1"/>
        <v>5.9187913001021879E-2</v>
      </c>
    </row>
    <row r="4286" spans="6:8" x14ac:dyDescent="0.3">
      <c r="F4286" s="2">
        <v>4281</v>
      </c>
      <c r="G4286" s="12">
        <f ca="1"/>
        <v>82.350310243765065</v>
      </c>
      <c r="H4286" s="12">
        <f ca="1"/>
        <v>5.9181956788763285E-2</v>
      </c>
    </row>
    <row r="4287" spans="6:8" x14ac:dyDescent="0.3">
      <c r="F4287" s="2">
        <v>4282</v>
      </c>
      <c r="G4287" s="12">
        <f ca="1"/>
        <v>82.353172706809929</v>
      </c>
      <c r="H4287" s="12">
        <f ca="1"/>
        <v>5.9175233631590309E-2</v>
      </c>
    </row>
    <row r="4288" spans="6:8" x14ac:dyDescent="0.3">
      <c r="F4288" s="2">
        <v>4283</v>
      </c>
      <c r="G4288" s="12">
        <f ca="1"/>
        <v>82.35477624846223</v>
      </c>
      <c r="H4288" s="12">
        <f ca="1"/>
        <v>5.91714756655407E-2</v>
      </c>
    </row>
    <row r="4289" spans="6:8" x14ac:dyDescent="0.3">
      <c r="F4289" s="2">
        <v>4284</v>
      </c>
      <c r="G4289" s="12">
        <f ca="1"/>
        <v>82.360444766310152</v>
      </c>
      <c r="H4289" s="12">
        <f ca="1"/>
        <v>5.9158239112053083E-2</v>
      </c>
    </row>
    <row r="4290" spans="6:8" x14ac:dyDescent="0.3">
      <c r="F4290" s="2">
        <v>4285</v>
      </c>
      <c r="G4290" s="12">
        <f ca="1"/>
        <v>82.361439481992917</v>
      </c>
      <c r="H4290" s="12">
        <f ca="1"/>
        <v>5.9155924038875721E-2</v>
      </c>
    </row>
    <row r="4291" spans="6:8" x14ac:dyDescent="0.3">
      <c r="F4291" s="2">
        <v>4286</v>
      </c>
      <c r="G4291" s="12">
        <f ca="1"/>
        <v>82.362813153660312</v>
      </c>
      <c r="H4291" s="12">
        <f ca="1"/>
        <v>5.9152730764026565E-2</v>
      </c>
    </row>
    <row r="4292" spans="6:8" x14ac:dyDescent="0.3">
      <c r="F4292" s="2">
        <v>4287</v>
      </c>
      <c r="G4292" s="12">
        <f ca="1"/>
        <v>82.366208450157302</v>
      </c>
      <c r="H4292" s="12">
        <f ca="1"/>
        <v>5.9144856714707678E-2</v>
      </c>
    </row>
    <row r="4293" spans="6:8" x14ac:dyDescent="0.3">
      <c r="F4293" s="2">
        <v>4288</v>
      </c>
      <c r="G4293" s="12">
        <f ca="1"/>
        <v>82.367154665771878</v>
      </c>
      <c r="H4293" s="12">
        <f ca="1"/>
        <v>5.9142667095237744E-2</v>
      </c>
    </row>
    <row r="4294" spans="6:8" x14ac:dyDescent="0.3">
      <c r="F4294" s="2">
        <v>4289</v>
      </c>
      <c r="G4294" s="12">
        <f ca="1"/>
        <v>82.367261848906693</v>
      </c>
      <c r="H4294" s="12">
        <f ca="1"/>
        <v>5.9142419195389477E-2</v>
      </c>
    </row>
    <row r="4295" spans="6:8" x14ac:dyDescent="0.3">
      <c r="F4295" s="2">
        <v>4290</v>
      </c>
      <c r="G4295" s="12">
        <f ca="1"/>
        <v>82.367490974283314</v>
      </c>
      <c r="H4295" s="12">
        <f ca="1"/>
        <v>5.9141889349025062E-2</v>
      </c>
    </row>
    <row r="4296" spans="6:8" x14ac:dyDescent="0.3">
      <c r="F4296" s="2">
        <v>4291</v>
      </c>
      <c r="G4296" s="12">
        <f ca="1"/>
        <v>82.370658219745607</v>
      </c>
      <c r="H4296" s="12">
        <f ca="1"/>
        <v>5.9134577613622549E-2</v>
      </c>
    </row>
    <row r="4297" spans="6:8" x14ac:dyDescent="0.3">
      <c r="F4297" s="2">
        <v>4292</v>
      </c>
      <c r="G4297" s="12">
        <f ca="1"/>
        <v>82.374704490167773</v>
      </c>
      <c r="H4297" s="12">
        <f ca="1"/>
        <v>5.9125270322550619E-2</v>
      </c>
    </row>
    <row r="4298" spans="6:8" x14ac:dyDescent="0.3">
      <c r="F4298" s="2">
        <v>4293</v>
      </c>
      <c r="G4298" s="12">
        <f ca="1"/>
        <v>82.375549038044127</v>
      </c>
      <c r="H4298" s="12">
        <f ca="1"/>
        <v>5.912333244795457E-2</v>
      </c>
    </row>
    <row r="4299" spans="6:8" x14ac:dyDescent="0.3">
      <c r="F4299" s="2">
        <v>4294</v>
      </c>
      <c r="G4299" s="12">
        <f ca="1"/>
        <v>82.378094240905611</v>
      </c>
      <c r="H4299" s="12">
        <f ca="1"/>
        <v>5.9117502249374204E-2</v>
      </c>
    </row>
    <row r="4300" spans="6:8" x14ac:dyDescent="0.3">
      <c r="F4300" s="2">
        <v>4295</v>
      </c>
      <c r="G4300" s="12">
        <f ca="1"/>
        <v>82.379875353210195</v>
      </c>
      <c r="H4300" s="12">
        <f ca="1"/>
        <v>5.9113431204223722E-2</v>
      </c>
    </row>
    <row r="4301" spans="6:8" x14ac:dyDescent="0.3">
      <c r="F4301" s="2">
        <v>4296</v>
      </c>
      <c r="G4301" s="12">
        <f ca="1"/>
        <v>82.381768052998041</v>
      </c>
      <c r="H4301" s="12">
        <f ca="1"/>
        <v>5.9109113114365168E-2</v>
      </c>
    </row>
    <row r="4302" spans="6:8" x14ac:dyDescent="0.3">
      <c r="F4302" s="2">
        <v>4297</v>
      </c>
      <c r="G4302" s="12">
        <f ca="1"/>
        <v>82.384214811237158</v>
      </c>
      <c r="H4302" s="12">
        <f ca="1"/>
        <v>5.910354319062576E-2</v>
      </c>
    </row>
    <row r="4303" spans="6:8" x14ac:dyDescent="0.3">
      <c r="F4303" s="2">
        <v>4298</v>
      </c>
      <c r="G4303" s="12">
        <f ca="1"/>
        <v>82.385808606564154</v>
      </c>
      <c r="H4303" s="12">
        <f ca="1"/>
        <v>5.9099922401413242E-2</v>
      </c>
    </row>
    <row r="4304" spans="6:8" x14ac:dyDescent="0.3">
      <c r="F4304" s="2">
        <v>4299</v>
      </c>
      <c r="G4304" s="12">
        <f ca="1"/>
        <v>82.386547722506506</v>
      </c>
      <c r="H4304" s="12">
        <f ca="1"/>
        <v>5.9098245257664307E-2</v>
      </c>
    </row>
    <row r="4305" spans="6:8" x14ac:dyDescent="0.3">
      <c r="F4305" s="2">
        <v>4300</v>
      </c>
      <c r="G4305" s="12">
        <f ca="1"/>
        <v>82.391512986668531</v>
      </c>
      <c r="H4305" s="12">
        <f ca="1"/>
        <v>5.9087011004511705E-2</v>
      </c>
    </row>
    <row r="4306" spans="6:8" x14ac:dyDescent="0.3">
      <c r="F4306" s="2">
        <v>4301</v>
      </c>
      <c r="G4306" s="12">
        <f ca="1"/>
        <v>82.393450912842198</v>
      </c>
      <c r="H4306" s="12">
        <f ca="1"/>
        <v>5.9082641666170929E-2</v>
      </c>
    </row>
    <row r="4307" spans="6:8" x14ac:dyDescent="0.3">
      <c r="F4307" s="2">
        <v>4302</v>
      </c>
      <c r="G4307" s="12">
        <f ca="1"/>
        <v>82.393518614269794</v>
      </c>
      <c r="H4307" s="12">
        <f ca="1"/>
        <v>5.9082489179106405E-2</v>
      </c>
    </row>
    <row r="4308" spans="6:8" x14ac:dyDescent="0.3">
      <c r="F4308" s="2">
        <v>4303</v>
      </c>
      <c r="G4308" s="12">
        <f ca="1"/>
        <v>82.394570046707472</v>
      </c>
      <c r="H4308" s="12">
        <f ca="1"/>
        <v>5.9080122338067483E-2</v>
      </c>
    </row>
    <row r="4309" spans="6:8" x14ac:dyDescent="0.3">
      <c r="F4309" s="2">
        <v>4304</v>
      </c>
      <c r="G4309" s="12">
        <f ca="1"/>
        <v>82.395356738898258</v>
      </c>
      <c r="H4309" s="12">
        <f ca="1"/>
        <v>5.9078353101532498E-2</v>
      </c>
    </row>
    <row r="4310" spans="6:8" x14ac:dyDescent="0.3">
      <c r="F4310" s="2">
        <v>4305</v>
      </c>
      <c r="G4310" s="12">
        <f ca="1"/>
        <v>82.395400938858188</v>
      </c>
      <c r="H4310" s="12">
        <f ca="1"/>
        <v>5.9078253739829896E-2</v>
      </c>
    </row>
    <row r="4311" spans="6:8" x14ac:dyDescent="0.3">
      <c r="F4311" s="2">
        <v>4306</v>
      </c>
      <c r="G4311" s="12">
        <f ca="1"/>
        <v>82.396918179993222</v>
      </c>
      <c r="H4311" s="12">
        <f ca="1"/>
        <v>5.9074845689315571E-2</v>
      </c>
    </row>
    <row r="4312" spans="6:8" x14ac:dyDescent="0.3">
      <c r="F4312" s="2">
        <v>4307</v>
      </c>
      <c r="G4312" s="12">
        <f ca="1"/>
        <v>82.397770431388167</v>
      </c>
      <c r="H4312" s="12">
        <f ca="1"/>
        <v>5.9072933661996174E-2</v>
      </c>
    </row>
    <row r="4313" spans="6:8" x14ac:dyDescent="0.3">
      <c r="F4313" s="2">
        <v>4308</v>
      </c>
      <c r="G4313" s="12">
        <f ca="1"/>
        <v>82.399122772902459</v>
      </c>
      <c r="H4313" s="12">
        <f ca="1"/>
        <v>5.9069903095090727E-2</v>
      </c>
    </row>
    <row r="4314" spans="6:8" x14ac:dyDescent="0.3">
      <c r="F4314" s="2">
        <v>4309</v>
      </c>
      <c r="G4314" s="12">
        <f ca="1"/>
        <v>82.400512017083699</v>
      </c>
      <c r="H4314" s="12">
        <f ca="1"/>
        <v>5.9066794189069592E-2</v>
      </c>
    </row>
    <row r="4315" spans="6:8" x14ac:dyDescent="0.3">
      <c r="F4315" s="2">
        <v>4310</v>
      </c>
      <c r="G4315" s="12">
        <f ca="1"/>
        <v>82.400807053151581</v>
      </c>
      <c r="H4315" s="12">
        <f ca="1"/>
        <v>5.9066134514114084E-2</v>
      </c>
    </row>
    <row r="4316" spans="6:8" x14ac:dyDescent="0.3">
      <c r="F4316" s="2">
        <v>4311</v>
      </c>
      <c r="G4316" s="12">
        <f ca="1"/>
        <v>82.402886152855345</v>
      </c>
      <c r="H4316" s="12">
        <f ca="1"/>
        <v>5.9061491473196039E-2</v>
      </c>
    </row>
    <row r="4317" spans="6:8" x14ac:dyDescent="0.3">
      <c r="F4317" s="2">
        <v>4312</v>
      </c>
      <c r="G4317" s="12">
        <f ca="1"/>
        <v>82.404973909135194</v>
      </c>
      <c r="H4317" s="12">
        <f ca="1"/>
        <v>5.905683904440566E-2</v>
      </c>
    </row>
    <row r="4318" spans="6:8" x14ac:dyDescent="0.3">
      <c r="F4318" s="2">
        <v>4313</v>
      </c>
      <c r="G4318" s="12">
        <f ca="1"/>
        <v>82.410540696157284</v>
      </c>
      <c r="H4318" s="12">
        <f ca="1"/>
        <v>5.9044482478879154E-2</v>
      </c>
    </row>
    <row r="4319" spans="6:8" x14ac:dyDescent="0.3">
      <c r="F4319" s="2">
        <v>4314</v>
      </c>
      <c r="G4319" s="12">
        <f ca="1"/>
        <v>82.412757027731786</v>
      </c>
      <c r="H4319" s="12">
        <f ca="1"/>
        <v>5.9039582576673133E-2</v>
      </c>
    </row>
    <row r="4320" spans="6:8" x14ac:dyDescent="0.3">
      <c r="F4320" s="2">
        <v>4315</v>
      </c>
      <c r="G4320" s="12">
        <f ca="1"/>
        <v>82.415570817998656</v>
      </c>
      <c r="H4320" s="12">
        <f ca="1"/>
        <v>5.9033377929303778E-2</v>
      </c>
    </row>
    <row r="4321" spans="6:8" x14ac:dyDescent="0.3">
      <c r="F4321" s="2">
        <v>4316</v>
      </c>
      <c r="G4321" s="12">
        <f ca="1"/>
        <v>82.415639852728901</v>
      </c>
      <c r="H4321" s="12">
        <f ca="1"/>
        <v>5.9033225928467971E-2</v>
      </c>
    </row>
    <row r="4322" spans="6:8" x14ac:dyDescent="0.3">
      <c r="F4322" s="2">
        <v>4317</v>
      </c>
      <c r="G4322" s="12">
        <f ca="1"/>
        <v>82.415918130370926</v>
      </c>
      <c r="H4322" s="12">
        <f ca="1"/>
        <v>5.9032613326105939E-2</v>
      </c>
    </row>
    <row r="4323" spans="6:8" x14ac:dyDescent="0.3">
      <c r="F4323" s="2">
        <v>4318</v>
      </c>
      <c r="G4323" s="12">
        <f ca="1"/>
        <v>82.416930618266932</v>
      </c>
      <c r="H4323" s="12">
        <f ca="1"/>
        <v>5.903038591561597E-2</v>
      </c>
    </row>
    <row r="4324" spans="6:8" x14ac:dyDescent="0.3">
      <c r="F4324" s="2">
        <v>4319</v>
      </c>
      <c r="G4324" s="12">
        <f ca="1"/>
        <v>82.433216361556532</v>
      </c>
      <c r="H4324" s="12">
        <f ca="1"/>
        <v>5.8994878343095955E-2</v>
      </c>
    </row>
    <row r="4325" spans="6:8" x14ac:dyDescent="0.3">
      <c r="F4325" s="2">
        <v>4320</v>
      </c>
      <c r="G4325" s="12">
        <f ca="1"/>
        <v>82.43387527428176</v>
      </c>
      <c r="H4325" s="12">
        <f ca="1"/>
        <v>5.8993454385529734E-2</v>
      </c>
    </row>
    <row r="4326" spans="6:8" x14ac:dyDescent="0.3">
      <c r="F4326" s="2">
        <v>4321</v>
      </c>
      <c r="G4326" s="12">
        <f ca="1"/>
        <v>82.434029773061951</v>
      </c>
      <c r="H4326" s="12">
        <f ca="1"/>
        <v>5.8993120644852501E-2</v>
      </c>
    </row>
    <row r="4327" spans="6:8" x14ac:dyDescent="0.3">
      <c r="F4327" s="2">
        <v>4322</v>
      </c>
      <c r="G4327" s="12">
        <f ca="1"/>
        <v>82.435651004569593</v>
      </c>
      <c r="H4327" s="12">
        <f ca="1"/>
        <v>5.8989621797913935E-2</v>
      </c>
    </row>
    <row r="4328" spans="6:8" x14ac:dyDescent="0.3">
      <c r="F4328" s="2">
        <v>4323</v>
      </c>
      <c r="G4328" s="12">
        <f ca="1"/>
        <v>82.440385911548219</v>
      </c>
      <c r="H4328" s="12">
        <f ca="1"/>
        <v>5.8979437232131525E-2</v>
      </c>
    </row>
    <row r="4329" spans="6:8" x14ac:dyDescent="0.3">
      <c r="F4329" s="2">
        <v>4324</v>
      </c>
      <c r="G4329" s="12">
        <f ca="1"/>
        <v>82.445734152690363</v>
      </c>
      <c r="H4329" s="12">
        <f ca="1"/>
        <v>5.8967994321244568E-2</v>
      </c>
    </row>
    <row r="4330" spans="6:8" x14ac:dyDescent="0.3">
      <c r="F4330" s="2">
        <v>4325</v>
      </c>
      <c r="G4330" s="12">
        <f ca="1"/>
        <v>82.448217750611761</v>
      </c>
      <c r="H4330" s="12">
        <f ca="1"/>
        <v>5.8962702441978744E-2</v>
      </c>
    </row>
    <row r="4331" spans="6:8" x14ac:dyDescent="0.3">
      <c r="F4331" s="2">
        <v>4326</v>
      </c>
      <c r="G4331" s="12">
        <f ca="1"/>
        <v>82.449734945201897</v>
      </c>
      <c r="H4331" s="12">
        <f ca="1"/>
        <v>5.8959476548523827E-2</v>
      </c>
    </row>
    <row r="4332" spans="6:8" x14ac:dyDescent="0.3">
      <c r="F4332" s="2">
        <v>4327</v>
      </c>
      <c r="G4332" s="12">
        <f ca="1"/>
        <v>82.450231099256996</v>
      </c>
      <c r="H4332" s="12">
        <f ca="1"/>
        <v>5.8958422739712329E-2</v>
      </c>
    </row>
    <row r="4333" spans="6:8" x14ac:dyDescent="0.3">
      <c r="F4333" s="2">
        <v>4328</v>
      </c>
      <c r="G4333" s="12">
        <f ca="1"/>
        <v>82.451784479886982</v>
      </c>
      <c r="H4333" s="12">
        <f ca="1"/>
        <v>5.8955127014093278E-2</v>
      </c>
    </row>
    <row r="4334" spans="6:8" x14ac:dyDescent="0.3">
      <c r="F4334" s="2">
        <v>4329</v>
      </c>
      <c r="G4334" s="12">
        <f ca="1"/>
        <v>82.454804319372542</v>
      </c>
      <c r="H4334" s="12">
        <f ca="1"/>
        <v>5.8948735521917796E-2</v>
      </c>
    </row>
    <row r="4335" spans="6:8" x14ac:dyDescent="0.3">
      <c r="F4335" s="2">
        <v>4330</v>
      </c>
      <c r="G4335" s="12">
        <f ca="1"/>
        <v>82.462121270262941</v>
      </c>
      <c r="H4335" s="12">
        <f ca="1"/>
        <v>5.8933334202462287E-2</v>
      </c>
    </row>
    <row r="4336" spans="6:8" x14ac:dyDescent="0.3">
      <c r="F4336" s="2">
        <v>4331</v>
      </c>
      <c r="G4336" s="12">
        <f ca="1"/>
        <v>82.467116846699994</v>
      </c>
      <c r="H4336" s="12">
        <f ca="1"/>
        <v>5.8922888128993163E-2</v>
      </c>
    </row>
    <row r="4337" spans="6:8" x14ac:dyDescent="0.3">
      <c r="F4337" s="2">
        <v>4332</v>
      </c>
      <c r="G4337" s="12">
        <f ca="1"/>
        <v>82.468374004410137</v>
      </c>
      <c r="H4337" s="12">
        <f ca="1"/>
        <v>5.8920268140190205E-2</v>
      </c>
    </row>
    <row r="4338" spans="6:8" x14ac:dyDescent="0.3">
      <c r="F4338" s="2">
        <v>4333</v>
      </c>
      <c r="G4338" s="12">
        <f ca="1"/>
        <v>82.468980870156457</v>
      </c>
      <c r="H4338" s="12">
        <f ca="1"/>
        <v>5.891900466399537E-2</v>
      </c>
    </row>
    <row r="4339" spans="6:8" x14ac:dyDescent="0.3">
      <c r="F4339" s="2">
        <v>4334</v>
      </c>
      <c r="G4339" s="12">
        <f ca="1"/>
        <v>82.470190690426776</v>
      </c>
      <c r="H4339" s="12">
        <f ca="1"/>
        <v>5.8916488315269154E-2</v>
      </c>
    </row>
    <row r="4340" spans="6:8" x14ac:dyDescent="0.3">
      <c r="F4340" s="2">
        <v>4335</v>
      </c>
      <c r="G4340" s="12">
        <f ca="1"/>
        <v>82.471039481809512</v>
      </c>
      <c r="H4340" s="12">
        <f ca="1"/>
        <v>5.8914724839216989E-2</v>
      </c>
    </row>
    <row r="4341" spans="6:8" x14ac:dyDescent="0.3">
      <c r="F4341" s="2">
        <v>4336</v>
      </c>
      <c r="G4341" s="12">
        <f ca="1"/>
        <v>82.472435467354927</v>
      </c>
      <c r="H4341" s="12">
        <f ca="1"/>
        <v>5.891182800124975E-2</v>
      </c>
    </row>
    <row r="4342" spans="6:8" x14ac:dyDescent="0.3">
      <c r="F4342" s="2">
        <v>4337</v>
      </c>
      <c r="G4342" s="12">
        <f ca="1"/>
        <v>82.475397946066806</v>
      </c>
      <c r="H4342" s="12">
        <f ca="1"/>
        <v>5.89056949403984E-2</v>
      </c>
    </row>
    <row r="4343" spans="6:8" x14ac:dyDescent="0.3">
      <c r="F4343" s="2">
        <v>4338</v>
      </c>
      <c r="G4343" s="12">
        <f ca="1"/>
        <v>82.477701547397842</v>
      </c>
      <c r="H4343" s="12">
        <f ca="1"/>
        <v>5.8900939474601947E-2</v>
      </c>
    </row>
    <row r="4344" spans="6:8" x14ac:dyDescent="0.3">
      <c r="F4344" s="2">
        <v>4339</v>
      </c>
      <c r="G4344" s="12">
        <f ca="1"/>
        <v>82.481997967258877</v>
      </c>
      <c r="H4344" s="12">
        <f ca="1"/>
        <v>5.8892101769404043E-2</v>
      </c>
    </row>
    <row r="4345" spans="6:8" x14ac:dyDescent="0.3">
      <c r="F4345" s="2">
        <v>4340</v>
      </c>
      <c r="G4345" s="12">
        <f ca="1"/>
        <v>82.482919332706871</v>
      </c>
      <c r="H4345" s="12">
        <f ca="1"/>
        <v>5.8890211890443564E-2</v>
      </c>
    </row>
    <row r="4346" spans="6:8" x14ac:dyDescent="0.3">
      <c r="F4346" s="2">
        <v>4341</v>
      </c>
      <c r="G4346" s="12">
        <f ca="1"/>
        <v>82.483047919817039</v>
      </c>
      <c r="H4346" s="12">
        <f ca="1"/>
        <v>5.8889948286707364E-2</v>
      </c>
    </row>
    <row r="4347" spans="6:8" x14ac:dyDescent="0.3">
      <c r="F4347" s="2">
        <v>4342</v>
      </c>
      <c r="G4347" s="12">
        <f ca="1"/>
        <v>82.483348620790721</v>
      </c>
      <c r="H4347" s="12">
        <f ca="1"/>
        <v>5.8889331993249708E-2</v>
      </c>
    </row>
    <row r="4348" spans="6:8" x14ac:dyDescent="0.3">
      <c r="F4348" s="2">
        <v>4343</v>
      </c>
      <c r="G4348" s="12">
        <f ca="1"/>
        <v>82.483607809847271</v>
      </c>
      <c r="H4348" s="12">
        <f ca="1"/>
        <v>5.8888800941179993E-2</v>
      </c>
    </row>
    <row r="4349" spans="6:8" x14ac:dyDescent="0.3">
      <c r="F4349" s="2">
        <v>4344</v>
      </c>
      <c r="G4349" s="12">
        <f ca="1"/>
        <v>82.48430540216836</v>
      </c>
      <c r="H4349" s="12">
        <f ca="1"/>
        <v>5.8887372389274627E-2</v>
      </c>
    </row>
    <row r="4350" spans="6:8" x14ac:dyDescent="0.3">
      <c r="F4350" s="2">
        <v>4345</v>
      </c>
      <c r="G4350" s="12">
        <f ca="1"/>
        <v>82.485329771322085</v>
      </c>
      <c r="H4350" s="12">
        <f ca="1"/>
        <v>5.8885276619046238E-2</v>
      </c>
    </row>
    <row r="4351" spans="6:8" x14ac:dyDescent="0.3">
      <c r="F4351" s="2">
        <v>4346</v>
      </c>
      <c r="G4351" s="12">
        <f ca="1"/>
        <v>82.486836030851919</v>
      </c>
      <c r="H4351" s="12">
        <f ca="1"/>
        <v>5.8882199189547173E-2</v>
      </c>
    </row>
    <row r="4352" spans="6:8" x14ac:dyDescent="0.3">
      <c r="F4352" s="2">
        <v>4347</v>
      </c>
      <c r="G4352" s="12">
        <f ca="1"/>
        <v>82.487745442303961</v>
      </c>
      <c r="H4352" s="12">
        <f ca="1"/>
        <v>5.8880343623216175E-2</v>
      </c>
    </row>
    <row r="4353" spans="6:8" x14ac:dyDescent="0.3">
      <c r="F4353" s="2">
        <v>4348</v>
      </c>
      <c r="G4353" s="12">
        <f ca="1"/>
        <v>82.488068946242691</v>
      </c>
      <c r="H4353" s="12">
        <f ca="1"/>
        <v>5.8879683988711053E-2</v>
      </c>
    </row>
    <row r="4354" spans="6:8" x14ac:dyDescent="0.3">
      <c r="F4354" s="2">
        <v>4349</v>
      </c>
      <c r="G4354" s="12">
        <f ca="1"/>
        <v>82.488248678613729</v>
      </c>
      <c r="H4354" s="12">
        <f ca="1"/>
        <v>5.8879317609552971E-2</v>
      </c>
    </row>
    <row r="4355" spans="6:8" x14ac:dyDescent="0.3">
      <c r="F4355" s="2">
        <v>4350</v>
      </c>
      <c r="G4355" s="12">
        <f ca="1"/>
        <v>82.488521549242733</v>
      </c>
      <c r="H4355" s="12">
        <f ca="1"/>
        <v>5.8878761508265952E-2</v>
      </c>
    </row>
    <row r="4356" spans="6:8" x14ac:dyDescent="0.3">
      <c r="F4356" s="2">
        <v>4351</v>
      </c>
      <c r="G4356" s="12">
        <f ca="1"/>
        <v>82.488851787669248</v>
      </c>
      <c r="H4356" s="12">
        <f ca="1"/>
        <v>5.8878088714995593E-2</v>
      </c>
    </row>
    <row r="4357" spans="6:8" x14ac:dyDescent="0.3">
      <c r="F4357" s="2">
        <v>4352</v>
      </c>
      <c r="G4357" s="12">
        <f ca="1"/>
        <v>82.490684815918058</v>
      </c>
      <c r="H4357" s="12">
        <f ca="1"/>
        <v>5.8874358707245264E-2</v>
      </c>
    </row>
    <row r="4358" spans="6:8" x14ac:dyDescent="0.3">
      <c r="F4358" s="2">
        <v>4353</v>
      </c>
      <c r="G4358" s="12">
        <f ca="1"/>
        <v>82.491695136699292</v>
      </c>
      <c r="H4358" s="12">
        <f ca="1"/>
        <v>5.8872306012948912E-2</v>
      </c>
    </row>
    <row r="4359" spans="6:8" x14ac:dyDescent="0.3">
      <c r="F4359" s="2">
        <v>4354</v>
      </c>
      <c r="G4359" s="12">
        <f ca="1"/>
        <v>82.492222177351721</v>
      </c>
      <c r="H4359" s="12">
        <f ca="1"/>
        <v>5.8871236112159706E-2</v>
      </c>
    </row>
    <row r="4360" spans="6:8" x14ac:dyDescent="0.3">
      <c r="F4360" s="2">
        <v>4355</v>
      </c>
      <c r="G4360" s="12">
        <f ca="1"/>
        <v>82.494405333249929</v>
      </c>
      <c r="H4360" s="12">
        <f ca="1"/>
        <v>5.8866810848782244E-2</v>
      </c>
    </row>
    <row r="4361" spans="6:8" x14ac:dyDescent="0.3">
      <c r="F4361" s="2">
        <v>4356</v>
      </c>
      <c r="G4361" s="12">
        <f ca="1"/>
        <v>82.495885664729371</v>
      </c>
      <c r="H4361" s="12">
        <f ca="1"/>
        <v>5.886381623867263E-2</v>
      </c>
    </row>
    <row r="4362" spans="6:8" x14ac:dyDescent="0.3">
      <c r="F4362" s="2">
        <v>4357</v>
      </c>
      <c r="G4362" s="12">
        <f ca="1"/>
        <v>82.49628885241124</v>
      </c>
      <c r="H4362" s="12">
        <f ca="1"/>
        <v>5.8863001460860778E-2</v>
      </c>
    </row>
    <row r="4363" spans="6:8" x14ac:dyDescent="0.3">
      <c r="F4363" s="2">
        <v>4358</v>
      </c>
      <c r="G4363" s="12">
        <f ca="1"/>
        <v>82.498274029073812</v>
      </c>
      <c r="H4363" s="12">
        <f ca="1"/>
        <v>5.8858995000705197E-2</v>
      </c>
    </row>
    <row r="4364" spans="6:8" x14ac:dyDescent="0.3">
      <c r="F4364" s="2">
        <v>4359</v>
      </c>
      <c r="G4364" s="12">
        <f ca="1"/>
        <v>82.498864368490942</v>
      </c>
      <c r="H4364" s="12">
        <f ca="1"/>
        <v>5.8857805272296934E-2</v>
      </c>
    </row>
    <row r="4365" spans="6:8" x14ac:dyDescent="0.3">
      <c r="F4365" s="2">
        <v>4360</v>
      </c>
      <c r="G4365" s="12">
        <f ca="1"/>
        <v>82.499538115482679</v>
      </c>
      <c r="H4365" s="12">
        <f ca="1"/>
        <v>5.8856448395189116E-2</v>
      </c>
    </row>
    <row r="4366" spans="6:8" x14ac:dyDescent="0.3">
      <c r="F4366" s="2">
        <v>4361</v>
      </c>
      <c r="G4366" s="12">
        <f ca="1"/>
        <v>82.500863920338077</v>
      </c>
      <c r="H4366" s="12">
        <f ca="1"/>
        <v>5.885378126217939E-2</v>
      </c>
    </row>
    <row r="4367" spans="6:8" x14ac:dyDescent="0.3">
      <c r="F4367" s="2">
        <v>4362</v>
      </c>
      <c r="G4367" s="12">
        <f ca="1"/>
        <v>82.501127718880497</v>
      </c>
      <c r="H4367" s="12">
        <f ca="1"/>
        <v>5.8853251041470517E-2</v>
      </c>
    </row>
    <row r="4368" spans="6:8" x14ac:dyDescent="0.3">
      <c r="F4368" s="2">
        <v>4363</v>
      </c>
      <c r="G4368" s="12">
        <f ca="1"/>
        <v>82.501973893642415</v>
      </c>
      <c r="H4368" s="12">
        <f ca="1"/>
        <v>5.8851551317715724E-2</v>
      </c>
    </row>
    <row r="4369" spans="6:8" x14ac:dyDescent="0.3">
      <c r="F4369" s="2">
        <v>4364</v>
      </c>
      <c r="G4369" s="12">
        <f ca="1"/>
        <v>82.503255314241812</v>
      </c>
      <c r="H4369" s="12">
        <f ca="1"/>
        <v>5.8848980331562203E-2</v>
      </c>
    </row>
    <row r="4370" spans="6:8" x14ac:dyDescent="0.3">
      <c r="F4370" s="2">
        <v>4365</v>
      </c>
      <c r="G4370" s="12">
        <f ca="1"/>
        <v>82.504050415879462</v>
      </c>
      <c r="H4370" s="12">
        <f ca="1"/>
        <v>5.8847386904248213E-2</v>
      </c>
    </row>
    <row r="4371" spans="6:8" x14ac:dyDescent="0.3">
      <c r="F4371" s="2">
        <v>4366</v>
      </c>
      <c r="G4371" s="12">
        <f ca="1"/>
        <v>82.504372370195782</v>
      </c>
      <c r="H4371" s="12">
        <f ca="1"/>
        <v>5.8846742088610793E-2</v>
      </c>
    </row>
    <row r="4372" spans="6:8" x14ac:dyDescent="0.3">
      <c r="F4372" s="2">
        <v>4367</v>
      </c>
      <c r="G4372" s="12">
        <f ca="1"/>
        <v>82.504863623105763</v>
      </c>
      <c r="H4372" s="12">
        <f ca="1"/>
        <v>5.8845758641403977E-2</v>
      </c>
    </row>
    <row r="4373" spans="6:8" x14ac:dyDescent="0.3">
      <c r="F4373" s="2">
        <v>4368</v>
      </c>
      <c r="G4373" s="12">
        <f ca="1"/>
        <v>82.505261623466552</v>
      </c>
      <c r="H4373" s="12">
        <f ca="1"/>
        <v>5.8844962270031706E-2</v>
      </c>
    </row>
    <row r="4374" spans="6:8" x14ac:dyDescent="0.3">
      <c r="F4374" s="2">
        <v>4369</v>
      </c>
      <c r="G4374" s="12">
        <f ca="1"/>
        <v>82.508978578204932</v>
      </c>
      <c r="H4374" s="12">
        <f ca="1"/>
        <v>5.8837541833600508E-2</v>
      </c>
    </row>
    <row r="4375" spans="6:8" x14ac:dyDescent="0.3">
      <c r="F4375" s="2">
        <v>4370</v>
      </c>
      <c r="G4375" s="12">
        <f ca="1"/>
        <v>82.514236524346813</v>
      </c>
      <c r="H4375" s="12">
        <f ca="1"/>
        <v>5.8827097200130088E-2</v>
      </c>
    </row>
    <row r="4376" spans="6:8" x14ac:dyDescent="0.3">
      <c r="F4376" s="2">
        <v>4371</v>
      </c>
      <c r="G4376" s="12">
        <f ca="1"/>
        <v>82.514299652713945</v>
      </c>
      <c r="H4376" s="12">
        <f ca="1"/>
        <v>5.882697217019961E-2</v>
      </c>
    </row>
    <row r="4377" spans="6:8" x14ac:dyDescent="0.3">
      <c r="F4377" s="2">
        <v>4372</v>
      </c>
      <c r="G4377" s="12">
        <f ca="1"/>
        <v>82.517051925829691</v>
      </c>
      <c r="H4377" s="12">
        <f ca="1"/>
        <v>5.8821529667474108E-2</v>
      </c>
    </row>
    <row r="4378" spans="6:8" x14ac:dyDescent="0.3">
      <c r="F4378" s="2">
        <v>4373</v>
      </c>
      <c r="G4378" s="12">
        <f ca="1"/>
        <v>82.519607088786842</v>
      </c>
      <c r="H4378" s="12">
        <f ca="1"/>
        <v>5.8816491910272002E-2</v>
      </c>
    </row>
    <row r="4379" spans="6:8" x14ac:dyDescent="0.3">
      <c r="F4379" s="2">
        <v>4374</v>
      </c>
      <c r="G4379" s="12">
        <f ca="1"/>
        <v>82.521226312646263</v>
      </c>
      <c r="H4379" s="12">
        <f ca="1"/>
        <v>5.8813306905499928E-2</v>
      </c>
    </row>
    <row r="4380" spans="6:8" x14ac:dyDescent="0.3">
      <c r="F4380" s="2">
        <v>4375</v>
      </c>
      <c r="G4380" s="12">
        <f ca="1"/>
        <v>82.521865232810953</v>
      </c>
      <c r="H4380" s="12">
        <f ca="1"/>
        <v>5.881205174359673E-2</v>
      </c>
    </row>
    <row r="4381" spans="6:8" x14ac:dyDescent="0.3">
      <c r="F4381" s="2">
        <v>4376</v>
      </c>
      <c r="G4381" s="12">
        <f ca="1"/>
        <v>82.524659119272158</v>
      </c>
      <c r="H4381" s="12">
        <f ca="1"/>
        <v>5.8806573708443777E-2</v>
      </c>
    </row>
    <row r="4382" spans="6:8" x14ac:dyDescent="0.3">
      <c r="F4382" s="2">
        <v>4377</v>
      </c>
      <c r="G4382" s="12">
        <f ca="1"/>
        <v>82.527606924181981</v>
      </c>
      <c r="H4382" s="12">
        <f ca="1"/>
        <v>5.8800812522020837E-2</v>
      </c>
    </row>
    <row r="4383" spans="6:8" x14ac:dyDescent="0.3">
      <c r="F4383" s="2">
        <v>4378</v>
      </c>
      <c r="G4383" s="12">
        <f ca="1"/>
        <v>82.527669221278671</v>
      </c>
      <c r="H4383" s="12">
        <f ca="1"/>
        <v>5.8800690975051771E-2</v>
      </c>
    </row>
    <row r="4384" spans="6:8" x14ac:dyDescent="0.3">
      <c r="F4384" s="2">
        <v>4379</v>
      </c>
      <c r="G4384" s="12">
        <f ca="1"/>
        <v>82.530629028196842</v>
      </c>
      <c r="H4384" s="12">
        <f ca="1"/>
        <v>5.8794925978278553E-2</v>
      </c>
    </row>
    <row r="4385" spans="6:8" x14ac:dyDescent="0.3">
      <c r="F4385" s="2">
        <v>4380</v>
      </c>
      <c r="G4385" s="12">
        <f ca="1"/>
        <v>82.536177290036292</v>
      </c>
      <c r="H4385" s="12">
        <f ca="1"/>
        <v>5.878417117590512E-2</v>
      </c>
    </row>
    <row r="4386" spans="6:8" x14ac:dyDescent="0.3">
      <c r="F4386" s="2">
        <v>4381</v>
      </c>
      <c r="G4386" s="12">
        <f ca="1"/>
        <v>82.53754320058664</v>
      </c>
      <c r="H4386" s="12">
        <f ca="1"/>
        <v>5.8781533853133866E-2</v>
      </c>
    </row>
    <row r="4387" spans="6:8" x14ac:dyDescent="0.3">
      <c r="F4387" s="2">
        <v>4382</v>
      </c>
      <c r="G4387" s="12">
        <f ca="1"/>
        <v>82.537775939183021</v>
      </c>
      <c r="H4387" s="12">
        <f ca="1"/>
        <v>5.8781084885890886E-2</v>
      </c>
    </row>
    <row r="4388" spans="6:8" x14ac:dyDescent="0.3">
      <c r="F4388" s="2">
        <v>4383</v>
      </c>
      <c r="G4388" s="12">
        <f ca="1"/>
        <v>82.538398826843817</v>
      </c>
      <c r="H4388" s="12">
        <f ca="1"/>
        <v>5.877988388155312E-2</v>
      </c>
    </row>
    <row r="4389" spans="6:8" x14ac:dyDescent="0.3">
      <c r="F4389" s="2">
        <v>4384</v>
      </c>
      <c r="G4389" s="12">
        <f ca="1"/>
        <v>82.53865401442097</v>
      </c>
      <c r="H4389" s="12">
        <f ca="1"/>
        <v>5.877939209420744E-2</v>
      </c>
    </row>
    <row r="4390" spans="6:8" x14ac:dyDescent="0.3">
      <c r="F4390" s="2">
        <v>4385</v>
      </c>
      <c r="G4390" s="12">
        <f ca="1"/>
        <v>82.543044732346104</v>
      </c>
      <c r="H4390" s="12">
        <f ca="1"/>
        <v>5.8770952844647187E-2</v>
      </c>
    </row>
    <row r="4391" spans="6:8" x14ac:dyDescent="0.3">
      <c r="F4391" s="2">
        <v>4386</v>
      </c>
      <c r="G4391" s="12">
        <f ca="1"/>
        <v>82.548433995310091</v>
      </c>
      <c r="H4391" s="12">
        <f ca="1"/>
        <v>5.8760652064079197E-2</v>
      </c>
    </row>
    <row r="4392" spans="6:8" x14ac:dyDescent="0.3">
      <c r="F4392" s="2">
        <v>4387</v>
      </c>
      <c r="G4392" s="12">
        <f ca="1"/>
        <v>82.5491684918658</v>
      </c>
      <c r="H4392" s="12">
        <f ca="1"/>
        <v>5.875925310473748E-2</v>
      </c>
    </row>
    <row r="4393" spans="6:8" x14ac:dyDescent="0.3">
      <c r="F4393" s="2">
        <v>4388</v>
      </c>
      <c r="G4393" s="12">
        <f ca="1"/>
        <v>82.5519038825921</v>
      </c>
      <c r="H4393" s="12">
        <f ca="1"/>
        <v>5.8754053519714494E-2</v>
      </c>
    </row>
    <row r="4394" spans="6:8" x14ac:dyDescent="0.3">
      <c r="F4394" s="2">
        <v>4389</v>
      </c>
      <c r="G4394" s="12">
        <f ca="1"/>
        <v>82.553531214031921</v>
      </c>
      <c r="H4394" s="12">
        <f ca="1"/>
        <v>5.8750967955823304E-2</v>
      </c>
    </row>
    <row r="4395" spans="6:8" x14ac:dyDescent="0.3">
      <c r="F4395" s="2">
        <v>4390</v>
      </c>
      <c r="G4395" s="12">
        <f ca="1"/>
        <v>82.554587297323494</v>
      </c>
      <c r="H4395" s="12">
        <f ca="1"/>
        <v>5.8748968624553109E-2</v>
      </c>
    </row>
    <row r="4396" spans="6:8" x14ac:dyDescent="0.3">
      <c r="F4396" s="2">
        <v>4391</v>
      </c>
      <c r="G4396" s="12">
        <f ca="1"/>
        <v>82.560357310008229</v>
      </c>
      <c r="H4396" s="12">
        <f ca="1"/>
        <v>5.8738088077996665E-2</v>
      </c>
    </row>
    <row r="4397" spans="6:8" x14ac:dyDescent="0.3">
      <c r="F4397" s="2">
        <v>4392</v>
      </c>
      <c r="G4397" s="12">
        <f ca="1"/>
        <v>82.560897369204923</v>
      </c>
      <c r="H4397" s="12">
        <f ca="1"/>
        <v>5.8737073402453328E-2</v>
      </c>
    </row>
    <row r="4398" spans="6:8" x14ac:dyDescent="0.3">
      <c r="F4398" s="2">
        <v>4393</v>
      </c>
      <c r="G4398" s="12">
        <f ca="1"/>
        <v>82.561165586290741</v>
      </c>
      <c r="H4398" s="12">
        <f ca="1"/>
        <v>5.8736569706405346E-2</v>
      </c>
    </row>
    <row r="4399" spans="6:8" x14ac:dyDescent="0.3">
      <c r="F4399" s="2">
        <v>4394</v>
      </c>
      <c r="G4399" s="12">
        <f ca="1"/>
        <v>82.562059167401401</v>
      </c>
      <c r="H4399" s="12">
        <f ca="1"/>
        <v>5.873489274473806E-2</v>
      </c>
    </row>
    <row r="4400" spans="6:8" x14ac:dyDescent="0.3">
      <c r="F4400" s="2">
        <v>4395</v>
      </c>
      <c r="G4400" s="12">
        <f ca="1"/>
        <v>82.562392159385382</v>
      </c>
      <c r="H4400" s="12">
        <f ca="1"/>
        <v>5.8734268272002586E-2</v>
      </c>
    </row>
    <row r="4401" spans="6:8" x14ac:dyDescent="0.3">
      <c r="F4401" s="2">
        <v>4396</v>
      </c>
      <c r="G4401" s="12">
        <f ca="1"/>
        <v>82.563621372907818</v>
      </c>
      <c r="H4401" s="12">
        <f ca="1"/>
        <v>5.8731965172656261E-2</v>
      </c>
    </row>
    <row r="4402" spans="6:8" x14ac:dyDescent="0.3">
      <c r="F4402" s="2">
        <v>4397</v>
      </c>
      <c r="G4402" s="12">
        <f ca="1"/>
        <v>82.566118257389945</v>
      </c>
      <c r="H4402" s="12">
        <f ca="1"/>
        <v>5.8727297051824584E-2</v>
      </c>
    </row>
    <row r="4403" spans="6:8" x14ac:dyDescent="0.3">
      <c r="F4403" s="2">
        <v>4398</v>
      </c>
      <c r="G4403" s="12">
        <f ca="1"/>
        <v>82.569201966730873</v>
      </c>
      <c r="H4403" s="12">
        <f ca="1"/>
        <v>5.8721550547510284E-2</v>
      </c>
    </row>
    <row r="4404" spans="6:8" x14ac:dyDescent="0.3">
      <c r="F4404" s="2">
        <v>4399</v>
      </c>
      <c r="G4404" s="12">
        <f ca="1"/>
        <v>82.569511631639458</v>
      </c>
      <c r="H4404" s="12">
        <f ca="1"/>
        <v>5.8720974628913243E-2</v>
      </c>
    </row>
    <row r="4405" spans="6:8" x14ac:dyDescent="0.3">
      <c r="F4405" s="2">
        <v>4400</v>
      </c>
      <c r="G4405" s="12">
        <f ca="1"/>
        <v>82.570159559748021</v>
      </c>
      <c r="H4405" s="12">
        <f ca="1"/>
        <v>5.8719770278996677E-2</v>
      </c>
    </row>
    <row r="4406" spans="6:8" x14ac:dyDescent="0.3">
      <c r="F4406" s="2">
        <v>4401</v>
      </c>
      <c r="G4406" s="12">
        <f ca="1"/>
        <v>82.57076443988808</v>
      </c>
      <c r="H4406" s="12">
        <f ca="1"/>
        <v>5.8718646769367486E-2</v>
      </c>
    </row>
    <row r="4407" spans="6:8" x14ac:dyDescent="0.3">
      <c r="F4407" s="2">
        <v>4402</v>
      </c>
      <c r="G4407" s="12">
        <f ca="1"/>
        <v>82.573221072940086</v>
      </c>
      <c r="H4407" s="12">
        <f ca="1"/>
        <v>5.8714091972823741E-2</v>
      </c>
    </row>
    <row r="4408" spans="6:8" x14ac:dyDescent="0.3">
      <c r="F4408" s="2">
        <v>4403</v>
      </c>
      <c r="G4408" s="12">
        <f ca="1"/>
        <v>82.573368181426417</v>
      </c>
      <c r="H4408" s="12">
        <f ca="1"/>
        <v>5.8713819638000361E-2</v>
      </c>
    </row>
    <row r="4409" spans="6:8" x14ac:dyDescent="0.3">
      <c r="F4409" s="2">
        <v>4404</v>
      </c>
      <c r="G4409" s="12">
        <f ca="1"/>
        <v>82.575450009868064</v>
      </c>
      <c r="H4409" s="12">
        <f ca="1"/>
        <v>5.8709970689875476E-2</v>
      </c>
    </row>
    <row r="4410" spans="6:8" x14ac:dyDescent="0.3">
      <c r="F4410" s="2">
        <v>4405</v>
      </c>
      <c r="G4410" s="12">
        <f ca="1"/>
        <v>82.576884491917895</v>
      </c>
      <c r="H4410" s="12">
        <f ca="1"/>
        <v>5.8707324052507025E-2</v>
      </c>
    </row>
    <row r="4411" spans="6:8" x14ac:dyDescent="0.3">
      <c r="F4411" s="2">
        <v>4406</v>
      </c>
      <c r="G4411" s="12">
        <f ca="1"/>
        <v>82.57724278397319</v>
      </c>
      <c r="H4411" s="12">
        <f ca="1"/>
        <v>5.8706663696385129E-2</v>
      </c>
    </row>
    <row r="4412" spans="6:8" x14ac:dyDescent="0.3">
      <c r="F4412" s="2">
        <v>4407</v>
      </c>
      <c r="G4412" s="12">
        <f ca="1"/>
        <v>82.577502990792624</v>
      </c>
      <c r="H4412" s="12">
        <f ca="1"/>
        <v>5.8706184292540098E-2</v>
      </c>
    </row>
    <row r="4413" spans="6:8" x14ac:dyDescent="0.3">
      <c r="F4413" s="2">
        <v>4408</v>
      </c>
      <c r="G4413" s="12">
        <f ca="1"/>
        <v>82.577650811464608</v>
      </c>
      <c r="H4413" s="12">
        <f ca="1"/>
        <v>5.8705912013866171E-2</v>
      </c>
    </row>
    <row r="4414" spans="6:8" x14ac:dyDescent="0.3">
      <c r="F4414" s="2">
        <v>4409</v>
      </c>
      <c r="G4414" s="12">
        <f ca="1"/>
        <v>82.57805325657489</v>
      </c>
      <c r="H4414" s="12">
        <f ca="1"/>
        <v>5.8705170969332733E-2</v>
      </c>
    </row>
    <row r="4415" spans="6:8" x14ac:dyDescent="0.3">
      <c r="F4415" s="2">
        <v>4410</v>
      </c>
      <c r="G4415" s="12">
        <f ca="1"/>
        <v>82.582728938596972</v>
      </c>
      <c r="H4415" s="12">
        <f ca="1"/>
        <v>5.8696587127813497E-2</v>
      </c>
    </row>
    <row r="4416" spans="6:8" x14ac:dyDescent="0.3">
      <c r="F4416" s="2">
        <v>4411</v>
      </c>
      <c r="G4416" s="12">
        <f ca="1"/>
        <v>82.585339746826804</v>
      </c>
      <c r="H4416" s="12">
        <f ca="1"/>
        <v>5.8691814698652117E-2</v>
      </c>
    </row>
    <row r="4417" spans="6:8" x14ac:dyDescent="0.3">
      <c r="F4417" s="2">
        <v>4412</v>
      </c>
      <c r="G4417" s="12">
        <f ca="1"/>
        <v>82.586381969129349</v>
      </c>
      <c r="H4417" s="12">
        <f ca="1"/>
        <v>5.8689913690734272E-2</v>
      </c>
    </row>
    <row r="4418" spans="6:8" x14ac:dyDescent="0.3">
      <c r="F4418" s="2">
        <v>4413</v>
      </c>
      <c r="G4418" s="12">
        <f ca="1"/>
        <v>82.591555208915324</v>
      </c>
      <c r="H4418" s="12">
        <f ca="1"/>
        <v>5.8680512523942692E-2</v>
      </c>
    </row>
    <row r="4419" spans="6:8" x14ac:dyDescent="0.3">
      <c r="F4419" s="2">
        <v>4414</v>
      </c>
      <c r="G4419" s="12">
        <f ca="1"/>
        <v>82.597905548539899</v>
      </c>
      <c r="H4419" s="12">
        <f ca="1"/>
        <v>5.8669051350386997E-2</v>
      </c>
    </row>
    <row r="4420" spans="6:8" x14ac:dyDescent="0.3">
      <c r="F4420" s="2">
        <v>4415</v>
      </c>
      <c r="G4420" s="12">
        <f ca="1"/>
        <v>82.597913243681603</v>
      </c>
      <c r="H4420" s="12">
        <f ca="1"/>
        <v>5.8669037514928038E-2</v>
      </c>
    </row>
    <row r="4421" spans="6:8" x14ac:dyDescent="0.3">
      <c r="F4421" s="2">
        <v>4416</v>
      </c>
      <c r="G4421" s="12">
        <f ca="1"/>
        <v>82.599019707561297</v>
      </c>
      <c r="H4421" s="12">
        <f ca="1"/>
        <v>5.8667049481497736E-2</v>
      </c>
    </row>
    <row r="4422" spans="6:8" x14ac:dyDescent="0.3">
      <c r="F4422" s="2">
        <v>4417</v>
      </c>
      <c r="G4422" s="12">
        <f ca="1"/>
        <v>82.601817030423078</v>
      </c>
      <c r="H4422" s="12">
        <f ca="1"/>
        <v>5.8662035185373926E-2</v>
      </c>
    </row>
    <row r="4423" spans="6:8" x14ac:dyDescent="0.3">
      <c r="F4423" s="2">
        <v>4418</v>
      </c>
      <c r="G4423" s="12">
        <f ca="1"/>
        <v>82.602070888061562</v>
      </c>
      <c r="H4423" s="12">
        <f ca="1"/>
        <v>5.8661580972171327E-2</v>
      </c>
    </row>
    <row r="4424" spans="6:8" x14ac:dyDescent="0.3">
      <c r="F4424" s="2">
        <v>4419</v>
      </c>
      <c r="G4424" s="12">
        <f ca="1"/>
        <v>82.60237955006707</v>
      </c>
      <c r="H4424" s="12">
        <f ca="1"/>
        <v>5.8661028887766108E-2</v>
      </c>
    </row>
    <row r="4425" spans="6:8" x14ac:dyDescent="0.3">
      <c r="F4425" s="2">
        <v>4420</v>
      </c>
      <c r="G4425" s="12">
        <f ca="1"/>
        <v>82.602936880092827</v>
      </c>
      <c r="H4425" s="12">
        <f ca="1"/>
        <v>5.8660032546676816E-2</v>
      </c>
    </row>
    <row r="4426" spans="6:8" x14ac:dyDescent="0.3">
      <c r="F4426" s="2">
        <v>4421</v>
      </c>
      <c r="G4426" s="12">
        <f ca="1"/>
        <v>82.604980758944947</v>
      </c>
      <c r="H4426" s="12">
        <f ca="1"/>
        <v>5.8656384425558289E-2</v>
      </c>
    </row>
    <row r="4427" spans="6:8" x14ac:dyDescent="0.3">
      <c r="F4427" s="2">
        <v>4422</v>
      </c>
      <c r="G4427" s="12">
        <f ca="1"/>
        <v>82.605233991998574</v>
      </c>
      <c r="H4427" s="12">
        <f ca="1"/>
        <v>5.8655933056357155E-2</v>
      </c>
    </row>
    <row r="4428" spans="6:8" x14ac:dyDescent="0.3">
      <c r="F4428" s="2">
        <v>4423</v>
      </c>
      <c r="G4428" s="12">
        <f ca="1"/>
        <v>82.605760050608041</v>
      </c>
      <c r="H4428" s="12">
        <f ca="1"/>
        <v>5.865499583731687E-2</v>
      </c>
    </row>
    <row r="4429" spans="6:8" x14ac:dyDescent="0.3">
      <c r="F4429" s="2">
        <v>4424</v>
      </c>
      <c r="G4429" s="12">
        <f ca="1"/>
        <v>82.606152780493957</v>
      </c>
      <c r="H4429" s="12">
        <f ca="1"/>
        <v>5.8654296543567741E-2</v>
      </c>
    </row>
    <row r="4430" spans="6:8" x14ac:dyDescent="0.3">
      <c r="F4430" s="2">
        <v>4425</v>
      </c>
      <c r="G4430" s="12">
        <f ca="1"/>
        <v>82.606637082727559</v>
      </c>
      <c r="H4430" s="12">
        <f ca="1"/>
        <v>5.865343465373065E-2</v>
      </c>
    </row>
    <row r="4431" spans="6:8" x14ac:dyDescent="0.3">
      <c r="F4431" s="2">
        <v>4426</v>
      </c>
      <c r="G4431" s="12">
        <f ca="1"/>
        <v>82.607642500980802</v>
      </c>
      <c r="H4431" s="12">
        <f ca="1"/>
        <v>5.8651646970895581E-2</v>
      </c>
    </row>
    <row r="4432" spans="6:8" x14ac:dyDescent="0.3">
      <c r="F4432" s="2">
        <v>4427</v>
      </c>
      <c r="G4432" s="12">
        <f ca="1"/>
        <v>82.608740023191643</v>
      </c>
      <c r="H4432" s="12">
        <f ca="1"/>
        <v>5.8649698007086568E-2</v>
      </c>
    </row>
    <row r="4433" spans="6:8" x14ac:dyDescent="0.3">
      <c r="F4433" s="2">
        <v>4428</v>
      </c>
      <c r="G4433" s="12">
        <f ca="1"/>
        <v>82.609087398959019</v>
      </c>
      <c r="H4433" s="12">
        <f ca="1"/>
        <v>5.8649081682460677E-2</v>
      </c>
    </row>
    <row r="4434" spans="6:8" x14ac:dyDescent="0.3">
      <c r="F4434" s="2">
        <v>4429</v>
      </c>
      <c r="G4434" s="12">
        <f ca="1"/>
        <v>82.609104417000708</v>
      </c>
      <c r="H4434" s="12">
        <f ca="1"/>
        <v>5.864905149520757E-2</v>
      </c>
    </row>
    <row r="4435" spans="6:8" x14ac:dyDescent="0.3">
      <c r="F4435" s="2">
        <v>4430</v>
      </c>
      <c r="G4435" s="12">
        <f ca="1"/>
        <v>82.610240726673652</v>
      </c>
      <c r="H4435" s="12">
        <f ca="1"/>
        <v>5.864703727565649E-2</v>
      </c>
    </row>
    <row r="4436" spans="6:8" x14ac:dyDescent="0.3">
      <c r="F4436" s="2">
        <v>4431</v>
      </c>
      <c r="G4436" s="12">
        <f ca="1"/>
        <v>82.613882189238481</v>
      </c>
      <c r="H4436" s="12">
        <f ca="1"/>
        <v>5.864060113927088E-2</v>
      </c>
    </row>
    <row r="4437" spans="6:8" x14ac:dyDescent="0.3">
      <c r="F4437" s="2">
        <v>4432</v>
      </c>
      <c r="G4437" s="12">
        <f ca="1"/>
        <v>82.614016299376374</v>
      </c>
      <c r="H4437" s="12">
        <f ca="1"/>
        <v>5.8640364649386628E-2</v>
      </c>
    </row>
    <row r="4438" spans="6:8" x14ac:dyDescent="0.3">
      <c r="F4438" s="2">
        <v>4433</v>
      </c>
      <c r="G4438" s="12">
        <f ca="1"/>
        <v>82.616739689252753</v>
      </c>
      <c r="H4438" s="12">
        <f ca="1"/>
        <v>5.8635570583160254E-2</v>
      </c>
    </row>
    <row r="4439" spans="6:8" x14ac:dyDescent="0.3">
      <c r="F4439" s="2">
        <v>4434</v>
      </c>
      <c r="G4439" s="12">
        <f ca="1"/>
        <v>82.619088545729085</v>
      </c>
      <c r="H4439" s="12">
        <f ca="1"/>
        <v>5.8631448613723366E-2</v>
      </c>
    </row>
    <row r="4440" spans="6:8" x14ac:dyDescent="0.3">
      <c r="F4440" s="2">
        <v>4435</v>
      </c>
      <c r="G4440" s="12">
        <f ca="1"/>
        <v>82.621752418038753</v>
      </c>
      <c r="H4440" s="12">
        <f ca="1"/>
        <v>5.8626788158428436E-2</v>
      </c>
    </row>
    <row r="4441" spans="6:8" x14ac:dyDescent="0.3">
      <c r="F4441" s="2">
        <v>4436</v>
      </c>
      <c r="G4441" s="12">
        <f ca="1"/>
        <v>82.623168990022663</v>
      </c>
      <c r="H4441" s="12">
        <f ca="1"/>
        <v>5.8624316059742825E-2</v>
      </c>
    </row>
    <row r="4442" spans="6:8" x14ac:dyDescent="0.3">
      <c r="F4442" s="2">
        <v>4437</v>
      </c>
      <c r="G4442" s="12">
        <f ca="1"/>
        <v>82.624243477219011</v>
      </c>
      <c r="H4442" s="12">
        <f ca="1"/>
        <v>5.8622443812177197E-2</v>
      </c>
    </row>
    <row r="4443" spans="6:8" x14ac:dyDescent="0.3">
      <c r="F4443" s="2">
        <v>4438</v>
      </c>
      <c r="G4443" s="12">
        <f ca="1"/>
        <v>82.63040860480605</v>
      </c>
      <c r="H4443" s="12">
        <f ca="1"/>
        <v>5.8611749158365804E-2</v>
      </c>
    </row>
    <row r="4444" spans="6:8" x14ac:dyDescent="0.3">
      <c r="F4444" s="2">
        <v>4439</v>
      </c>
      <c r="G4444" s="12">
        <f ca="1"/>
        <v>82.631555507073841</v>
      </c>
      <c r="H4444" s="12">
        <f ca="1"/>
        <v>5.8609768603241588E-2</v>
      </c>
    </row>
    <row r="4445" spans="6:8" x14ac:dyDescent="0.3">
      <c r="F4445" s="2">
        <v>4440</v>
      </c>
      <c r="G4445" s="12">
        <f ca="1"/>
        <v>82.632112153788142</v>
      </c>
      <c r="H4445" s="12">
        <f ca="1"/>
        <v>5.8608808359244632E-2</v>
      </c>
    </row>
    <row r="4446" spans="6:8" x14ac:dyDescent="0.3">
      <c r="F4446" s="2">
        <v>4441</v>
      </c>
      <c r="G4446" s="12">
        <f ca="1"/>
        <v>82.634089080567591</v>
      </c>
      <c r="H4446" s="12">
        <f ca="1"/>
        <v>5.8605403416213037E-2</v>
      </c>
    </row>
    <row r="4447" spans="6:8" x14ac:dyDescent="0.3">
      <c r="F4447" s="2">
        <v>4442</v>
      </c>
      <c r="G4447" s="12">
        <f ca="1"/>
        <v>82.636455601656266</v>
      </c>
      <c r="H4447" s="12">
        <f ca="1"/>
        <v>5.8601338446939336E-2</v>
      </c>
    </row>
    <row r="4448" spans="6:8" x14ac:dyDescent="0.3">
      <c r="F4448" s="2">
        <v>4443</v>
      </c>
      <c r="G4448" s="12">
        <f ca="1"/>
        <v>82.638478393168072</v>
      </c>
      <c r="H4448" s="12">
        <f ca="1"/>
        <v>5.8597873387614026E-2</v>
      </c>
    </row>
    <row r="4449" spans="6:8" x14ac:dyDescent="0.3">
      <c r="F4449" s="2">
        <v>4444</v>
      </c>
      <c r="G4449" s="12">
        <f ca="1"/>
        <v>82.638725531342416</v>
      </c>
      <c r="H4449" s="12">
        <f ca="1"/>
        <v>5.8597450636926098E-2</v>
      </c>
    </row>
    <row r="4450" spans="6:8" x14ac:dyDescent="0.3">
      <c r="F4450" s="2">
        <v>4445</v>
      </c>
      <c r="G4450" s="12">
        <f ca="1"/>
        <v>82.638919926956916</v>
      </c>
      <c r="H4450" s="12">
        <f ca="1"/>
        <v>5.8597118198484927E-2</v>
      </c>
    </row>
    <row r="4451" spans="6:8" x14ac:dyDescent="0.3">
      <c r="F4451" s="2">
        <v>4446</v>
      </c>
      <c r="G4451" s="12">
        <f ca="1"/>
        <v>82.640451960861398</v>
      </c>
      <c r="H4451" s="12">
        <f ca="1"/>
        <v>5.8594501071362382E-2</v>
      </c>
    </row>
    <row r="4452" spans="6:8" x14ac:dyDescent="0.3">
      <c r="F4452" s="2">
        <v>4447</v>
      </c>
      <c r="G4452" s="12">
        <f ca="1"/>
        <v>82.641483298651352</v>
      </c>
      <c r="H4452" s="12">
        <f ca="1"/>
        <v>5.8592742090025469E-2</v>
      </c>
    </row>
    <row r="4453" spans="6:8" x14ac:dyDescent="0.3">
      <c r="F4453" s="2">
        <v>4448</v>
      </c>
      <c r="G4453" s="12">
        <f ca="1"/>
        <v>82.648988643089467</v>
      </c>
      <c r="H4453" s="12">
        <f ca="1"/>
        <v>5.8580009800582901E-2</v>
      </c>
    </row>
    <row r="4454" spans="6:8" x14ac:dyDescent="0.3">
      <c r="F4454" s="2">
        <v>4449</v>
      </c>
      <c r="G4454" s="12">
        <f ca="1"/>
        <v>82.649803415789734</v>
      </c>
      <c r="H4454" s="12">
        <f ca="1"/>
        <v>5.8578634819733459E-2</v>
      </c>
    </row>
    <row r="4455" spans="6:8" x14ac:dyDescent="0.3">
      <c r="F4455" s="2">
        <v>4450</v>
      </c>
      <c r="G4455" s="12">
        <f ca="1"/>
        <v>82.651773995692025</v>
      </c>
      <c r="H4455" s="12">
        <f ca="1"/>
        <v>5.857531518441586E-2</v>
      </c>
    </row>
    <row r="4456" spans="6:8" x14ac:dyDescent="0.3">
      <c r="F4456" s="2">
        <v>4451</v>
      </c>
      <c r="G4456" s="12">
        <f ca="1"/>
        <v>82.653225758330223</v>
      </c>
      <c r="H4456" s="12">
        <f ca="1"/>
        <v>5.8572874835685212E-2</v>
      </c>
    </row>
    <row r="4457" spans="6:8" x14ac:dyDescent="0.3">
      <c r="F4457" s="2">
        <v>4452</v>
      </c>
      <c r="G4457" s="12">
        <f ca="1"/>
        <v>82.65328354192863</v>
      </c>
      <c r="H4457" s="12">
        <f ca="1"/>
        <v>5.8572777796824085E-2</v>
      </c>
    </row>
    <row r="4458" spans="6:8" x14ac:dyDescent="0.3">
      <c r="F4458" s="2">
        <v>4453</v>
      </c>
      <c r="G4458" s="12">
        <f ca="1"/>
        <v>82.654218053922634</v>
      </c>
      <c r="H4458" s="12">
        <f ca="1"/>
        <v>5.8571209410972137E-2</v>
      </c>
    </row>
    <row r="4459" spans="6:8" x14ac:dyDescent="0.3">
      <c r="F4459" s="2">
        <v>4454</v>
      </c>
      <c r="G4459" s="12">
        <f ca="1"/>
        <v>82.655809874799729</v>
      </c>
      <c r="H4459" s="12">
        <f ca="1"/>
        <v>5.8568542144647913E-2</v>
      </c>
    </row>
    <row r="4460" spans="6:8" x14ac:dyDescent="0.3">
      <c r="F4460" s="2">
        <v>4455</v>
      </c>
      <c r="G4460" s="12">
        <f ca="1"/>
        <v>82.657779043691107</v>
      </c>
      <c r="H4460" s="12">
        <f ca="1"/>
        <v>5.8565250046406087E-2</v>
      </c>
    </row>
    <row r="4461" spans="6:8" x14ac:dyDescent="0.3">
      <c r="F4461" s="2">
        <v>4456</v>
      </c>
      <c r="G4461" s="12">
        <f ca="1"/>
        <v>82.657848809541775</v>
      </c>
      <c r="H4461" s="12">
        <f ca="1"/>
        <v>5.8565133561566798E-2</v>
      </c>
    </row>
    <row r="4462" spans="6:8" x14ac:dyDescent="0.3">
      <c r="F4462" s="2">
        <v>4457</v>
      </c>
      <c r="G4462" s="12">
        <f ca="1"/>
        <v>82.65798235506503</v>
      </c>
      <c r="H4462" s="12">
        <f ca="1"/>
        <v>5.8564910615587364E-2</v>
      </c>
    </row>
    <row r="4463" spans="6:8" x14ac:dyDescent="0.3">
      <c r="F4463" s="2">
        <v>4458</v>
      </c>
      <c r="G4463" s="12">
        <f ca="1"/>
        <v>82.658351369174454</v>
      </c>
      <c r="H4463" s="12">
        <f ca="1"/>
        <v>5.8564294766448394E-2</v>
      </c>
    </row>
    <row r="4464" spans="6:8" x14ac:dyDescent="0.3">
      <c r="F4464" s="2">
        <v>4459</v>
      </c>
      <c r="G4464" s="12">
        <f ca="1"/>
        <v>82.663469972051075</v>
      </c>
      <c r="H4464" s="12">
        <f ca="1"/>
        <v>5.8555782142761761E-2</v>
      </c>
    </row>
    <row r="4465" spans="6:8" x14ac:dyDescent="0.3">
      <c r="F4465" s="2">
        <v>4460</v>
      </c>
      <c r="G4465" s="12">
        <f ca="1"/>
        <v>82.663792617978402</v>
      </c>
      <c r="H4465" s="12">
        <f ca="1"/>
        <v>5.8555247421913578E-2</v>
      </c>
    </row>
    <row r="4466" spans="6:8" x14ac:dyDescent="0.3">
      <c r="F4466" s="2">
        <v>4461</v>
      </c>
      <c r="G4466" s="12">
        <f ca="1"/>
        <v>82.664007072923454</v>
      </c>
      <c r="H4466" s="12">
        <f ca="1"/>
        <v>5.8554892128118846E-2</v>
      </c>
    </row>
    <row r="4467" spans="6:8" x14ac:dyDescent="0.3">
      <c r="F4467" s="2">
        <v>4462</v>
      </c>
      <c r="G4467" s="12">
        <f ca="1"/>
        <v>82.665401855896931</v>
      </c>
      <c r="H4467" s="12">
        <f ca="1"/>
        <v>5.8552583731570317E-2</v>
      </c>
    </row>
    <row r="4468" spans="6:8" x14ac:dyDescent="0.3">
      <c r="F4468" s="2">
        <v>4463</v>
      </c>
      <c r="G4468" s="12">
        <f ca="1"/>
        <v>82.666566812615002</v>
      </c>
      <c r="H4468" s="12">
        <f ca="1"/>
        <v>5.8550658865490851E-2</v>
      </c>
    </row>
    <row r="4469" spans="6:8" x14ac:dyDescent="0.3">
      <c r="F4469" s="2">
        <v>4464</v>
      </c>
      <c r="G4469" s="12">
        <f ca="1"/>
        <v>82.66948491705169</v>
      </c>
      <c r="H4469" s="12">
        <f ca="1"/>
        <v>5.8545849893440263E-2</v>
      </c>
    </row>
    <row r="4470" spans="6:8" x14ac:dyDescent="0.3">
      <c r="F4470" s="2">
        <v>4465</v>
      </c>
      <c r="G4470" s="12">
        <f ca="1"/>
        <v>82.669623202882221</v>
      </c>
      <c r="H4470" s="12">
        <f ca="1"/>
        <v>5.8545622449375653E-2</v>
      </c>
    </row>
    <row r="4471" spans="6:8" x14ac:dyDescent="0.3">
      <c r="F4471" s="2">
        <v>4466</v>
      </c>
      <c r="G4471" s="12">
        <f ca="1"/>
        <v>82.674111914772396</v>
      </c>
      <c r="H4471" s="12">
        <f ca="1"/>
        <v>5.8538261689544131E-2</v>
      </c>
    </row>
    <row r="4472" spans="6:8" x14ac:dyDescent="0.3">
      <c r="F4472" s="2">
        <v>4467</v>
      </c>
      <c r="G4472" s="12">
        <f ca="1"/>
        <v>82.675548759447352</v>
      </c>
      <c r="H4472" s="12">
        <f ca="1"/>
        <v>5.8535914510790682E-2</v>
      </c>
    </row>
    <row r="4473" spans="6:8" x14ac:dyDescent="0.3">
      <c r="F4473" s="2">
        <v>4468</v>
      </c>
      <c r="G4473" s="12">
        <f ca="1"/>
        <v>82.676398015616812</v>
      </c>
      <c r="H4473" s="12">
        <f ca="1"/>
        <v>5.8534529250132715E-2</v>
      </c>
    </row>
    <row r="4474" spans="6:8" x14ac:dyDescent="0.3">
      <c r="F4474" s="2">
        <v>4469</v>
      </c>
      <c r="G4474" s="12">
        <f ca="1"/>
        <v>82.676636444750443</v>
      </c>
      <c r="H4474" s="12">
        <f ca="1"/>
        <v>5.853414061178823E-2</v>
      </c>
    </row>
    <row r="4475" spans="6:8" x14ac:dyDescent="0.3">
      <c r="F4475" s="2">
        <v>4470</v>
      </c>
      <c r="G4475" s="12">
        <f ca="1"/>
        <v>82.683875874697293</v>
      </c>
      <c r="H4475" s="12">
        <f ca="1"/>
        <v>5.8522397605037337E-2</v>
      </c>
    </row>
    <row r="4476" spans="6:8" x14ac:dyDescent="0.3">
      <c r="F4476" s="2">
        <v>4471</v>
      </c>
      <c r="G4476" s="12">
        <f ca="1"/>
        <v>82.685241524684187</v>
      </c>
      <c r="H4476" s="12">
        <f ca="1"/>
        <v>5.8520194812155639E-2</v>
      </c>
    </row>
    <row r="4477" spans="6:8" x14ac:dyDescent="0.3">
      <c r="F4477" s="2">
        <v>4472</v>
      </c>
      <c r="G4477" s="12">
        <f ca="1"/>
        <v>82.686953026492219</v>
      </c>
      <c r="H4477" s="12">
        <f ca="1"/>
        <v>5.8517439719372157E-2</v>
      </c>
    </row>
    <row r="4478" spans="6:8" x14ac:dyDescent="0.3">
      <c r="F4478" s="2">
        <v>4473</v>
      </c>
      <c r="G4478" s="12">
        <f ca="1"/>
        <v>82.687759153667145</v>
      </c>
      <c r="H4478" s="12">
        <f ca="1"/>
        <v>5.8516144196398286E-2</v>
      </c>
    </row>
    <row r="4479" spans="6:8" x14ac:dyDescent="0.3">
      <c r="F4479" s="2">
        <v>4474</v>
      </c>
      <c r="G4479" s="12">
        <f ca="1"/>
        <v>82.690596036835544</v>
      </c>
      <c r="H4479" s="12">
        <f ca="1"/>
        <v>5.8511595956071569E-2</v>
      </c>
    </row>
    <row r="4480" spans="6:8" x14ac:dyDescent="0.3">
      <c r="F4480" s="2">
        <v>4475</v>
      </c>
      <c r="G4480" s="12">
        <f ca="1"/>
        <v>82.691084348204157</v>
      </c>
      <c r="H4480" s="12">
        <f ca="1"/>
        <v>5.8510814781643682E-2</v>
      </c>
    </row>
    <row r="4481" spans="6:8" x14ac:dyDescent="0.3">
      <c r="F4481" s="2">
        <v>4476</v>
      </c>
      <c r="G4481" s="12">
        <f ca="1"/>
        <v>82.692529509331209</v>
      </c>
      <c r="H4481" s="12">
        <f ca="1"/>
        <v>5.8508505835148758E-2</v>
      </c>
    </row>
    <row r="4482" spans="6:8" x14ac:dyDescent="0.3">
      <c r="F4482" s="2">
        <v>4477</v>
      </c>
      <c r="G4482" s="12">
        <f ca="1"/>
        <v>82.695043757998761</v>
      </c>
      <c r="H4482" s="12">
        <f ca="1"/>
        <v>5.8504499286880639E-2</v>
      </c>
    </row>
    <row r="4483" spans="6:8" x14ac:dyDescent="0.3">
      <c r="F4483" s="2">
        <v>4478</v>
      </c>
      <c r="G4483" s="12">
        <f ca="1"/>
        <v>82.698415227855278</v>
      </c>
      <c r="H4483" s="12">
        <f ca="1"/>
        <v>5.8499147620215776E-2</v>
      </c>
    </row>
    <row r="4484" spans="6:8" x14ac:dyDescent="0.3">
      <c r="F4484" s="2">
        <v>4479</v>
      </c>
      <c r="G4484" s="12">
        <f ca="1"/>
        <v>82.698574450812387</v>
      </c>
      <c r="H4484" s="12">
        <f ca="1"/>
        <v>5.8498895471035747E-2</v>
      </c>
    </row>
    <row r="4485" spans="6:8" x14ac:dyDescent="0.3">
      <c r="F4485" s="2">
        <v>4480</v>
      </c>
      <c r="G4485" s="12">
        <f ca="1"/>
        <v>82.698778694409725</v>
      </c>
      <c r="H4485" s="12">
        <f ca="1"/>
        <v>5.8498572104232094E-2</v>
      </c>
    </row>
    <row r="4486" spans="6:8" x14ac:dyDescent="0.3">
      <c r="F4486" s="2">
        <v>4481</v>
      </c>
      <c r="G4486" s="12">
        <f ca="1"/>
        <v>82.699804219050762</v>
      </c>
      <c r="H4486" s="12">
        <f ca="1"/>
        <v>5.8496949778571547E-2</v>
      </c>
    </row>
    <row r="4487" spans="6:8" x14ac:dyDescent="0.3">
      <c r="F4487" s="2">
        <v>4482</v>
      </c>
      <c r="G4487" s="12">
        <f ca="1"/>
        <v>82.701536698680158</v>
      </c>
      <c r="H4487" s="12">
        <f ca="1"/>
        <v>5.8494214113388267E-2</v>
      </c>
    </row>
    <row r="4488" spans="6:8" x14ac:dyDescent="0.3">
      <c r="F4488" s="2">
        <v>4483</v>
      </c>
      <c r="G4488" s="12">
        <f ca="1"/>
        <v>82.703886029098896</v>
      </c>
      <c r="H4488" s="12">
        <f ca="1"/>
        <v>5.8490514494831523E-2</v>
      </c>
    </row>
    <row r="4489" spans="6:8" x14ac:dyDescent="0.3">
      <c r="F4489" s="2">
        <v>4484</v>
      </c>
      <c r="G4489" s="12">
        <f ca="1"/>
        <v>82.705008436612545</v>
      </c>
      <c r="H4489" s="12">
        <f ca="1"/>
        <v>5.8488751073924858E-2</v>
      </c>
    </row>
    <row r="4490" spans="6:8" x14ac:dyDescent="0.3">
      <c r="F4490" s="2">
        <v>4485</v>
      </c>
      <c r="G4490" s="12">
        <f ca="1"/>
        <v>82.705275196105561</v>
      </c>
      <c r="H4490" s="12">
        <f ca="1"/>
        <v>5.8488332355898114E-2</v>
      </c>
    </row>
    <row r="4491" spans="6:8" x14ac:dyDescent="0.3">
      <c r="F4491" s="2">
        <v>4486</v>
      </c>
      <c r="G4491" s="12">
        <f ca="1"/>
        <v>82.706760751481113</v>
      </c>
      <c r="H4491" s="12">
        <f ca="1"/>
        <v>5.8486003293969413E-2</v>
      </c>
    </row>
    <row r="4492" spans="6:8" x14ac:dyDescent="0.3">
      <c r="F4492" s="2">
        <v>4487</v>
      </c>
      <c r="G4492" s="12">
        <f ca="1"/>
        <v>82.707125736048638</v>
      </c>
      <c r="H4492" s="12">
        <f ca="1"/>
        <v>5.8485431778508255E-2</v>
      </c>
    </row>
    <row r="4493" spans="6:8" x14ac:dyDescent="0.3">
      <c r="F4493" s="2">
        <v>4488</v>
      </c>
      <c r="G4493" s="12">
        <f ca="1"/>
        <v>82.707572202527814</v>
      </c>
      <c r="H4493" s="12">
        <f ca="1"/>
        <v>5.8484733054042504E-2</v>
      </c>
    </row>
    <row r="4494" spans="6:8" x14ac:dyDescent="0.3">
      <c r="F4494" s="2">
        <v>4489</v>
      </c>
      <c r="G4494" s="12">
        <f ca="1"/>
        <v>82.710839359530723</v>
      </c>
      <c r="H4494" s="12">
        <f ca="1"/>
        <v>5.8479632657325392E-2</v>
      </c>
    </row>
    <row r="4495" spans="6:8" x14ac:dyDescent="0.3">
      <c r="F4495" s="2">
        <v>4490</v>
      </c>
      <c r="G4495" s="12">
        <f ca="1"/>
        <v>82.711214502919404</v>
      </c>
      <c r="H4495" s="12">
        <f ca="1"/>
        <v>5.8479048450507054E-2</v>
      </c>
    </row>
    <row r="4496" spans="6:8" x14ac:dyDescent="0.3">
      <c r="F4496" s="2">
        <v>4491</v>
      </c>
      <c r="G4496" s="12">
        <f ca="1"/>
        <v>82.712143578376754</v>
      </c>
      <c r="H4496" s="12">
        <f ca="1"/>
        <v>5.8477602882276408E-2</v>
      </c>
    </row>
    <row r="4497" spans="6:8" x14ac:dyDescent="0.3">
      <c r="F4497" s="2">
        <v>4492</v>
      </c>
      <c r="G4497" s="12">
        <f ca="1"/>
        <v>82.715293877756238</v>
      </c>
      <c r="H4497" s="12">
        <f ca="1"/>
        <v>5.8472714741184012E-2</v>
      </c>
    </row>
    <row r="4498" spans="6:8" x14ac:dyDescent="0.3">
      <c r="F4498" s="2">
        <v>4493</v>
      </c>
      <c r="G4498" s="12">
        <f ca="1"/>
        <v>82.716789178299209</v>
      </c>
      <c r="H4498" s="12">
        <f ca="1"/>
        <v>5.8470401849480644E-2</v>
      </c>
    </row>
    <row r="4499" spans="6:8" x14ac:dyDescent="0.3">
      <c r="F4499" s="2">
        <v>4494</v>
      </c>
      <c r="G4499" s="12">
        <f ca="1"/>
        <v>82.718146988623303</v>
      </c>
      <c r="H4499" s="12">
        <f ca="1"/>
        <v>5.8468305682899201E-2</v>
      </c>
    </row>
    <row r="4500" spans="6:8" x14ac:dyDescent="0.3">
      <c r="F4500" s="2">
        <v>4495</v>
      </c>
      <c r="G4500" s="12">
        <f ca="1"/>
        <v>82.718957735905647</v>
      </c>
      <c r="H4500" s="12">
        <f ca="1"/>
        <v>5.8467055905314057E-2</v>
      </c>
    </row>
    <row r="4501" spans="6:8" x14ac:dyDescent="0.3">
      <c r="F4501" s="2">
        <v>4496</v>
      </c>
      <c r="G4501" s="12">
        <f ca="1"/>
        <v>82.721729418071703</v>
      </c>
      <c r="H4501" s="12">
        <f ca="1"/>
        <v>5.8462793717145078E-2</v>
      </c>
    </row>
    <row r="4502" spans="6:8" x14ac:dyDescent="0.3">
      <c r="F4502" s="2">
        <v>4497</v>
      </c>
      <c r="G4502" s="12">
        <f ca="1"/>
        <v>82.722361098884349</v>
      </c>
      <c r="H4502" s="12">
        <f ca="1"/>
        <v>5.8461824592454296E-2</v>
      </c>
    </row>
    <row r="4503" spans="6:8" x14ac:dyDescent="0.3">
      <c r="F4503" s="2">
        <v>4498</v>
      </c>
      <c r="G4503" s="12">
        <f ca="1"/>
        <v>82.728558885286418</v>
      </c>
      <c r="H4503" s="12">
        <f ca="1"/>
        <v>5.8452360219828005E-2</v>
      </c>
    </row>
    <row r="4504" spans="6:8" x14ac:dyDescent="0.3">
      <c r="F4504" s="2">
        <v>4499</v>
      </c>
      <c r="G4504" s="12">
        <f ca="1"/>
        <v>82.729965099977505</v>
      </c>
      <c r="H4504" s="12">
        <f ca="1"/>
        <v>5.8450224026766598E-2</v>
      </c>
    </row>
    <row r="4505" spans="6:8" x14ac:dyDescent="0.3">
      <c r="F4505" s="2">
        <v>4500</v>
      </c>
      <c r="G4505" s="12">
        <f ca="1"/>
        <v>82.730400886652731</v>
      </c>
      <c r="H4505" s="12">
        <f ca="1"/>
        <v>5.8449562857946141E-2</v>
      </c>
    </row>
    <row r="4506" spans="6:8" x14ac:dyDescent="0.3">
      <c r="F4506" s="2">
        <v>4501</v>
      </c>
      <c r="G4506" s="12">
        <f ca="1"/>
        <v>82.733725400266238</v>
      </c>
      <c r="H4506" s="12">
        <f ca="1"/>
        <v>5.8444532011038136E-2</v>
      </c>
    </row>
    <row r="4507" spans="6:8" x14ac:dyDescent="0.3">
      <c r="F4507" s="2">
        <v>4502</v>
      </c>
      <c r="G4507" s="12">
        <f ca="1"/>
        <v>82.734048987759238</v>
      </c>
      <c r="H4507" s="12">
        <f ca="1"/>
        <v>5.8444043571955963E-2</v>
      </c>
    </row>
    <row r="4508" spans="6:8" x14ac:dyDescent="0.3">
      <c r="F4508" s="2">
        <v>4503</v>
      </c>
      <c r="G4508" s="12">
        <f ca="1"/>
        <v>82.734140162899166</v>
      </c>
      <c r="H4508" s="12">
        <f ca="1"/>
        <v>5.8443905987122208E-2</v>
      </c>
    </row>
    <row r="4509" spans="6:8" x14ac:dyDescent="0.3">
      <c r="F4509" s="2">
        <v>4504</v>
      </c>
      <c r="G4509" s="12">
        <f ca="1"/>
        <v>82.735670838806655</v>
      </c>
      <c r="H4509" s="12">
        <f ca="1"/>
        <v>5.8441598761564191E-2</v>
      </c>
    </row>
    <row r="4510" spans="6:8" x14ac:dyDescent="0.3">
      <c r="F4510" s="2">
        <v>4505</v>
      </c>
      <c r="G4510" s="12">
        <f ca="1"/>
        <v>82.735768392864486</v>
      </c>
      <c r="H4510" s="12">
        <f ca="1"/>
        <v>5.8441451881644971E-2</v>
      </c>
    </row>
    <row r="4511" spans="6:8" x14ac:dyDescent="0.3">
      <c r="F4511" s="2">
        <v>4506</v>
      </c>
      <c r="G4511" s="12">
        <f ca="1"/>
        <v>82.740576857021054</v>
      </c>
      <c r="H4511" s="12">
        <f ca="1"/>
        <v>5.8434236733369851E-2</v>
      </c>
    </row>
    <row r="4512" spans="6:8" x14ac:dyDescent="0.3">
      <c r="F4512" s="2">
        <v>4507</v>
      </c>
      <c r="G4512" s="12">
        <f ca="1"/>
        <v>82.742893249278993</v>
      </c>
      <c r="H4512" s="12">
        <f ca="1"/>
        <v>5.843077816473588E-2</v>
      </c>
    </row>
    <row r="4513" spans="6:8" x14ac:dyDescent="0.3">
      <c r="F4513" s="2">
        <v>4508</v>
      </c>
      <c r="G4513" s="12">
        <f ca="1"/>
        <v>82.743075807277265</v>
      </c>
      <c r="H4513" s="12">
        <f ca="1"/>
        <v>5.8430506065486977E-2</v>
      </c>
    </row>
    <row r="4514" spans="6:8" x14ac:dyDescent="0.3">
      <c r="F4514" s="2">
        <v>4509</v>
      </c>
      <c r="G4514" s="12">
        <f ca="1"/>
        <v>82.748547373167128</v>
      </c>
      <c r="H4514" s="12">
        <f ca="1"/>
        <v>5.8422383006541755E-2</v>
      </c>
    </row>
    <row r="4515" spans="6:8" x14ac:dyDescent="0.3">
      <c r="F4515" s="2">
        <v>4510</v>
      </c>
      <c r="G4515" s="12">
        <f ca="1"/>
        <v>82.749709195206819</v>
      </c>
      <c r="H4515" s="12">
        <f ca="1"/>
        <v>5.8420666190508605E-2</v>
      </c>
    </row>
    <row r="4516" spans="6:8" x14ac:dyDescent="0.3">
      <c r="F4516" s="2">
        <v>4511</v>
      </c>
      <c r="G4516" s="12">
        <f ca="1"/>
        <v>82.749890667014142</v>
      </c>
      <c r="H4516" s="12">
        <f ca="1"/>
        <v>5.8420398284448602E-2</v>
      </c>
    </row>
    <row r="4517" spans="6:8" x14ac:dyDescent="0.3">
      <c r="F4517" s="2">
        <v>4512</v>
      </c>
      <c r="G4517" s="12">
        <f ca="1"/>
        <v>82.753767236913006</v>
      </c>
      <c r="H4517" s="12">
        <f ca="1"/>
        <v>5.8414691674808894E-2</v>
      </c>
    </row>
    <row r="4518" spans="6:8" x14ac:dyDescent="0.3">
      <c r="F4518" s="2">
        <v>4513</v>
      </c>
      <c r="G4518" s="12">
        <f ca="1"/>
        <v>82.754775877610896</v>
      </c>
      <c r="H4518" s="12">
        <f ca="1"/>
        <v>5.8413211998551047E-2</v>
      </c>
    </row>
    <row r="4519" spans="6:8" x14ac:dyDescent="0.3">
      <c r="F4519" s="2">
        <v>4514</v>
      </c>
      <c r="G4519" s="12">
        <f ca="1"/>
        <v>82.755271338670752</v>
      </c>
      <c r="H4519" s="12">
        <f ca="1"/>
        <v>5.8412485931132636E-2</v>
      </c>
    </row>
    <row r="4520" spans="6:8" x14ac:dyDescent="0.3">
      <c r="F4520" s="2">
        <v>4515</v>
      </c>
      <c r="G4520" s="12">
        <f ca="1"/>
        <v>82.756077000009654</v>
      </c>
      <c r="H4520" s="12">
        <f ca="1"/>
        <v>5.8411306373206878E-2</v>
      </c>
    </row>
    <row r="4521" spans="6:8" x14ac:dyDescent="0.3">
      <c r="F4521" s="2">
        <v>4516</v>
      </c>
      <c r="G4521" s="12">
        <f ca="1"/>
        <v>82.758697399673622</v>
      </c>
      <c r="H4521" s="12">
        <f ca="1"/>
        <v>5.8407479202934945E-2</v>
      </c>
    </row>
    <row r="4522" spans="6:8" x14ac:dyDescent="0.3">
      <c r="F4522" s="2">
        <v>4517</v>
      </c>
      <c r="G4522" s="12">
        <f ca="1"/>
        <v>82.760150634007658</v>
      </c>
      <c r="H4522" s="12">
        <f ca="1"/>
        <v>5.8405362856294045E-2</v>
      </c>
    </row>
    <row r="4523" spans="6:8" x14ac:dyDescent="0.3">
      <c r="F4523" s="2">
        <v>4518</v>
      </c>
      <c r="G4523" s="12">
        <f ca="1"/>
        <v>82.762293968152335</v>
      </c>
      <c r="H4523" s="12">
        <f ca="1"/>
        <v>5.8402249514098434E-2</v>
      </c>
    </row>
    <row r="4524" spans="6:8" x14ac:dyDescent="0.3">
      <c r="F4524" s="2">
        <v>4519</v>
      </c>
      <c r="G4524" s="12">
        <f ca="1"/>
        <v>82.763122419924372</v>
      </c>
      <c r="H4524" s="12">
        <f ca="1"/>
        <v>5.8401048683583485E-2</v>
      </c>
    </row>
    <row r="4525" spans="6:8" x14ac:dyDescent="0.3">
      <c r="F4525" s="2">
        <v>4520</v>
      </c>
      <c r="G4525" s="12">
        <f ca="1"/>
        <v>82.763750431198247</v>
      </c>
      <c r="H4525" s="12">
        <f ca="1"/>
        <v>5.8400139337466551E-2</v>
      </c>
    </row>
    <row r="4526" spans="6:8" x14ac:dyDescent="0.3">
      <c r="F4526" s="2">
        <v>4521</v>
      </c>
      <c r="G4526" s="12">
        <f ca="1"/>
        <v>82.764839613223515</v>
      </c>
      <c r="H4526" s="12">
        <f ca="1"/>
        <v>5.8398564165462519E-2</v>
      </c>
    </row>
    <row r="4527" spans="6:8" x14ac:dyDescent="0.3">
      <c r="F4527" s="2">
        <v>4522</v>
      </c>
      <c r="G4527" s="12">
        <f ca="1"/>
        <v>82.767854715138085</v>
      </c>
      <c r="H4527" s="12">
        <f ca="1"/>
        <v>5.8394216557751871E-2</v>
      </c>
    </row>
    <row r="4528" spans="6:8" x14ac:dyDescent="0.3">
      <c r="F4528" s="2">
        <v>4523</v>
      </c>
      <c r="G4528" s="12">
        <f ca="1"/>
        <v>82.771155337642014</v>
      </c>
      <c r="H4528" s="12">
        <f ca="1"/>
        <v>5.8389478836707767E-2</v>
      </c>
    </row>
    <row r="4529" spans="6:8" x14ac:dyDescent="0.3">
      <c r="F4529" s="2">
        <v>4524</v>
      </c>
      <c r="G4529" s="12">
        <f ca="1"/>
        <v>82.772563749866876</v>
      </c>
      <c r="H4529" s="12">
        <f ca="1"/>
        <v>5.8387464064224695E-2</v>
      </c>
    </row>
    <row r="4530" spans="6:8" x14ac:dyDescent="0.3">
      <c r="F4530" s="2">
        <v>4525</v>
      </c>
      <c r="G4530" s="12">
        <f ca="1"/>
        <v>82.778869453910445</v>
      </c>
      <c r="H4530" s="12">
        <f ca="1"/>
        <v>5.8378493895599438E-2</v>
      </c>
    </row>
    <row r="4531" spans="6:8" x14ac:dyDescent="0.3">
      <c r="F4531" s="2">
        <v>4526</v>
      </c>
      <c r="G4531" s="12">
        <f ca="1"/>
        <v>82.780405784251201</v>
      </c>
      <c r="H4531" s="12">
        <f ca="1"/>
        <v>5.8376320845257228E-2</v>
      </c>
    </row>
    <row r="4532" spans="6:8" x14ac:dyDescent="0.3">
      <c r="F4532" s="2">
        <v>4527</v>
      </c>
      <c r="G4532" s="12">
        <f ca="1"/>
        <v>82.78071374752713</v>
      </c>
      <c r="H4532" s="12">
        <f ca="1"/>
        <v>5.8375885835794707E-2</v>
      </c>
    </row>
    <row r="4533" spans="6:8" x14ac:dyDescent="0.3">
      <c r="F4533" s="2">
        <v>4528</v>
      </c>
      <c r="G4533" s="12">
        <f ca="1"/>
        <v>82.79219403943469</v>
      </c>
      <c r="H4533" s="12">
        <f ca="1"/>
        <v>5.8359809179255796E-2</v>
      </c>
    </row>
    <row r="4534" spans="6:8" x14ac:dyDescent="0.3">
      <c r="F4534" s="2">
        <v>4529</v>
      </c>
      <c r="G4534" s="12">
        <f ca="1"/>
        <v>82.797446552776123</v>
      </c>
      <c r="H4534" s="12">
        <f ca="1"/>
        <v>5.835254432002638E-2</v>
      </c>
    </row>
    <row r="4535" spans="6:8" x14ac:dyDescent="0.3">
      <c r="F4535" s="2">
        <v>4530</v>
      </c>
      <c r="G4535" s="12">
        <f ca="1"/>
        <v>82.80184348096688</v>
      </c>
      <c r="H4535" s="12">
        <f ca="1"/>
        <v>5.8346506511682113E-2</v>
      </c>
    </row>
    <row r="4536" spans="6:8" x14ac:dyDescent="0.3">
      <c r="F4536" s="2">
        <v>4531</v>
      </c>
      <c r="G4536" s="12">
        <f ca="1"/>
        <v>82.804293370769599</v>
      </c>
      <c r="H4536" s="12">
        <f ca="1"/>
        <v>5.8343159604721376E-2</v>
      </c>
    </row>
    <row r="4537" spans="6:8" x14ac:dyDescent="0.3">
      <c r="F4537" s="2">
        <v>4532</v>
      </c>
      <c r="G4537" s="12">
        <f ca="1"/>
        <v>82.805414829877378</v>
      </c>
      <c r="H4537" s="12">
        <f ca="1"/>
        <v>5.8341631644926652E-2</v>
      </c>
    </row>
    <row r="4538" spans="6:8" x14ac:dyDescent="0.3">
      <c r="F4538" s="2">
        <v>4533</v>
      </c>
      <c r="G4538" s="12">
        <f ca="1"/>
        <v>82.806871054291491</v>
      </c>
      <c r="H4538" s="12">
        <f ca="1"/>
        <v>5.8339651433032338E-2</v>
      </c>
    </row>
    <row r="4539" spans="6:8" x14ac:dyDescent="0.3">
      <c r="F4539" s="2">
        <v>4534</v>
      </c>
      <c r="G4539" s="12">
        <f ca="1"/>
        <v>82.807500150384513</v>
      </c>
      <c r="H4539" s="12">
        <f ca="1"/>
        <v>5.8338797319524557E-2</v>
      </c>
    </row>
    <row r="4540" spans="6:8" x14ac:dyDescent="0.3">
      <c r="F4540" s="2">
        <v>4535</v>
      </c>
      <c r="G4540" s="12">
        <f ca="1"/>
        <v>82.808976633964463</v>
      </c>
      <c r="H4540" s="12">
        <f ca="1"/>
        <v>5.8336795914949537E-2</v>
      </c>
    </row>
    <row r="4541" spans="6:8" x14ac:dyDescent="0.3">
      <c r="F4541" s="2">
        <v>4536</v>
      </c>
      <c r="G4541" s="12">
        <f ca="1"/>
        <v>82.80974366151743</v>
      </c>
      <c r="H4541" s="12">
        <f ca="1"/>
        <v>5.8335757960078789E-2</v>
      </c>
    </row>
    <row r="4542" spans="6:8" x14ac:dyDescent="0.3">
      <c r="F4542" s="2">
        <v>4537</v>
      </c>
      <c r="G4542" s="12">
        <f ca="1"/>
        <v>82.811618579081085</v>
      </c>
      <c r="H4542" s="12">
        <f ca="1"/>
        <v>5.8333225874646101E-2</v>
      </c>
    </row>
    <row r="4543" spans="6:8" x14ac:dyDescent="0.3">
      <c r="F4543" s="2">
        <v>4538</v>
      </c>
      <c r="G4543" s="12">
        <f ca="1"/>
        <v>82.8117995360859</v>
      </c>
      <c r="H4543" s="12">
        <f ca="1"/>
        <v>5.8332981873168682E-2</v>
      </c>
    </row>
    <row r="4544" spans="6:8" x14ac:dyDescent="0.3">
      <c r="F4544" s="2">
        <v>4539</v>
      </c>
      <c r="G4544" s="12">
        <f ca="1"/>
        <v>82.813715899704448</v>
      </c>
      <c r="H4544" s="12">
        <f ca="1"/>
        <v>5.8330401982783497E-2</v>
      </c>
    </row>
    <row r="4545" spans="6:8" x14ac:dyDescent="0.3">
      <c r="F4545" s="2">
        <v>4540</v>
      </c>
      <c r="G4545" s="12">
        <f ca="1"/>
        <v>82.813904659285214</v>
      </c>
      <c r="H4545" s="12">
        <f ca="1"/>
        <v>5.8330148274275129E-2</v>
      </c>
    </row>
    <row r="4546" spans="6:8" x14ac:dyDescent="0.3">
      <c r="F4546" s="2">
        <v>4541</v>
      </c>
      <c r="G4546" s="12">
        <f ca="1"/>
        <v>82.814411126691965</v>
      </c>
      <c r="H4546" s="12">
        <f ca="1"/>
        <v>5.8329467901331172E-2</v>
      </c>
    </row>
    <row r="4547" spans="6:8" x14ac:dyDescent="0.3">
      <c r="F4547" s="2">
        <v>4542</v>
      </c>
      <c r="G4547" s="12">
        <f ca="1"/>
        <v>82.816596559786348</v>
      </c>
      <c r="H4547" s="12">
        <f ca="1"/>
        <v>5.8326538090387597E-2</v>
      </c>
    </row>
    <row r="4548" spans="6:8" x14ac:dyDescent="0.3">
      <c r="F4548" s="2">
        <v>4543</v>
      </c>
      <c r="G4548" s="12">
        <f ca="1"/>
        <v>82.817483407783669</v>
      </c>
      <c r="H4548" s="12">
        <f ca="1"/>
        <v>5.8325351967827545E-2</v>
      </c>
    </row>
    <row r="4549" spans="6:8" x14ac:dyDescent="0.3">
      <c r="F4549" s="2">
        <v>4544</v>
      </c>
      <c r="G4549" s="12">
        <f ca="1"/>
        <v>82.819463145067829</v>
      </c>
      <c r="H4549" s="12">
        <f ca="1"/>
        <v>5.8322709967953676E-2</v>
      </c>
    </row>
    <row r="4550" spans="6:8" x14ac:dyDescent="0.3">
      <c r="F4550" s="2">
        <v>4545</v>
      </c>
      <c r="G4550" s="12">
        <f ca="1"/>
        <v>82.820487343024411</v>
      </c>
      <c r="H4550" s="12">
        <f ca="1"/>
        <v>5.832134630755742E-2</v>
      </c>
    </row>
    <row r="4551" spans="6:8" x14ac:dyDescent="0.3">
      <c r="F4551" s="2">
        <v>4546</v>
      </c>
      <c r="G4551" s="12">
        <f ca="1"/>
        <v>82.821568767127445</v>
      </c>
      <c r="H4551" s="12">
        <f ca="1"/>
        <v>5.8319908786598755E-2</v>
      </c>
    </row>
    <row r="4552" spans="6:8" x14ac:dyDescent="0.3">
      <c r="F4552" s="2">
        <v>4547</v>
      </c>
      <c r="G4552" s="12">
        <f ca="1"/>
        <v>82.824151653925085</v>
      </c>
      <c r="H4552" s="12">
        <f ca="1"/>
        <v>5.8316485086497949E-2</v>
      </c>
    </row>
    <row r="4553" spans="6:8" x14ac:dyDescent="0.3">
      <c r="F4553" s="2">
        <v>4548</v>
      </c>
      <c r="G4553" s="12">
        <f ca="1"/>
        <v>82.826056732699342</v>
      </c>
      <c r="H4553" s="12">
        <f ca="1"/>
        <v>5.8313968595848448E-2</v>
      </c>
    </row>
    <row r="4554" spans="6:8" x14ac:dyDescent="0.3">
      <c r="F4554" s="2">
        <v>4549</v>
      </c>
      <c r="G4554" s="12">
        <f ca="1"/>
        <v>82.828748390077521</v>
      </c>
      <c r="H4554" s="12">
        <f ca="1"/>
        <v>5.8310425744354279E-2</v>
      </c>
    </row>
    <row r="4555" spans="6:8" x14ac:dyDescent="0.3">
      <c r="F4555" s="2">
        <v>4550</v>
      </c>
      <c r="G4555" s="12">
        <f ca="1"/>
        <v>82.829345694618638</v>
      </c>
      <c r="H4555" s="12">
        <f ca="1"/>
        <v>5.8309641561197903E-2</v>
      </c>
    </row>
    <row r="4556" spans="6:8" x14ac:dyDescent="0.3">
      <c r="F4556" s="2">
        <v>4551</v>
      </c>
      <c r="G4556" s="12">
        <f ca="1"/>
        <v>82.832858612071931</v>
      </c>
      <c r="H4556" s="12">
        <f ca="1"/>
        <v>5.8305044320527757E-2</v>
      </c>
    </row>
    <row r="4557" spans="6:8" x14ac:dyDescent="0.3">
      <c r="F4557" s="2">
        <v>4552</v>
      </c>
      <c r="G4557" s="12">
        <f ca="1"/>
        <v>82.834765225831546</v>
      </c>
      <c r="H4557" s="12">
        <f ca="1"/>
        <v>5.8302559757859813E-2</v>
      </c>
    </row>
    <row r="4558" spans="6:8" x14ac:dyDescent="0.3">
      <c r="F4558" s="2">
        <v>4553</v>
      </c>
      <c r="G4558" s="12">
        <f ca="1"/>
        <v>82.835311644023719</v>
      </c>
      <c r="H4558" s="12">
        <f ca="1"/>
        <v>5.8301849074140363E-2</v>
      </c>
    </row>
    <row r="4559" spans="6:8" x14ac:dyDescent="0.3">
      <c r="F4559" s="2">
        <v>4554</v>
      </c>
      <c r="G4559" s="12">
        <f ca="1"/>
        <v>82.835589974658461</v>
      </c>
      <c r="H4559" s="12">
        <f ca="1"/>
        <v>5.8301487305570415E-2</v>
      </c>
    </row>
    <row r="4560" spans="6:8" x14ac:dyDescent="0.3">
      <c r="F4560" s="2">
        <v>4555</v>
      </c>
      <c r="G4560" s="12">
        <f ca="1"/>
        <v>82.836769423299913</v>
      </c>
      <c r="H4560" s="12">
        <f ca="1"/>
        <v>5.8299956037941289E-2</v>
      </c>
    </row>
    <row r="4561" spans="6:8" x14ac:dyDescent="0.3">
      <c r="F4561" s="2">
        <v>4556</v>
      </c>
      <c r="G4561" s="12">
        <f ca="1"/>
        <v>82.839227618383646</v>
      </c>
      <c r="H4561" s="12">
        <f ca="1"/>
        <v>5.8296773715565228E-2</v>
      </c>
    </row>
    <row r="4562" spans="6:8" x14ac:dyDescent="0.3">
      <c r="F4562" s="2">
        <v>4557</v>
      </c>
      <c r="G4562" s="12">
        <f ca="1"/>
        <v>82.841673162695912</v>
      </c>
      <c r="H4562" s="12">
        <f ca="1"/>
        <v>5.8293620010551848E-2</v>
      </c>
    </row>
    <row r="4563" spans="6:8" x14ac:dyDescent="0.3">
      <c r="F4563" s="2">
        <v>4558</v>
      </c>
      <c r="G4563" s="12">
        <f ca="1"/>
        <v>82.842814961663208</v>
      </c>
      <c r="H4563" s="12">
        <f ca="1"/>
        <v>5.8292151757753069E-2</v>
      </c>
    </row>
    <row r="4564" spans="6:8" x14ac:dyDescent="0.3">
      <c r="F4564" s="2">
        <v>4559</v>
      </c>
      <c r="G4564" s="12">
        <f ca="1"/>
        <v>82.843416355763253</v>
      </c>
      <c r="H4564" s="12">
        <f ca="1"/>
        <v>5.8291379487248739E-2</v>
      </c>
    </row>
    <row r="4565" spans="6:8" x14ac:dyDescent="0.3">
      <c r="F4565" s="2">
        <v>4560</v>
      </c>
      <c r="G4565" s="12">
        <f ca="1"/>
        <v>82.844359723324246</v>
      </c>
      <c r="H4565" s="12">
        <f ca="1"/>
        <v>5.8290169563179846E-2</v>
      </c>
    </row>
    <row r="4566" spans="6:8" x14ac:dyDescent="0.3">
      <c r="F4566" s="2">
        <v>4561</v>
      </c>
      <c r="G4566" s="12">
        <f ca="1"/>
        <v>82.844987727554042</v>
      </c>
      <c r="H4566" s="12">
        <f ca="1"/>
        <v>5.8289365117246368E-2</v>
      </c>
    </row>
    <row r="4567" spans="6:8" x14ac:dyDescent="0.3">
      <c r="F4567" s="2">
        <v>4562</v>
      </c>
      <c r="G4567" s="12">
        <f ca="1"/>
        <v>82.849748295955692</v>
      </c>
      <c r="H4567" s="12">
        <f ca="1"/>
        <v>5.8283293183519699E-2</v>
      </c>
    </row>
    <row r="4568" spans="6:8" x14ac:dyDescent="0.3">
      <c r="F4568" s="2">
        <v>4563</v>
      </c>
      <c r="G4568" s="12">
        <f ca="1"/>
        <v>82.851136579459478</v>
      </c>
      <c r="H4568" s="12">
        <f ca="1"/>
        <v>5.8281531174588022E-2</v>
      </c>
    </row>
    <row r="4569" spans="6:8" x14ac:dyDescent="0.3">
      <c r="F4569" s="2">
        <v>4564</v>
      </c>
      <c r="G4569" s="12">
        <f ca="1"/>
        <v>82.851298477504969</v>
      </c>
      <c r="H4569" s="12">
        <f ca="1"/>
        <v>5.828132594922894E-2</v>
      </c>
    </row>
    <row r="4570" spans="6:8" x14ac:dyDescent="0.3">
      <c r="F4570" s="2">
        <v>4565</v>
      </c>
      <c r="G4570" s="12">
        <f ca="1"/>
        <v>82.852186491172759</v>
      </c>
      <c r="H4570" s="12">
        <f ca="1"/>
        <v>5.8280201233792447E-2</v>
      </c>
    </row>
    <row r="4571" spans="6:8" x14ac:dyDescent="0.3">
      <c r="F4571" s="2">
        <v>4566</v>
      </c>
      <c r="G4571" s="12">
        <f ca="1"/>
        <v>82.852301356447668</v>
      </c>
      <c r="H4571" s="12">
        <f ca="1"/>
        <v>5.8280055868240935E-2</v>
      </c>
    </row>
    <row r="4572" spans="6:8" x14ac:dyDescent="0.3">
      <c r="F4572" s="2">
        <v>4567</v>
      </c>
      <c r="G4572" s="12">
        <f ca="1"/>
        <v>82.853213151369857</v>
      </c>
      <c r="H4572" s="12">
        <f ca="1"/>
        <v>5.8278902916585662E-2</v>
      </c>
    </row>
    <row r="4573" spans="6:8" x14ac:dyDescent="0.3">
      <c r="F4573" s="2">
        <v>4568</v>
      </c>
      <c r="G4573" s="12">
        <f ca="1"/>
        <v>82.854272530089702</v>
      </c>
      <c r="H4573" s="12">
        <f ca="1"/>
        <v>5.8277565472882202E-2</v>
      </c>
    </row>
    <row r="4574" spans="6:8" x14ac:dyDescent="0.3">
      <c r="F4574" s="2">
        <v>4569</v>
      </c>
      <c r="G4574" s="12">
        <f ca="1"/>
        <v>82.854605635182054</v>
      </c>
      <c r="H4574" s="12">
        <f ca="1"/>
        <v>5.8277145406666113E-2</v>
      </c>
    </row>
    <row r="4575" spans="6:8" x14ac:dyDescent="0.3">
      <c r="F4575" s="2">
        <v>4570</v>
      </c>
      <c r="G4575" s="12">
        <f ca="1"/>
        <v>82.85468089191005</v>
      </c>
      <c r="H4575" s="12">
        <f ca="1"/>
        <v>5.827705053453059E-2</v>
      </c>
    </row>
    <row r="4576" spans="6:8" x14ac:dyDescent="0.3">
      <c r="F4576" s="2">
        <v>4571</v>
      </c>
      <c r="G4576" s="12">
        <f ca="1"/>
        <v>82.860252175586481</v>
      </c>
      <c r="H4576" s="12">
        <f ca="1"/>
        <v>5.8270059115973161E-2</v>
      </c>
    </row>
    <row r="4577" spans="6:8" x14ac:dyDescent="0.3">
      <c r="F4577" s="2">
        <v>4572</v>
      </c>
      <c r="G4577" s="12">
        <f ca="1"/>
        <v>82.861055413552165</v>
      </c>
      <c r="H4577" s="12">
        <f ca="1"/>
        <v>5.8269056336974039E-2</v>
      </c>
    </row>
    <row r="4578" spans="6:8" x14ac:dyDescent="0.3">
      <c r="F4578" s="2">
        <v>4573</v>
      </c>
      <c r="G4578" s="12">
        <f ca="1"/>
        <v>82.862407079423406</v>
      </c>
      <c r="H4578" s="12">
        <f ca="1"/>
        <v>5.8267371849447927E-2</v>
      </c>
    </row>
    <row r="4579" spans="6:8" x14ac:dyDescent="0.3">
      <c r="F4579" s="2">
        <v>4574</v>
      </c>
      <c r="G4579" s="12">
        <f ca="1"/>
        <v>82.863699760712507</v>
      </c>
      <c r="H4579" s="12">
        <f ca="1"/>
        <v>5.8265764343699816E-2</v>
      </c>
    </row>
    <row r="4580" spans="6:8" x14ac:dyDescent="0.3">
      <c r="F4580" s="2">
        <v>4575</v>
      </c>
      <c r="G4580" s="12">
        <f ca="1"/>
        <v>82.863709516708425</v>
      </c>
      <c r="H4580" s="12">
        <f ca="1"/>
        <v>5.8265752224601147E-2</v>
      </c>
    </row>
    <row r="4581" spans="6:8" x14ac:dyDescent="0.3">
      <c r="F4581" s="2">
        <v>4576</v>
      </c>
      <c r="G4581" s="12">
        <f ca="1"/>
        <v>82.864674752556326</v>
      </c>
      <c r="H4581" s="12">
        <f ca="1"/>
        <v>5.8264554144756703E-2</v>
      </c>
    </row>
    <row r="4582" spans="6:8" x14ac:dyDescent="0.3">
      <c r="F4582" s="2">
        <v>4577</v>
      </c>
      <c r="G4582" s="12">
        <f ca="1"/>
        <v>82.866221934828502</v>
      </c>
      <c r="H4582" s="12">
        <f ca="1"/>
        <v>5.8262637683418113E-2</v>
      </c>
    </row>
    <row r="4583" spans="6:8" x14ac:dyDescent="0.3">
      <c r="F4583" s="2">
        <v>4578</v>
      </c>
      <c r="G4583" s="12">
        <f ca="1"/>
        <v>82.866261044126261</v>
      </c>
      <c r="H4583" s="12">
        <f ca="1"/>
        <v>5.8262589302572658E-2</v>
      </c>
    </row>
    <row r="4584" spans="6:8" x14ac:dyDescent="0.3">
      <c r="F4584" s="2">
        <v>4579</v>
      </c>
      <c r="G4584" s="12">
        <f ca="1"/>
        <v>82.866972965035188</v>
      </c>
      <c r="H4584" s="12">
        <f ca="1"/>
        <v>5.8261709151146819E-2</v>
      </c>
    </row>
    <row r="4585" spans="6:8" x14ac:dyDescent="0.3">
      <c r="F4585" s="2">
        <v>4580</v>
      </c>
      <c r="G4585" s="12">
        <f ca="1"/>
        <v>82.86857264478509</v>
      </c>
      <c r="H4585" s="12">
        <f ca="1"/>
        <v>5.8259735212925295E-2</v>
      </c>
    </row>
    <row r="4586" spans="6:8" x14ac:dyDescent="0.3">
      <c r="F4586" s="2">
        <v>4581</v>
      </c>
      <c r="G4586" s="12">
        <f ca="1"/>
        <v>82.870983276198487</v>
      </c>
      <c r="H4586" s="12">
        <f ca="1"/>
        <v>5.825677040535638E-2</v>
      </c>
    </row>
    <row r="4587" spans="6:8" x14ac:dyDescent="0.3">
      <c r="F4587" s="2">
        <v>4582</v>
      </c>
      <c r="G4587" s="12">
        <f ca="1"/>
        <v>82.875066603395908</v>
      </c>
      <c r="H4587" s="12">
        <f ca="1"/>
        <v>5.8251775266705406E-2</v>
      </c>
    </row>
    <row r="4588" spans="6:8" x14ac:dyDescent="0.3">
      <c r="F4588" s="2">
        <v>4583</v>
      </c>
      <c r="G4588" s="12">
        <f ca="1"/>
        <v>82.875775338916313</v>
      </c>
      <c r="H4588" s="12">
        <f ca="1"/>
        <v>5.8250911713339251E-2</v>
      </c>
    </row>
    <row r="4589" spans="6:8" x14ac:dyDescent="0.3">
      <c r="F4589" s="2">
        <v>4584</v>
      </c>
      <c r="G4589" s="12">
        <f ca="1"/>
        <v>82.876873031489382</v>
      </c>
      <c r="H4589" s="12">
        <f ca="1"/>
        <v>5.8249576248001242E-2</v>
      </c>
    </row>
    <row r="4590" spans="6:8" x14ac:dyDescent="0.3">
      <c r="F4590" s="2">
        <v>4585</v>
      </c>
      <c r="G4590" s="12">
        <f ca="1"/>
        <v>82.878472747094776</v>
      </c>
      <c r="H4590" s="12">
        <f ca="1"/>
        <v>5.8247634388335835E-2</v>
      </c>
    </row>
    <row r="4591" spans="6:8" x14ac:dyDescent="0.3">
      <c r="F4591" s="2">
        <v>4586</v>
      </c>
      <c r="G4591" s="12">
        <f ca="1"/>
        <v>82.880333629996954</v>
      </c>
      <c r="H4591" s="12">
        <f ca="1"/>
        <v>5.8245382027246571E-2</v>
      </c>
    </row>
    <row r="4592" spans="6:8" x14ac:dyDescent="0.3">
      <c r="F4592" s="2">
        <v>4587</v>
      </c>
      <c r="G4592" s="12">
        <f ca="1"/>
        <v>82.880762258527184</v>
      </c>
      <c r="H4592" s="12">
        <f ca="1"/>
        <v>5.8244864221075519E-2</v>
      </c>
    </row>
    <row r="4593" spans="6:8" x14ac:dyDescent="0.3">
      <c r="F4593" s="2">
        <v>4588</v>
      </c>
      <c r="G4593" s="12">
        <f ca="1"/>
        <v>82.881656610480306</v>
      </c>
      <c r="H4593" s="12">
        <f ca="1"/>
        <v>5.824378499425565E-2</v>
      </c>
    </row>
    <row r="4594" spans="6:8" x14ac:dyDescent="0.3">
      <c r="F4594" s="2">
        <v>4589</v>
      </c>
      <c r="G4594" s="12">
        <f ca="1"/>
        <v>82.884866909845059</v>
      </c>
      <c r="H4594" s="12">
        <f ca="1"/>
        <v>5.8239924421477275E-2</v>
      </c>
    </row>
    <row r="4595" spans="6:8" x14ac:dyDescent="0.3">
      <c r="F4595" s="2">
        <v>4590</v>
      </c>
      <c r="G4595" s="12">
        <f ca="1"/>
        <v>82.88624106774887</v>
      </c>
      <c r="H4595" s="12">
        <f ca="1"/>
        <v>5.8238278291552766E-2</v>
      </c>
    </row>
    <row r="4596" spans="6:8" x14ac:dyDescent="0.3">
      <c r="F4596" s="2">
        <v>4591</v>
      </c>
      <c r="G4596" s="12">
        <f ca="1"/>
        <v>82.886368981070333</v>
      </c>
      <c r="H4596" s="12">
        <f ca="1"/>
        <v>5.8238125256132853E-2</v>
      </c>
    </row>
    <row r="4597" spans="6:8" x14ac:dyDescent="0.3">
      <c r="F4597" s="2">
        <v>4592</v>
      </c>
      <c r="G4597" s="12">
        <f ca="1"/>
        <v>82.887272354534517</v>
      </c>
      <c r="H4597" s="12">
        <f ca="1"/>
        <v>5.823704540307565E-2</v>
      </c>
    </row>
    <row r="4598" spans="6:8" x14ac:dyDescent="0.3">
      <c r="F4598" s="2">
        <v>4593</v>
      </c>
      <c r="G4598" s="12">
        <f ca="1"/>
        <v>82.891722798736893</v>
      </c>
      <c r="H4598" s="12">
        <f ca="1"/>
        <v>5.823174963135317E-2</v>
      </c>
    </row>
    <row r="4599" spans="6:8" x14ac:dyDescent="0.3">
      <c r="F4599" s="2">
        <v>4594</v>
      </c>
      <c r="G4599" s="12">
        <f ca="1"/>
        <v>82.896801772602728</v>
      </c>
      <c r="H4599" s="12">
        <f ca="1"/>
        <v>5.8225754857733944E-2</v>
      </c>
    </row>
    <row r="4600" spans="6:8" x14ac:dyDescent="0.3">
      <c r="F4600" s="2">
        <v>4595</v>
      </c>
      <c r="G4600" s="12">
        <f ca="1"/>
        <v>82.897901392926698</v>
      </c>
      <c r="H4600" s="12">
        <f ca="1"/>
        <v>5.8224463824381102E-2</v>
      </c>
    </row>
    <row r="4601" spans="6:8" x14ac:dyDescent="0.3">
      <c r="F4601" s="2">
        <v>4596</v>
      </c>
      <c r="G4601" s="12">
        <f ca="1"/>
        <v>82.89840945888723</v>
      </c>
      <c r="H4601" s="12">
        <f ca="1"/>
        <v>5.8223868143004107E-2</v>
      </c>
    </row>
    <row r="4602" spans="6:8" x14ac:dyDescent="0.3">
      <c r="F4602" s="2">
        <v>4597</v>
      </c>
      <c r="G4602" s="12">
        <f ca="1"/>
        <v>82.900574380241537</v>
      </c>
      <c r="H4602" s="12">
        <f ca="1"/>
        <v>5.8221335724054774E-2</v>
      </c>
    </row>
    <row r="4603" spans="6:8" x14ac:dyDescent="0.3">
      <c r="F4603" s="2">
        <v>4598</v>
      </c>
      <c r="G4603" s="12">
        <f ca="1"/>
        <v>82.903660146169116</v>
      </c>
      <c r="H4603" s="12">
        <f ca="1"/>
        <v>5.8217742493972664E-2</v>
      </c>
    </row>
    <row r="4604" spans="6:8" x14ac:dyDescent="0.3">
      <c r="F4604" s="2">
        <v>4599</v>
      </c>
      <c r="G4604" s="12">
        <f ca="1"/>
        <v>82.903906156595625</v>
      </c>
      <c r="H4604" s="12">
        <f ca="1"/>
        <v>5.8217456853074362E-2</v>
      </c>
    </row>
    <row r="4605" spans="6:8" x14ac:dyDescent="0.3">
      <c r="F4605" s="2">
        <v>4600</v>
      </c>
      <c r="G4605" s="12">
        <f ca="1"/>
        <v>82.905577967024641</v>
      </c>
      <c r="H4605" s="12">
        <f ca="1"/>
        <v>5.8215518959261692E-2</v>
      </c>
    </row>
    <row r="4606" spans="6:8" x14ac:dyDescent="0.3">
      <c r="F4606" s="2">
        <v>4601</v>
      </c>
      <c r="G4606" s="12">
        <f ca="1"/>
        <v>82.906331840254552</v>
      </c>
      <c r="H4606" s="12">
        <f ca="1"/>
        <v>5.8214646944083515E-2</v>
      </c>
    </row>
    <row r="4607" spans="6:8" x14ac:dyDescent="0.3">
      <c r="F4607" s="2">
        <v>4602</v>
      </c>
      <c r="G4607" s="12">
        <f ca="1"/>
        <v>82.91069154800465</v>
      </c>
      <c r="H4607" s="12">
        <f ca="1"/>
        <v>5.8209626479519896E-2</v>
      </c>
    </row>
    <row r="4608" spans="6:8" x14ac:dyDescent="0.3">
      <c r="F4608" s="2">
        <v>4603</v>
      </c>
      <c r="G4608" s="12">
        <f ca="1"/>
        <v>82.913839611307139</v>
      </c>
      <c r="H4608" s="12">
        <f ca="1"/>
        <v>5.8206025103572027E-2</v>
      </c>
    </row>
    <row r="4609" spans="6:8" x14ac:dyDescent="0.3">
      <c r="F4609" s="2">
        <v>4604</v>
      </c>
      <c r="G4609" s="12">
        <f ca="1"/>
        <v>82.914284383019861</v>
      </c>
      <c r="H4609" s="12">
        <f ca="1"/>
        <v>5.8205517894841421E-2</v>
      </c>
    </row>
    <row r="4610" spans="6:8" x14ac:dyDescent="0.3">
      <c r="F4610" s="2">
        <v>4605</v>
      </c>
      <c r="G4610" s="12">
        <f ca="1"/>
        <v>82.914352969582666</v>
      </c>
      <c r="H4610" s="12">
        <f ca="1"/>
        <v>5.820543971554492E-2</v>
      </c>
    </row>
    <row r="4611" spans="6:8" x14ac:dyDescent="0.3">
      <c r="F4611" s="2">
        <v>4606</v>
      </c>
      <c r="G4611" s="12">
        <f ca="1"/>
        <v>82.916049793574842</v>
      </c>
      <c r="H4611" s="12">
        <f ca="1"/>
        <v>5.8203508583417225E-2</v>
      </c>
    </row>
    <row r="4612" spans="6:8" x14ac:dyDescent="0.3">
      <c r="F4612" s="2">
        <v>4607</v>
      </c>
      <c r="G4612" s="12">
        <f ca="1"/>
        <v>82.91638981312903</v>
      </c>
      <c r="H4612" s="12">
        <f ca="1"/>
        <v>5.8203122308800807E-2</v>
      </c>
    </row>
    <row r="4613" spans="6:8" x14ac:dyDescent="0.3">
      <c r="F4613" s="2">
        <v>4608</v>
      </c>
      <c r="G4613" s="12">
        <f ca="1"/>
        <v>82.917226676990765</v>
      </c>
      <c r="H4613" s="12">
        <f ca="1"/>
        <v>5.8202172591927365E-2</v>
      </c>
    </row>
    <row r="4614" spans="6:8" x14ac:dyDescent="0.3">
      <c r="F4614" s="2">
        <v>4609</v>
      </c>
      <c r="G4614" s="12">
        <f ca="1"/>
        <v>82.919395746884462</v>
      </c>
      <c r="H4614" s="12">
        <f ca="1"/>
        <v>5.8199717577237381E-2</v>
      </c>
    </row>
    <row r="4615" spans="6:8" x14ac:dyDescent="0.3">
      <c r="F4615" s="2">
        <v>4610</v>
      </c>
      <c r="G4615" s="12">
        <f ca="1"/>
        <v>82.9196935007554</v>
      </c>
      <c r="H4615" s="12">
        <f ca="1"/>
        <v>5.8199381309758991E-2</v>
      </c>
    </row>
    <row r="4616" spans="6:8" x14ac:dyDescent="0.3">
      <c r="F4616" s="2">
        <v>4611</v>
      </c>
      <c r="G4616" s="12">
        <f ca="1"/>
        <v>82.926386768216148</v>
      </c>
      <c r="H4616" s="12">
        <f ca="1"/>
        <v>5.81918693276922E-2</v>
      </c>
    </row>
    <row r="4617" spans="6:8" x14ac:dyDescent="0.3">
      <c r="F4617" s="2">
        <v>4612</v>
      </c>
      <c r="G4617" s="12">
        <f ca="1"/>
        <v>82.930102100550599</v>
      </c>
      <c r="H4617" s="12">
        <f ca="1"/>
        <v>5.818773839144719E-2</v>
      </c>
    </row>
    <row r="4618" spans="6:8" x14ac:dyDescent="0.3">
      <c r="F4618" s="2">
        <v>4613</v>
      </c>
      <c r="G4618" s="12">
        <f ca="1"/>
        <v>82.93207015161525</v>
      </c>
      <c r="H4618" s="12">
        <f ca="1"/>
        <v>5.8185561420199948E-2</v>
      </c>
    </row>
    <row r="4619" spans="6:8" x14ac:dyDescent="0.3">
      <c r="F4619" s="2">
        <v>4614</v>
      </c>
      <c r="G4619" s="12">
        <f ca="1"/>
        <v>82.933230105296687</v>
      </c>
      <c r="H4619" s="12">
        <f ca="1"/>
        <v>5.8184281971974394E-2</v>
      </c>
    </row>
    <row r="4620" spans="6:8" x14ac:dyDescent="0.3">
      <c r="F4620" s="2">
        <v>4615</v>
      </c>
      <c r="G4620" s="12">
        <f ca="1"/>
        <v>82.933673263868727</v>
      </c>
      <c r="H4620" s="12">
        <f ca="1"/>
        <v>5.8183793873528233E-2</v>
      </c>
    </row>
    <row r="4621" spans="6:8" x14ac:dyDescent="0.3">
      <c r="F4621" s="2">
        <v>4616</v>
      </c>
      <c r="G4621" s="12">
        <f ca="1"/>
        <v>82.935742673090317</v>
      </c>
      <c r="H4621" s="12">
        <f ca="1"/>
        <v>5.8181519825485556E-2</v>
      </c>
    </row>
    <row r="4622" spans="6:8" x14ac:dyDescent="0.3">
      <c r="F4622" s="2">
        <v>4617</v>
      </c>
      <c r="G4622" s="12">
        <f ca="1"/>
        <v>82.943543119099985</v>
      </c>
      <c r="H4622" s="12">
        <f ca="1"/>
        <v>5.81730252021175E-2</v>
      </c>
    </row>
    <row r="4623" spans="6:8" x14ac:dyDescent="0.3">
      <c r="F4623" s="2">
        <v>4618</v>
      </c>
      <c r="G4623" s="12">
        <f ca="1"/>
        <v>82.946025596554733</v>
      </c>
      <c r="H4623" s="12">
        <f ca="1"/>
        <v>5.8170347380080902E-2</v>
      </c>
    </row>
    <row r="4624" spans="6:8" x14ac:dyDescent="0.3">
      <c r="F4624" s="2">
        <v>4619</v>
      </c>
      <c r="G4624" s="12">
        <f ca="1"/>
        <v>82.94650688836677</v>
      </c>
      <c r="H4624" s="12">
        <f ca="1"/>
        <v>5.8169829644046406E-2</v>
      </c>
    </row>
    <row r="4625" spans="6:8" x14ac:dyDescent="0.3">
      <c r="F4625" s="2">
        <v>4620</v>
      </c>
      <c r="G4625" s="12">
        <f ca="1"/>
        <v>82.946571093185995</v>
      </c>
      <c r="H4625" s="12">
        <f ca="1"/>
        <v>5.816976061259474E-2</v>
      </c>
    </row>
    <row r="4626" spans="6:8" x14ac:dyDescent="0.3">
      <c r="F4626" s="2">
        <v>4621</v>
      </c>
      <c r="G4626" s="12">
        <f ca="1"/>
        <v>82.947538366776683</v>
      </c>
      <c r="H4626" s="12">
        <f ca="1"/>
        <v>5.8168721622476313E-2</v>
      </c>
    </row>
    <row r="4627" spans="6:8" x14ac:dyDescent="0.3">
      <c r="F4627" s="2">
        <v>4622</v>
      </c>
      <c r="G4627" s="12">
        <f ca="1"/>
        <v>82.94764271108923</v>
      </c>
      <c r="H4627" s="12">
        <f ca="1"/>
        <v>5.816860965369796E-2</v>
      </c>
    </row>
    <row r="4628" spans="6:8" x14ac:dyDescent="0.3">
      <c r="F4628" s="2">
        <v>4623</v>
      </c>
      <c r="G4628" s="12">
        <f ca="1"/>
        <v>82.949070276035854</v>
      </c>
      <c r="H4628" s="12">
        <f ca="1"/>
        <v>5.816707996502838E-2</v>
      </c>
    </row>
    <row r="4629" spans="6:8" x14ac:dyDescent="0.3">
      <c r="F4629" s="2">
        <v>4624</v>
      </c>
      <c r="G4629" s="12">
        <f ca="1"/>
        <v>82.950112072308642</v>
      </c>
      <c r="H4629" s="12">
        <f ca="1"/>
        <v>5.8165966216232268E-2</v>
      </c>
    </row>
    <row r="4630" spans="6:8" x14ac:dyDescent="0.3">
      <c r="F4630" s="2">
        <v>4625</v>
      </c>
      <c r="G4630" s="12">
        <f ca="1"/>
        <v>82.95081944954255</v>
      </c>
      <c r="H4630" s="12">
        <f ca="1"/>
        <v>5.8165211221424727E-2</v>
      </c>
    </row>
    <row r="4631" spans="6:8" x14ac:dyDescent="0.3">
      <c r="F4631" s="2">
        <v>4626</v>
      </c>
      <c r="G4631" s="12">
        <f ca="1"/>
        <v>82.951498698118243</v>
      </c>
      <c r="H4631" s="12">
        <f ca="1"/>
        <v>5.8164487191043959E-2</v>
      </c>
    </row>
    <row r="4632" spans="6:8" x14ac:dyDescent="0.3">
      <c r="F4632" s="2">
        <v>4627</v>
      </c>
      <c r="G4632" s="12">
        <f ca="1"/>
        <v>82.954027093998292</v>
      </c>
      <c r="H4632" s="12">
        <f ca="1"/>
        <v>5.8161800213909202E-2</v>
      </c>
    </row>
    <row r="4633" spans="6:8" x14ac:dyDescent="0.3">
      <c r="F4633" s="2">
        <v>4628</v>
      </c>
      <c r="G4633" s="12">
        <f ca="1"/>
        <v>82.955420270711159</v>
      </c>
      <c r="H4633" s="12">
        <f ca="1"/>
        <v>5.8160325120282533E-2</v>
      </c>
    </row>
    <row r="4634" spans="6:8" x14ac:dyDescent="0.3">
      <c r="F4634" s="2">
        <v>4629</v>
      </c>
      <c r="G4634" s="12">
        <f ca="1"/>
        <v>82.959583032769743</v>
      </c>
      <c r="H4634" s="12">
        <f ca="1"/>
        <v>5.8155940710693459E-2</v>
      </c>
    </row>
    <row r="4635" spans="6:8" x14ac:dyDescent="0.3">
      <c r="F4635" s="2">
        <v>4630</v>
      </c>
      <c r="G4635" s="12">
        <f ca="1"/>
        <v>82.960595766234405</v>
      </c>
      <c r="H4635" s="12">
        <f ca="1"/>
        <v>5.8154879291036236E-2</v>
      </c>
    </row>
    <row r="4636" spans="6:8" x14ac:dyDescent="0.3">
      <c r="F4636" s="2">
        <v>4631</v>
      </c>
      <c r="G4636" s="12">
        <f ca="1"/>
        <v>82.96159992664208</v>
      </c>
      <c r="H4636" s="12">
        <f ca="1"/>
        <v>5.8153828879536719E-2</v>
      </c>
    </row>
    <row r="4637" spans="6:8" x14ac:dyDescent="0.3">
      <c r="F4637" s="2">
        <v>4632</v>
      </c>
      <c r="G4637" s="12">
        <f ca="1"/>
        <v>82.961905696452249</v>
      </c>
      <c r="H4637" s="12">
        <f ca="1"/>
        <v>5.8153509426160092E-2</v>
      </c>
    </row>
    <row r="4638" spans="6:8" x14ac:dyDescent="0.3">
      <c r="F4638" s="2">
        <v>4633</v>
      </c>
      <c r="G4638" s="12">
        <f ca="1"/>
        <v>82.962747013603177</v>
      </c>
      <c r="H4638" s="12">
        <f ca="1"/>
        <v>5.8152631422781605E-2</v>
      </c>
    </row>
    <row r="4639" spans="6:8" x14ac:dyDescent="0.3">
      <c r="F4639" s="2">
        <v>4634</v>
      </c>
      <c r="G4639" s="12">
        <f ca="1"/>
        <v>82.962868944997268</v>
      </c>
      <c r="H4639" s="12">
        <f ca="1"/>
        <v>5.8152504291762608E-2</v>
      </c>
    </row>
    <row r="4640" spans="6:8" x14ac:dyDescent="0.3">
      <c r="F4640" s="2">
        <v>4635</v>
      </c>
      <c r="G4640" s="12">
        <f ca="1"/>
        <v>82.963557243759809</v>
      </c>
      <c r="H4640" s="12">
        <f ca="1"/>
        <v>5.8151787198106999E-2</v>
      </c>
    </row>
    <row r="4641" spans="6:8" x14ac:dyDescent="0.3">
      <c r="F4641" s="2">
        <v>4636</v>
      </c>
      <c r="G4641" s="12">
        <f ca="1"/>
        <v>82.963891707748473</v>
      </c>
      <c r="H4641" s="12">
        <f ca="1"/>
        <v>5.8151439083388295E-2</v>
      </c>
    </row>
    <row r="4642" spans="6:8" x14ac:dyDescent="0.3">
      <c r="F4642" s="2">
        <v>4637</v>
      </c>
      <c r="G4642" s="12">
        <f ca="1"/>
        <v>82.964066937374838</v>
      </c>
      <c r="H4642" s="12">
        <f ca="1"/>
        <v>5.8151256791148229E-2</v>
      </c>
    </row>
    <row r="4643" spans="6:8" x14ac:dyDescent="0.3">
      <c r="F4643" s="2">
        <v>4638</v>
      </c>
      <c r="G4643" s="12">
        <f ca="1"/>
        <v>82.966646777612212</v>
      </c>
      <c r="H4643" s="12">
        <f ca="1"/>
        <v>5.814858006533339E-2</v>
      </c>
    </row>
    <row r="4644" spans="6:8" x14ac:dyDescent="0.3">
      <c r="F4644" s="2">
        <v>4639</v>
      </c>
      <c r="G4644" s="12">
        <f ca="1"/>
        <v>82.969244485976972</v>
      </c>
      <c r="H4644" s="12">
        <f ca="1"/>
        <v>5.8145898221727048E-2</v>
      </c>
    </row>
    <row r="4645" spans="6:8" x14ac:dyDescent="0.3">
      <c r="F4645" s="2">
        <v>4640</v>
      </c>
      <c r="G4645" s="12">
        <f ca="1"/>
        <v>82.972219694193981</v>
      </c>
      <c r="H4645" s="12">
        <f ca="1"/>
        <v>5.8142843190201209E-2</v>
      </c>
    </row>
    <row r="4646" spans="6:8" x14ac:dyDescent="0.3">
      <c r="F4646" s="2">
        <v>4641</v>
      </c>
      <c r="G4646" s="12">
        <f ca="1"/>
        <v>82.973425262204188</v>
      </c>
      <c r="H4646" s="12">
        <f ca="1"/>
        <v>5.8141610303050414E-2</v>
      </c>
    </row>
    <row r="4647" spans="6:8" x14ac:dyDescent="0.3">
      <c r="F4647" s="2">
        <v>4642</v>
      </c>
      <c r="G4647" s="12">
        <f ca="1"/>
        <v>82.976350783761262</v>
      </c>
      <c r="H4647" s="12">
        <f ca="1"/>
        <v>5.8138630532989864E-2</v>
      </c>
    </row>
    <row r="4648" spans="6:8" x14ac:dyDescent="0.3">
      <c r="F4648" s="2">
        <v>4643</v>
      </c>
      <c r="G4648" s="12">
        <f ca="1"/>
        <v>82.977812504334338</v>
      </c>
      <c r="H4648" s="12">
        <f ca="1"/>
        <v>5.813714809760058E-2</v>
      </c>
    </row>
    <row r="4649" spans="6:8" x14ac:dyDescent="0.3">
      <c r="F4649" s="2">
        <v>4644</v>
      </c>
      <c r="G4649" s="12">
        <f ca="1"/>
        <v>82.979556856035842</v>
      </c>
      <c r="H4649" s="12">
        <f ca="1"/>
        <v>5.8135384596655751E-2</v>
      </c>
    </row>
    <row r="4650" spans="6:8" x14ac:dyDescent="0.3">
      <c r="F4650" s="2">
        <v>4645</v>
      </c>
      <c r="G4650" s="12">
        <f ca="1"/>
        <v>82.979893247822176</v>
      </c>
      <c r="H4650" s="12">
        <f ca="1"/>
        <v>5.8135045209119066E-2</v>
      </c>
    </row>
    <row r="4651" spans="6:8" x14ac:dyDescent="0.3">
      <c r="F4651" s="2">
        <v>4646</v>
      </c>
      <c r="G4651" s="12">
        <f ca="1"/>
        <v>82.979984108708464</v>
      </c>
      <c r="H4651" s="12">
        <f ca="1"/>
        <v>5.8134953577726599E-2</v>
      </c>
    </row>
    <row r="4652" spans="6:8" x14ac:dyDescent="0.3">
      <c r="F4652" s="2">
        <v>4647</v>
      </c>
      <c r="G4652" s="12">
        <f ca="1"/>
        <v>82.982758614221751</v>
      </c>
      <c r="H4652" s="12">
        <f ca="1"/>
        <v>5.8132163459820814E-2</v>
      </c>
    </row>
    <row r="4653" spans="6:8" x14ac:dyDescent="0.3">
      <c r="F4653" s="2">
        <v>4648</v>
      </c>
      <c r="G4653" s="12">
        <f ca="1"/>
        <v>82.983818800186697</v>
      </c>
      <c r="H4653" s="12">
        <f ca="1"/>
        <v>5.8131101355183373E-2</v>
      </c>
    </row>
    <row r="4654" spans="6:8" x14ac:dyDescent="0.3">
      <c r="F4654" s="2">
        <v>4649</v>
      </c>
      <c r="G4654" s="12">
        <f ca="1"/>
        <v>82.984270393284959</v>
      </c>
      <c r="H4654" s="12">
        <f ca="1"/>
        <v>5.8130649624284776E-2</v>
      </c>
    </row>
    <row r="4655" spans="6:8" x14ac:dyDescent="0.3">
      <c r="F4655" s="2">
        <v>4650</v>
      </c>
      <c r="G4655" s="12">
        <f ca="1"/>
        <v>82.985124459130674</v>
      </c>
      <c r="H4655" s="12">
        <f ca="1"/>
        <v>5.8129796407522402E-2</v>
      </c>
    </row>
    <row r="4656" spans="6:8" x14ac:dyDescent="0.3">
      <c r="F4656" s="2">
        <v>4651</v>
      </c>
      <c r="G4656" s="12">
        <f ca="1"/>
        <v>82.988978329796311</v>
      </c>
      <c r="H4656" s="12">
        <f ca="1"/>
        <v>5.8125964419041512E-2</v>
      </c>
    </row>
    <row r="4657" spans="6:8" x14ac:dyDescent="0.3">
      <c r="F4657" s="2">
        <v>4652</v>
      </c>
      <c r="G4657" s="12">
        <f ca="1"/>
        <v>82.989593744124704</v>
      </c>
      <c r="H4657" s="12">
        <f ca="1"/>
        <v>5.8125355234648575E-2</v>
      </c>
    </row>
    <row r="4658" spans="6:8" x14ac:dyDescent="0.3">
      <c r="F4658" s="2">
        <v>4653</v>
      </c>
      <c r="G4658" s="12">
        <f ca="1"/>
        <v>82.991155789735487</v>
      </c>
      <c r="H4658" s="12">
        <f ca="1"/>
        <v>5.8123812383785341E-2</v>
      </c>
    </row>
    <row r="4659" spans="6:8" x14ac:dyDescent="0.3">
      <c r="F4659" s="2">
        <v>4654</v>
      </c>
      <c r="G4659" s="12">
        <f ca="1"/>
        <v>82.993150233644968</v>
      </c>
      <c r="H4659" s="12">
        <f ca="1"/>
        <v>5.8121849499354387E-2</v>
      </c>
    </row>
    <row r="4660" spans="6:8" x14ac:dyDescent="0.3">
      <c r="F4660" s="2">
        <v>4655</v>
      </c>
      <c r="G4660" s="12">
        <f ca="1"/>
        <v>82.993945481438345</v>
      </c>
      <c r="H4660" s="12">
        <f ca="1"/>
        <v>5.8121069040234459E-2</v>
      </c>
    </row>
    <row r="4661" spans="6:8" x14ac:dyDescent="0.3">
      <c r="F4661" s="2">
        <v>4656</v>
      </c>
      <c r="G4661" s="12">
        <f ca="1"/>
        <v>82.995507591472247</v>
      </c>
      <c r="H4661" s="12">
        <f ca="1"/>
        <v>5.8119539638787805E-2</v>
      </c>
    </row>
    <row r="4662" spans="6:8" x14ac:dyDescent="0.3">
      <c r="F4662" s="2">
        <v>4657</v>
      </c>
      <c r="G4662" s="12">
        <f ca="1"/>
        <v>82.99593175409683</v>
      </c>
      <c r="H4662" s="12">
        <f ca="1"/>
        <v>5.811912519463143E-2</v>
      </c>
    </row>
    <row r="4663" spans="6:8" x14ac:dyDescent="0.3">
      <c r="F4663" s="2">
        <v>4658</v>
      </c>
      <c r="G4663" s="12">
        <f ca="1"/>
        <v>82.996215728341568</v>
      </c>
      <c r="H4663" s="12">
        <f ca="1"/>
        <v>5.8118847926608187E-2</v>
      </c>
    </row>
    <row r="4664" spans="6:8" x14ac:dyDescent="0.3">
      <c r="F4664" s="2">
        <v>4659</v>
      </c>
      <c r="G4664" s="12">
        <f ca="1"/>
        <v>82.99746520840425</v>
      </c>
      <c r="H4664" s="12">
        <f ca="1"/>
        <v>5.8117629856971581E-2</v>
      </c>
    </row>
    <row r="4665" spans="6:8" x14ac:dyDescent="0.3">
      <c r="F4665" s="2">
        <v>4660</v>
      </c>
      <c r="G4665" s="12">
        <f ca="1"/>
        <v>82.998818527861118</v>
      </c>
      <c r="H4665" s="12">
        <f ca="1"/>
        <v>5.8116314056699765E-2</v>
      </c>
    </row>
    <row r="4666" spans="6:8" x14ac:dyDescent="0.3">
      <c r="F4666" s="2">
        <v>4661</v>
      </c>
      <c r="G4666" s="12">
        <f ca="1"/>
        <v>83.000150336038601</v>
      </c>
      <c r="H4666" s="12">
        <f ca="1"/>
        <v>5.8115022722289654E-2</v>
      </c>
    </row>
    <row r="4667" spans="6:8" x14ac:dyDescent="0.3">
      <c r="F4667" s="2">
        <v>4662</v>
      </c>
      <c r="G4667" s="12">
        <f ca="1"/>
        <v>83.000987454312423</v>
      </c>
      <c r="H4667" s="12">
        <f ca="1"/>
        <v>5.8114212846694324E-2</v>
      </c>
    </row>
    <row r="4668" spans="6:8" x14ac:dyDescent="0.3">
      <c r="F4668" s="2">
        <v>4663</v>
      </c>
      <c r="G4668" s="12">
        <f ca="1"/>
        <v>83.001350083064267</v>
      </c>
      <c r="H4668" s="12">
        <f ca="1"/>
        <v>5.811386245099414E-2</v>
      </c>
    </row>
    <row r="4669" spans="6:8" x14ac:dyDescent="0.3">
      <c r="F4669" s="2">
        <v>4664</v>
      </c>
      <c r="G4669" s="12">
        <f ca="1"/>
        <v>83.004321748916865</v>
      </c>
      <c r="H4669" s="12">
        <f ca="1"/>
        <v>5.8111000866255598E-2</v>
      </c>
    </row>
    <row r="4670" spans="6:8" x14ac:dyDescent="0.3">
      <c r="F4670" s="2">
        <v>4665</v>
      </c>
      <c r="G4670" s="12">
        <f ca="1"/>
        <v>83.004557934639408</v>
      </c>
      <c r="H4670" s="12">
        <f ca="1"/>
        <v>5.8110774181510727E-2</v>
      </c>
    </row>
    <row r="4671" spans="6:8" x14ac:dyDescent="0.3">
      <c r="F4671" s="2">
        <v>4666</v>
      </c>
      <c r="G4671" s="12">
        <f ca="1"/>
        <v>83.004786676000236</v>
      </c>
      <c r="H4671" s="12">
        <f ca="1"/>
        <v>5.8110554747176683E-2</v>
      </c>
    </row>
    <row r="4672" spans="6:8" x14ac:dyDescent="0.3">
      <c r="F4672" s="2">
        <v>4667</v>
      </c>
      <c r="G4672" s="12">
        <f ca="1"/>
        <v>83.005170343328331</v>
      </c>
      <c r="H4672" s="12">
        <f ca="1"/>
        <v>5.8110186923605082E-2</v>
      </c>
    </row>
    <row r="4673" spans="6:8" x14ac:dyDescent="0.3">
      <c r="F4673" s="2">
        <v>4668</v>
      </c>
      <c r="G4673" s="12">
        <f ca="1"/>
        <v>83.005244089052667</v>
      </c>
      <c r="H4673" s="12">
        <f ca="1"/>
        <v>5.8110116256715971E-2</v>
      </c>
    </row>
    <row r="4674" spans="6:8" x14ac:dyDescent="0.3">
      <c r="F4674" s="2">
        <v>4669</v>
      </c>
      <c r="G4674" s="12">
        <f ca="1"/>
        <v>83.009719771261715</v>
      </c>
      <c r="H4674" s="12">
        <f ca="1"/>
        <v>5.8105847626501977E-2</v>
      </c>
    </row>
    <row r="4675" spans="6:8" x14ac:dyDescent="0.3">
      <c r="F4675" s="2">
        <v>4670</v>
      </c>
      <c r="G4675" s="12">
        <f ca="1"/>
        <v>83.013758764569715</v>
      </c>
      <c r="H4675" s="12">
        <f ca="1"/>
        <v>5.8102029578424981E-2</v>
      </c>
    </row>
    <row r="4676" spans="6:8" x14ac:dyDescent="0.3">
      <c r="F4676" s="2">
        <v>4671</v>
      </c>
      <c r="G4676" s="12">
        <f ca="1"/>
        <v>83.014420012627738</v>
      </c>
      <c r="H4676" s="12">
        <f ca="1"/>
        <v>5.8101407582593925E-2</v>
      </c>
    </row>
    <row r="4677" spans="6:8" x14ac:dyDescent="0.3">
      <c r="F4677" s="2">
        <v>4672</v>
      </c>
      <c r="G4677" s="12">
        <f ca="1"/>
        <v>83.014930327280695</v>
      </c>
      <c r="H4677" s="12">
        <f ca="1"/>
        <v>5.8100928152952598E-2</v>
      </c>
    </row>
    <row r="4678" spans="6:8" x14ac:dyDescent="0.3">
      <c r="F4678" s="2">
        <v>4673</v>
      </c>
      <c r="G4678" s="12">
        <f ca="1"/>
        <v>83.014969181922041</v>
      </c>
      <c r="H4678" s="12">
        <f ca="1"/>
        <v>5.8100891670991153E-2</v>
      </c>
    </row>
    <row r="4679" spans="6:8" x14ac:dyDescent="0.3">
      <c r="F4679" s="2">
        <v>4674</v>
      </c>
      <c r="G4679" s="12">
        <f ca="1"/>
        <v>83.015198882047201</v>
      </c>
      <c r="H4679" s="12">
        <f ca="1"/>
        <v>5.8100676058738115E-2</v>
      </c>
    </row>
    <row r="4680" spans="6:8" x14ac:dyDescent="0.3">
      <c r="F4680" s="2">
        <v>4675</v>
      </c>
      <c r="G4680" s="12">
        <f ca="1"/>
        <v>83.017019995636602</v>
      </c>
      <c r="H4680" s="12">
        <f ca="1"/>
        <v>5.8098970336295866E-2</v>
      </c>
    </row>
    <row r="4681" spans="6:8" x14ac:dyDescent="0.3">
      <c r="F4681" s="2">
        <v>4676</v>
      </c>
      <c r="G4681" s="12">
        <f ca="1"/>
        <v>83.017077951398576</v>
      </c>
      <c r="H4681" s="12">
        <f ca="1"/>
        <v>5.8098916160642403E-2</v>
      </c>
    </row>
    <row r="4682" spans="6:8" x14ac:dyDescent="0.3">
      <c r="F4682" s="2">
        <v>4677</v>
      </c>
      <c r="G4682" s="12">
        <f ca="1"/>
        <v>83.019202915359969</v>
      </c>
      <c r="H4682" s="12">
        <f ca="1"/>
        <v>5.8096934388721447E-2</v>
      </c>
    </row>
    <row r="4683" spans="6:8" x14ac:dyDescent="0.3">
      <c r="F4683" s="2">
        <v>4678</v>
      </c>
      <c r="G4683" s="12">
        <f ca="1"/>
        <v>83.021192516671221</v>
      </c>
      <c r="H4683" s="12">
        <f ca="1"/>
        <v>5.8095086962732766E-2</v>
      </c>
    </row>
    <row r="4684" spans="6:8" x14ac:dyDescent="0.3">
      <c r="F4684" s="2">
        <v>4679</v>
      </c>
      <c r="G4684" s="12">
        <f ca="1"/>
        <v>83.021635935412547</v>
      </c>
      <c r="H4684" s="12">
        <f ca="1"/>
        <v>5.8094676298207318E-2</v>
      </c>
    </row>
    <row r="4685" spans="6:8" x14ac:dyDescent="0.3">
      <c r="F4685" s="2">
        <v>4680</v>
      </c>
      <c r="G4685" s="12">
        <f ca="1"/>
        <v>83.022102886614121</v>
      </c>
      <c r="H4685" s="12">
        <f ca="1"/>
        <v>5.8094244260218593E-2</v>
      </c>
    </row>
    <row r="4686" spans="6:8" x14ac:dyDescent="0.3">
      <c r="F4686" s="2">
        <v>4681</v>
      </c>
      <c r="G4686" s="12">
        <f ca="1"/>
        <v>83.02288861209037</v>
      </c>
      <c r="H4686" s="12">
        <f ca="1"/>
        <v>5.8093518256240678E-2</v>
      </c>
    </row>
    <row r="4687" spans="6:8" x14ac:dyDescent="0.3">
      <c r="F4687" s="2">
        <v>4682</v>
      </c>
      <c r="G4687" s="12">
        <f ca="1"/>
        <v>83.022976945739984</v>
      </c>
      <c r="H4687" s="12">
        <f ca="1"/>
        <v>5.809343671306523E-2</v>
      </c>
    </row>
    <row r="4688" spans="6:8" x14ac:dyDescent="0.3">
      <c r="F4688" s="2">
        <v>4683</v>
      </c>
      <c r="G4688" s="12">
        <f ca="1"/>
        <v>83.024261500362684</v>
      </c>
      <c r="H4688" s="12">
        <f ca="1"/>
        <v>5.8092252650964675E-2</v>
      </c>
    </row>
    <row r="4689" spans="6:8" x14ac:dyDescent="0.3">
      <c r="F4689" s="2">
        <v>4684</v>
      </c>
      <c r="G4689" s="12">
        <f ca="1"/>
        <v>83.025481198293519</v>
      </c>
      <c r="H4689" s="12">
        <f ca="1"/>
        <v>5.8091131393543077E-2</v>
      </c>
    </row>
    <row r="4690" spans="6:8" x14ac:dyDescent="0.3">
      <c r="F4690" s="2">
        <v>4685</v>
      </c>
      <c r="G4690" s="12">
        <f ca="1"/>
        <v>83.025540436050676</v>
      </c>
      <c r="H4690" s="12">
        <f ca="1"/>
        <v>5.809107701174495E-2</v>
      </c>
    </row>
    <row r="4691" spans="6:8" x14ac:dyDescent="0.3">
      <c r="F4691" s="2">
        <v>4686</v>
      </c>
      <c r="G4691" s="12">
        <f ca="1"/>
        <v>83.025864548150167</v>
      </c>
      <c r="H4691" s="12">
        <f ca="1"/>
        <v>5.8090779591325296E-2</v>
      </c>
    </row>
    <row r="4692" spans="6:8" x14ac:dyDescent="0.3">
      <c r="F4692" s="2">
        <v>4687</v>
      </c>
      <c r="G4692" s="12">
        <f ca="1"/>
        <v>83.026767334594126</v>
      </c>
      <c r="H4692" s="12">
        <f ca="1"/>
        <v>5.8089952247785244E-2</v>
      </c>
    </row>
    <row r="4693" spans="6:8" x14ac:dyDescent="0.3">
      <c r="F4693" s="2">
        <v>4688</v>
      </c>
      <c r="G4693" s="12">
        <f ca="1"/>
        <v>83.029363096488936</v>
      </c>
      <c r="H4693" s="12">
        <f ca="1"/>
        <v>5.8087582385725797E-2</v>
      </c>
    </row>
    <row r="4694" spans="6:8" x14ac:dyDescent="0.3">
      <c r="F4694" s="2">
        <v>4689</v>
      </c>
      <c r="G4694" s="12">
        <f ca="1"/>
        <v>83.032185935663662</v>
      </c>
      <c r="H4694" s="12">
        <f ca="1"/>
        <v>5.8085020329580406E-2</v>
      </c>
    </row>
    <row r="4695" spans="6:8" x14ac:dyDescent="0.3">
      <c r="F4695" s="2">
        <v>4690</v>
      </c>
      <c r="G4695" s="12">
        <f ca="1"/>
        <v>83.032270260455178</v>
      </c>
      <c r="H4695" s="12">
        <f ca="1"/>
        <v>5.80849440372758E-2</v>
      </c>
    </row>
    <row r="4696" spans="6:8" x14ac:dyDescent="0.3">
      <c r="F4696" s="2">
        <v>4691</v>
      </c>
      <c r="G4696" s="12">
        <f ca="1"/>
        <v>83.036245069458943</v>
      </c>
      <c r="H4696" s="12">
        <f ca="1"/>
        <v>5.808136379598218E-2</v>
      </c>
    </row>
    <row r="4697" spans="6:8" x14ac:dyDescent="0.3">
      <c r="F4697" s="2">
        <v>4692</v>
      </c>
      <c r="G4697" s="12">
        <f ca="1"/>
        <v>83.036262202580232</v>
      </c>
      <c r="H4697" s="12">
        <f ca="1"/>
        <v>5.8081348431179194E-2</v>
      </c>
    </row>
    <row r="4698" spans="6:8" x14ac:dyDescent="0.3">
      <c r="F4698" s="2">
        <v>4693</v>
      </c>
      <c r="G4698" s="12">
        <f ca="1"/>
        <v>83.036415249712903</v>
      </c>
      <c r="H4698" s="12">
        <f ca="1"/>
        <v>5.8081211205844301E-2</v>
      </c>
    </row>
    <row r="4699" spans="6:8" x14ac:dyDescent="0.3">
      <c r="F4699" s="2">
        <v>4694</v>
      </c>
      <c r="G4699" s="12">
        <f ca="1"/>
        <v>83.037263881446194</v>
      </c>
      <c r="H4699" s="12">
        <f ca="1"/>
        <v>5.8080451143995369E-2</v>
      </c>
    </row>
    <row r="4700" spans="6:8" x14ac:dyDescent="0.3">
      <c r="F4700" s="2">
        <v>4695</v>
      </c>
      <c r="G4700" s="12">
        <f ca="1"/>
        <v>83.043184422667153</v>
      </c>
      <c r="H4700" s="12">
        <f ca="1"/>
        <v>5.8075188085253041E-2</v>
      </c>
    </row>
    <row r="4701" spans="6:8" x14ac:dyDescent="0.3">
      <c r="F4701" s="2">
        <v>4696</v>
      </c>
      <c r="G4701" s="12">
        <f ca="1"/>
        <v>83.043840505047839</v>
      </c>
      <c r="H4701" s="12">
        <f ca="1"/>
        <v>5.8074609120100186E-2</v>
      </c>
    </row>
    <row r="4702" spans="6:8" x14ac:dyDescent="0.3">
      <c r="F4702" s="2">
        <v>4697</v>
      </c>
      <c r="G4702" s="12">
        <f ca="1"/>
        <v>83.048897900017224</v>
      </c>
      <c r="H4702" s="12">
        <f ca="1"/>
        <v>5.8070174685127748E-2</v>
      </c>
    </row>
    <row r="4703" spans="6:8" x14ac:dyDescent="0.3">
      <c r="F4703" s="2">
        <v>4698</v>
      </c>
      <c r="G4703" s="12">
        <f ca="1"/>
        <v>83.052431373587467</v>
      </c>
      <c r="H4703" s="12">
        <f ca="1"/>
        <v>5.8067106389737035E-2</v>
      </c>
    </row>
    <row r="4704" spans="6:8" x14ac:dyDescent="0.3">
      <c r="F4704" s="2">
        <v>4699</v>
      </c>
      <c r="G4704" s="12">
        <f ca="1"/>
        <v>83.056012301352709</v>
      </c>
      <c r="H4704" s="12">
        <f ca="1"/>
        <v>5.8064021994345176E-2</v>
      </c>
    </row>
    <row r="4705" spans="6:8" x14ac:dyDescent="0.3">
      <c r="F4705" s="2">
        <v>4700</v>
      </c>
      <c r="G4705" s="12">
        <f ca="1"/>
        <v>83.056065251820769</v>
      </c>
      <c r="H4705" s="12">
        <f ca="1"/>
        <v>5.8063976575569311E-2</v>
      </c>
    </row>
    <row r="4706" spans="6:8" x14ac:dyDescent="0.3">
      <c r="F4706" s="2">
        <v>4701</v>
      </c>
      <c r="G4706" s="12">
        <f ca="1"/>
        <v>83.05618169239591</v>
      </c>
      <c r="H4706" s="12">
        <f ca="1"/>
        <v>5.8063876716969061E-2</v>
      </c>
    </row>
    <row r="4707" spans="6:8" x14ac:dyDescent="0.3">
      <c r="F4707" s="2">
        <v>4702</v>
      </c>
      <c r="G4707" s="12">
        <f ca="1"/>
        <v>83.05669363000419</v>
      </c>
      <c r="H4707" s="12">
        <f ca="1"/>
        <v>5.8063437999821575E-2</v>
      </c>
    </row>
    <row r="4708" spans="6:8" x14ac:dyDescent="0.3">
      <c r="F4708" s="2">
        <v>4703</v>
      </c>
      <c r="G4708" s="12">
        <f ca="1"/>
        <v>83.059132154225679</v>
      </c>
      <c r="H4708" s="12">
        <f ca="1"/>
        <v>5.8061355334218544E-2</v>
      </c>
    </row>
    <row r="4709" spans="6:8" x14ac:dyDescent="0.3">
      <c r="F4709" s="2">
        <v>4704</v>
      </c>
      <c r="G4709" s="12">
        <f ca="1"/>
        <v>83.06137897164092</v>
      </c>
      <c r="H4709" s="12">
        <f ca="1"/>
        <v>5.8059446764737725E-2</v>
      </c>
    </row>
    <row r="4710" spans="6:8" x14ac:dyDescent="0.3">
      <c r="F4710" s="2">
        <v>4705</v>
      </c>
      <c r="G4710" s="12">
        <f ca="1"/>
        <v>83.064902137123639</v>
      </c>
      <c r="H4710" s="12">
        <f ca="1"/>
        <v>5.8056474004785821E-2</v>
      </c>
    </row>
    <row r="4711" spans="6:8" x14ac:dyDescent="0.3">
      <c r="F4711" s="2">
        <v>4706</v>
      </c>
      <c r="G4711" s="12">
        <f ca="1"/>
        <v>83.065614030109998</v>
      </c>
      <c r="H4711" s="12">
        <f ca="1"/>
        <v>5.8055876293803051E-2</v>
      </c>
    </row>
    <row r="4712" spans="6:8" x14ac:dyDescent="0.3">
      <c r="F4712" s="2">
        <v>4707</v>
      </c>
      <c r="G4712" s="12">
        <f ca="1"/>
        <v>83.066867778046344</v>
      </c>
      <c r="H4712" s="12">
        <f ca="1"/>
        <v>5.8054826061575616E-2</v>
      </c>
    </row>
    <row r="4713" spans="6:8" x14ac:dyDescent="0.3">
      <c r="F4713" s="2">
        <v>4708</v>
      </c>
      <c r="G4713" s="12">
        <f ca="1"/>
        <v>83.067773991908865</v>
      </c>
      <c r="H4713" s="12">
        <f ca="1"/>
        <v>5.8054068875066346E-2</v>
      </c>
    </row>
    <row r="4714" spans="6:8" x14ac:dyDescent="0.3">
      <c r="F4714" s="2">
        <v>4709</v>
      </c>
      <c r="G4714" s="12">
        <f ca="1"/>
        <v>83.069354591479311</v>
      </c>
      <c r="H4714" s="12">
        <f ca="1"/>
        <v>5.8052752071763414E-2</v>
      </c>
    </row>
    <row r="4715" spans="6:8" x14ac:dyDescent="0.3">
      <c r="F4715" s="2">
        <v>4710</v>
      </c>
      <c r="G4715" s="12">
        <f ca="1"/>
        <v>83.069931040492364</v>
      </c>
      <c r="H4715" s="12">
        <f ca="1"/>
        <v>5.8052273052734735E-2</v>
      </c>
    </row>
    <row r="4716" spans="6:8" x14ac:dyDescent="0.3">
      <c r="F4716" s="2">
        <v>4711</v>
      </c>
      <c r="G4716" s="12">
        <f ca="1"/>
        <v>83.071875885195524</v>
      </c>
      <c r="H4716" s="12">
        <f ca="1"/>
        <v>5.8050661742039815E-2</v>
      </c>
    </row>
    <row r="4717" spans="6:8" x14ac:dyDescent="0.3">
      <c r="F4717" s="2">
        <v>4712</v>
      </c>
      <c r="G4717" s="12">
        <f ca="1"/>
        <v>83.073488273652401</v>
      </c>
      <c r="H4717" s="12">
        <f ca="1"/>
        <v>5.8049331510843807E-2</v>
      </c>
    </row>
    <row r="4718" spans="6:8" x14ac:dyDescent="0.3">
      <c r="F4718" s="2">
        <v>4713</v>
      </c>
      <c r="G4718" s="12">
        <f ca="1"/>
        <v>83.074508554790384</v>
      </c>
      <c r="H4718" s="12">
        <f ca="1"/>
        <v>5.804849241210009E-2</v>
      </c>
    </row>
    <row r="4719" spans="6:8" x14ac:dyDescent="0.3">
      <c r="F4719" s="2">
        <v>4714</v>
      </c>
      <c r="G4719" s="12">
        <f ca="1"/>
        <v>83.078548135747155</v>
      </c>
      <c r="H4719" s="12">
        <f ca="1"/>
        <v>5.8045190266765134E-2</v>
      </c>
    </row>
    <row r="4720" spans="6:8" x14ac:dyDescent="0.3">
      <c r="F4720" s="2">
        <v>4715</v>
      </c>
      <c r="G4720" s="12">
        <f ca="1"/>
        <v>83.07939819101621</v>
      </c>
      <c r="H4720" s="12">
        <f ca="1"/>
        <v>5.8044499474203343E-2</v>
      </c>
    </row>
    <row r="4721" spans="6:8" x14ac:dyDescent="0.3">
      <c r="F4721" s="2">
        <v>4716</v>
      </c>
      <c r="G4721" s="12">
        <f ca="1"/>
        <v>83.080865247219904</v>
      </c>
      <c r="H4721" s="12">
        <f ca="1"/>
        <v>5.8043310617712229E-2</v>
      </c>
    </row>
    <row r="4722" spans="6:8" x14ac:dyDescent="0.3">
      <c r="F4722" s="2">
        <v>4717</v>
      </c>
      <c r="G4722" s="12">
        <f ca="1"/>
        <v>83.082092120878798</v>
      </c>
      <c r="H4722" s="12">
        <f ca="1"/>
        <v>5.8042319642996908E-2</v>
      </c>
    </row>
    <row r="4723" spans="6:8" x14ac:dyDescent="0.3">
      <c r="F4723" s="2">
        <v>4718</v>
      </c>
      <c r="G4723" s="12">
        <f ca="1"/>
        <v>83.082971044656816</v>
      </c>
      <c r="H4723" s="12">
        <f ca="1"/>
        <v>5.804161153268534E-2</v>
      </c>
    </row>
    <row r="4724" spans="6:8" x14ac:dyDescent="0.3">
      <c r="F4724" s="2">
        <v>4719</v>
      </c>
      <c r="G4724" s="12">
        <f ca="1"/>
        <v>83.086259624485365</v>
      </c>
      <c r="H4724" s="12">
        <f ca="1"/>
        <v>5.8038975520619984E-2</v>
      </c>
    </row>
    <row r="4725" spans="6:8" x14ac:dyDescent="0.3">
      <c r="F4725" s="2">
        <v>4720</v>
      </c>
      <c r="G4725" s="12">
        <f ca="1"/>
        <v>83.090639158538536</v>
      </c>
      <c r="H4725" s="12">
        <f ca="1"/>
        <v>5.8035497989054795E-2</v>
      </c>
    </row>
    <row r="4726" spans="6:8" x14ac:dyDescent="0.3">
      <c r="F4726" s="2">
        <v>4721</v>
      </c>
      <c r="G4726" s="12">
        <f ca="1"/>
        <v>83.092873498870659</v>
      </c>
      <c r="H4726" s="12">
        <f ca="1"/>
        <v>5.8033738324341888E-2</v>
      </c>
    </row>
    <row r="4727" spans="6:8" x14ac:dyDescent="0.3">
      <c r="F4727" s="2">
        <v>4722</v>
      </c>
      <c r="G4727" s="12">
        <f ca="1"/>
        <v>83.093768102764471</v>
      </c>
      <c r="H4727" s="12">
        <f ca="1"/>
        <v>5.8033036519673682E-2</v>
      </c>
    </row>
    <row r="4728" spans="6:8" x14ac:dyDescent="0.3">
      <c r="F4728" s="2">
        <v>4723</v>
      </c>
      <c r="G4728" s="12">
        <f ca="1"/>
        <v>83.095961111833844</v>
      </c>
      <c r="H4728" s="12">
        <f ca="1"/>
        <v>5.8031322771496849E-2</v>
      </c>
    </row>
    <row r="4729" spans="6:8" x14ac:dyDescent="0.3">
      <c r="F4729" s="2">
        <v>4724</v>
      </c>
      <c r="G4729" s="12">
        <f ca="1"/>
        <v>83.09724346020127</v>
      </c>
      <c r="H4729" s="12">
        <f ca="1"/>
        <v>5.8030325036028653E-2</v>
      </c>
    </row>
    <row r="4730" spans="6:8" x14ac:dyDescent="0.3">
      <c r="F4730" s="2">
        <v>4725</v>
      </c>
      <c r="G4730" s="12">
        <f ca="1"/>
        <v>83.100204107646235</v>
      </c>
      <c r="H4730" s="12">
        <f ca="1"/>
        <v>5.802803380360156E-2</v>
      </c>
    </row>
    <row r="4731" spans="6:8" x14ac:dyDescent="0.3">
      <c r="F4731" s="2">
        <v>4726</v>
      </c>
      <c r="G4731" s="12">
        <f ca="1"/>
        <v>83.101257164666364</v>
      </c>
      <c r="H4731" s="12">
        <f ca="1"/>
        <v>5.8027222988022931E-2</v>
      </c>
    </row>
    <row r="4732" spans="6:8" x14ac:dyDescent="0.3">
      <c r="F4732" s="2">
        <v>4727</v>
      </c>
      <c r="G4732" s="12">
        <f ca="1"/>
        <v>83.101946012637228</v>
      </c>
      <c r="H4732" s="12">
        <f ca="1"/>
        <v>5.8026693775458445E-2</v>
      </c>
    </row>
    <row r="4733" spans="6:8" x14ac:dyDescent="0.3">
      <c r="F4733" s="2">
        <v>4728</v>
      </c>
      <c r="G4733" s="12">
        <f ca="1"/>
        <v>83.102522113081704</v>
      </c>
      <c r="H4733" s="12">
        <f ca="1"/>
        <v>5.8026251895745895E-2</v>
      </c>
    </row>
    <row r="4734" spans="6:8" x14ac:dyDescent="0.3">
      <c r="F4734" s="2">
        <v>4729</v>
      </c>
      <c r="G4734" s="12">
        <f ca="1"/>
        <v>83.103272665467301</v>
      </c>
      <c r="H4734" s="12">
        <f ca="1"/>
        <v>5.8025677183300123E-2</v>
      </c>
    </row>
    <row r="4735" spans="6:8" x14ac:dyDescent="0.3">
      <c r="F4735" s="2">
        <v>4730</v>
      </c>
      <c r="G4735" s="12">
        <f ca="1"/>
        <v>83.104201346966747</v>
      </c>
      <c r="H4735" s="12">
        <f ca="1"/>
        <v>5.8024967601052253E-2</v>
      </c>
    </row>
    <row r="4736" spans="6:8" x14ac:dyDescent="0.3">
      <c r="F4736" s="2">
        <v>4731</v>
      </c>
      <c r="G4736" s="12">
        <f ca="1"/>
        <v>83.107349171789792</v>
      </c>
      <c r="H4736" s="12">
        <f ca="1"/>
        <v>5.8022574990383713E-2</v>
      </c>
    </row>
    <row r="4737" spans="6:8" x14ac:dyDescent="0.3">
      <c r="F4737" s="2">
        <v>4732</v>
      </c>
      <c r="G4737" s="12">
        <f ca="1"/>
        <v>83.107547135799365</v>
      </c>
      <c r="H4737" s="12">
        <f ca="1"/>
        <v>5.8022425169510332E-2</v>
      </c>
    </row>
    <row r="4738" spans="6:8" x14ac:dyDescent="0.3">
      <c r="F4738" s="2">
        <v>4733</v>
      </c>
      <c r="G4738" s="12">
        <f ca="1"/>
        <v>83.108657916034645</v>
      </c>
      <c r="H4738" s="12">
        <f ca="1"/>
        <v>5.8021585944221743E-2</v>
      </c>
    </row>
    <row r="4739" spans="6:8" x14ac:dyDescent="0.3">
      <c r="F4739" s="2">
        <v>4734</v>
      </c>
      <c r="G4739" s="12">
        <f ca="1"/>
        <v>83.108898147135378</v>
      </c>
      <c r="H4739" s="12">
        <f ca="1"/>
        <v>5.8021404760589125E-2</v>
      </c>
    </row>
    <row r="4740" spans="6:8" x14ac:dyDescent="0.3">
      <c r="F4740" s="2">
        <v>4735</v>
      </c>
      <c r="G4740" s="12">
        <f ca="1"/>
        <v>83.11525480774938</v>
      </c>
      <c r="H4740" s="12">
        <f ca="1"/>
        <v>5.8016651559003908E-2</v>
      </c>
    </row>
    <row r="4741" spans="6:8" x14ac:dyDescent="0.3">
      <c r="F4741" s="2">
        <v>4736</v>
      </c>
      <c r="G4741" s="12">
        <f ca="1"/>
        <v>83.116238257121324</v>
      </c>
      <c r="H4741" s="12">
        <f ca="1"/>
        <v>5.8015923243844691E-2</v>
      </c>
    </row>
    <row r="4742" spans="6:8" x14ac:dyDescent="0.3">
      <c r="F4742" s="2">
        <v>4737</v>
      </c>
      <c r="G4742" s="12">
        <f ca="1"/>
        <v>83.118226463549775</v>
      </c>
      <c r="H4742" s="12">
        <f ca="1"/>
        <v>5.8014456610387302E-2</v>
      </c>
    </row>
    <row r="4743" spans="6:8" x14ac:dyDescent="0.3">
      <c r="F4743" s="2">
        <v>4738</v>
      </c>
      <c r="G4743" s="12">
        <f ca="1"/>
        <v>83.118762662671728</v>
      </c>
      <c r="H4743" s="12">
        <f ca="1"/>
        <v>5.8014062397484231E-2</v>
      </c>
    </row>
    <row r="4744" spans="6:8" x14ac:dyDescent="0.3">
      <c r="F4744" s="2">
        <v>4739</v>
      </c>
      <c r="G4744" s="12">
        <f ca="1"/>
        <v>83.119322748322745</v>
      </c>
      <c r="H4744" s="12">
        <f ca="1"/>
        <v>5.8013651223430364E-2</v>
      </c>
    </row>
    <row r="4745" spans="6:8" x14ac:dyDescent="0.3">
      <c r="F4745" s="2">
        <v>4740</v>
      </c>
      <c r="G4745" s="12">
        <f ca="1"/>
        <v>83.121952044875059</v>
      </c>
      <c r="H4745" s="12">
        <f ca="1"/>
        <v>5.8011729181534161E-2</v>
      </c>
    </row>
    <row r="4746" spans="6:8" x14ac:dyDescent="0.3">
      <c r="F4746" s="2">
        <v>4741</v>
      </c>
      <c r="G4746" s="12">
        <f ca="1"/>
        <v>83.12211658236113</v>
      </c>
      <c r="H4746" s="12">
        <f ca="1"/>
        <v>5.8011609352222632E-2</v>
      </c>
    </row>
    <row r="4747" spans="6:8" x14ac:dyDescent="0.3">
      <c r="F4747" s="2">
        <v>4742</v>
      </c>
      <c r="G4747" s="12">
        <f ca="1"/>
        <v>83.123827678475593</v>
      </c>
      <c r="H4747" s="12">
        <f ca="1"/>
        <v>5.8010366331447509E-2</v>
      </c>
    </row>
    <row r="4748" spans="6:8" x14ac:dyDescent="0.3">
      <c r="F4748" s="2">
        <v>4743</v>
      </c>
      <c r="G4748" s="12">
        <f ca="1"/>
        <v>83.124601142910194</v>
      </c>
      <c r="H4748" s="12">
        <f ca="1"/>
        <v>5.8009806327934822E-2</v>
      </c>
    </row>
    <row r="4749" spans="6:8" x14ac:dyDescent="0.3">
      <c r="F4749" s="2">
        <v>4744</v>
      </c>
      <c r="G4749" s="12">
        <f ca="1"/>
        <v>83.126756500532352</v>
      </c>
      <c r="H4749" s="12">
        <f ca="1"/>
        <v>5.8008251972716904E-2</v>
      </c>
    </row>
    <row r="4750" spans="6:8" x14ac:dyDescent="0.3">
      <c r="F4750" s="2">
        <v>4745</v>
      </c>
      <c r="G4750" s="12">
        <f ca="1"/>
        <v>83.128993834295613</v>
      </c>
      <c r="H4750" s="12">
        <f ca="1"/>
        <v>5.8006648097791026E-2</v>
      </c>
    </row>
    <row r="4751" spans="6:8" x14ac:dyDescent="0.3">
      <c r="F4751" s="2">
        <v>4746</v>
      </c>
      <c r="G4751" s="12">
        <f ca="1"/>
        <v>83.129744411226326</v>
      </c>
      <c r="H4751" s="12">
        <f ca="1"/>
        <v>5.8006112222356652E-2</v>
      </c>
    </row>
    <row r="4752" spans="6:8" x14ac:dyDescent="0.3">
      <c r="F4752" s="2">
        <v>4747</v>
      </c>
      <c r="G4752" s="12">
        <f ca="1"/>
        <v>83.130698933977868</v>
      </c>
      <c r="H4752" s="12">
        <f ca="1"/>
        <v>5.800543232849012E-2</v>
      </c>
    </row>
    <row r="4753" spans="6:8" x14ac:dyDescent="0.3">
      <c r="F4753" s="2">
        <v>4748</v>
      </c>
      <c r="G4753" s="12">
        <f ca="1"/>
        <v>83.130699743721834</v>
      </c>
      <c r="H4753" s="12">
        <f ca="1"/>
        <v>5.8005431752475439E-2</v>
      </c>
    </row>
    <row r="4754" spans="6:8" x14ac:dyDescent="0.3">
      <c r="F4754" s="2">
        <v>4749</v>
      </c>
      <c r="G4754" s="12">
        <f ca="1"/>
        <v>83.131852333428682</v>
      </c>
      <c r="H4754" s="12">
        <f ca="1"/>
        <v>5.8004613150777963E-2</v>
      </c>
    </row>
    <row r="4755" spans="6:8" x14ac:dyDescent="0.3">
      <c r="F4755" s="2">
        <v>4750</v>
      </c>
      <c r="G4755" s="12">
        <f ca="1"/>
        <v>83.132607747281511</v>
      </c>
      <c r="H4755" s="12">
        <f ca="1"/>
        <v>5.800407804143163E-2</v>
      </c>
    </row>
    <row r="4756" spans="6:8" x14ac:dyDescent="0.3">
      <c r="F4756" s="2">
        <v>4751</v>
      </c>
      <c r="G4756" s="12">
        <f ca="1"/>
        <v>83.133268751568949</v>
      </c>
      <c r="H4756" s="12">
        <f ca="1"/>
        <v>5.8003610722377023E-2</v>
      </c>
    </row>
    <row r="4757" spans="6:8" x14ac:dyDescent="0.3">
      <c r="F4757" s="2">
        <v>4752</v>
      </c>
      <c r="G4757" s="12">
        <f ca="1"/>
        <v>83.133307135841392</v>
      </c>
      <c r="H4757" s="12">
        <f ca="1"/>
        <v>5.8003583611533509E-2</v>
      </c>
    </row>
    <row r="4758" spans="6:8" x14ac:dyDescent="0.3">
      <c r="F4758" s="2">
        <v>4753</v>
      </c>
      <c r="G4758" s="12">
        <f ca="1"/>
        <v>83.133614975994533</v>
      </c>
      <c r="H4758" s="12">
        <f ca="1"/>
        <v>5.8003366287791638E-2</v>
      </c>
    </row>
    <row r="4759" spans="6:8" x14ac:dyDescent="0.3">
      <c r="F4759" s="2">
        <v>4754</v>
      </c>
      <c r="G4759" s="12">
        <f ca="1"/>
        <v>83.134077487363868</v>
      </c>
      <c r="H4759" s="12">
        <f ca="1"/>
        <v>5.8003040119604124E-2</v>
      </c>
    </row>
    <row r="4760" spans="6:8" x14ac:dyDescent="0.3">
      <c r="F4760" s="2">
        <v>4755</v>
      </c>
      <c r="G4760" s="12">
        <f ca="1"/>
        <v>83.134790149342692</v>
      </c>
      <c r="H4760" s="12">
        <f ca="1"/>
        <v>5.8002538359666581E-2</v>
      </c>
    </row>
    <row r="4761" spans="6:8" x14ac:dyDescent="0.3">
      <c r="F4761" s="2">
        <v>4756</v>
      </c>
      <c r="G4761" s="12">
        <f ca="1"/>
        <v>83.136219522460806</v>
      </c>
      <c r="H4761" s="12">
        <f ca="1"/>
        <v>5.8001534976393543E-2</v>
      </c>
    </row>
    <row r="4762" spans="6:8" x14ac:dyDescent="0.3">
      <c r="F4762" s="2">
        <v>4757</v>
      </c>
      <c r="G4762" s="12">
        <f ca="1"/>
        <v>83.144224960937521</v>
      </c>
      <c r="H4762" s="12">
        <f ca="1"/>
        <v>5.7995989034056124E-2</v>
      </c>
    </row>
    <row r="4763" spans="6:8" x14ac:dyDescent="0.3">
      <c r="F4763" s="2">
        <v>4758</v>
      </c>
      <c r="G4763" s="12">
        <f ca="1"/>
        <v>83.144674089560041</v>
      </c>
      <c r="H4763" s="12">
        <f ca="1"/>
        <v>5.7995681592786306E-2</v>
      </c>
    </row>
    <row r="4764" spans="6:8" x14ac:dyDescent="0.3">
      <c r="F4764" s="2">
        <v>4759</v>
      </c>
      <c r="G4764" s="12">
        <f ca="1"/>
        <v>83.145328839308007</v>
      </c>
      <c r="H4764" s="12">
        <f ca="1"/>
        <v>5.7995234102522331E-2</v>
      </c>
    </row>
    <row r="4765" spans="6:8" x14ac:dyDescent="0.3">
      <c r="F4765" s="2">
        <v>4760</v>
      </c>
      <c r="G4765" s="12">
        <f ca="1"/>
        <v>83.147588995426716</v>
      </c>
      <c r="H4765" s="12">
        <f ca="1"/>
        <v>5.7993695814318132E-2</v>
      </c>
    </row>
    <row r="4766" spans="6:8" x14ac:dyDescent="0.3">
      <c r="F4766" s="2">
        <v>4761</v>
      </c>
      <c r="G4766" s="12">
        <f ca="1"/>
        <v>83.15789868299953</v>
      </c>
      <c r="H4766" s="12">
        <f ca="1"/>
        <v>5.7986805164806692E-2</v>
      </c>
    </row>
    <row r="4767" spans="6:8" x14ac:dyDescent="0.3">
      <c r="F4767" s="2">
        <v>4762</v>
      </c>
      <c r="G4767" s="12">
        <f ca="1"/>
        <v>83.160260590233079</v>
      </c>
      <c r="H4767" s="12">
        <f ca="1"/>
        <v>5.7985255685925351E-2</v>
      </c>
    </row>
    <row r="4768" spans="6:8" x14ac:dyDescent="0.3">
      <c r="F4768" s="2">
        <v>4763</v>
      </c>
      <c r="G4768" s="12">
        <f ca="1"/>
        <v>83.164922983123247</v>
      </c>
      <c r="H4768" s="12">
        <f ca="1"/>
        <v>5.7982228891070652E-2</v>
      </c>
    </row>
    <row r="4769" spans="6:8" x14ac:dyDescent="0.3">
      <c r="F4769" s="2">
        <v>4764</v>
      </c>
      <c r="G4769" s="12">
        <f ca="1"/>
        <v>83.166326713933316</v>
      </c>
      <c r="H4769" s="12">
        <f ca="1"/>
        <v>5.7981325881930508E-2</v>
      </c>
    </row>
    <row r="4770" spans="6:8" x14ac:dyDescent="0.3">
      <c r="F4770" s="2">
        <v>4765</v>
      </c>
      <c r="G4770" s="12">
        <f ca="1"/>
        <v>83.166836694026927</v>
      </c>
      <c r="H4770" s="12">
        <f ca="1"/>
        <v>5.7980998764904618E-2</v>
      </c>
    </row>
    <row r="4771" spans="6:8" x14ac:dyDescent="0.3">
      <c r="F4771" s="2">
        <v>4766</v>
      </c>
      <c r="G4771" s="12">
        <f ca="1"/>
        <v>83.167365466035577</v>
      </c>
      <c r="H4771" s="12">
        <f ca="1"/>
        <v>5.7980660128331772E-2</v>
      </c>
    </row>
    <row r="4772" spans="6:8" x14ac:dyDescent="0.3">
      <c r="F4772" s="2">
        <v>4767</v>
      </c>
      <c r="G4772" s="12">
        <f ca="1"/>
        <v>83.167460471078257</v>
      </c>
      <c r="H4772" s="12">
        <f ca="1"/>
        <v>5.7980599342761216E-2</v>
      </c>
    </row>
    <row r="4773" spans="6:8" x14ac:dyDescent="0.3">
      <c r="F4773" s="2">
        <v>4768</v>
      </c>
      <c r="G4773" s="12">
        <f ca="1"/>
        <v>83.169152860769074</v>
      </c>
      <c r="H4773" s="12">
        <f ca="1"/>
        <v>5.7979519469399332E-2</v>
      </c>
    </row>
    <row r="4774" spans="6:8" x14ac:dyDescent="0.3">
      <c r="F4774" s="2">
        <v>4769</v>
      </c>
      <c r="G4774" s="12">
        <f ca="1"/>
        <v>83.169172730112436</v>
      </c>
      <c r="H4774" s="12">
        <f ca="1"/>
        <v>5.7979506824327655E-2</v>
      </c>
    </row>
    <row r="4775" spans="6:8" x14ac:dyDescent="0.3">
      <c r="F4775" s="2">
        <v>4770</v>
      </c>
      <c r="G4775" s="12">
        <f ca="1"/>
        <v>83.170065911741972</v>
      </c>
      <c r="H4775" s="12">
        <f ca="1"/>
        <v>5.7978939186483544E-2</v>
      </c>
    </row>
    <row r="4776" spans="6:8" x14ac:dyDescent="0.3">
      <c r="F4776" s="2">
        <v>4771</v>
      </c>
      <c r="G4776" s="12">
        <f ca="1"/>
        <v>83.170701398846575</v>
      </c>
      <c r="H4776" s="12">
        <f ca="1"/>
        <v>5.7978536264007265E-2</v>
      </c>
    </row>
    <row r="4777" spans="6:8" x14ac:dyDescent="0.3">
      <c r="F4777" s="2">
        <v>4772</v>
      </c>
      <c r="G4777" s="12">
        <f ca="1"/>
        <v>83.172404158974956</v>
      </c>
      <c r="H4777" s="12">
        <f ca="1"/>
        <v>5.7977460521170233E-2</v>
      </c>
    </row>
    <row r="4778" spans="6:8" x14ac:dyDescent="0.3">
      <c r="F4778" s="2">
        <v>4773</v>
      </c>
      <c r="G4778" s="12">
        <f ca="1"/>
        <v>83.175508161676817</v>
      </c>
      <c r="H4778" s="12">
        <f ca="1"/>
        <v>5.7975514025105521E-2</v>
      </c>
    </row>
    <row r="4779" spans="6:8" x14ac:dyDescent="0.3">
      <c r="F4779" s="2">
        <v>4774</v>
      </c>
      <c r="G4779" s="12">
        <f ca="1"/>
        <v>83.175856596588275</v>
      </c>
      <c r="H4779" s="12">
        <f ca="1"/>
        <v>5.7975296693276404E-2</v>
      </c>
    </row>
    <row r="4780" spans="6:8" x14ac:dyDescent="0.3">
      <c r="F4780" s="2">
        <v>4775</v>
      </c>
      <c r="G4780" s="12">
        <f ca="1"/>
        <v>83.181170429684329</v>
      </c>
      <c r="H4780" s="12">
        <f ca="1"/>
        <v>5.7972011488832693E-2</v>
      </c>
    </row>
    <row r="4781" spans="6:8" x14ac:dyDescent="0.3">
      <c r="F4781" s="2">
        <v>4776</v>
      </c>
      <c r="G4781" s="12">
        <f ca="1"/>
        <v>83.182373809306213</v>
      </c>
      <c r="H4781" s="12">
        <f ca="1"/>
        <v>5.7971275133462064E-2</v>
      </c>
    </row>
    <row r="4782" spans="6:8" x14ac:dyDescent="0.3">
      <c r="F4782" s="2">
        <v>4777</v>
      </c>
      <c r="G4782" s="12">
        <f ca="1"/>
        <v>83.183274938751339</v>
      </c>
      <c r="H4782" s="12">
        <f ca="1"/>
        <v>5.7970725568399217E-2</v>
      </c>
    </row>
    <row r="4783" spans="6:8" x14ac:dyDescent="0.3">
      <c r="F4783" s="2">
        <v>4778</v>
      </c>
      <c r="G4783" s="12">
        <f ca="1"/>
        <v>83.183860183657458</v>
      </c>
      <c r="H4783" s="12">
        <f ca="1"/>
        <v>5.7970369494128843E-2</v>
      </c>
    </row>
    <row r="4784" spans="6:8" x14ac:dyDescent="0.3">
      <c r="F4784" s="2">
        <v>4779</v>
      </c>
      <c r="G4784" s="12">
        <f ca="1"/>
        <v>83.187771165603209</v>
      </c>
      <c r="H4784" s="12">
        <f ca="1"/>
        <v>5.7968007049013212E-2</v>
      </c>
    </row>
    <row r="4785" spans="6:8" x14ac:dyDescent="0.3">
      <c r="F4785" s="2">
        <v>4780</v>
      </c>
      <c r="G4785" s="12">
        <f ca="1"/>
        <v>83.198940708365683</v>
      </c>
      <c r="H4785" s="12">
        <f ca="1"/>
        <v>5.7961423488692466E-2</v>
      </c>
    </row>
    <row r="4786" spans="6:8" x14ac:dyDescent="0.3">
      <c r="F4786" s="2">
        <v>4781</v>
      </c>
      <c r="G4786" s="12">
        <f ca="1"/>
        <v>83.20045905740983</v>
      </c>
      <c r="H4786" s="12">
        <f ca="1"/>
        <v>5.7960547226351702E-2</v>
      </c>
    </row>
    <row r="4787" spans="6:8" x14ac:dyDescent="0.3">
      <c r="F4787" s="2">
        <v>4782</v>
      </c>
      <c r="G4787" s="12">
        <f ca="1"/>
        <v>83.204920516667414</v>
      </c>
      <c r="H4787" s="12">
        <f ca="1"/>
        <v>5.7957998311738541E-2</v>
      </c>
    </row>
    <row r="4788" spans="6:8" x14ac:dyDescent="0.3">
      <c r="F4788" s="2">
        <v>4783</v>
      </c>
      <c r="G4788" s="12">
        <f ca="1"/>
        <v>83.206418870246949</v>
      </c>
      <c r="H4788" s="12">
        <f ca="1"/>
        <v>5.7957150928933894E-2</v>
      </c>
    </row>
    <row r="4789" spans="6:8" x14ac:dyDescent="0.3">
      <c r="F4789" s="2">
        <v>4784</v>
      </c>
      <c r="G4789" s="12">
        <f ca="1"/>
        <v>83.206545800906341</v>
      </c>
      <c r="H4789" s="12">
        <f ca="1"/>
        <v>5.7957079344135784E-2</v>
      </c>
    </row>
    <row r="4790" spans="6:8" x14ac:dyDescent="0.3">
      <c r="F4790" s="2">
        <v>4785</v>
      </c>
      <c r="G4790" s="12">
        <f ca="1"/>
        <v>83.212030229886395</v>
      </c>
      <c r="H4790" s="12">
        <f ca="1"/>
        <v>5.7954016117415498E-2</v>
      </c>
    </row>
    <row r="4791" spans="6:8" x14ac:dyDescent="0.3">
      <c r="F4791" s="2">
        <v>4786</v>
      </c>
      <c r="G4791" s="12">
        <f ca="1"/>
        <v>83.213675749182642</v>
      </c>
      <c r="H4791" s="12">
        <f ca="1"/>
        <v>5.7953108406762766E-2</v>
      </c>
    </row>
    <row r="4792" spans="6:8" x14ac:dyDescent="0.3">
      <c r="F4792" s="2">
        <v>4787</v>
      </c>
      <c r="G4792" s="12">
        <f ca="1"/>
        <v>83.213815691370854</v>
      </c>
      <c r="H4792" s="12">
        <f ca="1"/>
        <v>5.7953031453022309E-2</v>
      </c>
    </row>
    <row r="4793" spans="6:8" x14ac:dyDescent="0.3">
      <c r="F4793" s="2">
        <v>4788</v>
      </c>
      <c r="G4793" s="12">
        <f ca="1"/>
        <v>83.214855846375954</v>
      </c>
      <c r="H4793" s="12">
        <f ca="1"/>
        <v>5.7952460663842492E-2</v>
      </c>
    </row>
    <row r="4794" spans="6:8" x14ac:dyDescent="0.3">
      <c r="F4794" s="2">
        <v>4789</v>
      </c>
      <c r="G4794" s="12">
        <f ca="1"/>
        <v>83.216553465360235</v>
      </c>
      <c r="H4794" s="12">
        <f ca="1"/>
        <v>5.7951533588698569E-2</v>
      </c>
    </row>
    <row r="4795" spans="6:8" x14ac:dyDescent="0.3">
      <c r="F4795" s="2">
        <v>4790</v>
      </c>
      <c r="G4795" s="12">
        <f ca="1"/>
        <v>83.216652153056401</v>
      </c>
      <c r="H4795" s="12">
        <f ca="1"/>
        <v>5.7951479866658918E-2</v>
      </c>
    </row>
    <row r="4796" spans="6:8" x14ac:dyDescent="0.3">
      <c r="F4796" s="2">
        <v>4791</v>
      </c>
      <c r="G4796" s="12">
        <f ca="1"/>
        <v>83.222796421581492</v>
      </c>
      <c r="H4796" s="12">
        <f ca="1"/>
        <v>5.7948172275607654E-2</v>
      </c>
    </row>
    <row r="4797" spans="6:8" x14ac:dyDescent="0.3">
      <c r="F4797" s="2">
        <v>4792</v>
      </c>
      <c r="G4797" s="12">
        <f ca="1"/>
        <v>83.224803179633241</v>
      </c>
      <c r="H4797" s="12">
        <f ca="1"/>
        <v>5.7947107823788355E-2</v>
      </c>
    </row>
    <row r="4798" spans="6:8" x14ac:dyDescent="0.3">
      <c r="F4798" s="2">
        <v>4793</v>
      </c>
      <c r="G4798" s="12">
        <f ca="1"/>
        <v>83.226554069086916</v>
      </c>
      <c r="H4798" s="12">
        <f ca="1"/>
        <v>5.7946185458294087E-2</v>
      </c>
    </row>
    <row r="4799" spans="6:8" x14ac:dyDescent="0.3">
      <c r="F4799" s="2">
        <v>4794</v>
      </c>
      <c r="G4799" s="12">
        <f ca="1"/>
        <v>83.226905351085534</v>
      </c>
      <c r="H4799" s="12">
        <f ca="1"/>
        <v>5.7946001117887218E-2</v>
      </c>
    </row>
    <row r="4800" spans="6:8" x14ac:dyDescent="0.3">
      <c r="F4800" s="2">
        <v>4795</v>
      </c>
      <c r="G4800" s="12">
        <f ca="1"/>
        <v>83.22799121280643</v>
      </c>
      <c r="H4800" s="12">
        <f ca="1"/>
        <v>5.7945432805378443E-2</v>
      </c>
    </row>
    <row r="4801" spans="6:8" x14ac:dyDescent="0.3">
      <c r="F4801" s="2">
        <v>4796</v>
      </c>
      <c r="G4801" s="12">
        <f ca="1"/>
        <v>83.228756527239014</v>
      </c>
      <c r="H4801" s="12">
        <f ca="1"/>
        <v>5.7945033629453441E-2</v>
      </c>
    </row>
    <row r="4802" spans="6:8" x14ac:dyDescent="0.3">
      <c r="F4802" s="2">
        <v>4797</v>
      </c>
      <c r="G4802" s="12">
        <f ca="1"/>
        <v>83.235123033984962</v>
      </c>
      <c r="H4802" s="12">
        <f ca="1"/>
        <v>5.7941756865665724E-2</v>
      </c>
    </row>
    <row r="4803" spans="6:8" x14ac:dyDescent="0.3">
      <c r="F4803" s="2">
        <v>4798</v>
      </c>
      <c r="G4803" s="12">
        <f ca="1"/>
        <v>83.238264009012198</v>
      </c>
      <c r="H4803" s="12">
        <f ca="1"/>
        <v>5.7940169112817588E-2</v>
      </c>
    </row>
    <row r="4804" spans="6:8" x14ac:dyDescent="0.3">
      <c r="F4804" s="2">
        <v>4799</v>
      </c>
      <c r="G4804" s="12">
        <f ca="1"/>
        <v>83.238307195075876</v>
      </c>
      <c r="H4804" s="12">
        <f ca="1"/>
        <v>5.7940147415301783E-2</v>
      </c>
    </row>
    <row r="4805" spans="6:8" x14ac:dyDescent="0.3">
      <c r="F4805" s="2">
        <v>4800</v>
      </c>
      <c r="G4805" s="12">
        <f ca="1"/>
        <v>83.238316296105012</v>
      </c>
      <c r="H4805" s="12">
        <f ca="1"/>
        <v>5.7940142843228161E-2</v>
      </c>
    </row>
    <row r="4806" spans="6:8" x14ac:dyDescent="0.3">
      <c r="F4806" s="2">
        <v>4801</v>
      </c>
      <c r="G4806" s="12">
        <f ca="1"/>
        <v>83.242935188760725</v>
      </c>
      <c r="H4806" s="12">
        <f ca="1"/>
        <v>5.7937843110780075E-2</v>
      </c>
    </row>
    <row r="4807" spans="6:8" x14ac:dyDescent="0.3">
      <c r="F4807" s="2">
        <v>4802</v>
      </c>
      <c r="G4807" s="12">
        <f ca="1"/>
        <v>83.245063701732434</v>
      </c>
      <c r="H4807" s="12">
        <f ca="1"/>
        <v>5.7936797205963043E-2</v>
      </c>
    </row>
    <row r="4808" spans="6:8" x14ac:dyDescent="0.3">
      <c r="F4808" s="2">
        <v>4803</v>
      </c>
      <c r="G4808" s="12">
        <f ca="1"/>
        <v>83.250065813638187</v>
      </c>
      <c r="H4808" s="12">
        <f ca="1"/>
        <v>5.7934373726549054E-2</v>
      </c>
    </row>
    <row r="4809" spans="6:8" x14ac:dyDescent="0.3">
      <c r="F4809" s="2">
        <v>4804</v>
      </c>
      <c r="G4809" s="12">
        <f ca="1"/>
        <v>83.254932627313252</v>
      </c>
      <c r="H4809" s="12">
        <f ca="1"/>
        <v>5.7932062172816698E-2</v>
      </c>
    </row>
    <row r="4810" spans="6:8" x14ac:dyDescent="0.3">
      <c r="F4810" s="2">
        <v>4805</v>
      </c>
      <c r="G4810" s="12">
        <f ca="1"/>
        <v>83.25534323585569</v>
      </c>
      <c r="H4810" s="12">
        <f ca="1"/>
        <v>5.7931869240919809E-2</v>
      </c>
    </row>
    <row r="4811" spans="6:8" x14ac:dyDescent="0.3">
      <c r="F4811" s="2">
        <v>4806</v>
      </c>
      <c r="G4811" s="12">
        <f ca="1"/>
        <v>83.255458686860692</v>
      </c>
      <c r="H4811" s="12">
        <f ca="1"/>
        <v>5.7931815052782214E-2</v>
      </c>
    </row>
    <row r="4812" spans="6:8" x14ac:dyDescent="0.3">
      <c r="F4812" s="2">
        <v>4807</v>
      </c>
      <c r="G4812" s="12">
        <f ca="1"/>
        <v>83.255695615868419</v>
      </c>
      <c r="H4812" s="12">
        <f ca="1"/>
        <v>5.7931703928251664E-2</v>
      </c>
    </row>
    <row r="4813" spans="6:8" x14ac:dyDescent="0.3">
      <c r="F4813" s="2">
        <v>4808</v>
      </c>
      <c r="G4813" s="12">
        <f ca="1"/>
        <v>83.255723751403394</v>
      </c>
      <c r="H4813" s="12">
        <f ca="1"/>
        <v>5.7931690739310426E-2</v>
      </c>
    </row>
    <row r="4814" spans="6:8" x14ac:dyDescent="0.3">
      <c r="F4814" s="2">
        <v>4809</v>
      </c>
      <c r="G4814" s="12">
        <f ca="1"/>
        <v>83.255851138407436</v>
      </c>
      <c r="H4814" s="12">
        <f ca="1"/>
        <v>5.7931631043920108E-2</v>
      </c>
    </row>
    <row r="4815" spans="6:8" x14ac:dyDescent="0.3">
      <c r="F4815" s="2">
        <v>4810</v>
      </c>
      <c r="G4815" s="12">
        <f ca="1"/>
        <v>83.258626967799898</v>
      </c>
      <c r="H4815" s="12">
        <f ca="1"/>
        <v>5.7930338027421827E-2</v>
      </c>
    </row>
    <row r="4816" spans="6:8" x14ac:dyDescent="0.3">
      <c r="F4816" s="2">
        <v>4811</v>
      </c>
      <c r="G4816" s="12">
        <f ca="1"/>
        <v>83.259312698858054</v>
      </c>
      <c r="H4816" s="12">
        <f ca="1"/>
        <v>5.7930020895771088E-2</v>
      </c>
    </row>
    <row r="4817" spans="6:8" x14ac:dyDescent="0.3">
      <c r="F4817" s="2">
        <v>4812</v>
      </c>
      <c r="G4817" s="12">
        <f ca="1"/>
        <v>83.259328023273667</v>
      </c>
      <c r="H4817" s="12">
        <f ca="1"/>
        <v>5.7930013819018793E-2</v>
      </c>
    </row>
    <row r="4818" spans="6:8" x14ac:dyDescent="0.3">
      <c r="F4818" s="2">
        <v>4813</v>
      </c>
      <c r="G4818" s="12">
        <f ca="1"/>
        <v>83.261665852784418</v>
      </c>
      <c r="H4818" s="12">
        <f ca="1"/>
        <v>5.7928939526707773E-2</v>
      </c>
    </row>
    <row r="4819" spans="6:8" x14ac:dyDescent="0.3">
      <c r="F4819" s="2">
        <v>4814</v>
      </c>
      <c r="G4819" s="12">
        <f ca="1"/>
        <v>83.262148702030473</v>
      </c>
      <c r="H4819" s="12">
        <f ca="1"/>
        <v>5.7928718959127726E-2</v>
      </c>
    </row>
    <row r="4820" spans="6:8" x14ac:dyDescent="0.3">
      <c r="F4820" s="2">
        <v>4815</v>
      </c>
      <c r="G4820" s="12">
        <f ca="1"/>
        <v>83.266676507566032</v>
      </c>
      <c r="H4820" s="12">
        <f ca="1"/>
        <v>5.7926672522399053E-2</v>
      </c>
    </row>
    <row r="4821" spans="6:8" x14ac:dyDescent="0.3">
      <c r="F4821" s="2">
        <v>4816</v>
      </c>
      <c r="G4821" s="12">
        <f ca="1"/>
        <v>83.271972507453256</v>
      </c>
      <c r="H4821" s="12">
        <f ca="1"/>
        <v>5.7924329056921721E-2</v>
      </c>
    </row>
    <row r="4822" spans="6:8" x14ac:dyDescent="0.3">
      <c r="F4822" s="2">
        <v>4817</v>
      </c>
      <c r="G4822" s="12">
        <f ca="1"/>
        <v>83.272028098676174</v>
      </c>
      <c r="H4822" s="12">
        <f ca="1"/>
        <v>5.7924304744791932E-2</v>
      </c>
    </row>
    <row r="4823" spans="6:8" x14ac:dyDescent="0.3">
      <c r="F4823" s="2">
        <v>4818</v>
      </c>
      <c r="G4823" s="12">
        <f ca="1"/>
        <v>83.273614900966493</v>
      </c>
      <c r="H4823" s="12">
        <f ca="1"/>
        <v>5.7923613288863099E-2</v>
      </c>
    </row>
    <row r="4824" spans="6:8" x14ac:dyDescent="0.3">
      <c r="F4824" s="2">
        <v>4819</v>
      </c>
      <c r="G4824" s="12">
        <f ca="1"/>
        <v>83.27381920617232</v>
      </c>
      <c r="H4824" s="12">
        <f ca="1"/>
        <v>5.7923524614731853E-2</v>
      </c>
    </row>
    <row r="4825" spans="6:8" x14ac:dyDescent="0.3">
      <c r="F4825" s="2">
        <v>4820</v>
      </c>
      <c r="G4825" s="12">
        <f ca="1"/>
        <v>83.273846175204255</v>
      </c>
      <c r="H4825" s="12">
        <f ca="1"/>
        <v>5.7923512915435453E-2</v>
      </c>
    </row>
    <row r="4826" spans="6:8" x14ac:dyDescent="0.3">
      <c r="F4826" s="2">
        <v>4821</v>
      </c>
      <c r="G4826" s="12">
        <f ca="1"/>
        <v>83.276477154601224</v>
      </c>
      <c r="H4826" s="12">
        <f ca="1"/>
        <v>5.7922378324077081E-2</v>
      </c>
    </row>
    <row r="4827" spans="6:8" x14ac:dyDescent="0.3">
      <c r="F4827" s="2">
        <v>4822</v>
      </c>
      <c r="G4827" s="12">
        <f ca="1"/>
        <v>83.277547418241639</v>
      </c>
      <c r="H4827" s="12">
        <f ca="1"/>
        <v>5.7921920598204522E-2</v>
      </c>
    </row>
    <row r="4828" spans="6:8" x14ac:dyDescent="0.3">
      <c r="F4828" s="2">
        <v>4823</v>
      </c>
      <c r="G4828" s="12">
        <f ca="1"/>
        <v>83.278391517872734</v>
      </c>
      <c r="H4828" s="12">
        <f ca="1"/>
        <v>5.792156115442313E-2</v>
      </c>
    </row>
    <row r="4829" spans="6:8" x14ac:dyDescent="0.3">
      <c r="F4829" s="2">
        <v>4824</v>
      </c>
      <c r="G4829" s="12">
        <f ca="1"/>
        <v>83.285971713617812</v>
      </c>
      <c r="H4829" s="12">
        <f ca="1"/>
        <v>5.7918394797549497E-2</v>
      </c>
    </row>
    <row r="4830" spans="6:8" x14ac:dyDescent="0.3">
      <c r="F4830" s="2">
        <v>4825</v>
      </c>
      <c r="G4830" s="12">
        <f ca="1"/>
        <v>83.287693932945189</v>
      </c>
      <c r="H4830" s="12">
        <f ca="1"/>
        <v>5.7917690834003561E-2</v>
      </c>
    </row>
    <row r="4831" spans="6:8" x14ac:dyDescent="0.3">
      <c r="F4831" s="2">
        <v>4826</v>
      </c>
      <c r="G4831" s="12">
        <f ca="1"/>
        <v>83.289746270417439</v>
      </c>
      <c r="H4831" s="12">
        <f ca="1"/>
        <v>5.7916859393720148E-2</v>
      </c>
    </row>
    <row r="4832" spans="6:8" x14ac:dyDescent="0.3">
      <c r="F4832" s="2">
        <v>4827</v>
      </c>
      <c r="G4832" s="12">
        <f ca="1"/>
        <v>83.290798157039461</v>
      </c>
      <c r="H4832" s="12">
        <f ca="1"/>
        <v>5.7916436399042093E-2</v>
      </c>
    </row>
    <row r="4833" spans="6:8" x14ac:dyDescent="0.3">
      <c r="F4833" s="2">
        <v>4828</v>
      </c>
      <c r="G4833" s="12">
        <f ca="1"/>
        <v>83.290822448529823</v>
      </c>
      <c r="H4833" s="12">
        <f ca="1"/>
        <v>5.7916426655887719E-2</v>
      </c>
    </row>
    <row r="4834" spans="6:8" x14ac:dyDescent="0.3">
      <c r="F4834" s="2">
        <v>4829</v>
      </c>
      <c r="G4834" s="12">
        <f ca="1"/>
        <v>83.298671493357759</v>
      </c>
      <c r="H4834" s="12">
        <f ca="1"/>
        <v>5.7913337949235075E-2</v>
      </c>
    </row>
    <row r="4835" spans="6:8" x14ac:dyDescent="0.3">
      <c r="F4835" s="2">
        <v>4830</v>
      </c>
      <c r="G4835" s="12">
        <f ca="1"/>
        <v>83.301503004726058</v>
      </c>
      <c r="H4835" s="12">
        <f ca="1"/>
        <v>5.7912252818323025E-2</v>
      </c>
    </row>
    <row r="4836" spans="6:8" x14ac:dyDescent="0.3">
      <c r="F4836" s="2">
        <v>4831</v>
      </c>
      <c r="G4836" s="12">
        <f ca="1"/>
        <v>83.302576165026224</v>
      </c>
      <c r="H4836" s="12">
        <f ca="1"/>
        <v>5.7911845579196548E-2</v>
      </c>
    </row>
    <row r="4837" spans="6:8" x14ac:dyDescent="0.3">
      <c r="F4837" s="2">
        <v>4832</v>
      </c>
      <c r="G4837" s="12">
        <f ca="1"/>
        <v>83.303029924459352</v>
      </c>
      <c r="H4837" s="12">
        <f ca="1"/>
        <v>5.7911674054798287E-2</v>
      </c>
    </row>
    <row r="4838" spans="6:8" x14ac:dyDescent="0.3">
      <c r="F4838" s="2">
        <v>4833</v>
      </c>
      <c r="G4838" s="12">
        <f ca="1"/>
        <v>83.305602597368576</v>
      </c>
      <c r="H4838" s="12">
        <f ca="1"/>
        <v>5.7910709056473365E-2</v>
      </c>
    </row>
    <row r="4839" spans="6:8" x14ac:dyDescent="0.3">
      <c r="F4839" s="2">
        <v>4834</v>
      </c>
      <c r="G4839" s="12">
        <f ca="1"/>
        <v>83.308054722750569</v>
      </c>
      <c r="H4839" s="12">
        <f ca="1"/>
        <v>5.790980112819185E-2</v>
      </c>
    </row>
    <row r="4840" spans="6:8" x14ac:dyDescent="0.3">
      <c r="F4840" s="2">
        <v>4835</v>
      </c>
      <c r="G4840" s="12">
        <f ca="1"/>
        <v>83.309228280834176</v>
      </c>
      <c r="H4840" s="12">
        <f ca="1"/>
        <v>5.790937069726617E-2</v>
      </c>
    </row>
    <row r="4841" spans="6:8" x14ac:dyDescent="0.3">
      <c r="F4841" s="2">
        <v>4836</v>
      </c>
      <c r="G4841" s="12">
        <f ca="1"/>
        <v>83.312230807364102</v>
      </c>
      <c r="H4841" s="12">
        <f ca="1"/>
        <v>5.7908281507102366E-2</v>
      </c>
    </row>
    <row r="4842" spans="6:8" x14ac:dyDescent="0.3">
      <c r="F4842" s="2">
        <v>4837</v>
      </c>
      <c r="G4842" s="12">
        <f ca="1"/>
        <v>83.312461000722308</v>
      </c>
      <c r="H4842" s="12">
        <f ca="1"/>
        <v>5.7908198718284405E-2</v>
      </c>
    </row>
    <row r="4843" spans="6:8" x14ac:dyDescent="0.3">
      <c r="F4843" s="2">
        <v>4838</v>
      </c>
      <c r="G4843" s="12">
        <f ca="1"/>
        <v>83.314410579398412</v>
      </c>
      <c r="H4843" s="12">
        <f ca="1"/>
        <v>5.7907501640614159E-2</v>
      </c>
    </row>
    <row r="4844" spans="6:8" x14ac:dyDescent="0.3">
      <c r="F4844" s="2">
        <v>4839</v>
      </c>
      <c r="G4844" s="12">
        <f ca="1"/>
        <v>83.314593833668951</v>
      </c>
      <c r="H4844" s="12">
        <f ca="1"/>
        <v>5.7907436493324985E-2</v>
      </c>
    </row>
    <row r="4845" spans="6:8" x14ac:dyDescent="0.3">
      <c r="F4845" s="2">
        <v>4840</v>
      </c>
      <c r="G4845" s="12">
        <f ca="1"/>
        <v>83.31631592063637</v>
      </c>
      <c r="H4845" s="12">
        <f ca="1"/>
        <v>5.7906827442459625E-2</v>
      </c>
    </row>
    <row r="4846" spans="6:8" x14ac:dyDescent="0.3">
      <c r="F4846" s="2">
        <v>4841</v>
      </c>
      <c r="G4846" s="12">
        <f ca="1"/>
        <v>83.317304918883195</v>
      </c>
      <c r="H4846" s="12">
        <f ca="1"/>
        <v>5.7906480241078577E-2</v>
      </c>
    </row>
    <row r="4847" spans="6:8" x14ac:dyDescent="0.3">
      <c r="F4847" s="2">
        <v>4842</v>
      </c>
      <c r="G4847" s="12">
        <f ca="1"/>
        <v>83.319041130689982</v>
      </c>
      <c r="H4847" s="12">
        <f ca="1"/>
        <v>5.7905875268817304E-2</v>
      </c>
    </row>
    <row r="4848" spans="6:8" x14ac:dyDescent="0.3">
      <c r="F4848" s="2">
        <v>4843</v>
      </c>
      <c r="G4848" s="12">
        <f ca="1"/>
        <v>83.322298187362151</v>
      </c>
      <c r="H4848" s="12">
        <f ca="1"/>
        <v>5.7904756000695827E-2</v>
      </c>
    </row>
    <row r="4849" spans="6:8" x14ac:dyDescent="0.3">
      <c r="F4849" s="2">
        <v>4844</v>
      </c>
      <c r="G4849" s="12">
        <f ca="1"/>
        <v>83.322627638223551</v>
      </c>
      <c r="H4849" s="12">
        <f ca="1"/>
        <v>5.7904643922551978E-2</v>
      </c>
    </row>
    <row r="4850" spans="6:8" x14ac:dyDescent="0.3">
      <c r="F4850" s="2">
        <v>4845</v>
      </c>
      <c r="G4850" s="12">
        <f ca="1"/>
        <v>83.323245541400226</v>
      </c>
      <c r="H4850" s="12">
        <f ca="1"/>
        <v>5.790443427643395E-2</v>
      </c>
    </row>
    <row r="4851" spans="6:8" x14ac:dyDescent="0.3">
      <c r="F4851" s="2">
        <v>4846</v>
      </c>
      <c r="G4851" s="12">
        <f ca="1"/>
        <v>83.323789230683659</v>
      </c>
      <c r="H4851" s="12">
        <f ca="1"/>
        <v>5.790425041703072E-2</v>
      </c>
    </row>
    <row r="4852" spans="6:8" x14ac:dyDescent="0.3">
      <c r="F4852" s="2">
        <v>4847</v>
      </c>
      <c r="G4852" s="12">
        <f ca="1"/>
        <v>83.325779279742477</v>
      </c>
      <c r="H4852" s="12">
        <f ca="1"/>
        <v>5.7903582287800362E-2</v>
      </c>
    </row>
    <row r="4853" spans="6:8" x14ac:dyDescent="0.3">
      <c r="F4853" s="2">
        <v>4848</v>
      </c>
      <c r="G4853" s="12">
        <f ca="1"/>
        <v>83.326148592988901</v>
      </c>
      <c r="H4853" s="12">
        <f ca="1"/>
        <v>5.7903459133722947E-2</v>
      </c>
    </row>
    <row r="4854" spans="6:8" x14ac:dyDescent="0.3">
      <c r="F4854" s="2">
        <v>4849</v>
      </c>
      <c r="G4854" s="12">
        <f ca="1"/>
        <v>83.327174414278701</v>
      </c>
      <c r="H4854" s="12">
        <f ca="1"/>
        <v>5.7903118430554269E-2</v>
      </c>
    </row>
    <row r="4855" spans="6:8" x14ac:dyDescent="0.3">
      <c r="F4855" s="2">
        <v>4850</v>
      </c>
      <c r="G4855" s="12">
        <f ca="1"/>
        <v>83.33050719679575</v>
      </c>
      <c r="H4855" s="12">
        <f ca="1"/>
        <v>5.7902025479990557E-2</v>
      </c>
    </row>
    <row r="4856" spans="6:8" x14ac:dyDescent="0.3">
      <c r="F4856" s="2">
        <v>4851</v>
      </c>
      <c r="G4856" s="12">
        <f ca="1"/>
        <v>83.332373182085732</v>
      </c>
      <c r="H4856" s="12">
        <f ca="1"/>
        <v>5.7901422869782601E-2</v>
      </c>
    </row>
    <row r="4857" spans="6:8" x14ac:dyDescent="0.3">
      <c r="F4857" s="2">
        <v>4852</v>
      </c>
      <c r="G4857" s="12">
        <f ca="1"/>
        <v>83.332840580896544</v>
      </c>
      <c r="H4857" s="12">
        <f ca="1"/>
        <v>5.7901272973462599E-2</v>
      </c>
    </row>
    <row r="4858" spans="6:8" x14ac:dyDescent="0.3">
      <c r="F4858" s="2">
        <v>4853</v>
      </c>
      <c r="G4858" s="12">
        <f ca="1"/>
        <v>83.333413080669175</v>
      </c>
      <c r="H4858" s="12">
        <f ca="1"/>
        <v>5.7901089942798939E-2</v>
      </c>
    </row>
    <row r="4859" spans="6:8" x14ac:dyDescent="0.3">
      <c r="F4859" s="2">
        <v>4854</v>
      </c>
      <c r="G4859" s="12">
        <f ca="1"/>
        <v>83.333431478160804</v>
      </c>
      <c r="H4859" s="12">
        <f ca="1"/>
        <v>5.7901084071483359E-2</v>
      </c>
    </row>
    <row r="4860" spans="6:8" x14ac:dyDescent="0.3">
      <c r="F4860" s="2">
        <v>4855</v>
      </c>
      <c r="G4860" s="12">
        <f ca="1"/>
        <v>83.335059993187883</v>
      </c>
      <c r="H4860" s="12">
        <f ca="1"/>
        <v>5.7900566928671293E-2</v>
      </c>
    </row>
    <row r="4861" spans="6:8" x14ac:dyDescent="0.3">
      <c r="F4861" s="2">
        <v>4856</v>
      </c>
      <c r="G4861" s="12">
        <f ca="1"/>
        <v>83.336216263718484</v>
      </c>
      <c r="H4861" s="12">
        <f ca="1"/>
        <v>5.7900202842124118E-2</v>
      </c>
    </row>
    <row r="4862" spans="6:8" x14ac:dyDescent="0.3">
      <c r="F4862" s="2">
        <v>4857</v>
      </c>
      <c r="G4862" s="12">
        <f ca="1"/>
        <v>83.337561401836197</v>
      </c>
      <c r="H4862" s="12">
        <f ca="1"/>
        <v>5.7899782516518866E-2</v>
      </c>
    </row>
    <row r="4863" spans="6:8" x14ac:dyDescent="0.3">
      <c r="F4863" s="2">
        <v>4858</v>
      </c>
      <c r="G4863" s="12">
        <f ca="1"/>
        <v>83.337922491765369</v>
      </c>
      <c r="H4863" s="12">
        <f ca="1"/>
        <v>5.7899670275676648E-2</v>
      </c>
    </row>
    <row r="4864" spans="6:8" x14ac:dyDescent="0.3">
      <c r="F4864" s="2">
        <v>4859</v>
      </c>
      <c r="G4864" s="12">
        <f ca="1"/>
        <v>83.339265019466637</v>
      </c>
      <c r="H4864" s="12">
        <f ca="1"/>
        <v>5.7899255162103029E-2</v>
      </c>
    </row>
    <row r="4865" spans="6:8" x14ac:dyDescent="0.3">
      <c r="F4865" s="2">
        <v>4860</v>
      </c>
      <c r="G4865" s="12">
        <f ca="1"/>
        <v>83.340701729719711</v>
      </c>
      <c r="H4865" s="12">
        <f ca="1"/>
        <v>5.7898814761384129E-2</v>
      </c>
    </row>
    <row r="4866" spans="6:8" x14ac:dyDescent="0.3">
      <c r="F4866" s="2">
        <v>4861</v>
      </c>
      <c r="G4866" s="12">
        <f ca="1"/>
        <v>83.340807928504177</v>
      </c>
      <c r="H4866" s="12">
        <f ca="1"/>
        <v>5.7898782365173172E-2</v>
      </c>
    </row>
    <row r="4867" spans="6:8" x14ac:dyDescent="0.3">
      <c r="F4867" s="2">
        <v>4862</v>
      </c>
      <c r="G4867" s="12">
        <f ca="1"/>
        <v>83.341789000415915</v>
      </c>
      <c r="H4867" s="12">
        <f ca="1"/>
        <v>5.7898484110915735E-2</v>
      </c>
    </row>
    <row r="4868" spans="6:8" x14ac:dyDescent="0.3">
      <c r="F4868" s="2">
        <v>4863</v>
      </c>
      <c r="G4868" s="12">
        <f ca="1"/>
        <v>83.34262983285825</v>
      </c>
      <c r="H4868" s="12">
        <f ca="1"/>
        <v>5.789822996156338E-2</v>
      </c>
    </row>
    <row r="4869" spans="6:8" x14ac:dyDescent="0.3">
      <c r="F4869" s="2">
        <v>4864</v>
      </c>
      <c r="G4869" s="12">
        <f ca="1"/>
        <v>83.343064499464788</v>
      </c>
      <c r="H4869" s="12">
        <f ca="1"/>
        <v>5.7898099111894745E-2</v>
      </c>
    </row>
    <row r="4870" spans="6:8" x14ac:dyDescent="0.3">
      <c r="F4870" s="2">
        <v>4865</v>
      </c>
      <c r="G4870" s="12">
        <f ca="1"/>
        <v>83.344430887064746</v>
      </c>
      <c r="H4870" s="12">
        <f ca="1"/>
        <v>5.7897690144759255E-2</v>
      </c>
    </row>
    <row r="4871" spans="6:8" x14ac:dyDescent="0.3">
      <c r="F4871" s="2">
        <v>4866</v>
      </c>
      <c r="G4871" s="12">
        <f ca="1"/>
        <v>83.345037399485321</v>
      </c>
      <c r="H4871" s="12">
        <f ca="1"/>
        <v>5.7897509761141878E-2</v>
      </c>
    </row>
    <row r="4872" spans="6:8" x14ac:dyDescent="0.3">
      <c r="F4872" s="2">
        <v>4867</v>
      </c>
      <c r="G4872" s="12">
        <f ca="1"/>
        <v>83.346721145209983</v>
      </c>
      <c r="H4872" s="12">
        <f ca="1"/>
        <v>5.7897012698225926E-2</v>
      </c>
    </row>
    <row r="4873" spans="6:8" x14ac:dyDescent="0.3">
      <c r="F4873" s="2">
        <v>4868</v>
      </c>
      <c r="G4873" s="12">
        <f ca="1"/>
        <v>83.348552511424117</v>
      </c>
      <c r="H4873" s="12">
        <f ca="1"/>
        <v>5.7896478235524497E-2</v>
      </c>
    </row>
    <row r="4874" spans="6:8" x14ac:dyDescent="0.3">
      <c r="F4874" s="2">
        <v>4869</v>
      </c>
      <c r="G4874" s="12">
        <f ca="1"/>
        <v>83.348902320065733</v>
      </c>
      <c r="H4874" s="12">
        <f ca="1"/>
        <v>5.7896376880377895E-2</v>
      </c>
    </row>
    <row r="4875" spans="6:8" x14ac:dyDescent="0.3">
      <c r="F4875" s="2">
        <v>4870</v>
      </c>
      <c r="G4875" s="12">
        <f ca="1"/>
        <v>83.353161730834131</v>
      </c>
      <c r="H4875" s="12">
        <f ca="1"/>
        <v>5.7895161582699188E-2</v>
      </c>
    </row>
    <row r="4876" spans="6:8" x14ac:dyDescent="0.3">
      <c r="F4876" s="2">
        <v>4871</v>
      </c>
      <c r="G4876" s="12">
        <f ca="1"/>
        <v>83.353624081251368</v>
      </c>
      <c r="H4876" s="12">
        <f ca="1"/>
        <v>5.7895031759790647E-2</v>
      </c>
    </row>
    <row r="4877" spans="6:8" x14ac:dyDescent="0.3">
      <c r="F4877" s="2">
        <v>4872</v>
      </c>
      <c r="G4877" s="12">
        <f ca="1"/>
        <v>83.356694647024625</v>
      </c>
      <c r="H4877" s="12">
        <f ca="1"/>
        <v>5.7894179988735125E-2</v>
      </c>
    </row>
    <row r="4878" spans="6:8" x14ac:dyDescent="0.3">
      <c r="F4878" s="2">
        <v>4873</v>
      </c>
      <c r="G4878" s="12">
        <f ca="1"/>
        <v>83.358782839815575</v>
      </c>
      <c r="H4878" s="12">
        <f ca="1"/>
        <v>5.7893611063369675E-2</v>
      </c>
    </row>
    <row r="4879" spans="6:8" x14ac:dyDescent="0.3">
      <c r="F4879" s="2">
        <v>4874</v>
      </c>
      <c r="G4879" s="12">
        <f ca="1"/>
        <v>83.35941366768941</v>
      </c>
      <c r="H4879" s="12">
        <f ca="1"/>
        <v>5.7893440840856646E-2</v>
      </c>
    </row>
    <row r="4880" spans="6:8" x14ac:dyDescent="0.3">
      <c r="F4880" s="2">
        <v>4875</v>
      </c>
      <c r="G4880" s="12">
        <f ca="1"/>
        <v>83.360542616948266</v>
      </c>
      <c r="H4880" s="12">
        <f ca="1"/>
        <v>5.7893138111398512E-2</v>
      </c>
    </row>
    <row r="4881" spans="6:8" x14ac:dyDescent="0.3">
      <c r="F4881" s="2">
        <v>4876</v>
      </c>
      <c r="G4881" s="12">
        <f ca="1"/>
        <v>83.360911746371002</v>
      </c>
      <c r="H4881" s="12">
        <f ca="1"/>
        <v>5.7893039659308775E-2</v>
      </c>
    </row>
    <row r="4882" spans="6:8" x14ac:dyDescent="0.3">
      <c r="F4882" s="2">
        <v>4877</v>
      </c>
      <c r="G4882" s="12">
        <f ca="1"/>
        <v>83.364152164921919</v>
      </c>
      <c r="H4882" s="12">
        <f ca="1"/>
        <v>5.7892186614059628E-2</v>
      </c>
    </row>
    <row r="4883" spans="6:8" x14ac:dyDescent="0.3">
      <c r="F4883" s="2">
        <v>4878</v>
      </c>
      <c r="G4883" s="12">
        <f ca="1"/>
        <v>83.364482199636413</v>
      </c>
      <c r="H4883" s="12">
        <f ca="1"/>
        <v>5.7892100862284732E-2</v>
      </c>
    </row>
    <row r="4884" spans="6:8" x14ac:dyDescent="0.3">
      <c r="F4884" s="2">
        <v>4879</v>
      </c>
      <c r="G4884" s="12">
        <f ca="1"/>
        <v>83.367771012937567</v>
      </c>
      <c r="H4884" s="12">
        <f ca="1"/>
        <v>5.789125775725236E-2</v>
      </c>
    </row>
    <row r="4885" spans="6:8" x14ac:dyDescent="0.3">
      <c r="F4885" s="2">
        <v>4880</v>
      </c>
      <c r="G4885" s="12">
        <f ca="1"/>
        <v>83.369131941131783</v>
      </c>
      <c r="H4885" s="12">
        <f ca="1"/>
        <v>5.7890914945240353E-2</v>
      </c>
    </row>
    <row r="4886" spans="6:8" x14ac:dyDescent="0.3">
      <c r="F4886" s="2">
        <v>4881</v>
      </c>
      <c r="G4886" s="12">
        <f ca="1"/>
        <v>83.370124447837782</v>
      </c>
      <c r="H4886" s="12">
        <f ca="1"/>
        <v>5.789066717717619E-2</v>
      </c>
    </row>
    <row r="4887" spans="6:8" x14ac:dyDescent="0.3">
      <c r="F4887" s="2">
        <v>4882</v>
      </c>
      <c r="G4887" s="12">
        <f ca="1"/>
        <v>83.37495371307395</v>
      </c>
      <c r="H4887" s="12">
        <f ca="1"/>
        <v>5.7889488566820704E-2</v>
      </c>
    </row>
    <row r="4888" spans="6:8" x14ac:dyDescent="0.3">
      <c r="F4888" s="2">
        <v>4883</v>
      </c>
      <c r="G4888" s="12">
        <f ca="1"/>
        <v>83.375028196426257</v>
      </c>
      <c r="H4888" s="12">
        <f ca="1"/>
        <v>5.7889470738955728E-2</v>
      </c>
    </row>
    <row r="4889" spans="6:8" x14ac:dyDescent="0.3">
      <c r="F4889" s="2">
        <v>4884</v>
      </c>
      <c r="G4889" s="12">
        <f ca="1"/>
        <v>83.380696074194859</v>
      </c>
      <c r="H4889" s="12">
        <f ca="1"/>
        <v>5.7888145316373173E-2</v>
      </c>
    </row>
    <row r="4890" spans="6:8" x14ac:dyDescent="0.3">
      <c r="F4890" s="2">
        <v>4885</v>
      </c>
      <c r="G4890" s="12">
        <f ca="1"/>
        <v>83.380836745707441</v>
      </c>
      <c r="H4890" s="12">
        <f ca="1"/>
        <v>5.7888113203950771E-2</v>
      </c>
    </row>
    <row r="4891" spans="6:8" x14ac:dyDescent="0.3">
      <c r="F4891" s="2">
        <v>4886</v>
      </c>
      <c r="G4891" s="12">
        <f ca="1"/>
        <v>83.382471969579541</v>
      </c>
      <c r="H4891" s="12">
        <f ca="1"/>
        <v>5.788774269965373E-2</v>
      </c>
    </row>
    <row r="4892" spans="6:8" x14ac:dyDescent="0.3">
      <c r="F4892" s="2">
        <v>4887</v>
      </c>
      <c r="G4892" s="12">
        <f ca="1"/>
        <v>83.384606032842029</v>
      </c>
      <c r="H4892" s="12">
        <f ca="1"/>
        <v>5.7887266880374121E-2</v>
      </c>
    </row>
    <row r="4893" spans="6:8" x14ac:dyDescent="0.3">
      <c r="F4893" s="2">
        <v>4888</v>
      </c>
      <c r="G4893" s="12">
        <f ca="1"/>
        <v>83.386754794352484</v>
      </c>
      <c r="H4893" s="12">
        <f ca="1"/>
        <v>5.7886796604771237E-2</v>
      </c>
    </row>
    <row r="4894" spans="6:8" x14ac:dyDescent="0.3">
      <c r="F4894" s="2">
        <v>4889</v>
      </c>
      <c r="G4894" s="12">
        <f ca="1"/>
        <v>83.387141285238215</v>
      </c>
      <c r="H4894" s="12">
        <f ca="1"/>
        <v>5.7886712956935586E-2</v>
      </c>
    </row>
    <row r="4895" spans="6:8" x14ac:dyDescent="0.3">
      <c r="F4895" s="2">
        <v>4890</v>
      </c>
      <c r="G4895" s="12">
        <f ca="1"/>
        <v>83.387472349129268</v>
      </c>
      <c r="H4895" s="12">
        <f ca="1"/>
        <v>5.7886641532787435E-2</v>
      </c>
    </row>
    <row r="4896" spans="6:8" x14ac:dyDescent="0.3">
      <c r="F4896" s="2">
        <v>4891</v>
      </c>
      <c r="G4896" s="12">
        <f ca="1"/>
        <v>83.387568100309977</v>
      </c>
      <c r="H4896" s="12">
        <f ca="1"/>
        <v>5.7886620914473316E-2</v>
      </c>
    </row>
    <row r="4897" spans="6:8" x14ac:dyDescent="0.3">
      <c r="F4897" s="2">
        <v>4892</v>
      </c>
      <c r="G4897" s="12">
        <f ca="1"/>
        <v>83.3881586570417</v>
      </c>
      <c r="H4897" s="12">
        <f ca="1"/>
        <v>5.7886494137025152E-2</v>
      </c>
    </row>
    <row r="4898" spans="6:8" x14ac:dyDescent="0.3">
      <c r="F4898" s="2">
        <v>4893</v>
      </c>
      <c r="G4898" s="12">
        <f ca="1"/>
        <v>83.390259028110094</v>
      </c>
      <c r="H4898" s="12">
        <f ca="1"/>
        <v>5.7886048657650228E-2</v>
      </c>
    </row>
    <row r="4899" spans="6:8" x14ac:dyDescent="0.3">
      <c r="F4899" s="2">
        <v>4894</v>
      </c>
      <c r="G4899" s="12">
        <f ca="1"/>
        <v>83.391206141695889</v>
      </c>
      <c r="H4899" s="12">
        <f ca="1"/>
        <v>5.788585054510962E-2</v>
      </c>
    </row>
    <row r="4900" spans="6:8" x14ac:dyDescent="0.3">
      <c r="F4900" s="2">
        <v>4895</v>
      </c>
      <c r="G4900" s="12">
        <f ca="1"/>
        <v>83.391857301057897</v>
      </c>
      <c r="H4900" s="12">
        <f ca="1"/>
        <v>5.7885715336135499E-2</v>
      </c>
    </row>
    <row r="4901" spans="6:8" x14ac:dyDescent="0.3">
      <c r="F4901" s="2">
        <v>4896</v>
      </c>
      <c r="G4901" s="12">
        <f ca="1"/>
        <v>83.396750042370343</v>
      </c>
      <c r="H4901" s="12">
        <f ca="1"/>
        <v>5.7884725382229718E-2</v>
      </c>
    </row>
    <row r="4902" spans="6:8" x14ac:dyDescent="0.3">
      <c r="F4902" s="2">
        <v>4897</v>
      </c>
      <c r="G4902" s="12">
        <f ca="1"/>
        <v>83.399632822087653</v>
      </c>
      <c r="H4902" s="12">
        <f ca="1"/>
        <v>5.788416358299895E-2</v>
      </c>
    </row>
    <row r="4903" spans="6:8" x14ac:dyDescent="0.3">
      <c r="F4903" s="2">
        <v>4898</v>
      </c>
      <c r="G4903" s="12">
        <f ca="1"/>
        <v>83.401503015860442</v>
      </c>
      <c r="H4903" s="12">
        <f ca="1"/>
        <v>5.7883807633683969E-2</v>
      </c>
    </row>
    <row r="4904" spans="6:8" x14ac:dyDescent="0.3">
      <c r="F4904" s="2">
        <v>4899</v>
      </c>
      <c r="G4904" s="12">
        <f ca="1"/>
        <v>83.402504926422054</v>
      </c>
      <c r="H4904" s="12">
        <f ca="1"/>
        <v>5.788361969926023E-2</v>
      </c>
    </row>
    <row r="4905" spans="6:8" x14ac:dyDescent="0.3">
      <c r="F4905" s="2">
        <v>4900</v>
      </c>
      <c r="G4905" s="12">
        <f ca="1"/>
        <v>83.405990553637253</v>
      </c>
      <c r="H4905" s="12">
        <f ca="1"/>
        <v>5.7882980862981652E-2</v>
      </c>
    </row>
    <row r="4906" spans="6:8" x14ac:dyDescent="0.3">
      <c r="F4906" s="2">
        <v>4901</v>
      </c>
      <c r="G4906" s="12">
        <f ca="1"/>
        <v>83.406109075063895</v>
      </c>
      <c r="H4906" s="12">
        <f ca="1"/>
        <v>5.7882959549878661E-2</v>
      </c>
    </row>
    <row r="4907" spans="6:8" x14ac:dyDescent="0.3">
      <c r="F4907" s="2">
        <v>4902</v>
      </c>
      <c r="G4907" s="12">
        <f ca="1"/>
        <v>83.407027582252951</v>
      </c>
      <c r="H4907" s="12">
        <f ca="1"/>
        <v>5.7882795291792008E-2</v>
      </c>
    </row>
    <row r="4908" spans="6:8" x14ac:dyDescent="0.3">
      <c r="F4908" s="2">
        <v>4903</v>
      </c>
      <c r="G4908" s="12">
        <f ca="1"/>
        <v>83.407409312269081</v>
      </c>
      <c r="H4908" s="12">
        <f ca="1"/>
        <v>5.7882727501825777E-2</v>
      </c>
    </row>
    <row r="4909" spans="6:8" x14ac:dyDescent="0.3">
      <c r="F4909" s="2">
        <v>4904</v>
      </c>
      <c r="G4909" s="12">
        <f ca="1"/>
        <v>83.409536635859723</v>
      </c>
      <c r="H4909" s="12">
        <f ca="1"/>
        <v>5.7882354830978998E-2</v>
      </c>
    </row>
    <row r="4910" spans="6:8" x14ac:dyDescent="0.3">
      <c r="F4910" s="2">
        <v>4905</v>
      </c>
      <c r="G4910" s="12">
        <f ca="1"/>
        <v>83.409956802511587</v>
      </c>
      <c r="H4910" s="12">
        <f ca="1"/>
        <v>5.7882282250123936E-2</v>
      </c>
    </row>
    <row r="4911" spans="6:8" x14ac:dyDescent="0.3">
      <c r="F4911" s="2">
        <v>4906</v>
      </c>
      <c r="G4911" s="12">
        <f ca="1"/>
        <v>83.412783136204013</v>
      </c>
      <c r="H4911" s="12">
        <f ca="1"/>
        <v>5.7881802808622686E-2</v>
      </c>
    </row>
    <row r="4912" spans="6:8" x14ac:dyDescent="0.3">
      <c r="F4912" s="2">
        <v>4907</v>
      </c>
      <c r="G4912" s="12">
        <f ca="1"/>
        <v>83.413576340128998</v>
      </c>
      <c r="H4912" s="12">
        <f ca="1"/>
        <v>5.7881671004086914E-2</v>
      </c>
    </row>
    <row r="4913" spans="6:8" x14ac:dyDescent="0.3">
      <c r="F4913" s="2">
        <v>4908</v>
      </c>
      <c r="G4913" s="12">
        <f ca="1"/>
        <v>83.414948975408166</v>
      </c>
      <c r="H4913" s="12">
        <f ca="1"/>
        <v>5.7881445764062803E-2</v>
      </c>
    </row>
    <row r="4914" spans="6:8" x14ac:dyDescent="0.3">
      <c r="F4914" s="2">
        <v>4909</v>
      </c>
      <c r="G4914" s="12">
        <f ca="1"/>
        <v>83.415285403359206</v>
      </c>
      <c r="H4914" s="12">
        <f ca="1"/>
        <v>5.7881391109167922E-2</v>
      </c>
    </row>
    <row r="4915" spans="6:8" x14ac:dyDescent="0.3">
      <c r="F4915" s="2">
        <v>4910</v>
      </c>
      <c r="G4915" s="12">
        <f ca="1"/>
        <v>83.419664884865966</v>
      </c>
      <c r="H4915" s="12">
        <f ca="1"/>
        <v>5.7880699411497892E-2</v>
      </c>
    </row>
    <row r="4916" spans="6:8" x14ac:dyDescent="0.3">
      <c r="F4916" s="2">
        <v>4911</v>
      </c>
      <c r="G4916" s="12">
        <f ca="1"/>
        <v>83.420401591799362</v>
      </c>
      <c r="H4916" s="12">
        <f ca="1"/>
        <v>5.7880586664742197E-2</v>
      </c>
    </row>
    <row r="4917" spans="6:8" x14ac:dyDescent="0.3">
      <c r="F4917" s="2">
        <v>4912</v>
      </c>
      <c r="G4917" s="12">
        <f ca="1"/>
        <v>83.42175418261894</v>
      </c>
      <c r="H4917" s="12">
        <f ca="1"/>
        <v>5.7880382368039322E-2</v>
      </c>
    </row>
    <row r="4918" spans="6:8" x14ac:dyDescent="0.3">
      <c r="F4918" s="2">
        <v>4913</v>
      </c>
      <c r="G4918" s="12">
        <f ca="1"/>
        <v>83.422872035983147</v>
      </c>
      <c r="H4918" s="12">
        <f ca="1"/>
        <v>5.7880216170485513E-2</v>
      </c>
    </row>
    <row r="4919" spans="6:8" x14ac:dyDescent="0.3">
      <c r="F4919" s="2">
        <v>4914</v>
      </c>
      <c r="G4919" s="12">
        <f ca="1"/>
        <v>83.424577812039061</v>
      </c>
      <c r="H4919" s="12">
        <f ca="1"/>
        <v>5.7879967174675445E-2</v>
      </c>
    </row>
    <row r="4920" spans="6:8" x14ac:dyDescent="0.3">
      <c r="F4920" s="2">
        <v>4915</v>
      </c>
      <c r="G4920" s="12">
        <f ca="1"/>
        <v>83.425058996987431</v>
      </c>
      <c r="H4920" s="12">
        <f ca="1"/>
        <v>5.7879897942597534E-2</v>
      </c>
    </row>
    <row r="4921" spans="6:8" x14ac:dyDescent="0.3">
      <c r="F4921" s="2">
        <v>4916</v>
      </c>
      <c r="G4921" s="12">
        <f ca="1"/>
        <v>83.426863760992021</v>
      </c>
      <c r="H4921" s="12">
        <f ca="1"/>
        <v>5.7879642226022453E-2</v>
      </c>
    </row>
    <row r="4922" spans="6:8" x14ac:dyDescent="0.3">
      <c r="F4922" s="2">
        <v>4917</v>
      </c>
      <c r="G4922" s="12">
        <f ca="1"/>
        <v>83.427287437873588</v>
      </c>
      <c r="H4922" s="12">
        <f ca="1"/>
        <v>5.7879583099242425E-2</v>
      </c>
    </row>
    <row r="4923" spans="6:8" x14ac:dyDescent="0.3">
      <c r="F4923" s="2">
        <v>4918</v>
      </c>
      <c r="G4923" s="12">
        <f ca="1"/>
        <v>83.427478418019589</v>
      </c>
      <c r="H4923" s="12">
        <f ca="1"/>
        <v>5.7879556559140607E-2</v>
      </c>
    </row>
    <row r="4924" spans="6:8" x14ac:dyDescent="0.3">
      <c r="F4924" s="2">
        <v>4919</v>
      </c>
      <c r="G4924" s="12">
        <f ca="1"/>
        <v>83.428314059455175</v>
      </c>
      <c r="H4924" s="12">
        <f ca="1"/>
        <v>5.7879441253137154E-2</v>
      </c>
    </row>
    <row r="4925" spans="6:8" x14ac:dyDescent="0.3">
      <c r="F4925" s="2">
        <v>4920</v>
      </c>
      <c r="G4925" s="12">
        <f ca="1"/>
        <v>83.431385125442048</v>
      </c>
      <c r="H4925" s="12">
        <f ca="1"/>
        <v>5.7879028977718329E-2</v>
      </c>
    </row>
    <row r="4926" spans="6:8" x14ac:dyDescent="0.3">
      <c r="F4926" s="2">
        <v>4921</v>
      </c>
      <c r="G4926" s="12">
        <f ca="1"/>
        <v>83.433270830133026</v>
      </c>
      <c r="H4926" s="12">
        <f ca="1"/>
        <v>5.7878784778908947E-2</v>
      </c>
    </row>
    <row r="4927" spans="6:8" x14ac:dyDescent="0.3">
      <c r="F4927" s="2">
        <v>4922</v>
      </c>
      <c r="G4927" s="12">
        <f ca="1"/>
        <v>83.438115276532912</v>
      </c>
      <c r="H4927" s="12">
        <f ca="1"/>
        <v>5.7878188632005396E-2</v>
      </c>
    </row>
    <row r="4928" spans="6:8" x14ac:dyDescent="0.3">
      <c r="F4928" s="2">
        <v>4923</v>
      </c>
      <c r="G4928" s="12">
        <f ca="1"/>
        <v>83.438733308958703</v>
      </c>
      <c r="H4928" s="12">
        <f ca="1"/>
        <v>5.7878115809705873E-2</v>
      </c>
    </row>
    <row r="4929" spans="6:8" x14ac:dyDescent="0.3">
      <c r="F4929" s="2">
        <v>4924</v>
      </c>
      <c r="G4929" s="12">
        <f ca="1"/>
        <v>83.439698127400902</v>
      </c>
      <c r="H4929" s="12">
        <f ca="1"/>
        <v>5.7878003587572183E-2</v>
      </c>
    </row>
    <row r="4930" spans="6:8" x14ac:dyDescent="0.3">
      <c r="F4930" s="2">
        <v>4925</v>
      </c>
      <c r="G4930" s="12">
        <f ca="1"/>
        <v>83.440088659091472</v>
      </c>
      <c r="H4930" s="12">
        <f ca="1"/>
        <v>5.7877958669784339E-2</v>
      </c>
    </row>
    <row r="4931" spans="6:8" x14ac:dyDescent="0.3">
      <c r="F4931" s="2">
        <v>4926</v>
      </c>
      <c r="G4931" s="12">
        <f ca="1"/>
        <v>83.4415804413117</v>
      </c>
      <c r="H4931" s="12">
        <f ca="1"/>
        <v>5.7877789777014688E-2</v>
      </c>
    </row>
    <row r="4932" spans="6:8" x14ac:dyDescent="0.3">
      <c r="F4932" s="2">
        <v>4927</v>
      </c>
      <c r="G4932" s="12">
        <f ca="1"/>
        <v>83.442348260461316</v>
      </c>
      <c r="H4932" s="12">
        <f ca="1"/>
        <v>5.7877704508561383E-2</v>
      </c>
    </row>
    <row r="4933" spans="6:8" x14ac:dyDescent="0.3">
      <c r="F4933" s="2">
        <v>4928</v>
      </c>
      <c r="G4933" s="12">
        <f ca="1"/>
        <v>83.442607194365422</v>
      </c>
      <c r="H4933" s="12">
        <f ca="1"/>
        <v>5.7877676007681046E-2</v>
      </c>
    </row>
    <row r="4934" spans="6:8" x14ac:dyDescent="0.3">
      <c r="F4934" s="2">
        <v>4929</v>
      </c>
      <c r="G4934" s="12">
        <f ca="1"/>
        <v>83.442966687186413</v>
      </c>
      <c r="H4934" s="12">
        <f ca="1"/>
        <v>5.7877636651047074E-2</v>
      </c>
    </row>
    <row r="4935" spans="6:8" x14ac:dyDescent="0.3">
      <c r="F4935" s="2">
        <v>4930</v>
      </c>
      <c r="G4935" s="12">
        <f ca="1"/>
        <v>83.448602556633418</v>
      </c>
      <c r="H4935" s="12">
        <f ca="1"/>
        <v>5.787705198355584E-2</v>
      </c>
    </row>
    <row r="4936" spans="6:8" x14ac:dyDescent="0.3">
      <c r="F4936" s="2">
        <v>4931</v>
      </c>
      <c r="G4936" s="12">
        <f ca="1"/>
        <v>83.449828122466769</v>
      </c>
      <c r="H4936" s="12">
        <f ca="1"/>
        <v>5.7876932890398664E-2</v>
      </c>
    </row>
    <row r="4937" spans="6:8" x14ac:dyDescent="0.3">
      <c r="F4937" s="2">
        <v>4932</v>
      </c>
      <c r="G4937" s="12">
        <f ca="1"/>
        <v>83.450470490670384</v>
      </c>
      <c r="H4937" s="12">
        <f ca="1"/>
        <v>5.7876871617162262E-2</v>
      </c>
    </row>
    <row r="4938" spans="6:8" x14ac:dyDescent="0.3">
      <c r="F4938" s="2">
        <v>4933</v>
      </c>
      <c r="G4938" s="12">
        <f ca="1"/>
        <v>83.452114037087838</v>
      </c>
      <c r="H4938" s="12">
        <f ca="1"/>
        <v>5.7876718440329586E-2</v>
      </c>
    </row>
    <row r="4939" spans="6:8" x14ac:dyDescent="0.3">
      <c r="F4939" s="2">
        <v>4934</v>
      </c>
      <c r="G4939" s="12">
        <f ca="1"/>
        <v>83.452741024309091</v>
      </c>
      <c r="H4939" s="12">
        <f ca="1"/>
        <v>5.7876661368054645E-2</v>
      </c>
    </row>
    <row r="4940" spans="6:8" x14ac:dyDescent="0.3">
      <c r="F4940" s="2">
        <v>4935</v>
      </c>
      <c r="G4940" s="12">
        <f ca="1"/>
        <v>83.457580308874881</v>
      </c>
      <c r="H4940" s="12">
        <f ca="1"/>
        <v>5.7876246179098562E-2</v>
      </c>
    </row>
    <row r="4941" spans="6:8" x14ac:dyDescent="0.3">
      <c r="F4941" s="2">
        <v>4936</v>
      </c>
      <c r="G4941" s="12">
        <f ca="1"/>
        <v>83.457918965628551</v>
      </c>
      <c r="H4941" s="12">
        <f ca="1"/>
        <v>5.787621880179409E-2</v>
      </c>
    </row>
    <row r="4942" spans="6:8" x14ac:dyDescent="0.3">
      <c r="F4942" s="2">
        <v>4937</v>
      </c>
      <c r="G4942" s="12">
        <f ca="1"/>
        <v>83.458274588353504</v>
      </c>
      <c r="H4942" s="12">
        <f ca="1"/>
        <v>5.7876190289194995E-2</v>
      </c>
    </row>
    <row r="4943" spans="6:8" x14ac:dyDescent="0.3">
      <c r="F4943" s="2">
        <v>4938</v>
      </c>
      <c r="G4943" s="12">
        <f ca="1"/>
        <v>83.458538531900487</v>
      </c>
      <c r="H4943" s="12">
        <f ca="1"/>
        <v>5.7876169283589525E-2</v>
      </c>
    </row>
    <row r="4944" spans="6:8" x14ac:dyDescent="0.3">
      <c r="F4944" s="2">
        <v>4939</v>
      </c>
      <c r="G4944" s="12">
        <f ca="1"/>
        <v>83.461538838361648</v>
      </c>
      <c r="H4944" s="12">
        <f ca="1"/>
        <v>5.7875939879114831E-2</v>
      </c>
    </row>
    <row r="4945" spans="6:8" x14ac:dyDescent="0.3">
      <c r="F4945" s="2">
        <v>4940</v>
      </c>
      <c r="G4945" s="12">
        <f ca="1"/>
        <v>83.462305558809476</v>
      </c>
      <c r="H4945" s="12">
        <f ca="1"/>
        <v>5.7875884018951988E-2</v>
      </c>
    </row>
    <row r="4946" spans="6:8" x14ac:dyDescent="0.3">
      <c r="F4946" s="2">
        <v>4941</v>
      </c>
      <c r="G4946" s="12">
        <f ca="1"/>
        <v>83.464116964699542</v>
      </c>
      <c r="H4946" s="12">
        <f ca="1"/>
        <v>5.787575651551502E-2</v>
      </c>
    </row>
    <row r="4947" spans="6:8" x14ac:dyDescent="0.3">
      <c r="F4947" s="2">
        <v>4942</v>
      </c>
      <c r="G4947" s="12">
        <f ca="1"/>
        <v>83.465579729800652</v>
      </c>
      <c r="H4947" s="12">
        <f ca="1"/>
        <v>5.7875658135016168E-2</v>
      </c>
    </row>
    <row r="4948" spans="6:8" x14ac:dyDescent="0.3">
      <c r="F4948" s="2">
        <v>4943</v>
      </c>
      <c r="G4948" s="12">
        <f ca="1"/>
        <v>83.467934427838202</v>
      </c>
      <c r="H4948" s="12">
        <f ca="1"/>
        <v>5.7875508366581986E-2</v>
      </c>
    </row>
    <row r="4949" spans="6:8" x14ac:dyDescent="0.3">
      <c r="F4949" s="2">
        <v>4944</v>
      </c>
      <c r="G4949" s="12">
        <f ca="1"/>
        <v>83.468137564104012</v>
      </c>
      <c r="H4949" s="12">
        <f ca="1"/>
        <v>5.7875495943404111E-2</v>
      </c>
    </row>
    <row r="4950" spans="6:8" x14ac:dyDescent="0.3">
      <c r="F4950" s="2">
        <v>4945</v>
      </c>
      <c r="G4950" s="12">
        <f ca="1"/>
        <v>83.46853211965059</v>
      </c>
      <c r="H4950" s="12">
        <f ca="1"/>
        <v>5.7875472039245208E-2</v>
      </c>
    </row>
    <row r="4951" spans="6:8" x14ac:dyDescent="0.3">
      <c r="F4951" s="2">
        <v>4946</v>
      </c>
      <c r="G4951" s="12">
        <f ca="1"/>
        <v>83.468964346332882</v>
      </c>
      <c r="H4951" s="12">
        <f ca="1"/>
        <v>5.7875446194679166E-2</v>
      </c>
    </row>
    <row r="4952" spans="6:8" x14ac:dyDescent="0.3">
      <c r="F4952" s="2">
        <v>4947</v>
      </c>
      <c r="G4952" s="12">
        <f ca="1"/>
        <v>83.471284039246797</v>
      </c>
      <c r="H4952" s="12">
        <f ca="1"/>
        <v>5.787531359836446E-2</v>
      </c>
    </row>
    <row r="4953" spans="6:8" x14ac:dyDescent="0.3">
      <c r="F4953" s="2">
        <v>4948</v>
      </c>
      <c r="G4953" s="12">
        <f ca="1"/>
        <v>83.472155821782167</v>
      </c>
      <c r="H4953" s="12">
        <f ca="1"/>
        <v>5.7875266428142169E-2</v>
      </c>
    </row>
    <row r="4954" spans="6:8" x14ac:dyDescent="0.3">
      <c r="F4954" s="2">
        <v>4949</v>
      </c>
      <c r="G4954" s="12">
        <f ca="1"/>
        <v>83.472915851226603</v>
      </c>
      <c r="H4954" s="12">
        <f ca="1"/>
        <v>5.7875226491173347E-2</v>
      </c>
    </row>
    <row r="4955" spans="6:8" x14ac:dyDescent="0.3">
      <c r="F4955" s="2">
        <v>4950</v>
      </c>
      <c r="G4955" s="12">
        <f ca="1"/>
        <v>83.474850262295362</v>
      </c>
      <c r="H4955" s="12">
        <f ca="1"/>
        <v>5.7875129830930482E-2</v>
      </c>
    </row>
    <row r="4956" spans="6:8" x14ac:dyDescent="0.3">
      <c r="F4956" s="2">
        <v>4951</v>
      </c>
      <c r="G4956" s="12">
        <f ca="1"/>
        <v>83.475061852982563</v>
      </c>
      <c r="H4956" s="12">
        <f ca="1"/>
        <v>5.7875119692404678E-2</v>
      </c>
    </row>
    <row r="4957" spans="6:8" x14ac:dyDescent="0.3">
      <c r="F4957" s="2">
        <v>4952</v>
      </c>
      <c r="G4957" s="12">
        <f ca="1"/>
        <v>83.475180198751374</v>
      </c>
      <c r="H4957" s="12">
        <f ca="1"/>
        <v>5.7875114059134355E-2</v>
      </c>
    </row>
    <row r="4958" spans="6:8" x14ac:dyDescent="0.3">
      <c r="F4958" s="2">
        <v>4953</v>
      </c>
      <c r="G4958" s="12">
        <f ca="1"/>
        <v>83.476176736258822</v>
      </c>
      <c r="H4958" s="12">
        <f ca="1"/>
        <v>5.7875067686754073E-2</v>
      </c>
    </row>
    <row r="4959" spans="6:8" x14ac:dyDescent="0.3">
      <c r="F4959" s="2">
        <v>4954</v>
      </c>
      <c r="G4959" s="12">
        <f ca="1"/>
        <v>83.480876333560872</v>
      </c>
      <c r="H4959" s="12">
        <f ca="1"/>
        <v>5.7874874607823687E-2</v>
      </c>
    </row>
    <row r="4960" spans="6:8" x14ac:dyDescent="0.3">
      <c r="F4960" s="2">
        <v>4955</v>
      </c>
      <c r="G4960" s="12">
        <f ca="1"/>
        <v>83.48159276753141</v>
      </c>
      <c r="H4960" s="12">
        <f ca="1"/>
        <v>5.7874848885820604E-2</v>
      </c>
    </row>
    <row r="4961" spans="6:8" x14ac:dyDescent="0.3">
      <c r="F4961" s="2">
        <v>4956</v>
      </c>
      <c r="G4961" s="12">
        <f ca="1"/>
        <v>83.482822785278785</v>
      </c>
      <c r="H4961" s="12">
        <f ca="1"/>
        <v>5.7874807015094745E-2</v>
      </c>
    </row>
    <row r="4962" spans="6:8" x14ac:dyDescent="0.3">
      <c r="F4962" s="2">
        <v>4957</v>
      </c>
      <c r="G4962" s="12">
        <f ca="1"/>
        <v>83.483944829513632</v>
      </c>
      <c r="H4962" s="12">
        <f ca="1"/>
        <v>5.7874771344569219E-2</v>
      </c>
    </row>
    <row r="4963" spans="6:8" x14ac:dyDescent="0.3">
      <c r="F4963" s="2">
        <v>4958</v>
      </c>
      <c r="G4963" s="12">
        <f ca="1"/>
        <v>83.485037235868887</v>
      </c>
      <c r="H4963" s="12">
        <f ca="1"/>
        <v>5.787473893044115E-2</v>
      </c>
    </row>
    <row r="4964" spans="6:8" x14ac:dyDescent="0.3">
      <c r="F4964" s="2">
        <v>4959</v>
      </c>
      <c r="G4964" s="12">
        <f ca="1"/>
        <v>83.485128695737714</v>
      </c>
      <c r="H4964" s="12">
        <f ca="1"/>
        <v>5.7874736320204338E-2</v>
      </c>
    </row>
    <row r="4965" spans="6:8" x14ac:dyDescent="0.3">
      <c r="F4965" s="2">
        <v>4960</v>
      </c>
      <c r="G4965" s="12">
        <f ca="1"/>
        <v>83.487674362559403</v>
      </c>
      <c r="H4965" s="12">
        <f ca="1"/>
        <v>5.7874670089753243E-2</v>
      </c>
    </row>
    <row r="4966" spans="6:8" x14ac:dyDescent="0.3">
      <c r="F4966" s="2">
        <v>4961</v>
      </c>
      <c r="G4966" s="12">
        <f ca="1"/>
        <v>83.489688054957242</v>
      </c>
      <c r="H4966" s="12">
        <f ca="1"/>
        <v>5.787462648257146E-2</v>
      </c>
    </row>
    <row r="4967" spans="6:8" x14ac:dyDescent="0.3">
      <c r="F4967" s="2">
        <v>4962</v>
      </c>
      <c r="G4967" s="12">
        <f ca="1"/>
        <v>83.4925902059978</v>
      </c>
      <c r="H4967" s="12">
        <f ca="1"/>
        <v>5.7874577283132798E-2</v>
      </c>
    </row>
    <row r="4968" spans="6:8" x14ac:dyDescent="0.3">
      <c r="F4968" s="2">
        <v>4963</v>
      </c>
      <c r="G4968" s="12">
        <f ca="1"/>
        <v>83.493735991343755</v>
      </c>
      <c r="H4968" s="12">
        <f ca="1"/>
        <v>5.7874562295755237E-2</v>
      </c>
    </row>
    <row r="4969" spans="6:8" x14ac:dyDescent="0.3">
      <c r="F4969" s="2">
        <v>4964</v>
      </c>
      <c r="G4969" s="12">
        <f ca="1"/>
        <v>83.494021191976856</v>
      </c>
      <c r="H4969" s="12">
        <f ca="1"/>
        <v>5.7874558955614989E-2</v>
      </c>
    </row>
    <row r="4970" spans="6:8" x14ac:dyDescent="0.3">
      <c r="F4970" s="2">
        <v>4965</v>
      </c>
      <c r="G4970" s="12">
        <f ca="1"/>
        <v>83.498299665643117</v>
      </c>
      <c r="H4970" s="12">
        <f ca="1"/>
        <v>5.7874527526361748E-2</v>
      </c>
    </row>
    <row r="4971" spans="6:8" x14ac:dyDescent="0.3">
      <c r="F4971" s="2">
        <v>4966</v>
      </c>
      <c r="G4971" s="12">
        <f ca="1"/>
        <v>83.49896146596285</v>
      </c>
      <c r="H4971" s="12">
        <f ca="1"/>
        <v>5.7874525792436994E-2</v>
      </c>
    </row>
    <row r="4972" spans="6:8" x14ac:dyDescent="0.3">
      <c r="F4972" s="2">
        <v>4967</v>
      </c>
      <c r="G4972" s="12">
        <f ca="1"/>
        <v>83.499233874939392</v>
      </c>
      <c r="H4972" s="12">
        <f ca="1"/>
        <v>5.7874525322165485E-2</v>
      </c>
    </row>
    <row r="4973" spans="6:8" x14ac:dyDescent="0.3">
      <c r="F4973" s="2">
        <v>4968</v>
      </c>
      <c r="G4973" s="12">
        <f ca="1"/>
        <v>83.501858238176354</v>
      </c>
      <c r="H4973" s="12">
        <f ca="1"/>
        <v>5.7874528063889118E-2</v>
      </c>
    </row>
    <row r="4974" spans="6:8" x14ac:dyDescent="0.3">
      <c r="F4974" s="2">
        <v>4969</v>
      </c>
      <c r="G4974" s="12">
        <f ca="1"/>
        <v>83.50421838531868</v>
      </c>
      <c r="H4974" s="12">
        <f ca="1"/>
        <v>5.7874541783244304E-2</v>
      </c>
    </row>
    <row r="4975" spans="6:8" x14ac:dyDescent="0.3">
      <c r="F4975" s="2">
        <v>4970</v>
      </c>
      <c r="G4975" s="12">
        <f ca="1"/>
        <v>83.505474353108838</v>
      </c>
      <c r="H4975" s="12">
        <f ca="1"/>
        <v>5.7874553428729096E-2</v>
      </c>
    </row>
    <row r="4976" spans="6:8" x14ac:dyDescent="0.3">
      <c r="F4976" s="2">
        <v>4971</v>
      </c>
      <c r="G4976" s="12">
        <f ca="1"/>
        <v>83.506185393109376</v>
      </c>
      <c r="H4976" s="12">
        <f ca="1"/>
        <v>5.7874561359509573E-2</v>
      </c>
    </row>
    <row r="4977" spans="6:8" x14ac:dyDescent="0.3">
      <c r="F4977" s="2">
        <v>4972</v>
      </c>
      <c r="G4977" s="12">
        <f ca="1"/>
        <v>83.507917149968478</v>
      </c>
      <c r="H4977" s="12">
        <f ca="1"/>
        <v>5.7874584721912058E-2</v>
      </c>
    </row>
    <row r="4978" spans="6:8" x14ac:dyDescent="0.3">
      <c r="F4978" s="2">
        <v>4973</v>
      </c>
      <c r="G4978" s="12">
        <f ca="1"/>
        <v>83.508274149859972</v>
      </c>
      <c r="H4978" s="12">
        <f ca="1"/>
        <v>5.7874590251379095E-2</v>
      </c>
    </row>
    <row r="4979" spans="6:8" x14ac:dyDescent="0.3">
      <c r="F4979" s="2">
        <v>4974</v>
      </c>
      <c r="G4979" s="12">
        <f ca="1"/>
        <v>83.508310373234082</v>
      </c>
      <c r="H4979" s="12">
        <f ca="1"/>
        <v>5.7874590826058239E-2</v>
      </c>
    </row>
    <row r="4980" spans="6:8" x14ac:dyDescent="0.3">
      <c r="F4980" s="2">
        <v>4975</v>
      </c>
      <c r="G4980" s="12">
        <f ca="1"/>
        <v>83.510986072917703</v>
      </c>
      <c r="H4980" s="12">
        <f ca="1"/>
        <v>5.7874640217170405E-2</v>
      </c>
    </row>
    <row r="4981" spans="6:8" x14ac:dyDescent="0.3">
      <c r="F4981" s="2">
        <v>4976</v>
      </c>
      <c r="G4981" s="12">
        <f ca="1"/>
        <v>83.512596986736213</v>
      </c>
      <c r="H4981" s="12">
        <f ca="1"/>
        <v>5.7874676559061942E-2</v>
      </c>
    </row>
    <row r="4982" spans="6:8" x14ac:dyDescent="0.3">
      <c r="F4982" s="2">
        <v>4977</v>
      </c>
      <c r="G4982" s="12">
        <f ca="1"/>
        <v>83.514054368183054</v>
      </c>
      <c r="H4982" s="12">
        <f ca="1"/>
        <v>5.7874713715016922E-2</v>
      </c>
    </row>
    <row r="4983" spans="6:8" x14ac:dyDescent="0.3">
      <c r="F4983" s="2">
        <v>4978</v>
      </c>
      <c r="G4983" s="12">
        <f ca="1"/>
        <v>83.514223858485565</v>
      </c>
      <c r="H4983" s="12">
        <f ca="1"/>
        <v>5.7874718299954171E-2</v>
      </c>
    </row>
    <row r="4984" spans="6:8" x14ac:dyDescent="0.3">
      <c r="F4984" s="2">
        <v>4979</v>
      </c>
      <c r="G4984" s="12">
        <f ca="1"/>
        <v>83.515772528767997</v>
      </c>
      <c r="H4984" s="12">
        <f ca="1"/>
        <v>5.7874762739011376E-2</v>
      </c>
    </row>
    <row r="4985" spans="6:8" x14ac:dyDescent="0.3">
      <c r="F4985" s="2">
        <v>4980</v>
      </c>
      <c r="G4985" s="12">
        <f ca="1"/>
        <v>83.51720297348767</v>
      </c>
      <c r="H4985" s="12">
        <f ca="1"/>
        <v>5.7874807862267022E-2</v>
      </c>
    </row>
    <row r="4986" spans="6:8" x14ac:dyDescent="0.3">
      <c r="F4986" s="2">
        <v>4981</v>
      </c>
      <c r="G4986" s="12">
        <f ca="1"/>
        <v>83.517319477858919</v>
      </c>
      <c r="H4986" s="12">
        <f ca="1"/>
        <v>5.7874811709799787E-2</v>
      </c>
    </row>
    <row r="4987" spans="6:8" x14ac:dyDescent="0.3">
      <c r="F4987" s="2">
        <v>4982</v>
      </c>
      <c r="G4987" s="12">
        <f ca="1"/>
        <v>83.51826125449935</v>
      </c>
      <c r="H4987" s="12">
        <f ca="1"/>
        <v>5.7874843765235238E-2</v>
      </c>
    </row>
    <row r="4988" spans="6:8" x14ac:dyDescent="0.3">
      <c r="F4988" s="2">
        <v>4983</v>
      </c>
      <c r="G4988" s="12">
        <f ca="1"/>
        <v>83.518860762463476</v>
      </c>
      <c r="H4988" s="12">
        <f ca="1"/>
        <v>5.7874865054761915E-2</v>
      </c>
    </row>
    <row r="4989" spans="6:8" x14ac:dyDescent="0.3">
      <c r="F4989" s="2">
        <v>4984</v>
      </c>
      <c r="G4989" s="12">
        <f ca="1"/>
        <v>83.519868854754606</v>
      </c>
      <c r="H4989" s="12">
        <f ca="1"/>
        <v>5.7874902404163049E-2</v>
      </c>
    </row>
    <row r="4990" spans="6:8" x14ac:dyDescent="0.3">
      <c r="F4990" s="2">
        <v>4985</v>
      </c>
      <c r="G4990" s="12">
        <f ca="1"/>
        <v>83.521097985465659</v>
      </c>
      <c r="H4990" s="12">
        <f ca="1"/>
        <v>5.7874950573608336E-2</v>
      </c>
    </row>
    <row r="4991" spans="6:8" x14ac:dyDescent="0.3">
      <c r="F4991" s="2">
        <v>4986</v>
      </c>
      <c r="G4991" s="12">
        <f ca="1"/>
        <v>83.522214042756204</v>
      </c>
      <c r="H4991" s="12">
        <f ca="1"/>
        <v>5.7874996815669072E-2</v>
      </c>
    </row>
    <row r="4992" spans="6:8" x14ac:dyDescent="0.3">
      <c r="F4992" s="2">
        <v>4987</v>
      </c>
      <c r="G4992" s="12">
        <f ca="1"/>
        <v>83.523089829057469</v>
      </c>
      <c r="H4992" s="12">
        <f ca="1"/>
        <v>5.7875034771332337E-2</v>
      </c>
    </row>
    <row r="4993" spans="6:8" x14ac:dyDescent="0.3">
      <c r="F4993" s="2">
        <v>4988</v>
      </c>
      <c r="G4993" s="12">
        <f ca="1"/>
        <v>83.523611812008951</v>
      </c>
      <c r="H4993" s="12">
        <f ca="1"/>
        <v>5.7875058091532157E-2</v>
      </c>
    </row>
    <row r="4994" spans="6:8" x14ac:dyDescent="0.3">
      <c r="F4994" s="2">
        <v>4989</v>
      </c>
      <c r="G4994" s="12">
        <f ca="1"/>
        <v>83.524266580201243</v>
      </c>
      <c r="H4994" s="12">
        <f ca="1"/>
        <v>5.7875088081191954E-2</v>
      </c>
    </row>
    <row r="4995" spans="6:8" x14ac:dyDescent="0.3">
      <c r="F4995" s="2">
        <v>4990</v>
      </c>
      <c r="G4995" s="12">
        <f ca="1"/>
        <v>83.526248894089349</v>
      </c>
      <c r="H4995" s="12">
        <f ca="1"/>
        <v>5.7875183876156616E-2</v>
      </c>
    </row>
    <row r="4996" spans="6:8" x14ac:dyDescent="0.3">
      <c r="F4996" s="2">
        <v>4991</v>
      </c>
      <c r="G4996" s="12">
        <f ca="1"/>
        <v>83.528618446579543</v>
      </c>
      <c r="H4996" s="12">
        <f ca="1"/>
        <v>5.7875308249854193E-2</v>
      </c>
    </row>
    <row r="4997" spans="6:8" x14ac:dyDescent="0.3">
      <c r="F4997" s="2">
        <v>4992</v>
      </c>
      <c r="G4997" s="12">
        <f ca="1"/>
        <v>83.531619972340934</v>
      </c>
      <c r="H4997" s="12">
        <f ca="1"/>
        <v>5.7875481218461089E-2</v>
      </c>
    </row>
    <row r="4998" spans="6:8" x14ac:dyDescent="0.3">
      <c r="F4998" s="2">
        <v>4993</v>
      </c>
      <c r="G4998" s="12">
        <f ca="1"/>
        <v>83.532581331911672</v>
      </c>
      <c r="H4998" s="12">
        <f ca="1"/>
        <v>5.7875540263574991E-2</v>
      </c>
    </row>
    <row r="4999" spans="6:8" x14ac:dyDescent="0.3">
      <c r="F4999" s="2">
        <v>4994</v>
      </c>
      <c r="G4999" s="12">
        <f ca="1"/>
        <v>83.532663703532279</v>
      </c>
      <c r="H4999" s="12">
        <f ca="1"/>
        <v>5.7875545404959254E-2</v>
      </c>
    </row>
    <row r="5000" spans="6:8" x14ac:dyDescent="0.3">
      <c r="F5000" s="2">
        <v>4995</v>
      </c>
      <c r="G5000" s="12">
        <f ca="1"/>
        <v>83.532812193421435</v>
      </c>
      <c r="H5000" s="12">
        <f ca="1"/>
        <v>5.7875554706041492E-2</v>
      </c>
    </row>
    <row r="5001" spans="6:8" x14ac:dyDescent="0.3">
      <c r="F5001" s="2">
        <v>4996</v>
      </c>
      <c r="G5001" s="12">
        <f ca="1"/>
        <v>83.536065815224077</v>
      </c>
      <c r="H5001" s="12">
        <f ca="1"/>
        <v>5.7875769096431676E-2</v>
      </c>
    </row>
    <row r="5002" spans="6:8" x14ac:dyDescent="0.3">
      <c r="F5002" s="2">
        <v>4997</v>
      </c>
      <c r="G5002" s="12">
        <f ca="1"/>
        <v>83.536126096531746</v>
      </c>
      <c r="H5002" s="12">
        <f ca="1"/>
        <v>5.7875773259670547E-2</v>
      </c>
    </row>
    <row r="5003" spans="6:8" x14ac:dyDescent="0.3">
      <c r="F5003" s="2">
        <v>4998</v>
      </c>
      <c r="G5003" s="12">
        <f ca="1"/>
        <v>83.538007750074541</v>
      </c>
      <c r="H5003" s="12">
        <f ca="1"/>
        <v>5.7875906709452647E-2</v>
      </c>
    </row>
    <row r="5004" spans="6:8" x14ac:dyDescent="0.3">
      <c r="F5004" s="2">
        <v>4999</v>
      </c>
      <c r="G5004" s="12">
        <f ca="1"/>
        <v>83.540217968341324</v>
      </c>
      <c r="H5004" s="12">
        <f ca="1"/>
        <v>5.7876072114881452E-2</v>
      </c>
    </row>
    <row r="5005" spans="6:8" x14ac:dyDescent="0.3">
      <c r="F5005" s="2">
        <v>5000</v>
      </c>
      <c r="G5005" s="12">
        <f ca="1"/>
        <v>83.540848794909863</v>
      </c>
      <c r="H5005" s="12">
        <f ca="1"/>
        <v>5.7876121038689929E-2</v>
      </c>
    </row>
    <row r="5006" spans="6:8" x14ac:dyDescent="0.3">
      <c r="F5006" s="2">
        <v>5001</v>
      </c>
      <c r="G5006" s="12">
        <f ca="1"/>
        <v>83.540873587983469</v>
      </c>
      <c r="H5006" s="12">
        <f ca="1"/>
        <v>5.787612297707212E-2</v>
      </c>
    </row>
    <row r="5007" spans="6:8" x14ac:dyDescent="0.3">
      <c r="F5007" s="2">
        <v>5002</v>
      </c>
      <c r="G5007" s="12">
        <f ca="1"/>
        <v>83.541759713778021</v>
      </c>
      <c r="H5007" s="12">
        <f ca="1"/>
        <v>5.7876193028874749E-2</v>
      </c>
    </row>
    <row r="5008" spans="6:8" x14ac:dyDescent="0.3">
      <c r="F5008" s="2">
        <v>5003</v>
      </c>
      <c r="G5008" s="12">
        <f ca="1"/>
        <v>83.541822452701666</v>
      </c>
      <c r="H5008" s="12">
        <f ca="1"/>
        <v>5.7876198045600534E-2</v>
      </c>
    </row>
    <row r="5009" spans="6:8" x14ac:dyDescent="0.3">
      <c r="F5009" s="2">
        <v>5004</v>
      </c>
      <c r="G5009" s="12">
        <f ca="1"/>
        <v>83.551079654337514</v>
      </c>
      <c r="H5009" s="12">
        <f ca="1"/>
        <v>5.7877020826650007E-2</v>
      </c>
    </row>
    <row r="5010" spans="6:8" x14ac:dyDescent="0.3">
      <c r="F5010" s="2">
        <v>5005</v>
      </c>
      <c r="G5010" s="12">
        <f ca="1"/>
        <v>83.554473952884763</v>
      </c>
      <c r="H5010" s="12">
        <f ca="1"/>
        <v>5.7877363606457032E-2</v>
      </c>
    </row>
    <row r="5011" spans="6:8" x14ac:dyDescent="0.3">
      <c r="F5011" s="2">
        <v>5006</v>
      </c>
      <c r="G5011" s="12">
        <f ca="1"/>
        <v>83.562157350025998</v>
      </c>
      <c r="H5011" s="12">
        <f ca="1"/>
        <v>5.7878220987801196E-2</v>
      </c>
    </row>
    <row r="5012" spans="6:8" x14ac:dyDescent="0.3">
      <c r="F5012" s="2">
        <v>5007</v>
      </c>
      <c r="G5012" s="12">
        <f ca="1"/>
        <v>83.565893779998433</v>
      </c>
      <c r="H5012" s="12">
        <f ca="1"/>
        <v>5.7878678771881555E-2</v>
      </c>
    </row>
    <row r="5013" spans="6:8" x14ac:dyDescent="0.3">
      <c r="F5013" s="2">
        <v>5008</v>
      </c>
      <c r="G5013" s="12">
        <f ca="1"/>
        <v>83.569992779082696</v>
      </c>
      <c r="H5013" s="12">
        <f ca="1"/>
        <v>5.787921172118278E-2</v>
      </c>
    </row>
    <row r="5014" spans="6:8" x14ac:dyDescent="0.3">
      <c r="F5014" s="2">
        <v>5009</v>
      </c>
      <c r="G5014" s="12">
        <f ca="1"/>
        <v>83.570389732717388</v>
      </c>
      <c r="H5014" s="12">
        <f ca="1"/>
        <v>5.787926504128392E-2</v>
      </c>
    </row>
    <row r="5015" spans="6:8" x14ac:dyDescent="0.3">
      <c r="F5015" s="2">
        <v>5010</v>
      </c>
      <c r="G5015" s="12">
        <f ca="1"/>
        <v>83.570832785585537</v>
      </c>
      <c r="H5015" s="12">
        <f ca="1"/>
        <v>5.7879324909863007E-2</v>
      </c>
    </row>
    <row r="5016" spans="6:8" x14ac:dyDescent="0.3">
      <c r="F5016" s="2">
        <v>5011</v>
      </c>
      <c r="G5016" s="12">
        <f ca="1"/>
        <v>83.573016567776023</v>
      </c>
      <c r="H5016" s="12">
        <f ca="1"/>
        <v>5.7879625490318026E-2</v>
      </c>
    </row>
    <row r="5017" spans="6:8" x14ac:dyDescent="0.3">
      <c r="F5017" s="2">
        <v>5012</v>
      </c>
      <c r="G5017" s="12">
        <f ca="1"/>
        <v>83.57570115608479</v>
      </c>
      <c r="H5017" s="12">
        <f ca="1"/>
        <v>5.7880007515165421E-2</v>
      </c>
    </row>
    <row r="5018" spans="6:8" x14ac:dyDescent="0.3">
      <c r="F5018" s="2">
        <v>5013</v>
      </c>
      <c r="G5018" s="12">
        <f ca="1"/>
        <v>83.575702962558026</v>
      </c>
      <c r="H5018" s="12">
        <f ca="1"/>
        <v>5.7880007776878066E-2</v>
      </c>
    </row>
    <row r="5019" spans="6:8" x14ac:dyDescent="0.3">
      <c r="F5019" s="2">
        <v>5014</v>
      </c>
      <c r="G5019" s="12">
        <f ca="1"/>
        <v>83.575729444008388</v>
      </c>
      <c r="H5019" s="12">
        <f ca="1"/>
        <v>5.7880011614093022E-2</v>
      </c>
    </row>
    <row r="5020" spans="6:8" x14ac:dyDescent="0.3">
      <c r="F5020" s="2">
        <v>5015</v>
      </c>
      <c r="G5020" s="12">
        <f ca="1"/>
        <v>83.575760603816732</v>
      </c>
      <c r="H5020" s="12">
        <f ca="1"/>
        <v>5.788001613093096E-2</v>
      </c>
    </row>
    <row r="5021" spans="6:8" x14ac:dyDescent="0.3">
      <c r="F5021" s="2">
        <v>5016</v>
      </c>
      <c r="G5021" s="12">
        <f ca="1"/>
        <v>83.578515283071894</v>
      </c>
      <c r="H5021" s="12">
        <f ca="1"/>
        <v>5.7880422788956165E-2</v>
      </c>
    </row>
    <row r="5022" spans="6:8" x14ac:dyDescent="0.3">
      <c r="F5022" s="2">
        <v>5017</v>
      </c>
      <c r="G5022" s="12">
        <f ca="1"/>
        <v>83.58154234510944</v>
      </c>
      <c r="H5022" s="12">
        <f ca="1"/>
        <v>5.7880886414921624E-2</v>
      </c>
    </row>
    <row r="5023" spans="6:8" x14ac:dyDescent="0.3">
      <c r="F5023" s="2">
        <v>5018</v>
      </c>
      <c r="G5023" s="12">
        <f ca="1"/>
        <v>83.582484506064802</v>
      </c>
      <c r="H5023" s="12">
        <f ca="1"/>
        <v>5.7881034297490044E-2</v>
      </c>
    </row>
    <row r="5024" spans="6:8" x14ac:dyDescent="0.3">
      <c r="F5024" s="2">
        <v>5019</v>
      </c>
      <c r="G5024" s="12">
        <f ca="1"/>
        <v>83.584080989236313</v>
      </c>
      <c r="H5024" s="12">
        <f ca="1"/>
        <v>5.788128876412605E-2</v>
      </c>
    </row>
    <row r="5025" spans="6:8" x14ac:dyDescent="0.3">
      <c r="F5025" s="2">
        <v>5020</v>
      </c>
      <c r="G5025" s="12">
        <f ca="1"/>
        <v>83.584162324008645</v>
      </c>
      <c r="H5025" s="12">
        <f ca="1"/>
        <v>5.788130185891617E-2</v>
      </c>
    </row>
    <row r="5026" spans="6:8" x14ac:dyDescent="0.3">
      <c r="F5026" s="2">
        <v>5021</v>
      </c>
      <c r="G5026" s="12">
        <f ca="1"/>
        <v>83.588029334286688</v>
      </c>
      <c r="H5026" s="12">
        <f ca="1"/>
        <v>5.7881939063994227E-2</v>
      </c>
    </row>
    <row r="5027" spans="6:8" x14ac:dyDescent="0.3">
      <c r="F5027" s="2">
        <v>5022</v>
      </c>
      <c r="G5027" s="12">
        <f ca="1"/>
        <v>83.588332639540397</v>
      </c>
      <c r="H5027" s="12">
        <f ca="1"/>
        <v>5.788199025391115E-2</v>
      </c>
    </row>
    <row r="5028" spans="6:8" x14ac:dyDescent="0.3">
      <c r="F5028" s="2">
        <v>5023</v>
      </c>
      <c r="G5028" s="12">
        <f ca="1"/>
        <v>83.589145774679054</v>
      </c>
      <c r="H5028" s="12">
        <f ca="1"/>
        <v>5.7882128359082158E-2</v>
      </c>
    </row>
    <row r="5029" spans="6:8" x14ac:dyDescent="0.3">
      <c r="F5029" s="2">
        <v>5024</v>
      </c>
      <c r="G5029" s="12">
        <f ca="1"/>
        <v>83.591484729238559</v>
      </c>
      <c r="H5029" s="12">
        <f ca="1"/>
        <v>5.7882532674827236E-2</v>
      </c>
    </row>
    <row r="5030" spans="6:8" x14ac:dyDescent="0.3">
      <c r="F5030" s="2">
        <v>5025</v>
      </c>
      <c r="G5030" s="12">
        <f ca="1"/>
        <v>83.592637618959557</v>
      </c>
      <c r="H5030" s="12">
        <f ca="1"/>
        <v>5.7882735821112384E-2</v>
      </c>
    </row>
    <row r="5031" spans="6:8" x14ac:dyDescent="0.3">
      <c r="F5031" s="2">
        <v>5026</v>
      </c>
      <c r="G5031" s="12">
        <f ca="1"/>
        <v>83.594060515943397</v>
      </c>
      <c r="H5031" s="12">
        <f ca="1"/>
        <v>5.788299005485957E-2</v>
      </c>
    </row>
    <row r="5032" spans="6:8" x14ac:dyDescent="0.3">
      <c r="F5032" s="2">
        <v>5027</v>
      </c>
      <c r="G5032" s="12">
        <f ca="1"/>
        <v>83.59480698378033</v>
      </c>
      <c r="H5032" s="12">
        <f ca="1"/>
        <v>5.7883124979873413E-2</v>
      </c>
    </row>
    <row r="5033" spans="6:8" x14ac:dyDescent="0.3">
      <c r="F5033" s="2">
        <v>5028</v>
      </c>
      <c r="G5033" s="12">
        <f ca="1"/>
        <v>83.594811307970048</v>
      </c>
      <c r="H5033" s="12">
        <f ca="1"/>
        <v>5.788312576458602E-2</v>
      </c>
    </row>
    <row r="5034" spans="6:8" x14ac:dyDescent="0.3">
      <c r="F5034" s="2">
        <v>5029</v>
      </c>
      <c r="G5034" s="12">
        <f ca="1"/>
        <v>83.596165588374731</v>
      </c>
      <c r="H5034" s="12">
        <f ca="1"/>
        <v>5.7883373288912736E-2</v>
      </c>
    </row>
    <row r="5035" spans="6:8" x14ac:dyDescent="0.3">
      <c r="F5035" s="2">
        <v>5030</v>
      </c>
      <c r="G5035" s="12">
        <f ca="1"/>
        <v>83.598428371993975</v>
      </c>
      <c r="H5035" s="12">
        <f ca="1"/>
        <v>5.7883794702344317E-2</v>
      </c>
    </row>
    <row r="5036" spans="6:8" x14ac:dyDescent="0.3">
      <c r="F5036" s="2">
        <v>5031</v>
      </c>
      <c r="G5036" s="12">
        <f ca="1"/>
        <v>83.598589787595401</v>
      </c>
      <c r="H5036" s="12">
        <f ca="1"/>
        <v>5.7883825138713429E-2</v>
      </c>
    </row>
    <row r="5037" spans="6:8" x14ac:dyDescent="0.3">
      <c r="F5037" s="2">
        <v>5032</v>
      </c>
      <c r="G5037" s="12">
        <f ca="1"/>
        <v>83.600030781511336</v>
      </c>
      <c r="H5037" s="12">
        <f ca="1"/>
        <v>5.7884099063208842E-2</v>
      </c>
    </row>
    <row r="5038" spans="6:8" x14ac:dyDescent="0.3">
      <c r="F5038" s="2">
        <v>5033</v>
      </c>
      <c r="G5038" s="12">
        <f ca="1"/>
        <v>83.600537646061213</v>
      </c>
      <c r="H5038" s="12">
        <f ca="1"/>
        <v>5.7884196361041543E-2</v>
      </c>
    </row>
    <row r="5039" spans="6:8" x14ac:dyDescent="0.3">
      <c r="F5039" s="2">
        <v>5034</v>
      </c>
      <c r="G5039" s="12">
        <f ca="1"/>
        <v>83.603436001426772</v>
      </c>
      <c r="H5039" s="12">
        <f ca="1"/>
        <v>5.7884762185657086E-2</v>
      </c>
    </row>
    <row r="5040" spans="6:8" x14ac:dyDescent="0.3">
      <c r="F5040" s="2">
        <v>5035</v>
      </c>
      <c r="G5040" s="12">
        <f ca="1"/>
        <v>83.605525579226239</v>
      </c>
      <c r="H5040" s="12">
        <f ca="1"/>
        <v>5.7885180104741092E-2</v>
      </c>
    </row>
    <row r="5041" spans="6:8" x14ac:dyDescent="0.3">
      <c r="F5041" s="2">
        <v>5036</v>
      </c>
      <c r="G5041" s="12">
        <f ca="1"/>
        <v>83.606047582361143</v>
      </c>
      <c r="H5041" s="12">
        <f ca="1"/>
        <v>5.7885285812482361E-2</v>
      </c>
    </row>
    <row r="5042" spans="6:8" x14ac:dyDescent="0.3">
      <c r="F5042" s="2">
        <v>5037</v>
      </c>
      <c r="G5042" s="12">
        <f ca="1"/>
        <v>83.607869601895644</v>
      </c>
      <c r="H5042" s="12">
        <f ca="1"/>
        <v>5.7885658871202894E-2</v>
      </c>
    </row>
    <row r="5043" spans="6:8" x14ac:dyDescent="0.3">
      <c r="F5043" s="2">
        <v>5038</v>
      </c>
      <c r="G5043" s="12">
        <f ca="1"/>
        <v>83.608375726274431</v>
      </c>
      <c r="H5043" s="12">
        <f ca="1"/>
        <v>5.7885763629362902E-2</v>
      </c>
    </row>
    <row r="5044" spans="6:8" x14ac:dyDescent="0.3">
      <c r="F5044" s="2">
        <v>5039</v>
      </c>
      <c r="G5044" s="12">
        <f ca="1"/>
        <v>83.610221738752983</v>
      </c>
      <c r="H5044" s="12">
        <f ca="1"/>
        <v>5.7886149879948549E-2</v>
      </c>
    </row>
    <row r="5045" spans="6:8" x14ac:dyDescent="0.3">
      <c r="F5045" s="2">
        <v>5040</v>
      </c>
      <c r="G5045" s="12">
        <f ca="1"/>
        <v>83.615545665810359</v>
      </c>
      <c r="H5045" s="12">
        <f ca="1"/>
        <v>5.7887300415462584E-2</v>
      </c>
    </row>
    <row r="5046" spans="6:8" x14ac:dyDescent="0.3">
      <c r="F5046" s="2">
        <v>5041</v>
      </c>
      <c r="G5046" s="12">
        <f ca="1"/>
        <v>83.615607414111494</v>
      </c>
      <c r="H5046" s="12">
        <f ca="1"/>
        <v>5.7887314078412959E-2</v>
      </c>
    </row>
    <row r="5047" spans="6:8" x14ac:dyDescent="0.3">
      <c r="F5047" s="2">
        <v>5042</v>
      </c>
      <c r="G5047" s="12">
        <f ca="1"/>
        <v>83.616150730452659</v>
      </c>
      <c r="H5047" s="12">
        <f ca="1"/>
        <v>5.7887434612276169E-2</v>
      </c>
    </row>
    <row r="5048" spans="6:8" x14ac:dyDescent="0.3">
      <c r="F5048" s="2">
        <v>5043</v>
      </c>
      <c r="G5048" s="12">
        <f ca="1"/>
        <v>83.616392976087795</v>
      </c>
      <c r="H5048" s="12">
        <f ca="1"/>
        <v>5.7887488536489465E-2</v>
      </c>
    </row>
    <row r="5049" spans="6:8" x14ac:dyDescent="0.3">
      <c r="F5049" s="2">
        <v>5044</v>
      </c>
      <c r="G5049" s="12">
        <f ca="1"/>
        <v>83.617690291346861</v>
      </c>
      <c r="H5049" s="12">
        <f ca="1"/>
        <v>5.7887779235157796E-2</v>
      </c>
    </row>
    <row r="5050" spans="6:8" x14ac:dyDescent="0.3">
      <c r="F5050" s="2">
        <v>5045</v>
      </c>
      <c r="G5050" s="12">
        <f ca="1"/>
        <v>83.617803215018412</v>
      </c>
      <c r="H5050" s="12">
        <f ca="1"/>
        <v>5.7887804691419638E-2</v>
      </c>
    </row>
    <row r="5051" spans="6:8" x14ac:dyDescent="0.3">
      <c r="F5051" s="2">
        <v>5046</v>
      </c>
      <c r="G5051" s="12">
        <f ca="1"/>
        <v>83.62156938623626</v>
      </c>
      <c r="H5051" s="12">
        <f ca="1"/>
        <v>5.7888667700172723E-2</v>
      </c>
    </row>
    <row r="5052" spans="6:8" x14ac:dyDescent="0.3">
      <c r="F5052" s="2">
        <v>5047</v>
      </c>
      <c r="G5052" s="12">
        <f ca="1"/>
        <v>83.625200702930726</v>
      </c>
      <c r="H5052" s="12">
        <f ca="1"/>
        <v>5.7889525560751345E-2</v>
      </c>
    </row>
    <row r="5053" spans="6:8" x14ac:dyDescent="0.3">
      <c r="F5053" s="2">
        <v>5048</v>
      </c>
      <c r="G5053" s="12">
        <f ca="1"/>
        <v>83.626022839607202</v>
      </c>
      <c r="H5053" s="12">
        <f ca="1"/>
        <v>5.7889723292453073E-2</v>
      </c>
    </row>
    <row r="5054" spans="6:8" x14ac:dyDescent="0.3">
      <c r="F5054" s="2">
        <v>5049</v>
      </c>
      <c r="G5054" s="12">
        <f ca="1"/>
        <v>83.627088217417537</v>
      </c>
      <c r="H5054" s="12">
        <f ca="1"/>
        <v>5.7889981454169855E-2</v>
      </c>
    </row>
    <row r="5055" spans="6:8" x14ac:dyDescent="0.3">
      <c r="F5055" s="2">
        <v>5050</v>
      </c>
      <c r="G5055" s="12">
        <f ca="1"/>
        <v>83.627193654881765</v>
      </c>
      <c r="H5055" s="12">
        <f ca="1"/>
        <v>5.7890007122086667E-2</v>
      </c>
    </row>
    <row r="5056" spans="6:8" x14ac:dyDescent="0.3">
      <c r="F5056" s="2">
        <v>5051</v>
      </c>
      <c r="G5056" s="12">
        <f ca="1"/>
        <v>83.627876168011923</v>
      </c>
      <c r="H5056" s="12">
        <f ca="1"/>
        <v>5.7890173790202427E-2</v>
      </c>
    </row>
    <row r="5057" spans="6:8" x14ac:dyDescent="0.3">
      <c r="F5057" s="2">
        <v>5052</v>
      </c>
      <c r="G5057" s="12">
        <f ca="1"/>
        <v>83.634068728262235</v>
      </c>
      <c r="H5057" s="12">
        <f ca="1"/>
        <v>5.7891726827792957E-2</v>
      </c>
    </row>
    <row r="5058" spans="6:8" x14ac:dyDescent="0.3">
      <c r="F5058" s="2">
        <v>5053</v>
      </c>
      <c r="G5058" s="12">
        <f ca="1"/>
        <v>83.636682252472298</v>
      </c>
      <c r="H5058" s="12">
        <f ca="1"/>
        <v>5.789240434987121E-2</v>
      </c>
    </row>
    <row r="5059" spans="6:8" x14ac:dyDescent="0.3">
      <c r="F5059" s="2">
        <v>5054</v>
      </c>
      <c r="G5059" s="12">
        <f ca="1"/>
        <v>83.636684557195437</v>
      </c>
      <c r="H5059" s="12">
        <f ca="1"/>
        <v>5.7892404953123616E-2</v>
      </c>
    </row>
    <row r="5060" spans="6:8" x14ac:dyDescent="0.3">
      <c r="F5060" s="2">
        <v>5055</v>
      </c>
      <c r="G5060" s="12">
        <f ca="1"/>
        <v>83.637131134143488</v>
      </c>
      <c r="H5060" s="12">
        <f ca="1"/>
        <v>5.7892522035215901E-2</v>
      </c>
    </row>
    <row r="5061" spans="6:8" x14ac:dyDescent="0.3">
      <c r="F5061" s="2">
        <v>5056</v>
      </c>
      <c r="G5061" s="12">
        <f ca="1"/>
        <v>83.638209658634509</v>
      </c>
      <c r="H5061" s="12">
        <f ca="1"/>
        <v>5.7892806377159815E-2</v>
      </c>
    </row>
    <row r="5062" spans="6:8" x14ac:dyDescent="0.3">
      <c r="F5062" s="2">
        <v>5057</v>
      </c>
      <c r="G5062" s="12">
        <f ca="1"/>
        <v>83.641786492146409</v>
      </c>
      <c r="H5062" s="12">
        <f ca="1"/>
        <v>5.789376534741203E-2</v>
      </c>
    </row>
    <row r="5063" spans="6:8" x14ac:dyDescent="0.3">
      <c r="F5063" s="2">
        <v>5058</v>
      </c>
      <c r="G5063" s="12">
        <f ca="1"/>
        <v>83.64236356859773</v>
      </c>
      <c r="H5063" s="12">
        <f ca="1"/>
        <v>5.7893922364895212E-2</v>
      </c>
    </row>
    <row r="5064" spans="6:8" x14ac:dyDescent="0.3">
      <c r="F5064" s="2">
        <v>5059</v>
      </c>
      <c r="G5064" s="12">
        <f ca="1"/>
        <v>83.642511530417949</v>
      </c>
      <c r="H5064" s="12">
        <f ca="1"/>
        <v>5.7893962726951305E-2</v>
      </c>
    </row>
    <row r="5065" spans="6:8" x14ac:dyDescent="0.3">
      <c r="F5065" s="2">
        <v>5060</v>
      </c>
      <c r="G5065" s="12">
        <f ca="1"/>
        <v>83.644879809630979</v>
      </c>
      <c r="H5065" s="12">
        <f ca="1"/>
        <v>5.78946144806365E-2</v>
      </c>
    </row>
    <row r="5066" spans="6:8" x14ac:dyDescent="0.3">
      <c r="F5066" s="2">
        <v>5061</v>
      </c>
      <c r="G5066" s="12">
        <f ca="1"/>
        <v>83.645910648340802</v>
      </c>
      <c r="H5066" s="12">
        <f ca="1"/>
        <v>5.7894901531163646E-2</v>
      </c>
    </row>
    <row r="5067" spans="6:8" x14ac:dyDescent="0.3">
      <c r="F5067" s="2">
        <v>5062</v>
      </c>
      <c r="G5067" s="12">
        <f ca="1"/>
        <v>83.646069165772076</v>
      </c>
      <c r="H5067" s="12">
        <f ca="1"/>
        <v>5.7894945853338341E-2</v>
      </c>
    </row>
    <row r="5068" spans="6:8" x14ac:dyDescent="0.3">
      <c r="F5068" s="2">
        <v>5063</v>
      </c>
      <c r="G5068" s="12">
        <f ca="1"/>
        <v>83.64897596924115</v>
      </c>
      <c r="H5068" s="12">
        <f ca="1"/>
        <v>5.7895767159488895E-2</v>
      </c>
    </row>
    <row r="5069" spans="6:8" x14ac:dyDescent="0.3">
      <c r="F5069" s="2">
        <v>5064</v>
      </c>
      <c r="G5069" s="12">
        <f ca="1"/>
        <v>83.649938503130457</v>
      </c>
      <c r="H5069" s="12">
        <f ca="1"/>
        <v>5.7896042694163846E-2</v>
      </c>
    </row>
    <row r="5070" spans="6:8" x14ac:dyDescent="0.3">
      <c r="F5070" s="2">
        <v>5065</v>
      </c>
      <c r="G5070" s="12">
        <f ca="1"/>
        <v>83.649952085597604</v>
      </c>
      <c r="H5070" s="12">
        <f ca="1"/>
        <v>5.7896046595002013E-2</v>
      </c>
    </row>
    <row r="5071" spans="6:8" x14ac:dyDescent="0.3">
      <c r="F5071" s="2">
        <v>5066</v>
      </c>
      <c r="G5071" s="12">
        <f ca="1"/>
        <v>83.652565527841304</v>
      </c>
      <c r="H5071" s="12">
        <f ca="1"/>
        <v>5.7896803756582238E-2</v>
      </c>
    </row>
    <row r="5072" spans="6:8" x14ac:dyDescent="0.3">
      <c r="F5072" s="2">
        <v>5067</v>
      </c>
      <c r="G5072" s="12">
        <f ca="1"/>
        <v>83.653415018770659</v>
      </c>
      <c r="H5072" s="12">
        <f ca="1"/>
        <v>5.7897052693254181E-2</v>
      </c>
    </row>
    <row r="5073" spans="6:8" x14ac:dyDescent="0.3">
      <c r="F5073" s="2">
        <v>5068</v>
      </c>
      <c r="G5073" s="12">
        <f ca="1"/>
        <v>83.654985164283389</v>
      </c>
      <c r="H5073" s="12">
        <f ca="1"/>
        <v>5.789751645921104E-2</v>
      </c>
    </row>
    <row r="5074" spans="6:8" x14ac:dyDescent="0.3">
      <c r="F5074" s="2">
        <v>5069</v>
      </c>
      <c r="G5074" s="12">
        <f ca="1"/>
        <v>83.656115682333109</v>
      </c>
      <c r="H5074" s="12">
        <f ca="1"/>
        <v>5.7897853305710102E-2</v>
      </c>
    </row>
    <row r="5075" spans="6:8" x14ac:dyDescent="0.3">
      <c r="F5075" s="2">
        <v>5070</v>
      </c>
      <c r="G5075" s="12">
        <f ca="1"/>
        <v>83.657432505445016</v>
      </c>
      <c r="H5075" s="12">
        <f ca="1"/>
        <v>5.7898248757293901E-2</v>
      </c>
    </row>
    <row r="5076" spans="6:8" x14ac:dyDescent="0.3">
      <c r="F5076" s="2">
        <v>5071</v>
      </c>
      <c r="G5076" s="12">
        <f ca="1"/>
        <v>83.658036707060248</v>
      </c>
      <c r="H5076" s="12">
        <f ca="1"/>
        <v>5.7898431317850434E-2</v>
      </c>
    </row>
    <row r="5077" spans="6:8" x14ac:dyDescent="0.3">
      <c r="F5077" s="2">
        <v>5072</v>
      </c>
      <c r="G5077" s="12">
        <f ca="1"/>
        <v>83.661610861125666</v>
      </c>
      <c r="H5077" s="12">
        <f ca="1"/>
        <v>5.7899525594488084E-2</v>
      </c>
    </row>
    <row r="5078" spans="6:8" x14ac:dyDescent="0.3">
      <c r="F5078" s="2">
        <v>5073</v>
      </c>
      <c r="G5078" s="12">
        <f ca="1"/>
        <v>83.661752636735869</v>
      </c>
      <c r="H5078" s="12">
        <f ca="1"/>
        <v>5.7899569506949272E-2</v>
      </c>
    </row>
    <row r="5079" spans="6:8" x14ac:dyDescent="0.3">
      <c r="F5079" s="2">
        <v>5074</v>
      </c>
      <c r="G5079" s="12">
        <f ca="1"/>
        <v>83.667696249840105</v>
      </c>
      <c r="H5079" s="12">
        <f ca="1"/>
        <v>5.7901445172631974E-2</v>
      </c>
    </row>
    <row r="5080" spans="6:8" x14ac:dyDescent="0.3">
      <c r="F5080" s="2">
        <v>5075</v>
      </c>
      <c r="G5080" s="12">
        <f ca="1"/>
        <v>83.674239850471452</v>
      </c>
      <c r="H5080" s="12">
        <f ca="1"/>
        <v>5.7903588674251452E-2</v>
      </c>
    </row>
    <row r="5081" spans="6:8" x14ac:dyDescent="0.3">
      <c r="F5081" s="2">
        <v>5076</v>
      </c>
      <c r="G5081" s="12">
        <f ca="1"/>
        <v>83.676775990493354</v>
      </c>
      <c r="H5081" s="12">
        <f ca="1"/>
        <v>5.7904441569570593E-2</v>
      </c>
    </row>
    <row r="5082" spans="6:8" x14ac:dyDescent="0.3">
      <c r="F5082" s="2">
        <v>5077</v>
      </c>
      <c r="G5082" s="12">
        <f ca="1"/>
        <v>83.677814021458175</v>
      </c>
      <c r="H5082" s="12">
        <f ca="1"/>
        <v>5.7904794221413043E-2</v>
      </c>
    </row>
    <row r="5083" spans="6:8" x14ac:dyDescent="0.3">
      <c r="F5083" s="2">
        <v>5078</v>
      </c>
      <c r="G5083" s="12">
        <f ca="1"/>
        <v>83.682279539230251</v>
      </c>
      <c r="H5083" s="12">
        <f ca="1"/>
        <v>5.7906334920509173E-2</v>
      </c>
    </row>
    <row r="5084" spans="6:8" x14ac:dyDescent="0.3">
      <c r="F5084" s="2">
        <v>5079</v>
      </c>
      <c r="G5084" s="12">
        <f ca="1"/>
        <v>83.683575699968429</v>
      </c>
      <c r="H5084" s="12">
        <f ca="1"/>
        <v>5.7906789302631809E-2</v>
      </c>
    </row>
    <row r="5085" spans="6:8" x14ac:dyDescent="0.3">
      <c r="F5085" s="2">
        <v>5080</v>
      </c>
      <c r="G5085" s="12">
        <f ca="1"/>
        <v>83.686419568974728</v>
      </c>
      <c r="H5085" s="12">
        <f ca="1"/>
        <v>5.7907797569063967E-2</v>
      </c>
    </row>
    <row r="5086" spans="6:8" x14ac:dyDescent="0.3">
      <c r="F5086" s="2">
        <v>5081</v>
      </c>
      <c r="G5086" s="12">
        <f ca="1"/>
        <v>83.68734260378595</v>
      </c>
      <c r="H5086" s="12">
        <f ca="1"/>
        <v>5.7908128165401099E-2</v>
      </c>
    </row>
    <row r="5087" spans="6:8" x14ac:dyDescent="0.3">
      <c r="F5087" s="2">
        <v>5082</v>
      </c>
      <c r="G5087" s="12">
        <f ca="1"/>
        <v>83.690480292539135</v>
      </c>
      <c r="H5087" s="12">
        <f ca="1"/>
        <v>5.7909264220105526E-2</v>
      </c>
    </row>
    <row r="5088" spans="6:8" x14ac:dyDescent="0.3">
      <c r="F5088" s="2">
        <v>5083</v>
      </c>
      <c r="G5088" s="12">
        <f ca="1"/>
        <v>83.690766110351078</v>
      </c>
      <c r="H5088" s="12">
        <f ca="1"/>
        <v>5.7909368646458362E-2</v>
      </c>
    </row>
    <row r="5089" spans="6:8" x14ac:dyDescent="0.3">
      <c r="F5089" s="2">
        <v>5084</v>
      </c>
      <c r="G5089" s="12">
        <f ca="1"/>
        <v>83.693577242230447</v>
      </c>
      <c r="H5089" s="12">
        <f ca="1"/>
        <v>5.7910404094908392E-2</v>
      </c>
    </row>
    <row r="5090" spans="6:8" x14ac:dyDescent="0.3">
      <c r="F5090" s="2">
        <v>5085</v>
      </c>
      <c r="G5090" s="12">
        <f ca="1"/>
        <v>83.69932736851581</v>
      </c>
      <c r="H5090" s="12">
        <f ca="1"/>
        <v>5.7912569446392434E-2</v>
      </c>
    </row>
    <row r="5091" spans="6:8" x14ac:dyDescent="0.3">
      <c r="F5091" s="2">
        <v>5086</v>
      </c>
      <c r="G5091" s="12">
        <f ca="1"/>
        <v>83.69968248777451</v>
      </c>
      <c r="H5091" s="12">
        <f ca="1"/>
        <v>5.7912705261358235E-2</v>
      </c>
    </row>
    <row r="5092" spans="6:8" x14ac:dyDescent="0.3">
      <c r="F5092" s="2">
        <v>5087</v>
      </c>
      <c r="G5092" s="12">
        <f ca="1"/>
        <v>83.701157543008449</v>
      </c>
      <c r="H5092" s="12">
        <f ca="1"/>
        <v>5.791327199246632E-2</v>
      </c>
    </row>
    <row r="5093" spans="6:8" x14ac:dyDescent="0.3">
      <c r="F5093" s="2">
        <v>5088</v>
      </c>
      <c r="G5093" s="12">
        <f ca="1"/>
        <v>83.702677609705205</v>
      </c>
      <c r="H5093" s="12">
        <f ca="1"/>
        <v>5.7913860398937402E-2</v>
      </c>
    </row>
    <row r="5094" spans="6:8" x14ac:dyDescent="0.3">
      <c r="F5094" s="2">
        <v>5089</v>
      </c>
      <c r="G5094" s="12">
        <f ca="1"/>
        <v>83.703070341769376</v>
      </c>
      <c r="H5094" s="12">
        <f ca="1"/>
        <v>5.7914013145592511E-2</v>
      </c>
    </row>
    <row r="5095" spans="6:8" x14ac:dyDescent="0.3">
      <c r="F5095" s="2">
        <v>5090</v>
      </c>
      <c r="G5095" s="12">
        <f ca="1"/>
        <v>83.703774741547392</v>
      </c>
      <c r="H5095" s="12">
        <f ca="1"/>
        <v>5.7914287854096129E-2</v>
      </c>
    </row>
    <row r="5096" spans="6:8" x14ac:dyDescent="0.3">
      <c r="F5096" s="2">
        <v>5091</v>
      </c>
      <c r="G5096" s="12">
        <f ca="1"/>
        <v>83.705654738043293</v>
      </c>
      <c r="H5096" s="12">
        <f ca="1"/>
        <v>5.7915025709665433E-2</v>
      </c>
    </row>
    <row r="5097" spans="6:8" x14ac:dyDescent="0.3">
      <c r="F5097" s="2">
        <v>5092</v>
      </c>
      <c r="G5097" s="12">
        <f ca="1"/>
        <v>83.706645064531628</v>
      </c>
      <c r="H5097" s="12">
        <f ca="1"/>
        <v>5.7915417126441042E-2</v>
      </c>
    </row>
    <row r="5098" spans="6:8" x14ac:dyDescent="0.3">
      <c r="F5098" s="2">
        <v>5093</v>
      </c>
      <c r="G5098" s="12">
        <f ca="1"/>
        <v>83.706735227957765</v>
      </c>
      <c r="H5098" s="12">
        <f ca="1"/>
        <v>5.7915452856430828E-2</v>
      </c>
    </row>
    <row r="5099" spans="6:8" x14ac:dyDescent="0.3">
      <c r="F5099" s="2">
        <v>5094</v>
      </c>
      <c r="G5099" s="12">
        <f ca="1"/>
        <v>83.708805158708969</v>
      </c>
      <c r="H5099" s="12">
        <f ca="1"/>
        <v>5.7916277433874286E-2</v>
      </c>
    </row>
    <row r="5100" spans="6:8" x14ac:dyDescent="0.3">
      <c r="F5100" s="2">
        <v>5095</v>
      </c>
      <c r="G5100" s="12">
        <f ca="1"/>
        <v>83.709400632329391</v>
      </c>
      <c r="H5100" s="12">
        <f ca="1"/>
        <v>5.7916516174827667E-2</v>
      </c>
    </row>
    <row r="5101" spans="6:8" x14ac:dyDescent="0.3">
      <c r="F5101" s="2">
        <v>5096</v>
      </c>
      <c r="G5101" s="12">
        <f ca="1"/>
        <v>83.709566182242597</v>
      </c>
      <c r="H5101" s="12">
        <f ca="1"/>
        <v>5.7916582669426467E-2</v>
      </c>
    </row>
    <row r="5102" spans="6:8" x14ac:dyDescent="0.3">
      <c r="F5102" s="2">
        <v>5097</v>
      </c>
      <c r="G5102" s="12">
        <f ca="1"/>
        <v>83.712415214563535</v>
      </c>
      <c r="H5102" s="12">
        <f ca="1"/>
        <v>5.7917735278891429E-2</v>
      </c>
    </row>
    <row r="5103" spans="6:8" x14ac:dyDescent="0.3">
      <c r="F5103" s="2">
        <v>5098</v>
      </c>
      <c r="G5103" s="12">
        <f ca="1"/>
        <v>83.714168224242897</v>
      </c>
      <c r="H5103" s="12">
        <f ca="1"/>
        <v>5.7918452248643219E-2</v>
      </c>
    </row>
    <row r="5104" spans="6:8" x14ac:dyDescent="0.3">
      <c r="F5104" s="2">
        <v>5099</v>
      </c>
      <c r="G5104" s="12">
        <f ca="1"/>
        <v>83.715758011953966</v>
      </c>
      <c r="H5104" s="12">
        <f ca="1"/>
        <v>5.7919107580149572E-2</v>
      </c>
    </row>
    <row r="5105" spans="6:8" x14ac:dyDescent="0.3">
      <c r="F5105" s="2">
        <v>5100</v>
      </c>
      <c r="G5105" s="12">
        <f ca="1"/>
        <v>83.716308074756739</v>
      </c>
      <c r="H5105" s="12">
        <f ca="1"/>
        <v>5.7919335457076677E-2</v>
      </c>
    </row>
    <row r="5106" spans="6:8" x14ac:dyDescent="0.3">
      <c r="F5106" s="2">
        <v>5101</v>
      </c>
      <c r="G5106" s="12">
        <f ca="1"/>
        <v>83.716598696113095</v>
      </c>
      <c r="H5106" s="12">
        <f ca="1"/>
        <v>5.7919456089408052E-2</v>
      </c>
    </row>
    <row r="5107" spans="6:8" x14ac:dyDescent="0.3">
      <c r="F5107" s="2">
        <v>5102</v>
      </c>
      <c r="G5107" s="12">
        <f ca="1"/>
        <v>83.719147757080009</v>
      </c>
      <c r="H5107" s="12">
        <f ca="1"/>
        <v>5.792052113754418E-2</v>
      </c>
    </row>
    <row r="5108" spans="6:8" x14ac:dyDescent="0.3">
      <c r="F5108" s="2">
        <v>5103</v>
      </c>
      <c r="G5108" s="12">
        <f ca="1"/>
        <v>83.719405081889974</v>
      </c>
      <c r="H5108" s="12">
        <f ca="1"/>
        <v>5.7920629348675264E-2</v>
      </c>
    </row>
    <row r="5109" spans="6:8" x14ac:dyDescent="0.3">
      <c r="F5109" s="2">
        <v>5104</v>
      </c>
      <c r="G5109" s="12">
        <f ca="1"/>
        <v>83.722371691812782</v>
      </c>
      <c r="H5109" s="12">
        <f ca="1"/>
        <v>5.7921886093267046E-2</v>
      </c>
    </row>
    <row r="5110" spans="6:8" x14ac:dyDescent="0.3">
      <c r="F5110" s="2">
        <v>5105</v>
      </c>
      <c r="G5110" s="12">
        <f ca="1"/>
        <v>83.723737749718893</v>
      </c>
      <c r="H5110" s="12">
        <f ca="1"/>
        <v>5.7922470499624922E-2</v>
      </c>
    </row>
    <row r="5111" spans="6:8" x14ac:dyDescent="0.3">
      <c r="F5111" s="2">
        <v>5106</v>
      </c>
      <c r="G5111" s="12">
        <f ca="1"/>
        <v>83.733801019979339</v>
      </c>
      <c r="H5111" s="12">
        <f ca="1"/>
        <v>5.7926886485551457E-2</v>
      </c>
    </row>
    <row r="5112" spans="6:8" x14ac:dyDescent="0.3">
      <c r="F5112" s="2">
        <v>5107</v>
      </c>
      <c r="G5112" s="12">
        <f ca="1"/>
        <v>83.736506247790402</v>
      </c>
      <c r="H5112" s="12">
        <f ca="1"/>
        <v>5.7928106906255092E-2</v>
      </c>
    </row>
    <row r="5113" spans="6:8" x14ac:dyDescent="0.3">
      <c r="F5113" s="2">
        <v>5108</v>
      </c>
      <c r="G5113" s="12">
        <f ca="1"/>
        <v>83.73760120925607</v>
      </c>
      <c r="H5113" s="12">
        <f ca="1"/>
        <v>5.7928604894371925E-2</v>
      </c>
    </row>
    <row r="5114" spans="6:8" x14ac:dyDescent="0.3">
      <c r="F5114" s="2">
        <v>5109</v>
      </c>
      <c r="G5114" s="12">
        <f ca="1"/>
        <v>83.743948823299121</v>
      </c>
      <c r="H5114" s="12">
        <f ca="1"/>
        <v>5.793153736629908E-2</v>
      </c>
    </row>
    <row r="5115" spans="6:8" x14ac:dyDescent="0.3">
      <c r="F5115" s="2">
        <v>5110</v>
      </c>
      <c r="G5115" s="12">
        <f ca="1"/>
        <v>83.744377928089335</v>
      </c>
      <c r="H5115" s="12">
        <f ca="1"/>
        <v>5.7931738410268753E-2</v>
      </c>
    </row>
    <row r="5116" spans="6:8" x14ac:dyDescent="0.3">
      <c r="F5116" s="2">
        <v>5111</v>
      </c>
      <c r="G5116" s="12">
        <f ca="1"/>
        <v>83.747509918227507</v>
      </c>
      <c r="H5116" s="12">
        <f ca="1"/>
        <v>5.7933216573966557E-2</v>
      </c>
    </row>
    <row r="5117" spans="6:8" x14ac:dyDescent="0.3">
      <c r="F5117" s="2">
        <v>5112</v>
      </c>
      <c r="G5117" s="12">
        <f ca="1"/>
        <v>83.748269779826288</v>
      </c>
      <c r="H5117" s="12">
        <f ca="1"/>
        <v>5.7933578050389886E-2</v>
      </c>
    </row>
    <row r="5118" spans="6:8" x14ac:dyDescent="0.3">
      <c r="F5118" s="2">
        <v>5113</v>
      </c>
      <c r="G5118" s="12">
        <f ca="1"/>
        <v>83.749219857852125</v>
      </c>
      <c r="H5118" s="12">
        <f ca="1"/>
        <v>5.7934031583729458E-2</v>
      </c>
    </row>
    <row r="5119" spans="6:8" x14ac:dyDescent="0.3">
      <c r="F5119" s="2">
        <v>5114</v>
      </c>
      <c r="G5119" s="12">
        <f ca="1"/>
        <v>83.749426086023135</v>
      </c>
      <c r="H5119" s="12">
        <f ca="1"/>
        <v>5.7934130259924665E-2</v>
      </c>
    </row>
    <row r="5120" spans="6:8" x14ac:dyDescent="0.3">
      <c r="F5120" s="2">
        <v>5115</v>
      </c>
      <c r="G5120" s="12">
        <f ca="1"/>
        <v>83.750785180052333</v>
      </c>
      <c r="H5120" s="12">
        <f ca="1"/>
        <v>5.7934782614230081E-2</v>
      </c>
    </row>
    <row r="5121" spans="6:8" x14ac:dyDescent="0.3">
      <c r="F5121" s="2">
        <v>5116</v>
      </c>
      <c r="G5121" s="12">
        <f ca="1"/>
        <v>83.753695698696632</v>
      </c>
      <c r="H5121" s="12">
        <f ca="1"/>
        <v>5.7936191639668365E-2</v>
      </c>
    </row>
    <row r="5122" spans="6:8" x14ac:dyDescent="0.3">
      <c r="F5122" s="2">
        <v>5117</v>
      </c>
      <c r="G5122" s="12">
        <f ca="1"/>
        <v>83.7569094176108</v>
      </c>
      <c r="H5122" s="12">
        <f ca="1"/>
        <v>5.7937766457558978E-2</v>
      </c>
    </row>
    <row r="5123" spans="6:8" x14ac:dyDescent="0.3">
      <c r="F5123" s="2">
        <v>5118</v>
      </c>
      <c r="G5123" s="12">
        <f ca="1"/>
        <v>83.75701067135239</v>
      </c>
      <c r="H5123" s="12">
        <f ca="1"/>
        <v>5.7937816399133771E-2</v>
      </c>
    </row>
    <row r="5124" spans="6:8" x14ac:dyDescent="0.3">
      <c r="F5124" s="2">
        <v>5119</v>
      </c>
      <c r="G5124" s="12">
        <f ca="1"/>
        <v>83.757692276241073</v>
      </c>
      <c r="H5124" s="12">
        <f ca="1"/>
        <v>5.7938153103894614E-2</v>
      </c>
    </row>
    <row r="5125" spans="6:8" x14ac:dyDescent="0.3">
      <c r="F5125" s="2">
        <v>5120</v>
      </c>
      <c r="G5125" s="12">
        <f ca="1"/>
        <v>83.758501258252821</v>
      </c>
      <c r="H5125" s="12">
        <f ca="1"/>
        <v>5.7938553896428532E-2</v>
      </c>
    </row>
    <row r="5126" spans="6:8" x14ac:dyDescent="0.3">
      <c r="F5126" s="2">
        <v>5121</v>
      </c>
      <c r="G5126" s="12">
        <f ca="1"/>
        <v>83.759479070877362</v>
      </c>
      <c r="H5126" s="12">
        <f ca="1"/>
        <v>5.7939040020444338E-2</v>
      </c>
    </row>
    <row r="5127" spans="6:8" x14ac:dyDescent="0.3">
      <c r="F5127" s="2">
        <v>5122</v>
      </c>
      <c r="G5127" s="12">
        <f ca="1"/>
        <v>83.761548783863631</v>
      </c>
      <c r="H5127" s="12">
        <f ca="1"/>
        <v>5.7940075082383996E-2</v>
      </c>
    </row>
    <row r="5128" spans="6:8" x14ac:dyDescent="0.3">
      <c r="F5128" s="2">
        <v>5123</v>
      </c>
      <c r="G5128" s="12">
        <f ca="1"/>
        <v>83.765900372498876</v>
      </c>
      <c r="H5128" s="12">
        <f ca="1"/>
        <v>5.7942278313811116E-2</v>
      </c>
    </row>
    <row r="5129" spans="6:8" x14ac:dyDescent="0.3">
      <c r="F5129" s="2">
        <v>5124</v>
      </c>
      <c r="G5129" s="12">
        <f ca="1"/>
        <v>83.765970617085927</v>
      </c>
      <c r="H5129" s="12">
        <f ca="1"/>
        <v>5.7942314179239542E-2</v>
      </c>
    </row>
    <row r="5130" spans="6:8" x14ac:dyDescent="0.3">
      <c r="F5130" s="2">
        <v>5125</v>
      </c>
      <c r="G5130" s="12">
        <f ca="1"/>
        <v>83.767045051572538</v>
      </c>
      <c r="H5130" s="12">
        <f ca="1"/>
        <v>5.7942863952174829E-2</v>
      </c>
    </row>
    <row r="5131" spans="6:8" x14ac:dyDescent="0.3">
      <c r="F5131" s="2">
        <v>5126</v>
      </c>
      <c r="G5131" s="12">
        <f ca="1"/>
        <v>83.768818441568044</v>
      </c>
      <c r="H5131" s="12">
        <f ca="1"/>
        <v>5.7943776253495186E-2</v>
      </c>
    </row>
    <row r="5132" spans="6:8" x14ac:dyDescent="0.3">
      <c r="F5132" s="2">
        <v>5127</v>
      </c>
      <c r="G5132" s="12">
        <f ca="1"/>
        <v>83.770212079384976</v>
      </c>
      <c r="H5132" s="12">
        <f ca="1"/>
        <v>5.7944497463134459E-2</v>
      </c>
    </row>
    <row r="5133" spans="6:8" x14ac:dyDescent="0.3">
      <c r="F5133" s="2">
        <v>5128</v>
      </c>
      <c r="G5133" s="12">
        <f ca="1"/>
        <v>83.772520418171041</v>
      </c>
      <c r="H5133" s="12">
        <f ca="1"/>
        <v>5.794570029590114E-2</v>
      </c>
    </row>
    <row r="5134" spans="6:8" x14ac:dyDescent="0.3">
      <c r="F5134" s="2">
        <v>5129</v>
      </c>
      <c r="G5134" s="12">
        <f ca="1"/>
        <v>83.772808093653907</v>
      </c>
      <c r="H5134" s="12">
        <f ca="1"/>
        <v>5.7945850920584241E-2</v>
      </c>
    </row>
    <row r="5135" spans="6:8" x14ac:dyDescent="0.3">
      <c r="F5135" s="2">
        <v>5130</v>
      </c>
      <c r="G5135" s="12">
        <f ca="1"/>
        <v>83.77511619130118</v>
      </c>
      <c r="H5135" s="12">
        <f ca="1"/>
        <v>5.7947065218258202E-2</v>
      </c>
    </row>
    <row r="5136" spans="6:8" x14ac:dyDescent="0.3">
      <c r="F5136" s="2">
        <v>5131</v>
      </c>
      <c r="G5136" s="12">
        <f ca="1"/>
        <v>83.776616404917249</v>
      </c>
      <c r="H5136" s="12">
        <f ca="1"/>
        <v>5.7947860012600882E-2</v>
      </c>
    </row>
    <row r="5137" spans="6:8" x14ac:dyDescent="0.3">
      <c r="F5137" s="2">
        <v>5132</v>
      </c>
      <c r="G5137" s="12">
        <f ca="1"/>
        <v>83.777148694133317</v>
      </c>
      <c r="H5137" s="12">
        <f ca="1"/>
        <v>5.7948143059490746E-2</v>
      </c>
    </row>
    <row r="5138" spans="6:8" x14ac:dyDescent="0.3">
      <c r="F5138" s="2">
        <v>5133</v>
      </c>
      <c r="G5138" s="12">
        <f ca="1"/>
        <v>83.777806483358972</v>
      </c>
      <c r="H5138" s="12">
        <f ca="1"/>
        <v>5.7948493598959705E-2</v>
      </c>
    </row>
    <row r="5139" spans="6:8" x14ac:dyDescent="0.3">
      <c r="F5139" s="2">
        <v>5134</v>
      </c>
      <c r="G5139" s="12">
        <f ca="1"/>
        <v>83.783317817949964</v>
      </c>
      <c r="H5139" s="12">
        <f ca="1"/>
        <v>5.7951463523694513E-2</v>
      </c>
    </row>
    <row r="5140" spans="6:8" x14ac:dyDescent="0.3">
      <c r="F5140" s="2">
        <v>5135</v>
      </c>
      <c r="G5140" s="12">
        <f ca="1"/>
        <v>83.783878660448707</v>
      </c>
      <c r="H5140" s="12">
        <f ca="1"/>
        <v>5.7951769044542085E-2</v>
      </c>
    </row>
    <row r="5141" spans="6:8" x14ac:dyDescent="0.3">
      <c r="F5141" s="2">
        <v>5136</v>
      </c>
      <c r="G5141" s="12">
        <f ca="1"/>
        <v>83.784766867195216</v>
      </c>
      <c r="H5141" s="12">
        <f ca="1"/>
        <v>5.7952254144226022E-2</v>
      </c>
    </row>
    <row r="5142" spans="6:8" x14ac:dyDescent="0.3">
      <c r="F5142" s="2">
        <v>5137</v>
      </c>
      <c r="G5142" s="12">
        <f ca="1"/>
        <v>83.787422691217671</v>
      </c>
      <c r="H5142" s="12">
        <f ca="1"/>
        <v>5.7953713752712348E-2</v>
      </c>
    </row>
    <row r="5143" spans="6:8" x14ac:dyDescent="0.3">
      <c r="F5143" s="2">
        <v>5138</v>
      </c>
      <c r="G5143" s="12">
        <f ca="1"/>
        <v>83.788648467620931</v>
      </c>
      <c r="H5143" s="12">
        <f ca="1"/>
        <v>5.7954392032034646E-2</v>
      </c>
    </row>
    <row r="5144" spans="6:8" x14ac:dyDescent="0.3">
      <c r="F5144" s="2">
        <v>5139</v>
      </c>
      <c r="G5144" s="12">
        <f ca="1"/>
        <v>83.796422411818568</v>
      </c>
      <c r="H5144" s="12">
        <f ca="1"/>
        <v>5.7958761492629934E-2</v>
      </c>
    </row>
    <row r="5145" spans="6:8" x14ac:dyDescent="0.3">
      <c r="F5145" s="2">
        <v>5140</v>
      </c>
      <c r="G5145" s="12">
        <f ca="1"/>
        <v>83.799068883734122</v>
      </c>
      <c r="H5145" s="12">
        <f ca="1"/>
        <v>5.796027570491645E-2</v>
      </c>
    </row>
    <row r="5146" spans="6:8" x14ac:dyDescent="0.3">
      <c r="F5146" s="2">
        <v>5141</v>
      </c>
      <c r="G5146" s="12">
        <f ca="1"/>
        <v>83.799105432204868</v>
      </c>
      <c r="H5146" s="12">
        <f ca="1"/>
        <v>5.7960296711638319E-2</v>
      </c>
    </row>
    <row r="5147" spans="6:8" x14ac:dyDescent="0.3">
      <c r="F5147" s="2">
        <v>5142</v>
      </c>
      <c r="G5147" s="12">
        <f ca="1"/>
        <v>83.801530660018969</v>
      </c>
      <c r="H5147" s="12">
        <f ca="1"/>
        <v>5.7961696431894298E-2</v>
      </c>
    </row>
    <row r="5148" spans="6:8" x14ac:dyDescent="0.3">
      <c r="F5148" s="2">
        <v>5143</v>
      </c>
      <c r="G5148" s="12">
        <f ca="1"/>
        <v>83.804141077781225</v>
      </c>
      <c r="H5148" s="12">
        <f ca="1"/>
        <v>5.796321578043958E-2</v>
      </c>
    </row>
    <row r="5149" spans="6:8" x14ac:dyDescent="0.3">
      <c r="F5149" s="2">
        <v>5144</v>
      </c>
      <c r="G5149" s="12">
        <f ca="1"/>
        <v>83.808509501791292</v>
      </c>
      <c r="H5149" s="12">
        <f ca="1"/>
        <v>5.7965787915131226E-2</v>
      </c>
    </row>
    <row r="5150" spans="6:8" x14ac:dyDescent="0.3">
      <c r="F5150" s="2">
        <v>5145</v>
      </c>
      <c r="G5150" s="12">
        <f ca="1"/>
        <v>83.80906992762084</v>
      </c>
      <c r="H5150" s="12">
        <f ca="1"/>
        <v>5.7966120574442476E-2</v>
      </c>
    </row>
    <row r="5151" spans="6:8" x14ac:dyDescent="0.3">
      <c r="F5151" s="2">
        <v>5146</v>
      </c>
      <c r="G5151" s="12">
        <f ca="1"/>
        <v>83.812442552714742</v>
      </c>
      <c r="H5151" s="12">
        <f ca="1"/>
        <v>5.796813537944677E-2</v>
      </c>
    </row>
    <row r="5152" spans="6:8" x14ac:dyDescent="0.3">
      <c r="F5152" s="2">
        <v>5147</v>
      </c>
      <c r="G5152" s="12">
        <f ca="1"/>
        <v>83.812462498127871</v>
      </c>
      <c r="H5152" s="12">
        <f ca="1"/>
        <v>5.7968147360498649E-2</v>
      </c>
    </row>
    <row r="5153" spans="6:8" x14ac:dyDescent="0.3">
      <c r="F5153" s="2">
        <v>5148</v>
      </c>
      <c r="G5153" s="12">
        <f ca="1"/>
        <v>83.816650845194729</v>
      </c>
      <c r="H5153" s="12">
        <f ca="1"/>
        <v>5.7970680377097822E-2</v>
      </c>
    </row>
    <row r="5154" spans="6:8" x14ac:dyDescent="0.3">
      <c r="F5154" s="2">
        <v>5149</v>
      </c>
      <c r="G5154" s="12">
        <f ca="1"/>
        <v>83.817322431377264</v>
      </c>
      <c r="H5154" s="12">
        <f ca="1"/>
        <v>5.7971089705844837E-2</v>
      </c>
    </row>
    <row r="5155" spans="6:8" x14ac:dyDescent="0.3">
      <c r="F5155" s="2">
        <v>5150</v>
      </c>
      <c r="G5155" s="12">
        <f ca="1"/>
        <v>83.819513398558342</v>
      </c>
      <c r="H5155" s="12">
        <f ca="1"/>
        <v>5.7972431180829231E-2</v>
      </c>
    </row>
    <row r="5156" spans="6:8" x14ac:dyDescent="0.3">
      <c r="F5156" s="2">
        <v>5151</v>
      </c>
      <c r="G5156" s="12">
        <f ca="1"/>
        <v>83.819766033569707</v>
      </c>
      <c r="H5156" s="12">
        <f ca="1"/>
        <v>5.797258646253909E-2</v>
      </c>
    </row>
    <row r="5157" spans="6:8" x14ac:dyDescent="0.3">
      <c r="F5157" s="2">
        <v>5152</v>
      </c>
      <c r="G5157" s="12">
        <f ca="1"/>
        <v>83.822387121848223</v>
      </c>
      <c r="H5157" s="12">
        <f ca="1"/>
        <v>5.7974204826636268E-2</v>
      </c>
    </row>
    <row r="5158" spans="6:8" x14ac:dyDescent="0.3">
      <c r="F5158" s="2">
        <v>5153</v>
      </c>
      <c r="G5158" s="12">
        <f ca="1"/>
        <v>83.822838947059964</v>
      </c>
      <c r="H5158" s="12">
        <f ca="1"/>
        <v>5.7974485150240181E-2</v>
      </c>
    </row>
    <row r="5159" spans="6:8" x14ac:dyDescent="0.3">
      <c r="F5159" s="2">
        <v>5154</v>
      </c>
      <c r="G5159" s="12">
        <f ca="1"/>
        <v>83.826681306612514</v>
      </c>
      <c r="H5159" s="12">
        <f ca="1"/>
        <v>5.7976885077716207E-2</v>
      </c>
    </row>
    <row r="5160" spans="6:8" x14ac:dyDescent="0.3">
      <c r="F5160" s="2">
        <v>5155</v>
      </c>
      <c r="G5160" s="12">
        <f ca="1"/>
        <v>83.828330444657453</v>
      </c>
      <c r="H5160" s="12">
        <f ca="1"/>
        <v>5.7977923926078909E-2</v>
      </c>
    </row>
    <row r="5161" spans="6:8" x14ac:dyDescent="0.3">
      <c r="F5161" s="2">
        <v>5156</v>
      </c>
      <c r="G5161" s="12">
        <f ca="1"/>
        <v>83.829996148351569</v>
      </c>
      <c r="H5161" s="12">
        <f ca="1"/>
        <v>5.7978978576978736E-2</v>
      </c>
    </row>
    <row r="5162" spans="6:8" x14ac:dyDescent="0.3">
      <c r="F5162" s="2">
        <v>5157</v>
      </c>
      <c r="G5162" s="12">
        <f ca="1"/>
        <v>83.830432475723242</v>
      </c>
      <c r="H5162" s="12">
        <f ca="1"/>
        <v>5.7979255732088598E-2</v>
      </c>
    </row>
    <row r="5163" spans="6:8" x14ac:dyDescent="0.3">
      <c r="F5163" s="2">
        <v>5158</v>
      </c>
      <c r="G5163" s="12">
        <f ca="1"/>
        <v>83.830590006942103</v>
      </c>
      <c r="H5163" s="12">
        <f ca="1"/>
        <v>5.797935588686081E-2</v>
      </c>
    </row>
    <row r="5164" spans="6:8" x14ac:dyDescent="0.3">
      <c r="F5164" s="2">
        <v>5159</v>
      </c>
      <c r="G5164" s="12">
        <f ca="1"/>
        <v>83.83199778452213</v>
      </c>
      <c r="H5164" s="12">
        <f ca="1"/>
        <v>5.7980253062479753E-2</v>
      </c>
    </row>
    <row r="5165" spans="6:8" x14ac:dyDescent="0.3">
      <c r="F5165" s="2">
        <v>5160</v>
      </c>
      <c r="G5165" s="12">
        <f ca="1"/>
        <v>83.832477771430888</v>
      </c>
      <c r="H5165" s="12">
        <f ca="1"/>
        <v>5.79805598388594E-2</v>
      </c>
    </row>
    <row r="5166" spans="6:8" x14ac:dyDescent="0.3">
      <c r="F5166" s="2">
        <v>5161</v>
      </c>
      <c r="G5166" s="12">
        <f ca="1"/>
        <v>83.83687321538082</v>
      </c>
      <c r="H5166" s="12">
        <f ca="1"/>
        <v>5.7983389962534264E-2</v>
      </c>
    </row>
    <row r="5167" spans="6:8" x14ac:dyDescent="0.3">
      <c r="F5167" s="2">
        <v>5162</v>
      </c>
      <c r="G5167" s="12">
        <f ca="1"/>
        <v>83.842756154447997</v>
      </c>
      <c r="H5167" s="12">
        <f ca="1"/>
        <v>5.7987236679757297E-2</v>
      </c>
    </row>
    <row r="5168" spans="6:8" x14ac:dyDescent="0.3">
      <c r="F5168" s="2">
        <v>5163</v>
      </c>
      <c r="G5168" s="12">
        <f ca="1"/>
        <v>83.84397264388663</v>
      </c>
      <c r="H5168" s="12">
        <f ca="1"/>
        <v>5.7988040519775692E-2</v>
      </c>
    </row>
    <row r="5169" spans="6:8" x14ac:dyDescent="0.3">
      <c r="F5169" s="2">
        <v>5164</v>
      </c>
      <c r="G5169" s="12">
        <f ca="1"/>
        <v>83.846908338426999</v>
      </c>
      <c r="H5169" s="12">
        <f ca="1"/>
        <v>5.798999225580645E-2</v>
      </c>
    </row>
    <row r="5170" spans="6:8" x14ac:dyDescent="0.3">
      <c r="F5170" s="2">
        <v>5165</v>
      </c>
      <c r="G5170" s="12">
        <f ca="1"/>
        <v>83.848842824638353</v>
      </c>
      <c r="H5170" s="12">
        <f ca="1"/>
        <v>5.7991287533934253E-2</v>
      </c>
    </row>
    <row r="5171" spans="6:8" x14ac:dyDescent="0.3">
      <c r="F5171" s="2">
        <v>5166</v>
      </c>
      <c r="G5171" s="12">
        <f ca="1"/>
        <v>83.850847759531163</v>
      </c>
      <c r="H5171" s="12">
        <f ca="1"/>
        <v>5.7992637676015063E-2</v>
      </c>
    </row>
    <row r="5172" spans="6:8" x14ac:dyDescent="0.3">
      <c r="F5172" s="2">
        <v>5167</v>
      </c>
      <c r="G5172" s="12">
        <f ca="1"/>
        <v>83.851062919970758</v>
      </c>
      <c r="H5172" s="12">
        <f ca="1"/>
        <v>5.7992783032443117E-2</v>
      </c>
    </row>
    <row r="5173" spans="6:8" x14ac:dyDescent="0.3">
      <c r="F5173" s="2">
        <v>5168</v>
      </c>
      <c r="G5173" s="12">
        <f ca="1"/>
        <v>83.851419531120044</v>
      </c>
      <c r="H5173" s="12">
        <f ca="1"/>
        <v>5.7993024147708419E-2</v>
      </c>
    </row>
    <row r="5174" spans="6:8" x14ac:dyDescent="0.3">
      <c r="F5174" s="2">
        <v>5169</v>
      </c>
      <c r="G5174" s="12">
        <f ca="1"/>
        <v>83.851436200663159</v>
      </c>
      <c r="H5174" s="12">
        <f ca="1"/>
        <v>5.7993035424538403E-2</v>
      </c>
    </row>
    <row r="5175" spans="6:8" x14ac:dyDescent="0.3">
      <c r="F5175" s="2">
        <v>5170</v>
      </c>
      <c r="G5175" s="12">
        <f ca="1"/>
        <v>83.852965761258474</v>
      </c>
      <c r="H5175" s="12">
        <f ca="1"/>
        <v>5.7994072466107049E-2</v>
      </c>
    </row>
    <row r="5176" spans="6:8" x14ac:dyDescent="0.3">
      <c r="F5176" s="2">
        <v>5171</v>
      </c>
      <c r="G5176" s="12">
        <f ca="1"/>
        <v>83.853343834686854</v>
      </c>
      <c r="H5176" s="12">
        <f ca="1"/>
        <v>5.7994329502560227E-2</v>
      </c>
    </row>
    <row r="5177" spans="6:8" x14ac:dyDescent="0.3">
      <c r="F5177" s="2">
        <v>5172</v>
      </c>
      <c r="G5177" s="12">
        <f ca="1"/>
        <v>83.855458680839888</v>
      </c>
      <c r="H5177" s="12">
        <f ca="1"/>
        <v>5.7995772436945238E-2</v>
      </c>
    </row>
    <row r="5178" spans="6:8" x14ac:dyDescent="0.3">
      <c r="F5178" s="2">
        <v>5173</v>
      </c>
      <c r="G5178" s="12">
        <f ca="1"/>
        <v>83.856220957478754</v>
      </c>
      <c r="H5178" s="12">
        <f ca="1"/>
        <v>5.7996294666898617E-2</v>
      </c>
    </row>
    <row r="5179" spans="6:8" x14ac:dyDescent="0.3">
      <c r="F5179" s="2">
        <v>5174</v>
      </c>
      <c r="G5179" s="12">
        <f ca="1"/>
        <v>83.857052335362553</v>
      </c>
      <c r="H5179" s="12">
        <f ca="1"/>
        <v>5.7996865529162417E-2</v>
      </c>
    </row>
    <row r="5180" spans="6:8" x14ac:dyDescent="0.3">
      <c r="F5180" s="2">
        <v>5175</v>
      </c>
      <c r="G5180" s="12">
        <f ca="1"/>
        <v>83.858147162318332</v>
      </c>
      <c r="H5180" s="12">
        <f ca="1"/>
        <v>5.7997619343627176E-2</v>
      </c>
    </row>
    <row r="5181" spans="6:8" x14ac:dyDescent="0.3">
      <c r="F5181" s="2">
        <v>5176</v>
      </c>
      <c r="G5181" s="12">
        <f ca="1"/>
        <v>83.858383941416321</v>
      </c>
      <c r="H5181" s="12">
        <f ca="1"/>
        <v>5.7997782679092884E-2</v>
      </c>
    </row>
    <row r="5182" spans="6:8" x14ac:dyDescent="0.3">
      <c r="F5182" s="2">
        <v>5177</v>
      </c>
      <c r="G5182" s="12">
        <f ca="1"/>
        <v>83.859096325557203</v>
      </c>
      <c r="H5182" s="12">
        <f ca="1"/>
        <v>5.7998274756755862E-2</v>
      </c>
    </row>
    <row r="5183" spans="6:8" x14ac:dyDescent="0.3">
      <c r="F5183" s="2">
        <v>5178</v>
      </c>
      <c r="G5183" s="12">
        <f ca="1"/>
        <v>83.859803466421766</v>
      </c>
      <c r="H5183" s="12">
        <f ca="1"/>
        <v>5.7998764191465456E-2</v>
      </c>
    </row>
    <row r="5184" spans="6:8" x14ac:dyDescent="0.3">
      <c r="F5184" s="2">
        <v>5179</v>
      </c>
      <c r="G5184" s="12">
        <f ca="1"/>
        <v>83.860864395346056</v>
      </c>
      <c r="H5184" s="12">
        <f ca="1"/>
        <v>5.7999500323440853E-2</v>
      </c>
    </row>
    <row r="5185" spans="6:8" x14ac:dyDescent="0.3">
      <c r="F5185" s="2">
        <v>5180</v>
      </c>
      <c r="G5185" s="12">
        <f ca="1"/>
        <v>83.861218752562976</v>
      </c>
      <c r="H5185" s="12">
        <f ca="1"/>
        <v>5.7999746685465509E-2</v>
      </c>
    </row>
    <row r="5186" spans="6:8" x14ac:dyDescent="0.3">
      <c r="F5186" s="2">
        <v>5181</v>
      </c>
      <c r="G5186" s="12">
        <f ca="1"/>
        <v>83.862487975522086</v>
      </c>
      <c r="H5186" s="12">
        <f ca="1"/>
        <v>5.8000631105360106E-2</v>
      </c>
    </row>
    <row r="5187" spans="6:8" x14ac:dyDescent="0.3">
      <c r="F5187" s="2">
        <v>5182</v>
      </c>
      <c r="G5187" s="12">
        <f ca="1"/>
        <v>83.862782797231063</v>
      </c>
      <c r="H5187" s="12">
        <f ca="1"/>
        <v>5.8000836992800932E-2</v>
      </c>
    </row>
    <row r="5188" spans="6:8" x14ac:dyDescent="0.3">
      <c r="F5188" s="2">
        <v>5183</v>
      </c>
      <c r="G5188" s="12">
        <f ca="1"/>
        <v>83.863230823951071</v>
      </c>
      <c r="H5188" s="12">
        <f ca="1"/>
        <v>5.8001150194950807E-2</v>
      </c>
    </row>
    <row r="5189" spans="6:8" x14ac:dyDescent="0.3">
      <c r="F5189" s="2">
        <v>5184</v>
      </c>
      <c r="G5189" s="12">
        <f ca="1"/>
        <v>83.864433240635947</v>
      </c>
      <c r="H5189" s="12">
        <f ca="1"/>
        <v>5.8001992704733024E-2</v>
      </c>
    </row>
    <row r="5190" spans="6:8" x14ac:dyDescent="0.3">
      <c r="F5190" s="2">
        <v>5185</v>
      </c>
      <c r="G5190" s="12">
        <f ca="1"/>
        <v>83.867764671265235</v>
      </c>
      <c r="H5190" s="12">
        <f ca="1"/>
        <v>5.8004341710781615E-2</v>
      </c>
    </row>
    <row r="5191" spans="6:8" x14ac:dyDescent="0.3">
      <c r="F5191" s="2">
        <v>5186</v>
      </c>
      <c r="G5191" s="12">
        <f ca="1"/>
        <v>83.869769016132992</v>
      </c>
      <c r="H5191" s="12">
        <f ca="1"/>
        <v>5.8005765420849995E-2</v>
      </c>
    </row>
    <row r="5192" spans="6:8" x14ac:dyDescent="0.3">
      <c r="F5192" s="2">
        <v>5187</v>
      </c>
      <c r="G5192" s="12">
        <f ca="1"/>
        <v>83.872091170237525</v>
      </c>
      <c r="H5192" s="12">
        <f ca="1"/>
        <v>5.8007424682866217E-2</v>
      </c>
    </row>
    <row r="5193" spans="6:8" x14ac:dyDescent="0.3">
      <c r="F5193" s="2">
        <v>5188</v>
      </c>
      <c r="G5193" s="12">
        <f ca="1"/>
        <v>83.875067542885134</v>
      </c>
      <c r="H5193" s="12">
        <f ca="1"/>
        <v>5.8009566807475779E-2</v>
      </c>
    </row>
    <row r="5194" spans="6:8" x14ac:dyDescent="0.3">
      <c r="F5194" s="2">
        <v>5189</v>
      </c>
      <c r="G5194" s="12">
        <f ca="1"/>
        <v>83.875387377124909</v>
      </c>
      <c r="H5194" s="12">
        <f ca="1"/>
        <v>5.8009798025016532E-2</v>
      </c>
    </row>
    <row r="5195" spans="6:8" x14ac:dyDescent="0.3">
      <c r="F5195" s="2">
        <v>5190</v>
      </c>
      <c r="G5195" s="12">
        <f ca="1"/>
        <v>83.875561691650503</v>
      </c>
      <c r="H5195" s="12">
        <f ca="1"/>
        <v>5.8009924126236241E-2</v>
      </c>
    </row>
    <row r="5196" spans="6:8" x14ac:dyDescent="0.3">
      <c r="F5196" s="2">
        <v>5191</v>
      </c>
      <c r="G5196" s="12">
        <f ca="1"/>
        <v>83.877267797072008</v>
      </c>
      <c r="H5196" s="12">
        <f ca="1"/>
        <v>5.8011161477546182E-2</v>
      </c>
    </row>
    <row r="5197" spans="6:8" x14ac:dyDescent="0.3">
      <c r="F5197" s="2">
        <v>5192</v>
      </c>
      <c r="G5197" s="12">
        <f ca="1"/>
        <v>83.879000473032619</v>
      </c>
      <c r="H5197" s="12">
        <f ca="1"/>
        <v>5.8012423920719786E-2</v>
      </c>
    </row>
    <row r="5198" spans="6:8" x14ac:dyDescent="0.3">
      <c r="F5198" s="2">
        <v>5193</v>
      </c>
      <c r="G5198" s="12">
        <f ca="1"/>
        <v>83.880509452619805</v>
      </c>
      <c r="H5198" s="12">
        <f ca="1"/>
        <v>5.8013528156979077E-2</v>
      </c>
    </row>
    <row r="5199" spans="6:8" x14ac:dyDescent="0.3">
      <c r="F5199" s="2">
        <v>5194</v>
      </c>
      <c r="G5199" s="12">
        <f ca="1"/>
        <v>83.881554429252787</v>
      </c>
      <c r="H5199" s="12">
        <f ca="1"/>
        <v>5.8014295455142521E-2</v>
      </c>
    </row>
    <row r="5200" spans="6:8" x14ac:dyDescent="0.3">
      <c r="F5200" s="2">
        <v>5195</v>
      </c>
      <c r="G5200" s="12">
        <f ca="1"/>
        <v>83.882014552395489</v>
      </c>
      <c r="H5200" s="12">
        <f ca="1"/>
        <v>5.8014633988114177E-2</v>
      </c>
    </row>
    <row r="5201" spans="6:8" x14ac:dyDescent="0.3">
      <c r="F5201" s="2">
        <v>5196</v>
      </c>
      <c r="G5201" s="12">
        <f ca="1"/>
        <v>83.883193633078307</v>
      </c>
      <c r="H5201" s="12">
        <f ca="1"/>
        <v>5.8015503379460875E-2</v>
      </c>
    </row>
    <row r="5202" spans="6:8" x14ac:dyDescent="0.3">
      <c r="F5202" s="2">
        <v>5197</v>
      </c>
      <c r="G5202" s="12">
        <f ca="1"/>
        <v>83.883813031114101</v>
      </c>
      <c r="H5202" s="12">
        <f ca="1"/>
        <v>5.8015961179732296E-2</v>
      </c>
    </row>
    <row r="5203" spans="6:8" x14ac:dyDescent="0.3">
      <c r="F5203" s="2">
        <v>5198</v>
      </c>
      <c r="G5203" s="12">
        <f ca="1"/>
        <v>83.888084218222303</v>
      </c>
      <c r="H5203" s="12">
        <f ca="1"/>
        <v>5.801913846340491E-2</v>
      </c>
    </row>
    <row r="5204" spans="6:8" x14ac:dyDescent="0.3">
      <c r="F5204" s="2">
        <v>5199</v>
      </c>
      <c r="G5204" s="12">
        <f ca="1"/>
        <v>83.894435817376504</v>
      </c>
      <c r="H5204" s="12">
        <f ca="1"/>
        <v>5.8023929350260871E-2</v>
      </c>
    </row>
    <row r="5205" spans="6:8" x14ac:dyDescent="0.3">
      <c r="F5205" s="2">
        <v>5200</v>
      </c>
      <c r="G5205" s="12">
        <f ca="1"/>
        <v>83.894481999218911</v>
      </c>
      <c r="H5205" s="12">
        <f ca="1"/>
        <v>5.8023964473500778E-2</v>
      </c>
    </row>
    <row r="5206" spans="6:8" x14ac:dyDescent="0.3">
      <c r="F5206" s="2">
        <v>5201</v>
      </c>
      <c r="G5206" s="12">
        <f ca="1"/>
        <v>83.898261830627362</v>
      </c>
      <c r="H5206" s="12">
        <f ca="1"/>
        <v>5.802685335467099E-2</v>
      </c>
    </row>
    <row r="5207" spans="6:8" x14ac:dyDescent="0.3">
      <c r="F5207" s="2">
        <v>5202</v>
      </c>
      <c r="G5207" s="12">
        <f ca="1"/>
        <v>83.898316849681265</v>
      </c>
      <c r="H5207" s="12">
        <f ca="1"/>
        <v>5.8026895611711968E-2</v>
      </c>
    </row>
    <row r="5208" spans="6:8" x14ac:dyDescent="0.3">
      <c r="F5208" s="2">
        <v>5203</v>
      </c>
      <c r="G5208" s="12">
        <f ca="1"/>
        <v>83.899353434864565</v>
      </c>
      <c r="H5208" s="12">
        <f ca="1"/>
        <v>5.8027692862800656E-2</v>
      </c>
    </row>
    <row r="5209" spans="6:8" x14ac:dyDescent="0.3">
      <c r="F5209" s="2">
        <v>5204</v>
      </c>
      <c r="G5209" s="12">
        <f ca="1"/>
        <v>83.899430616718703</v>
      </c>
      <c r="H5209" s="12">
        <f ca="1"/>
        <v>5.802775230856573E-2</v>
      </c>
    </row>
    <row r="5210" spans="6:8" x14ac:dyDescent="0.3">
      <c r="F5210" s="2">
        <v>5205</v>
      </c>
      <c r="G5210" s="12">
        <f ca="1"/>
        <v>83.900206391454262</v>
      </c>
      <c r="H5210" s="12">
        <f ca="1"/>
        <v>5.8028350461487001E-2</v>
      </c>
    </row>
    <row r="5211" spans="6:8" x14ac:dyDescent="0.3">
      <c r="F5211" s="2">
        <v>5206</v>
      </c>
      <c r="G5211" s="12">
        <f ca="1"/>
        <v>83.90168354432825</v>
      </c>
      <c r="H5211" s="12">
        <f ca="1"/>
        <v>5.8029492664903287E-2</v>
      </c>
    </row>
    <row r="5212" spans="6:8" x14ac:dyDescent="0.3">
      <c r="F5212" s="2">
        <v>5207</v>
      </c>
      <c r="G5212" s="12">
        <f ca="1"/>
        <v>83.902466329168192</v>
      </c>
      <c r="H5212" s="12">
        <f ca="1"/>
        <v>5.803009968390932E-2</v>
      </c>
    </row>
    <row r="5213" spans="6:8" x14ac:dyDescent="0.3">
      <c r="F5213" s="2">
        <v>5208</v>
      </c>
      <c r="G5213" s="12">
        <f ca="1"/>
        <v>83.904547995621314</v>
      </c>
      <c r="H5213" s="12">
        <f ca="1"/>
        <v>5.8031719778132276E-2</v>
      </c>
    </row>
    <row r="5214" spans="6:8" x14ac:dyDescent="0.3">
      <c r="F5214" s="2">
        <v>5209</v>
      </c>
      <c r="G5214" s="12">
        <f ca="1"/>
        <v>83.90522520733866</v>
      </c>
      <c r="H5214" s="12">
        <f ca="1"/>
        <v>5.80322486614578E-2</v>
      </c>
    </row>
    <row r="5215" spans="6:8" x14ac:dyDescent="0.3">
      <c r="F5215" s="2">
        <v>5210</v>
      </c>
      <c r="G5215" s="12">
        <f ca="1"/>
        <v>83.907830055140536</v>
      </c>
      <c r="H5215" s="12">
        <f ca="1"/>
        <v>5.8034291355372712E-2</v>
      </c>
    </row>
    <row r="5216" spans="6:8" x14ac:dyDescent="0.3">
      <c r="F5216" s="2">
        <v>5211</v>
      </c>
      <c r="G5216" s="12">
        <f ca="1"/>
        <v>83.907914497853866</v>
      </c>
      <c r="H5216" s="12">
        <f ca="1"/>
        <v>5.8034357797100103E-2</v>
      </c>
    </row>
    <row r="5217" spans="6:8" x14ac:dyDescent="0.3">
      <c r="F5217" s="2">
        <v>5212</v>
      </c>
      <c r="G5217" s="12">
        <f ca="1"/>
        <v>83.908972777311874</v>
      </c>
      <c r="H5217" s="12">
        <f ca="1"/>
        <v>5.8035191664808292E-2</v>
      </c>
    </row>
    <row r="5218" spans="6:8" x14ac:dyDescent="0.3">
      <c r="F5218" s="2">
        <v>5213</v>
      </c>
      <c r="G5218" s="12">
        <f ca="1"/>
        <v>83.910852563427824</v>
      </c>
      <c r="H5218" s="12">
        <f ca="1"/>
        <v>5.8036678252324059E-2</v>
      </c>
    </row>
    <row r="5219" spans="6:8" x14ac:dyDescent="0.3">
      <c r="F5219" s="2">
        <v>5214</v>
      </c>
      <c r="G5219" s="12">
        <f ca="1"/>
        <v>83.911289046115144</v>
      </c>
      <c r="H5219" s="12">
        <f ca="1"/>
        <v>5.8037024426709029E-2</v>
      </c>
    </row>
    <row r="5220" spans="6:8" x14ac:dyDescent="0.3">
      <c r="F5220" s="2">
        <v>5215</v>
      </c>
      <c r="G5220" s="12">
        <f ca="1"/>
        <v>83.913761576086927</v>
      </c>
      <c r="H5220" s="12">
        <f ca="1"/>
        <v>5.8038992446285902E-2</v>
      </c>
    </row>
    <row r="5221" spans="6:8" x14ac:dyDescent="0.3">
      <c r="F5221" s="2">
        <v>5216</v>
      </c>
      <c r="G5221" s="12">
        <f ca="1"/>
        <v>83.917060027879288</v>
      </c>
      <c r="H5221" s="12">
        <f ca="1"/>
        <v>5.8041636540601418E-2</v>
      </c>
    </row>
    <row r="5222" spans="6:8" x14ac:dyDescent="0.3">
      <c r="F5222" s="2">
        <v>5217</v>
      </c>
      <c r="G5222" s="12">
        <f ca="1"/>
        <v>83.921979438937797</v>
      </c>
      <c r="H5222" s="12">
        <f ca="1"/>
        <v>5.804561971117158E-2</v>
      </c>
    </row>
    <row r="5223" spans="6:8" x14ac:dyDescent="0.3">
      <c r="F5223" s="2">
        <v>5218</v>
      </c>
      <c r="G5223" s="12">
        <f ca="1"/>
        <v>83.922525748017264</v>
      </c>
      <c r="H5223" s="12">
        <f ca="1"/>
        <v>5.8046064981589596E-2</v>
      </c>
    </row>
    <row r="5224" spans="6:8" x14ac:dyDescent="0.3">
      <c r="F5224" s="2">
        <v>5219</v>
      </c>
      <c r="G5224" s="12">
        <f ca="1"/>
        <v>83.925448471089865</v>
      </c>
      <c r="H5224" s="12">
        <f ca="1"/>
        <v>5.8048457114264602E-2</v>
      </c>
    </row>
    <row r="5225" spans="6:8" x14ac:dyDescent="0.3">
      <c r="F5225" s="2">
        <v>5220</v>
      </c>
      <c r="G5225" s="12">
        <f ca="1"/>
        <v>83.925900188978929</v>
      </c>
      <c r="H5225" s="12">
        <f ca="1"/>
        <v>5.8048828325152013E-2</v>
      </c>
    </row>
    <row r="5226" spans="6:8" x14ac:dyDescent="0.3">
      <c r="F5226" s="2">
        <v>5221</v>
      </c>
      <c r="G5226" s="12">
        <f ca="1"/>
        <v>83.926627144370855</v>
      </c>
      <c r="H5226" s="12">
        <f ca="1"/>
        <v>5.8049426561659151E-2</v>
      </c>
    </row>
    <row r="5227" spans="6:8" x14ac:dyDescent="0.3">
      <c r="F5227" s="2">
        <v>5222</v>
      </c>
      <c r="G5227" s="12">
        <f ca="1"/>
        <v>83.932511970907299</v>
      </c>
      <c r="H5227" s="12">
        <f ca="1"/>
        <v>5.8054307636687612E-2</v>
      </c>
    </row>
    <row r="5228" spans="6:8" x14ac:dyDescent="0.3">
      <c r="F5228" s="2">
        <v>5223</v>
      </c>
      <c r="G5228" s="12">
        <f ca="1"/>
        <v>83.93391830036451</v>
      </c>
      <c r="H5228" s="12">
        <f ca="1"/>
        <v>5.8055484177488785E-2</v>
      </c>
    </row>
    <row r="5229" spans="6:8" x14ac:dyDescent="0.3">
      <c r="F5229" s="2">
        <v>5224</v>
      </c>
      <c r="G5229" s="12">
        <f ca="1"/>
        <v>83.934281020497679</v>
      </c>
      <c r="H5229" s="12">
        <f ca="1"/>
        <v>5.8055788261804263E-2</v>
      </c>
    </row>
    <row r="5230" spans="6:8" x14ac:dyDescent="0.3">
      <c r="F5230" s="2">
        <v>5225</v>
      </c>
      <c r="G5230" s="12">
        <f ca="1"/>
        <v>83.938648558627548</v>
      </c>
      <c r="H5230" s="12">
        <f ca="1"/>
        <v>5.8059470090304821E-2</v>
      </c>
    </row>
    <row r="5231" spans="6:8" x14ac:dyDescent="0.3">
      <c r="F5231" s="2">
        <v>5226</v>
      </c>
      <c r="G5231" s="12">
        <f ca="1"/>
        <v>83.941262569101639</v>
      </c>
      <c r="H5231" s="12">
        <f ca="1"/>
        <v>5.8061691660356948E-2</v>
      </c>
    </row>
    <row r="5232" spans="6:8" x14ac:dyDescent="0.3">
      <c r="F5232" s="2">
        <v>5227</v>
      </c>
      <c r="G5232" s="12">
        <f ca="1"/>
        <v>83.941408326259335</v>
      </c>
      <c r="H5232" s="12">
        <f ca="1"/>
        <v>5.8061815931100484E-2</v>
      </c>
    </row>
    <row r="5233" spans="6:8" x14ac:dyDescent="0.3">
      <c r="F5233" s="2">
        <v>5228</v>
      </c>
      <c r="G5233" s="12">
        <f ca="1"/>
        <v>83.942283198632879</v>
      </c>
      <c r="H5233" s="12">
        <f ca="1"/>
        <v>5.8062562715720169E-2</v>
      </c>
    </row>
    <row r="5234" spans="6:8" x14ac:dyDescent="0.3">
      <c r="F5234" s="2">
        <v>5229</v>
      </c>
      <c r="G5234" s="12">
        <f ca="1"/>
        <v>83.942309723318587</v>
      </c>
      <c r="H5234" s="12">
        <f ca="1"/>
        <v>5.8062585380542153E-2</v>
      </c>
    </row>
    <row r="5235" spans="6:8" x14ac:dyDescent="0.3">
      <c r="F5235" s="2">
        <v>5230</v>
      </c>
      <c r="G5235" s="12">
        <f ca="1"/>
        <v>83.943101245756139</v>
      </c>
      <c r="H5235" s="12">
        <f ca="1"/>
        <v>5.8063262358585804E-2</v>
      </c>
    </row>
    <row r="5236" spans="6:8" x14ac:dyDescent="0.3">
      <c r="F5236" s="2">
        <v>5231</v>
      </c>
      <c r="G5236" s="12">
        <f ca="1"/>
        <v>83.94371270407801</v>
      </c>
      <c r="H5236" s="12">
        <f ca="1"/>
        <v>5.8063786175241529E-2</v>
      </c>
    </row>
    <row r="5237" spans="6:8" x14ac:dyDescent="0.3">
      <c r="F5237" s="2">
        <v>5232</v>
      </c>
      <c r="G5237" s="12">
        <f ca="1"/>
        <v>83.945098665439758</v>
      </c>
      <c r="H5237" s="12">
        <f ca="1"/>
        <v>5.8064976210640315E-2</v>
      </c>
    </row>
    <row r="5238" spans="6:8" x14ac:dyDescent="0.3">
      <c r="F5238" s="2">
        <v>5233</v>
      </c>
      <c r="G5238" s="12">
        <f ca="1"/>
        <v>83.94823959266175</v>
      </c>
      <c r="H5238" s="12">
        <f ca="1"/>
        <v>5.806768713080223E-2</v>
      </c>
    </row>
    <row r="5239" spans="6:8" x14ac:dyDescent="0.3">
      <c r="F5239" s="2">
        <v>5234</v>
      </c>
      <c r="G5239" s="12">
        <f ca="1"/>
        <v>83.950311621178457</v>
      </c>
      <c r="H5239" s="12">
        <f ca="1"/>
        <v>5.8069486134598086E-2</v>
      </c>
    </row>
    <row r="5240" spans="6:8" x14ac:dyDescent="0.3">
      <c r="F5240" s="2">
        <v>5235</v>
      </c>
      <c r="G5240" s="12">
        <f ca="1"/>
        <v>83.950875424262676</v>
      </c>
      <c r="H5240" s="12">
        <f ca="1"/>
        <v>5.8069977112102177E-2</v>
      </c>
    </row>
    <row r="5241" spans="6:8" x14ac:dyDescent="0.3">
      <c r="F5241" s="2">
        <v>5236</v>
      </c>
      <c r="G5241" s="12">
        <f ca="1"/>
        <v>83.952533332961707</v>
      </c>
      <c r="H5241" s="12">
        <f ca="1"/>
        <v>5.8071424503068118E-2</v>
      </c>
    </row>
    <row r="5242" spans="6:8" x14ac:dyDescent="0.3">
      <c r="F5242" s="2">
        <v>5237</v>
      </c>
      <c r="G5242" s="12">
        <f ca="1"/>
        <v>83.953428523264094</v>
      </c>
      <c r="H5242" s="12">
        <f ca="1"/>
        <v>5.8072208277807354E-2</v>
      </c>
    </row>
    <row r="5243" spans="6:8" x14ac:dyDescent="0.3">
      <c r="F5243" s="2">
        <v>5238</v>
      </c>
      <c r="G5243" s="12">
        <f ca="1"/>
        <v>83.9544489857077</v>
      </c>
      <c r="H5243" s="12">
        <f ca="1"/>
        <v>5.8073103661334405E-2</v>
      </c>
    </row>
    <row r="5244" spans="6:8" x14ac:dyDescent="0.3">
      <c r="F5244" s="2">
        <v>5239</v>
      </c>
      <c r="G5244" s="12">
        <f ca="1"/>
        <v>83.955672218915041</v>
      </c>
      <c r="H5244" s="12">
        <f ca="1"/>
        <v>5.8074179669151779E-2</v>
      </c>
    </row>
    <row r="5245" spans="6:8" x14ac:dyDescent="0.3">
      <c r="F5245" s="2">
        <v>5240</v>
      </c>
      <c r="G5245" s="12">
        <f ca="1"/>
        <v>83.959314414672605</v>
      </c>
      <c r="H5245" s="12">
        <f ca="1"/>
        <v>5.8077400983959075E-2</v>
      </c>
    </row>
    <row r="5246" spans="6:8" x14ac:dyDescent="0.3">
      <c r="F5246" s="2">
        <v>5241</v>
      </c>
      <c r="G5246" s="12">
        <f ca="1"/>
        <v>83.9633891967149</v>
      </c>
      <c r="H5246" s="12">
        <f ca="1"/>
        <v>5.8081035935653641E-2</v>
      </c>
    </row>
    <row r="5247" spans="6:8" x14ac:dyDescent="0.3">
      <c r="F5247" s="2">
        <v>5242</v>
      </c>
      <c r="G5247" s="12">
        <f ca="1"/>
        <v>83.965205052132276</v>
      </c>
      <c r="H5247" s="12">
        <f ca="1"/>
        <v>5.8082666351371569E-2</v>
      </c>
    </row>
    <row r="5248" spans="6:8" x14ac:dyDescent="0.3">
      <c r="F5248" s="2">
        <v>5243</v>
      </c>
      <c r="G5248" s="12">
        <f ca="1"/>
        <v>83.965782275429433</v>
      </c>
      <c r="H5248" s="12">
        <f ca="1"/>
        <v>5.8083185991681795E-2</v>
      </c>
    </row>
    <row r="5249" spans="6:8" x14ac:dyDescent="0.3">
      <c r="F5249" s="2">
        <v>5244</v>
      </c>
      <c r="G5249" s="12">
        <f ca="1"/>
        <v>83.968123038471816</v>
      </c>
      <c r="H5249" s="12">
        <f ca="1"/>
        <v>5.8085299992001509E-2</v>
      </c>
    </row>
    <row r="5250" spans="6:8" x14ac:dyDescent="0.3">
      <c r="F5250" s="2">
        <v>5245</v>
      </c>
      <c r="G5250" s="12">
        <f ca="1"/>
        <v>83.968967667979513</v>
      </c>
      <c r="H5250" s="12">
        <f ca="1"/>
        <v>5.8086065456274059E-2</v>
      </c>
    </row>
    <row r="5251" spans="6:8" x14ac:dyDescent="0.3">
      <c r="F5251" s="2">
        <v>5246</v>
      </c>
      <c r="G5251" s="12">
        <f ca="1"/>
        <v>83.977406617295728</v>
      </c>
      <c r="H5251" s="12">
        <f ca="1"/>
        <v>5.8093790902505577E-2</v>
      </c>
    </row>
    <row r="5252" spans="6:8" x14ac:dyDescent="0.3">
      <c r="F5252" s="2">
        <v>5247</v>
      </c>
      <c r="G5252" s="12">
        <f ca="1"/>
        <v>83.977557617111628</v>
      </c>
      <c r="H5252" s="12">
        <f ca="1"/>
        <v>5.8093930418497197E-2</v>
      </c>
    </row>
    <row r="5253" spans="6:8" x14ac:dyDescent="0.3">
      <c r="F5253" s="2">
        <v>5248</v>
      </c>
      <c r="G5253" s="12">
        <f ca="1"/>
        <v>83.977862937640566</v>
      </c>
      <c r="H5253" s="12">
        <f ca="1"/>
        <v>5.8094212656689424E-2</v>
      </c>
    </row>
    <row r="5254" spans="6:8" x14ac:dyDescent="0.3">
      <c r="F5254" s="2">
        <v>5249</v>
      </c>
      <c r="G5254" s="12">
        <f ca="1"/>
        <v>83.978445967969321</v>
      </c>
      <c r="H5254" s="12">
        <f ca="1"/>
        <v>5.8094752122289747E-2</v>
      </c>
    </row>
    <row r="5255" spans="6:8" x14ac:dyDescent="0.3">
      <c r="F5255" s="2">
        <v>5250</v>
      </c>
      <c r="G5255" s="12">
        <f ca="1"/>
        <v>83.978714486054145</v>
      </c>
      <c r="H5255" s="12">
        <f ca="1"/>
        <v>5.8095000802677169E-2</v>
      </c>
    </row>
    <row r="5256" spans="6:8" x14ac:dyDescent="0.3">
      <c r="F5256" s="2">
        <v>5251</v>
      </c>
      <c r="G5256" s="12">
        <f ca="1"/>
        <v>83.980005380317778</v>
      </c>
      <c r="H5256" s="12">
        <f ca="1"/>
        <v>5.8096198320157687E-2</v>
      </c>
    </row>
    <row r="5257" spans="6:8" x14ac:dyDescent="0.3">
      <c r="F5257" s="2">
        <v>5252</v>
      </c>
      <c r="G5257" s="12">
        <f ca="1"/>
        <v>83.980120487164541</v>
      </c>
      <c r="H5257" s="12">
        <f ca="1"/>
        <v>5.8096305260955231E-2</v>
      </c>
    </row>
    <row r="5258" spans="6:8" x14ac:dyDescent="0.3">
      <c r="F5258" s="2">
        <v>5253</v>
      </c>
      <c r="G5258" s="12">
        <f ca="1"/>
        <v>83.983193028868598</v>
      </c>
      <c r="H5258" s="12">
        <f ca="1"/>
        <v>5.8099169523651954E-2</v>
      </c>
    </row>
    <row r="5259" spans="6:8" x14ac:dyDescent="0.3">
      <c r="F5259" s="2">
        <v>5254</v>
      </c>
      <c r="G5259" s="12">
        <f ca="1"/>
        <v>83.986284099119146</v>
      </c>
      <c r="H5259" s="12">
        <f ca="1"/>
        <v>5.8102069927592516E-2</v>
      </c>
    </row>
    <row r="5260" spans="6:8" x14ac:dyDescent="0.3">
      <c r="F5260" s="2">
        <v>5255</v>
      </c>
      <c r="G5260" s="12">
        <f ca="1"/>
        <v>83.987277102563766</v>
      </c>
      <c r="H5260" s="12">
        <f ca="1"/>
        <v>5.8103005697486464E-2</v>
      </c>
    </row>
    <row r="5261" spans="6:8" x14ac:dyDescent="0.3">
      <c r="F5261" s="2">
        <v>5256</v>
      </c>
      <c r="G5261" s="12">
        <f ca="1"/>
        <v>83.987301602954247</v>
      </c>
      <c r="H5261" s="12">
        <f ca="1"/>
        <v>5.8103028810455142E-2</v>
      </c>
    </row>
    <row r="5262" spans="6:8" x14ac:dyDescent="0.3">
      <c r="F5262" s="2">
        <v>5257</v>
      </c>
      <c r="G5262" s="12">
        <f ca="1"/>
        <v>83.990179260501904</v>
      </c>
      <c r="H5262" s="12">
        <f ca="1"/>
        <v>5.810575178742497E-2</v>
      </c>
    </row>
    <row r="5263" spans="6:8" x14ac:dyDescent="0.3">
      <c r="F5263" s="2">
        <v>5258</v>
      </c>
      <c r="G5263" s="12">
        <f ca="1"/>
        <v>83.990362319382299</v>
      </c>
      <c r="H5263" s="12">
        <f ca="1"/>
        <v>5.8105925561861185E-2</v>
      </c>
    </row>
    <row r="5264" spans="6:8" x14ac:dyDescent="0.3">
      <c r="F5264" s="2">
        <v>5259</v>
      </c>
      <c r="G5264" s="12">
        <f ca="1"/>
        <v>83.992361838981211</v>
      </c>
      <c r="H5264" s="12">
        <f ca="1"/>
        <v>5.8107827996067417E-2</v>
      </c>
    </row>
    <row r="5265" spans="6:8" x14ac:dyDescent="0.3">
      <c r="F5265" s="2">
        <v>5260</v>
      </c>
      <c r="G5265" s="12">
        <f ca="1"/>
        <v>83.992560183388235</v>
      </c>
      <c r="H5265" s="12">
        <f ca="1"/>
        <v>5.8108017142260153E-2</v>
      </c>
    </row>
    <row r="5266" spans="6:8" x14ac:dyDescent="0.3">
      <c r="F5266" s="2">
        <v>5261</v>
      </c>
      <c r="G5266" s="12">
        <f ca="1"/>
        <v>83.9950839021881</v>
      </c>
      <c r="H5266" s="12">
        <f ca="1"/>
        <v>5.8110430637266862E-2</v>
      </c>
    </row>
    <row r="5267" spans="6:8" x14ac:dyDescent="0.3">
      <c r="F5267" s="2">
        <v>5262</v>
      </c>
      <c r="G5267" s="12">
        <f ca="1"/>
        <v>83.995814587877831</v>
      </c>
      <c r="H5267" s="12">
        <f ca="1"/>
        <v>5.8111131769058272E-2</v>
      </c>
    </row>
    <row r="5268" spans="6:8" x14ac:dyDescent="0.3">
      <c r="F5268" s="2">
        <v>5263</v>
      </c>
      <c r="G5268" s="12">
        <f ca="1"/>
        <v>83.997090654674864</v>
      </c>
      <c r="H5268" s="12">
        <f ca="1"/>
        <v>5.811235876384728E-2</v>
      </c>
    </row>
    <row r="5269" spans="6:8" x14ac:dyDescent="0.3">
      <c r="F5269" s="2">
        <v>5264</v>
      </c>
      <c r="G5269" s="12">
        <f ca="1"/>
        <v>83.997935551540323</v>
      </c>
      <c r="H5269" s="12">
        <f ca="1"/>
        <v>5.8113172947926166E-2</v>
      </c>
    </row>
    <row r="5270" spans="6:8" x14ac:dyDescent="0.3">
      <c r="F5270" s="2">
        <v>5265</v>
      </c>
      <c r="G5270" s="12">
        <f ca="1"/>
        <v>83.999472522171317</v>
      </c>
      <c r="H5270" s="12">
        <f ca="1"/>
        <v>5.8114657681764069E-2</v>
      </c>
    </row>
    <row r="5271" spans="6:8" x14ac:dyDescent="0.3">
      <c r="F5271" s="2">
        <v>5266</v>
      </c>
      <c r="G5271" s="12">
        <f ca="1"/>
        <v>84.001742381028805</v>
      </c>
      <c r="H5271" s="12">
        <f ca="1"/>
        <v>5.8116858973662915E-2</v>
      </c>
    </row>
    <row r="5272" spans="6:8" x14ac:dyDescent="0.3">
      <c r="F5272" s="2">
        <v>5267</v>
      </c>
      <c r="G5272" s="12">
        <f ca="1"/>
        <v>84.003390132992365</v>
      </c>
      <c r="H5272" s="12">
        <f ca="1"/>
        <v>5.8118463361256804E-2</v>
      </c>
    </row>
    <row r="5273" spans="6:8" x14ac:dyDescent="0.3">
      <c r="F5273" s="2">
        <v>5268</v>
      </c>
      <c r="G5273" s="12">
        <f ca="1"/>
        <v>84.004232818537417</v>
      </c>
      <c r="H5273" s="12">
        <f ca="1"/>
        <v>5.8119285954115675E-2</v>
      </c>
    </row>
    <row r="5274" spans="6:8" x14ac:dyDescent="0.3">
      <c r="F5274" s="2">
        <v>5269</v>
      </c>
      <c r="G5274" s="12">
        <f ca="1"/>
        <v>84.007518723008488</v>
      </c>
      <c r="H5274" s="12">
        <f ca="1"/>
        <v>5.8122506989310582E-2</v>
      </c>
    </row>
    <row r="5275" spans="6:8" x14ac:dyDescent="0.3">
      <c r="F5275" s="2">
        <v>5270</v>
      </c>
      <c r="G5275" s="12">
        <f ca="1"/>
        <v>84.008326607924261</v>
      </c>
      <c r="H5275" s="12">
        <f ca="1"/>
        <v>5.8123302212005505E-2</v>
      </c>
    </row>
    <row r="5276" spans="6:8" x14ac:dyDescent="0.3">
      <c r="F5276" s="2">
        <v>5271</v>
      </c>
      <c r="G5276" s="12">
        <f ca="1"/>
        <v>84.010737884378187</v>
      </c>
      <c r="H5276" s="12">
        <f ca="1"/>
        <v>5.8125683412439996E-2</v>
      </c>
    </row>
    <row r="5277" spans="6:8" x14ac:dyDescent="0.3">
      <c r="F5277" s="2">
        <v>5272</v>
      </c>
      <c r="G5277" s="12">
        <f ca="1"/>
        <v>84.011430325163758</v>
      </c>
      <c r="H5277" s="12">
        <f ca="1"/>
        <v>5.8126369353284836E-2</v>
      </c>
    </row>
    <row r="5278" spans="6:8" x14ac:dyDescent="0.3">
      <c r="F5278" s="2">
        <v>5273</v>
      </c>
      <c r="G5278" s="12">
        <f ca="1"/>
        <v>84.014035208286217</v>
      </c>
      <c r="H5278" s="12">
        <f ca="1"/>
        <v>5.8128958327147852E-2</v>
      </c>
    </row>
    <row r="5279" spans="6:8" x14ac:dyDescent="0.3">
      <c r="F5279" s="2">
        <v>5274</v>
      </c>
      <c r="G5279" s="12">
        <f ca="1"/>
        <v>84.015054507423159</v>
      </c>
      <c r="H5279" s="12">
        <f ca="1"/>
        <v>5.8129975075928077E-2</v>
      </c>
    </row>
    <row r="5280" spans="6:8" x14ac:dyDescent="0.3">
      <c r="F5280" s="2">
        <v>5275</v>
      </c>
      <c r="G5280" s="12">
        <f ca="1"/>
        <v>84.022760421324193</v>
      </c>
      <c r="H5280" s="12">
        <f ca="1"/>
        <v>5.8137728635187277E-2</v>
      </c>
    </row>
    <row r="5281" spans="6:8" x14ac:dyDescent="0.3">
      <c r="F5281" s="2">
        <v>5276</v>
      </c>
      <c r="G5281" s="12">
        <f ca="1"/>
        <v>84.030990094480828</v>
      </c>
      <c r="H5281" s="12">
        <f ca="1"/>
        <v>5.814613984680711E-2</v>
      </c>
    </row>
    <row r="5282" spans="6:8" x14ac:dyDescent="0.3">
      <c r="F5282" s="2">
        <v>5277</v>
      </c>
      <c r="G5282" s="12">
        <f ca="1"/>
        <v>84.031316694375732</v>
      </c>
      <c r="H5282" s="12">
        <f ca="1"/>
        <v>5.8146476437562503E-2</v>
      </c>
    </row>
    <row r="5283" spans="6:8" x14ac:dyDescent="0.3">
      <c r="F5283" s="2">
        <v>5278</v>
      </c>
      <c r="G5283" s="12">
        <f ca="1"/>
        <v>84.03490540750812</v>
      </c>
      <c r="H5283" s="12">
        <f ca="1"/>
        <v>5.815018895047918E-2</v>
      </c>
    </row>
    <row r="5284" spans="6:8" x14ac:dyDescent="0.3">
      <c r="F5284" s="2">
        <v>5279</v>
      </c>
      <c r="G5284" s="12">
        <f ca="1"/>
        <v>84.035301024338381</v>
      </c>
      <c r="H5284" s="12">
        <f ca="1"/>
        <v>5.8150599787961062E-2</v>
      </c>
    </row>
    <row r="5285" spans="6:8" x14ac:dyDescent="0.3">
      <c r="F5285" s="2">
        <v>5280</v>
      </c>
      <c r="G5285" s="12">
        <f ca="1"/>
        <v>84.035803380853011</v>
      </c>
      <c r="H5285" s="12">
        <f ca="1"/>
        <v>5.8151121922038633E-2</v>
      </c>
    </row>
    <row r="5286" spans="6:8" x14ac:dyDescent="0.3">
      <c r="F5286" s="2">
        <v>5281</v>
      </c>
      <c r="G5286" s="12">
        <f ca="1"/>
        <v>84.037052782827132</v>
      </c>
      <c r="H5286" s="12">
        <f ca="1"/>
        <v>5.8152422697406281E-2</v>
      </c>
    </row>
    <row r="5287" spans="6:8" x14ac:dyDescent="0.3">
      <c r="F5287" s="2">
        <v>5282</v>
      </c>
      <c r="G5287" s="12">
        <f ca="1"/>
        <v>84.038649028470729</v>
      </c>
      <c r="H5287" s="12">
        <f ca="1"/>
        <v>5.8154089113610384E-2</v>
      </c>
    </row>
    <row r="5288" spans="6:8" x14ac:dyDescent="0.3">
      <c r="F5288" s="2">
        <v>5283</v>
      </c>
      <c r="G5288" s="12">
        <f ca="1"/>
        <v>84.042243717675362</v>
      </c>
      <c r="H5288" s="12">
        <f ca="1"/>
        <v>5.8157860462554271E-2</v>
      </c>
    </row>
    <row r="5289" spans="6:8" x14ac:dyDescent="0.3">
      <c r="F5289" s="2">
        <v>5284</v>
      </c>
      <c r="G5289" s="12">
        <f ca="1"/>
        <v>84.042548879086809</v>
      </c>
      <c r="H5289" s="12">
        <f ca="1"/>
        <v>5.8158181810065102E-2</v>
      </c>
    </row>
    <row r="5290" spans="6:8" x14ac:dyDescent="0.3">
      <c r="F5290" s="2">
        <v>5285</v>
      </c>
      <c r="G5290" s="12">
        <f ca="1"/>
        <v>84.043782164188272</v>
      </c>
      <c r="H5290" s="12">
        <f ca="1"/>
        <v>5.8159482406189247E-2</v>
      </c>
    </row>
    <row r="5291" spans="6:8" x14ac:dyDescent="0.3">
      <c r="F5291" s="2">
        <v>5286</v>
      </c>
      <c r="G5291" s="12">
        <f ca="1"/>
        <v>84.048657538945207</v>
      </c>
      <c r="H5291" s="12">
        <f ca="1"/>
        <v>5.8164653646831176E-2</v>
      </c>
    </row>
    <row r="5292" spans="6:8" x14ac:dyDescent="0.3">
      <c r="F5292" s="2">
        <v>5287</v>
      </c>
      <c r="G5292" s="12">
        <f ca="1"/>
        <v>84.050599462336265</v>
      </c>
      <c r="H5292" s="12">
        <f ca="1"/>
        <v>5.8166726658464438E-2</v>
      </c>
    </row>
    <row r="5293" spans="6:8" x14ac:dyDescent="0.3">
      <c r="F5293" s="2">
        <v>5288</v>
      </c>
      <c r="G5293" s="12">
        <f ca="1"/>
        <v>84.051180989345468</v>
      </c>
      <c r="H5293" s="12">
        <f ca="1"/>
        <v>5.8167348909381328E-2</v>
      </c>
    </row>
    <row r="5294" spans="6:8" x14ac:dyDescent="0.3">
      <c r="F5294" s="2">
        <v>5289</v>
      </c>
      <c r="G5294" s="12">
        <f ca="1"/>
        <v>84.051953972399147</v>
      </c>
      <c r="H5294" s="12">
        <f ca="1"/>
        <v>5.8168177071683688E-2</v>
      </c>
    </row>
    <row r="5295" spans="6:8" x14ac:dyDescent="0.3">
      <c r="F5295" s="2">
        <v>5290</v>
      </c>
      <c r="G5295" s="12">
        <f ca="1"/>
        <v>84.053539304961021</v>
      </c>
      <c r="H5295" s="12">
        <f ca="1"/>
        <v>5.8169879315088359E-2</v>
      </c>
    </row>
    <row r="5296" spans="6:8" x14ac:dyDescent="0.3">
      <c r="F5296" s="2">
        <v>5291</v>
      </c>
      <c r="G5296" s="12">
        <f ca="1"/>
        <v>84.056638753904764</v>
      </c>
      <c r="H5296" s="12">
        <f ca="1"/>
        <v>5.8173221871892659E-2</v>
      </c>
    </row>
    <row r="5297" spans="6:8" x14ac:dyDescent="0.3">
      <c r="F5297" s="2">
        <v>5292</v>
      </c>
      <c r="G5297" s="12">
        <f ca="1"/>
        <v>84.058413798083649</v>
      </c>
      <c r="H5297" s="12">
        <f ca="1"/>
        <v>5.8175144809256008E-2</v>
      </c>
    </row>
    <row r="5298" spans="6:8" x14ac:dyDescent="0.3">
      <c r="F5298" s="2">
        <v>5293</v>
      </c>
      <c r="G5298" s="12">
        <f ca="1"/>
        <v>84.06498205851868</v>
      </c>
      <c r="H5298" s="12">
        <f ca="1"/>
        <v>5.8182315246501567E-2</v>
      </c>
    </row>
    <row r="5299" spans="6:8" x14ac:dyDescent="0.3">
      <c r="F5299" s="2">
        <v>5294</v>
      </c>
      <c r="G5299" s="12">
        <f ca="1"/>
        <v>84.067263697297236</v>
      </c>
      <c r="H5299" s="12">
        <f ca="1"/>
        <v>5.8184826314379934E-2</v>
      </c>
    </row>
    <row r="5300" spans="6:8" x14ac:dyDescent="0.3">
      <c r="F5300" s="2">
        <v>5295</v>
      </c>
      <c r="G5300" s="12">
        <f ca="1"/>
        <v>84.069606742376919</v>
      </c>
      <c r="H5300" s="12">
        <f ca="1"/>
        <v>5.818741583627219E-2</v>
      </c>
    </row>
    <row r="5301" spans="6:8" x14ac:dyDescent="0.3">
      <c r="F5301" s="2">
        <v>5296</v>
      </c>
      <c r="G5301" s="12">
        <f ca="1"/>
        <v>84.073712149608141</v>
      </c>
      <c r="H5301" s="12">
        <f ca="1"/>
        <v>5.8191979689566423E-2</v>
      </c>
    </row>
    <row r="5302" spans="6:8" x14ac:dyDescent="0.3">
      <c r="F5302" s="2">
        <v>5297</v>
      </c>
      <c r="G5302" s="12">
        <f ca="1"/>
        <v>84.074052329463825</v>
      </c>
      <c r="H5302" s="12">
        <f ca="1"/>
        <v>5.8192359375728482E-2</v>
      </c>
    </row>
    <row r="5303" spans="6:8" x14ac:dyDescent="0.3">
      <c r="F5303" s="2">
        <v>5298</v>
      </c>
      <c r="G5303" s="12">
        <f ca="1"/>
        <v>84.075444099369733</v>
      </c>
      <c r="H5303" s="12">
        <f ca="1"/>
        <v>5.8193915198528227E-2</v>
      </c>
    </row>
    <row r="5304" spans="6:8" x14ac:dyDescent="0.3">
      <c r="F5304" s="2">
        <v>5299</v>
      </c>
      <c r="G5304" s="12">
        <f ca="1"/>
        <v>84.076449847535642</v>
      </c>
      <c r="H5304" s="12">
        <f ca="1"/>
        <v>5.8195041920694558E-2</v>
      </c>
    </row>
    <row r="5305" spans="6:8" x14ac:dyDescent="0.3">
      <c r="F5305" s="2">
        <v>5300</v>
      </c>
      <c r="G5305" s="12">
        <f ca="1"/>
        <v>84.077228354636929</v>
      </c>
      <c r="H5305" s="12">
        <f ca="1"/>
        <v>5.8195915464623528E-2</v>
      </c>
    </row>
    <row r="5306" spans="6:8" x14ac:dyDescent="0.3">
      <c r="F5306" s="2">
        <v>5301</v>
      </c>
      <c r="G5306" s="12">
        <f ca="1"/>
        <v>84.078597196738841</v>
      </c>
      <c r="H5306" s="12">
        <f ca="1"/>
        <v>5.8197454363683419E-2</v>
      </c>
    </row>
    <row r="5307" spans="6:8" x14ac:dyDescent="0.3">
      <c r="F5307" s="2">
        <v>5302</v>
      </c>
      <c r="G5307" s="12">
        <f ca="1"/>
        <v>84.078894533724281</v>
      </c>
      <c r="H5307" s="12">
        <f ca="1"/>
        <v>5.8197789138124241E-2</v>
      </c>
    </row>
    <row r="5308" spans="6:8" x14ac:dyDescent="0.3">
      <c r="F5308" s="2">
        <v>5303</v>
      </c>
      <c r="G5308" s="12">
        <f ca="1"/>
        <v>84.078950156651644</v>
      </c>
      <c r="H5308" s="12">
        <f ca="1"/>
        <v>5.8197851784227331E-2</v>
      </c>
    </row>
    <row r="5309" spans="6:8" x14ac:dyDescent="0.3">
      <c r="F5309" s="2">
        <v>5304</v>
      </c>
      <c r="G5309" s="12">
        <f ca="1"/>
        <v>84.079207470589793</v>
      </c>
      <c r="H5309" s="12">
        <f ca="1"/>
        <v>5.8198141668624429E-2</v>
      </c>
    </row>
    <row r="5310" spans="6:8" x14ac:dyDescent="0.3">
      <c r="F5310" s="2">
        <v>5305</v>
      </c>
      <c r="G5310" s="12">
        <f ca="1"/>
        <v>84.083276463424355</v>
      </c>
      <c r="H5310" s="12">
        <f ca="1"/>
        <v>5.8202743413037182E-2</v>
      </c>
    </row>
    <row r="5311" spans="6:8" x14ac:dyDescent="0.3">
      <c r="F5311" s="2">
        <v>5306</v>
      </c>
      <c r="G5311" s="12">
        <f ca="1"/>
        <v>84.084403889285696</v>
      </c>
      <c r="H5311" s="12">
        <f ca="1"/>
        <v>5.820402434605236E-2</v>
      </c>
    </row>
    <row r="5312" spans="6:8" x14ac:dyDescent="0.3">
      <c r="F5312" s="2">
        <v>5307</v>
      </c>
      <c r="G5312" s="12">
        <f ca="1"/>
        <v>84.087399098814004</v>
      </c>
      <c r="H5312" s="12">
        <f ca="1"/>
        <v>5.8207439803086701E-2</v>
      </c>
    </row>
    <row r="5313" spans="6:8" x14ac:dyDescent="0.3">
      <c r="F5313" s="2">
        <v>5308</v>
      </c>
      <c r="G5313" s="12">
        <f ca="1"/>
        <v>84.088263498789786</v>
      </c>
      <c r="H5313" s="12">
        <f ca="1"/>
        <v>5.8208428842866644E-2</v>
      </c>
    </row>
    <row r="5314" spans="6:8" x14ac:dyDescent="0.3">
      <c r="F5314" s="2">
        <v>5309</v>
      </c>
      <c r="G5314" s="12">
        <f ca="1"/>
        <v>84.089231710570317</v>
      </c>
      <c r="H5314" s="12">
        <f ca="1"/>
        <v>5.8209538450179316E-2</v>
      </c>
    </row>
    <row r="5315" spans="6:8" x14ac:dyDescent="0.3">
      <c r="F5315" s="2">
        <v>5310</v>
      </c>
      <c r="G5315" s="12">
        <f ca="1"/>
        <v>84.089871517387536</v>
      </c>
      <c r="H5315" s="12">
        <f ca="1"/>
        <v>5.8210272729210026E-2</v>
      </c>
    </row>
    <row r="5316" spans="6:8" x14ac:dyDescent="0.3">
      <c r="F5316" s="2">
        <v>5311</v>
      </c>
      <c r="G5316" s="12">
        <f ca="1"/>
        <v>84.091224451559754</v>
      </c>
      <c r="H5316" s="12">
        <f ca="1"/>
        <v>5.8211828150045428E-2</v>
      </c>
    </row>
    <row r="5317" spans="6:8" x14ac:dyDescent="0.3">
      <c r="F5317" s="2">
        <v>5312</v>
      </c>
      <c r="G5317" s="12">
        <f ca="1"/>
        <v>84.091623418136223</v>
      </c>
      <c r="H5317" s="12">
        <f ca="1"/>
        <v>5.8212287532085884E-2</v>
      </c>
    </row>
    <row r="5318" spans="6:8" x14ac:dyDescent="0.3">
      <c r="F5318" s="2">
        <v>5313</v>
      </c>
      <c r="G5318" s="12">
        <f ca="1"/>
        <v>84.099865545885493</v>
      </c>
      <c r="H5318" s="12">
        <f ca="1"/>
        <v>5.8221849562249905E-2</v>
      </c>
    </row>
    <row r="5319" spans="6:8" x14ac:dyDescent="0.3">
      <c r="F5319" s="2">
        <v>5314</v>
      </c>
      <c r="G5319" s="12">
        <f ca="1"/>
        <v>84.100028000295069</v>
      </c>
      <c r="H5319" s="12">
        <f ca="1"/>
        <v>5.8222039409402897E-2</v>
      </c>
    </row>
    <row r="5320" spans="6:8" x14ac:dyDescent="0.3">
      <c r="F5320" s="2">
        <v>5315</v>
      </c>
      <c r="G5320" s="12">
        <f ca="1"/>
        <v>84.103250486939217</v>
      </c>
      <c r="H5320" s="12">
        <f ca="1"/>
        <v>5.8225816274972163E-2</v>
      </c>
    </row>
    <row r="5321" spans="6:8" x14ac:dyDescent="0.3">
      <c r="F5321" s="2">
        <v>5316</v>
      </c>
      <c r="G5321" s="12">
        <f ca="1"/>
        <v>84.104624889720611</v>
      </c>
      <c r="H5321" s="12">
        <f ca="1"/>
        <v>5.822743350111672E-2</v>
      </c>
    </row>
    <row r="5322" spans="6:8" x14ac:dyDescent="0.3">
      <c r="F5322" s="2">
        <v>5317</v>
      </c>
      <c r="G5322" s="12">
        <f ca="1"/>
        <v>84.107162346134658</v>
      </c>
      <c r="H5322" s="12">
        <f ca="1"/>
        <v>5.8230429289788325E-2</v>
      </c>
    </row>
    <row r="5323" spans="6:8" x14ac:dyDescent="0.3">
      <c r="F5323" s="2">
        <v>5318</v>
      </c>
      <c r="G5323" s="12">
        <f ca="1"/>
        <v>84.108942310289379</v>
      </c>
      <c r="H5323" s="12">
        <f ca="1"/>
        <v>5.8232538527508385E-2</v>
      </c>
    </row>
    <row r="5324" spans="6:8" x14ac:dyDescent="0.3">
      <c r="F5324" s="2">
        <v>5319</v>
      </c>
      <c r="G5324" s="12">
        <f ca="1"/>
        <v>84.113043023875093</v>
      </c>
      <c r="H5324" s="12">
        <f ca="1"/>
        <v>5.8237422205031794E-2</v>
      </c>
    </row>
    <row r="5325" spans="6:8" x14ac:dyDescent="0.3">
      <c r="F5325" s="2">
        <v>5320</v>
      </c>
      <c r="G5325" s="12">
        <f ca="1"/>
        <v>84.115528563096319</v>
      </c>
      <c r="H5325" s="12">
        <f ca="1"/>
        <v>5.8240398874160708E-2</v>
      </c>
    </row>
    <row r="5326" spans="6:8" x14ac:dyDescent="0.3">
      <c r="F5326" s="2">
        <v>5321</v>
      </c>
      <c r="G5326" s="12">
        <f ca="1"/>
        <v>84.117441755400748</v>
      </c>
      <c r="H5326" s="12">
        <f ca="1"/>
        <v>5.8242698619471213E-2</v>
      </c>
    </row>
    <row r="5327" spans="6:8" x14ac:dyDescent="0.3">
      <c r="F5327" s="2">
        <v>5322</v>
      </c>
      <c r="G5327" s="12">
        <f ca="1"/>
        <v>84.117634012406455</v>
      </c>
      <c r="H5327" s="12">
        <f ca="1"/>
        <v>5.8242930130978456E-2</v>
      </c>
    </row>
    <row r="5328" spans="6:8" x14ac:dyDescent="0.3">
      <c r="F5328" s="2">
        <v>5323</v>
      </c>
      <c r="G5328" s="12">
        <f ca="1"/>
        <v>84.120148705424285</v>
      </c>
      <c r="H5328" s="12">
        <f ca="1"/>
        <v>5.824596515919387E-2</v>
      </c>
    </row>
    <row r="5329" spans="6:8" x14ac:dyDescent="0.3">
      <c r="F5329" s="2">
        <v>5324</v>
      </c>
      <c r="G5329" s="12">
        <f ca="1"/>
        <v>84.121319978631988</v>
      </c>
      <c r="H5329" s="12">
        <f ca="1"/>
        <v>5.824738316211435E-2</v>
      </c>
    </row>
    <row r="5330" spans="6:8" x14ac:dyDescent="0.3">
      <c r="F5330" s="2">
        <v>5325</v>
      </c>
      <c r="G5330" s="12">
        <f ca="1"/>
        <v>84.122713960859102</v>
      </c>
      <c r="H5330" s="12">
        <f ca="1"/>
        <v>5.8249074410467207E-2</v>
      </c>
    </row>
    <row r="5331" spans="6:8" x14ac:dyDescent="0.3">
      <c r="F5331" s="2">
        <v>5326</v>
      </c>
      <c r="G5331" s="12">
        <f ca="1"/>
        <v>84.122854547137763</v>
      </c>
      <c r="H5331" s="12">
        <f ca="1"/>
        <v>5.8249245195300649E-2</v>
      </c>
    </row>
    <row r="5332" spans="6:8" x14ac:dyDescent="0.3">
      <c r="F5332" s="2">
        <v>5327</v>
      </c>
      <c r="G5332" s="12">
        <f ca="1"/>
        <v>84.123397387862838</v>
      </c>
      <c r="H5332" s="12">
        <f ca="1"/>
        <v>5.8249905016557427E-2</v>
      </c>
    </row>
    <row r="5333" spans="6:8" x14ac:dyDescent="0.3">
      <c r="F5333" s="2">
        <v>5328</v>
      </c>
      <c r="G5333" s="12">
        <f ca="1"/>
        <v>84.125556431920288</v>
      </c>
      <c r="H5333" s="12">
        <f ca="1"/>
        <v>5.8252535240422898E-2</v>
      </c>
    </row>
    <row r="5334" spans="6:8" x14ac:dyDescent="0.3">
      <c r="F5334" s="2">
        <v>5329</v>
      </c>
      <c r="G5334" s="12">
        <f ca="1"/>
        <v>84.125558767564129</v>
      </c>
      <c r="H5334" s="12">
        <f ca="1"/>
        <v>5.825253809090418E-2</v>
      </c>
    </row>
    <row r="5335" spans="6:8" x14ac:dyDescent="0.3">
      <c r="F5335" s="2">
        <v>5330</v>
      </c>
      <c r="G5335" s="12">
        <f ca="1"/>
        <v>84.129579278320335</v>
      </c>
      <c r="H5335" s="12">
        <f ca="1"/>
        <v>5.8257461229734492E-2</v>
      </c>
    </row>
    <row r="5336" spans="6:8" x14ac:dyDescent="0.3">
      <c r="F5336" s="2">
        <v>5331</v>
      </c>
      <c r="G5336" s="12">
        <f ca="1"/>
        <v>84.131181630884953</v>
      </c>
      <c r="H5336" s="12">
        <f ca="1"/>
        <v>5.8259432459601891E-2</v>
      </c>
    </row>
    <row r="5337" spans="6:8" x14ac:dyDescent="0.3">
      <c r="F5337" s="2">
        <v>5332</v>
      </c>
      <c r="G5337" s="12">
        <f ca="1"/>
        <v>84.131348179349374</v>
      </c>
      <c r="H5337" s="12">
        <f ca="1"/>
        <v>5.825963764812566E-2</v>
      </c>
    </row>
    <row r="5338" spans="6:8" x14ac:dyDescent="0.3">
      <c r="F5338" s="2">
        <v>5333</v>
      </c>
      <c r="G5338" s="12">
        <f ca="1"/>
        <v>84.132591139540864</v>
      </c>
      <c r="H5338" s="12">
        <f ca="1"/>
        <v>5.8261170759386367E-2</v>
      </c>
    </row>
    <row r="5339" spans="6:8" x14ac:dyDescent="0.3">
      <c r="F5339" s="2">
        <v>5334</v>
      </c>
      <c r="G5339" s="12">
        <f ca="1"/>
        <v>84.135988009804379</v>
      </c>
      <c r="H5339" s="12">
        <f ca="1"/>
        <v>5.8265376581755401E-2</v>
      </c>
    </row>
    <row r="5340" spans="6:8" x14ac:dyDescent="0.3">
      <c r="F5340" s="2">
        <v>5335</v>
      </c>
      <c r="G5340" s="12">
        <f ca="1"/>
        <v>84.136767432140772</v>
      </c>
      <c r="H5340" s="12">
        <f ca="1"/>
        <v>5.8266344926633191E-2</v>
      </c>
    </row>
    <row r="5341" spans="6:8" x14ac:dyDescent="0.3">
      <c r="F5341" s="2">
        <v>5336</v>
      </c>
      <c r="G5341" s="12">
        <f ca="1"/>
        <v>84.147464761780938</v>
      </c>
      <c r="H5341" s="12">
        <f ca="1"/>
        <v>5.827975996667744E-2</v>
      </c>
    </row>
    <row r="5342" spans="6:8" x14ac:dyDescent="0.3">
      <c r="F5342" s="2">
        <v>5337</v>
      </c>
      <c r="G5342" s="12">
        <f ca="1"/>
        <v>84.151204310199191</v>
      </c>
      <c r="H5342" s="12">
        <f ca="1"/>
        <v>5.8284504502200241E-2</v>
      </c>
    </row>
    <row r="5343" spans="6:8" x14ac:dyDescent="0.3">
      <c r="F5343" s="2">
        <v>5338</v>
      </c>
      <c r="G5343" s="12">
        <f ca="1"/>
        <v>84.153056469199001</v>
      </c>
      <c r="H5343" s="12">
        <f ca="1"/>
        <v>5.8286864970427538E-2</v>
      </c>
    </row>
    <row r="5344" spans="6:8" x14ac:dyDescent="0.3">
      <c r="F5344" s="2">
        <v>5339</v>
      </c>
      <c r="G5344" s="12">
        <f ca="1"/>
        <v>84.153436758265144</v>
      </c>
      <c r="H5344" s="12">
        <f ca="1"/>
        <v>5.8287350491706601E-2</v>
      </c>
    </row>
    <row r="5345" spans="6:8" x14ac:dyDescent="0.3">
      <c r="F5345" s="2">
        <v>5340</v>
      </c>
      <c r="G5345" s="12">
        <f ca="1"/>
        <v>84.164889540039837</v>
      </c>
      <c r="H5345" s="12">
        <f ca="1"/>
        <v>5.8302110667684308E-2</v>
      </c>
    </row>
    <row r="5346" spans="6:8" x14ac:dyDescent="0.3">
      <c r="F5346" s="2">
        <v>5341</v>
      </c>
      <c r="G5346" s="12">
        <f ca="1"/>
        <v>84.166354327219508</v>
      </c>
      <c r="H5346" s="12">
        <f ca="1"/>
        <v>5.8304017778992391E-2</v>
      </c>
    </row>
    <row r="5347" spans="6:8" x14ac:dyDescent="0.3">
      <c r="F5347" s="2">
        <v>5342</v>
      </c>
      <c r="G5347" s="12">
        <f ca="1"/>
        <v>84.167631696027414</v>
      </c>
      <c r="H5347" s="12">
        <f ca="1"/>
        <v>5.8305684455860603E-2</v>
      </c>
    </row>
    <row r="5348" spans="6:8" x14ac:dyDescent="0.3">
      <c r="F5348" s="2">
        <v>5343</v>
      </c>
      <c r="G5348" s="12">
        <f ca="1"/>
        <v>84.168192065088405</v>
      </c>
      <c r="H5348" s="12">
        <f ca="1"/>
        <v>5.8306416662963767E-2</v>
      </c>
    </row>
    <row r="5349" spans="6:8" x14ac:dyDescent="0.3">
      <c r="F5349" s="2">
        <v>5344</v>
      </c>
      <c r="G5349" s="12">
        <f ca="1"/>
        <v>84.170464637012685</v>
      </c>
      <c r="H5349" s="12">
        <f ca="1"/>
        <v>5.8309392703952113E-2</v>
      </c>
    </row>
    <row r="5350" spans="6:8" x14ac:dyDescent="0.3">
      <c r="F5350" s="2">
        <v>5345</v>
      </c>
      <c r="G5350" s="12">
        <f ca="1"/>
        <v>84.173685291574898</v>
      </c>
      <c r="H5350" s="12">
        <f ca="1"/>
        <v>5.8313628397035432E-2</v>
      </c>
    </row>
    <row r="5351" spans="6:8" x14ac:dyDescent="0.3">
      <c r="F5351" s="2">
        <v>5346</v>
      </c>
      <c r="G5351" s="12">
        <f ca="1"/>
        <v>84.173750638830683</v>
      </c>
      <c r="H5351" s="12">
        <f ca="1"/>
        <v>5.8313714559157299E-2</v>
      </c>
    </row>
    <row r="5352" spans="6:8" x14ac:dyDescent="0.3">
      <c r="F5352" s="2">
        <v>5347</v>
      </c>
      <c r="G5352" s="12">
        <f ca="1"/>
        <v>84.173810976361338</v>
      </c>
      <c r="H5352" s="12">
        <f ca="1"/>
        <v>5.8313794123581245E-2</v>
      </c>
    </row>
    <row r="5353" spans="6:8" x14ac:dyDescent="0.3">
      <c r="F5353" s="2">
        <v>5348</v>
      </c>
      <c r="G5353" s="12">
        <f ca="1"/>
        <v>84.17529995940555</v>
      </c>
      <c r="H5353" s="12">
        <f ca="1"/>
        <v>5.8315759940292589E-2</v>
      </c>
    </row>
    <row r="5354" spans="6:8" x14ac:dyDescent="0.3">
      <c r="F5354" s="2">
        <v>5349</v>
      </c>
      <c r="G5354" s="12">
        <f ca="1"/>
        <v>84.177082299747283</v>
      </c>
      <c r="H5354" s="12">
        <f ca="1"/>
        <v>5.8318119027648226E-2</v>
      </c>
    </row>
    <row r="5355" spans="6:8" x14ac:dyDescent="0.3">
      <c r="F5355" s="2">
        <v>5350</v>
      </c>
      <c r="G5355" s="12">
        <f ca="1"/>
        <v>84.178956883452301</v>
      </c>
      <c r="H5355" s="12">
        <f ca="1"/>
        <v>5.8320607226834076E-2</v>
      </c>
    </row>
    <row r="5356" spans="6:8" x14ac:dyDescent="0.3">
      <c r="F5356" s="2">
        <v>5351</v>
      </c>
      <c r="G5356" s="12">
        <f ca="1"/>
        <v>84.181128388221438</v>
      </c>
      <c r="H5356" s="12">
        <f ca="1"/>
        <v>5.8323498539651172E-2</v>
      </c>
    </row>
    <row r="5357" spans="6:8" x14ac:dyDescent="0.3">
      <c r="F5357" s="2">
        <v>5352</v>
      </c>
      <c r="G5357" s="12">
        <f ca="1"/>
        <v>84.182555928462349</v>
      </c>
      <c r="H5357" s="12">
        <f ca="1"/>
        <v>5.8325404544255575E-2</v>
      </c>
    </row>
    <row r="5358" spans="6:8" x14ac:dyDescent="0.3">
      <c r="F5358" s="2">
        <v>5353</v>
      </c>
      <c r="G5358" s="12">
        <f ca="1"/>
        <v>84.18544364276822</v>
      </c>
      <c r="H5358" s="12">
        <f ca="1"/>
        <v>5.8329272900113902E-2</v>
      </c>
    </row>
    <row r="5359" spans="6:8" x14ac:dyDescent="0.3">
      <c r="F5359" s="2">
        <v>5354</v>
      </c>
      <c r="G5359" s="12">
        <f ca="1"/>
        <v>84.18862337129417</v>
      </c>
      <c r="H5359" s="12">
        <f ca="1"/>
        <v>5.8333552224278419E-2</v>
      </c>
    </row>
    <row r="5360" spans="6:8" x14ac:dyDescent="0.3">
      <c r="F5360" s="2">
        <v>5355</v>
      </c>
      <c r="G5360" s="12">
        <f ca="1"/>
        <v>84.18878189208904</v>
      </c>
      <c r="H5360" s="12">
        <f ca="1"/>
        <v>5.8333766106845833E-2</v>
      </c>
    </row>
    <row r="5361" spans="6:8" x14ac:dyDescent="0.3">
      <c r="F5361" s="2">
        <v>5356</v>
      </c>
      <c r="G5361" s="12">
        <f ca="1"/>
        <v>84.191844453818646</v>
      </c>
      <c r="H5361" s="12">
        <f ca="1"/>
        <v>5.8337908364051776E-2</v>
      </c>
    </row>
    <row r="5362" spans="6:8" x14ac:dyDescent="0.3">
      <c r="F5362" s="2">
        <v>5357</v>
      </c>
      <c r="G5362" s="12">
        <f ca="1"/>
        <v>84.199735002754451</v>
      </c>
      <c r="H5362" s="12">
        <f ca="1"/>
        <v>5.8348669489426311E-2</v>
      </c>
    </row>
    <row r="5363" spans="6:8" x14ac:dyDescent="0.3">
      <c r="F5363" s="2">
        <v>5358</v>
      </c>
      <c r="G5363" s="12">
        <f ca="1"/>
        <v>84.202701233291492</v>
      </c>
      <c r="H5363" s="12">
        <f ca="1"/>
        <v>5.835274794917631E-2</v>
      </c>
    </row>
    <row r="5364" spans="6:8" x14ac:dyDescent="0.3">
      <c r="F5364" s="2">
        <v>5359</v>
      </c>
      <c r="G5364" s="12">
        <f ca="1"/>
        <v>84.208641964630033</v>
      </c>
      <c r="H5364" s="12">
        <f ca="1"/>
        <v>5.8360970716945633E-2</v>
      </c>
    </row>
    <row r="5365" spans="6:8" x14ac:dyDescent="0.3">
      <c r="F5365" s="2">
        <v>5360</v>
      </c>
      <c r="G5365" s="12">
        <f ca="1"/>
        <v>84.210061569224678</v>
      </c>
      <c r="H5365" s="12">
        <f ca="1"/>
        <v>5.8362946404981852E-2</v>
      </c>
    </row>
    <row r="5366" spans="6:8" x14ac:dyDescent="0.3">
      <c r="F5366" s="2">
        <v>5361</v>
      </c>
      <c r="G5366" s="12">
        <f ca="1"/>
        <v>84.210981635285734</v>
      </c>
      <c r="H5366" s="12">
        <f ca="1"/>
        <v>5.8364229095800829E-2</v>
      </c>
    </row>
    <row r="5367" spans="6:8" x14ac:dyDescent="0.3">
      <c r="F5367" s="2">
        <v>5362</v>
      </c>
      <c r="G5367" s="12">
        <f ca="1"/>
        <v>84.211696186272434</v>
      </c>
      <c r="H5367" s="12">
        <f ca="1"/>
        <v>5.8365226476425107E-2</v>
      </c>
    </row>
    <row r="5368" spans="6:8" x14ac:dyDescent="0.3">
      <c r="F5368" s="2">
        <v>5363</v>
      </c>
      <c r="G5368" s="12">
        <f ca="1"/>
        <v>84.214557450209824</v>
      </c>
      <c r="H5368" s="12">
        <f ca="1"/>
        <v>5.8369230822953505E-2</v>
      </c>
    </row>
    <row r="5369" spans="6:8" x14ac:dyDescent="0.3">
      <c r="F5369" s="2">
        <v>5364</v>
      </c>
      <c r="G5369" s="12">
        <f ca="1"/>
        <v>84.218131381204756</v>
      </c>
      <c r="H5369" s="12">
        <f ca="1"/>
        <v>5.8374256282527709E-2</v>
      </c>
    </row>
    <row r="5370" spans="6:8" x14ac:dyDescent="0.3">
      <c r="F5370" s="2">
        <v>5365</v>
      </c>
      <c r="G5370" s="12">
        <f ca="1"/>
        <v>84.218817949017179</v>
      </c>
      <c r="H5370" s="12">
        <f ca="1"/>
        <v>5.8375224715420553E-2</v>
      </c>
    </row>
    <row r="5371" spans="6:8" x14ac:dyDescent="0.3">
      <c r="F5371" s="2">
        <v>5366</v>
      </c>
      <c r="G5371" s="12">
        <f ca="1"/>
        <v>84.219490441149105</v>
      </c>
      <c r="H5371" s="12">
        <f ca="1"/>
        <v>5.837617423792741E-2</v>
      </c>
    </row>
    <row r="5372" spans="6:8" x14ac:dyDescent="0.3">
      <c r="F5372" s="2">
        <v>5367</v>
      </c>
      <c r="G5372" s="12">
        <f ca="1"/>
        <v>84.228065540087258</v>
      </c>
      <c r="H5372" s="12">
        <f ca="1"/>
        <v>5.8388363773441775E-2</v>
      </c>
    </row>
    <row r="5373" spans="6:8" x14ac:dyDescent="0.3">
      <c r="F5373" s="2">
        <v>5368</v>
      </c>
      <c r="G5373" s="12">
        <f ca="1"/>
        <v>84.228163626954782</v>
      </c>
      <c r="H5373" s="12">
        <f ca="1"/>
        <v>5.8388504084151409E-2</v>
      </c>
    </row>
    <row r="5374" spans="6:8" x14ac:dyDescent="0.3">
      <c r="F5374" s="2">
        <v>5369</v>
      </c>
      <c r="G5374" s="12">
        <f ca="1"/>
        <v>84.229613578742516</v>
      </c>
      <c r="H5374" s="12">
        <f ca="1"/>
        <v>5.8390580525551898E-2</v>
      </c>
    </row>
    <row r="5375" spans="6:8" x14ac:dyDescent="0.3">
      <c r="F5375" s="2">
        <v>5370</v>
      </c>
      <c r="G5375" s="12">
        <f ca="1"/>
        <v>84.229658133696987</v>
      </c>
      <c r="H5375" s="12">
        <f ca="1"/>
        <v>5.8390644400566086E-2</v>
      </c>
    </row>
    <row r="5376" spans="6:8" x14ac:dyDescent="0.3">
      <c r="F5376" s="2">
        <v>5371</v>
      </c>
      <c r="G5376" s="12">
        <f ca="1"/>
        <v>84.229708608046224</v>
      </c>
      <c r="H5376" s="12">
        <f ca="1"/>
        <v>5.8390716766727177E-2</v>
      </c>
    </row>
    <row r="5377" spans="6:8" x14ac:dyDescent="0.3">
      <c r="F5377" s="2">
        <v>5372</v>
      </c>
      <c r="G5377" s="12">
        <f ca="1"/>
        <v>84.230186312540283</v>
      </c>
      <c r="H5377" s="12">
        <f ca="1"/>
        <v>5.8391401923156519E-2</v>
      </c>
    </row>
    <row r="5378" spans="6:8" x14ac:dyDescent="0.3">
      <c r="F5378" s="2">
        <v>5373</v>
      </c>
      <c r="G5378" s="12">
        <f ca="1"/>
        <v>84.232395885137194</v>
      </c>
      <c r="H5378" s="12">
        <f ca="1"/>
        <v>5.8394577191536665E-2</v>
      </c>
    </row>
    <row r="5379" spans="6:8" x14ac:dyDescent="0.3">
      <c r="F5379" s="2">
        <v>5374</v>
      </c>
      <c r="G5379" s="12">
        <f ca="1"/>
        <v>84.232532276884385</v>
      </c>
      <c r="H5379" s="12">
        <f ca="1"/>
        <v>5.839477352481371E-2</v>
      </c>
    </row>
    <row r="5380" spans="6:8" x14ac:dyDescent="0.3">
      <c r="F5380" s="2">
        <v>5375</v>
      </c>
      <c r="G5380" s="12">
        <f ca="1"/>
        <v>84.233606229794546</v>
      </c>
      <c r="H5380" s="12">
        <f ca="1"/>
        <v>5.8396320805787827E-2</v>
      </c>
    </row>
    <row r="5381" spans="6:8" x14ac:dyDescent="0.3">
      <c r="F5381" s="2">
        <v>5376</v>
      </c>
      <c r="G5381" s="12">
        <f ca="1"/>
        <v>84.233857152932359</v>
      </c>
      <c r="H5381" s="12">
        <f ca="1"/>
        <v>5.8396682663827928E-2</v>
      </c>
    </row>
    <row r="5382" spans="6:8" x14ac:dyDescent="0.3">
      <c r="F5382" s="2">
        <v>5377</v>
      </c>
      <c r="G5382" s="12">
        <f ca="1"/>
        <v>84.234363126165618</v>
      </c>
      <c r="H5382" s="12">
        <f ca="1"/>
        <v>5.8397412728251219E-2</v>
      </c>
    </row>
    <row r="5383" spans="6:8" x14ac:dyDescent="0.3">
      <c r="F5383" s="2">
        <v>5378</v>
      </c>
      <c r="G5383" s="12">
        <f ca="1"/>
        <v>84.236325799620786</v>
      </c>
      <c r="H5383" s="12">
        <f ca="1"/>
        <v>5.840024967435898E-2</v>
      </c>
    </row>
    <row r="5384" spans="6:8" x14ac:dyDescent="0.3">
      <c r="F5384" s="2">
        <v>5379</v>
      </c>
      <c r="G5384" s="12">
        <f ca="1"/>
        <v>84.238514266959399</v>
      </c>
      <c r="H5384" s="12">
        <f ca="1"/>
        <v>5.8403422412636422E-2</v>
      </c>
    </row>
    <row r="5385" spans="6:8" x14ac:dyDescent="0.3">
      <c r="F5385" s="2">
        <v>5380</v>
      </c>
      <c r="G5385" s="12">
        <f ca="1"/>
        <v>84.23983577861145</v>
      </c>
      <c r="H5385" s="12">
        <f ca="1"/>
        <v>5.8405343089657717E-2</v>
      </c>
    </row>
    <row r="5386" spans="6:8" x14ac:dyDescent="0.3">
      <c r="F5386" s="2">
        <v>5381</v>
      </c>
      <c r="G5386" s="12">
        <f ca="1"/>
        <v>84.241818775700537</v>
      </c>
      <c r="H5386" s="12">
        <f ca="1"/>
        <v>5.8408231964627674E-2</v>
      </c>
    </row>
    <row r="5387" spans="6:8" x14ac:dyDescent="0.3">
      <c r="F5387" s="2">
        <v>5382</v>
      </c>
      <c r="G5387" s="12">
        <f ca="1"/>
        <v>84.242625588484657</v>
      </c>
      <c r="H5387" s="12">
        <f ca="1"/>
        <v>5.8409409683845608E-2</v>
      </c>
    </row>
    <row r="5388" spans="6:8" x14ac:dyDescent="0.3">
      <c r="F5388" s="2">
        <v>5383</v>
      </c>
      <c r="G5388" s="12">
        <f ca="1"/>
        <v>84.243859257692122</v>
      </c>
      <c r="H5388" s="12">
        <f ca="1"/>
        <v>5.8411213106517583E-2</v>
      </c>
    </row>
    <row r="5389" spans="6:8" x14ac:dyDescent="0.3">
      <c r="F5389" s="2">
        <v>5384</v>
      </c>
      <c r="G5389" s="12">
        <f ca="1"/>
        <v>84.245114592442945</v>
      </c>
      <c r="H5389" s="12">
        <f ca="1"/>
        <v>5.8413051445308971E-2</v>
      </c>
    </row>
    <row r="5390" spans="6:8" x14ac:dyDescent="0.3">
      <c r="F5390" s="2">
        <v>5385</v>
      </c>
      <c r="G5390" s="12">
        <f ca="1"/>
        <v>84.245505132357309</v>
      </c>
      <c r="H5390" s="12">
        <f ca="1"/>
        <v>5.8413624027858185E-2</v>
      </c>
    </row>
    <row r="5391" spans="6:8" x14ac:dyDescent="0.3">
      <c r="F5391" s="2">
        <v>5386</v>
      </c>
      <c r="G5391" s="12">
        <f ca="1"/>
        <v>84.248356911096351</v>
      </c>
      <c r="H5391" s="12">
        <f ca="1"/>
        <v>5.8417814715158736E-2</v>
      </c>
    </row>
    <row r="5392" spans="6:8" x14ac:dyDescent="0.3">
      <c r="F5392" s="2">
        <v>5387</v>
      </c>
      <c r="G5392" s="12">
        <f ca="1"/>
        <v>84.248946110782327</v>
      </c>
      <c r="H5392" s="12">
        <f ca="1"/>
        <v>5.8418682650868185E-2</v>
      </c>
    </row>
    <row r="5393" spans="6:8" x14ac:dyDescent="0.3">
      <c r="F5393" s="2">
        <v>5388</v>
      </c>
      <c r="G5393" s="12">
        <f ca="1"/>
        <v>84.249976629306246</v>
      </c>
      <c r="H5393" s="12">
        <f ca="1"/>
        <v>5.8420202417923645E-2</v>
      </c>
    </row>
    <row r="5394" spans="6:8" x14ac:dyDescent="0.3">
      <c r="F5394" s="2">
        <v>5389</v>
      </c>
      <c r="G5394" s="12">
        <f ca="1"/>
        <v>84.251634590655542</v>
      </c>
      <c r="H5394" s="12">
        <f ca="1"/>
        <v>5.8422652147495334E-2</v>
      </c>
    </row>
    <row r="5395" spans="6:8" x14ac:dyDescent="0.3">
      <c r="F5395" s="2">
        <v>5390</v>
      </c>
      <c r="G5395" s="12">
        <f ca="1"/>
        <v>84.255383088495975</v>
      </c>
      <c r="H5395" s="12">
        <f ca="1"/>
        <v>5.8428211844919704E-2</v>
      </c>
    </row>
    <row r="5396" spans="6:8" x14ac:dyDescent="0.3">
      <c r="F5396" s="2">
        <v>5391</v>
      </c>
      <c r="G5396" s="12">
        <f ca="1"/>
        <v>84.256882751853055</v>
      </c>
      <c r="H5396" s="12">
        <f ca="1"/>
        <v>5.8430444308320915E-2</v>
      </c>
    </row>
    <row r="5397" spans="6:8" x14ac:dyDescent="0.3">
      <c r="F5397" s="2">
        <v>5392</v>
      </c>
      <c r="G5397" s="12">
        <f ca="1"/>
        <v>84.257491981621527</v>
      </c>
      <c r="H5397" s="12">
        <f ca="1"/>
        <v>5.8431352571928094E-2</v>
      </c>
    </row>
    <row r="5398" spans="6:8" x14ac:dyDescent="0.3">
      <c r="F5398" s="2">
        <v>5393</v>
      </c>
      <c r="G5398" s="12">
        <f ca="1"/>
        <v>84.257795523251474</v>
      </c>
      <c r="H5398" s="12">
        <f ca="1"/>
        <v>5.8431805392261879E-2</v>
      </c>
    </row>
    <row r="5399" spans="6:8" x14ac:dyDescent="0.3">
      <c r="F5399" s="2">
        <v>5394</v>
      </c>
      <c r="G5399" s="12">
        <f ca="1"/>
        <v>84.257957755685339</v>
      </c>
      <c r="H5399" s="12">
        <f ca="1"/>
        <v>5.8432047487676664E-2</v>
      </c>
    </row>
    <row r="5400" spans="6:8" x14ac:dyDescent="0.3">
      <c r="F5400" s="2">
        <v>5395</v>
      </c>
      <c r="G5400" s="12">
        <f ca="1"/>
        <v>84.259208187903909</v>
      </c>
      <c r="H5400" s="12">
        <f ca="1"/>
        <v>5.8433915316733247E-2</v>
      </c>
    </row>
    <row r="5401" spans="6:8" x14ac:dyDescent="0.3">
      <c r="F5401" s="2">
        <v>5396</v>
      </c>
      <c r="G5401" s="12">
        <f ca="1"/>
        <v>84.266107086623606</v>
      </c>
      <c r="H5401" s="12">
        <f ca="1"/>
        <v>5.8444279131119901E-2</v>
      </c>
    </row>
    <row r="5402" spans="6:8" x14ac:dyDescent="0.3">
      <c r="F5402" s="2">
        <v>5397</v>
      </c>
      <c r="G5402" s="12">
        <f ca="1"/>
        <v>84.271439496870826</v>
      </c>
      <c r="H5402" s="12">
        <f ca="1"/>
        <v>5.8452357759774753E-2</v>
      </c>
    </row>
    <row r="5403" spans="6:8" x14ac:dyDescent="0.3">
      <c r="F5403" s="2">
        <v>5398</v>
      </c>
      <c r="G5403" s="12">
        <f ca="1"/>
        <v>84.271457031410876</v>
      </c>
      <c r="H5403" s="12">
        <f ca="1"/>
        <v>5.8452384422671345E-2</v>
      </c>
    </row>
    <row r="5404" spans="6:8" x14ac:dyDescent="0.3">
      <c r="F5404" s="2">
        <v>5399</v>
      </c>
      <c r="G5404" s="12">
        <f ca="1"/>
        <v>84.273895351252719</v>
      </c>
      <c r="H5404" s="12">
        <f ca="1"/>
        <v>5.8456098372510992E-2</v>
      </c>
    </row>
    <row r="5405" spans="6:8" x14ac:dyDescent="0.3">
      <c r="F5405" s="2">
        <v>5400</v>
      </c>
      <c r="G5405" s="12">
        <f ca="1"/>
        <v>84.274108845669986</v>
      </c>
      <c r="H5405" s="12">
        <f ca="1"/>
        <v>5.8456424150330824E-2</v>
      </c>
    </row>
    <row r="5406" spans="6:8" x14ac:dyDescent="0.3">
      <c r="F5406" s="2">
        <v>5401</v>
      </c>
      <c r="G5406" s="12">
        <f ca="1"/>
        <v>84.27469145303634</v>
      </c>
      <c r="H5406" s="12">
        <f ca="1"/>
        <v>5.8457313654102762E-2</v>
      </c>
    </row>
    <row r="5407" spans="6:8" x14ac:dyDescent="0.3">
      <c r="F5407" s="2">
        <v>5402</v>
      </c>
      <c r="G5407" s="12">
        <f ca="1"/>
        <v>84.274801843710492</v>
      </c>
      <c r="H5407" s="12">
        <f ca="1"/>
        <v>5.8457482274565931E-2</v>
      </c>
    </row>
    <row r="5408" spans="6:8" x14ac:dyDescent="0.3">
      <c r="F5408" s="2">
        <v>5403</v>
      </c>
      <c r="G5408" s="12">
        <f ca="1"/>
        <v>84.276303237848481</v>
      </c>
      <c r="H5408" s="12">
        <f ca="1"/>
        <v>5.8459778167284523E-2</v>
      </c>
    </row>
    <row r="5409" spans="6:8" x14ac:dyDescent="0.3">
      <c r="F5409" s="2">
        <v>5404</v>
      </c>
      <c r="G5409" s="12">
        <f ca="1"/>
        <v>84.284055301683594</v>
      </c>
      <c r="H5409" s="12">
        <f ca="1"/>
        <v>5.8471707493062311E-2</v>
      </c>
    </row>
    <row r="5410" spans="6:8" x14ac:dyDescent="0.3">
      <c r="F5410" s="2">
        <v>5405</v>
      </c>
      <c r="G5410" s="12">
        <f ca="1"/>
        <v>84.284945942723667</v>
      </c>
      <c r="H5410" s="12">
        <f ca="1"/>
        <v>5.8473086125298383E-2</v>
      </c>
    </row>
    <row r="5411" spans="6:8" x14ac:dyDescent="0.3">
      <c r="F5411" s="2">
        <v>5406</v>
      </c>
      <c r="G5411" s="12">
        <f ca="1"/>
        <v>84.286347717835</v>
      </c>
      <c r="H5411" s="12">
        <f ca="1"/>
        <v>5.8475259315364674E-2</v>
      </c>
    </row>
    <row r="5412" spans="6:8" x14ac:dyDescent="0.3">
      <c r="F5412" s="2">
        <v>5407</v>
      </c>
      <c r="G5412" s="12">
        <f ca="1"/>
        <v>84.286638546681232</v>
      </c>
      <c r="H5412" s="12">
        <f ca="1"/>
        <v>5.8475710707157368E-2</v>
      </c>
    </row>
    <row r="5413" spans="6:8" x14ac:dyDescent="0.3">
      <c r="F5413" s="2">
        <v>5408</v>
      </c>
      <c r="G5413" s="12">
        <f ca="1"/>
        <v>84.290234956132309</v>
      </c>
      <c r="H5413" s="12">
        <f ca="1"/>
        <v>5.8481307311524046E-2</v>
      </c>
    </row>
    <row r="5414" spans="6:8" x14ac:dyDescent="0.3">
      <c r="F5414" s="2">
        <v>5409</v>
      </c>
      <c r="G5414" s="12">
        <f ca="1"/>
        <v>84.291448173034212</v>
      </c>
      <c r="H5414" s="12">
        <f ca="1"/>
        <v>5.8483201398857536E-2</v>
      </c>
    </row>
    <row r="5415" spans="6:8" x14ac:dyDescent="0.3">
      <c r="F5415" s="2">
        <v>5410</v>
      </c>
      <c r="G5415" s="12">
        <f ca="1"/>
        <v>84.291507219735877</v>
      </c>
      <c r="H5415" s="12">
        <f ca="1"/>
        <v>5.8483293662057158E-2</v>
      </c>
    </row>
    <row r="5416" spans="6:8" x14ac:dyDescent="0.3">
      <c r="F5416" s="2">
        <v>5411</v>
      </c>
      <c r="G5416" s="12">
        <f ca="1"/>
        <v>84.292463522305994</v>
      </c>
      <c r="H5416" s="12">
        <f ca="1"/>
        <v>5.8484788948354162E-2</v>
      </c>
    </row>
    <row r="5417" spans="6:8" x14ac:dyDescent="0.3">
      <c r="F5417" s="2">
        <v>5412</v>
      </c>
      <c r="G5417" s="12">
        <f ca="1"/>
        <v>84.292891916622082</v>
      </c>
      <c r="H5417" s="12">
        <f ca="1"/>
        <v>5.8485459413715815E-2</v>
      </c>
    </row>
    <row r="5418" spans="6:8" x14ac:dyDescent="0.3">
      <c r="F5418" s="2">
        <v>5413</v>
      </c>
      <c r="G5418" s="12">
        <f ca="1"/>
        <v>84.293797367772754</v>
      </c>
      <c r="H5418" s="12">
        <f ca="1"/>
        <v>5.8486877772748642E-2</v>
      </c>
    </row>
    <row r="5419" spans="6:8" x14ac:dyDescent="0.3">
      <c r="F5419" s="2">
        <v>5414</v>
      </c>
      <c r="G5419" s="12">
        <f ca="1"/>
        <v>84.295611399293691</v>
      </c>
      <c r="H5419" s="12">
        <f ca="1"/>
        <v>5.8489724574368296E-2</v>
      </c>
    </row>
    <row r="5420" spans="6:8" x14ac:dyDescent="0.3">
      <c r="F5420" s="2">
        <v>5415</v>
      </c>
      <c r="G5420" s="12">
        <f ca="1"/>
        <v>84.295806187643876</v>
      </c>
      <c r="H5420" s="12">
        <f ca="1"/>
        <v>5.8490030671330975E-2</v>
      </c>
    </row>
    <row r="5421" spans="6:8" x14ac:dyDescent="0.3">
      <c r="F5421" s="2">
        <v>5416</v>
      </c>
      <c r="G5421" s="12">
        <f ca="1"/>
        <v>84.298862264132254</v>
      </c>
      <c r="H5421" s="12">
        <f ca="1"/>
        <v>5.8494843534564543E-2</v>
      </c>
    </row>
    <row r="5422" spans="6:8" x14ac:dyDescent="0.3">
      <c r="F5422" s="2">
        <v>5417</v>
      </c>
      <c r="G5422" s="12">
        <f ca="1"/>
        <v>84.300874297580691</v>
      </c>
      <c r="H5422" s="12">
        <f ca="1"/>
        <v>5.8498022908241444E-2</v>
      </c>
    </row>
    <row r="5423" spans="6:8" x14ac:dyDescent="0.3">
      <c r="F5423" s="2">
        <v>5418</v>
      </c>
      <c r="G5423" s="12">
        <f ca="1"/>
        <v>84.304984853257167</v>
      </c>
      <c r="H5423" s="12">
        <f ca="1"/>
        <v>5.8504544805068649E-2</v>
      </c>
    </row>
    <row r="5424" spans="6:8" x14ac:dyDescent="0.3">
      <c r="F5424" s="2">
        <v>5419</v>
      </c>
      <c r="G5424" s="12">
        <f ca="1"/>
        <v>84.305744045517429</v>
      </c>
      <c r="H5424" s="12">
        <f ca="1"/>
        <v>5.8505753248267962E-2</v>
      </c>
    </row>
    <row r="5425" spans="6:8" x14ac:dyDescent="0.3">
      <c r="F5425" s="2">
        <v>5420</v>
      </c>
      <c r="G5425" s="12">
        <f ca="1"/>
        <v>84.307849193789608</v>
      </c>
      <c r="H5425" s="12">
        <f ca="1"/>
        <v>5.8509110466793982E-2</v>
      </c>
    </row>
    <row r="5426" spans="6:8" x14ac:dyDescent="0.3">
      <c r="F5426" s="2">
        <v>5421</v>
      </c>
      <c r="G5426" s="12">
        <f ca="1"/>
        <v>84.308630303743925</v>
      </c>
      <c r="H5426" s="12">
        <f ca="1"/>
        <v>5.8510358529784146E-2</v>
      </c>
    </row>
    <row r="5427" spans="6:8" x14ac:dyDescent="0.3">
      <c r="F5427" s="2">
        <v>5422</v>
      </c>
      <c r="G5427" s="12">
        <f ca="1"/>
        <v>84.311483357276146</v>
      </c>
      <c r="H5427" s="12">
        <f ca="1"/>
        <v>5.8514928088965662E-2</v>
      </c>
    </row>
    <row r="5428" spans="6:8" x14ac:dyDescent="0.3">
      <c r="F5428" s="2">
        <v>5423</v>
      </c>
      <c r="G5428" s="12">
        <f ca="1"/>
        <v>84.314338689356418</v>
      </c>
      <c r="H5428" s="12">
        <f ca="1"/>
        <v>5.8519518488766228E-2</v>
      </c>
    </row>
    <row r="5429" spans="6:8" x14ac:dyDescent="0.3">
      <c r="F5429" s="2">
        <v>5424</v>
      </c>
      <c r="G5429" s="12">
        <f ca="1"/>
        <v>84.318984004405678</v>
      </c>
      <c r="H5429" s="12">
        <f ca="1"/>
        <v>5.852702335040235E-2</v>
      </c>
    </row>
    <row r="5430" spans="6:8" x14ac:dyDescent="0.3">
      <c r="F5430" s="2">
        <v>5425</v>
      </c>
      <c r="G5430" s="12">
        <f ca="1"/>
        <v>84.319566188012985</v>
      </c>
      <c r="H5430" s="12">
        <f ca="1"/>
        <v>5.8527967127179253E-2</v>
      </c>
    </row>
    <row r="5431" spans="6:8" x14ac:dyDescent="0.3">
      <c r="F5431" s="2">
        <v>5426</v>
      </c>
      <c r="G5431" s="12">
        <f ca="1"/>
        <v>84.320778611396761</v>
      </c>
      <c r="H5431" s="12">
        <f ca="1"/>
        <v>5.8529934883974816E-2</v>
      </c>
    </row>
    <row r="5432" spans="6:8" x14ac:dyDescent="0.3">
      <c r="F5432" s="2">
        <v>5427</v>
      </c>
      <c r="G5432" s="12">
        <f ca="1"/>
        <v>84.320993833013134</v>
      </c>
      <c r="H5432" s="12">
        <f ca="1"/>
        <v>5.8530284512304055E-2</v>
      </c>
    </row>
    <row r="5433" spans="6:8" x14ac:dyDescent="0.3">
      <c r="F5433" s="2">
        <v>5428</v>
      </c>
      <c r="G5433" s="12">
        <f ca="1"/>
        <v>84.321541808664861</v>
      </c>
      <c r="H5433" s="12">
        <f ca="1"/>
        <v>5.8531175142944182E-2</v>
      </c>
    </row>
    <row r="5434" spans="6:8" x14ac:dyDescent="0.3">
      <c r="F5434" s="2">
        <v>5429</v>
      </c>
      <c r="G5434" s="12">
        <f ca="1"/>
        <v>84.323050360615198</v>
      </c>
      <c r="H5434" s="12">
        <f ca="1"/>
        <v>5.8533630288777901E-2</v>
      </c>
    </row>
    <row r="5435" spans="6:8" x14ac:dyDescent="0.3">
      <c r="F5435" s="2">
        <v>5430</v>
      </c>
      <c r="G5435" s="12">
        <f ca="1"/>
        <v>84.32520484501481</v>
      </c>
      <c r="H5435" s="12">
        <f ca="1"/>
        <v>5.8537145027575122E-2</v>
      </c>
    </row>
    <row r="5436" spans="6:8" x14ac:dyDescent="0.3">
      <c r="F5436" s="2">
        <v>5431</v>
      </c>
      <c r="G5436" s="12">
        <f ca="1"/>
        <v>84.327842442523121</v>
      </c>
      <c r="H5436" s="12">
        <f ca="1"/>
        <v>5.8541461273632189E-2</v>
      </c>
    </row>
    <row r="5437" spans="6:8" x14ac:dyDescent="0.3">
      <c r="F5437" s="2">
        <v>5432</v>
      </c>
      <c r="G5437" s="12">
        <f ca="1"/>
        <v>84.32903331466143</v>
      </c>
      <c r="H5437" s="12">
        <f ca="1"/>
        <v>5.8543414880814985E-2</v>
      </c>
    </row>
    <row r="5438" spans="6:8" x14ac:dyDescent="0.3">
      <c r="F5438" s="2">
        <v>5433</v>
      </c>
      <c r="G5438" s="12">
        <f ca="1"/>
        <v>84.329149624721282</v>
      </c>
      <c r="H5438" s="12">
        <f ca="1"/>
        <v>5.8543605846682917E-2</v>
      </c>
    </row>
    <row r="5439" spans="6:8" x14ac:dyDescent="0.3">
      <c r="F5439" s="2">
        <v>5434</v>
      </c>
      <c r="G5439" s="12">
        <f ca="1"/>
        <v>84.33141999775178</v>
      </c>
      <c r="H5439" s="12">
        <f ca="1"/>
        <v>5.8547339242221268E-2</v>
      </c>
    </row>
    <row r="5440" spans="6:8" x14ac:dyDescent="0.3">
      <c r="F5440" s="2">
        <v>5435</v>
      </c>
      <c r="G5440" s="12">
        <f ca="1"/>
        <v>84.333944705414524</v>
      </c>
      <c r="H5440" s="12">
        <f ca="1"/>
        <v>5.855150369581482E-2</v>
      </c>
    </row>
    <row r="5441" spans="6:8" x14ac:dyDescent="0.3">
      <c r="F5441" s="2">
        <v>5436</v>
      </c>
      <c r="G5441" s="12">
        <f ca="1"/>
        <v>84.333951550666853</v>
      </c>
      <c r="H5441" s="12">
        <f ca="1"/>
        <v>5.8551515005292029E-2</v>
      </c>
    </row>
    <row r="5442" spans="6:8" x14ac:dyDescent="0.3">
      <c r="F5442" s="2">
        <v>5437</v>
      </c>
      <c r="G5442" s="12">
        <f ca="1"/>
        <v>84.338171859423397</v>
      </c>
      <c r="H5442" s="12">
        <f ca="1"/>
        <v>5.8558506571823467E-2</v>
      </c>
    </row>
    <row r="5443" spans="6:8" x14ac:dyDescent="0.3">
      <c r="F5443" s="2">
        <v>5438</v>
      </c>
      <c r="G5443" s="12">
        <f ca="1"/>
        <v>84.338619665342321</v>
      </c>
      <c r="H5443" s="12">
        <f ca="1"/>
        <v>5.8559250647150549E-2</v>
      </c>
    </row>
    <row r="5444" spans="6:8" x14ac:dyDescent="0.3">
      <c r="F5444" s="2">
        <v>5439</v>
      </c>
      <c r="G5444" s="12">
        <f ca="1"/>
        <v>84.340945694390015</v>
      </c>
      <c r="H5444" s="12">
        <f ca="1"/>
        <v>5.8563122433590777E-2</v>
      </c>
    </row>
    <row r="5445" spans="6:8" x14ac:dyDescent="0.3">
      <c r="F5445" s="2">
        <v>5440</v>
      </c>
      <c r="G5445" s="12">
        <f ca="1"/>
        <v>84.341305396760362</v>
      </c>
      <c r="H5445" s="12">
        <f ca="1"/>
        <v>5.8563722201482211E-2</v>
      </c>
    </row>
    <row r="5446" spans="6:8" x14ac:dyDescent="0.3">
      <c r="F5446" s="2">
        <v>5441</v>
      </c>
      <c r="G5446" s="12">
        <f ca="1"/>
        <v>84.342902470258053</v>
      </c>
      <c r="H5446" s="12">
        <f ca="1"/>
        <v>5.8566388483096157E-2</v>
      </c>
    </row>
    <row r="5447" spans="6:8" x14ac:dyDescent="0.3">
      <c r="F5447" s="2">
        <v>5442</v>
      </c>
      <c r="G5447" s="12">
        <f ca="1"/>
        <v>84.344129786539156</v>
      </c>
      <c r="H5447" s="12">
        <f ca="1"/>
        <v>5.8568441146762781E-2</v>
      </c>
    </row>
    <row r="5448" spans="6:8" x14ac:dyDescent="0.3">
      <c r="F5448" s="2">
        <v>5443</v>
      </c>
      <c r="G5448" s="12">
        <f ca="1"/>
        <v>84.345029857006367</v>
      </c>
      <c r="H5448" s="12">
        <f ca="1"/>
        <v>5.856994853360422E-2</v>
      </c>
    </row>
    <row r="5449" spans="6:8" x14ac:dyDescent="0.3">
      <c r="F5449" s="2">
        <v>5444</v>
      </c>
      <c r="G5449" s="12">
        <f ca="1"/>
        <v>84.347046867955584</v>
      </c>
      <c r="H5449" s="12">
        <f ca="1"/>
        <v>5.8573332766355388E-2</v>
      </c>
    </row>
    <row r="5450" spans="6:8" x14ac:dyDescent="0.3">
      <c r="F5450" s="2">
        <v>5445</v>
      </c>
      <c r="G5450" s="12">
        <f ca="1"/>
        <v>84.3475945397673</v>
      </c>
      <c r="H5450" s="12">
        <f ca="1"/>
        <v>5.8574253169292406E-2</v>
      </c>
    </row>
    <row r="5451" spans="6:8" x14ac:dyDescent="0.3">
      <c r="F5451" s="2">
        <v>5446</v>
      </c>
      <c r="G5451" s="12">
        <f ca="1"/>
        <v>84.349667255381306</v>
      </c>
      <c r="H5451" s="12">
        <f ca="1"/>
        <v>5.8577742301194446E-2</v>
      </c>
    </row>
    <row r="5452" spans="6:8" x14ac:dyDescent="0.3">
      <c r="F5452" s="2">
        <v>5447</v>
      </c>
      <c r="G5452" s="12">
        <f ca="1"/>
        <v>84.349951621737475</v>
      </c>
      <c r="H5452" s="12">
        <f ca="1"/>
        <v>5.8578221706380267E-2</v>
      </c>
    </row>
    <row r="5453" spans="6:8" x14ac:dyDescent="0.3">
      <c r="F5453" s="2">
        <v>5448</v>
      </c>
      <c r="G5453" s="12">
        <f ca="1"/>
        <v>84.350833282438458</v>
      </c>
      <c r="H5453" s="12">
        <f ca="1"/>
        <v>5.8579709167823561E-2</v>
      </c>
    </row>
    <row r="5454" spans="6:8" x14ac:dyDescent="0.3">
      <c r="F5454" s="2">
        <v>5449</v>
      </c>
      <c r="G5454" s="12">
        <f ca="1"/>
        <v>84.351886488970351</v>
      </c>
      <c r="H5454" s="12">
        <f ca="1"/>
        <v>5.8581488216741494E-2</v>
      </c>
    </row>
    <row r="5455" spans="6:8" x14ac:dyDescent="0.3">
      <c r="F5455" s="2">
        <v>5450</v>
      </c>
      <c r="G5455" s="12">
        <f ca="1"/>
        <v>84.353199747082215</v>
      </c>
      <c r="H5455" s="12">
        <f ca="1"/>
        <v>5.8583709848608251E-2</v>
      </c>
    </row>
    <row r="5456" spans="6:8" x14ac:dyDescent="0.3">
      <c r="F5456" s="2">
        <v>5451</v>
      </c>
      <c r="G5456" s="12">
        <f ca="1"/>
        <v>84.355461340940224</v>
      </c>
      <c r="H5456" s="12">
        <f ca="1"/>
        <v>5.8587544391000064E-2</v>
      </c>
    </row>
    <row r="5457" spans="6:8" x14ac:dyDescent="0.3">
      <c r="F5457" s="2">
        <v>5452</v>
      </c>
      <c r="G5457" s="12">
        <f ca="1"/>
        <v>84.355920156641147</v>
      </c>
      <c r="H5457" s="12">
        <f ca="1"/>
        <v>5.8588323645653972E-2</v>
      </c>
    </row>
    <row r="5458" spans="6:8" x14ac:dyDescent="0.3">
      <c r="F5458" s="2">
        <v>5453</v>
      </c>
      <c r="G5458" s="12">
        <f ca="1"/>
        <v>84.358234076341418</v>
      </c>
      <c r="H5458" s="12">
        <f ca="1"/>
        <v>5.8592260459833845E-2</v>
      </c>
    </row>
    <row r="5459" spans="6:8" x14ac:dyDescent="0.3">
      <c r="F5459" s="2">
        <v>5454</v>
      </c>
      <c r="G5459" s="12">
        <f ca="1"/>
        <v>84.361527719031983</v>
      </c>
      <c r="H5459" s="12">
        <f ca="1"/>
        <v>5.8597883844700556E-2</v>
      </c>
    </row>
    <row r="5460" spans="6:8" x14ac:dyDescent="0.3">
      <c r="F5460" s="2">
        <v>5455</v>
      </c>
      <c r="G5460" s="12">
        <f ca="1"/>
        <v>84.362156245597191</v>
      </c>
      <c r="H5460" s="12">
        <f ca="1"/>
        <v>5.859895958833803E-2</v>
      </c>
    </row>
    <row r="5461" spans="6:8" x14ac:dyDescent="0.3">
      <c r="F5461" s="2">
        <v>5456</v>
      </c>
      <c r="G5461" s="12">
        <f ca="1"/>
        <v>84.362253012921371</v>
      </c>
      <c r="H5461" s="12">
        <f ca="1"/>
        <v>5.8599125283712777E-2</v>
      </c>
    </row>
    <row r="5462" spans="6:8" x14ac:dyDescent="0.3">
      <c r="F5462" s="2">
        <v>5457</v>
      </c>
      <c r="G5462" s="12">
        <f ca="1"/>
        <v>84.364849098819136</v>
      </c>
      <c r="H5462" s="12">
        <f ca="1"/>
        <v>5.8603578048162845E-2</v>
      </c>
    </row>
    <row r="5463" spans="6:8" x14ac:dyDescent="0.3">
      <c r="F5463" s="2">
        <v>5458</v>
      </c>
      <c r="G5463" s="12">
        <f ca="1"/>
        <v>84.366758848599375</v>
      </c>
      <c r="H5463" s="12">
        <f ca="1"/>
        <v>5.8606862816150539E-2</v>
      </c>
    </row>
    <row r="5464" spans="6:8" x14ac:dyDescent="0.3">
      <c r="F5464" s="2">
        <v>5459</v>
      </c>
      <c r="G5464" s="12">
        <f ca="1"/>
        <v>84.367101023272809</v>
      </c>
      <c r="H5464" s="12">
        <f ca="1"/>
        <v>5.8607452180119111E-2</v>
      </c>
    </row>
    <row r="5465" spans="6:8" x14ac:dyDescent="0.3">
      <c r="F5465" s="2">
        <v>5460</v>
      </c>
      <c r="G5465" s="12">
        <f ca="1"/>
        <v>84.368644474628383</v>
      </c>
      <c r="H5465" s="12">
        <f ca="1"/>
        <v>5.8610113743745577E-2</v>
      </c>
    </row>
    <row r="5466" spans="6:8" x14ac:dyDescent="0.3">
      <c r="F5466" s="2">
        <v>5461</v>
      </c>
      <c r="G5466" s="12">
        <f ca="1"/>
        <v>84.369888835038367</v>
      </c>
      <c r="H5466" s="12">
        <f ca="1"/>
        <v>5.8612263259015834E-2</v>
      </c>
    </row>
    <row r="5467" spans="6:8" x14ac:dyDescent="0.3">
      <c r="F5467" s="2">
        <v>5462</v>
      </c>
      <c r="G5467" s="12">
        <f ca="1"/>
        <v>84.372574098157429</v>
      </c>
      <c r="H5467" s="12">
        <f ca="1"/>
        <v>5.8616913091397778E-2</v>
      </c>
    </row>
    <row r="5468" spans="6:8" x14ac:dyDescent="0.3">
      <c r="F5468" s="2">
        <v>5463</v>
      </c>
      <c r="G5468" s="12">
        <f ca="1"/>
        <v>84.372846346093738</v>
      </c>
      <c r="H5468" s="12">
        <f ca="1"/>
        <v>5.8617385381109E-2</v>
      </c>
    </row>
    <row r="5469" spans="6:8" x14ac:dyDescent="0.3">
      <c r="F5469" s="2">
        <v>5464</v>
      </c>
      <c r="G5469" s="12">
        <f ca="1"/>
        <v>84.375919889382473</v>
      </c>
      <c r="H5469" s="12">
        <f ca="1"/>
        <v>5.8622728311885031E-2</v>
      </c>
    </row>
    <row r="5470" spans="6:8" x14ac:dyDescent="0.3">
      <c r="F5470" s="2">
        <v>5465</v>
      </c>
      <c r="G5470" s="12">
        <f ca="1"/>
        <v>84.377077423207609</v>
      </c>
      <c r="H5470" s="12">
        <f ca="1"/>
        <v>5.8624745773076983E-2</v>
      </c>
    </row>
    <row r="5471" spans="6:8" x14ac:dyDescent="0.3">
      <c r="F5471" s="2">
        <v>5466</v>
      </c>
      <c r="G5471" s="12">
        <f ca="1"/>
        <v>84.386153452474133</v>
      </c>
      <c r="H5471" s="12">
        <f ca="1"/>
        <v>5.8640663996386573E-2</v>
      </c>
    </row>
    <row r="5472" spans="6:8" x14ac:dyDescent="0.3">
      <c r="F5472" s="2">
        <v>5467</v>
      </c>
      <c r="G5472" s="12">
        <f ca="1"/>
        <v>84.387708124926164</v>
      </c>
      <c r="H5472" s="12">
        <f ca="1"/>
        <v>5.8643408447535787E-2</v>
      </c>
    </row>
    <row r="5473" spans="6:8" x14ac:dyDescent="0.3">
      <c r="F5473" s="2">
        <v>5468</v>
      </c>
      <c r="G5473" s="12">
        <f ca="1"/>
        <v>84.390966849351443</v>
      </c>
      <c r="H5473" s="12">
        <f ca="1"/>
        <v>5.8649177914348136E-2</v>
      </c>
    </row>
    <row r="5474" spans="6:8" x14ac:dyDescent="0.3">
      <c r="F5474" s="2">
        <v>5469</v>
      </c>
      <c r="G5474" s="12">
        <f ca="1"/>
        <v>84.394100024068464</v>
      </c>
      <c r="H5474" s="12">
        <f ca="1"/>
        <v>5.8654746648578761E-2</v>
      </c>
    </row>
    <row r="5475" spans="6:8" x14ac:dyDescent="0.3">
      <c r="F5475" s="2">
        <v>5470</v>
      </c>
      <c r="G5475" s="12">
        <f ca="1"/>
        <v>84.394962112550559</v>
      </c>
      <c r="H5475" s="12">
        <f ca="1"/>
        <v>5.8656282586154122E-2</v>
      </c>
    </row>
    <row r="5476" spans="6:8" x14ac:dyDescent="0.3">
      <c r="F5476" s="2">
        <v>5471</v>
      </c>
      <c r="G5476" s="12">
        <f ca="1"/>
        <v>84.401688007744994</v>
      </c>
      <c r="H5476" s="12">
        <f ca="1"/>
        <v>5.8668320760919393E-2</v>
      </c>
    </row>
    <row r="5477" spans="6:8" x14ac:dyDescent="0.3">
      <c r="F5477" s="2">
        <v>5472</v>
      </c>
      <c r="G5477" s="12">
        <f ca="1"/>
        <v>84.403265724108593</v>
      </c>
      <c r="H5477" s="12">
        <f ca="1"/>
        <v>5.8671158727245119E-2</v>
      </c>
    </row>
    <row r="5478" spans="6:8" x14ac:dyDescent="0.3">
      <c r="F5478" s="2">
        <v>5473</v>
      </c>
      <c r="G5478" s="12">
        <f ca="1"/>
        <v>84.403887150616669</v>
      </c>
      <c r="H5478" s="12">
        <f ca="1"/>
        <v>5.8672278012651694E-2</v>
      </c>
    </row>
    <row r="5479" spans="6:8" x14ac:dyDescent="0.3">
      <c r="F5479" s="2">
        <v>5474</v>
      </c>
      <c r="G5479" s="12">
        <f ca="1"/>
        <v>84.405133377115334</v>
      </c>
      <c r="H5479" s="12">
        <f ca="1"/>
        <v>5.8674525172815906E-2</v>
      </c>
    </row>
    <row r="5480" spans="6:8" x14ac:dyDescent="0.3">
      <c r="F5480" s="2">
        <v>5475</v>
      </c>
      <c r="G5480" s="12">
        <f ca="1"/>
        <v>84.406197048807911</v>
      </c>
      <c r="H5480" s="12">
        <f ca="1"/>
        <v>5.8676445809008319E-2</v>
      </c>
    </row>
    <row r="5481" spans="6:8" x14ac:dyDescent="0.3">
      <c r="F5481" s="2">
        <v>5476</v>
      </c>
      <c r="G5481" s="12">
        <f ca="1"/>
        <v>84.406614382874665</v>
      </c>
      <c r="H5481" s="12">
        <f ca="1"/>
        <v>5.8677200042808068E-2</v>
      </c>
    </row>
    <row r="5482" spans="6:8" x14ac:dyDescent="0.3">
      <c r="F5482" s="2">
        <v>5477</v>
      </c>
      <c r="G5482" s="12">
        <f ca="1"/>
        <v>84.407358348026094</v>
      </c>
      <c r="H5482" s="12">
        <f ca="1"/>
        <v>5.8678545519504646E-2</v>
      </c>
    </row>
    <row r="5483" spans="6:8" x14ac:dyDescent="0.3">
      <c r="F5483" s="2">
        <v>5478</v>
      </c>
      <c r="G5483" s="12">
        <f ca="1"/>
        <v>84.411963162540061</v>
      </c>
      <c r="H5483" s="12">
        <f ca="1"/>
        <v>5.8686900051170825E-2</v>
      </c>
    </row>
    <row r="5484" spans="6:8" x14ac:dyDescent="0.3">
      <c r="F5484" s="2">
        <v>5479</v>
      </c>
      <c r="G5484" s="12">
        <f ca="1"/>
        <v>84.414331383054886</v>
      </c>
      <c r="H5484" s="12">
        <f ca="1"/>
        <v>5.8691214587308589E-2</v>
      </c>
    </row>
    <row r="5485" spans="6:8" x14ac:dyDescent="0.3">
      <c r="F5485" s="2">
        <v>5480</v>
      </c>
      <c r="G5485" s="12">
        <f ca="1"/>
        <v>84.415886864348451</v>
      </c>
      <c r="H5485" s="12">
        <f ca="1"/>
        <v>5.869405504445406E-2</v>
      </c>
    </row>
    <row r="5486" spans="6:8" x14ac:dyDescent="0.3">
      <c r="F5486" s="2">
        <v>5481</v>
      </c>
      <c r="G5486" s="12">
        <f ca="1"/>
        <v>84.416831870134146</v>
      </c>
      <c r="H5486" s="12">
        <f ca="1"/>
        <v>5.8695783274545679E-2</v>
      </c>
    </row>
    <row r="5487" spans="6:8" x14ac:dyDescent="0.3">
      <c r="F5487" s="2">
        <v>5482</v>
      </c>
      <c r="G5487" s="12">
        <f ca="1"/>
        <v>84.417473210194728</v>
      </c>
      <c r="H5487" s="12">
        <f ca="1"/>
        <v>5.8696957261913985E-2</v>
      </c>
    </row>
    <row r="5488" spans="6:8" x14ac:dyDescent="0.3">
      <c r="F5488" s="2">
        <v>5483</v>
      </c>
      <c r="G5488" s="12">
        <f ca="1"/>
        <v>84.418195364956389</v>
      </c>
      <c r="H5488" s="12">
        <f ca="1"/>
        <v>5.8698280249446538E-2</v>
      </c>
    </row>
    <row r="5489" spans="6:8" x14ac:dyDescent="0.3">
      <c r="F5489" s="2">
        <v>5484</v>
      </c>
      <c r="G5489" s="12">
        <f ca="1"/>
        <v>84.419523891213089</v>
      </c>
      <c r="H5489" s="12">
        <f ca="1"/>
        <v>5.8700717062618618E-2</v>
      </c>
    </row>
    <row r="5490" spans="6:8" x14ac:dyDescent="0.3">
      <c r="F5490" s="2">
        <v>5485</v>
      </c>
      <c r="G5490" s="12">
        <f ca="1"/>
        <v>84.419768822695445</v>
      </c>
      <c r="H5490" s="12">
        <f ca="1"/>
        <v>5.8701166739355437E-2</v>
      </c>
    </row>
    <row r="5491" spans="6:8" x14ac:dyDescent="0.3">
      <c r="F5491" s="2">
        <v>5486</v>
      </c>
      <c r="G5491" s="12">
        <f ca="1"/>
        <v>84.421507332383882</v>
      </c>
      <c r="H5491" s="12">
        <f ca="1"/>
        <v>5.8704362258732982E-2</v>
      </c>
    </row>
    <row r="5492" spans="6:8" x14ac:dyDescent="0.3">
      <c r="F5492" s="2">
        <v>5487</v>
      </c>
      <c r="G5492" s="12">
        <f ca="1"/>
        <v>84.421603665304531</v>
      </c>
      <c r="H5492" s="12">
        <f ca="1"/>
        <v>5.8704539518044462E-2</v>
      </c>
    </row>
    <row r="5493" spans="6:8" x14ac:dyDescent="0.3">
      <c r="F5493" s="2">
        <v>5488</v>
      </c>
      <c r="G5493" s="12">
        <f ca="1"/>
        <v>84.425272327077067</v>
      </c>
      <c r="H5493" s="12">
        <f ca="1"/>
        <v>5.8711305102031555E-2</v>
      </c>
    </row>
    <row r="5494" spans="6:8" x14ac:dyDescent="0.3">
      <c r="F5494" s="2">
        <v>5489</v>
      </c>
      <c r="G5494" s="12">
        <f ca="1"/>
        <v>84.427470093848285</v>
      </c>
      <c r="H5494" s="12">
        <f ca="1"/>
        <v>5.8715372125944465E-2</v>
      </c>
    </row>
    <row r="5495" spans="6:8" x14ac:dyDescent="0.3">
      <c r="F5495" s="2">
        <v>5490</v>
      </c>
      <c r="G5495" s="12">
        <f ca="1"/>
        <v>84.428203970777545</v>
      </c>
      <c r="H5495" s="12">
        <f ca="1"/>
        <v>5.8716732521577476E-2</v>
      </c>
    </row>
    <row r="5496" spans="6:8" x14ac:dyDescent="0.3">
      <c r="F5496" s="2">
        <v>5491</v>
      </c>
      <c r="G5496" s="12">
        <f ca="1"/>
        <v>84.4298860720249</v>
      </c>
      <c r="H5496" s="12">
        <f ca="1"/>
        <v>5.8719855068122787E-2</v>
      </c>
    </row>
    <row r="5497" spans="6:8" x14ac:dyDescent="0.3">
      <c r="F5497" s="2">
        <v>5492</v>
      </c>
      <c r="G5497" s="12">
        <f ca="1"/>
        <v>84.436516521210564</v>
      </c>
      <c r="H5497" s="12">
        <f ca="1"/>
        <v>5.8732223372169108E-2</v>
      </c>
    </row>
    <row r="5498" spans="6:8" x14ac:dyDescent="0.3">
      <c r="F5498" s="2">
        <v>5493</v>
      </c>
      <c r="G5498" s="12">
        <f ca="1"/>
        <v>84.437906480055403</v>
      </c>
      <c r="H5498" s="12">
        <f ca="1"/>
        <v>5.8734828310906866E-2</v>
      </c>
    </row>
    <row r="5499" spans="6:8" x14ac:dyDescent="0.3">
      <c r="F5499" s="2">
        <v>5494</v>
      </c>
      <c r="G5499" s="12">
        <f ca="1"/>
        <v>84.438941912519127</v>
      </c>
      <c r="H5499" s="12">
        <f ca="1"/>
        <v>5.8736771564069215E-2</v>
      </c>
    </row>
    <row r="5500" spans="6:8" x14ac:dyDescent="0.3">
      <c r="F5500" s="2">
        <v>5495</v>
      </c>
      <c r="G5500" s="12">
        <f ca="1"/>
        <v>84.441471030612718</v>
      </c>
      <c r="H5500" s="12">
        <f ca="1"/>
        <v>5.8741527927770314E-2</v>
      </c>
    </row>
    <row r="5501" spans="6:8" x14ac:dyDescent="0.3">
      <c r="F5501" s="2">
        <v>5496</v>
      </c>
      <c r="G5501" s="12">
        <f ca="1"/>
        <v>84.442009716736052</v>
      </c>
      <c r="H5501" s="12">
        <f ca="1"/>
        <v>5.8742542805434179E-2</v>
      </c>
    </row>
    <row r="5502" spans="6:8" x14ac:dyDescent="0.3">
      <c r="F5502" s="2">
        <v>5497</v>
      </c>
      <c r="G5502" s="12">
        <f ca="1"/>
        <v>84.442605889567403</v>
      </c>
      <c r="H5502" s="12">
        <f ca="1"/>
        <v>5.8743666725444302E-2</v>
      </c>
    </row>
    <row r="5503" spans="6:8" x14ac:dyDescent="0.3">
      <c r="F5503" s="2">
        <v>5498</v>
      </c>
      <c r="G5503" s="12">
        <f ca="1"/>
        <v>84.442675990053189</v>
      </c>
      <c r="H5503" s="12">
        <f ca="1"/>
        <v>5.8743798931604162E-2</v>
      </c>
    </row>
    <row r="5504" spans="6:8" x14ac:dyDescent="0.3">
      <c r="F5504" s="2">
        <v>5499</v>
      </c>
      <c r="G5504" s="12">
        <f ca="1"/>
        <v>84.447418374790118</v>
      </c>
      <c r="H5504" s="12">
        <f ca="1"/>
        <v>5.8752767756779588E-2</v>
      </c>
    </row>
    <row r="5505" spans="6:8" x14ac:dyDescent="0.3">
      <c r="F5505" s="2">
        <v>5500</v>
      </c>
      <c r="G5505" s="12">
        <f ca="1"/>
        <v>84.447683708273473</v>
      </c>
      <c r="H5505" s="12">
        <f ca="1"/>
        <v>5.8753271008175768E-2</v>
      </c>
    </row>
    <row r="5506" spans="6:8" x14ac:dyDescent="0.3">
      <c r="F5506" s="2">
        <v>5501</v>
      </c>
      <c r="G5506" s="12">
        <f ca="1"/>
        <v>84.451300021552356</v>
      </c>
      <c r="H5506" s="12">
        <f ca="1"/>
        <v>5.8760145322817724E-2</v>
      </c>
    </row>
    <row r="5507" spans="6:8" x14ac:dyDescent="0.3">
      <c r="F5507" s="2">
        <v>5502</v>
      </c>
      <c r="G5507" s="12">
        <f ca="1"/>
        <v>84.45270258385618</v>
      </c>
      <c r="H5507" s="12">
        <f ca="1"/>
        <v>5.8762819176737029E-2</v>
      </c>
    </row>
    <row r="5508" spans="6:8" x14ac:dyDescent="0.3">
      <c r="F5508" s="2">
        <v>5503</v>
      </c>
      <c r="G5508" s="12">
        <f ca="1"/>
        <v>84.454726271955138</v>
      </c>
      <c r="H5508" s="12">
        <f ca="1"/>
        <v>5.8766684736543708E-2</v>
      </c>
    </row>
    <row r="5509" spans="6:8" x14ac:dyDescent="0.3">
      <c r="F5509" s="2">
        <v>5504</v>
      </c>
      <c r="G5509" s="12">
        <f ca="1"/>
        <v>84.45820795425756</v>
      </c>
      <c r="H5509" s="12">
        <f ca="1"/>
        <v>5.8773356282029308E-2</v>
      </c>
    </row>
    <row r="5510" spans="6:8" x14ac:dyDescent="0.3">
      <c r="F5510" s="2">
        <v>5505</v>
      </c>
      <c r="G5510" s="12">
        <f ca="1"/>
        <v>84.464437387731593</v>
      </c>
      <c r="H5510" s="12">
        <f ca="1"/>
        <v>5.8785359342216244E-2</v>
      </c>
    </row>
    <row r="5511" spans="6:8" x14ac:dyDescent="0.3">
      <c r="F5511" s="2">
        <v>5506</v>
      </c>
      <c r="G5511" s="12">
        <f ca="1"/>
        <v>84.464619863237644</v>
      </c>
      <c r="H5511" s="12">
        <f ca="1"/>
        <v>5.8785712225337211E-2</v>
      </c>
    </row>
    <row r="5512" spans="6:8" x14ac:dyDescent="0.3">
      <c r="F5512" s="2">
        <v>5507</v>
      </c>
      <c r="G5512" s="12">
        <f ca="1"/>
        <v>84.467102555842175</v>
      </c>
      <c r="H5512" s="12">
        <f ca="1"/>
        <v>5.8790520685877333E-2</v>
      </c>
    </row>
    <row r="5513" spans="6:8" x14ac:dyDescent="0.3">
      <c r="F5513" s="2">
        <v>5508</v>
      </c>
      <c r="G5513" s="12">
        <f ca="1"/>
        <v>84.469659892501184</v>
      </c>
      <c r="H5513" s="12">
        <f ca="1"/>
        <v>5.8795487878103347E-2</v>
      </c>
    </row>
    <row r="5514" spans="6:8" x14ac:dyDescent="0.3">
      <c r="F5514" s="2">
        <v>5509</v>
      </c>
      <c r="G5514" s="12">
        <f ca="1"/>
        <v>84.471420003963914</v>
      </c>
      <c r="H5514" s="12">
        <f ca="1"/>
        <v>5.8798914950650025E-2</v>
      </c>
    </row>
    <row r="5515" spans="6:8" x14ac:dyDescent="0.3">
      <c r="F5515" s="2">
        <v>5510</v>
      </c>
      <c r="G5515" s="12">
        <f ca="1"/>
        <v>84.473536297499038</v>
      </c>
      <c r="H5515" s="12">
        <f ca="1"/>
        <v>5.8803044562082324E-2</v>
      </c>
    </row>
    <row r="5516" spans="6:8" x14ac:dyDescent="0.3">
      <c r="F5516" s="2">
        <v>5511</v>
      </c>
      <c r="G5516" s="12">
        <f ca="1"/>
        <v>84.473576799956277</v>
      </c>
      <c r="H5516" s="12">
        <f ca="1"/>
        <v>5.8803123692346249E-2</v>
      </c>
    </row>
    <row r="5517" spans="6:8" x14ac:dyDescent="0.3">
      <c r="F5517" s="2">
        <v>5512</v>
      </c>
      <c r="G5517" s="12">
        <f ca="1"/>
        <v>84.477962572735265</v>
      </c>
      <c r="H5517" s="12">
        <f ca="1"/>
        <v>5.8811713620671141E-2</v>
      </c>
    </row>
    <row r="5518" spans="6:8" x14ac:dyDescent="0.3">
      <c r="F5518" s="2">
        <v>5513</v>
      </c>
      <c r="G5518" s="12">
        <f ca="1"/>
        <v>84.478858084188147</v>
      </c>
      <c r="H5518" s="12">
        <f ca="1"/>
        <v>5.8813472770803024E-2</v>
      </c>
    </row>
    <row r="5519" spans="6:8" x14ac:dyDescent="0.3">
      <c r="F5519" s="2">
        <v>5514</v>
      </c>
      <c r="G5519" s="12">
        <f ca="1"/>
        <v>84.4789273202896</v>
      </c>
      <c r="H5519" s="12">
        <f ca="1"/>
        <v>5.8813608852407509E-2</v>
      </c>
    </row>
    <row r="5520" spans="6:8" x14ac:dyDescent="0.3">
      <c r="F5520" s="2">
        <v>5515</v>
      </c>
      <c r="G5520" s="12">
        <f ca="1"/>
        <v>84.479693963967463</v>
      </c>
      <c r="H5520" s="12">
        <f ca="1"/>
        <v>5.8815116375461315E-2</v>
      </c>
    </row>
    <row r="5521" spans="6:8" x14ac:dyDescent="0.3">
      <c r="F5521" s="2">
        <v>5516</v>
      </c>
      <c r="G5521" s="12">
        <f ca="1"/>
        <v>84.480977721059332</v>
      </c>
      <c r="H5521" s="12">
        <f ca="1"/>
        <v>5.8817643649616939E-2</v>
      </c>
    </row>
    <row r="5522" spans="6:8" x14ac:dyDescent="0.3">
      <c r="F5522" s="2">
        <v>5517</v>
      </c>
      <c r="G5522" s="12">
        <f ca="1"/>
        <v>84.48101388343224</v>
      </c>
      <c r="H5522" s="12">
        <f ca="1"/>
        <v>5.881771489348149E-2</v>
      </c>
    </row>
    <row r="5523" spans="6:8" x14ac:dyDescent="0.3">
      <c r="F5523" s="2">
        <v>5518</v>
      </c>
      <c r="G5523" s="12">
        <f ca="1"/>
        <v>84.482000100924239</v>
      </c>
      <c r="H5523" s="12">
        <f ca="1"/>
        <v>5.8819658963126922E-2</v>
      </c>
    </row>
    <row r="5524" spans="6:8" x14ac:dyDescent="0.3">
      <c r="F5524" s="2">
        <v>5519</v>
      </c>
      <c r="G5524" s="12">
        <f ca="1"/>
        <v>84.483144614365671</v>
      </c>
      <c r="H5524" s="12">
        <f ca="1"/>
        <v>5.8821917762755208E-2</v>
      </c>
    </row>
    <row r="5525" spans="6:8" x14ac:dyDescent="0.3">
      <c r="F5525" s="2">
        <v>5520</v>
      </c>
      <c r="G5525" s="12">
        <f ca="1"/>
        <v>84.485739511167424</v>
      </c>
      <c r="H5525" s="12">
        <f ca="1"/>
        <v>5.8827049735835135E-2</v>
      </c>
    </row>
    <row r="5526" spans="6:8" x14ac:dyDescent="0.3">
      <c r="F5526" s="2">
        <v>5521</v>
      </c>
      <c r="G5526" s="12">
        <f ca="1"/>
        <v>84.48607813026149</v>
      </c>
      <c r="H5526" s="12">
        <f ca="1"/>
        <v>5.8827720525827201E-2</v>
      </c>
    </row>
    <row r="5527" spans="6:8" x14ac:dyDescent="0.3">
      <c r="F5527" s="2">
        <v>5522</v>
      </c>
      <c r="G5527" s="12">
        <f ca="1"/>
        <v>84.486570902030977</v>
      </c>
      <c r="H5527" s="12">
        <f ca="1"/>
        <v>5.8828697138305956E-2</v>
      </c>
    </row>
    <row r="5528" spans="6:8" x14ac:dyDescent="0.3">
      <c r="F5528" s="2">
        <v>5523</v>
      </c>
      <c r="G5528" s="12">
        <f ca="1"/>
        <v>84.490303364269138</v>
      </c>
      <c r="H5528" s="12">
        <f ca="1"/>
        <v>5.883611184561683E-2</v>
      </c>
    </row>
    <row r="5529" spans="6:8" x14ac:dyDescent="0.3">
      <c r="F5529" s="2">
        <v>5524</v>
      </c>
      <c r="G5529" s="12">
        <f ca="1"/>
        <v>84.490395622375985</v>
      </c>
      <c r="H5529" s="12">
        <f ca="1"/>
        <v>5.883629551074062E-2</v>
      </c>
    </row>
    <row r="5530" spans="6:8" x14ac:dyDescent="0.3">
      <c r="F5530" s="2">
        <v>5525</v>
      </c>
      <c r="G5530" s="12">
        <f ca="1"/>
        <v>84.490431780053399</v>
      </c>
      <c r="H5530" s="12">
        <f ca="1"/>
        <v>5.8836367497673424E-2</v>
      </c>
    </row>
    <row r="5531" spans="6:8" x14ac:dyDescent="0.3">
      <c r="F5531" s="2">
        <v>5526</v>
      </c>
      <c r="G5531" s="12">
        <f ca="1"/>
        <v>84.491491115717494</v>
      </c>
      <c r="H5531" s="12">
        <f ca="1"/>
        <v>5.8838477830815153E-2</v>
      </c>
    </row>
    <row r="5532" spans="6:8" x14ac:dyDescent="0.3">
      <c r="F5532" s="2">
        <v>5527</v>
      </c>
      <c r="G5532" s="12">
        <f ca="1"/>
        <v>84.492456628831007</v>
      </c>
      <c r="H5532" s="12">
        <f ca="1"/>
        <v>5.8840403420546118E-2</v>
      </c>
    </row>
    <row r="5533" spans="6:8" x14ac:dyDescent="0.3">
      <c r="F5533" s="2">
        <v>5528</v>
      </c>
      <c r="G5533" s="12">
        <f ca="1"/>
        <v>84.496392956545762</v>
      </c>
      <c r="H5533" s="12">
        <f ca="1"/>
        <v>5.8848275274117602E-2</v>
      </c>
    </row>
    <row r="5534" spans="6:8" x14ac:dyDescent="0.3">
      <c r="F5534" s="2">
        <v>5529</v>
      </c>
      <c r="G5534" s="12">
        <f ca="1"/>
        <v>84.496860169500152</v>
      </c>
      <c r="H5534" s="12">
        <f ca="1"/>
        <v>5.8849211883846717E-2</v>
      </c>
    </row>
    <row r="5535" spans="6:8" x14ac:dyDescent="0.3">
      <c r="F5535" s="2">
        <v>5530</v>
      </c>
      <c r="G5535" s="12">
        <f ca="1"/>
        <v>84.499490161711662</v>
      </c>
      <c r="H5535" s="12">
        <f ca="1"/>
        <v>5.885449319044863E-2</v>
      </c>
    </row>
    <row r="5536" spans="6:8" x14ac:dyDescent="0.3">
      <c r="F5536" s="2">
        <v>5531</v>
      </c>
      <c r="G5536" s="12">
        <f ca="1"/>
        <v>84.501751018810381</v>
      </c>
      <c r="H5536" s="12">
        <f ca="1"/>
        <v>5.8859045497549813E-2</v>
      </c>
    </row>
    <row r="5537" spans="6:8" x14ac:dyDescent="0.3">
      <c r="F5537" s="2">
        <v>5532</v>
      </c>
      <c r="G5537" s="12">
        <f ca="1"/>
        <v>84.50230847081933</v>
      </c>
      <c r="H5537" s="12">
        <f ca="1"/>
        <v>5.8860169688101691E-2</v>
      </c>
    </row>
    <row r="5538" spans="6:8" x14ac:dyDescent="0.3">
      <c r="F5538" s="2">
        <v>5533</v>
      </c>
      <c r="G5538" s="12">
        <f ca="1"/>
        <v>84.503903612922628</v>
      </c>
      <c r="H5538" s="12">
        <f ca="1"/>
        <v>5.8863390357473927E-2</v>
      </c>
    </row>
    <row r="5539" spans="6:8" x14ac:dyDescent="0.3">
      <c r="F5539" s="2">
        <v>5534</v>
      </c>
      <c r="G5539" s="12">
        <f ca="1"/>
        <v>84.504479921102188</v>
      </c>
      <c r="H5539" s="12">
        <f ca="1"/>
        <v>5.8864555341299765E-2</v>
      </c>
    </row>
    <row r="5540" spans="6:8" x14ac:dyDescent="0.3">
      <c r="F5540" s="2">
        <v>5535</v>
      </c>
      <c r="G5540" s="12">
        <f ca="1"/>
        <v>84.506530600605842</v>
      </c>
      <c r="H5540" s="12">
        <f ca="1"/>
        <v>5.8868706692030835E-2</v>
      </c>
    </row>
    <row r="5541" spans="6:8" x14ac:dyDescent="0.3">
      <c r="F5541" s="2">
        <v>5536</v>
      </c>
      <c r="G5541" s="12">
        <f ca="1"/>
        <v>84.50668946680787</v>
      </c>
      <c r="H5541" s="12">
        <f ca="1"/>
        <v>5.8869028687351901E-2</v>
      </c>
    </row>
    <row r="5542" spans="6:8" x14ac:dyDescent="0.3">
      <c r="F5542" s="2">
        <v>5537</v>
      </c>
      <c r="G5542" s="12">
        <f ca="1"/>
        <v>84.508582313443654</v>
      </c>
      <c r="H5542" s="12">
        <f ca="1"/>
        <v>5.8872869489288174E-2</v>
      </c>
    </row>
    <row r="5543" spans="6:8" x14ac:dyDescent="0.3">
      <c r="F5543" s="2">
        <v>5538</v>
      </c>
      <c r="G5543" s="12">
        <f ca="1"/>
        <v>84.512458860003832</v>
      </c>
      <c r="H5543" s="12">
        <f ca="1"/>
        <v>5.8880760321969296E-2</v>
      </c>
    </row>
    <row r="5544" spans="6:8" x14ac:dyDescent="0.3">
      <c r="F5544" s="2">
        <v>5539</v>
      </c>
      <c r="G5544" s="12">
        <f ca="1"/>
        <v>84.512567922469827</v>
      </c>
      <c r="H5544" s="12">
        <f ca="1"/>
        <v>5.8880982805836098E-2</v>
      </c>
    </row>
    <row r="5545" spans="6:8" x14ac:dyDescent="0.3">
      <c r="F5545" s="2">
        <v>5540</v>
      </c>
      <c r="G5545" s="12">
        <f ca="1"/>
        <v>84.513303983764629</v>
      </c>
      <c r="H5545" s="12">
        <f ca="1"/>
        <v>5.8882485039479612E-2</v>
      </c>
    </row>
    <row r="5546" spans="6:8" x14ac:dyDescent="0.3">
      <c r="F5546" s="2">
        <v>5541</v>
      </c>
      <c r="G5546" s="12">
        <f ca="1"/>
        <v>84.514963316814104</v>
      </c>
      <c r="H5546" s="12">
        <f ca="1"/>
        <v>5.8885876013072998E-2</v>
      </c>
    </row>
    <row r="5547" spans="6:8" x14ac:dyDescent="0.3">
      <c r="F5547" s="2">
        <v>5542</v>
      </c>
      <c r="G5547" s="12">
        <f ca="1"/>
        <v>84.515764336632529</v>
      </c>
      <c r="H5547" s="12">
        <f ca="1"/>
        <v>5.8887515153824614E-2</v>
      </c>
    </row>
    <row r="5548" spans="6:8" x14ac:dyDescent="0.3">
      <c r="F5548" s="2">
        <v>5543</v>
      </c>
      <c r="G5548" s="12">
        <f ca="1"/>
        <v>84.517851794343883</v>
      </c>
      <c r="H5548" s="12">
        <f ca="1"/>
        <v>5.8891793475430165E-2</v>
      </c>
    </row>
    <row r="5549" spans="6:8" x14ac:dyDescent="0.3">
      <c r="F5549" s="2">
        <v>5544</v>
      </c>
      <c r="G5549" s="12">
        <f ca="1"/>
        <v>84.519143481933824</v>
      </c>
      <c r="H5549" s="12">
        <f ca="1"/>
        <v>5.8894445703928232E-2</v>
      </c>
    </row>
    <row r="5550" spans="6:8" x14ac:dyDescent="0.3">
      <c r="F5550" s="2">
        <v>5545</v>
      </c>
      <c r="G5550" s="12">
        <f ca="1"/>
        <v>84.519475709062149</v>
      </c>
      <c r="H5550" s="12">
        <f ca="1"/>
        <v>5.8895128469350057E-2</v>
      </c>
    </row>
    <row r="5551" spans="6:8" x14ac:dyDescent="0.3">
      <c r="F5551" s="2">
        <v>5546</v>
      </c>
      <c r="G5551" s="12">
        <f ca="1"/>
        <v>84.520928826679651</v>
      </c>
      <c r="H5551" s="12">
        <f ca="1"/>
        <v>5.8898117690053028E-2</v>
      </c>
    </row>
    <row r="5552" spans="6:8" x14ac:dyDescent="0.3">
      <c r="F5552" s="2">
        <v>5547</v>
      </c>
      <c r="G5552" s="12">
        <f ca="1"/>
        <v>84.523762809814173</v>
      </c>
      <c r="H5552" s="12">
        <f ca="1"/>
        <v>5.8903961064337547E-2</v>
      </c>
    </row>
    <row r="5553" spans="6:8" x14ac:dyDescent="0.3">
      <c r="F5553" s="2">
        <v>5548</v>
      </c>
      <c r="G5553" s="12">
        <f ca="1"/>
        <v>84.525580622141234</v>
      </c>
      <c r="H5553" s="12">
        <f ca="1"/>
        <v>5.8907718647440974E-2</v>
      </c>
    </row>
    <row r="5554" spans="6:8" x14ac:dyDescent="0.3">
      <c r="F5554" s="2">
        <v>5549</v>
      </c>
      <c r="G5554" s="12">
        <f ca="1"/>
        <v>84.533008310557037</v>
      </c>
      <c r="H5554" s="12">
        <f ca="1"/>
        <v>5.8923149157687295E-2</v>
      </c>
    </row>
    <row r="5555" spans="6:8" x14ac:dyDescent="0.3">
      <c r="F5555" s="2">
        <v>5550</v>
      </c>
      <c r="G5555" s="12">
        <f ca="1"/>
        <v>84.533256115879283</v>
      </c>
      <c r="H5555" s="12">
        <f ca="1"/>
        <v>5.8923666085432071E-2</v>
      </c>
    </row>
    <row r="5556" spans="6:8" x14ac:dyDescent="0.3">
      <c r="F5556" s="2">
        <v>5551</v>
      </c>
      <c r="G5556" s="12">
        <f ca="1"/>
        <v>84.533495912699834</v>
      </c>
      <c r="H5556" s="12">
        <f ca="1"/>
        <v>5.8924166438254322E-2</v>
      </c>
    </row>
    <row r="5557" spans="6:8" x14ac:dyDescent="0.3">
      <c r="F5557" s="2">
        <v>5552</v>
      </c>
      <c r="G5557" s="12">
        <f ca="1"/>
        <v>84.536921793356001</v>
      </c>
      <c r="H5557" s="12">
        <f ca="1"/>
        <v>5.8931328853145781E-2</v>
      </c>
    </row>
    <row r="5558" spans="6:8" x14ac:dyDescent="0.3">
      <c r="F5558" s="2">
        <v>5553</v>
      </c>
      <c r="G5558" s="12">
        <f ca="1"/>
        <v>84.539651557974764</v>
      </c>
      <c r="H5558" s="12">
        <f ca="1"/>
        <v>5.8937054759239139E-2</v>
      </c>
    </row>
    <row r="5559" spans="6:8" x14ac:dyDescent="0.3">
      <c r="F5559" s="2">
        <v>5554</v>
      </c>
      <c r="G5559" s="12">
        <f ca="1"/>
        <v>84.542952603832688</v>
      </c>
      <c r="H5559" s="12">
        <f ca="1"/>
        <v>5.8944001324229035E-2</v>
      </c>
    </row>
    <row r="5560" spans="6:8" x14ac:dyDescent="0.3">
      <c r="F5560" s="2">
        <v>5555</v>
      </c>
      <c r="G5560" s="12">
        <f ca="1"/>
        <v>84.5442087377577</v>
      </c>
      <c r="H5560" s="12">
        <f ca="1"/>
        <v>5.8946651104382387E-2</v>
      </c>
    </row>
    <row r="5561" spans="6:8" x14ac:dyDescent="0.3">
      <c r="F5561" s="2">
        <v>5556</v>
      </c>
      <c r="G5561" s="12">
        <f ca="1"/>
        <v>84.548205291684496</v>
      </c>
      <c r="H5561" s="12">
        <f ca="1"/>
        <v>5.8955105330980688E-2</v>
      </c>
    </row>
    <row r="5562" spans="6:8" x14ac:dyDescent="0.3">
      <c r="F5562" s="2">
        <v>5557</v>
      </c>
      <c r="G5562" s="12">
        <f ca="1"/>
        <v>84.548213322298395</v>
      </c>
      <c r="H5562" s="12">
        <f ca="1"/>
        <v>5.895512235495478E-2</v>
      </c>
    </row>
    <row r="5563" spans="6:8" x14ac:dyDescent="0.3">
      <c r="F5563" s="2">
        <v>5558</v>
      </c>
      <c r="G5563" s="12">
        <f ca="1"/>
        <v>84.549178190223017</v>
      </c>
      <c r="H5563" s="12">
        <f ca="1"/>
        <v>5.8957168820197067E-2</v>
      </c>
    </row>
    <row r="5564" spans="6:8" x14ac:dyDescent="0.3">
      <c r="F5564" s="2">
        <v>5559</v>
      </c>
      <c r="G5564" s="12">
        <f ca="1"/>
        <v>84.55102169835979</v>
      </c>
      <c r="H5564" s="12">
        <f ca="1"/>
        <v>5.8961084692909428E-2</v>
      </c>
    </row>
    <row r="5565" spans="6:8" x14ac:dyDescent="0.3">
      <c r="F5565" s="2">
        <v>5560</v>
      </c>
      <c r="G5565" s="12">
        <f ca="1"/>
        <v>84.553522905608816</v>
      </c>
      <c r="H5565" s="12">
        <f ca="1"/>
        <v>5.8966409854484043E-2</v>
      </c>
    </row>
    <row r="5566" spans="6:8" x14ac:dyDescent="0.3">
      <c r="F5566" s="2">
        <v>5561</v>
      </c>
      <c r="G5566" s="12">
        <f ca="1"/>
        <v>84.554462215833183</v>
      </c>
      <c r="H5566" s="12">
        <f ca="1"/>
        <v>5.8968413323055642E-2</v>
      </c>
    </row>
    <row r="5567" spans="6:8" x14ac:dyDescent="0.3">
      <c r="F5567" s="2">
        <v>5562</v>
      </c>
      <c r="G5567" s="12">
        <f ca="1"/>
        <v>84.557505778261827</v>
      </c>
      <c r="H5567" s="12">
        <f ca="1"/>
        <v>5.8974918655343822E-2</v>
      </c>
    </row>
    <row r="5568" spans="6:8" x14ac:dyDescent="0.3">
      <c r="F5568" s="2">
        <v>5563</v>
      </c>
      <c r="G5568" s="12">
        <f ca="1"/>
        <v>84.557933145573998</v>
      </c>
      <c r="H5568" s="12">
        <f ca="1"/>
        <v>5.8975833787260519E-2</v>
      </c>
    </row>
    <row r="5569" spans="6:8" x14ac:dyDescent="0.3">
      <c r="F5569" s="2">
        <v>5564</v>
      </c>
      <c r="G5569" s="12">
        <f ca="1"/>
        <v>84.55851861185954</v>
      </c>
      <c r="H5569" s="12">
        <f ca="1"/>
        <v>5.8977088129762691E-2</v>
      </c>
    </row>
    <row r="5570" spans="6:8" x14ac:dyDescent="0.3">
      <c r="F5570" s="2">
        <v>5565</v>
      </c>
      <c r="G5570" s="12">
        <f ca="1"/>
        <v>84.561918510126148</v>
      </c>
      <c r="H5570" s="12">
        <f ca="1"/>
        <v>5.8984387605534497E-2</v>
      </c>
    </row>
    <row r="5571" spans="6:8" x14ac:dyDescent="0.3">
      <c r="F5571" s="2">
        <v>5566</v>
      </c>
      <c r="G5571" s="12">
        <f ca="1"/>
        <v>84.563060568633901</v>
      </c>
      <c r="H5571" s="12">
        <f ca="1"/>
        <v>5.8986845431514064E-2</v>
      </c>
    </row>
    <row r="5572" spans="6:8" x14ac:dyDescent="0.3">
      <c r="F5572" s="2">
        <v>5567</v>
      </c>
      <c r="G5572" s="12">
        <f ca="1"/>
        <v>84.56419978598386</v>
      </c>
      <c r="H5572" s="12">
        <f ca="1"/>
        <v>5.898930008169246E-2</v>
      </c>
    </row>
    <row r="5573" spans="6:8" x14ac:dyDescent="0.3">
      <c r="F5573" s="2">
        <v>5568</v>
      </c>
      <c r="G5573" s="12">
        <f ca="1"/>
        <v>84.566472509339491</v>
      </c>
      <c r="H5573" s="12">
        <f ca="1"/>
        <v>5.8994205848347053E-2</v>
      </c>
    </row>
    <row r="5574" spans="6:8" x14ac:dyDescent="0.3">
      <c r="F5574" s="2">
        <v>5569</v>
      </c>
      <c r="G5574" s="12">
        <f ca="1"/>
        <v>84.566622695654843</v>
      </c>
      <c r="H5574" s="12">
        <f ca="1"/>
        <v>5.8994530443487556E-2</v>
      </c>
    </row>
    <row r="5575" spans="6:8" x14ac:dyDescent="0.3">
      <c r="F5575" s="2">
        <v>5570</v>
      </c>
      <c r="G5575" s="12">
        <f ca="1"/>
        <v>84.572365045734188</v>
      </c>
      <c r="H5575" s="12">
        <f ca="1"/>
        <v>5.9006979613820745E-2</v>
      </c>
    </row>
    <row r="5576" spans="6:8" x14ac:dyDescent="0.3">
      <c r="F5576" s="2">
        <v>5571</v>
      </c>
      <c r="G5576" s="12">
        <f ca="1"/>
        <v>84.573108069064844</v>
      </c>
      <c r="H5576" s="12">
        <f ca="1"/>
        <v>5.9008595918670179E-2</v>
      </c>
    </row>
    <row r="5577" spans="6:8" x14ac:dyDescent="0.3">
      <c r="F5577" s="2">
        <v>5572</v>
      </c>
      <c r="G5577" s="12">
        <f ca="1"/>
        <v>84.575466466235085</v>
      </c>
      <c r="H5577" s="12">
        <f ca="1"/>
        <v>5.9013734458027697E-2</v>
      </c>
    </row>
    <row r="5578" spans="6:8" x14ac:dyDescent="0.3">
      <c r="F5578" s="2">
        <v>5573</v>
      </c>
      <c r="G5578" s="12">
        <f ca="1"/>
        <v>84.576289167571232</v>
      </c>
      <c r="H5578" s="12">
        <f ca="1"/>
        <v>5.901552995226416E-2</v>
      </c>
    </row>
    <row r="5579" spans="6:8" x14ac:dyDescent="0.3">
      <c r="F5579" s="2">
        <v>5574</v>
      </c>
      <c r="G5579" s="12">
        <f ca="1"/>
        <v>84.57721565711951</v>
      </c>
      <c r="H5579" s="12">
        <f ca="1"/>
        <v>5.9017553797958276E-2</v>
      </c>
    </row>
    <row r="5580" spans="6:8" x14ac:dyDescent="0.3">
      <c r="F5580" s="2">
        <v>5575</v>
      </c>
      <c r="G5580" s="12">
        <f ca="1"/>
        <v>84.577245302164229</v>
      </c>
      <c r="H5580" s="12">
        <f ca="1"/>
        <v>5.9017618587486442E-2</v>
      </c>
    </row>
    <row r="5581" spans="6:8" x14ac:dyDescent="0.3">
      <c r="F5581" s="2">
        <v>5576</v>
      </c>
      <c r="G5581" s="12">
        <f ca="1"/>
        <v>84.578508810218011</v>
      </c>
      <c r="H5581" s="12">
        <f ca="1"/>
        <v>5.9020381852458947E-2</v>
      </c>
    </row>
    <row r="5582" spans="6:8" x14ac:dyDescent="0.3">
      <c r="F5582" s="2">
        <v>5577</v>
      </c>
      <c r="G5582" s="12">
        <f ca="1"/>
        <v>84.578671794048802</v>
      </c>
      <c r="H5582" s="12">
        <f ca="1"/>
        <v>5.9020738558742687E-2</v>
      </c>
    </row>
    <row r="5583" spans="6:8" x14ac:dyDescent="0.3">
      <c r="F5583" s="2">
        <v>5578</v>
      </c>
      <c r="G5583" s="12">
        <f ca="1"/>
        <v>84.579076395663478</v>
      </c>
      <c r="H5583" s="12">
        <f ca="1"/>
        <v>5.9021624330478389E-2</v>
      </c>
    </row>
    <row r="5584" spans="6:8" x14ac:dyDescent="0.3">
      <c r="F5584" s="2">
        <v>5579</v>
      </c>
      <c r="G5584" s="12">
        <f ca="1"/>
        <v>84.582659054705687</v>
      </c>
      <c r="H5584" s="12">
        <f ca="1"/>
        <v>5.902948388602363E-2</v>
      </c>
    </row>
    <row r="5585" spans="6:8" x14ac:dyDescent="0.3">
      <c r="F5585" s="2">
        <v>5580</v>
      </c>
      <c r="G5585" s="12">
        <f ca="1"/>
        <v>84.585230623905559</v>
      </c>
      <c r="H5585" s="12">
        <f ca="1"/>
        <v>5.903514334028781E-2</v>
      </c>
    </row>
    <row r="5586" spans="6:8" x14ac:dyDescent="0.3">
      <c r="F5586" s="2">
        <v>5581</v>
      </c>
      <c r="G5586" s="12">
        <f ca="1"/>
        <v>84.585259933937209</v>
      </c>
      <c r="H5586" s="12">
        <f ca="1"/>
        <v>5.9035207931958364E-2</v>
      </c>
    </row>
    <row r="5587" spans="6:8" x14ac:dyDescent="0.3">
      <c r="F5587" s="2">
        <v>5582</v>
      </c>
      <c r="G5587" s="12">
        <f ca="1"/>
        <v>84.585976194044463</v>
      </c>
      <c r="H5587" s="12">
        <f ca="1"/>
        <v>5.9036786990698864E-2</v>
      </c>
    </row>
    <row r="5588" spans="6:8" x14ac:dyDescent="0.3">
      <c r="F5588" s="2">
        <v>5583</v>
      </c>
      <c r="G5588" s="12">
        <f ca="1"/>
        <v>84.586895753328577</v>
      </c>
      <c r="H5588" s="12">
        <f ca="1"/>
        <v>5.9038815953780702E-2</v>
      </c>
    </row>
    <row r="5589" spans="6:8" x14ac:dyDescent="0.3">
      <c r="F5589" s="2">
        <v>5584</v>
      </c>
      <c r="G5589" s="12">
        <f ca="1"/>
        <v>84.588162979689812</v>
      </c>
      <c r="H5589" s="12">
        <f ca="1"/>
        <v>5.9041615184787691E-2</v>
      </c>
    </row>
    <row r="5590" spans="6:8" x14ac:dyDescent="0.3">
      <c r="F5590" s="2">
        <v>5585</v>
      </c>
      <c r="G5590" s="12">
        <f ca="1"/>
        <v>84.589870082258898</v>
      </c>
      <c r="H5590" s="12">
        <f ca="1"/>
        <v>5.9045391864818823E-2</v>
      </c>
    </row>
    <row r="5591" spans="6:8" x14ac:dyDescent="0.3">
      <c r="F5591" s="2">
        <v>5586</v>
      </c>
      <c r="G5591" s="12">
        <f ca="1"/>
        <v>84.589910819998039</v>
      </c>
      <c r="H5591" s="12">
        <f ca="1"/>
        <v>5.9045482071465503E-2</v>
      </c>
    </row>
    <row r="5592" spans="6:8" x14ac:dyDescent="0.3">
      <c r="F5592" s="2">
        <v>5587</v>
      </c>
      <c r="G5592" s="12">
        <f ca="1"/>
        <v>84.590962295505022</v>
      </c>
      <c r="H5592" s="12">
        <f ca="1"/>
        <v>5.9047811691160197E-2</v>
      </c>
    </row>
    <row r="5593" spans="6:8" x14ac:dyDescent="0.3">
      <c r="F5593" s="2">
        <v>5588</v>
      </c>
      <c r="G5593" s="12">
        <f ca="1"/>
        <v>84.592991447077125</v>
      </c>
      <c r="H5593" s="12">
        <f ca="1"/>
        <v>5.9052314554551295E-2</v>
      </c>
    </row>
    <row r="5594" spans="6:8" x14ac:dyDescent="0.3">
      <c r="F5594" s="2">
        <v>5589</v>
      </c>
      <c r="G5594" s="12">
        <f ca="1"/>
        <v>84.597241632118156</v>
      </c>
      <c r="H5594" s="12">
        <f ca="1"/>
        <v>5.9061776557229481E-2</v>
      </c>
    </row>
    <row r="5595" spans="6:8" x14ac:dyDescent="0.3">
      <c r="F5595" s="2">
        <v>5590</v>
      </c>
      <c r="G5595" s="12">
        <f ca="1"/>
        <v>84.597766855884984</v>
      </c>
      <c r="H5595" s="12">
        <f ca="1"/>
        <v>5.9062948706093431E-2</v>
      </c>
    </row>
    <row r="5596" spans="6:8" x14ac:dyDescent="0.3">
      <c r="F5596" s="2">
        <v>5591</v>
      </c>
      <c r="G5596" s="12">
        <f ca="1"/>
        <v>84.598051340580497</v>
      </c>
      <c r="H5596" s="12">
        <f ca="1"/>
        <v>5.9063583857725088E-2</v>
      </c>
    </row>
    <row r="5597" spans="6:8" x14ac:dyDescent="0.3">
      <c r="F5597" s="2">
        <v>5592</v>
      </c>
      <c r="G5597" s="12">
        <f ca="1"/>
        <v>84.600104804215391</v>
      </c>
      <c r="H5597" s="12">
        <f ca="1"/>
        <v>5.9068173991218949E-2</v>
      </c>
    </row>
    <row r="5598" spans="6:8" x14ac:dyDescent="0.3">
      <c r="F5598" s="2">
        <v>5593</v>
      </c>
      <c r="G5598" s="12">
        <f ca="1"/>
        <v>84.603809360712191</v>
      </c>
      <c r="H5598" s="12">
        <f ca="1"/>
        <v>5.9076479244336601E-2</v>
      </c>
    </row>
    <row r="5599" spans="6:8" x14ac:dyDescent="0.3">
      <c r="F5599" s="2">
        <v>5594</v>
      </c>
      <c r="G5599" s="12">
        <f ca="1"/>
        <v>84.60512190398633</v>
      </c>
      <c r="H5599" s="12">
        <f ca="1"/>
        <v>5.9079429379594907E-2</v>
      </c>
    </row>
    <row r="5600" spans="6:8" x14ac:dyDescent="0.3">
      <c r="F5600" s="2">
        <v>5595</v>
      </c>
      <c r="G5600" s="12">
        <f ca="1"/>
        <v>84.606601523322084</v>
      </c>
      <c r="H5600" s="12">
        <f ca="1"/>
        <v>5.9082759777797964E-2</v>
      </c>
    </row>
    <row r="5601" spans="6:8" x14ac:dyDescent="0.3">
      <c r="F5601" s="2">
        <v>5596</v>
      </c>
      <c r="G5601" s="12">
        <f ca="1"/>
        <v>84.607088801029505</v>
      </c>
      <c r="H5601" s="12">
        <f ca="1"/>
        <v>5.9083857664650588E-2</v>
      </c>
    </row>
    <row r="5602" spans="6:8" x14ac:dyDescent="0.3">
      <c r="F5602" s="2">
        <v>5597</v>
      </c>
      <c r="G5602" s="12">
        <f ca="1"/>
        <v>84.608609257818671</v>
      </c>
      <c r="H5602" s="12">
        <f ca="1"/>
        <v>5.9087286911493085E-2</v>
      </c>
    </row>
    <row r="5603" spans="6:8" x14ac:dyDescent="0.3">
      <c r="F5603" s="2">
        <v>5598</v>
      </c>
      <c r="G5603" s="12">
        <f ca="1"/>
        <v>84.609648413930501</v>
      </c>
      <c r="H5603" s="12">
        <f ca="1"/>
        <v>5.9089633681657559E-2</v>
      </c>
    </row>
    <row r="5604" spans="6:8" x14ac:dyDescent="0.3">
      <c r="F5604" s="2">
        <v>5599</v>
      </c>
      <c r="G5604" s="12">
        <f ca="1"/>
        <v>84.609679281972831</v>
      </c>
      <c r="H5604" s="12">
        <f ca="1"/>
        <v>5.9089703430167111E-2</v>
      </c>
    </row>
    <row r="5605" spans="6:8" x14ac:dyDescent="0.3">
      <c r="F5605" s="2">
        <v>5600</v>
      </c>
      <c r="G5605" s="12">
        <f ca="1"/>
        <v>84.611249853868145</v>
      </c>
      <c r="H5605" s="12">
        <f ca="1"/>
        <v>5.9093255134937538E-2</v>
      </c>
    </row>
    <row r="5606" spans="6:8" x14ac:dyDescent="0.3">
      <c r="F5606" s="2">
        <v>5601</v>
      </c>
      <c r="G5606" s="12">
        <f ca="1"/>
        <v>84.612279432959426</v>
      </c>
      <c r="H5606" s="12">
        <f ca="1"/>
        <v>5.9095586507920468E-2</v>
      </c>
    </row>
    <row r="5607" spans="6:8" x14ac:dyDescent="0.3">
      <c r="F5607" s="2">
        <v>5602</v>
      </c>
      <c r="G5607" s="12">
        <f ca="1"/>
        <v>84.613266752750349</v>
      </c>
      <c r="H5607" s="12">
        <f ca="1"/>
        <v>5.9097824476656714E-2</v>
      </c>
    </row>
    <row r="5608" spans="6:8" x14ac:dyDescent="0.3">
      <c r="F5608" s="2">
        <v>5603</v>
      </c>
      <c r="G5608" s="12">
        <f ca="1"/>
        <v>84.613275933021342</v>
      </c>
      <c r="H5608" s="12">
        <f ca="1"/>
        <v>5.9097845296189909E-2</v>
      </c>
    </row>
    <row r="5609" spans="6:8" x14ac:dyDescent="0.3">
      <c r="F5609" s="2">
        <v>5604</v>
      </c>
      <c r="G5609" s="12">
        <f ca="1"/>
        <v>84.613723740054894</v>
      </c>
      <c r="H5609" s="12">
        <f ca="1"/>
        <v>5.9098861093249133E-2</v>
      </c>
    </row>
    <row r="5610" spans="6:8" x14ac:dyDescent="0.3">
      <c r="F5610" s="2">
        <v>5605</v>
      </c>
      <c r="G5610" s="12">
        <f ca="1"/>
        <v>84.614708743124766</v>
      </c>
      <c r="H5610" s="12">
        <f ca="1"/>
        <v>5.9101097077783951E-2</v>
      </c>
    </row>
    <row r="5611" spans="6:8" x14ac:dyDescent="0.3">
      <c r="F5611" s="2">
        <v>5606</v>
      </c>
      <c r="G5611" s="12">
        <f ca="1"/>
        <v>84.620391180825379</v>
      </c>
      <c r="H5611" s="12">
        <f ca="1"/>
        <v>5.9114039949570797E-2</v>
      </c>
    </row>
    <row r="5612" spans="6:8" x14ac:dyDescent="0.3">
      <c r="F5612" s="2">
        <v>5607</v>
      </c>
      <c r="G5612" s="12">
        <f ca="1"/>
        <v>84.620498079140347</v>
      </c>
      <c r="H5612" s="12">
        <f ca="1"/>
        <v>5.9114284143924369E-2</v>
      </c>
    </row>
    <row r="5613" spans="6:8" x14ac:dyDescent="0.3">
      <c r="F5613" s="2">
        <v>5608</v>
      </c>
      <c r="G5613" s="12">
        <f ca="1"/>
        <v>84.623904362480943</v>
      </c>
      <c r="H5613" s="12">
        <f ca="1"/>
        <v>5.9122079113982373E-2</v>
      </c>
    </row>
    <row r="5614" spans="6:8" x14ac:dyDescent="0.3">
      <c r="F5614" s="2">
        <v>5609</v>
      </c>
      <c r="G5614" s="12">
        <f ca="1"/>
        <v>84.625077777302636</v>
      </c>
      <c r="H5614" s="12">
        <f ca="1"/>
        <v>5.9124770562492393E-2</v>
      </c>
    </row>
    <row r="5615" spans="6:8" x14ac:dyDescent="0.3">
      <c r="F5615" s="2">
        <v>5610</v>
      </c>
      <c r="G5615" s="12">
        <f ca="1"/>
        <v>84.626386530182103</v>
      </c>
      <c r="H5615" s="12">
        <f ca="1"/>
        <v>5.9127776181903909E-2</v>
      </c>
    </row>
    <row r="5616" spans="6:8" x14ac:dyDescent="0.3">
      <c r="F5616" s="2">
        <v>5611</v>
      </c>
      <c r="G5616" s="12">
        <f ca="1"/>
        <v>84.626658168226299</v>
      </c>
      <c r="H5616" s="12">
        <f ca="1"/>
        <v>5.9128400508256712E-2</v>
      </c>
    </row>
    <row r="5617" spans="6:8" x14ac:dyDescent="0.3">
      <c r="F5617" s="2">
        <v>5612</v>
      </c>
      <c r="G5617" s="12">
        <f ca="1"/>
        <v>84.626815382142865</v>
      </c>
      <c r="H5617" s="12">
        <f ca="1"/>
        <v>5.9128761922760155E-2</v>
      </c>
    </row>
    <row r="5618" spans="6:8" x14ac:dyDescent="0.3">
      <c r="F5618" s="2">
        <v>5613</v>
      </c>
      <c r="G5618" s="12">
        <f ca="1"/>
        <v>84.627244689187378</v>
      </c>
      <c r="H5618" s="12">
        <f ca="1"/>
        <v>5.9129749134891482E-2</v>
      </c>
    </row>
    <row r="5619" spans="6:8" x14ac:dyDescent="0.3">
      <c r="F5619" s="2">
        <v>5614</v>
      </c>
      <c r="G5619" s="12">
        <f ca="1"/>
        <v>84.630820162818239</v>
      </c>
      <c r="H5619" s="12">
        <f ca="1"/>
        <v>5.9137987643634031E-2</v>
      </c>
    </row>
    <row r="5620" spans="6:8" x14ac:dyDescent="0.3">
      <c r="F5620" s="2">
        <v>5615</v>
      </c>
      <c r="G5620" s="12">
        <f ca="1"/>
        <v>84.635784493840731</v>
      </c>
      <c r="H5620" s="12">
        <f ca="1"/>
        <v>5.9149475325905553E-2</v>
      </c>
    </row>
    <row r="5621" spans="6:8" x14ac:dyDescent="0.3">
      <c r="F5621" s="2">
        <v>5616</v>
      </c>
      <c r="G5621" s="12">
        <f ca="1"/>
        <v>84.6371944028662</v>
      </c>
      <c r="H5621" s="12">
        <f ca="1"/>
        <v>5.9152748318176969E-2</v>
      </c>
    </row>
    <row r="5622" spans="6:8" x14ac:dyDescent="0.3">
      <c r="F5622" s="2">
        <v>5617</v>
      </c>
      <c r="G5622" s="12">
        <f ca="1"/>
        <v>84.639039793285605</v>
      </c>
      <c r="H5622" s="12">
        <f ca="1"/>
        <v>5.9157039204310251E-2</v>
      </c>
    </row>
    <row r="5623" spans="6:8" x14ac:dyDescent="0.3">
      <c r="F5623" s="2">
        <v>5618</v>
      </c>
      <c r="G5623" s="12">
        <f ca="1"/>
        <v>84.640004097913348</v>
      </c>
      <c r="H5623" s="12">
        <f ca="1"/>
        <v>5.9159284537022704E-2</v>
      </c>
    </row>
    <row r="5624" spans="6:8" x14ac:dyDescent="0.3">
      <c r="F5624" s="2">
        <v>5619</v>
      </c>
      <c r="G5624" s="12">
        <f ca="1"/>
        <v>84.642827877852014</v>
      </c>
      <c r="H5624" s="12">
        <f ca="1"/>
        <v>5.9165871964064878E-2</v>
      </c>
    </row>
    <row r="5625" spans="6:8" x14ac:dyDescent="0.3">
      <c r="F5625" s="2">
        <v>5620</v>
      </c>
      <c r="G5625" s="12">
        <f ca="1"/>
        <v>84.645661301455263</v>
      </c>
      <c r="H5625" s="12">
        <f ca="1"/>
        <v>5.9172500489187617E-2</v>
      </c>
    </row>
    <row r="5626" spans="6:8" x14ac:dyDescent="0.3">
      <c r="F5626" s="2">
        <v>5621</v>
      </c>
      <c r="G5626" s="12">
        <f ca="1"/>
        <v>84.647656186396659</v>
      </c>
      <c r="H5626" s="12">
        <f ca="1"/>
        <v>5.91771785196906E-2</v>
      </c>
    </row>
    <row r="5627" spans="6:8" x14ac:dyDescent="0.3">
      <c r="F5627" s="2">
        <v>5622</v>
      </c>
      <c r="G5627" s="12">
        <f ca="1"/>
        <v>84.648847607134869</v>
      </c>
      <c r="H5627" s="12">
        <f ca="1"/>
        <v>5.9179976828504677E-2</v>
      </c>
    </row>
    <row r="5628" spans="6:8" x14ac:dyDescent="0.3">
      <c r="F5628" s="2">
        <v>5623</v>
      </c>
      <c r="G5628" s="12">
        <f ca="1"/>
        <v>84.650553590804478</v>
      </c>
      <c r="H5628" s="12">
        <f ca="1"/>
        <v>5.9183989447394746E-2</v>
      </c>
    </row>
    <row r="5629" spans="6:8" x14ac:dyDescent="0.3">
      <c r="F5629" s="2">
        <v>5624</v>
      </c>
      <c r="G5629" s="12">
        <f ca="1"/>
        <v>84.651306968334794</v>
      </c>
      <c r="H5629" s="12">
        <f ca="1"/>
        <v>5.9185763610983939E-2</v>
      </c>
    </row>
    <row r="5630" spans="6:8" x14ac:dyDescent="0.3">
      <c r="F5630" s="2">
        <v>5625</v>
      </c>
      <c r="G5630" s="12">
        <f ca="1"/>
        <v>84.652915560023402</v>
      </c>
      <c r="H5630" s="12">
        <f ca="1"/>
        <v>5.9189556180032799E-2</v>
      </c>
    </row>
    <row r="5631" spans="6:8" x14ac:dyDescent="0.3">
      <c r="F5631" s="2">
        <v>5626</v>
      </c>
      <c r="G5631" s="12">
        <f ca="1"/>
        <v>84.652974749169147</v>
      </c>
      <c r="H5631" s="12">
        <f ca="1"/>
        <v>5.9189695844925984E-2</v>
      </c>
    </row>
    <row r="5632" spans="6:8" x14ac:dyDescent="0.3">
      <c r="F5632" s="2">
        <v>5627</v>
      </c>
      <c r="G5632" s="12">
        <f ca="1"/>
        <v>84.656010182881943</v>
      </c>
      <c r="H5632" s="12">
        <f ca="1"/>
        <v>5.9196869308085029E-2</v>
      </c>
    </row>
    <row r="5633" spans="6:8" x14ac:dyDescent="0.3">
      <c r="F5633" s="2">
        <v>5628</v>
      </c>
      <c r="G5633" s="12">
        <f ca="1"/>
        <v>84.656682565789893</v>
      </c>
      <c r="H5633" s="12">
        <f ca="1"/>
        <v>5.919846121653935E-2</v>
      </c>
    </row>
    <row r="5634" spans="6:8" x14ac:dyDescent="0.3">
      <c r="F5634" s="2">
        <v>5629</v>
      </c>
      <c r="G5634" s="12">
        <f ca="1"/>
        <v>84.656711572888653</v>
      </c>
      <c r="H5634" s="12">
        <f ca="1"/>
        <v>5.919852991637279E-2</v>
      </c>
    </row>
    <row r="5635" spans="6:8" x14ac:dyDescent="0.3">
      <c r="F5635" s="2">
        <v>5630</v>
      </c>
      <c r="G5635" s="12">
        <f ca="1"/>
        <v>84.657403155650471</v>
      </c>
      <c r="H5635" s="12">
        <f ca="1"/>
        <v>5.9200168428244021E-2</v>
      </c>
    </row>
    <row r="5636" spans="6:8" x14ac:dyDescent="0.3">
      <c r="F5636" s="2">
        <v>5631</v>
      </c>
      <c r="G5636" s="12">
        <f ca="1"/>
        <v>84.658655852000649</v>
      </c>
      <c r="H5636" s="12">
        <f ca="1"/>
        <v>5.920313918229575E-2</v>
      </c>
    </row>
    <row r="5637" spans="6:8" x14ac:dyDescent="0.3">
      <c r="F5637" s="2">
        <v>5632</v>
      </c>
      <c r="G5637" s="12">
        <f ca="1"/>
        <v>84.668157618568316</v>
      </c>
      <c r="H5637" s="12">
        <f ca="1"/>
        <v>5.922579183593956E-2</v>
      </c>
    </row>
    <row r="5638" spans="6:8" x14ac:dyDescent="0.3">
      <c r="F5638" s="2">
        <v>5633</v>
      </c>
      <c r="G5638" s="12">
        <f ca="1"/>
        <v>84.668454526992321</v>
      </c>
      <c r="H5638" s="12">
        <f ca="1"/>
        <v>5.9226503081142003E-2</v>
      </c>
    </row>
    <row r="5639" spans="6:8" x14ac:dyDescent="0.3">
      <c r="F5639" s="2">
        <v>5634</v>
      </c>
      <c r="G5639" s="12">
        <f ca="1"/>
        <v>84.671277080024169</v>
      </c>
      <c r="H5639" s="12">
        <f ca="1"/>
        <v>5.923327482705807E-2</v>
      </c>
    </row>
    <row r="5640" spans="6:8" x14ac:dyDescent="0.3">
      <c r="F5640" s="2">
        <v>5635</v>
      </c>
      <c r="G5640" s="12">
        <f ca="1"/>
        <v>84.678746712648504</v>
      </c>
      <c r="H5640" s="12">
        <f ca="1"/>
        <v>5.9251285773362819E-2</v>
      </c>
    </row>
    <row r="5641" spans="6:8" x14ac:dyDescent="0.3">
      <c r="F5641" s="2">
        <v>5636</v>
      </c>
      <c r="G5641" s="12">
        <f ca="1"/>
        <v>84.680095904638208</v>
      </c>
      <c r="H5641" s="12">
        <f ca="1"/>
        <v>5.9254552943318252E-2</v>
      </c>
    </row>
    <row r="5642" spans="6:8" x14ac:dyDescent="0.3">
      <c r="F5642" s="2">
        <v>5637</v>
      </c>
      <c r="G5642" s="12">
        <f ca="1"/>
        <v>84.682991873122546</v>
      </c>
      <c r="H5642" s="12">
        <f ca="1"/>
        <v>5.9261580200767314E-2</v>
      </c>
    </row>
    <row r="5643" spans="6:8" x14ac:dyDescent="0.3">
      <c r="F5643" s="2">
        <v>5638</v>
      </c>
      <c r="G5643" s="12">
        <f ca="1"/>
        <v>84.68413630610786</v>
      </c>
      <c r="H5643" s="12">
        <f ca="1"/>
        <v>5.9264362681469597E-2</v>
      </c>
    </row>
    <row r="5644" spans="6:8" x14ac:dyDescent="0.3">
      <c r="F5644" s="2">
        <v>5639</v>
      </c>
      <c r="G5644" s="12">
        <f ca="1"/>
        <v>84.686140835293983</v>
      </c>
      <c r="H5644" s="12">
        <f ca="1"/>
        <v>5.9269243759698935E-2</v>
      </c>
    </row>
    <row r="5645" spans="6:8" x14ac:dyDescent="0.3">
      <c r="F5645" s="2">
        <v>5640</v>
      </c>
      <c r="G5645" s="12">
        <f ca="1"/>
        <v>84.686930874041167</v>
      </c>
      <c r="H5645" s="12">
        <f ca="1"/>
        <v>5.9271170123611272E-2</v>
      </c>
    </row>
    <row r="5646" spans="6:8" x14ac:dyDescent="0.3">
      <c r="F5646" s="2">
        <v>5641</v>
      </c>
      <c r="G5646" s="12">
        <f ca="1"/>
        <v>84.688371763335269</v>
      </c>
      <c r="H5646" s="12">
        <f ca="1"/>
        <v>5.927468725403677E-2</v>
      </c>
    </row>
    <row r="5647" spans="6:8" x14ac:dyDescent="0.3">
      <c r="F5647" s="2">
        <v>5642</v>
      </c>
      <c r="G5647" s="12">
        <f ca="1"/>
        <v>84.688995844879472</v>
      </c>
      <c r="H5647" s="12">
        <f ca="1"/>
        <v>5.9276212121165031E-2</v>
      </c>
    </row>
    <row r="5648" spans="6:8" x14ac:dyDescent="0.3">
      <c r="F5648" s="2">
        <v>5643</v>
      </c>
      <c r="G5648" s="12">
        <f ca="1"/>
        <v>84.689011503833385</v>
      </c>
      <c r="H5648" s="12">
        <f ca="1"/>
        <v>5.9276250393718567E-2</v>
      </c>
    </row>
    <row r="5649" spans="6:8" x14ac:dyDescent="0.3">
      <c r="F5649" s="2">
        <v>5644</v>
      </c>
      <c r="G5649" s="12">
        <f ca="1"/>
        <v>84.690541110055335</v>
      </c>
      <c r="H5649" s="12">
        <f ca="1"/>
        <v>5.9279991740724534E-2</v>
      </c>
    </row>
    <row r="5650" spans="6:8" x14ac:dyDescent="0.3">
      <c r="F5650" s="2">
        <v>5645</v>
      </c>
      <c r="G5650" s="12">
        <f ca="1"/>
        <v>84.691438423479582</v>
      </c>
      <c r="H5650" s="12">
        <f ca="1"/>
        <v>5.9282189097061497E-2</v>
      </c>
    </row>
    <row r="5651" spans="6:8" x14ac:dyDescent="0.3">
      <c r="F5651" s="2">
        <v>5646</v>
      </c>
      <c r="G5651" s="12">
        <f ca="1"/>
        <v>84.69411628242041</v>
      </c>
      <c r="H5651" s="12">
        <f ca="1"/>
        <v>5.9288757982730693E-2</v>
      </c>
    </row>
    <row r="5652" spans="6:8" x14ac:dyDescent="0.3">
      <c r="F5652" s="2">
        <v>5647</v>
      </c>
      <c r="G5652" s="12">
        <f ca="1"/>
        <v>84.698026091850352</v>
      </c>
      <c r="H5652" s="12">
        <f ca="1"/>
        <v>5.9298379313087651E-2</v>
      </c>
    </row>
    <row r="5653" spans="6:8" x14ac:dyDescent="0.3">
      <c r="F5653" s="2">
        <v>5648</v>
      </c>
      <c r="G5653" s="12">
        <f ca="1"/>
        <v>84.700122059919892</v>
      </c>
      <c r="H5653" s="12">
        <f ca="1"/>
        <v>5.9303551994321822E-2</v>
      </c>
    </row>
    <row r="5654" spans="6:8" x14ac:dyDescent="0.3">
      <c r="F5654" s="2">
        <v>5649</v>
      </c>
      <c r="G5654" s="12">
        <f ca="1"/>
        <v>84.700649043324177</v>
      </c>
      <c r="H5654" s="12">
        <f ca="1"/>
        <v>5.9304854182854277E-2</v>
      </c>
    </row>
    <row r="5655" spans="6:8" x14ac:dyDescent="0.3">
      <c r="F5655" s="2">
        <v>5650</v>
      </c>
      <c r="G5655" s="12">
        <f ca="1"/>
        <v>84.704785108874347</v>
      </c>
      <c r="H5655" s="12">
        <f ca="1"/>
        <v>5.9315097340782566E-2</v>
      </c>
    </row>
    <row r="5656" spans="6:8" x14ac:dyDescent="0.3">
      <c r="F5656" s="2">
        <v>5651</v>
      </c>
      <c r="G5656" s="12">
        <f ca="1"/>
        <v>84.70653154461921</v>
      </c>
      <c r="H5656" s="12">
        <f ca="1"/>
        <v>5.9319434645980468E-2</v>
      </c>
    </row>
    <row r="5657" spans="6:8" x14ac:dyDescent="0.3">
      <c r="F5657" s="2">
        <v>5652</v>
      </c>
      <c r="G5657" s="12">
        <f ca="1"/>
        <v>84.707001883607504</v>
      </c>
      <c r="H5657" s="12">
        <f ca="1"/>
        <v>5.9320603978155681E-2</v>
      </c>
    </row>
    <row r="5658" spans="6:8" x14ac:dyDescent="0.3">
      <c r="F5658" s="2">
        <v>5653</v>
      </c>
      <c r="G5658" s="12">
        <f ca="1"/>
        <v>84.707400382312201</v>
      </c>
      <c r="H5658" s="12">
        <f ca="1"/>
        <v>5.9321595115570211E-2</v>
      </c>
    </row>
    <row r="5659" spans="6:8" x14ac:dyDescent="0.3">
      <c r="F5659" s="2">
        <v>5654</v>
      </c>
      <c r="G5659" s="12">
        <f ca="1"/>
        <v>84.709451349310598</v>
      </c>
      <c r="H5659" s="12">
        <f ca="1"/>
        <v>5.9326702199230384E-2</v>
      </c>
    </row>
    <row r="5660" spans="6:8" x14ac:dyDescent="0.3">
      <c r="F5660" s="2">
        <v>5655</v>
      </c>
      <c r="G5660" s="12">
        <f ca="1"/>
        <v>84.710967832922023</v>
      </c>
      <c r="H5660" s="12">
        <f ca="1"/>
        <v>5.9330484797453335E-2</v>
      </c>
    </row>
    <row r="5661" spans="6:8" x14ac:dyDescent="0.3">
      <c r="F5661" s="2">
        <v>5656</v>
      </c>
      <c r="G5661" s="12">
        <f ca="1"/>
        <v>84.712703810917176</v>
      </c>
      <c r="H5661" s="12">
        <f ca="1"/>
        <v>5.9334821594054843E-2</v>
      </c>
    </row>
    <row r="5662" spans="6:8" x14ac:dyDescent="0.3">
      <c r="F5662" s="2">
        <v>5657</v>
      </c>
      <c r="G5662" s="12">
        <f ca="1"/>
        <v>84.712797607960127</v>
      </c>
      <c r="H5662" s="12">
        <f ca="1"/>
        <v>5.9335056120557512E-2</v>
      </c>
    </row>
    <row r="5663" spans="6:8" x14ac:dyDescent="0.3">
      <c r="F5663" s="2">
        <v>5658</v>
      </c>
      <c r="G5663" s="12">
        <f ca="1"/>
        <v>84.717300773786917</v>
      </c>
      <c r="H5663" s="12">
        <f ca="1"/>
        <v>5.9346340287270254E-2</v>
      </c>
    </row>
    <row r="5664" spans="6:8" x14ac:dyDescent="0.3">
      <c r="F5664" s="2">
        <v>5659</v>
      </c>
      <c r="G5664" s="12">
        <f ca="1"/>
        <v>84.718075246136763</v>
      </c>
      <c r="H5664" s="12">
        <f ca="1"/>
        <v>5.9348285848376425E-2</v>
      </c>
    </row>
    <row r="5665" spans="6:8" x14ac:dyDescent="0.3">
      <c r="F5665" s="2">
        <v>5660</v>
      </c>
      <c r="G5665" s="12">
        <f ca="1"/>
        <v>84.718963014924498</v>
      </c>
      <c r="H5665" s="12">
        <f ca="1"/>
        <v>5.93505177806243E-2</v>
      </c>
    </row>
    <row r="5666" spans="6:8" x14ac:dyDescent="0.3">
      <c r="F5666" s="2">
        <v>5661</v>
      </c>
      <c r="G5666" s="12">
        <f ca="1"/>
        <v>84.719589525133316</v>
      </c>
      <c r="H5666" s="12">
        <f ca="1"/>
        <v>5.9352094015223116E-2</v>
      </c>
    </row>
    <row r="5667" spans="6:8" x14ac:dyDescent="0.3">
      <c r="F5667" s="2">
        <v>5662</v>
      </c>
      <c r="G5667" s="12">
        <f ca="1"/>
        <v>84.722619990040641</v>
      </c>
      <c r="H5667" s="12">
        <f ca="1"/>
        <v>5.9359731562094745E-2</v>
      </c>
    </row>
    <row r="5668" spans="6:8" x14ac:dyDescent="0.3">
      <c r="F5668" s="2">
        <v>5663</v>
      </c>
      <c r="G5668" s="12">
        <f ca="1"/>
        <v>84.72482683070001</v>
      </c>
      <c r="H5668" s="12">
        <f ca="1"/>
        <v>5.936530715377502E-2</v>
      </c>
    </row>
    <row r="5669" spans="6:8" x14ac:dyDescent="0.3">
      <c r="F5669" s="2">
        <v>5664</v>
      </c>
      <c r="G5669" s="12">
        <f ca="1"/>
        <v>84.731065577425625</v>
      </c>
      <c r="H5669" s="12">
        <f ca="1"/>
        <v>5.938113231809742E-2</v>
      </c>
    </row>
    <row r="5670" spans="6:8" x14ac:dyDescent="0.3">
      <c r="F5670" s="2">
        <v>5665</v>
      </c>
      <c r="G5670" s="12">
        <f ca="1"/>
        <v>84.735751676009301</v>
      </c>
      <c r="H5670" s="12">
        <f ca="1"/>
        <v>5.9393080302095377E-2</v>
      </c>
    </row>
    <row r="5671" spans="6:8" x14ac:dyDescent="0.3">
      <c r="F5671" s="2">
        <v>5666</v>
      </c>
      <c r="G5671" s="12">
        <f ca="1"/>
        <v>84.737337729761464</v>
      </c>
      <c r="H5671" s="12">
        <f ca="1"/>
        <v>5.9397136129835132E-2</v>
      </c>
    </row>
    <row r="5672" spans="6:8" x14ac:dyDescent="0.3">
      <c r="F5672" s="2">
        <v>5667</v>
      </c>
      <c r="G5672" s="12">
        <f ca="1"/>
        <v>84.73944493043129</v>
      </c>
      <c r="H5672" s="12">
        <f ca="1"/>
        <v>5.9402533960534222E-2</v>
      </c>
    </row>
    <row r="5673" spans="6:8" x14ac:dyDescent="0.3">
      <c r="F5673" s="2">
        <v>5668</v>
      </c>
      <c r="G5673" s="12">
        <f ca="1"/>
        <v>84.739541339848884</v>
      </c>
      <c r="H5673" s="12">
        <f ca="1"/>
        <v>5.9402781179027635E-2</v>
      </c>
    </row>
    <row r="5674" spans="6:8" x14ac:dyDescent="0.3">
      <c r="F5674" s="2">
        <v>5669</v>
      </c>
      <c r="G5674" s="12">
        <f ca="1"/>
        <v>84.740450091198213</v>
      </c>
      <c r="H5674" s="12">
        <f ca="1"/>
        <v>5.9405112547403667E-2</v>
      </c>
    </row>
    <row r="5675" spans="6:8" x14ac:dyDescent="0.3">
      <c r="F5675" s="2">
        <v>5670</v>
      </c>
      <c r="G5675" s="12">
        <f ca="1"/>
        <v>84.740880891957119</v>
      </c>
      <c r="H5675" s="12">
        <f ca="1"/>
        <v>5.9406218443955917E-2</v>
      </c>
    </row>
    <row r="5676" spans="6:8" x14ac:dyDescent="0.3">
      <c r="F5676" s="2">
        <v>5671</v>
      </c>
      <c r="G5676" s="12">
        <f ca="1"/>
        <v>84.742007005920186</v>
      </c>
      <c r="H5676" s="12">
        <f ca="1"/>
        <v>5.9409111365467906E-2</v>
      </c>
    </row>
    <row r="5677" spans="6:8" x14ac:dyDescent="0.3">
      <c r="F5677" s="2">
        <v>5672</v>
      </c>
      <c r="G5677" s="12">
        <f ca="1"/>
        <v>84.74478488081995</v>
      </c>
      <c r="H5677" s="12">
        <f ca="1"/>
        <v>5.9416260598155295E-2</v>
      </c>
    </row>
    <row r="5678" spans="6:8" x14ac:dyDescent="0.3">
      <c r="F5678" s="2">
        <v>5673</v>
      </c>
      <c r="G5678" s="12">
        <f ca="1"/>
        <v>84.749747273039134</v>
      </c>
      <c r="H5678" s="12">
        <f ca="1"/>
        <v>5.9429078189027214E-2</v>
      </c>
    </row>
    <row r="5679" spans="6:8" x14ac:dyDescent="0.3">
      <c r="F5679" s="2">
        <v>5674</v>
      </c>
      <c r="G5679" s="12">
        <f ca="1"/>
        <v>84.752101730966089</v>
      </c>
      <c r="H5679" s="12">
        <f ca="1"/>
        <v>5.9435180377914759E-2</v>
      </c>
    </row>
    <row r="5680" spans="6:8" x14ac:dyDescent="0.3">
      <c r="F5680" s="2">
        <v>5675</v>
      </c>
      <c r="G5680" s="12">
        <f ca="1"/>
        <v>84.754025266204664</v>
      </c>
      <c r="H5680" s="12">
        <f ca="1"/>
        <v>5.9440175642250591E-2</v>
      </c>
    </row>
    <row r="5681" spans="6:8" x14ac:dyDescent="0.3">
      <c r="F5681" s="2">
        <v>5676</v>
      </c>
      <c r="G5681" s="12">
        <f ca="1"/>
        <v>84.764468550265633</v>
      </c>
      <c r="H5681" s="12">
        <f ca="1"/>
        <v>5.9467452029071992E-2</v>
      </c>
    </row>
    <row r="5682" spans="6:8" x14ac:dyDescent="0.3">
      <c r="F5682" s="2">
        <v>5677</v>
      </c>
      <c r="G5682" s="12">
        <f ca="1"/>
        <v>84.765933912308626</v>
      </c>
      <c r="H5682" s="12">
        <f ca="1"/>
        <v>5.9471300466576671E-2</v>
      </c>
    </row>
    <row r="5683" spans="6:8" x14ac:dyDescent="0.3">
      <c r="F5683" s="2">
        <v>5678</v>
      </c>
      <c r="G5683" s="12">
        <f ca="1"/>
        <v>84.767116456741292</v>
      </c>
      <c r="H5683" s="12">
        <f ca="1"/>
        <v>5.9474409944009009E-2</v>
      </c>
    </row>
    <row r="5684" spans="6:8" x14ac:dyDescent="0.3">
      <c r="F5684" s="2">
        <v>5679</v>
      </c>
      <c r="G5684" s="12">
        <f ca="1"/>
        <v>84.772049470347042</v>
      </c>
      <c r="H5684" s="12">
        <f ca="1"/>
        <v>5.9487417809331193E-2</v>
      </c>
    </row>
    <row r="5685" spans="6:8" x14ac:dyDescent="0.3">
      <c r="F5685" s="2">
        <v>5680</v>
      </c>
      <c r="G5685" s="12">
        <f ca="1"/>
        <v>84.772788692518517</v>
      </c>
      <c r="H5685" s="12">
        <f ca="1"/>
        <v>5.9489372156246237E-2</v>
      </c>
    </row>
    <row r="5686" spans="6:8" x14ac:dyDescent="0.3">
      <c r="F5686" s="2">
        <v>5681</v>
      </c>
      <c r="G5686" s="12">
        <f ca="1"/>
        <v>84.774251301756024</v>
      </c>
      <c r="H5686" s="12">
        <f ca="1"/>
        <v>5.9493242899519259E-2</v>
      </c>
    </row>
    <row r="5687" spans="6:8" x14ac:dyDescent="0.3">
      <c r="F5687" s="2">
        <v>5682</v>
      </c>
      <c r="G5687" s="12">
        <f ca="1"/>
        <v>84.775499612340838</v>
      </c>
      <c r="H5687" s="12">
        <f ca="1"/>
        <v>5.9496550623820955E-2</v>
      </c>
    </row>
    <row r="5688" spans="6:8" x14ac:dyDescent="0.3">
      <c r="F5688" s="2">
        <v>5683</v>
      </c>
      <c r="G5688" s="12">
        <f ca="1"/>
        <v>84.778147813969184</v>
      </c>
      <c r="H5688" s="12">
        <f ca="1"/>
        <v>5.9503580279622E-2</v>
      </c>
    </row>
    <row r="5689" spans="6:8" x14ac:dyDescent="0.3">
      <c r="F5689" s="2">
        <v>5684</v>
      </c>
      <c r="G5689" s="12">
        <f ca="1"/>
        <v>84.778672458136697</v>
      </c>
      <c r="H5689" s="12">
        <f ca="1"/>
        <v>5.9504974975000006E-2</v>
      </c>
    </row>
    <row r="5690" spans="6:8" x14ac:dyDescent="0.3">
      <c r="F5690" s="2">
        <v>5685</v>
      </c>
      <c r="G5690" s="12">
        <f ca="1"/>
        <v>84.779322569536191</v>
      </c>
      <c r="H5690" s="12">
        <f ca="1"/>
        <v>5.9506704138213316E-2</v>
      </c>
    </row>
    <row r="5691" spans="6:8" x14ac:dyDescent="0.3">
      <c r="F5691" s="2">
        <v>5686</v>
      </c>
      <c r="G5691" s="12">
        <f ca="1"/>
        <v>84.783321045880825</v>
      </c>
      <c r="H5691" s="12">
        <f ca="1"/>
        <v>5.9517361920574802E-2</v>
      </c>
    </row>
    <row r="5692" spans="6:8" x14ac:dyDescent="0.3">
      <c r="F5692" s="2">
        <v>5687</v>
      </c>
      <c r="G5692" s="12">
        <f ca="1"/>
        <v>84.784091468540282</v>
      </c>
      <c r="H5692" s="12">
        <f ca="1"/>
        <v>5.9519419933015114E-2</v>
      </c>
    </row>
    <row r="5693" spans="6:8" x14ac:dyDescent="0.3">
      <c r="F5693" s="2">
        <v>5688</v>
      </c>
      <c r="G5693" s="12">
        <f ca="1"/>
        <v>84.784099905911262</v>
      </c>
      <c r="H5693" s="12">
        <f ca="1"/>
        <v>5.9519442479590928E-2</v>
      </c>
    </row>
    <row r="5694" spans="6:8" x14ac:dyDescent="0.3">
      <c r="F5694" s="2">
        <v>5689</v>
      </c>
      <c r="G5694" s="12">
        <f ca="1"/>
        <v>84.784710650403909</v>
      </c>
      <c r="H5694" s="12">
        <f ca="1"/>
        <v>5.9521074989467918E-2</v>
      </c>
    </row>
    <row r="5695" spans="6:8" x14ac:dyDescent="0.3">
      <c r="F5695" s="2">
        <v>5690</v>
      </c>
      <c r="G5695" s="12">
        <f ca="1"/>
        <v>84.788397591006159</v>
      </c>
      <c r="H5695" s="12">
        <f ca="1"/>
        <v>5.9530949471146344E-2</v>
      </c>
    </row>
    <row r="5696" spans="6:8" x14ac:dyDescent="0.3">
      <c r="F5696" s="2">
        <v>5691</v>
      </c>
      <c r="G5696" s="12">
        <f ca="1"/>
        <v>84.789395581576684</v>
      </c>
      <c r="H5696" s="12">
        <f ca="1"/>
        <v>5.9533628034945267E-2</v>
      </c>
    </row>
    <row r="5697" spans="6:8" x14ac:dyDescent="0.3">
      <c r="F5697" s="2">
        <v>5692</v>
      </c>
      <c r="G5697" s="12">
        <f ca="1"/>
        <v>84.790943098903441</v>
      </c>
      <c r="H5697" s="12">
        <f ca="1"/>
        <v>5.9537786322625859E-2</v>
      </c>
    </row>
    <row r="5698" spans="6:8" x14ac:dyDescent="0.3">
      <c r="F5698" s="2">
        <v>5693</v>
      </c>
      <c r="G5698" s="12">
        <f ca="1"/>
        <v>84.792277992915771</v>
      </c>
      <c r="H5698" s="12">
        <f ca="1"/>
        <v>5.9541377984621939E-2</v>
      </c>
    </row>
    <row r="5699" spans="6:8" x14ac:dyDescent="0.3">
      <c r="F5699" s="2">
        <v>5694</v>
      </c>
      <c r="G5699" s="12">
        <f ca="1"/>
        <v>84.792944319386152</v>
      </c>
      <c r="H5699" s="12">
        <f ca="1"/>
        <v>5.9543172433079966E-2</v>
      </c>
    </row>
    <row r="5700" spans="6:8" x14ac:dyDescent="0.3">
      <c r="F5700" s="2">
        <v>5695</v>
      </c>
      <c r="G5700" s="12">
        <f ca="1"/>
        <v>84.794193532107627</v>
      </c>
      <c r="H5700" s="12">
        <f ca="1"/>
        <v>5.9546539552077754E-2</v>
      </c>
    </row>
    <row r="5701" spans="6:8" x14ac:dyDescent="0.3">
      <c r="F5701" s="2">
        <v>5696</v>
      </c>
      <c r="G5701" s="12">
        <f ca="1"/>
        <v>84.794319871861063</v>
      </c>
      <c r="H5701" s="12">
        <f ca="1"/>
        <v>5.954688030022684E-2</v>
      </c>
    </row>
    <row r="5702" spans="6:8" x14ac:dyDescent="0.3">
      <c r="F5702" s="2">
        <v>5697</v>
      </c>
      <c r="G5702" s="12">
        <f ca="1"/>
        <v>84.796233114209357</v>
      </c>
      <c r="H5702" s="12">
        <f ca="1"/>
        <v>5.9552045245882167E-2</v>
      </c>
    </row>
    <row r="5703" spans="6:8" x14ac:dyDescent="0.3">
      <c r="F5703" s="2">
        <v>5698</v>
      </c>
      <c r="G5703" s="12">
        <f ca="1"/>
        <v>84.796677801391851</v>
      </c>
      <c r="H5703" s="12">
        <f ca="1"/>
        <v>5.9553246998695561E-2</v>
      </c>
    </row>
    <row r="5704" spans="6:8" x14ac:dyDescent="0.3">
      <c r="F5704" s="2">
        <v>5699</v>
      </c>
      <c r="G5704" s="12">
        <f ca="1"/>
        <v>84.798328528303884</v>
      </c>
      <c r="H5704" s="12">
        <f ca="1"/>
        <v>5.9557712277509965E-2</v>
      </c>
    </row>
    <row r="5705" spans="6:8" x14ac:dyDescent="0.3">
      <c r="F5705" s="2">
        <v>5700</v>
      </c>
      <c r="G5705" s="12">
        <f ca="1"/>
        <v>84.799427045910036</v>
      </c>
      <c r="H5705" s="12">
        <f ca="1"/>
        <v>5.9560687514885968E-2</v>
      </c>
    </row>
    <row r="5706" spans="6:8" x14ac:dyDescent="0.3">
      <c r="F5706" s="2">
        <v>5701</v>
      </c>
      <c r="G5706" s="12">
        <f ca="1"/>
        <v>84.799528079164602</v>
      </c>
      <c r="H5706" s="12">
        <f ca="1"/>
        <v>5.9560961303242461E-2</v>
      </c>
    </row>
    <row r="5707" spans="6:8" x14ac:dyDescent="0.3">
      <c r="F5707" s="2">
        <v>5702</v>
      </c>
      <c r="G5707" s="12">
        <f ca="1"/>
        <v>84.800704090006604</v>
      </c>
      <c r="H5707" s="12">
        <f ca="1"/>
        <v>5.9564149999653475E-2</v>
      </c>
    </row>
    <row r="5708" spans="6:8" x14ac:dyDescent="0.3">
      <c r="F5708" s="2">
        <v>5703</v>
      </c>
      <c r="G5708" s="12">
        <f ca="1"/>
        <v>84.803908367879458</v>
      </c>
      <c r="H5708" s="12">
        <f ca="1"/>
        <v>5.9572855486867679E-2</v>
      </c>
    </row>
    <row r="5709" spans="6:8" x14ac:dyDescent="0.3">
      <c r="F5709" s="2">
        <v>5704</v>
      </c>
      <c r="G5709" s="12">
        <f ca="1"/>
        <v>84.804896340455358</v>
      </c>
      <c r="H5709" s="12">
        <f ca="1"/>
        <v>5.9575544734953502E-2</v>
      </c>
    </row>
    <row r="5710" spans="6:8" x14ac:dyDescent="0.3">
      <c r="F5710" s="2">
        <v>5705</v>
      </c>
      <c r="G5710" s="12">
        <f ca="1"/>
        <v>84.805059007904049</v>
      </c>
      <c r="H5710" s="12">
        <f ca="1"/>
        <v>5.9575987743793697E-2</v>
      </c>
    </row>
    <row r="5711" spans="6:8" x14ac:dyDescent="0.3">
      <c r="F5711" s="2">
        <v>5706</v>
      </c>
      <c r="G5711" s="12">
        <f ca="1"/>
        <v>84.805611351629679</v>
      </c>
      <c r="H5711" s="12">
        <f ca="1"/>
        <v>5.9577492483638791E-2</v>
      </c>
    </row>
    <row r="5712" spans="6:8" x14ac:dyDescent="0.3">
      <c r="F5712" s="2">
        <v>5707</v>
      </c>
      <c r="G5712" s="12">
        <f ca="1"/>
        <v>84.808579646664981</v>
      </c>
      <c r="H5712" s="12">
        <f ca="1"/>
        <v>5.9585591818331944E-2</v>
      </c>
    </row>
    <row r="5713" spans="6:8" x14ac:dyDescent="0.3">
      <c r="F5713" s="2">
        <v>5708</v>
      </c>
      <c r="G5713" s="12">
        <f ca="1"/>
        <v>84.808810104065813</v>
      </c>
      <c r="H5713" s="12">
        <f ca="1"/>
        <v>5.958622155569767E-2</v>
      </c>
    </row>
    <row r="5714" spans="6:8" x14ac:dyDescent="0.3">
      <c r="F5714" s="2">
        <v>5709</v>
      </c>
      <c r="G5714" s="12">
        <f ca="1"/>
        <v>84.810093738606483</v>
      </c>
      <c r="H5714" s="12">
        <f ca="1"/>
        <v>5.9589731551614719E-2</v>
      </c>
    </row>
    <row r="5715" spans="6:8" x14ac:dyDescent="0.3">
      <c r="F5715" s="2">
        <v>5710</v>
      </c>
      <c r="G5715" s="12">
        <f ca="1"/>
        <v>84.81063875954932</v>
      </c>
      <c r="H5715" s="12">
        <f ca="1"/>
        <v>5.9591223096155721E-2</v>
      </c>
    </row>
    <row r="5716" spans="6:8" x14ac:dyDescent="0.3">
      <c r="F5716" s="2">
        <v>5711</v>
      </c>
      <c r="G5716" s="12">
        <f ca="1"/>
        <v>84.819345032576194</v>
      </c>
      <c r="H5716" s="12">
        <f ca="1"/>
        <v>5.9615148732207787E-2</v>
      </c>
    </row>
    <row r="5717" spans="6:8" x14ac:dyDescent="0.3">
      <c r="F5717" s="2">
        <v>5712</v>
      </c>
      <c r="G5717" s="12">
        <f ca="1"/>
        <v>84.819526340447169</v>
      </c>
      <c r="H5717" s="12">
        <f ca="1"/>
        <v>5.9615648974022897E-2</v>
      </c>
    </row>
    <row r="5718" spans="6:8" x14ac:dyDescent="0.3">
      <c r="F5718" s="2">
        <v>5713</v>
      </c>
      <c r="G5718" s="12">
        <f ca="1"/>
        <v>84.820477372475281</v>
      </c>
      <c r="H5718" s="12">
        <f ca="1"/>
        <v>5.9618274274064013E-2</v>
      </c>
    </row>
    <row r="5719" spans="6:8" x14ac:dyDescent="0.3">
      <c r="F5719" s="2">
        <v>5714</v>
      </c>
      <c r="G5719" s="12">
        <f ca="1"/>
        <v>84.821963792645079</v>
      </c>
      <c r="H5719" s="12">
        <f ca="1"/>
        <v>5.962238198383036E-2</v>
      </c>
    </row>
    <row r="5720" spans="6:8" x14ac:dyDescent="0.3">
      <c r="F5720" s="2">
        <v>5715</v>
      </c>
      <c r="G5720" s="12">
        <f ca="1"/>
        <v>84.823094570568543</v>
      </c>
      <c r="H5720" s="12">
        <f ca="1"/>
        <v>5.9625510543768585E-2</v>
      </c>
    </row>
    <row r="5721" spans="6:8" x14ac:dyDescent="0.3">
      <c r="F5721" s="2">
        <v>5716</v>
      </c>
      <c r="G5721" s="12">
        <f ca="1"/>
        <v>84.823886841081872</v>
      </c>
      <c r="H5721" s="12">
        <f ca="1"/>
        <v>5.962770443167914E-2</v>
      </c>
    </row>
    <row r="5722" spans="6:8" x14ac:dyDescent="0.3">
      <c r="F5722" s="2">
        <v>5717</v>
      </c>
      <c r="G5722" s="12">
        <f ca="1"/>
        <v>84.825991705658723</v>
      </c>
      <c r="H5722" s="12">
        <f ca="1"/>
        <v>5.963354060130191E-2</v>
      </c>
    </row>
    <row r="5723" spans="6:8" x14ac:dyDescent="0.3">
      <c r="F5723" s="2">
        <v>5718</v>
      </c>
      <c r="G5723" s="12">
        <f ca="1"/>
        <v>84.826813300669855</v>
      </c>
      <c r="H5723" s="12">
        <f ca="1"/>
        <v>5.96358216238334E-2</v>
      </c>
    </row>
    <row r="5724" spans="6:8" x14ac:dyDescent="0.3">
      <c r="F5724" s="2">
        <v>5719</v>
      </c>
      <c r="G5724" s="12">
        <f ca="1"/>
        <v>84.826815531083753</v>
      </c>
      <c r="H5724" s="12">
        <f ca="1"/>
        <v>5.9635827818487752E-2</v>
      </c>
    </row>
    <row r="5725" spans="6:8" x14ac:dyDescent="0.3">
      <c r="F5725" s="2">
        <v>5720</v>
      </c>
      <c r="G5725" s="12">
        <f ca="1"/>
        <v>84.831346659998118</v>
      </c>
      <c r="H5725" s="12">
        <f ca="1"/>
        <v>5.9648437877881752E-2</v>
      </c>
    </row>
    <row r="5726" spans="6:8" x14ac:dyDescent="0.3">
      <c r="F5726" s="2">
        <v>5721</v>
      </c>
      <c r="G5726" s="12">
        <f ca="1"/>
        <v>84.83157667085932</v>
      </c>
      <c r="H5726" s="12">
        <f ca="1"/>
        <v>5.9649079354728497E-2</v>
      </c>
    </row>
    <row r="5727" spans="6:8" x14ac:dyDescent="0.3">
      <c r="F5727" s="2">
        <v>5722</v>
      </c>
      <c r="G5727" s="12">
        <f ca="1"/>
        <v>84.832700612857892</v>
      </c>
      <c r="H5727" s="12">
        <f ca="1"/>
        <v>5.9652215806106502E-2</v>
      </c>
    </row>
    <row r="5728" spans="6:8" x14ac:dyDescent="0.3">
      <c r="F5728" s="2">
        <v>5723</v>
      </c>
      <c r="G5728" s="12">
        <f ca="1"/>
        <v>84.837893893590817</v>
      </c>
      <c r="H5728" s="12">
        <f ca="1"/>
        <v>5.966674889501275E-2</v>
      </c>
    </row>
    <row r="5729" spans="6:8" x14ac:dyDescent="0.3">
      <c r="F5729" s="2">
        <v>5724</v>
      </c>
      <c r="G5729" s="12">
        <f ca="1"/>
        <v>84.840098185734035</v>
      </c>
      <c r="H5729" s="12">
        <f ca="1"/>
        <v>5.9672937786686475E-2</v>
      </c>
    </row>
    <row r="5730" spans="6:8" x14ac:dyDescent="0.3">
      <c r="F5730" s="2">
        <v>5725</v>
      </c>
      <c r="G5730" s="12">
        <f ca="1"/>
        <v>84.841073091437281</v>
      </c>
      <c r="H5730" s="12">
        <f ca="1"/>
        <v>5.9675678850208032E-2</v>
      </c>
    </row>
    <row r="5731" spans="6:8" x14ac:dyDescent="0.3">
      <c r="F5731" s="2">
        <v>5726</v>
      </c>
      <c r="G5731" s="12">
        <f ca="1"/>
        <v>84.849697045653372</v>
      </c>
      <c r="H5731" s="12">
        <f ca="1"/>
        <v>5.9700029505497743E-2</v>
      </c>
    </row>
    <row r="5732" spans="6:8" x14ac:dyDescent="0.3">
      <c r="F5732" s="2">
        <v>5727</v>
      </c>
      <c r="G5732" s="12">
        <f ca="1"/>
        <v>84.851348431741613</v>
      </c>
      <c r="H5732" s="12">
        <f ca="1"/>
        <v>5.9704713593169839E-2</v>
      </c>
    </row>
    <row r="5733" spans="6:8" x14ac:dyDescent="0.3">
      <c r="F5733" s="2">
        <v>5728</v>
      </c>
      <c r="G5733" s="12">
        <f ca="1"/>
        <v>84.852316110245866</v>
      </c>
      <c r="H5733" s="12">
        <f ca="1"/>
        <v>5.9707461547364907E-2</v>
      </c>
    </row>
    <row r="5734" spans="6:8" x14ac:dyDescent="0.3">
      <c r="F5734" s="2">
        <v>5729</v>
      </c>
      <c r="G5734" s="12">
        <f ca="1"/>
        <v>84.853300273645786</v>
      </c>
      <c r="H5734" s="12">
        <f ca="1"/>
        <v>5.9710258721608657E-2</v>
      </c>
    </row>
    <row r="5735" spans="6:8" x14ac:dyDescent="0.3">
      <c r="F5735" s="2">
        <v>5730</v>
      </c>
      <c r="G5735" s="12">
        <f ca="1"/>
        <v>84.854230900674011</v>
      </c>
      <c r="H5735" s="12">
        <f ca="1"/>
        <v>5.9712905969535296E-2</v>
      </c>
    </row>
    <row r="5736" spans="6:8" x14ac:dyDescent="0.3">
      <c r="F5736" s="2">
        <v>5731</v>
      </c>
      <c r="G5736" s="12">
        <f ca="1"/>
        <v>84.855416847840758</v>
      </c>
      <c r="H5736" s="12">
        <f ca="1"/>
        <v>5.9716282645495694E-2</v>
      </c>
    </row>
    <row r="5737" spans="6:8" x14ac:dyDescent="0.3">
      <c r="F5737" s="2">
        <v>5732</v>
      </c>
      <c r="G5737" s="12">
        <f ca="1"/>
        <v>84.857568546074873</v>
      </c>
      <c r="H5737" s="12">
        <f ca="1"/>
        <v>5.972241805833052E-2</v>
      </c>
    </row>
    <row r="5738" spans="6:8" x14ac:dyDescent="0.3">
      <c r="F5738" s="2">
        <v>5733</v>
      </c>
      <c r="G5738" s="12">
        <f ca="1"/>
        <v>84.857723097365039</v>
      </c>
      <c r="H5738" s="12">
        <f ca="1"/>
        <v>5.9722859197711246E-2</v>
      </c>
    </row>
    <row r="5739" spans="6:8" x14ac:dyDescent="0.3">
      <c r="F5739" s="2">
        <v>5734</v>
      </c>
      <c r="G5739" s="12">
        <f ca="1"/>
        <v>84.858267365728736</v>
      </c>
      <c r="H5739" s="12">
        <f ca="1"/>
        <v>5.9724413193384465E-2</v>
      </c>
    </row>
    <row r="5740" spans="6:8" x14ac:dyDescent="0.3">
      <c r="F5740" s="2">
        <v>5735</v>
      </c>
      <c r="G5740" s="12">
        <f ca="1"/>
        <v>84.858478996739123</v>
      </c>
      <c r="H5740" s="12">
        <f ca="1"/>
        <v>5.9725017643432632E-2</v>
      </c>
    </row>
    <row r="5741" spans="6:8" x14ac:dyDescent="0.3">
      <c r="F5741" s="2">
        <v>5736</v>
      </c>
      <c r="G5741" s="12">
        <f ca="1"/>
        <v>84.858639075586822</v>
      </c>
      <c r="H5741" s="12">
        <f ca="1"/>
        <v>5.9725474927487497E-2</v>
      </c>
    </row>
    <row r="5742" spans="6:8" x14ac:dyDescent="0.3">
      <c r="F5742" s="2">
        <v>5737</v>
      </c>
      <c r="G5742" s="12">
        <f ca="1"/>
        <v>84.858922901735369</v>
      </c>
      <c r="H5742" s="12">
        <f ca="1"/>
        <v>5.972628586855027E-2</v>
      </c>
    </row>
    <row r="5743" spans="6:8" x14ac:dyDescent="0.3">
      <c r="F5743" s="2">
        <v>5738</v>
      </c>
      <c r="G5743" s="12">
        <f ca="1"/>
        <v>84.85933745405022</v>
      </c>
      <c r="H5743" s="12">
        <f ca="1"/>
        <v>5.9727470680959349E-2</v>
      </c>
    </row>
    <row r="5744" spans="6:8" x14ac:dyDescent="0.3">
      <c r="F5744" s="2">
        <v>5739</v>
      </c>
      <c r="G5744" s="12">
        <f ca="1"/>
        <v>84.861591999432065</v>
      </c>
      <c r="H5744" s="12">
        <f ca="1"/>
        <v>5.9733921854761216E-2</v>
      </c>
    </row>
    <row r="5745" spans="6:8" x14ac:dyDescent="0.3">
      <c r="F5745" s="2">
        <v>5740</v>
      </c>
      <c r="G5745" s="12">
        <f ca="1"/>
        <v>84.863504796074594</v>
      </c>
      <c r="H5745" s="12">
        <f ca="1"/>
        <v>5.9739405171942796E-2</v>
      </c>
    </row>
    <row r="5746" spans="6:8" x14ac:dyDescent="0.3">
      <c r="F5746" s="2">
        <v>5741</v>
      </c>
      <c r="G5746" s="12">
        <f ca="1"/>
        <v>84.865025757083203</v>
      </c>
      <c r="H5746" s="12">
        <f ca="1"/>
        <v>5.9743771807516166E-2</v>
      </c>
    </row>
    <row r="5747" spans="6:8" x14ac:dyDescent="0.3">
      <c r="F5747" s="2">
        <v>5742</v>
      </c>
      <c r="G5747" s="12">
        <f ca="1"/>
        <v>84.866880972670117</v>
      </c>
      <c r="H5747" s="12">
        <f ca="1"/>
        <v>5.9749105967964226E-2</v>
      </c>
    </row>
    <row r="5748" spans="6:8" x14ac:dyDescent="0.3">
      <c r="F5748" s="2">
        <v>5743</v>
      </c>
      <c r="G5748" s="12">
        <f ca="1"/>
        <v>84.86701845702251</v>
      </c>
      <c r="H5748" s="12">
        <f ca="1"/>
        <v>5.9749501611526902E-2</v>
      </c>
    </row>
    <row r="5749" spans="6:8" x14ac:dyDescent="0.3">
      <c r="F5749" s="2">
        <v>5744</v>
      </c>
      <c r="G5749" s="12">
        <f ca="1"/>
        <v>84.867237315190209</v>
      </c>
      <c r="H5749" s="12">
        <f ca="1"/>
        <v>5.9750131525693008E-2</v>
      </c>
    </row>
    <row r="5750" spans="6:8" x14ac:dyDescent="0.3">
      <c r="F5750" s="2">
        <v>5745</v>
      </c>
      <c r="G5750" s="12">
        <f ca="1"/>
        <v>84.868853707163879</v>
      </c>
      <c r="H5750" s="12">
        <f ca="1"/>
        <v>5.9754787540299177E-2</v>
      </c>
    </row>
    <row r="5751" spans="6:8" x14ac:dyDescent="0.3">
      <c r="F5751" s="2">
        <v>5746</v>
      </c>
      <c r="G5751" s="12">
        <f ca="1"/>
        <v>84.869160970068307</v>
      </c>
      <c r="H5751" s="12">
        <f ca="1"/>
        <v>5.9755673356114328E-2</v>
      </c>
    </row>
    <row r="5752" spans="6:8" x14ac:dyDescent="0.3">
      <c r="F5752" s="2">
        <v>5747</v>
      </c>
      <c r="G5752" s="12">
        <f ca="1"/>
        <v>84.869465749953505</v>
      </c>
      <c r="H5752" s="12">
        <f ca="1"/>
        <v>5.9756552248915344E-2</v>
      </c>
    </row>
    <row r="5753" spans="6:8" x14ac:dyDescent="0.3">
      <c r="F5753" s="2">
        <v>5748</v>
      </c>
      <c r="G5753" s="12">
        <f ca="1"/>
        <v>84.870473623336309</v>
      </c>
      <c r="H5753" s="12">
        <f ca="1"/>
        <v>5.9759460319726218E-2</v>
      </c>
    </row>
    <row r="5754" spans="6:8" x14ac:dyDescent="0.3">
      <c r="F5754" s="2">
        <v>5749</v>
      </c>
      <c r="G5754" s="12">
        <f ca="1"/>
        <v>84.871880653272953</v>
      </c>
      <c r="H5754" s="12">
        <f ca="1"/>
        <v>5.9763524387558317E-2</v>
      </c>
    </row>
    <row r="5755" spans="6:8" x14ac:dyDescent="0.3">
      <c r="F5755" s="2">
        <v>5750</v>
      </c>
      <c r="G5755" s="12">
        <f ca="1"/>
        <v>84.8747909351939</v>
      </c>
      <c r="H5755" s="12">
        <f ca="1"/>
        <v>5.9771946323682969E-2</v>
      </c>
    </row>
    <row r="5756" spans="6:8" x14ac:dyDescent="0.3">
      <c r="F5756" s="2">
        <v>5751</v>
      </c>
      <c r="G5756" s="12">
        <f ca="1"/>
        <v>84.875037833496108</v>
      </c>
      <c r="H5756" s="12">
        <f ca="1"/>
        <v>5.9772661797088629E-2</v>
      </c>
    </row>
    <row r="5757" spans="6:8" x14ac:dyDescent="0.3">
      <c r="F5757" s="2">
        <v>5752</v>
      </c>
      <c r="G5757" s="12">
        <f ca="1"/>
        <v>84.878481027439051</v>
      </c>
      <c r="H5757" s="12">
        <f ca="1"/>
        <v>5.9782655719870972E-2</v>
      </c>
    </row>
    <row r="5758" spans="6:8" x14ac:dyDescent="0.3">
      <c r="F5758" s="2">
        <v>5753</v>
      </c>
      <c r="G5758" s="12">
        <f ca="1"/>
        <v>84.879762257599069</v>
      </c>
      <c r="H5758" s="12">
        <f ca="1"/>
        <v>5.9786382173222241E-2</v>
      </c>
    </row>
    <row r="5759" spans="6:8" x14ac:dyDescent="0.3">
      <c r="F5759" s="2">
        <v>5754</v>
      </c>
      <c r="G5759" s="12">
        <f ca="1"/>
        <v>84.880090299260971</v>
      </c>
      <c r="H5759" s="12">
        <f ca="1"/>
        <v>5.9787336950025548E-2</v>
      </c>
    </row>
    <row r="5760" spans="6:8" x14ac:dyDescent="0.3">
      <c r="F5760" s="2">
        <v>5755</v>
      </c>
      <c r="G5760" s="12">
        <f ca="1"/>
        <v>84.882042376274271</v>
      </c>
      <c r="H5760" s="12">
        <f ca="1"/>
        <v>5.9793024180465074E-2</v>
      </c>
    </row>
    <row r="5761" spans="6:8" x14ac:dyDescent="0.3">
      <c r="F5761" s="2">
        <v>5756</v>
      </c>
      <c r="G5761" s="12">
        <f ca="1"/>
        <v>84.88694604126529</v>
      </c>
      <c r="H5761" s="12">
        <f ca="1"/>
        <v>5.9807353294297691E-2</v>
      </c>
    </row>
    <row r="5762" spans="6:8" x14ac:dyDescent="0.3">
      <c r="F5762" s="2">
        <v>5757</v>
      </c>
      <c r="G5762" s="12">
        <f ca="1"/>
        <v>84.887377702641132</v>
      </c>
      <c r="H5762" s="12">
        <f ca="1"/>
        <v>5.9808617586912194E-2</v>
      </c>
    </row>
    <row r="5763" spans="6:8" x14ac:dyDescent="0.3">
      <c r="F5763" s="2">
        <v>5758</v>
      </c>
      <c r="G5763" s="12">
        <f ca="1"/>
        <v>84.889550977515142</v>
      </c>
      <c r="H5763" s="12">
        <f ca="1"/>
        <v>5.9814990086749682E-2</v>
      </c>
    </row>
    <row r="5764" spans="6:8" x14ac:dyDescent="0.3">
      <c r="F5764" s="2">
        <v>5759</v>
      </c>
      <c r="G5764" s="12">
        <f ca="1"/>
        <v>84.889967265237004</v>
      </c>
      <c r="H5764" s="12">
        <f ca="1"/>
        <v>5.9816212101067447E-2</v>
      </c>
    </row>
    <row r="5765" spans="6:8" x14ac:dyDescent="0.3">
      <c r="F5765" s="2">
        <v>5760</v>
      </c>
      <c r="G5765" s="12">
        <f ca="1"/>
        <v>84.893733258126431</v>
      </c>
      <c r="H5765" s="12">
        <f ca="1"/>
        <v>5.9827287237438326E-2</v>
      </c>
    </row>
    <row r="5766" spans="6:8" x14ac:dyDescent="0.3">
      <c r="F5766" s="2">
        <v>5761</v>
      </c>
      <c r="G5766" s="12">
        <f ca="1"/>
        <v>84.894731673278002</v>
      </c>
      <c r="H5766" s="12">
        <f ca="1"/>
        <v>5.9830229463708785E-2</v>
      </c>
    </row>
    <row r="5767" spans="6:8" x14ac:dyDescent="0.3">
      <c r="F5767" s="2">
        <v>5762</v>
      </c>
      <c r="G5767" s="12">
        <f ca="1"/>
        <v>84.89631669318338</v>
      </c>
      <c r="H5767" s="12">
        <f ca="1"/>
        <v>5.983490557404663E-2</v>
      </c>
    </row>
    <row r="5768" spans="6:8" x14ac:dyDescent="0.3">
      <c r="F5768" s="2">
        <v>5763</v>
      </c>
      <c r="G5768" s="12">
        <f ca="1"/>
        <v>84.901307615658396</v>
      </c>
      <c r="H5768" s="12">
        <f ca="1"/>
        <v>5.9849671630900332E-2</v>
      </c>
    </row>
    <row r="5769" spans="6:8" x14ac:dyDescent="0.3">
      <c r="F5769" s="2">
        <v>5764</v>
      </c>
      <c r="G5769" s="12">
        <f ca="1"/>
        <v>84.901931748750769</v>
      </c>
      <c r="H5769" s="12">
        <f ca="1"/>
        <v>5.9851522657271783E-2</v>
      </c>
    </row>
    <row r="5770" spans="6:8" x14ac:dyDescent="0.3">
      <c r="F5770" s="2">
        <v>5765</v>
      </c>
      <c r="G5770" s="12">
        <f ca="1"/>
        <v>84.902247152094333</v>
      </c>
      <c r="H5770" s="12">
        <f ca="1"/>
        <v>5.9852458445453283E-2</v>
      </c>
    </row>
    <row r="5771" spans="6:8" x14ac:dyDescent="0.3">
      <c r="F5771" s="2">
        <v>5766</v>
      </c>
      <c r="G5771" s="12">
        <f ca="1"/>
        <v>84.902642706636101</v>
      </c>
      <c r="H5771" s="12">
        <f ca="1"/>
        <v>5.9853632398415776E-2</v>
      </c>
    </row>
    <row r="5772" spans="6:8" x14ac:dyDescent="0.3">
      <c r="F5772" s="2">
        <v>5767</v>
      </c>
      <c r="G5772" s="12">
        <f ca="1"/>
        <v>84.903579251049962</v>
      </c>
      <c r="H5772" s="12">
        <f ca="1"/>
        <v>5.9856413532649012E-2</v>
      </c>
    </row>
    <row r="5773" spans="6:8" x14ac:dyDescent="0.3">
      <c r="F5773" s="2">
        <v>5768</v>
      </c>
      <c r="G5773" s="12">
        <f ca="1"/>
        <v>84.903593552552451</v>
      </c>
      <c r="H5773" s="12">
        <f ca="1"/>
        <v>5.9856456019358753E-2</v>
      </c>
    </row>
    <row r="5774" spans="6:8" x14ac:dyDescent="0.3">
      <c r="F5774" s="2">
        <v>5769</v>
      </c>
      <c r="G5774" s="12">
        <f ca="1"/>
        <v>84.904340086386213</v>
      </c>
      <c r="H5774" s="12">
        <f ca="1"/>
        <v>5.98586745387438E-2</v>
      </c>
    </row>
    <row r="5775" spans="6:8" x14ac:dyDescent="0.3">
      <c r="F5775" s="2">
        <v>5770</v>
      </c>
      <c r="G5775" s="12">
        <f ca="1"/>
        <v>84.905466380355904</v>
      </c>
      <c r="H5775" s="12">
        <f ca="1"/>
        <v>5.9862024313909641E-2</v>
      </c>
    </row>
    <row r="5776" spans="6:8" x14ac:dyDescent="0.3">
      <c r="F5776" s="2">
        <v>5771</v>
      </c>
      <c r="G5776" s="12">
        <f ca="1"/>
        <v>84.906411083277618</v>
      </c>
      <c r="H5776" s="12">
        <f ca="1"/>
        <v>5.9864836513876966E-2</v>
      </c>
    </row>
    <row r="5777" spans="6:8" x14ac:dyDescent="0.3">
      <c r="F5777" s="2">
        <v>5772</v>
      </c>
      <c r="G5777" s="12">
        <f ca="1"/>
        <v>84.906774860292614</v>
      </c>
      <c r="H5777" s="12">
        <f ca="1"/>
        <v>5.9865920018169851E-2</v>
      </c>
    </row>
    <row r="5778" spans="6:8" x14ac:dyDescent="0.3">
      <c r="F5778" s="2">
        <v>5773</v>
      </c>
      <c r="G5778" s="12">
        <f ca="1"/>
        <v>84.908717593945795</v>
      </c>
      <c r="H5778" s="12">
        <f ca="1"/>
        <v>5.9871712162682368E-2</v>
      </c>
    </row>
    <row r="5779" spans="6:8" x14ac:dyDescent="0.3">
      <c r="F5779" s="2">
        <v>5774</v>
      </c>
      <c r="G5779" s="12">
        <f ca="1"/>
        <v>84.915815146022638</v>
      </c>
      <c r="H5779" s="12">
        <f ca="1"/>
        <v>5.989295541837502E-2</v>
      </c>
    </row>
    <row r="5780" spans="6:8" x14ac:dyDescent="0.3">
      <c r="F5780" s="2">
        <v>5775</v>
      </c>
      <c r="G5780" s="12">
        <f ca="1"/>
        <v>84.916114606047685</v>
      </c>
      <c r="H5780" s="12">
        <f ca="1"/>
        <v>5.9893854559980045E-2</v>
      </c>
    </row>
    <row r="5781" spans="6:8" x14ac:dyDescent="0.3">
      <c r="F5781" s="2">
        <v>5776</v>
      </c>
      <c r="G5781" s="12">
        <f ca="1"/>
        <v>84.919405014133588</v>
      </c>
      <c r="H5781" s="12">
        <f ca="1"/>
        <v>5.9903749349775472E-2</v>
      </c>
    </row>
    <row r="5782" spans="6:8" x14ac:dyDescent="0.3">
      <c r="F5782" s="2">
        <v>5777</v>
      </c>
      <c r="G5782" s="12">
        <f ca="1"/>
        <v>84.923183760671961</v>
      </c>
      <c r="H5782" s="12">
        <f ca="1"/>
        <v>5.9915147057066971E-2</v>
      </c>
    </row>
    <row r="5783" spans="6:8" x14ac:dyDescent="0.3">
      <c r="F5783" s="2">
        <v>5778</v>
      </c>
      <c r="G5783" s="12">
        <f ca="1"/>
        <v>84.924081627862961</v>
      </c>
      <c r="H5783" s="12">
        <f ca="1"/>
        <v>5.9917860678078652E-2</v>
      </c>
    </row>
    <row r="5784" spans="6:8" x14ac:dyDescent="0.3">
      <c r="F5784" s="2">
        <v>5779</v>
      </c>
      <c r="G5784" s="12">
        <f ca="1"/>
        <v>84.924210064133405</v>
      </c>
      <c r="H5784" s="12">
        <f ca="1"/>
        <v>5.9918249020663832E-2</v>
      </c>
    </row>
    <row r="5785" spans="6:8" x14ac:dyDescent="0.3">
      <c r="F5785" s="2">
        <v>5780</v>
      </c>
      <c r="G5785" s="12">
        <f ca="1"/>
        <v>84.926692944412437</v>
      </c>
      <c r="H5785" s="12">
        <f ca="1"/>
        <v>5.9925764678802312E-2</v>
      </c>
    </row>
    <row r="5786" spans="6:8" x14ac:dyDescent="0.3">
      <c r="F5786" s="2">
        <v>5781</v>
      </c>
      <c r="G5786" s="12">
        <f ca="1"/>
        <v>84.92686504266041</v>
      </c>
      <c r="H5786" s="12">
        <f ca="1"/>
        <v>5.99262862088367E-2</v>
      </c>
    </row>
    <row r="5787" spans="6:8" x14ac:dyDescent="0.3">
      <c r="F5787" s="2">
        <v>5782</v>
      </c>
      <c r="G5787" s="12">
        <f ca="1"/>
        <v>84.927761367603495</v>
      </c>
      <c r="H5787" s="12">
        <f ca="1"/>
        <v>5.9929003687507212E-2</v>
      </c>
    </row>
    <row r="5788" spans="6:8" x14ac:dyDescent="0.3">
      <c r="F5788" s="2">
        <v>5783</v>
      </c>
      <c r="G5788" s="12">
        <f ca="1"/>
        <v>84.930512966599409</v>
      </c>
      <c r="H5788" s="12">
        <f ca="1"/>
        <v>5.99373589633228E-2</v>
      </c>
    </row>
    <row r="5789" spans="6:8" x14ac:dyDescent="0.3">
      <c r="F5789" s="2">
        <v>5784</v>
      </c>
      <c r="G5789" s="12">
        <f ca="1"/>
        <v>84.933983235772089</v>
      </c>
      <c r="H5789" s="12">
        <f ca="1"/>
        <v>5.9947924432608088E-2</v>
      </c>
    </row>
    <row r="5790" spans="6:8" x14ac:dyDescent="0.3">
      <c r="F5790" s="2">
        <v>5785</v>
      </c>
      <c r="G5790" s="12">
        <f ca="1"/>
        <v>84.93524552166059</v>
      </c>
      <c r="H5790" s="12">
        <f ca="1"/>
        <v>5.9951775285694973E-2</v>
      </c>
    </row>
    <row r="5791" spans="6:8" x14ac:dyDescent="0.3">
      <c r="F5791" s="2">
        <v>5786</v>
      </c>
      <c r="G5791" s="12">
        <f ca="1"/>
        <v>84.936177637201325</v>
      </c>
      <c r="H5791" s="12">
        <f ca="1"/>
        <v>5.995462154044149E-2</v>
      </c>
    </row>
    <row r="5792" spans="6:8" x14ac:dyDescent="0.3">
      <c r="F5792" s="2">
        <v>5787</v>
      </c>
      <c r="G5792" s="12">
        <f ca="1"/>
        <v>84.940694084675812</v>
      </c>
      <c r="H5792" s="12">
        <f ca="1"/>
        <v>5.9968444638355808E-2</v>
      </c>
    </row>
    <row r="5793" spans="6:8" x14ac:dyDescent="0.3">
      <c r="F5793" s="2">
        <v>5788</v>
      </c>
      <c r="G5793" s="12">
        <f ca="1"/>
        <v>84.940738812460438</v>
      </c>
      <c r="H5793" s="12">
        <f ca="1"/>
        <v>5.9968581797729355E-2</v>
      </c>
    </row>
    <row r="5794" spans="6:8" x14ac:dyDescent="0.3">
      <c r="F5794" s="2">
        <v>5789</v>
      </c>
      <c r="G5794" s="12">
        <f ca="1"/>
        <v>84.941509875534607</v>
      </c>
      <c r="H5794" s="12">
        <f ca="1"/>
        <v>5.9970947108090096E-2</v>
      </c>
    </row>
    <row r="5795" spans="6:8" x14ac:dyDescent="0.3">
      <c r="F5795" s="2">
        <v>5790</v>
      </c>
      <c r="G5795" s="12">
        <f ca="1"/>
        <v>84.945744526675469</v>
      </c>
      <c r="H5795" s="12">
        <f ca="1"/>
        <v>5.9983964876829117E-2</v>
      </c>
    </row>
    <row r="5796" spans="6:8" x14ac:dyDescent="0.3">
      <c r="F5796" s="2">
        <v>5791</v>
      </c>
      <c r="G5796" s="12">
        <f ca="1"/>
        <v>84.94681902826656</v>
      </c>
      <c r="H5796" s="12">
        <f ca="1"/>
        <v>5.9987275434679257E-2</v>
      </c>
    </row>
    <row r="5797" spans="6:8" x14ac:dyDescent="0.3">
      <c r="F5797" s="2">
        <v>5792</v>
      </c>
      <c r="G5797" s="12">
        <f ca="1"/>
        <v>84.947012021366078</v>
      </c>
      <c r="H5797" s="12">
        <f ca="1"/>
        <v>5.9987870368385925E-2</v>
      </c>
    </row>
    <row r="5798" spans="6:8" x14ac:dyDescent="0.3">
      <c r="F5798" s="2">
        <v>5793</v>
      </c>
      <c r="G5798" s="12">
        <f ca="1"/>
        <v>84.948209534716938</v>
      </c>
      <c r="H5798" s="12">
        <f ca="1"/>
        <v>5.9991564074691583E-2</v>
      </c>
    </row>
    <row r="5799" spans="6:8" x14ac:dyDescent="0.3">
      <c r="F5799" s="2">
        <v>5794</v>
      </c>
      <c r="G5799" s="12">
        <f ca="1"/>
        <v>84.951017123312965</v>
      </c>
      <c r="H5799" s="12">
        <f ca="1"/>
        <v>6.0000238688154808E-2</v>
      </c>
    </row>
    <row r="5800" spans="6:8" x14ac:dyDescent="0.3">
      <c r="F5800" s="2">
        <v>5795</v>
      </c>
      <c r="G5800" s="12">
        <f ca="1"/>
        <v>84.957066350039071</v>
      </c>
      <c r="H5800" s="12">
        <f ca="1"/>
        <v>6.0018998957249825E-2</v>
      </c>
    </row>
    <row r="5801" spans="6:8" x14ac:dyDescent="0.3">
      <c r="F5801" s="2">
        <v>5796</v>
      </c>
      <c r="G5801" s="12">
        <f ca="1"/>
        <v>84.957366675690949</v>
      </c>
      <c r="H5801" s="12">
        <f ca="1"/>
        <v>6.0019932840609219E-2</v>
      </c>
    </row>
    <row r="5802" spans="6:8" x14ac:dyDescent="0.3">
      <c r="F5802" s="2">
        <v>5797</v>
      </c>
      <c r="G5802" s="12">
        <f ca="1"/>
        <v>84.960306337691463</v>
      </c>
      <c r="H5802" s="12">
        <f ca="1"/>
        <v>6.0029086391990422E-2</v>
      </c>
    </row>
    <row r="5803" spans="6:8" x14ac:dyDescent="0.3">
      <c r="F5803" s="2">
        <v>5798</v>
      </c>
      <c r="G5803" s="12">
        <f ca="1"/>
        <v>84.961335141700999</v>
      </c>
      <c r="H5803" s="12">
        <f ca="1"/>
        <v>6.003229524144494E-2</v>
      </c>
    </row>
    <row r="5804" spans="6:8" x14ac:dyDescent="0.3">
      <c r="F5804" s="2">
        <v>5799</v>
      </c>
      <c r="G5804" s="12">
        <f ca="1"/>
        <v>84.963227288720674</v>
      </c>
      <c r="H5804" s="12">
        <f ca="1"/>
        <v>6.0038204112131295E-2</v>
      </c>
    </row>
    <row r="5805" spans="6:8" x14ac:dyDescent="0.3">
      <c r="F5805" s="2">
        <v>5800</v>
      </c>
      <c r="G5805" s="12">
        <f ca="1"/>
        <v>84.963895671998159</v>
      </c>
      <c r="H5805" s="12">
        <f ca="1"/>
        <v>6.004029361052754E-2</v>
      </c>
    </row>
    <row r="5806" spans="6:8" x14ac:dyDescent="0.3">
      <c r="F5806" s="2">
        <v>5801</v>
      </c>
      <c r="G5806" s="12">
        <f ca="1"/>
        <v>84.965228008932797</v>
      </c>
      <c r="H5806" s="12">
        <f ca="1"/>
        <v>6.0044462258072924E-2</v>
      </c>
    </row>
    <row r="5807" spans="6:8" x14ac:dyDescent="0.3">
      <c r="F5807" s="2">
        <v>5802</v>
      </c>
      <c r="G5807" s="12">
        <f ca="1"/>
        <v>84.968018612691523</v>
      </c>
      <c r="H5807" s="12">
        <f ca="1"/>
        <v>6.0053208676853799E-2</v>
      </c>
    </row>
    <row r="5808" spans="6:8" x14ac:dyDescent="0.3">
      <c r="F5808" s="2">
        <v>5803</v>
      </c>
      <c r="G5808" s="12">
        <f ca="1"/>
        <v>84.968518538404339</v>
      </c>
      <c r="H5808" s="12">
        <f ca="1"/>
        <v>6.0054777725451598E-2</v>
      </c>
    </row>
    <row r="5809" spans="6:8" x14ac:dyDescent="0.3">
      <c r="F5809" s="2">
        <v>5804</v>
      </c>
      <c r="G5809" s="12">
        <f ca="1"/>
        <v>84.971807942703279</v>
      </c>
      <c r="H5809" s="12">
        <f ca="1"/>
        <v>6.0065118127098756E-2</v>
      </c>
    </row>
    <row r="5810" spans="6:8" x14ac:dyDescent="0.3">
      <c r="F5810" s="2">
        <v>5805</v>
      </c>
      <c r="G5810" s="12">
        <f ca="1"/>
        <v>84.978960301081486</v>
      </c>
      <c r="H5810" s="12">
        <f ca="1"/>
        <v>6.008770031349938E-2</v>
      </c>
    </row>
    <row r="5811" spans="6:8" x14ac:dyDescent="0.3">
      <c r="F5811" s="2">
        <v>5806</v>
      </c>
      <c r="G5811" s="12">
        <f ca="1"/>
        <v>84.981904259085468</v>
      </c>
      <c r="H5811" s="12">
        <f ca="1"/>
        <v>6.0097034529329262E-2</v>
      </c>
    </row>
    <row r="5812" spans="6:8" x14ac:dyDescent="0.3">
      <c r="F5812" s="2">
        <v>5807</v>
      </c>
      <c r="G5812" s="12">
        <f ca="1"/>
        <v>84.982079192890154</v>
      </c>
      <c r="H5812" s="12">
        <f ca="1"/>
        <v>6.0097589901883249E-2</v>
      </c>
    </row>
    <row r="5813" spans="6:8" x14ac:dyDescent="0.3">
      <c r="F5813" s="2">
        <v>5808</v>
      </c>
      <c r="G5813" s="12">
        <f ca="1"/>
        <v>84.983073444045587</v>
      </c>
      <c r="H5813" s="12">
        <f ca="1"/>
        <v>6.0100747946833212E-2</v>
      </c>
    </row>
    <row r="5814" spans="6:8" x14ac:dyDescent="0.3">
      <c r="F5814" s="2">
        <v>5809</v>
      </c>
      <c r="G5814" s="12">
        <f ca="1"/>
        <v>84.983948772239003</v>
      </c>
      <c r="H5814" s="12">
        <f ca="1"/>
        <v>6.010353042172465E-2</v>
      </c>
    </row>
    <row r="5815" spans="6:8" x14ac:dyDescent="0.3">
      <c r="F5815" s="2">
        <v>5810</v>
      </c>
      <c r="G5815" s="12">
        <f ca="1"/>
        <v>84.984984941108522</v>
      </c>
      <c r="H5815" s="12">
        <f ca="1"/>
        <v>6.0106826795624332E-2</v>
      </c>
    </row>
    <row r="5816" spans="6:8" x14ac:dyDescent="0.3">
      <c r="F5816" s="2">
        <v>5811</v>
      </c>
      <c r="G5816" s="12">
        <f ca="1"/>
        <v>84.988460349174787</v>
      </c>
      <c r="H5816" s="12">
        <f ca="1"/>
        <v>6.0117903917937969E-2</v>
      </c>
    </row>
    <row r="5817" spans="6:8" x14ac:dyDescent="0.3">
      <c r="F5817" s="2">
        <v>5812</v>
      </c>
      <c r="G5817" s="12">
        <f ca="1"/>
        <v>84.993318902550385</v>
      </c>
      <c r="H5817" s="12">
        <f ca="1"/>
        <v>6.0133443239939438E-2</v>
      </c>
    </row>
    <row r="5818" spans="6:8" x14ac:dyDescent="0.3">
      <c r="F5818" s="2">
        <v>5813</v>
      </c>
      <c r="G5818" s="12">
        <f ca="1"/>
        <v>84.997159465877616</v>
      </c>
      <c r="H5818" s="12">
        <f ca="1"/>
        <v>6.0145771083008066E-2</v>
      </c>
    </row>
    <row r="5819" spans="6:8" x14ac:dyDescent="0.3">
      <c r="F5819" s="2">
        <v>5814</v>
      </c>
      <c r="G5819" s="12">
        <f ca="1"/>
        <v>84.998970270854159</v>
      </c>
      <c r="H5819" s="12">
        <f ca="1"/>
        <v>6.0151597216546837E-2</v>
      </c>
    </row>
    <row r="5820" spans="6:8" x14ac:dyDescent="0.3">
      <c r="F5820" s="2">
        <v>5815</v>
      </c>
      <c r="G5820" s="12">
        <f ca="1"/>
        <v>84.999834773075506</v>
      </c>
      <c r="H5820" s="12">
        <f ca="1"/>
        <v>6.0154381771178801E-2</v>
      </c>
    </row>
    <row r="5821" spans="6:8" x14ac:dyDescent="0.3">
      <c r="F5821" s="2">
        <v>5816</v>
      </c>
      <c r="G5821" s="12">
        <f ca="1"/>
        <v>85.001334239774579</v>
      </c>
      <c r="H5821" s="12">
        <f ca="1"/>
        <v>6.0159216266948388E-2</v>
      </c>
    </row>
    <row r="5822" spans="6:8" x14ac:dyDescent="0.3">
      <c r="F5822" s="2">
        <v>5817</v>
      </c>
      <c r="G5822" s="12">
        <f ca="1"/>
        <v>85.00339562121809</v>
      </c>
      <c r="H5822" s="12">
        <f ca="1"/>
        <v>6.0165872248734077E-2</v>
      </c>
    </row>
    <row r="5823" spans="6:8" x14ac:dyDescent="0.3">
      <c r="F5823" s="2">
        <v>5818</v>
      </c>
      <c r="G5823" s="12">
        <f ca="1"/>
        <v>85.009395358483488</v>
      </c>
      <c r="H5823" s="12">
        <f ca="1"/>
        <v>6.0185309374773822E-2</v>
      </c>
    </row>
    <row r="5824" spans="6:8" x14ac:dyDescent="0.3">
      <c r="F5824" s="2">
        <v>5819</v>
      </c>
      <c r="G5824" s="12">
        <f ca="1"/>
        <v>85.009568757335558</v>
      </c>
      <c r="H5824" s="12">
        <f ca="1"/>
        <v>6.018587256032789E-2</v>
      </c>
    </row>
    <row r="5825" spans="6:8" x14ac:dyDescent="0.3">
      <c r="F5825" s="2">
        <v>5820</v>
      </c>
      <c r="G5825" s="12">
        <f ca="1"/>
        <v>85.009574219090155</v>
      </c>
      <c r="H5825" s="12">
        <f ca="1"/>
        <v>6.0185890300976277E-2</v>
      </c>
    </row>
    <row r="5826" spans="6:8" x14ac:dyDescent="0.3">
      <c r="F5826" s="2">
        <v>5821</v>
      </c>
      <c r="G5826" s="12">
        <f ca="1"/>
        <v>85.00966981678323</v>
      </c>
      <c r="H5826" s="12">
        <f ca="1"/>
        <v>6.0186200830436042E-2</v>
      </c>
    </row>
    <row r="5827" spans="6:8" x14ac:dyDescent="0.3">
      <c r="F5827" s="2">
        <v>5822</v>
      </c>
      <c r="G5827" s="12">
        <f ca="1"/>
        <v>85.009933750916105</v>
      </c>
      <c r="H5827" s="12">
        <f ca="1"/>
        <v>6.0187058293277265E-2</v>
      </c>
    </row>
    <row r="5828" spans="6:8" x14ac:dyDescent="0.3">
      <c r="F5828" s="2">
        <v>5823</v>
      </c>
      <c r="G5828" s="12">
        <f ca="1"/>
        <v>85.011126393616237</v>
      </c>
      <c r="H5828" s="12">
        <f ca="1"/>
        <v>6.019093524852874E-2</v>
      </c>
    </row>
    <row r="5829" spans="6:8" x14ac:dyDescent="0.3">
      <c r="F5829" s="2">
        <v>5824</v>
      </c>
      <c r="G5829" s="12">
        <f ca="1"/>
        <v>85.012073626850679</v>
      </c>
      <c r="H5829" s="12">
        <f ca="1"/>
        <v>6.0194017160199551E-2</v>
      </c>
    </row>
    <row r="5830" spans="6:8" x14ac:dyDescent="0.3">
      <c r="F5830" s="2">
        <v>5825</v>
      </c>
      <c r="G5830" s="12">
        <f ca="1"/>
        <v>85.01316681846366</v>
      </c>
      <c r="H5830" s="12">
        <f ca="1"/>
        <v>6.019757695075155E-2</v>
      </c>
    </row>
    <row r="5831" spans="6:8" x14ac:dyDescent="0.3">
      <c r="F5831" s="2">
        <v>5826</v>
      </c>
      <c r="G5831" s="12">
        <f ca="1"/>
        <v>85.015206741032173</v>
      </c>
      <c r="H5831" s="12">
        <f ca="1"/>
        <v>6.0204228179480623E-2</v>
      </c>
    </row>
    <row r="5832" spans="6:8" x14ac:dyDescent="0.3">
      <c r="F5832" s="2">
        <v>5827</v>
      </c>
      <c r="G5832" s="12">
        <f ca="1"/>
        <v>85.015833917521775</v>
      </c>
      <c r="H5832" s="12">
        <f ca="1"/>
        <v>6.0206275351853938E-2</v>
      </c>
    </row>
    <row r="5833" spans="6:8" x14ac:dyDescent="0.3">
      <c r="F5833" s="2">
        <v>5828</v>
      </c>
      <c r="G5833" s="12">
        <f ca="1"/>
        <v>85.016666755458829</v>
      </c>
      <c r="H5833" s="12">
        <f ca="1"/>
        <v>6.0208995458102557E-2</v>
      </c>
    </row>
    <row r="5834" spans="6:8" x14ac:dyDescent="0.3">
      <c r="F5834" s="2">
        <v>5829</v>
      </c>
      <c r="G5834" s="12">
        <f ca="1"/>
        <v>85.017037971619573</v>
      </c>
      <c r="H5834" s="12">
        <f ca="1"/>
        <v>6.0210208475979243E-2</v>
      </c>
    </row>
    <row r="5835" spans="6:8" x14ac:dyDescent="0.3">
      <c r="F5835" s="2">
        <v>5830</v>
      </c>
      <c r="G5835" s="12">
        <f ca="1"/>
        <v>85.017672475922893</v>
      </c>
      <c r="H5835" s="12">
        <f ca="1"/>
        <v>6.0212282694060391E-2</v>
      </c>
    </row>
    <row r="5836" spans="6:8" x14ac:dyDescent="0.3">
      <c r="F5836" s="2">
        <v>5831</v>
      </c>
      <c r="G5836" s="12">
        <f ca="1"/>
        <v>85.017814384423062</v>
      </c>
      <c r="H5836" s="12">
        <f ca="1"/>
        <v>6.0212746746236417E-2</v>
      </c>
    </row>
    <row r="5837" spans="6:8" x14ac:dyDescent="0.3">
      <c r="F5837" s="2">
        <v>5832</v>
      </c>
      <c r="G5837" s="12">
        <f ca="1"/>
        <v>85.018354669195034</v>
      </c>
      <c r="H5837" s="12">
        <f ca="1"/>
        <v>6.0214514016064508E-2</v>
      </c>
    </row>
    <row r="5838" spans="6:8" x14ac:dyDescent="0.3">
      <c r="F5838" s="2">
        <v>5833</v>
      </c>
      <c r="G5838" s="12">
        <f ca="1"/>
        <v>85.019823640328184</v>
      </c>
      <c r="H5838" s="12">
        <f ca="1"/>
        <v>6.0219322983664579E-2</v>
      </c>
    </row>
    <row r="5839" spans="6:8" x14ac:dyDescent="0.3">
      <c r="F5839" s="2">
        <v>5834</v>
      </c>
      <c r="G5839" s="12">
        <f ca="1"/>
        <v>85.020940551705635</v>
      </c>
      <c r="H5839" s="12">
        <f ca="1"/>
        <v>6.022298329821435E-2</v>
      </c>
    </row>
    <row r="5840" spans="6:8" x14ac:dyDescent="0.3">
      <c r="F5840" s="2">
        <v>5835</v>
      </c>
      <c r="G5840" s="12">
        <f ca="1"/>
        <v>85.021638932974739</v>
      </c>
      <c r="H5840" s="12">
        <f ca="1"/>
        <v>6.0225273721958884E-2</v>
      </c>
    </row>
    <row r="5841" spans="6:8" x14ac:dyDescent="0.3">
      <c r="F5841" s="2">
        <v>5836</v>
      </c>
      <c r="G5841" s="12">
        <f ca="1"/>
        <v>85.026195361075381</v>
      </c>
      <c r="H5841" s="12">
        <f ca="1"/>
        <v>6.0240249311701605E-2</v>
      </c>
    </row>
    <row r="5842" spans="6:8" x14ac:dyDescent="0.3">
      <c r="F5842" s="2">
        <v>5837</v>
      </c>
      <c r="G5842" s="12">
        <f ca="1"/>
        <v>85.028361260912192</v>
      </c>
      <c r="H5842" s="12">
        <f ca="1"/>
        <v>6.0247387594813427E-2</v>
      </c>
    </row>
    <row r="5843" spans="6:8" x14ac:dyDescent="0.3">
      <c r="F5843" s="2">
        <v>5838</v>
      </c>
      <c r="G5843" s="12">
        <f ca="1"/>
        <v>85.03041545570548</v>
      </c>
      <c r="H5843" s="12">
        <f ca="1"/>
        <v>6.0254169428502979E-2</v>
      </c>
    </row>
    <row r="5844" spans="6:8" x14ac:dyDescent="0.3">
      <c r="F5844" s="2">
        <v>5839</v>
      </c>
      <c r="G5844" s="12">
        <f ca="1"/>
        <v>85.032405950883629</v>
      </c>
      <c r="H5844" s="12">
        <f ca="1"/>
        <v>6.0260751839990509E-2</v>
      </c>
    </row>
    <row r="5845" spans="6:8" x14ac:dyDescent="0.3">
      <c r="F5845" s="2">
        <v>5840</v>
      </c>
      <c r="G5845" s="12">
        <f ca="1"/>
        <v>85.032603002018689</v>
      </c>
      <c r="H5845" s="12">
        <f ca="1"/>
        <v>6.0261404055506215E-2</v>
      </c>
    </row>
    <row r="5846" spans="6:8" x14ac:dyDescent="0.3">
      <c r="F5846" s="2">
        <v>5841</v>
      </c>
      <c r="G5846" s="12">
        <f ca="1"/>
        <v>85.033149755778979</v>
      </c>
      <c r="H5846" s="12">
        <f ca="1"/>
        <v>6.0263214294699455E-2</v>
      </c>
    </row>
    <row r="5847" spans="6:8" x14ac:dyDescent="0.3">
      <c r="F5847" s="2">
        <v>5842</v>
      </c>
      <c r="G5847" s="12">
        <f ca="1"/>
        <v>85.033399052785697</v>
      </c>
      <c r="H5847" s="12">
        <f ca="1"/>
        <v>6.0264039957079359E-2</v>
      </c>
    </row>
    <row r="5848" spans="6:8" x14ac:dyDescent="0.3">
      <c r="F5848" s="2">
        <v>5843</v>
      </c>
      <c r="G5848" s="12">
        <f ca="1"/>
        <v>85.03406218466256</v>
      </c>
      <c r="H5848" s="12">
        <f ca="1"/>
        <v>6.0266237043879067E-2</v>
      </c>
    </row>
    <row r="5849" spans="6:8" x14ac:dyDescent="0.3">
      <c r="F5849" s="2">
        <v>5844</v>
      </c>
      <c r="G5849" s="12">
        <f ca="1"/>
        <v>85.035812792416948</v>
      </c>
      <c r="H5849" s="12">
        <f ca="1"/>
        <v>6.0272042873233025E-2</v>
      </c>
    </row>
    <row r="5850" spans="6:8" x14ac:dyDescent="0.3">
      <c r="F5850" s="2">
        <v>5845</v>
      </c>
      <c r="G5850" s="12">
        <f ca="1"/>
        <v>85.036714825840932</v>
      </c>
      <c r="H5850" s="12">
        <f ca="1"/>
        <v>6.0275037676364697E-2</v>
      </c>
    </row>
    <row r="5851" spans="6:8" x14ac:dyDescent="0.3">
      <c r="F5851" s="2">
        <v>5846</v>
      </c>
      <c r="G5851" s="12">
        <f ca="1"/>
        <v>85.037042406645028</v>
      </c>
      <c r="H5851" s="12">
        <f ca="1"/>
        <v>6.0276125809385545E-2</v>
      </c>
    </row>
    <row r="5852" spans="6:8" x14ac:dyDescent="0.3">
      <c r="F5852" s="2">
        <v>5847</v>
      </c>
      <c r="G5852" s="12">
        <f ca="1"/>
        <v>85.038215526197789</v>
      </c>
      <c r="H5852" s="12">
        <f ca="1"/>
        <v>6.028002497517751E-2</v>
      </c>
    </row>
    <row r="5853" spans="6:8" x14ac:dyDescent="0.3">
      <c r="F5853" s="2">
        <v>5848</v>
      </c>
      <c r="G5853" s="12">
        <f ca="1"/>
        <v>85.040837173078842</v>
      </c>
      <c r="H5853" s="12">
        <f ca="1"/>
        <v>6.0288752189542077E-2</v>
      </c>
    </row>
    <row r="5854" spans="6:8" x14ac:dyDescent="0.3">
      <c r="F5854" s="2">
        <v>5849</v>
      </c>
      <c r="G5854" s="12">
        <f ca="1"/>
        <v>85.044796933541932</v>
      </c>
      <c r="H5854" s="12">
        <f ca="1"/>
        <v>6.0301969246868356E-2</v>
      </c>
    </row>
    <row r="5855" spans="6:8" x14ac:dyDescent="0.3">
      <c r="F5855" s="2">
        <v>5850</v>
      </c>
      <c r="G5855" s="12">
        <f ca="1"/>
        <v>85.045004081134465</v>
      </c>
      <c r="H5855" s="12">
        <f ca="1"/>
        <v>6.0302661846279887E-2</v>
      </c>
    </row>
    <row r="5856" spans="6:8" x14ac:dyDescent="0.3">
      <c r="F5856" s="2">
        <v>5851</v>
      </c>
      <c r="G5856" s="12">
        <f ca="1"/>
        <v>85.045660983371576</v>
      </c>
      <c r="H5856" s="12">
        <f ca="1"/>
        <v>6.0304858975588224E-2</v>
      </c>
    </row>
    <row r="5857" spans="6:8" x14ac:dyDescent="0.3">
      <c r="F5857" s="2">
        <v>5852</v>
      </c>
      <c r="G5857" s="12">
        <f ca="1"/>
        <v>85.045760280555129</v>
      </c>
      <c r="H5857" s="12">
        <f ca="1"/>
        <v>6.0305191195284873E-2</v>
      </c>
    </row>
    <row r="5858" spans="6:8" x14ac:dyDescent="0.3">
      <c r="F5858" s="2">
        <v>5853</v>
      </c>
      <c r="G5858" s="12">
        <f ca="1"/>
        <v>85.048180758621868</v>
      </c>
      <c r="H5858" s="12">
        <f ca="1"/>
        <v>6.0313297717810063E-2</v>
      </c>
    </row>
    <row r="5859" spans="6:8" x14ac:dyDescent="0.3">
      <c r="F5859" s="2">
        <v>5854</v>
      </c>
      <c r="G5859" s="12">
        <f ca="1"/>
        <v>85.048946971696978</v>
      </c>
      <c r="H5859" s="12">
        <f ca="1"/>
        <v>6.0315867198757658E-2</v>
      </c>
    </row>
    <row r="5860" spans="6:8" x14ac:dyDescent="0.3">
      <c r="F5860" s="2">
        <v>5855</v>
      </c>
      <c r="G5860" s="12">
        <f ca="1"/>
        <v>85.050028805576304</v>
      </c>
      <c r="H5860" s="12">
        <f ca="1"/>
        <v>6.031949783258362E-2</v>
      </c>
    </row>
    <row r="5861" spans="6:8" x14ac:dyDescent="0.3">
      <c r="F5861" s="2">
        <v>5856</v>
      </c>
      <c r="G5861" s="12">
        <f ca="1"/>
        <v>85.050497311279315</v>
      </c>
      <c r="H5861" s="12">
        <f ca="1"/>
        <v>6.032107112760559E-2</v>
      </c>
    </row>
    <row r="5862" spans="6:8" x14ac:dyDescent="0.3">
      <c r="F5862" s="2">
        <v>5857</v>
      </c>
      <c r="G5862" s="12">
        <f ca="1"/>
        <v>85.050599703105746</v>
      </c>
      <c r="H5862" s="12">
        <f ca="1"/>
        <v>6.0321415050621795E-2</v>
      </c>
    </row>
    <row r="5863" spans="6:8" x14ac:dyDescent="0.3">
      <c r="F5863" s="2">
        <v>5858</v>
      </c>
      <c r="G5863" s="12">
        <f ca="1"/>
        <v>85.050610985757132</v>
      </c>
      <c r="H5863" s="12">
        <f ca="1"/>
        <v>6.0321452949570517E-2</v>
      </c>
    </row>
    <row r="5864" spans="6:8" x14ac:dyDescent="0.3">
      <c r="F5864" s="2">
        <v>5859</v>
      </c>
      <c r="G5864" s="12">
        <f ca="1"/>
        <v>85.053485650731702</v>
      </c>
      <c r="H5864" s="12">
        <f ca="1"/>
        <v>6.033112040092814E-2</v>
      </c>
    </row>
    <row r="5865" spans="6:8" x14ac:dyDescent="0.3">
      <c r="F5865" s="2">
        <v>5860</v>
      </c>
      <c r="G5865" s="12">
        <f ca="1"/>
        <v>85.057288313136951</v>
      </c>
      <c r="H5865" s="12">
        <f ca="1"/>
        <v>6.0343943369870902E-2</v>
      </c>
    </row>
    <row r="5866" spans="6:8" x14ac:dyDescent="0.3">
      <c r="F5866" s="2">
        <v>5861</v>
      </c>
      <c r="G5866" s="12">
        <f ca="1"/>
        <v>85.058440960763079</v>
      </c>
      <c r="H5866" s="12">
        <f ca="1"/>
        <v>6.0347838026095342E-2</v>
      </c>
    </row>
    <row r="5867" spans="6:8" x14ac:dyDescent="0.3">
      <c r="F5867" s="2">
        <v>5862</v>
      </c>
      <c r="G5867" s="12">
        <f ca="1"/>
        <v>85.060013098257087</v>
      </c>
      <c r="H5867" s="12">
        <f ca="1"/>
        <v>6.0353155950707851E-2</v>
      </c>
    </row>
    <row r="5868" spans="6:8" x14ac:dyDescent="0.3">
      <c r="F5868" s="2">
        <v>5863</v>
      </c>
      <c r="G5868" s="12">
        <f ca="1"/>
        <v>85.060892995396173</v>
      </c>
      <c r="H5868" s="12">
        <f ca="1"/>
        <v>6.0356135252297667E-2</v>
      </c>
    </row>
    <row r="5869" spans="6:8" x14ac:dyDescent="0.3">
      <c r="F5869" s="2">
        <v>5864</v>
      </c>
      <c r="G5869" s="12">
        <f ca="1"/>
        <v>85.063003644128855</v>
      </c>
      <c r="H5869" s="12">
        <f ca="1"/>
        <v>6.0363290486598213E-2</v>
      </c>
    </row>
    <row r="5870" spans="6:8" x14ac:dyDescent="0.3">
      <c r="F5870" s="2">
        <v>5865</v>
      </c>
      <c r="G5870" s="12">
        <f ca="1"/>
        <v>85.063242957855181</v>
      </c>
      <c r="H5870" s="12">
        <f ca="1"/>
        <v>6.0364102546511693E-2</v>
      </c>
    </row>
    <row r="5871" spans="6:8" x14ac:dyDescent="0.3">
      <c r="F5871" s="2">
        <v>5866</v>
      </c>
      <c r="G5871" s="12">
        <f ca="1"/>
        <v>85.064245725600841</v>
      </c>
      <c r="H5871" s="12">
        <f ca="1"/>
        <v>6.0367506932826706E-2</v>
      </c>
    </row>
    <row r="5872" spans="6:8" x14ac:dyDescent="0.3">
      <c r="F5872" s="2">
        <v>5867</v>
      </c>
      <c r="G5872" s="12">
        <f ca="1"/>
        <v>85.067860516036021</v>
      </c>
      <c r="H5872" s="12">
        <f ca="1"/>
        <v>6.0379802023756445E-2</v>
      </c>
    </row>
    <row r="5873" spans="6:8" x14ac:dyDescent="0.3">
      <c r="F5873" s="2">
        <v>5868</v>
      </c>
      <c r="G5873" s="12">
        <f ca="1"/>
        <v>85.069943286599241</v>
      </c>
      <c r="H5873" s="12">
        <f ca="1"/>
        <v>6.0386902518695856E-2</v>
      </c>
    </row>
    <row r="5874" spans="6:8" x14ac:dyDescent="0.3">
      <c r="F5874" s="2">
        <v>5869</v>
      </c>
      <c r="G5874" s="12">
        <f ca="1"/>
        <v>85.073204995751581</v>
      </c>
      <c r="H5874" s="12">
        <f ca="1"/>
        <v>6.0398046190554798E-2</v>
      </c>
    </row>
    <row r="5875" spans="6:8" x14ac:dyDescent="0.3">
      <c r="F5875" s="2">
        <v>5870</v>
      </c>
      <c r="G5875" s="12">
        <f ca="1"/>
        <v>85.074387664181131</v>
      </c>
      <c r="H5875" s="12">
        <f ca="1"/>
        <v>6.0402094033043044E-2</v>
      </c>
    </row>
    <row r="5876" spans="6:8" x14ac:dyDescent="0.3">
      <c r="F5876" s="2">
        <v>5871</v>
      </c>
      <c r="G5876" s="12">
        <f ca="1"/>
        <v>85.076305773249985</v>
      </c>
      <c r="H5876" s="12">
        <f ca="1"/>
        <v>6.0408667221288813E-2</v>
      </c>
    </row>
    <row r="5877" spans="6:8" x14ac:dyDescent="0.3">
      <c r="F5877" s="2">
        <v>5872</v>
      </c>
      <c r="G5877" s="12">
        <f ca="1"/>
        <v>85.079450391721494</v>
      </c>
      <c r="H5877" s="12">
        <f ca="1"/>
        <v>6.0419465520278562E-2</v>
      </c>
    </row>
    <row r="5878" spans="6:8" x14ac:dyDescent="0.3">
      <c r="F5878" s="2">
        <v>5873</v>
      </c>
      <c r="G5878" s="12">
        <f ca="1"/>
        <v>85.083633935296461</v>
      </c>
      <c r="H5878" s="12">
        <f ca="1"/>
        <v>6.0433873755235304E-2</v>
      </c>
    </row>
    <row r="5879" spans="6:8" x14ac:dyDescent="0.3">
      <c r="F5879" s="2">
        <v>5874</v>
      </c>
      <c r="G5879" s="12">
        <f ca="1"/>
        <v>85.084435213266815</v>
      </c>
      <c r="H5879" s="12">
        <f ca="1"/>
        <v>6.0436638905327106E-2</v>
      </c>
    </row>
    <row r="5880" spans="6:8" x14ac:dyDescent="0.3">
      <c r="F5880" s="2">
        <v>5875</v>
      </c>
      <c r="G5880" s="12">
        <f ca="1"/>
        <v>85.08543489099236</v>
      </c>
      <c r="H5880" s="12">
        <f ca="1"/>
        <v>6.0440091211883713E-2</v>
      </c>
    </row>
    <row r="5881" spans="6:8" x14ac:dyDescent="0.3">
      <c r="F5881" s="2">
        <v>5876</v>
      </c>
      <c r="G5881" s="12">
        <f ca="1"/>
        <v>85.086072514323874</v>
      </c>
      <c r="H5881" s="12">
        <f ca="1"/>
        <v>6.0442294639364368E-2</v>
      </c>
    </row>
    <row r="5882" spans="6:8" x14ac:dyDescent="0.3">
      <c r="F5882" s="2">
        <v>5877</v>
      </c>
      <c r="G5882" s="12">
        <f ca="1"/>
        <v>85.087824691278641</v>
      </c>
      <c r="H5882" s="12">
        <f ca="1"/>
        <v>6.0448355422161267E-2</v>
      </c>
    </row>
    <row r="5883" spans="6:8" x14ac:dyDescent="0.3">
      <c r="F5883" s="2">
        <v>5878</v>
      </c>
      <c r="G5883" s="12">
        <f ca="1"/>
        <v>85.089266273964924</v>
      </c>
      <c r="H5883" s="12">
        <f ca="1"/>
        <v>6.0453348245855625E-2</v>
      </c>
    </row>
    <row r="5884" spans="6:8" x14ac:dyDescent="0.3">
      <c r="F5884" s="2">
        <v>5879</v>
      </c>
      <c r="G5884" s="12">
        <f ca="1"/>
        <v>85.091471407834916</v>
      </c>
      <c r="H5884" s="12">
        <f ca="1"/>
        <v>6.0460996742065502E-2</v>
      </c>
    </row>
    <row r="5885" spans="6:8" x14ac:dyDescent="0.3">
      <c r="F5885" s="2">
        <v>5880</v>
      </c>
      <c r="G5885" s="12">
        <f ca="1"/>
        <v>85.091924647739319</v>
      </c>
      <c r="H5885" s="12">
        <f ca="1"/>
        <v>6.046257047642363E-2</v>
      </c>
    </row>
    <row r="5886" spans="6:8" x14ac:dyDescent="0.3">
      <c r="F5886" s="2">
        <v>5881</v>
      </c>
      <c r="G5886" s="12">
        <f ca="1"/>
        <v>85.09412609901382</v>
      </c>
      <c r="H5886" s="12">
        <f ca="1"/>
        <v>6.047022245551336E-2</v>
      </c>
    </row>
    <row r="5887" spans="6:8" x14ac:dyDescent="0.3">
      <c r="F5887" s="2">
        <v>5882</v>
      </c>
      <c r="G5887" s="12">
        <f ca="1"/>
        <v>85.095816720559469</v>
      </c>
      <c r="H5887" s="12">
        <f ca="1"/>
        <v>6.0476108006784171E-2</v>
      </c>
    </row>
    <row r="5888" spans="6:8" x14ac:dyDescent="0.3">
      <c r="F5888" s="2">
        <v>5883</v>
      </c>
      <c r="G5888" s="12">
        <f ca="1"/>
        <v>85.09768639988414</v>
      </c>
      <c r="H5888" s="12">
        <f ca="1"/>
        <v>6.0482626180500355E-2</v>
      </c>
    </row>
    <row r="5889" spans="6:8" x14ac:dyDescent="0.3">
      <c r="F5889" s="2">
        <v>5884</v>
      </c>
      <c r="G5889" s="12">
        <f ca="1"/>
        <v>85.100154721168977</v>
      </c>
      <c r="H5889" s="12">
        <f ca="1"/>
        <v>6.0491246295870632E-2</v>
      </c>
    </row>
    <row r="5890" spans="6:8" x14ac:dyDescent="0.3">
      <c r="F5890" s="2">
        <v>5885</v>
      </c>
      <c r="G5890" s="12">
        <f ca="1"/>
        <v>85.101047060087637</v>
      </c>
      <c r="H5890" s="12">
        <f ca="1"/>
        <v>6.0494366793346535E-2</v>
      </c>
    </row>
    <row r="5891" spans="6:8" x14ac:dyDescent="0.3">
      <c r="F5891" s="2">
        <v>5886</v>
      </c>
      <c r="G5891" s="12">
        <f ca="1"/>
        <v>85.103268914143484</v>
      </c>
      <c r="H5891" s="12">
        <f ca="1"/>
        <v>6.0502146248592237E-2</v>
      </c>
    </row>
    <row r="5892" spans="6:8" x14ac:dyDescent="0.3">
      <c r="F5892" s="2">
        <v>5887</v>
      </c>
      <c r="G5892" s="12">
        <f ca="1"/>
        <v>85.103995908646851</v>
      </c>
      <c r="H5892" s="12">
        <f ca="1"/>
        <v>6.0504694694854054E-2</v>
      </c>
    </row>
    <row r="5893" spans="6:8" x14ac:dyDescent="0.3">
      <c r="F5893" s="2">
        <v>5888</v>
      </c>
      <c r="G5893" s="12">
        <f ca="1"/>
        <v>85.104264378676262</v>
      </c>
      <c r="H5893" s="12">
        <f ca="1"/>
        <v>6.0505636177921845E-2</v>
      </c>
    </row>
    <row r="5894" spans="6:8" x14ac:dyDescent="0.3">
      <c r="F5894" s="2">
        <v>5889</v>
      </c>
      <c r="G5894" s="12">
        <f ca="1"/>
        <v>85.104472837722597</v>
      </c>
      <c r="H5894" s="12">
        <f ca="1"/>
        <v>6.0506367350701348E-2</v>
      </c>
    </row>
    <row r="5895" spans="6:8" x14ac:dyDescent="0.3">
      <c r="F5895" s="2">
        <v>5890</v>
      </c>
      <c r="G5895" s="12">
        <f ca="1"/>
        <v>85.1052215908731</v>
      </c>
      <c r="H5895" s="12">
        <f ca="1"/>
        <v>6.0508994614162669E-2</v>
      </c>
    </row>
    <row r="5896" spans="6:8" x14ac:dyDescent="0.3">
      <c r="F5896" s="2">
        <v>5891</v>
      </c>
      <c r="G5896" s="12">
        <f ca="1"/>
        <v>85.106486793622835</v>
      </c>
      <c r="H5896" s="12">
        <f ca="1"/>
        <v>6.0513437586654999E-2</v>
      </c>
    </row>
    <row r="5897" spans="6:8" x14ac:dyDescent="0.3">
      <c r="F5897" s="2">
        <v>5892</v>
      </c>
      <c r="G5897" s="12">
        <f ca="1"/>
        <v>85.107664412969257</v>
      </c>
      <c r="H5897" s="12">
        <f ca="1"/>
        <v>6.0517577021197692E-2</v>
      </c>
    </row>
    <row r="5898" spans="6:8" x14ac:dyDescent="0.3">
      <c r="F5898" s="2">
        <v>5893</v>
      </c>
      <c r="G5898" s="12">
        <f ca="1"/>
        <v>85.108181038616891</v>
      </c>
      <c r="H5898" s="12">
        <f ca="1"/>
        <v>6.0519394230859822E-2</v>
      </c>
    </row>
    <row r="5899" spans="6:8" x14ac:dyDescent="0.3">
      <c r="F5899" s="2">
        <v>5894</v>
      </c>
      <c r="G5899" s="12">
        <f ca="1"/>
        <v>85.110131907718085</v>
      </c>
      <c r="H5899" s="12">
        <f ca="1"/>
        <v>6.0526263077210402E-2</v>
      </c>
    </row>
    <row r="5900" spans="6:8" x14ac:dyDescent="0.3">
      <c r="F5900" s="2">
        <v>5895</v>
      </c>
      <c r="G5900" s="12">
        <f ca="1"/>
        <v>85.111194107724501</v>
      </c>
      <c r="H5900" s="12">
        <f ca="1"/>
        <v>6.0530007480450128E-2</v>
      </c>
    </row>
    <row r="5901" spans="6:8" x14ac:dyDescent="0.3">
      <c r="F5901" s="2">
        <v>5896</v>
      </c>
      <c r="G5901" s="12">
        <f ca="1"/>
        <v>85.111375235795492</v>
      </c>
      <c r="H5901" s="12">
        <f ca="1"/>
        <v>6.0530646298003025E-2</v>
      </c>
    </row>
    <row r="5902" spans="6:8" x14ac:dyDescent="0.3">
      <c r="F5902" s="2">
        <v>5897</v>
      </c>
      <c r="G5902" s="12">
        <f ca="1"/>
        <v>85.112247663365594</v>
      </c>
      <c r="H5902" s="12">
        <f ca="1"/>
        <v>6.0533724537624858E-2</v>
      </c>
    </row>
    <row r="5903" spans="6:8" x14ac:dyDescent="0.3">
      <c r="F5903" s="2">
        <v>5898</v>
      </c>
      <c r="G5903" s="12">
        <f ca="1"/>
        <v>85.115200985745332</v>
      </c>
      <c r="H5903" s="12">
        <f ca="1"/>
        <v>6.0544160786696222E-2</v>
      </c>
    </row>
    <row r="5904" spans="6:8" x14ac:dyDescent="0.3">
      <c r="F5904" s="2">
        <v>5899</v>
      </c>
      <c r="G5904" s="12">
        <f ca="1"/>
        <v>85.116522954162789</v>
      </c>
      <c r="H5904" s="12">
        <f ca="1"/>
        <v>6.0548840208812987E-2</v>
      </c>
    </row>
    <row r="5905" spans="6:8" x14ac:dyDescent="0.3">
      <c r="F5905" s="2">
        <v>5900</v>
      </c>
      <c r="G5905" s="12">
        <f ca="1"/>
        <v>85.116848912522755</v>
      </c>
      <c r="H5905" s="12">
        <f ca="1"/>
        <v>6.0549994771285198E-2</v>
      </c>
    </row>
    <row r="5906" spans="6:8" x14ac:dyDescent="0.3">
      <c r="F5906" s="2">
        <v>5901</v>
      </c>
      <c r="G5906" s="12">
        <f ca="1"/>
        <v>85.118444511429828</v>
      </c>
      <c r="H5906" s="12">
        <f ca="1"/>
        <v>6.0555650783426666E-2</v>
      </c>
    </row>
    <row r="5907" spans="6:8" x14ac:dyDescent="0.3">
      <c r="F5907" s="2">
        <v>5902</v>
      </c>
      <c r="G5907" s="12">
        <f ca="1"/>
        <v>85.122389177912652</v>
      </c>
      <c r="H5907" s="12">
        <f ca="1"/>
        <v>6.0569664442471069E-2</v>
      </c>
    </row>
    <row r="5908" spans="6:8" x14ac:dyDescent="0.3">
      <c r="F5908" s="2">
        <v>5903</v>
      </c>
      <c r="G5908" s="12">
        <f ca="1"/>
        <v>85.127306693816578</v>
      </c>
      <c r="H5908" s="12">
        <f ca="1"/>
        <v>6.0587195667543683E-2</v>
      </c>
    </row>
    <row r="5909" spans="6:8" x14ac:dyDescent="0.3">
      <c r="F5909" s="2">
        <v>5904</v>
      </c>
      <c r="G5909" s="12">
        <f ca="1"/>
        <v>85.130728930089433</v>
      </c>
      <c r="H5909" s="12">
        <f ca="1"/>
        <v>6.0599436465270141E-2</v>
      </c>
    </row>
    <row r="5910" spans="6:8" x14ac:dyDescent="0.3">
      <c r="F5910" s="2">
        <v>5905</v>
      </c>
      <c r="G5910" s="12">
        <f ca="1"/>
        <v>85.131055400554033</v>
      </c>
      <c r="H5910" s="12">
        <f ca="1"/>
        <v>6.0600605930239339E-2</v>
      </c>
    </row>
    <row r="5911" spans="6:8" x14ac:dyDescent="0.3">
      <c r="F5911" s="2">
        <v>5906</v>
      </c>
      <c r="G5911" s="12">
        <f ca="1"/>
        <v>85.131599894673855</v>
      </c>
      <c r="H5911" s="12">
        <f ca="1"/>
        <v>6.0602557059354419E-2</v>
      </c>
    </row>
    <row r="5912" spans="6:8" x14ac:dyDescent="0.3">
      <c r="F5912" s="2">
        <v>5907</v>
      </c>
      <c r="G5912" s="12">
        <f ca="1"/>
        <v>85.132902896240225</v>
      </c>
      <c r="H5912" s="12">
        <f ca="1"/>
        <v>6.0607229618464917E-2</v>
      </c>
    </row>
    <row r="5913" spans="6:8" x14ac:dyDescent="0.3">
      <c r="F5913" s="2">
        <v>5908</v>
      </c>
      <c r="G5913" s="12">
        <f ca="1"/>
        <v>85.134325111180587</v>
      </c>
      <c r="H5913" s="12">
        <f ca="1"/>
        <v>6.0612335169272301E-2</v>
      </c>
    </row>
    <row r="5914" spans="6:8" x14ac:dyDescent="0.3">
      <c r="F5914" s="2">
        <v>5909</v>
      </c>
      <c r="G5914" s="12">
        <f ca="1"/>
        <v>85.135506438804271</v>
      </c>
      <c r="H5914" s="12">
        <f ca="1"/>
        <v>6.0616580330227328E-2</v>
      </c>
    </row>
    <row r="5915" spans="6:8" x14ac:dyDescent="0.3">
      <c r="F5915" s="2">
        <v>5910</v>
      </c>
      <c r="G5915" s="12">
        <f ca="1"/>
        <v>85.138421817490013</v>
      </c>
      <c r="H5915" s="12">
        <f ca="1"/>
        <v>6.0627073844080163E-2</v>
      </c>
    </row>
    <row r="5916" spans="6:8" x14ac:dyDescent="0.3">
      <c r="F5916" s="2">
        <v>5911</v>
      </c>
      <c r="G5916" s="12">
        <f ca="1"/>
        <v>85.140086047376883</v>
      </c>
      <c r="H5916" s="12">
        <f ca="1"/>
        <v>6.0633074843664606E-2</v>
      </c>
    </row>
    <row r="5917" spans="6:8" x14ac:dyDescent="0.3">
      <c r="F5917" s="2">
        <v>5912</v>
      </c>
      <c r="G5917" s="12">
        <f ca="1"/>
        <v>85.141599569722302</v>
      </c>
      <c r="H5917" s="12">
        <f ca="1"/>
        <v>6.0638539250748649E-2</v>
      </c>
    </row>
    <row r="5918" spans="6:8" x14ac:dyDescent="0.3">
      <c r="F5918" s="2">
        <v>5913</v>
      </c>
      <c r="G5918" s="12">
        <f ca="1"/>
        <v>85.14268755694755</v>
      </c>
      <c r="H5918" s="12">
        <f ca="1"/>
        <v>6.0642471337557846E-2</v>
      </c>
    </row>
    <row r="5919" spans="6:8" x14ac:dyDescent="0.3">
      <c r="F5919" s="2">
        <v>5914</v>
      </c>
      <c r="G5919" s="12">
        <f ca="1"/>
        <v>85.143481754525652</v>
      </c>
      <c r="H5919" s="12">
        <f ca="1"/>
        <v>6.0645343769676723E-2</v>
      </c>
    </row>
    <row r="5920" spans="6:8" x14ac:dyDescent="0.3">
      <c r="F5920" s="2">
        <v>5915</v>
      </c>
      <c r="G5920" s="12">
        <f ca="1"/>
        <v>85.144798856246297</v>
      </c>
      <c r="H5920" s="12">
        <f ca="1"/>
        <v>6.0650111388609165E-2</v>
      </c>
    </row>
    <row r="5921" spans="6:8" x14ac:dyDescent="0.3">
      <c r="F5921" s="2">
        <v>5916</v>
      </c>
      <c r="G5921" s="12">
        <f ca="1"/>
        <v>85.150207049498448</v>
      </c>
      <c r="H5921" s="12">
        <f ca="1"/>
        <v>6.0669739736437696E-2</v>
      </c>
    </row>
    <row r="5922" spans="6:8" x14ac:dyDescent="0.3">
      <c r="F5922" s="2">
        <v>5917</v>
      </c>
      <c r="G5922" s="12">
        <f ca="1"/>
        <v>85.152491091292703</v>
      </c>
      <c r="H5922" s="12">
        <f ca="1"/>
        <v>6.0678054470173104E-2</v>
      </c>
    </row>
    <row r="5923" spans="6:8" x14ac:dyDescent="0.3">
      <c r="F5923" s="2">
        <v>5918</v>
      </c>
      <c r="G5923" s="12">
        <f ca="1"/>
        <v>85.153696935970657</v>
      </c>
      <c r="H5923" s="12">
        <f ca="1"/>
        <v>6.0682450198086733E-2</v>
      </c>
    </row>
    <row r="5924" spans="6:8" x14ac:dyDescent="0.3">
      <c r="F5924" s="2">
        <v>5919</v>
      </c>
      <c r="G5924" s="12">
        <f ca="1"/>
        <v>85.154554210934251</v>
      </c>
      <c r="H5924" s="12">
        <f ca="1"/>
        <v>6.0685577798493637E-2</v>
      </c>
    </row>
    <row r="5925" spans="6:8" x14ac:dyDescent="0.3">
      <c r="F5925" s="2">
        <v>5920</v>
      </c>
      <c r="G5925" s="12">
        <f ca="1"/>
        <v>85.154913041564015</v>
      </c>
      <c r="H5925" s="12">
        <f ca="1"/>
        <v>6.0686887546899597E-2</v>
      </c>
    </row>
    <row r="5926" spans="6:8" x14ac:dyDescent="0.3">
      <c r="F5926" s="2">
        <v>5921</v>
      </c>
      <c r="G5926" s="12">
        <f ca="1"/>
        <v>85.155703455439905</v>
      </c>
      <c r="H5926" s="12">
        <f ca="1"/>
        <v>6.0689773895326697E-2</v>
      </c>
    </row>
    <row r="5927" spans="6:8" x14ac:dyDescent="0.3">
      <c r="F5927" s="2">
        <v>5922</v>
      </c>
      <c r="G5927" s="12">
        <f ca="1"/>
        <v>85.156544389928769</v>
      </c>
      <c r="H5927" s="12">
        <f ca="1"/>
        <v>6.069284669523483E-2</v>
      </c>
    </row>
    <row r="5928" spans="6:8" x14ac:dyDescent="0.3">
      <c r="F5928" s="2">
        <v>5923</v>
      </c>
      <c r="G5928" s="12">
        <f ca="1"/>
        <v>85.157021619769537</v>
      </c>
      <c r="H5928" s="12">
        <f ca="1"/>
        <v>6.0694591409122964E-2</v>
      </c>
    </row>
    <row r="5929" spans="6:8" x14ac:dyDescent="0.3">
      <c r="F5929" s="2">
        <v>5924</v>
      </c>
      <c r="G5929" s="12">
        <f ca="1"/>
        <v>85.15772127790261</v>
      </c>
      <c r="H5929" s="12">
        <f ca="1"/>
        <v>6.0697150483614813E-2</v>
      </c>
    </row>
    <row r="5930" spans="6:8" x14ac:dyDescent="0.3">
      <c r="F5930" s="2">
        <v>5925</v>
      </c>
      <c r="G5930" s="12">
        <f ca="1"/>
        <v>85.158862704168868</v>
      </c>
      <c r="H5930" s="12">
        <f ca="1"/>
        <v>6.0701328386666586E-2</v>
      </c>
    </row>
    <row r="5931" spans="6:8" x14ac:dyDescent="0.3">
      <c r="F5931" s="2">
        <v>5926</v>
      </c>
      <c r="G5931" s="12">
        <f ca="1"/>
        <v>85.159864253179762</v>
      </c>
      <c r="H5931" s="12">
        <f ca="1"/>
        <v>6.0704997384361942E-2</v>
      </c>
    </row>
    <row r="5932" spans="6:8" x14ac:dyDescent="0.3">
      <c r="F5932" s="2">
        <v>5927</v>
      </c>
      <c r="G5932" s="12">
        <f ca="1"/>
        <v>85.16000583174565</v>
      </c>
      <c r="H5932" s="12">
        <f ca="1"/>
        <v>6.0705516264742646E-2</v>
      </c>
    </row>
    <row r="5933" spans="6:8" x14ac:dyDescent="0.3">
      <c r="F5933" s="2">
        <v>5928</v>
      </c>
      <c r="G5933" s="12">
        <f ca="1"/>
        <v>85.160384786288063</v>
      </c>
      <c r="H5933" s="12">
        <f ca="1"/>
        <v>6.0706905402841384E-2</v>
      </c>
    </row>
    <row r="5934" spans="6:8" x14ac:dyDescent="0.3">
      <c r="F5934" s="2">
        <v>5929</v>
      </c>
      <c r="G5934" s="12">
        <f ca="1"/>
        <v>85.163751810401777</v>
      </c>
      <c r="H5934" s="12">
        <f ca="1"/>
        <v>6.0719266065336064E-2</v>
      </c>
    </row>
    <row r="5935" spans="6:8" x14ac:dyDescent="0.3">
      <c r="F5935" s="2">
        <v>5930</v>
      </c>
      <c r="G5935" s="12">
        <f ca="1"/>
        <v>85.165483147271871</v>
      </c>
      <c r="H5935" s="12">
        <f ca="1"/>
        <v>6.0725634660414189E-2</v>
      </c>
    </row>
    <row r="5936" spans="6:8" x14ac:dyDescent="0.3">
      <c r="F5936" s="2">
        <v>5931</v>
      </c>
      <c r="G5936" s="12">
        <f ca="1"/>
        <v>85.16634315666191</v>
      </c>
      <c r="H5936" s="12">
        <f ca="1"/>
        <v>6.0728801349700066E-2</v>
      </c>
    </row>
    <row r="5937" spans="6:8" x14ac:dyDescent="0.3">
      <c r="F5937" s="2">
        <v>5932</v>
      </c>
      <c r="G5937" s="12">
        <f ca="1"/>
        <v>85.166432121929546</v>
      </c>
      <c r="H5937" s="12">
        <f ca="1"/>
        <v>6.0729129055338178E-2</v>
      </c>
    </row>
    <row r="5938" spans="6:8" x14ac:dyDescent="0.3">
      <c r="F5938" s="2">
        <v>5933</v>
      </c>
      <c r="G5938" s="12">
        <f ca="1"/>
        <v>85.169266967339567</v>
      </c>
      <c r="H5938" s="12">
        <f ca="1"/>
        <v>6.0739583218785385E-2</v>
      </c>
    </row>
    <row r="5939" spans="6:8" x14ac:dyDescent="0.3">
      <c r="F5939" s="2">
        <v>5934</v>
      </c>
      <c r="G5939" s="12">
        <f ca="1"/>
        <v>85.170760672785491</v>
      </c>
      <c r="H5939" s="12">
        <f ca="1"/>
        <v>6.0745100935160508E-2</v>
      </c>
    </row>
    <row r="5940" spans="6:8" x14ac:dyDescent="0.3">
      <c r="F5940" s="2">
        <v>5935</v>
      </c>
      <c r="G5940" s="12">
        <f ca="1"/>
        <v>85.172090625136534</v>
      </c>
      <c r="H5940" s="12">
        <f ca="1"/>
        <v>6.0750019171620102E-2</v>
      </c>
    </row>
    <row r="5941" spans="6:8" x14ac:dyDescent="0.3">
      <c r="F5941" s="2">
        <v>5936</v>
      </c>
      <c r="G5941" s="12">
        <f ca="1"/>
        <v>85.172132713483776</v>
      </c>
      <c r="H5941" s="12">
        <f ca="1"/>
        <v>6.0750174900020597E-2</v>
      </c>
    </row>
    <row r="5942" spans="6:8" x14ac:dyDescent="0.3">
      <c r="F5942" s="2">
        <v>5937</v>
      </c>
      <c r="G5942" s="12">
        <f ca="1"/>
        <v>85.17266995263617</v>
      </c>
      <c r="H5942" s="12">
        <f ca="1"/>
        <v>6.0752163153832306E-2</v>
      </c>
    </row>
    <row r="5943" spans="6:8" x14ac:dyDescent="0.3">
      <c r="F5943" s="2">
        <v>5938</v>
      </c>
      <c r="G5943" s="12">
        <f ca="1"/>
        <v>85.173755855712258</v>
      </c>
      <c r="H5943" s="12">
        <f ca="1"/>
        <v>6.075618448992029E-2</v>
      </c>
    </row>
    <row r="5944" spans="6:8" x14ac:dyDescent="0.3">
      <c r="F5944" s="2">
        <v>5939</v>
      </c>
      <c r="G5944" s="12">
        <f ca="1"/>
        <v>85.174603009771559</v>
      </c>
      <c r="H5944" s="12">
        <f ca="1"/>
        <v>6.07593240535012E-2</v>
      </c>
    </row>
    <row r="5945" spans="6:8" x14ac:dyDescent="0.3">
      <c r="F5945" s="2">
        <v>5940</v>
      </c>
      <c r="G5945" s="12">
        <f ca="1"/>
        <v>85.175370965105387</v>
      </c>
      <c r="H5945" s="12">
        <f ca="1"/>
        <v>6.0762171899351729E-2</v>
      </c>
    </row>
    <row r="5946" spans="6:8" x14ac:dyDescent="0.3">
      <c r="F5946" s="2">
        <v>5941</v>
      </c>
      <c r="G5946" s="12">
        <f ca="1"/>
        <v>85.181391199904482</v>
      </c>
      <c r="H5946" s="12">
        <f ca="1"/>
        <v>6.0784556201140899E-2</v>
      </c>
    </row>
    <row r="5947" spans="6:8" x14ac:dyDescent="0.3">
      <c r="F5947" s="2">
        <v>5942</v>
      </c>
      <c r="G5947" s="12">
        <f ca="1"/>
        <v>85.18140278571866</v>
      </c>
      <c r="H5947" s="12">
        <f ca="1"/>
        <v>6.0784599380558843E-2</v>
      </c>
    </row>
    <row r="5948" spans="6:8" x14ac:dyDescent="0.3">
      <c r="F5948" s="2">
        <v>5943</v>
      </c>
      <c r="G5948" s="12">
        <f ca="1"/>
        <v>85.181498075555126</v>
      </c>
      <c r="H5948" s="12">
        <f ca="1"/>
        <v>6.0784954533060466E-2</v>
      </c>
    </row>
    <row r="5949" spans="6:8" x14ac:dyDescent="0.3">
      <c r="F5949" s="2">
        <v>5944</v>
      </c>
      <c r="G5949" s="12">
        <f ca="1"/>
        <v>85.182488684355135</v>
      </c>
      <c r="H5949" s="12">
        <f ca="1"/>
        <v>6.0788648168951881E-2</v>
      </c>
    </row>
    <row r="5950" spans="6:8" x14ac:dyDescent="0.3">
      <c r="F5950" s="2">
        <v>5945</v>
      </c>
      <c r="G5950" s="12">
        <f ca="1"/>
        <v>85.18356007267684</v>
      </c>
      <c r="H5950" s="12">
        <f ca="1"/>
        <v>6.0792646211027875E-2</v>
      </c>
    </row>
    <row r="5951" spans="6:8" x14ac:dyDescent="0.3">
      <c r="F5951" s="2">
        <v>5946</v>
      </c>
      <c r="G5951" s="12">
        <f ca="1"/>
        <v>85.185100845491888</v>
      </c>
      <c r="H5951" s="12">
        <f ca="1"/>
        <v>6.079840167672703E-2</v>
      </c>
    </row>
    <row r="5952" spans="6:8" x14ac:dyDescent="0.3">
      <c r="F5952" s="2">
        <v>5947</v>
      </c>
      <c r="G5952" s="12">
        <f ca="1"/>
        <v>85.185725356257521</v>
      </c>
      <c r="H5952" s="12">
        <f ca="1"/>
        <v>6.0800736465214777E-2</v>
      </c>
    </row>
    <row r="5953" spans="6:8" x14ac:dyDescent="0.3">
      <c r="F5953" s="2">
        <v>5948</v>
      </c>
      <c r="G5953" s="12">
        <f ca="1"/>
        <v>85.186966987852202</v>
      </c>
      <c r="H5953" s="12">
        <f ca="1"/>
        <v>6.0805381783975807E-2</v>
      </c>
    </row>
    <row r="5954" spans="6:8" x14ac:dyDescent="0.3">
      <c r="F5954" s="2">
        <v>5949</v>
      </c>
      <c r="G5954" s="12">
        <f ca="1"/>
        <v>85.19349734086471</v>
      </c>
      <c r="H5954" s="12">
        <f ca="1"/>
        <v>6.082988772075975E-2</v>
      </c>
    </row>
    <row r="5955" spans="6:8" x14ac:dyDescent="0.3">
      <c r="F5955" s="2">
        <v>5950</v>
      </c>
      <c r="G5955" s="12">
        <f ca="1"/>
        <v>85.195082959137025</v>
      </c>
      <c r="H5955" s="12">
        <f ca="1"/>
        <v>6.0835856714693798E-2</v>
      </c>
    </row>
    <row r="5956" spans="6:8" x14ac:dyDescent="0.3">
      <c r="F5956" s="2">
        <v>5951</v>
      </c>
      <c r="G5956" s="12">
        <f ca="1"/>
        <v>85.195299091224825</v>
      </c>
      <c r="H5956" s="12">
        <f ca="1"/>
        <v>6.0836670903715077E-2</v>
      </c>
    </row>
    <row r="5957" spans="6:8" x14ac:dyDescent="0.3">
      <c r="F5957" s="2">
        <v>5952</v>
      </c>
      <c r="G5957" s="12">
        <f ca="1"/>
        <v>85.199294420649153</v>
      </c>
      <c r="H5957" s="12">
        <f ca="1"/>
        <v>6.0851746269081082E-2</v>
      </c>
    </row>
    <row r="5958" spans="6:8" x14ac:dyDescent="0.3">
      <c r="F5958" s="2">
        <v>5953</v>
      </c>
      <c r="G5958" s="12">
        <f ca="1"/>
        <v>85.200346989473061</v>
      </c>
      <c r="H5958" s="12">
        <f ca="1"/>
        <v>6.0855725646206907E-2</v>
      </c>
    </row>
    <row r="5959" spans="6:8" x14ac:dyDescent="0.3">
      <c r="F5959" s="2">
        <v>5954</v>
      </c>
      <c r="G5959" s="12">
        <f ca="1"/>
        <v>85.200973202358895</v>
      </c>
      <c r="H5959" s="12">
        <f ca="1"/>
        <v>6.0858094667488226E-2</v>
      </c>
    </row>
    <row r="5960" spans="6:8" x14ac:dyDescent="0.3">
      <c r="F5960" s="2">
        <v>5955</v>
      </c>
      <c r="G5960" s="12">
        <f ca="1"/>
        <v>85.204686358795882</v>
      </c>
      <c r="H5960" s="12">
        <f ca="1"/>
        <v>6.087216550283242E-2</v>
      </c>
    </row>
    <row r="5961" spans="6:8" x14ac:dyDescent="0.3">
      <c r="F5961" s="2">
        <v>5956</v>
      </c>
      <c r="G5961" s="12">
        <f ca="1"/>
        <v>85.206931805366793</v>
      </c>
      <c r="H5961" s="12">
        <f ca="1"/>
        <v>6.0880694155217553E-2</v>
      </c>
    </row>
    <row r="5962" spans="6:8" x14ac:dyDescent="0.3">
      <c r="F5962" s="2">
        <v>5957</v>
      </c>
      <c r="G5962" s="12">
        <f ca="1"/>
        <v>85.207025993519508</v>
      </c>
      <c r="H5962" s="12">
        <f ca="1"/>
        <v>6.0881052224277026E-2</v>
      </c>
    </row>
    <row r="5963" spans="6:8" x14ac:dyDescent="0.3">
      <c r="F5963" s="2">
        <v>5958</v>
      </c>
      <c r="G5963" s="12">
        <f ca="1"/>
        <v>85.209778030430343</v>
      </c>
      <c r="H5963" s="12">
        <f ca="1"/>
        <v>6.0891525983457533E-2</v>
      </c>
    </row>
    <row r="5964" spans="6:8" x14ac:dyDescent="0.3">
      <c r="F5964" s="2">
        <v>5959</v>
      </c>
      <c r="G5964" s="12">
        <f ca="1"/>
        <v>85.209894629614567</v>
      </c>
      <c r="H5964" s="12">
        <f ca="1"/>
        <v>6.0891970231092413E-2</v>
      </c>
    </row>
    <row r="5965" spans="6:8" x14ac:dyDescent="0.3">
      <c r="F5965" s="2">
        <v>5960</v>
      </c>
      <c r="G5965" s="12">
        <f ca="1"/>
        <v>85.212909925026537</v>
      </c>
      <c r="H5965" s="12">
        <f ca="1"/>
        <v>6.0903472535017482E-2</v>
      </c>
    </row>
    <row r="5966" spans="6:8" x14ac:dyDescent="0.3">
      <c r="F5966" s="2">
        <v>5961</v>
      </c>
      <c r="G5966" s="12">
        <f ca="1"/>
        <v>85.215462412703246</v>
      </c>
      <c r="H5966" s="12">
        <f ca="1"/>
        <v>6.0913230335079969E-2</v>
      </c>
    </row>
    <row r="5967" spans="6:8" x14ac:dyDescent="0.3">
      <c r="F5967" s="2">
        <v>5962</v>
      </c>
      <c r="G5967" s="12">
        <f ca="1"/>
        <v>85.21598843111768</v>
      </c>
      <c r="H5967" s="12">
        <f ca="1"/>
        <v>6.0915243618443575E-2</v>
      </c>
    </row>
    <row r="5968" spans="6:8" x14ac:dyDescent="0.3">
      <c r="F5968" s="2">
        <v>5963</v>
      </c>
      <c r="G5968" s="12">
        <f ca="1"/>
        <v>85.219269739403714</v>
      </c>
      <c r="H5968" s="12">
        <f ca="1"/>
        <v>6.0927820952938735E-2</v>
      </c>
    </row>
    <row r="5969" spans="6:8" x14ac:dyDescent="0.3">
      <c r="F5969" s="2">
        <v>5964</v>
      </c>
      <c r="G5969" s="12">
        <f ca="1"/>
        <v>85.224443912707187</v>
      </c>
      <c r="H5969" s="12">
        <f ca="1"/>
        <v>6.0947718401687355E-2</v>
      </c>
    </row>
    <row r="5970" spans="6:8" x14ac:dyDescent="0.3">
      <c r="F5970" s="2">
        <v>5965</v>
      </c>
      <c r="G5970" s="12">
        <f ca="1"/>
        <v>85.227752560795835</v>
      </c>
      <c r="H5970" s="12">
        <f ca="1"/>
        <v>6.0960483513182465E-2</v>
      </c>
    </row>
    <row r="5971" spans="6:8" x14ac:dyDescent="0.3">
      <c r="F5971" s="2">
        <v>5966</v>
      </c>
      <c r="G5971" s="12">
        <f ca="1"/>
        <v>85.22847384172546</v>
      </c>
      <c r="H5971" s="12">
        <f ca="1"/>
        <v>6.0963270605632634E-2</v>
      </c>
    </row>
    <row r="5972" spans="6:8" x14ac:dyDescent="0.3">
      <c r="F5972" s="2">
        <v>5967</v>
      </c>
      <c r="G5972" s="12">
        <f ca="1"/>
        <v>85.228910351209123</v>
      </c>
      <c r="H5972" s="12">
        <f ca="1"/>
        <v>6.0964958067167743E-2</v>
      </c>
    </row>
    <row r="5973" spans="6:8" x14ac:dyDescent="0.3">
      <c r="F5973" s="2">
        <v>5968</v>
      </c>
      <c r="G5973" s="12">
        <f ca="1"/>
        <v>85.230539989125347</v>
      </c>
      <c r="H5973" s="12">
        <f ca="1"/>
        <v>6.0971262937746511E-2</v>
      </c>
    </row>
    <row r="5974" spans="6:8" x14ac:dyDescent="0.3">
      <c r="F5974" s="2">
        <v>5969</v>
      </c>
      <c r="G5974" s="12">
        <f ca="1"/>
        <v>85.23060691442862</v>
      </c>
      <c r="H5974" s="12">
        <f ca="1"/>
        <v>6.0971522032412018E-2</v>
      </c>
    </row>
    <row r="5975" spans="6:8" x14ac:dyDescent="0.3">
      <c r="F5975" s="2">
        <v>5970</v>
      </c>
      <c r="G5975" s="12">
        <f ca="1"/>
        <v>85.23135023244744</v>
      </c>
      <c r="H5975" s="12">
        <f ca="1"/>
        <v>6.0974400610150421E-2</v>
      </c>
    </row>
    <row r="5976" spans="6:8" x14ac:dyDescent="0.3">
      <c r="F5976" s="2">
        <v>5971</v>
      </c>
      <c r="G5976" s="12">
        <f ca="1"/>
        <v>85.233994066645465</v>
      </c>
      <c r="H5976" s="12">
        <f ca="1"/>
        <v>6.0984652466072528E-2</v>
      </c>
    </row>
    <row r="5977" spans="6:8" x14ac:dyDescent="0.3">
      <c r="F5977" s="2">
        <v>5972</v>
      </c>
      <c r="G5977" s="12">
        <f ca="1"/>
        <v>85.237141361461795</v>
      </c>
      <c r="H5977" s="12">
        <f ca="1"/>
        <v>6.0996883721447376E-2</v>
      </c>
    </row>
    <row r="5978" spans="6:8" x14ac:dyDescent="0.3">
      <c r="F5978" s="2">
        <v>5973</v>
      </c>
      <c r="G5978" s="12">
        <f ca="1"/>
        <v>85.238734066347462</v>
      </c>
      <c r="H5978" s="12">
        <f ca="1"/>
        <v>6.1003084674318572E-2</v>
      </c>
    </row>
    <row r="5979" spans="6:8" x14ac:dyDescent="0.3">
      <c r="F5979" s="2">
        <v>5974</v>
      </c>
      <c r="G5979" s="12">
        <f ca="1"/>
        <v>85.242106868090332</v>
      </c>
      <c r="H5979" s="12">
        <f ca="1"/>
        <v>6.1016241181512297E-2</v>
      </c>
    </row>
    <row r="5980" spans="6:8" x14ac:dyDescent="0.3">
      <c r="F5980" s="2">
        <v>5975</v>
      </c>
      <c r="G5980" s="12">
        <f ca="1"/>
        <v>85.242237820858961</v>
      </c>
      <c r="H5980" s="12">
        <f ca="1"/>
        <v>6.1016752683536533E-2</v>
      </c>
    </row>
    <row r="5981" spans="6:8" x14ac:dyDescent="0.3">
      <c r="F5981" s="2">
        <v>5976</v>
      </c>
      <c r="G5981" s="12">
        <f ca="1"/>
        <v>85.243026768363151</v>
      </c>
      <c r="H5981" s="12">
        <f ca="1"/>
        <v>6.1019835401505199E-2</v>
      </c>
    </row>
    <row r="5982" spans="6:8" x14ac:dyDescent="0.3">
      <c r="F5982" s="2">
        <v>5977</v>
      </c>
      <c r="G5982" s="12">
        <f ca="1"/>
        <v>85.245929465208775</v>
      </c>
      <c r="H5982" s="12">
        <f ca="1"/>
        <v>6.1031193386517947E-2</v>
      </c>
    </row>
    <row r="5983" spans="6:8" x14ac:dyDescent="0.3">
      <c r="F5983" s="2">
        <v>5978</v>
      </c>
      <c r="G5983" s="12">
        <f ca="1"/>
        <v>85.246155955213268</v>
      </c>
      <c r="H5983" s="12">
        <f ca="1"/>
        <v>6.1032080682890011E-2</v>
      </c>
    </row>
    <row r="5984" spans="6:8" x14ac:dyDescent="0.3">
      <c r="F5984" s="2">
        <v>5979</v>
      </c>
      <c r="G5984" s="12">
        <f ca="1"/>
        <v>85.247110148502017</v>
      </c>
      <c r="H5984" s="12">
        <f ca="1"/>
        <v>6.103582051599675E-2</v>
      </c>
    </row>
    <row r="5985" spans="6:8" x14ac:dyDescent="0.3">
      <c r="F5985" s="2">
        <v>5980</v>
      </c>
      <c r="G5985" s="12">
        <f ca="1"/>
        <v>85.247740275801888</v>
      </c>
      <c r="H5985" s="12">
        <f ca="1"/>
        <v>6.1038291713035743E-2</v>
      </c>
    </row>
    <row r="5986" spans="6:8" x14ac:dyDescent="0.3">
      <c r="F5986" s="2">
        <v>5981</v>
      </c>
      <c r="G5986" s="12">
        <f ca="1"/>
        <v>85.248037380708894</v>
      </c>
      <c r="H5986" s="12">
        <f ca="1"/>
        <v>6.1039457295292657E-2</v>
      </c>
    </row>
    <row r="5987" spans="6:8" x14ac:dyDescent="0.3">
      <c r="F5987" s="2">
        <v>5982</v>
      </c>
      <c r="G5987" s="12">
        <f ca="1"/>
        <v>85.248529370090012</v>
      </c>
      <c r="H5987" s="12">
        <f ca="1"/>
        <v>6.1041388017974173E-2</v>
      </c>
    </row>
    <row r="5988" spans="6:8" x14ac:dyDescent="0.3">
      <c r="F5988" s="2">
        <v>5983</v>
      </c>
      <c r="G5988" s="12">
        <f ca="1"/>
        <v>85.249441427585765</v>
      </c>
      <c r="H5988" s="12">
        <f ca="1"/>
        <v>6.1044969143667568E-2</v>
      </c>
    </row>
    <row r="5989" spans="6:8" x14ac:dyDescent="0.3">
      <c r="F5989" s="2">
        <v>5984</v>
      </c>
      <c r="G5989" s="12">
        <f ca="1"/>
        <v>85.251428881546673</v>
      </c>
      <c r="H5989" s="12">
        <f ca="1"/>
        <v>6.1052781388530313E-2</v>
      </c>
    </row>
    <row r="5990" spans="6:8" x14ac:dyDescent="0.3">
      <c r="F5990" s="2">
        <v>5985</v>
      </c>
      <c r="G5990" s="12">
        <f ca="1"/>
        <v>85.251538157447897</v>
      </c>
      <c r="H5990" s="12">
        <f ca="1"/>
        <v>6.1053211272396629E-2</v>
      </c>
    </row>
    <row r="5991" spans="6:8" x14ac:dyDescent="0.3">
      <c r="F5991" s="2">
        <v>5986</v>
      </c>
      <c r="G5991" s="12">
        <f ca="1"/>
        <v>85.253093510586112</v>
      </c>
      <c r="H5991" s="12">
        <f ca="1"/>
        <v>6.1059333817599655E-2</v>
      </c>
    </row>
    <row r="5992" spans="6:8" x14ac:dyDescent="0.3">
      <c r="F5992" s="2">
        <v>5987</v>
      </c>
      <c r="G5992" s="12">
        <f ca="1"/>
        <v>85.254698001848581</v>
      </c>
      <c r="H5992" s="12">
        <f ca="1"/>
        <v>6.1065657419574815E-2</v>
      </c>
    </row>
    <row r="5993" spans="6:8" x14ac:dyDescent="0.3">
      <c r="F5993" s="2">
        <v>5988</v>
      </c>
      <c r="G5993" s="12">
        <f ca="1"/>
        <v>85.255253062385805</v>
      </c>
      <c r="H5993" s="12">
        <f ca="1"/>
        <v>6.1067846822176051E-2</v>
      </c>
    </row>
    <row r="5994" spans="6:8" x14ac:dyDescent="0.3">
      <c r="F5994" s="2">
        <v>5989</v>
      </c>
      <c r="G5994" s="12">
        <f ca="1"/>
        <v>85.25545983934866</v>
      </c>
      <c r="H5994" s="12">
        <f ca="1"/>
        <v>6.106866267861024E-2</v>
      </c>
    </row>
    <row r="5995" spans="6:8" x14ac:dyDescent="0.3">
      <c r="F5995" s="2">
        <v>5990</v>
      </c>
      <c r="G5995" s="12">
        <f ca="1"/>
        <v>85.256672616397083</v>
      </c>
      <c r="H5995" s="12">
        <f ca="1"/>
        <v>6.1073450389358255E-2</v>
      </c>
    </row>
    <row r="5996" spans="6:8" x14ac:dyDescent="0.3">
      <c r="F5996" s="2">
        <v>5991</v>
      </c>
      <c r="G5996" s="12">
        <f ca="1"/>
        <v>85.258531629498961</v>
      </c>
      <c r="H5996" s="12">
        <f ca="1"/>
        <v>6.1080797870845638E-2</v>
      </c>
    </row>
    <row r="5997" spans="6:8" x14ac:dyDescent="0.3">
      <c r="F5997" s="2">
        <v>5992</v>
      </c>
      <c r="G5997" s="12">
        <f ca="1"/>
        <v>85.260416101313467</v>
      </c>
      <c r="H5997" s="12">
        <f ca="1"/>
        <v>6.1088256617566387E-2</v>
      </c>
    </row>
    <row r="5998" spans="6:8" x14ac:dyDescent="0.3">
      <c r="F5998" s="2">
        <v>5993</v>
      </c>
      <c r="G5998" s="12">
        <f ca="1"/>
        <v>85.263238288594309</v>
      </c>
      <c r="H5998" s="12">
        <f ca="1"/>
        <v>6.1099446909023088E-2</v>
      </c>
    </row>
    <row r="5999" spans="6:8" x14ac:dyDescent="0.3">
      <c r="F5999" s="2">
        <v>5994</v>
      </c>
      <c r="G5999" s="12">
        <f ca="1"/>
        <v>85.264419670500615</v>
      </c>
      <c r="H5999" s="12">
        <f ca="1"/>
        <v>6.1104138373032309E-2</v>
      </c>
    </row>
    <row r="6000" spans="6:8" x14ac:dyDescent="0.3">
      <c r="F6000" s="2">
        <v>5995</v>
      </c>
      <c r="G6000" s="12">
        <f ca="1"/>
        <v>85.265724135440152</v>
      </c>
      <c r="H6000" s="12">
        <f ca="1"/>
        <v>6.1109323527619205E-2</v>
      </c>
    </row>
    <row r="6001" spans="6:8" x14ac:dyDescent="0.3">
      <c r="F6001" s="2">
        <v>5996</v>
      </c>
      <c r="G6001" s="12">
        <f ca="1"/>
        <v>85.265927766696507</v>
      </c>
      <c r="H6001" s="12">
        <f ca="1"/>
        <v>6.1110133412223447E-2</v>
      </c>
    </row>
    <row r="6002" spans="6:8" x14ac:dyDescent="0.3">
      <c r="F6002" s="2">
        <v>5997</v>
      </c>
      <c r="G6002" s="12">
        <f ca="1"/>
        <v>85.266843936505353</v>
      </c>
      <c r="H6002" s="12">
        <f ca="1"/>
        <v>6.1113778767432639E-2</v>
      </c>
    </row>
    <row r="6003" spans="6:8" x14ac:dyDescent="0.3">
      <c r="F6003" s="2">
        <v>5998</v>
      </c>
      <c r="G6003" s="12">
        <f ca="1"/>
        <v>85.268930702458746</v>
      </c>
      <c r="H6003" s="12">
        <f ca="1"/>
        <v>6.1122091313825226E-2</v>
      </c>
    </row>
    <row r="6004" spans="6:8" x14ac:dyDescent="0.3">
      <c r="F6004" s="2">
        <v>5999</v>
      </c>
      <c r="G6004" s="12">
        <f ca="1"/>
        <v>85.270513569889062</v>
      </c>
      <c r="H6004" s="12">
        <f ca="1"/>
        <v>6.1128405411262257E-2</v>
      </c>
    </row>
    <row r="6005" spans="6:8" x14ac:dyDescent="0.3">
      <c r="F6005" s="2">
        <v>6000</v>
      </c>
      <c r="G6005" s="12">
        <f ca="1"/>
        <v>85.271088062605671</v>
      </c>
      <c r="H6005" s="12">
        <f ca="1"/>
        <v>6.1130698958179519E-2</v>
      </c>
    </row>
    <row r="6006" spans="6:8" x14ac:dyDescent="0.3">
      <c r="F6006" s="2">
        <v>6001</v>
      </c>
      <c r="G6006" s="12">
        <f ca="1"/>
        <v>85.272262223208216</v>
      </c>
      <c r="H6006" s="12">
        <f ca="1"/>
        <v>6.113538967710757E-2</v>
      </c>
    </row>
    <row r="6007" spans="6:8" x14ac:dyDescent="0.3">
      <c r="F6007" s="2">
        <v>6002</v>
      </c>
      <c r="G6007" s="12">
        <f ca="1"/>
        <v>85.276054335129373</v>
      </c>
      <c r="H6007" s="12">
        <f ca="1"/>
        <v>6.1150567623588468E-2</v>
      </c>
    </row>
    <row r="6008" spans="6:8" x14ac:dyDescent="0.3">
      <c r="F6008" s="2">
        <v>6003</v>
      </c>
      <c r="G6008" s="12">
        <f ca="1"/>
        <v>85.276708908666379</v>
      </c>
      <c r="H6008" s="12">
        <f ca="1"/>
        <v>6.1153191986523567E-2</v>
      </c>
    </row>
    <row r="6009" spans="6:8" x14ac:dyDescent="0.3">
      <c r="F6009" s="2">
        <v>6004</v>
      </c>
      <c r="G6009" s="12">
        <f ca="1"/>
        <v>85.278204566992926</v>
      </c>
      <c r="H6009" s="12">
        <f ca="1"/>
        <v>6.1159193385452851E-2</v>
      </c>
    </row>
    <row r="6010" spans="6:8" x14ac:dyDescent="0.3">
      <c r="F6010" s="2">
        <v>6005</v>
      </c>
      <c r="G6010" s="12">
        <f ca="1"/>
        <v>85.280329627372041</v>
      </c>
      <c r="H6010" s="12">
        <f ca="1"/>
        <v>6.1167732018631966E-2</v>
      </c>
    </row>
    <row r="6011" spans="6:8" x14ac:dyDescent="0.3">
      <c r="F6011" s="2">
        <v>6006</v>
      </c>
      <c r="G6011" s="12">
        <f ca="1"/>
        <v>85.285050845110447</v>
      </c>
      <c r="H6011" s="12">
        <f ca="1"/>
        <v>6.118675152837471E-2</v>
      </c>
    </row>
    <row r="6012" spans="6:8" x14ac:dyDescent="0.3">
      <c r="F6012" s="2">
        <v>6007</v>
      </c>
      <c r="G6012" s="12">
        <f ca="1"/>
        <v>85.285643363466633</v>
      </c>
      <c r="H6012" s="12">
        <f ca="1"/>
        <v>6.1189143311912039E-2</v>
      </c>
    </row>
    <row r="6013" spans="6:8" x14ac:dyDescent="0.3">
      <c r="F6013" s="2">
        <v>6008</v>
      </c>
      <c r="G6013" s="12">
        <f ca="1"/>
        <v>85.28781008828139</v>
      </c>
      <c r="H6013" s="12">
        <f ca="1"/>
        <v>6.1197898751595259E-2</v>
      </c>
    </row>
    <row r="6014" spans="6:8" x14ac:dyDescent="0.3">
      <c r="F6014" s="2">
        <v>6009</v>
      </c>
      <c r="G6014" s="12">
        <f ca="1"/>
        <v>85.289637653098637</v>
      </c>
      <c r="H6014" s="12">
        <f ca="1"/>
        <v>6.12052948740704E-2</v>
      </c>
    </row>
    <row r="6015" spans="6:8" x14ac:dyDescent="0.3">
      <c r="F6015" s="2">
        <v>6010</v>
      </c>
      <c r="G6015" s="12">
        <f ca="1"/>
        <v>85.290053355318761</v>
      </c>
      <c r="H6015" s="12">
        <f ca="1"/>
        <v>6.1206978643186402E-2</v>
      </c>
    </row>
    <row r="6016" spans="6:8" x14ac:dyDescent="0.3">
      <c r="F6016" s="2">
        <v>6011</v>
      </c>
      <c r="G6016" s="12">
        <f ca="1"/>
        <v>85.294623851887508</v>
      </c>
      <c r="H6016" s="12">
        <f ca="1"/>
        <v>6.1225526058097675E-2</v>
      </c>
    </row>
    <row r="6017" spans="6:8" x14ac:dyDescent="0.3">
      <c r="F6017" s="2">
        <v>6012</v>
      </c>
      <c r="G6017" s="12">
        <f ca="1"/>
        <v>85.294809129037148</v>
      </c>
      <c r="H6017" s="12">
        <f ca="1"/>
        <v>6.1226279280190192E-2</v>
      </c>
    </row>
    <row r="6018" spans="6:8" x14ac:dyDescent="0.3">
      <c r="F6018" s="2">
        <v>6013</v>
      </c>
      <c r="G6018" s="12">
        <f ca="1"/>
        <v>85.295028085610269</v>
      </c>
      <c r="H6018" s="12">
        <f ca="1"/>
        <v>6.1227169558042388E-2</v>
      </c>
    </row>
    <row r="6019" spans="6:8" x14ac:dyDescent="0.3">
      <c r="F6019" s="2">
        <v>6014</v>
      </c>
      <c r="G6019" s="12">
        <f ca="1"/>
        <v>85.298214870539852</v>
      </c>
      <c r="H6019" s="12">
        <f ca="1"/>
        <v>6.1240143730353122E-2</v>
      </c>
    </row>
    <row r="6020" spans="6:8" x14ac:dyDescent="0.3">
      <c r="F6020" s="2">
        <v>6015</v>
      </c>
      <c r="G6020" s="12">
        <f ca="1"/>
        <v>85.30021301471001</v>
      </c>
      <c r="H6020" s="12">
        <f ca="1"/>
        <v>6.1248294613663615E-2</v>
      </c>
    </row>
    <row r="6021" spans="6:8" x14ac:dyDescent="0.3">
      <c r="F6021" s="2">
        <v>6016</v>
      </c>
      <c r="G6021" s="12">
        <f ca="1"/>
        <v>85.301159709322164</v>
      </c>
      <c r="H6021" s="12">
        <f ca="1"/>
        <v>6.1252160693756344E-2</v>
      </c>
    </row>
    <row r="6022" spans="6:8" x14ac:dyDescent="0.3">
      <c r="F6022" s="2">
        <v>6017</v>
      </c>
      <c r="G6022" s="12">
        <f ca="1"/>
        <v>85.304093272363517</v>
      </c>
      <c r="H6022" s="12">
        <f ca="1"/>
        <v>6.126415824860032E-2</v>
      </c>
    </row>
    <row r="6023" spans="6:8" x14ac:dyDescent="0.3">
      <c r="F6023" s="2">
        <v>6018</v>
      </c>
      <c r="G6023" s="12">
        <f ca="1"/>
        <v>85.304877354637895</v>
      </c>
      <c r="H6023" s="12">
        <f ca="1"/>
        <v>6.1267369455514656E-2</v>
      </c>
    </row>
    <row r="6024" spans="6:8" x14ac:dyDescent="0.3">
      <c r="F6024" s="2">
        <v>6019</v>
      </c>
      <c r="G6024" s="12">
        <f ca="1"/>
        <v>85.30512666957685</v>
      </c>
      <c r="H6024" s="12">
        <f ca="1"/>
        <v>6.1268390922421687E-2</v>
      </c>
    </row>
    <row r="6025" spans="6:8" x14ac:dyDescent="0.3">
      <c r="F6025" s="2">
        <v>6020</v>
      </c>
      <c r="G6025" s="12">
        <f ca="1"/>
        <v>85.305641888091259</v>
      </c>
      <c r="H6025" s="12">
        <f ca="1"/>
        <v>6.1270502430450943E-2</v>
      </c>
    </row>
    <row r="6026" spans="6:8" x14ac:dyDescent="0.3">
      <c r="F6026" s="2">
        <v>6021</v>
      </c>
      <c r="G6026" s="12">
        <f ca="1"/>
        <v>85.306935390847102</v>
      </c>
      <c r="H6026" s="12">
        <f ca="1"/>
        <v>6.1275807181136316E-2</v>
      </c>
    </row>
    <row r="6027" spans="6:8" x14ac:dyDescent="0.3">
      <c r="F6027" s="2">
        <v>6022</v>
      </c>
      <c r="G6027" s="12">
        <f ca="1"/>
        <v>85.307815031289323</v>
      </c>
      <c r="H6027" s="12">
        <f ca="1"/>
        <v>6.1279417609729346E-2</v>
      </c>
    </row>
    <row r="6028" spans="6:8" x14ac:dyDescent="0.3">
      <c r="F6028" s="2">
        <v>6023</v>
      </c>
      <c r="G6028" s="12">
        <f ca="1"/>
        <v>85.308508747370297</v>
      </c>
      <c r="H6028" s="12">
        <f ca="1"/>
        <v>6.1282266613291593E-2</v>
      </c>
    </row>
    <row r="6029" spans="6:8" x14ac:dyDescent="0.3">
      <c r="F6029" s="2">
        <v>6024</v>
      </c>
      <c r="G6029" s="12">
        <f ca="1"/>
        <v>85.30959271028199</v>
      </c>
      <c r="H6029" s="12">
        <f ca="1"/>
        <v>6.1286721295480164E-2</v>
      </c>
    </row>
    <row r="6030" spans="6:8" x14ac:dyDescent="0.3">
      <c r="F6030" s="2">
        <v>6025</v>
      </c>
      <c r="G6030" s="12">
        <f ca="1"/>
        <v>85.310554719634538</v>
      </c>
      <c r="H6030" s="12">
        <f ca="1"/>
        <v>6.1290677844220577E-2</v>
      </c>
    </row>
    <row r="6031" spans="6:8" x14ac:dyDescent="0.3">
      <c r="F6031" s="2">
        <v>6026</v>
      </c>
      <c r="G6031" s="12">
        <f ca="1"/>
        <v>85.311512789573328</v>
      </c>
      <c r="H6031" s="12">
        <f ca="1"/>
        <v>6.129462104314657E-2</v>
      </c>
    </row>
    <row r="6032" spans="6:8" x14ac:dyDescent="0.3">
      <c r="F6032" s="2">
        <v>6027</v>
      </c>
      <c r="G6032" s="12">
        <f ca="1"/>
        <v>85.315228321550109</v>
      </c>
      <c r="H6032" s="12">
        <f ca="1"/>
        <v>6.1309940282123193E-2</v>
      </c>
    </row>
    <row r="6033" spans="6:8" x14ac:dyDescent="0.3">
      <c r="F6033" s="2">
        <v>6028</v>
      </c>
      <c r="G6033" s="12">
        <f ca="1"/>
        <v>85.315818175517904</v>
      </c>
      <c r="H6033" s="12">
        <f ca="1"/>
        <v>6.1312376211127624E-2</v>
      </c>
    </row>
    <row r="6034" spans="6:8" x14ac:dyDescent="0.3">
      <c r="F6034" s="2">
        <v>6029</v>
      </c>
      <c r="G6034" s="12">
        <f ca="1"/>
        <v>85.31587204923153</v>
      </c>
      <c r="H6034" s="12">
        <f ca="1"/>
        <v>6.1312598748147713E-2</v>
      </c>
    </row>
    <row r="6035" spans="6:8" x14ac:dyDescent="0.3">
      <c r="F6035" s="2">
        <v>6030</v>
      </c>
      <c r="G6035" s="12">
        <f ca="1"/>
        <v>85.317507213708112</v>
      </c>
      <c r="H6035" s="12">
        <f ca="1"/>
        <v>6.1319357444029658E-2</v>
      </c>
    </row>
    <row r="6036" spans="6:8" x14ac:dyDescent="0.3">
      <c r="F6036" s="2">
        <v>6031</v>
      </c>
      <c r="G6036" s="12">
        <f ca="1"/>
        <v>85.318701460651113</v>
      </c>
      <c r="H6036" s="12">
        <f ca="1"/>
        <v>6.1324298934556279E-2</v>
      </c>
    </row>
    <row r="6037" spans="6:8" x14ac:dyDescent="0.3">
      <c r="F6037" s="2">
        <v>6032</v>
      </c>
      <c r="G6037" s="12">
        <f ca="1"/>
        <v>85.318916018803876</v>
      </c>
      <c r="H6037" s="12">
        <f ca="1"/>
        <v>6.1325187192317956E-2</v>
      </c>
    </row>
    <row r="6038" spans="6:8" x14ac:dyDescent="0.3">
      <c r="F6038" s="2">
        <v>6033</v>
      </c>
      <c r="G6038" s="12">
        <f ca="1"/>
        <v>85.319346824901572</v>
      </c>
      <c r="H6038" s="12">
        <f ca="1"/>
        <v>6.1326971136494803E-2</v>
      </c>
    </row>
    <row r="6039" spans="6:8" x14ac:dyDescent="0.3">
      <c r="F6039" s="2">
        <v>6034</v>
      </c>
      <c r="G6039" s="12">
        <f ca="1"/>
        <v>85.324390813012755</v>
      </c>
      <c r="H6039" s="12">
        <f ca="1"/>
        <v>6.1347901064431762E-2</v>
      </c>
    </row>
    <row r="6040" spans="6:8" x14ac:dyDescent="0.3">
      <c r="F6040" s="2">
        <v>6035</v>
      </c>
      <c r="G6040" s="12">
        <f ca="1"/>
        <v>85.324439703395896</v>
      </c>
      <c r="H6040" s="12">
        <f ca="1"/>
        <v>6.1348104322674117E-2</v>
      </c>
    </row>
    <row r="6041" spans="6:8" x14ac:dyDescent="0.3">
      <c r="F6041" s="2">
        <v>6036</v>
      </c>
      <c r="G6041" s="12">
        <f ca="1"/>
        <v>85.325972496788154</v>
      </c>
      <c r="H6041" s="12">
        <f ca="1"/>
        <v>6.1354480588622376E-2</v>
      </c>
    </row>
    <row r="6042" spans="6:8" x14ac:dyDescent="0.3">
      <c r="F6042" s="2">
        <v>6037</v>
      </c>
      <c r="G6042" s="12">
        <f ca="1"/>
        <v>85.327278905644818</v>
      </c>
      <c r="H6042" s="12">
        <f ca="1"/>
        <v>6.1359920916036252E-2</v>
      </c>
    </row>
    <row r="6043" spans="6:8" x14ac:dyDescent="0.3">
      <c r="F6043" s="2">
        <v>6038</v>
      </c>
      <c r="G6043" s="12">
        <f ca="1"/>
        <v>85.327687726237343</v>
      </c>
      <c r="H6043" s="12">
        <f ca="1"/>
        <v>6.1361624479781836E-2</v>
      </c>
    </row>
    <row r="6044" spans="6:8" x14ac:dyDescent="0.3">
      <c r="F6044" s="2">
        <v>6039</v>
      </c>
      <c r="G6044" s="12">
        <f ca="1"/>
        <v>85.327910802984931</v>
      </c>
      <c r="H6044" s="12">
        <f ca="1"/>
        <v>6.136255426569949E-2</v>
      </c>
    </row>
    <row r="6045" spans="6:8" x14ac:dyDescent="0.3">
      <c r="F6045" s="2">
        <v>6040</v>
      </c>
      <c r="G6045" s="12">
        <f ca="1"/>
        <v>85.328629524370186</v>
      </c>
      <c r="H6045" s="12">
        <f ca="1"/>
        <v>6.136555096236735E-2</v>
      </c>
    </row>
    <row r="6046" spans="6:8" x14ac:dyDescent="0.3">
      <c r="F6046" s="2">
        <v>6041</v>
      </c>
      <c r="G6046" s="12">
        <f ca="1"/>
        <v>85.329603661476014</v>
      </c>
      <c r="H6046" s="12">
        <f ca="1"/>
        <v>6.1369615192373571E-2</v>
      </c>
    </row>
    <row r="6047" spans="6:8" x14ac:dyDescent="0.3">
      <c r="F6047" s="2">
        <v>6042</v>
      </c>
      <c r="G6047" s="12">
        <f ca="1"/>
        <v>85.331117425360034</v>
      </c>
      <c r="H6047" s="12">
        <f ca="1"/>
        <v>6.1375936716936114E-2</v>
      </c>
    </row>
    <row r="6048" spans="6:8" x14ac:dyDescent="0.3">
      <c r="F6048" s="2">
        <v>6043</v>
      </c>
      <c r="G6048" s="12">
        <f ca="1"/>
        <v>85.332937625843087</v>
      </c>
      <c r="H6048" s="12">
        <f ca="1"/>
        <v>6.1383547443857163E-2</v>
      </c>
    </row>
    <row r="6049" spans="6:8" x14ac:dyDescent="0.3">
      <c r="F6049" s="2">
        <v>6044</v>
      </c>
      <c r="G6049" s="12">
        <f ca="1"/>
        <v>85.333425478975954</v>
      </c>
      <c r="H6049" s="12">
        <f ca="1"/>
        <v>6.1385589049880153E-2</v>
      </c>
    </row>
    <row r="6050" spans="6:8" x14ac:dyDescent="0.3">
      <c r="F6050" s="2">
        <v>6045</v>
      </c>
      <c r="G6050" s="12">
        <f ca="1"/>
        <v>85.333448887465281</v>
      </c>
      <c r="H6050" s="12">
        <f ca="1"/>
        <v>6.1385687030343819E-2</v>
      </c>
    </row>
    <row r="6051" spans="6:8" x14ac:dyDescent="0.3">
      <c r="F6051" s="2">
        <v>6046</v>
      </c>
      <c r="G6051" s="12">
        <f ca="1"/>
        <v>85.333612934945165</v>
      </c>
      <c r="H6051" s="12">
        <f ca="1"/>
        <v>6.1386373728995157E-2</v>
      </c>
    </row>
    <row r="6052" spans="6:8" x14ac:dyDescent="0.3">
      <c r="F6052" s="2">
        <v>6047</v>
      </c>
      <c r="G6052" s="12">
        <f ca="1"/>
        <v>85.333806111733253</v>
      </c>
      <c r="H6052" s="12">
        <f ca="1"/>
        <v>6.1387182470527359E-2</v>
      </c>
    </row>
    <row r="6053" spans="6:8" x14ac:dyDescent="0.3">
      <c r="F6053" s="2">
        <v>6048</v>
      </c>
      <c r="G6053" s="12">
        <f ca="1"/>
        <v>85.334257201816627</v>
      </c>
      <c r="H6053" s="12">
        <f ca="1"/>
        <v>6.1389071431566036E-2</v>
      </c>
    </row>
    <row r="6054" spans="6:8" x14ac:dyDescent="0.3">
      <c r="F6054" s="2">
        <v>6049</v>
      </c>
      <c r="G6054" s="12">
        <f ca="1"/>
        <v>85.334279799459068</v>
      </c>
      <c r="H6054" s="12">
        <f ca="1"/>
        <v>6.1389166077068992E-2</v>
      </c>
    </row>
    <row r="6055" spans="6:8" x14ac:dyDescent="0.3">
      <c r="F6055" s="2">
        <v>6050</v>
      </c>
      <c r="G6055" s="12">
        <f ca="1"/>
        <v>85.335636919743379</v>
      </c>
      <c r="H6055" s="12">
        <f ca="1"/>
        <v>6.1394853032791769E-2</v>
      </c>
    </row>
    <row r="6056" spans="6:8" x14ac:dyDescent="0.3">
      <c r="F6056" s="2">
        <v>6051</v>
      </c>
      <c r="G6056" s="12">
        <f ca="1"/>
        <v>85.337322501697628</v>
      </c>
      <c r="H6056" s="12">
        <f ca="1"/>
        <v>6.1401924453451266E-2</v>
      </c>
    </row>
    <row r="6057" spans="6:8" x14ac:dyDescent="0.3">
      <c r="F6057" s="2">
        <v>6052</v>
      </c>
      <c r="G6057" s="12">
        <f ca="1"/>
        <v>85.338491814700561</v>
      </c>
      <c r="H6057" s="12">
        <f ca="1"/>
        <v>6.1406835252252982E-2</v>
      </c>
    </row>
    <row r="6058" spans="6:8" x14ac:dyDescent="0.3">
      <c r="F6058" s="2">
        <v>6053</v>
      </c>
      <c r="G6058" s="12">
        <f ca="1"/>
        <v>85.340245627170461</v>
      </c>
      <c r="H6058" s="12">
        <f ca="1"/>
        <v>6.141420886051209E-2</v>
      </c>
    </row>
    <row r="6059" spans="6:8" x14ac:dyDescent="0.3">
      <c r="F6059" s="2">
        <v>6054</v>
      </c>
      <c r="G6059" s="12">
        <f ca="1"/>
        <v>85.34283441479181</v>
      </c>
      <c r="H6059" s="12">
        <f ca="1"/>
        <v>6.1425110693955003E-2</v>
      </c>
    </row>
    <row r="6060" spans="6:8" x14ac:dyDescent="0.3">
      <c r="F6060" s="2">
        <v>6055</v>
      </c>
      <c r="G6060" s="12">
        <f ca="1"/>
        <v>85.343001885926085</v>
      </c>
      <c r="H6060" s="12">
        <f ca="1"/>
        <v>6.1425816671820795E-2</v>
      </c>
    </row>
    <row r="6061" spans="6:8" x14ac:dyDescent="0.3">
      <c r="F6061" s="2">
        <v>6056</v>
      </c>
      <c r="G6061" s="12">
        <f ca="1"/>
        <v>85.343649037767364</v>
      </c>
      <c r="H6061" s="12">
        <f ca="1"/>
        <v>6.1428545584986748E-2</v>
      </c>
    </row>
    <row r="6062" spans="6:8" x14ac:dyDescent="0.3">
      <c r="F6062" s="2">
        <v>6057</v>
      </c>
      <c r="G6062" s="12">
        <f ca="1"/>
        <v>85.345959468827061</v>
      </c>
      <c r="H6062" s="12">
        <f ca="1"/>
        <v>6.1438299010546184E-2</v>
      </c>
    </row>
    <row r="6063" spans="6:8" x14ac:dyDescent="0.3">
      <c r="F6063" s="2">
        <v>6058</v>
      </c>
      <c r="G6063" s="12">
        <f ca="1"/>
        <v>85.346328238977847</v>
      </c>
      <c r="H6063" s="12">
        <f ca="1"/>
        <v>6.1439857325067369E-2</v>
      </c>
    </row>
    <row r="6064" spans="6:8" x14ac:dyDescent="0.3">
      <c r="F6064" s="2">
        <v>6059</v>
      </c>
      <c r="G6064" s="12">
        <f ca="1"/>
        <v>85.347746280114706</v>
      </c>
      <c r="H6064" s="12">
        <f ca="1"/>
        <v>6.1445853556697475E-2</v>
      </c>
    </row>
    <row r="6065" spans="6:8" x14ac:dyDescent="0.3">
      <c r="F6065" s="2">
        <v>6060</v>
      </c>
      <c r="G6065" s="12">
        <f ca="1"/>
        <v>85.349022288322331</v>
      </c>
      <c r="H6065" s="12">
        <f ca="1"/>
        <v>6.1451254635125893E-2</v>
      </c>
    </row>
    <row r="6066" spans="6:8" x14ac:dyDescent="0.3">
      <c r="F6066" s="2">
        <v>6061</v>
      </c>
      <c r="G6066" s="12">
        <f ca="1"/>
        <v>85.350363058955992</v>
      </c>
      <c r="H6066" s="12">
        <f ca="1"/>
        <v>6.1456935393165456E-2</v>
      </c>
    </row>
    <row r="6067" spans="6:8" x14ac:dyDescent="0.3">
      <c r="F6067" s="2">
        <v>6062</v>
      </c>
      <c r="G6067" s="12">
        <f ca="1"/>
        <v>85.35074670741308</v>
      </c>
      <c r="H6067" s="12">
        <f ca="1"/>
        <v>6.1458561934529088E-2</v>
      </c>
    </row>
    <row r="6068" spans="6:8" x14ac:dyDescent="0.3">
      <c r="F6068" s="2">
        <v>6063</v>
      </c>
      <c r="G6068" s="12">
        <f ca="1"/>
        <v>85.357142078682671</v>
      </c>
      <c r="H6068" s="12">
        <f ca="1"/>
        <v>6.1485744938585635E-2</v>
      </c>
    </row>
    <row r="6069" spans="6:8" x14ac:dyDescent="0.3">
      <c r="F6069" s="2">
        <v>6064</v>
      </c>
      <c r="G6069" s="12">
        <f ca="1"/>
        <v>85.357519394077613</v>
      </c>
      <c r="H6069" s="12">
        <f ca="1"/>
        <v>6.1487352745412713E-2</v>
      </c>
    </row>
    <row r="6070" spans="6:8" x14ac:dyDescent="0.3">
      <c r="F6070" s="2">
        <v>6065</v>
      </c>
      <c r="G6070" s="12">
        <f ca="1"/>
        <v>85.359982434752936</v>
      </c>
      <c r="H6070" s="12">
        <f ca="1"/>
        <v>6.149785932160233E-2</v>
      </c>
    </row>
    <row r="6071" spans="6:8" x14ac:dyDescent="0.3">
      <c r="F6071" s="2">
        <v>6066</v>
      </c>
      <c r="G6071" s="12">
        <f ca="1"/>
        <v>85.360965131165912</v>
      </c>
      <c r="H6071" s="12">
        <f ca="1"/>
        <v>6.1502056593720135E-2</v>
      </c>
    </row>
    <row r="6072" spans="6:8" x14ac:dyDescent="0.3">
      <c r="F6072" s="2">
        <v>6067</v>
      </c>
      <c r="G6072" s="12">
        <f ca="1"/>
        <v>85.361379595581525</v>
      </c>
      <c r="H6072" s="12">
        <f ca="1"/>
        <v>6.1503827767873887E-2</v>
      </c>
    </row>
    <row r="6073" spans="6:8" x14ac:dyDescent="0.3">
      <c r="F6073" s="2">
        <v>6068</v>
      </c>
      <c r="G6073" s="12">
        <f ca="1"/>
        <v>85.363162345824264</v>
      </c>
      <c r="H6073" s="12">
        <f ca="1"/>
        <v>6.1511452424905466E-2</v>
      </c>
    </row>
    <row r="6074" spans="6:8" x14ac:dyDescent="0.3">
      <c r="F6074" s="2">
        <v>6069</v>
      </c>
      <c r="G6074" s="12">
        <f ca="1"/>
        <v>85.367282877390025</v>
      </c>
      <c r="H6074" s="12">
        <f ca="1"/>
        <v>6.1529114373924602E-2</v>
      </c>
    </row>
    <row r="6075" spans="6:8" x14ac:dyDescent="0.3">
      <c r="F6075" s="2">
        <v>6070</v>
      </c>
      <c r="G6075" s="12">
        <f ca="1"/>
        <v>85.368247200777901</v>
      </c>
      <c r="H6075" s="12">
        <f ca="1"/>
        <v>6.1533255615098606E-2</v>
      </c>
    </row>
    <row r="6076" spans="6:8" x14ac:dyDescent="0.3">
      <c r="F6076" s="2">
        <v>6071</v>
      </c>
      <c r="G6076" s="12">
        <f ca="1"/>
        <v>85.370223168601754</v>
      </c>
      <c r="H6076" s="12">
        <f ca="1"/>
        <v>6.1541750610909524E-2</v>
      </c>
    </row>
    <row r="6077" spans="6:8" x14ac:dyDescent="0.3">
      <c r="F6077" s="2">
        <v>6072</v>
      </c>
      <c r="G6077" s="12">
        <f ca="1"/>
        <v>85.372622103623058</v>
      </c>
      <c r="H6077" s="12">
        <f ca="1"/>
        <v>6.1552080816966531E-2</v>
      </c>
    </row>
    <row r="6078" spans="6:8" x14ac:dyDescent="0.3">
      <c r="F6078" s="2">
        <v>6073</v>
      </c>
      <c r="G6078" s="12">
        <f ca="1"/>
        <v>85.374093760221996</v>
      </c>
      <c r="H6078" s="12">
        <f ca="1"/>
        <v>6.1558427142880852E-2</v>
      </c>
    </row>
    <row r="6079" spans="6:8" x14ac:dyDescent="0.3">
      <c r="F6079" s="2">
        <v>6074</v>
      </c>
      <c r="G6079" s="12">
        <f ca="1"/>
        <v>85.374267196504945</v>
      </c>
      <c r="H6079" s="12">
        <f ca="1"/>
        <v>6.1559175521853617E-2</v>
      </c>
    </row>
    <row r="6080" spans="6:8" x14ac:dyDescent="0.3">
      <c r="F6080" s="2">
        <v>6075</v>
      </c>
      <c r="G6080" s="12">
        <f ca="1"/>
        <v>85.374775090438561</v>
      </c>
      <c r="H6080" s="12">
        <f ca="1"/>
        <v>6.1561367643726259E-2</v>
      </c>
    </row>
    <row r="6081" spans="6:8" x14ac:dyDescent="0.3">
      <c r="F6081" s="2">
        <v>6076</v>
      </c>
      <c r="G6081" s="12">
        <f ca="1"/>
        <v>85.375712997786707</v>
      </c>
      <c r="H6081" s="12">
        <f ca="1"/>
        <v>6.156541792436112E-2</v>
      </c>
    </row>
    <row r="6082" spans="6:8" x14ac:dyDescent="0.3">
      <c r="F6082" s="2">
        <v>6077</v>
      </c>
      <c r="G6082" s="12">
        <f ca="1"/>
        <v>85.376601442391859</v>
      </c>
      <c r="H6082" s="12">
        <f ca="1"/>
        <v>6.1569257210207964E-2</v>
      </c>
    </row>
    <row r="6083" spans="6:8" x14ac:dyDescent="0.3">
      <c r="F6083" s="2">
        <v>6078</v>
      </c>
      <c r="G6083" s="12">
        <f ca="1"/>
        <v>85.377151028936794</v>
      </c>
      <c r="H6083" s="12">
        <f ca="1"/>
        <v>6.1571633439562054E-2</v>
      </c>
    </row>
    <row r="6084" spans="6:8" x14ac:dyDescent="0.3">
      <c r="F6084" s="2">
        <v>6079</v>
      </c>
      <c r="G6084" s="12">
        <f ca="1"/>
        <v>85.377629572050537</v>
      </c>
      <c r="H6084" s="12">
        <f ca="1"/>
        <v>6.1573703291645548E-2</v>
      </c>
    </row>
    <row r="6085" spans="6:8" x14ac:dyDescent="0.3">
      <c r="F6085" s="2">
        <v>6080</v>
      </c>
      <c r="G6085" s="12">
        <f ca="1"/>
        <v>85.381139037275489</v>
      </c>
      <c r="H6085" s="12">
        <f ca="1"/>
        <v>6.1588905368402502E-2</v>
      </c>
    </row>
    <row r="6086" spans="6:8" x14ac:dyDescent="0.3">
      <c r="F6086" s="2">
        <v>6081</v>
      </c>
      <c r="G6086" s="12">
        <f ca="1"/>
        <v>85.382256609061486</v>
      </c>
      <c r="H6086" s="12">
        <f ca="1"/>
        <v>6.1593754721454265E-2</v>
      </c>
    </row>
    <row r="6087" spans="6:8" x14ac:dyDescent="0.3">
      <c r="F6087" s="2">
        <v>6082</v>
      </c>
      <c r="G6087" s="12">
        <f ca="1"/>
        <v>85.384194713517942</v>
      </c>
      <c r="H6087" s="12">
        <f ca="1"/>
        <v>6.1602174067620051E-2</v>
      </c>
    </row>
    <row r="6088" spans="6:8" x14ac:dyDescent="0.3">
      <c r="F6088" s="2">
        <v>6083</v>
      </c>
      <c r="G6088" s="12">
        <f ca="1"/>
        <v>85.38676462518653</v>
      </c>
      <c r="H6088" s="12">
        <f ca="1"/>
        <v>6.1613356754341014E-2</v>
      </c>
    </row>
    <row r="6089" spans="6:8" x14ac:dyDescent="0.3">
      <c r="F6089" s="2">
        <v>6084</v>
      </c>
      <c r="G6089" s="12">
        <f ca="1"/>
        <v>85.390218920428836</v>
      </c>
      <c r="H6089" s="12">
        <f ca="1"/>
        <v>6.1628421373745461E-2</v>
      </c>
    </row>
    <row r="6090" spans="6:8" x14ac:dyDescent="0.3">
      <c r="F6090" s="2">
        <v>6085</v>
      </c>
      <c r="G6090" s="12">
        <f ca="1"/>
        <v>85.391645947319361</v>
      </c>
      <c r="H6090" s="12">
        <f ca="1"/>
        <v>6.1634656093590805E-2</v>
      </c>
    </row>
    <row r="6091" spans="6:8" x14ac:dyDescent="0.3">
      <c r="F6091" s="2">
        <v>6086</v>
      </c>
      <c r="G6091" s="12">
        <f ca="1"/>
        <v>85.392439024903709</v>
      </c>
      <c r="H6091" s="12">
        <f ca="1"/>
        <v>6.163812392429651E-2</v>
      </c>
    </row>
    <row r="6092" spans="6:8" x14ac:dyDescent="0.3">
      <c r="F6092" s="2">
        <v>6087</v>
      </c>
      <c r="G6092" s="12">
        <f ca="1"/>
        <v>85.392809927453584</v>
      </c>
      <c r="H6092" s="12">
        <f ca="1"/>
        <v>6.1639746441833031E-2</v>
      </c>
    </row>
    <row r="6093" spans="6:8" x14ac:dyDescent="0.3">
      <c r="F6093" s="2">
        <v>6088</v>
      </c>
      <c r="G6093" s="12">
        <f ca="1"/>
        <v>85.39382619211105</v>
      </c>
      <c r="H6093" s="12">
        <f ca="1"/>
        <v>6.1644194389637939E-2</v>
      </c>
    </row>
    <row r="6094" spans="6:8" x14ac:dyDescent="0.3">
      <c r="F6094" s="2">
        <v>6089</v>
      </c>
      <c r="G6094" s="12">
        <f ca="1"/>
        <v>85.394345508517802</v>
      </c>
      <c r="H6094" s="12">
        <f ca="1"/>
        <v>6.1646468607285766E-2</v>
      </c>
    </row>
    <row r="6095" spans="6:8" x14ac:dyDescent="0.3">
      <c r="F6095" s="2">
        <v>6090</v>
      </c>
      <c r="G6095" s="12">
        <f ca="1"/>
        <v>85.395515839435333</v>
      </c>
      <c r="H6095" s="12">
        <f ca="1"/>
        <v>6.1651596991448475E-2</v>
      </c>
    </row>
    <row r="6096" spans="6:8" x14ac:dyDescent="0.3">
      <c r="F6096" s="2">
        <v>6091</v>
      </c>
      <c r="G6096" s="12">
        <f ca="1"/>
        <v>85.396590397186941</v>
      </c>
      <c r="H6096" s="12">
        <f ca="1"/>
        <v>6.1656309615474046E-2</v>
      </c>
    </row>
    <row r="6097" spans="6:8" x14ac:dyDescent="0.3">
      <c r="F6097" s="2">
        <v>6092</v>
      </c>
      <c r="G6097" s="12">
        <f ca="1"/>
        <v>85.397450288136</v>
      </c>
      <c r="H6097" s="12">
        <f ca="1"/>
        <v>6.1660083490932459E-2</v>
      </c>
    </row>
    <row r="6098" spans="6:8" x14ac:dyDescent="0.3">
      <c r="F6098" s="2">
        <v>6093</v>
      </c>
      <c r="G6098" s="12">
        <f ca="1"/>
        <v>85.398034011117829</v>
      </c>
      <c r="H6098" s="12">
        <f ca="1"/>
        <v>6.166264669478002E-2</v>
      </c>
    </row>
    <row r="6099" spans="6:8" x14ac:dyDescent="0.3">
      <c r="F6099" s="2">
        <v>6094</v>
      </c>
      <c r="G6099" s="12">
        <f ca="1"/>
        <v>85.402148741060699</v>
      </c>
      <c r="H6099" s="12">
        <f ca="1"/>
        <v>6.1680746472377382E-2</v>
      </c>
    </row>
    <row r="6100" spans="6:8" x14ac:dyDescent="0.3">
      <c r="F6100" s="2">
        <v>6095</v>
      </c>
      <c r="G6100" s="12">
        <f ca="1"/>
        <v>85.404971566168001</v>
      </c>
      <c r="H6100" s="12">
        <f ca="1"/>
        <v>6.1693195362932364E-2</v>
      </c>
    </row>
    <row r="6101" spans="6:8" x14ac:dyDescent="0.3">
      <c r="F6101" s="2">
        <v>6096</v>
      </c>
      <c r="G6101" s="12">
        <f ca="1"/>
        <v>85.405576289654178</v>
      </c>
      <c r="H6101" s="12">
        <f ca="1"/>
        <v>6.1695865625674279E-2</v>
      </c>
    </row>
    <row r="6102" spans="6:8" x14ac:dyDescent="0.3">
      <c r="F6102" s="2">
        <v>6097</v>
      </c>
      <c r="G6102" s="12">
        <f ca="1"/>
        <v>85.407442283344452</v>
      </c>
      <c r="H6102" s="12">
        <f ca="1"/>
        <v>6.1704112779622185E-2</v>
      </c>
    </row>
    <row r="6103" spans="6:8" x14ac:dyDescent="0.3">
      <c r="F6103" s="2">
        <v>6098</v>
      </c>
      <c r="G6103" s="12">
        <f ca="1"/>
        <v>85.408231779592356</v>
      </c>
      <c r="H6103" s="12">
        <f ca="1"/>
        <v>6.1707605552131652E-2</v>
      </c>
    </row>
    <row r="6104" spans="6:8" x14ac:dyDescent="0.3">
      <c r="F6104" s="2">
        <v>6099</v>
      </c>
      <c r="G6104" s="12">
        <f ca="1"/>
        <v>85.408783081760049</v>
      </c>
      <c r="H6104" s="12">
        <f ca="1"/>
        <v>6.1710045750572665E-2</v>
      </c>
    </row>
    <row r="6105" spans="6:8" x14ac:dyDescent="0.3">
      <c r="F6105" s="2">
        <v>6100</v>
      </c>
      <c r="G6105" s="12">
        <f ca="1"/>
        <v>85.408807826511975</v>
      </c>
      <c r="H6105" s="12">
        <f ca="1"/>
        <v>6.1710155300224924E-2</v>
      </c>
    </row>
    <row r="6106" spans="6:8" x14ac:dyDescent="0.3">
      <c r="F6106" s="2">
        <v>6101</v>
      </c>
      <c r="G6106" s="12">
        <f ca="1"/>
        <v>85.409142149199596</v>
      </c>
      <c r="H6106" s="12">
        <f ca="1"/>
        <v>6.1711635605809813E-2</v>
      </c>
    </row>
    <row r="6107" spans="6:8" x14ac:dyDescent="0.3">
      <c r="F6107" s="2">
        <v>6102</v>
      </c>
      <c r="G6107" s="12">
        <f ca="1"/>
        <v>85.409669105058157</v>
      </c>
      <c r="H6107" s="12">
        <f ca="1"/>
        <v>6.1713969590428297E-2</v>
      </c>
    </row>
    <row r="6108" spans="6:8" x14ac:dyDescent="0.3">
      <c r="F6108" s="2">
        <v>6103</v>
      </c>
      <c r="G6108" s="12">
        <f ca="1"/>
        <v>85.413564758200494</v>
      </c>
      <c r="H6108" s="12">
        <f ca="1"/>
        <v>6.1731252376182585E-2</v>
      </c>
    </row>
    <row r="6109" spans="6:8" x14ac:dyDescent="0.3">
      <c r="F6109" s="2">
        <v>6104</v>
      </c>
      <c r="G6109" s="12">
        <f ca="1"/>
        <v>85.417093856148881</v>
      </c>
      <c r="H6109" s="12">
        <f ca="1"/>
        <v>6.1746951948656321E-2</v>
      </c>
    </row>
    <row r="6110" spans="6:8" x14ac:dyDescent="0.3">
      <c r="F6110" s="2">
        <v>6105</v>
      </c>
      <c r="G6110" s="12">
        <f ca="1"/>
        <v>85.417767259541208</v>
      </c>
      <c r="H6110" s="12">
        <f ca="1"/>
        <v>6.1749952305537065E-2</v>
      </c>
    </row>
    <row r="6111" spans="6:8" x14ac:dyDescent="0.3">
      <c r="F6111" s="2">
        <v>6106</v>
      </c>
      <c r="G6111" s="12">
        <f ca="1"/>
        <v>85.42060828896237</v>
      </c>
      <c r="H6111" s="12">
        <f ca="1"/>
        <v>6.1762626971487655E-2</v>
      </c>
    </row>
    <row r="6112" spans="6:8" x14ac:dyDescent="0.3">
      <c r="F6112" s="2">
        <v>6107</v>
      </c>
      <c r="G6112" s="12">
        <f ca="1"/>
        <v>85.422498772252467</v>
      </c>
      <c r="H6112" s="12">
        <f ca="1"/>
        <v>6.1771075702064276E-2</v>
      </c>
    </row>
    <row r="6113" spans="6:8" x14ac:dyDescent="0.3">
      <c r="F6113" s="2">
        <v>6108</v>
      </c>
      <c r="G6113" s="12">
        <f ca="1"/>
        <v>85.423839782616042</v>
      </c>
      <c r="H6113" s="12">
        <f ca="1"/>
        <v>6.1777075935689575E-2</v>
      </c>
    </row>
    <row r="6114" spans="6:8" x14ac:dyDescent="0.3">
      <c r="F6114" s="2">
        <v>6109</v>
      </c>
      <c r="G6114" s="12">
        <f ca="1"/>
        <v>85.424342858988865</v>
      </c>
      <c r="H6114" s="12">
        <f ca="1"/>
        <v>6.1779328437474475E-2</v>
      </c>
    </row>
    <row r="6115" spans="6:8" x14ac:dyDescent="0.3">
      <c r="F6115" s="2">
        <v>6110</v>
      </c>
      <c r="G6115" s="12">
        <f ca="1"/>
        <v>85.429733797875528</v>
      </c>
      <c r="H6115" s="12">
        <f ca="1"/>
        <v>6.180351861606994E-2</v>
      </c>
    </row>
    <row r="6116" spans="6:8" x14ac:dyDescent="0.3">
      <c r="F6116" s="2">
        <v>6111</v>
      </c>
      <c r="G6116" s="12">
        <f ca="1"/>
        <v>85.434437436629892</v>
      </c>
      <c r="H6116" s="12">
        <f ca="1"/>
        <v>6.1824703345911919E-2</v>
      </c>
    </row>
    <row r="6117" spans="6:8" x14ac:dyDescent="0.3">
      <c r="F6117" s="2">
        <v>6112</v>
      </c>
      <c r="G6117" s="12">
        <f ca="1"/>
        <v>85.435081463122231</v>
      </c>
      <c r="H6117" s="12">
        <f ca="1"/>
        <v>6.1827609691145015E-2</v>
      </c>
    </row>
    <row r="6118" spans="6:8" x14ac:dyDescent="0.3">
      <c r="F6118" s="2">
        <v>6113</v>
      </c>
      <c r="G6118" s="12">
        <f ca="1"/>
        <v>85.441296189379855</v>
      </c>
      <c r="H6118" s="12">
        <f ca="1"/>
        <v>6.1855726198628905E-2</v>
      </c>
    </row>
    <row r="6119" spans="6:8" x14ac:dyDescent="0.3">
      <c r="F6119" s="2">
        <v>6114</v>
      </c>
      <c r="G6119" s="12">
        <f ca="1"/>
        <v>85.444457795069098</v>
      </c>
      <c r="H6119" s="12">
        <f ca="1"/>
        <v>6.1870079229714006E-2</v>
      </c>
    </row>
    <row r="6120" spans="6:8" x14ac:dyDescent="0.3">
      <c r="F6120" s="2">
        <v>6115</v>
      </c>
      <c r="G6120" s="12">
        <f ca="1"/>
        <v>85.444614161836583</v>
      </c>
      <c r="H6120" s="12">
        <f ca="1"/>
        <v>6.18707899679607E-2</v>
      </c>
    </row>
    <row r="6121" spans="6:8" x14ac:dyDescent="0.3">
      <c r="F6121" s="2">
        <v>6116</v>
      </c>
      <c r="G6121" s="12">
        <f ca="1"/>
        <v>85.445462991112649</v>
      </c>
      <c r="H6121" s="12">
        <f ca="1"/>
        <v>6.1874649600283896E-2</v>
      </c>
    </row>
    <row r="6122" spans="6:8" x14ac:dyDescent="0.3">
      <c r="F6122" s="2">
        <v>6117</v>
      </c>
      <c r="G6122" s="12">
        <f ca="1"/>
        <v>85.456943011237996</v>
      </c>
      <c r="H6122" s="12">
        <f ca="1"/>
        <v>6.1927086246799198E-2</v>
      </c>
    </row>
    <row r="6123" spans="6:8" x14ac:dyDescent="0.3">
      <c r="F6123" s="2">
        <v>6118</v>
      </c>
      <c r="G6123" s="12">
        <f ca="1"/>
        <v>85.458230484608876</v>
      </c>
      <c r="H6123" s="12">
        <f ca="1"/>
        <v>6.1932994554499063E-2</v>
      </c>
    </row>
    <row r="6124" spans="6:8" x14ac:dyDescent="0.3">
      <c r="F6124" s="2">
        <v>6119</v>
      </c>
      <c r="G6124" s="12">
        <f ca="1"/>
        <v>85.458520878962233</v>
      </c>
      <c r="H6124" s="12">
        <f ca="1"/>
        <v>6.1934327965959948E-2</v>
      </c>
    </row>
    <row r="6125" spans="6:8" x14ac:dyDescent="0.3">
      <c r="F6125" s="2">
        <v>6120</v>
      </c>
      <c r="G6125" s="12">
        <f ca="1"/>
        <v>85.461831813506961</v>
      </c>
      <c r="H6125" s="12">
        <f ca="1"/>
        <v>6.1949550952722546E-2</v>
      </c>
    </row>
    <row r="6126" spans="6:8" x14ac:dyDescent="0.3">
      <c r="F6126" s="2">
        <v>6121</v>
      </c>
      <c r="G6126" s="12">
        <f ca="1"/>
        <v>85.462712522935163</v>
      </c>
      <c r="H6126" s="12">
        <f ca="1"/>
        <v>6.1953606493461176E-2</v>
      </c>
    </row>
    <row r="6127" spans="6:8" x14ac:dyDescent="0.3">
      <c r="F6127" s="2">
        <v>6122</v>
      </c>
      <c r="G6127" s="12">
        <f ca="1"/>
        <v>85.462934402473508</v>
      </c>
      <c r="H6127" s="12">
        <f ca="1"/>
        <v>6.1954628629653258E-2</v>
      </c>
    </row>
    <row r="6128" spans="6:8" x14ac:dyDescent="0.3">
      <c r="F6128" s="2">
        <v>6123</v>
      </c>
      <c r="G6128" s="12">
        <f ca="1"/>
        <v>85.465124268962569</v>
      </c>
      <c r="H6128" s="12">
        <f ca="1"/>
        <v>6.1964725639639687E-2</v>
      </c>
    </row>
    <row r="6129" spans="6:8" x14ac:dyDescent="0.3">
      <c r="F6129" s="2">
        <v>6124</v>
      </c>
      <c r="G6129" s="12">
        <f ca="1"/>
        <v>85.469697749480162</v>
      </c>
      <c r="H6129" s="12">
        <f ca="1"/>
        <v>6.1985865273858937E-2</v>
      </c>
    </row>
    <row r="6130" spans="6:8" x14ac:dyDescent="0.3">
      <c r="F6130" s="2">
        <v>6125</v>
      </c>
      <c r="G6130" s="12">
        <f ca="1"/>
        <v>85.469867096162503</v>
      </c>
      <c r="H6130" s="12">
        <f ca="1"/>
        <v>6.1986649390986984E-2</v>
      </c>
    </row>
    <row r="6131" spans="6:8" x14ac:dyDescent="0.3">
      <c r="F6131" s="2">
        <v>6126</v>
      </c>
      <c r="G6131" s="12">
        <f ca="1"/>
        <v>85.472244685965705</v>
      </c>
      <c r="H6131" s="12">
        <f ca="1"/>
        <v>6.1997668485074896E-2</v>
      </c>
    </row>
    <row r="6132" spans="6:8" x14ac:dyDescent="0.3">
      <c r="F6132" s="2">
        <v>6127</v>
      </c>
      <c r="G6132" s="12">
        <f ca="1"/>
        <v>85.472616372708458</v>
      </c>
      <c r="H6132" s="12">
        <f ca="1"/>
        <v>6.1999392824361677E-2</v>
      </c>
    </row>
    <row r="6133" spans="6:8" x14ac:dyDescent="0.3">
      <c r="F6133" s="2">
        <v>6128</v>
      </c>
      <c r="G6133" s="12">
        <f ca="1"/>
        <v>85.477408671351341</v>
      </c>
      <c r="H6133" s="12">
        <f ca="1"/>
        <v>6.2021667417363729E-2</v>
      </c>
    </row>
    <row r="6134" spans="6:8" x14ac:dyDescent="0.3">
      <c r="F6134" s="2">
        <v>6129</v>
      </c>
      <c r="G6134" s="12">
        <f ca="1"/>
        <v>85.479053609046289</v>
      </c>
      <c r="H6134" s="12">
        <f ca="1"/>
        <v>6.2029331091587647E-2</v>
      </c>
    </row>
    <row r="6135" spans="6:8" x14ac:dyDescent="0.3">
      <c r="F6135" s="2">
        <v>6130</v>
      </c>
      <c r="G6135" s="12">
        <f ca="1"/>
        <v>85.479324701169574</v>
      </c>
      <c r="H6135" s="12">
        <f ca="1"/>
        <v>6.2030594979365451E-2</v>
      </c>
    </row>
    <row r="6136" spans="6:8" x14ac:dyDescent="0.3">
      <c r="F6136" s="2">
        <v>6131</v>
      </c>
      <c r="G6136" s="12">
        <f ca="1"/>
        <v>85.479354130658848</v>
      </c>
      <c r="H6136" s="12">
        <f ca="1"/>
        <v>6.2030732200822163E-2</v>
      </c>
    </row>
    <row r="6137" spans="6:8" x14ac:dyDescent="0.3">
      <c r="F6137" s="2">
        <v>6132</v>
      </c>
      <c r="G6137" s="12">
        <f ca="1"/>
        <v>85.479679337795872</v>
      </c>
      <c r="H6137" s="12">
        <f ca="1"/>
        <v>6.203224874700411E-2</v>
      </c>
    </row>
    <row r="6138" spans="6:8" x14ac:dyDescent="0.3">
      <c r="F6138" s="2">
        <v>6133</v>
      </c>
      <c r="G6138" s="12">
        <f ca="1"/>
        <v>85.480185890059204</v>
      </c>
      <c r="H6138" s="12">
        <f ca="1"/>
        <v>6.2034611682165265E-2</v>
      </c>
    </row>
    <row r="6139" spans="6:8" x14ac:dyDescent="0.3">
      <c r="F6139" s="2">
        <v>6134</v>
      </c>
      <c r="G6139" s="12">
        <f ca="1"/>
        <v>85.481016280390023</v>
      </c>
      <c r="H6139" s="12">
        <f ca="1"/>
        <v>6.2038487130408923E-2</v>
      </c>
    </row>
    <row r="6140" spans="6:8" x14ac:dyDescent="0.3">
      <c r="F6140" s="2">
        <v>6135</v>
      </c>
      <c r="G6140" s="12">
        <f ca="1"/>
        <v>85.482636036842564</v>
      </c>
      <c r="H6140" s="12">
        <f ca="1"/>
        <v>6.2046053334649208E-2</v>
      </c>
    </row>
    <row r="6141" spans="6:8" x14ac:dyDescent="0.3">
      <c r="F6141" s="2">
        <v>6136</v>
      </c>
      <c r="G6141" s="12">
        <f ca="1"/>
        <v>85.484278612744092</v>
      </c>
      <c r="H6141" s="12">
        <f ca="1"/>
        <v>6.2053735279553844E-2</v>
      </c>
    </row>
    <row r="6142" spans="6:8" x14ac:dyDescent="0.3">
      <c r="F6142" s="2">
        <v>6137</v>
      </c>
      <c r="G6142" s="12">
        <f ca="1"/>
        <v>85.485933989109668</v>
      </c>
      <c r="H6142" s="12">
        <f ca="1"/>
        <v>6.2061486416593682E-2</v>
      </c>
    </row>
    <row r="6143" spans="6:8" x14ac:dyDescent="0.3">
      <c r="F6143" s="2">
        <v>6138</v>
      </c>
      <c r="G6143" s="12">
        <f ca="1"/>
        <v>85.486989744052863</v>
      </c>
      <c r="H6143" s="12">
        <f ca="1"/>
        <v>6.206643477969289E-2</v>
      </c>
    </row>
    <row r="6144" spans="6:8" x14ac:dyDescent="0.3">
      <c r="F6144" s="2">
        <v>6139</v>
      </c>
      <c r="G6144" s="12">
        <f ca="1"/>
        <v>85.488820370948162</v>
      </c>
      <c r="H6144" s="12">
        <f ca="1"/>
        <v>6.2075024040011327E-2</v>
      </c>
    </row>
    <row r="6145" spans="6:8" x14ac:dyDescent="0.3">
      <c r="F6145" s="2">
        <v>6140</v>
      </c>
      <c r="G6145" s="12">
        <f ca="1"/>
        <v>85.490231593995105</v>
      </c>
      <c r="H6145" s="12">
        <f ca="1"/>
        <v>6.2081653303428158E-2</v>
      </c>
    </row>
    <row r="6146" spans="6:8" x14ac:dyDescent="0.3">
      <c r="F6146" s="2">
        <v>6141</v>
      </c>
      <c r="G6146" s="12">
        <f ca="1"/>
        <v>85.49157504572895</v>
      </c>
      <c r="H6146" s="12">
        <f ca="1"/>
        <v>6.2087970553829724E-2</v>
      </c>
    </row>
    <row r="6147" spans="6:8" x14ac:dyDescent="0.3">
      <c r="F6147" s="2">
        <v>6142</v>
      </c>
      <c r="G6147" s="12">
        <f ca="1"/>
        <v>85.493075915725541</v>
      </c>
      <c r="H6147" s="12">
        <f ca="1"/>
        <v>6.2095035349808855E-2</v>
      </c>
    </row>
    <row r="6148" spans="6:8" x14ac:dyDescent="0.3">
      <c r="F6148" s="2">
        <v>6143</v>
      </c>
      <c r="G6148" s="12">
        <f ca="1"/>
        <v>85.494821779349124</v>
      </c>
      <c r="H6148" s="12">
        <f ca="1"/>
        <v>6.2103263098561623E-2</v>
      </c>
    </row>
    <row r="6149" spans="6:8" x14ac:dyDescent="0.3">
      <c r="F6149" s="2">
        <v>6144</v>
      </c>
      <c r="G6149" s="12">
        <f ca="1"/>
        <v>85.498828958753322</v>
      </c>
      <c r="H6149" s="12">
        <f ca="1"/>
        <v>6.2122187421551067E-2</v>
      </c>
    </row>
    <row r="6150" spans="6:8" x14ac:dyDescent="0.3">
      <c r="F6150" s="2">
        <v>6145</v>
      </c>
      <c r="G6150" s="12">
        <f ca="1"/>
        <v>85.499442875689795</v>
      </c>
      <c r="H6150" s="12">
        <f ca="1"/>
        <v>6.2125091593686704E-2</v>
      </c>
    </row>
    <row r="6151" spans="6:8" x14ac:dyDescent="0.3">
      <c r="F6151" s="2">
        <v>6146</v>
      </c>
      <c r="G6151" s="12">
        <f ca="1"/>
        <v>85.500045473487475</v>
      </c>
      <c r="H6151" s="12">
        <f ca="1"/>
        <v>6.2127943483592254E-2</v>
      </c>
    </row>
    <row r="6152" spans="6:8" x14ac:dyDescent="0.3">
      <c r="F6152" s="2">
        <v>6147</v>
      </c>
      <c r="G6152" s="12">
        <f ca="1"/>
        <v>85.500840608784657</v>
      </c>
      <c r="H6152" s="12">
        <f ca="1"/>
        <v>6.2131708504389253E-2</v>
      </c>
    </row>
    <row r="6153" spans="6:8" x14ac:dyDescent="0.3">
      <c r="F6153" s="2">
        <v>6148</v>
      </c>
      <c r="G6153" s="12">
        <f ca="1"/>
        <v>85.501488201699004</v>
      </c>
      <c r="H6153" s="12">
        <f ca="1"/>
        <v>6.2134776513591998E-2</v>
      </c>
    </row>
    <row r="6154" spans="6:8" x14ac:dyDescent="0.3">
      <c r="F6154" s="2">
        <v>6149</v>
      </c>
      <c r="G6154" s="12">
        <f ca="1"/>
        <v>85.504056760670707</v>
      </c>
      <c r="H6154" s="12">
        <f ca="1"/>
        <v>6.2146959474183507E-2</v>
      </c>
    </row>
    <row r="6155" spans="6:8" x14ac:dyDescent="0.3">
      <c r="F6155" s="2">
        <v>6150</v>
      </c>
      <c r="G6155" s="12">
        <f ca="1"/>
        <v>85.505872304629619</v>
      </c>
      <c r="H6155" s="12">
        <f ca="1"/>
        <v>6.2155584556905119E-2</v>
      </c>
    </row>
    <row r="6156" spans="6:8" x14ac:dyDescent="0.3">
      <c r="F6156" s="2">
        <v>6151</v>
      </c>
      <c r="G6156" s="12">
        <f ca="1"/>
        <v>85.506647284888686</v>
      </c>
      <c r="H6156" s="12">
        <f ca="1"/>
        <v>6.2159269719405982E-2</v>
      </c>
    </row>
    <row r="6157" spans="6:8" x14ac:dyDescent="0.3">
      <c r="F6157" s="2">
        <v>6152</v>
      </c>
      <c r="G6157" s="12">
        <f ca="1"/>
        <v>85.508852499698207</v>
      </c>
      <c r="H6157" s="12">
        <f ca="1"/>
        <v>6.2169767269921107E-2</v>
      </c>
    </row>
    <row r="6158" spans="6:8" x14ac:dyDescent="0.3">
      <c r="F6158" s="2">
        <v>6153</v>
      </c>
      <c r="G6158" s="12">
        <f ca="1"/>
        <v>85.516951264515939</v>
      </c>
      <c r="H6158" s="12">
        <f ca="1"/>
        <v>6.220846488557686E-2</v>
      </c>
    </row>
    <row r="6159" spans="6:8" x14ac:dyDescent="0.3">
      <c r="F6159" s="2">
        <v>6154</v>
      </c>
      <c r="G6159" s="12">
        <f ca="1"/>
        <v>85.522685876525287</v>
      </c>
      <c r="H6159" s="12">
        <f ca="1"/>
        <v>6.2236004186657701E-2</v>
      </c>
    </row>
    <row r="6160" spans="6:8" x14ac:dyDescent="0.3">
      <c r="F6160" s="2">
        <v>6155</v>
      </c>
      <c r="G6160" s="12">
        <f ca="1"/>
        <v>85.522750506687615</v>
      </c>
      <c r="H6160" s="12">
        <f ca="1"/>
        <v>6.2236315214116537E-2</v>
      </c>
    </row>
    <row r="6161" spans="6:8" x14ac:dyDescent="0.3">
      <c r="F6161" s="2">
        <v>6156</v>
      </c>
      <c r="G6161" s="12">
        <f ca="1"/>
        <v>85.523033319461334</v>
      </c>
      <c r="H6161" s="12">
        <f ca="1"/>
        <v>6.2237676399596424E-2</v>
      </c>
    </row>
    <row r="6162" spans="6:8" x14ac:dyDescent="0.3">
      <c r="F6162" s="2">
        <v>6157</v>
      </c>
      <c r="G6162" s="12">
        <f ca="1"/>
        <v>85.523512878644723</v>
      </c>
      <c r="H6162" s="12">
        <f ca="1"/>
        <v>6.223998516996887E-2</v>
      </c>
    </row>
    <row r="6163" spans="6:8" x14ac:dyDescent="0.3">
      <c r="F6163" s="2">
        <v>6158</v>
      </c>
      <c r="G6163" s="12">
        <f ca="1"/>
        <v>85.526984647850838</v>
      </c>
      <c r="H6163" s="12">
        <f ca="1"/>
        <v>6.2256723517302284E-2</v>
      </c>
    </row>
    <row r="6164" spans="6:8" x14ac:dyDescent="0.3">
      <c r="F6164" s="2">
        <v>6159</v>
      </c>
      <c r="G6164" s="12">
        <f ca="1"/>
        <v>85.527370704255546</v>
      </c>
      <c r="H6164" s="12">
        <f ca="1"/>
        <v>6.2258587408713775E-2</v>
      </c>
    </row>
    <row r="6165" spans="6:8" x14ac:dyDescent="0.3">
      <c r="F6165" s="2">
        <v>6160</v>
      </c>
      <c r="G6165" s="12">
        <f ca="1"/>
        <v>85.53030823020822</v>
      </c>
      <c r="H6165" s="12">
        <f ca="1"/>
        <v>6.2272786988349239E-2</v>
      </c>
    </row>
    <row r="6166" spans="6:8" x14ac:dyDescent="0.3">
      <c r="F6166" s="2">
        <v>6161</v>
      </c>
      <c r="G6166" s="12">
        <f ca="1"/>
        <v>85.533406057154153</v>
      </c>
      <c r="H6166" s="12">
        <f ca="1"/>
        <v>6.2287794267039349E-2</v>
      </c>
    </row>
    <row r="6167" spans="6:8" x14ac:dyDescent="0.3">
      <c r="F6167" s="2">
        <v>6162</v>
      </c>
      <c r="G6167" s="12">
        <f ca="1"/>
        <v>85.534201332676346</v>
      </c>
      <c r="H6167" s="12">
        <f ca="1"/>
        <v>6.2291652385850431E-2</v>
      </c>
    </row>
    <row r="6168" spans="6:8" x14ac:dyDescent="0.3">
      <c r="F6168" s="2">
        <v>6163</v>
      </c>
      <c r="G6168" s="12">
        <f ca="1"/>
        <v>85.536748952064698</v>
      </c>
      <c r="H6168" s="12">
        <f ca="1"/>
        <v>6.2304026640298937E-2</v>
      </c>
    </row>
    <row r="6169" spans="6:8" x14ac:dyDescent="0.3">
      <c r="F6169" s="2">
        <v>6164</v>
      </c>
      <c r="G6169" s="12">
        <f ca="1"/>
        <v>85.537316332570327</v>
      </c>
      <c r="H6169" s="12">
        <f ca="1"/>
        <v>6.2306785625285271E-2</v>
      </c>
    </row>
    <row r="6170" spans="6:8" x14ac:dyDescent="0.3">
      <c r="F6170" s="2">
        <v>6165</v>
      </c>
      <c r="G6170" s="12">
        <f ca="1"/>
        <v>85.537600777490695</v>
      </c>
      <c r="H6170" s="12">
        <f ca="1"/>
        <v>6.2308169214657497E-2</v>
      </c>
    </row>
    <row r="6171" spans="6:8" x14ac:dyDescent="0.3">
      <c r="F6171" s="2">
        <v>6166</v>
      </c>
      <c r="G6171" s="12">
        <f ca="1"/>
        <v>85.538344759513791</v>
      </c>
      <c r="H6171" s="12">
        <f ca="1"/>
        <v>6.2311789421495761E-2</v>
      </c>
    </row>
    <row r="6172" spans="6:8" x14ac:dyDescent="0.3">
      <c r="F6172" s="2">
        <v>6167</v>
      </c>
      <c r="G6172" s="12">
        <f ca="1"/>
        <v>85.539996971027591</v>
      </c>
      <c r="H6172" s="12">
        <f ca="1"/>
        <v>6.2319836047088913E-2</v>
      </c>
    </row>
    <row r="6173" spans="6:8" x14ac:dyDescent="0.3">
      <c r="F6173" s="2">
        <v>6168</v>
      </c>
      <c r="G6173" s="12">
        <f ca="1"/>
        <v>85.54159471350026</v>
      </c>
      <c r="H6173" s="12">
        <f ca="1"/>
        <v>6.232762656665445E-2</v>
      </c>
    </row>
    <row r="6174" spans="6:8" x14ac:dyDescent="0.3">
      <c r="F6174" s="2">
        <v>6169</v>
      </c>
      <c r="G6174" s="12">
        <f ca="1"/>
        <v>85.545113193420164</v>
      </c>
      <c r="H6174" s="12">
        <f ca="1"/>
        <v>6.2344814347537733E-2</v>
      </c>
    </row>
    <row r="6175" spans="6:8" x14ac:dyDescent="0.3">
      <c r="F6175" s="2">
        <v>6170</v>
      </c>
      <c r="G6175" s="12">
        <f ca="1"/>
        <v>85.54714150779796</v>
      </c>
      <c r="H6175" s="12">
        <f ca="1"/>
        <v>6.2354742590896822E-2</v>
      </c>
    </row>
    <row r="6176" spans="6:8" x14ac:dyDescent="0.3">
      <c r="F6176" s="2">
        <v>6171</v>
      </c>
      <c r="G6176" s="12">
        <f ca="1"/>
        <v>85.547458366007973</v>
      </c>
      <c r="H6176" s="12">
        <f ca="1"/>
        <v>6.23562948737926E-2</v>
      </c>
    </row>
    <row r="6177" spans="6:8" x14ac:dyDescent="0.3">
      <c r="F6177" s="2">
        <v>6172</v>
      </c>
      <c r="G6177" s="12">
        <f ca="1"/>
        <v>85.548466832997022</v>
      </c>
      <c r="H6177" s="12">
        <f ca="1"/>
        <v>6.2361237707450862E-2</v>
      </c>
    </row>
    <row r="6178" spans="6:8" x14ac:dyDescent="0.3">
      <c r="F6178" s="2">
        <v>6173</v>
      </c>
      <c r="G6178" s="12">
        <f ca="1"/>
        <v>85.551067777959446</v>
      </c>
      <c r="H6178" s="12">
        <f ca="1"/>
        <v>6.2374002476931263E-2</v>
      </c>
    </row>
    <row r="6179" spans="6:8" x14ac:dyDescent="0.3">
      <c r="F6179" s="2">
        <v>6174</v>
      </c>
      <c r="G6179" s="12">
        <f ca="1"/>
        <v>85.553390671490632</v>
      </c>
      <c r="H6179" s="12">
        <f ca="1"/>
        <v>6.2385422974395692E-2</v>
      </c>
    </row>
    <row r="6180" spans="6:8" x14ac:dyDescent="0.3">
      <c r="F6180" s="2">
        <v>6175</v>
      </c>
      <c r="G6180" s="12">
        <f ca="1"/>
        <v>85.556474732288564</v>
      </c>
      <c r="H6180" s="12">
        <f ca="1"/>
        <v>6.2400615440361747E-2</v>
      </c>
    </row>
    <row r="6181" spans="6:8" x14ac:dyDescent="0.3">
      <c r="F6181" s="2">
        <v>6176</v>
      </c>
      <c r="G6181" s="12">
        <f ca="1"/>
        <v>85.55720416332386</v>
      </c>
      <c r="H6181" s="12">
        <f ca="1"/>
        <v>6.2404213667360618E-2</v>
      </c>
    </row>
    <row r="6182" spans="6:8" x14ac:dyDescent="0.3">
      <c r="F6182" s="2">
        <v>6177</v>
      </c>
      <c r="G6182" s="12">
        <f ca="1"/>
        <v>85.557449707861423</v>
      </c>
      <c r="H6182" s="12">
        <f ca="1"/>
        <v>6.2405425346773027E-2</v>
      </c>
    </row>
    <row r="6183" spans="6:8" x14ac:dyDescent="0.3">
      <c r="F6183" s="2">
        <v>6178</v>
      </c>
      <c r="G6183" s="12">
        <f ca="1"/>
        <v>85.561428066785268</v>
      </c>
      <c r="H6183" s="12">
        <f ca="1"/>
        <v>6.2425087218995277E-2</v>
      </c>
    </row>
    <row r="6184" spans="6:8" x14ac:dyDescent="0.3">
      <c r="F6184" s="2">
        <v>6179</v>
      </c>
      <c r="G6184" s="12">
        <f ca="1"/>
        <v>85.561944287475256</v>
      </c>
      <c r="H6184" s="12">
        <f ca="1"/>
        <v>6.2427642636418458E-2</v>
      </c>
    </row>
    <row r="6185" spans="6:8" x14ac:dyDescent="0.3">
      <c r="F6185" s="2">
        <v>6180</v>
      </c>
      <c r="G6185" s="12">
        <f ca="1"/>
        <v>85.562069348178454</v>
      </c>
      <c r="H6185" s="12">
        <f ca="1"/>
        <v>6.2428261860698844E-2</v>
      </c>
    </row>
    <row r="6186" spans="6:8" x14ac:dyDescent="0.3">
      <c r="F6186" s="2">
        <v>6181</v>
      </c>
      <c r="G6186" s="12">
        <f ca="1"/>
        <v>85.565049598067205</v>
      </c>
      <c r="H6186" s="12">
        <f ca="1"/>
        <v>6.2443034812510283E-2</v>
      </c>
    </row>
    <row r="6187" spans="6:8" x14ac:dyDescent="0.3">
      <c r="F6187" s="2">
        <v>6182</v>
      </c>
      <c r="G6187" s="12">
        <f ca="1"/>
        <v>85.568601443049573</v>
      </c>
      <c r="H6187" s="12">
        <f ca="1"/>
        <v>6.2460682737671677E-2</v>
      </c>
    </row>
    <row r="6188" spans="6:8" x14ac:dyDescent="0.3">
      <c r="F6188" s="2">
        <v>6183</v>
      </c>
      <c r="G6188" s="12">
        <f ca="1"/>
        <v>85.568890588612078</v>
      </c>
      <c r="H6188" s="12">
        <f ca="1"/>
        <v>6.2462121399223892E-2</v>
      </c>
    </row>
    <row r="6189" spans="6:8" x14ac:dyDescent="0.3">
      <c r="F6189" s="2">
        <v>6184</v>
      </c>
      <c r="G6189" s="12">
        <f ca="1"/>
        <v>85.573303667302469</v>
      </c>
      <c r="H6189" s="12">
        <f ca="1"/>
        <v>6.2484116270238879E-2</v>
      </c>
    </row>
    <row r="6190" spans="6:8" x14ac:dyDescent="0.3">
      <c r="F6190" s="2">
        <v>6185</v>
      </c>
      <c r="G6190" s="12">
        <f ca="1"/>
        <v>85.573936208410998</v>
      </c>
      <c r="H6190" s="12">
        <f ca="1"/>
        <v>6.2487274614621627E-2</v>
      </c>
    </row>
    <row r="6191" spans="6:8" x14ac:dyDescent="0.3">
      <c r="F6191" s="2">
        <v>6186</v>
      </c>
      <c r="G6191" s="12">
        <f ca="1"/>
        <v>85.57429386635657</v>
      </c>
      <c r="H6191" s="12">
        <f ca="1"/>
        <v>6.2489061076844661E-2</v>
      </c>
    </row>
    <row r="6192" spans="6:8" x14ac:dyDescent="0.3">
      <c r="F6192" s="2">
        <v>6187</v>
      </c>
      <c r="G6192" s="12">
        <f ca="1"/>
        <v>85.574623703537739</v>
      </c>
      <c r="H6192" s="12">
        <f ca="1"/>
        <v>6.2490708986290874E-2</v>
      </c>
    </row>
    <row r="6193" spans="6:8" x14ac:dyDescent="0.3">
      <c r="F6193" s="2">
        <v>6188</v>
      </c>
      <c r="G6193" s="12">
        <f ca="1"/>
        <v>85.57496529182076</v>
      </c>
      <c r="H6193" s="12">
        <f ca="1"/>
        <v>6.249241601941747E-2</v>
      </c>
    </row>
    <row r="6194" spans="6:8" x14ac:dyDescent="0.3">
      <c r="F6194" s="2">
        <v>6189</v>
      </c>
      <c r="G6194" s="12">
        <f ca="1"/>
        <v>85.577126987852495</v>
      </c>
      <c r="H6194" s="12">
        <f ca="1"/>
        <v>6.250322851690536E-2</v>
      </c>
    </row>
    <row r="6195" spans="6:8" x14ac:dyDescent="0.3">
      <c r="F6195" s="2">
        <v>6190</v>
      </c>
      <c r="G6195" s="12">
        <f ca="1"/>
        <v>85.578031244608454</v>
      </c>
      <c r="H6195" s="12">
        <f ca="1"/>
        <v>6.2507756487752239E-2</v>
      </c>
    </row>
    <row r="6196" spans="6:8" x14ac:dyDescent="0.3">
      <c r="F6196" s="2">
        <v>6191</v>
      </c>
      <c r="G6196" s="12">
        <f ca="1"/>
        <v>85.57938592457792</v>
      </c>
      <c r="H6196" s="12">
        <f ca="1"/>
        <v>6.2514545436772678E-2</v>
      </c>
    </row>
    <row r="6197" spans="6:8" x14ac:dyDescent="0.3">
      <c r="F6197" s="2">
        <v>6192</v>
      </c>
      <c r="G6197" s="12">
        <f ca="1"/>
        <v>85.579635169207734</v>
      </c>
      <c r="H6197" s="12">
        <f ca="1"/>
        <v>6.2515795243733463E-2</v>
      </c>
    </row>
    <row r="6198" spans="6:8" x14ac:dyDescent="0.3">
      <c r="F6198" s="2">
        <v>6193</v>
      </c>
      <c r="G6198" s="12">
        <f ca="1"/>
        <v>85.580009310072555</v>
      </c>
      <c r="H6198" s="12">
        <f ca="1"/>
        <v>6.2517671749670781E-2</v>
      </c>
    </row>
    <row r="6199" spans="6:8" x14ac:dyDescent="0.3">
      <c r="F6199" s="2">
        <v>6194</v>
      </c>
      <c r="G6199" s="12">
        <f ca="1"/>
        <v>85.581099892694837</v>
      </c>
      <c r="H6199" s="12">
        <f ca="1"/>
        <v>6.2523144464863081E-2</v>
      </c>
    </row>
    <row r="6200" spans="6:8" x14ac:dyDescent="0.3">
      <c r="F6200" s="2">
        <v>6195</v>
      </c>
      <c r="G6200" s="12">
        <f ca="1"/>
        <v>85.588926435967522</v>
      </c>
      <c r="H6200" s="12">
        <f ca="1"/>
        <v>6.256254583763303E-2</v>
      </c>
    </row>
    <row r="6201" spans="6:8" x14ac:dyDescent="0.3">
      <c r="F6201" s="2">
        <v>6196</v>
      </c>
      <c r="G6201" s="12">
        <f ca="1"/>
        <v>85.589926772852408</v>
      </c>
      <c r="H6201" s="12">
        <f ca="1"/>
        <v>6.2567597903338074E-2</v>
      </c>
    </row>
    <row r="6202" spans="6:8" x14ac:dyDescent="0.3">
      <c r="F6202" s="2">
        <v>6197</v>
      </c>
      <c r="G6202" s="12">
        <f ca="1"/>
        <v>85.590091215370506</v>
      </c>
      <c r="H6202" s="12">
        <f ca="1"/>
        <v>6.2568428746624632E-2</v>
      </c>
    </row>
    <row r="6203" spans="6:8" x14ac:dyDescent="0.3">
      <c r="F6203" s="2">
        <v>6198</v>
      </c>
      <c r="G6203" s="12">
        <f ca="1"/>
        <v>85.59132380396639</v>
      </c>
      <c r="H6203" s="12">
        <f ca="1"/>
        <v>6.2574659517560069E-2</v>
      </c>
    </row>
    <row r="6204" spans="6:8" x14ac:dyDescent="0.3">
      <c r="F6204" s="2">
        <v>6199</v>
      </c>
      <c r="G6204" s="12">
        <f ca="1"/>
        <v>85.593830473238782</v>
      </c>
      <c r="H6204" s="12">
        <f ca="1"/>
        <v>6.2587347887225128E-2</v>
      </c>
    </row>
    <row r="6205" spans="6:8" x14ac:dyDescent="0.3">
      <c r="F6205" s="2">
        <v>6200</v>
      </c>
      <c r="G6205" s="12">
        <f ca="1"/>
        <v>85.594398856433457</v>
      </c>
      <c r="H6205" s="12">
        <f ca="1"/>
        <v>6.259022814300827E-2</v>
      </c>
    </row>
    <row r="6206" spans="6:8" x14ac:dyDescent="0.3">
      <c r="F6206" s="2">
        <v>6201</v>
      </c>
      <c r="G6206" s="12">
        <f ca="1"/>
        <v>85.596100673998095</v>
      </c>
      <c r="H6206" s="12">
        <f ca="1"/>
        <v>6.2598859080582131E-2</v>
      </c>
    </row>
    <row r="6207" spans="6:8" x14ac:dyDescent="0.3">
      <c r="F6207" s="2">
        <v>6202</v>
      </c>
      <c r="G6207" s="12">
        <f ca="1"/>
        <v>85.597560393494405</v>
      </c>
      <c r="H6207" s="12">
        <f ca="1"/>
        <v>6.2606270627521679E-2</v>
      </c>
    </row>
    <row r="6208" spans="6:8" x14ac:dyDescent="0.3">
      <c r="F6208" s="2">
        <v>6203</v>
      </c>
      <c r="G6208" s="12">
        <f ca="1"/>
        <v>85.60133700594298</v>
      </c>
      <c r="H6208" s="12">
        <f ca="1"/>
        <v>6.2625482106604929E-2</v>
      </c>
    </row>
    <row r="6209" spans="6:8" x14ac:dyDescent="0.3">
      <c r="F6209" s="2">
        <v>6204</v>
      </c>
      <c r="G6209" s="12">
        <f ca="1"/>
        <v>85.602054509991007</v>
      </c>
      <c r="H6209" s="12">
        <f ca="1"/>
        <v>6.2629137930124298E-2</v>
      </c>
    </row>
    <row r="6210" spans="6:8" x14ac:dyDescent="0.3">
      <c r="F6210" s="2">
        <v>6205</v>
      </c>
      <c r="G6210" s="12">
        <f ca="1"/>
        <v>85.604458498064176</v>
      </c>
      <c r="H6210" s="12">
        <f ca="1"/>
        <v>6.2641400489732393E-2</v>
      </c>
    </row>
    <row r="6211" spans="6:8" x14ac:dyDescent="0.3">
      <c r="F6211" s="2">
        <v>6206</v>
      </c>
      <c r="G6211" s="12">
        <f ca="1"/>
        <v>85.611697989182389</v>
      </c>
      <c r="H6211" s="12">
        <f ca="1"/>
        <v>6.2678456966461391E-2</v>
      </c>
    </row>
    <row r="6212" spans="6:8" x14ac:dyDescent="0.3">
      <c r="F6212" s="2">
        <v>6207</v>
      </c>
      <c r="G6212" s="12">
        <f ca="1"/>
        <v>85.611703424703876</v>
      </c>
      <c r="H6212" s="12">
        <f ca="1"/>
        <v>6.267848486159891E-2</v>
      </c>
    </row>
    <row r="6213" spans="6:8" x14ac:dyDescent="0.3">
      <c r="F6213" s="2">
        <v>6208</v>
      </c>
      <c r="G6213" s="12">
        <f ca="1"/>
        <v>85.612567311972782</v>
      </c>
      <c r="H6213" s="12">
        <f ca="1"/>
        <v>6.268291972378405E-2</v>
      </c>
    </row>
    <row r="6214" spans="6:8" x14ac:dyDescent="0.3">
      <c r="F6214" s="2">
        <v>6209</v>
      </c>
      <c r="G6214" s="12">
        <f ca="1"/>
        <v>85.614498243451038</v>
      </c>
      <c r="H6214" s="12">
        <f ca="1"/>
        <v>6.2692842343796504E-2</v>
      </c>
    </row>
    <row r="6215" spans="6:8" x14ac:dyDescent="0.3">
      <c r="F6215" s="2">
        <v>6210</v>
      </c>
      <c r="G6215" s="12">
        <f ca="1"/>
        <v>85.61643192547055</v>
      </c>
      <c r="H6215" s="12">
        <f ca="1"/>
        <v>6.2702792913204908E-2</v>
      </c>
    </row>
    <row r="6216" spans="6:8" x14ac:dyDescent="0.3">
      <c r="F6216" s="2">
        <v>6211</v>
      </c>
      <c r="G6216" s="12">
        <f ca="1"/>
        <v>85.617518634012384</v>
      </c>
      <c r="H6216" s="12">
        <f ca="1"/>
        <v>6.2708391100552041E-2</v>
      </c>
    </row>
    <row r="6217" spans="6:8" x14ac:dyDescent="0.3">
      <c r="F6217" s="2">
        <v>6212</v>
      </c>
      <c r="G6217" s="12">
        <f ca="1"/>
        <v>85.620881260428845</v>
      </c>
      <c r="H6217" s="12">
        <f ca="1"/>
        <v>6.2725741420534747E-2</v>
      </c>
    </row>
    <row r="6218" spans="6:8" x14ac:dyDescent="0.3">
      <c r="F6218" s="2">
        <v>6213</v>
      </c>
      <c r="G6218" s="12">
        <f ca="1"/>
        <v>85.622809999334393</v>
      </c>
      <c r="H6218" s="12">
        <f ca="1"/>
        <v>6.273571217274175E-2</v>
      </c>
    </row>
    <row r="6219" spans="6:8" x14ac:dyDescent="0.3">
      <c r="F6219" s="2">
        <v>6214</v>
      </c>
      <c r="G6219" s="12">
        <f ca="1"/>
        <v>85.622936002653063</v>
      </c>
      <c r="H6219" s="12">
        <f ca="1"/>
        <v>6.2736364036759307E-2</v>
      </c>
    </row>
    <row r="6220" spans="6:8" x14ac:dyDescent="0.3">
      <c r="F6220" s="2">
        <v>6215</v>
      </c>
      <c r="G6220" s="12">
        <f ca="1"/>
        <v>85.623414317295783</v>
      </c>
      <c r="H6220" s="12">
        <f ca="1"/>
        <v>6.2738839081083908E-2</v>
      </c>
    </row>
    <row r="6221" spans="6:8" x14ac:dyDescent="0.3">
      <c r="F6221" s="2">
        <v>6216</v>
      </c>
      <c r="G6221" s="12">
        <f ca="1"/>
        <v>85.624122137633691</v>
      </c>
      <c r="H6221" s="12">
        <f ca="1"/>
        <v>6.2742503265994398E-2</v>
      </c>
    </row>
    <row r="6222" spans="6:8" x14ac:dyDescent="0.3">
      <c r="F6222" s="2">
        <v>6217</v>
      </c>
      <c r="G6222" s="12">
        <f ca="1"/>
        <v>85.625599147096054</v>
      </c>
      <c r="H6222" s="12">
        <f ca="1"/>
        <v>6.2750155327378959E-2</v>
      </c>
    </row>
    <row r="6223" spans="6:8" x14ac:dyDescent="0.3">
      <c r="F6223" s="2">
        <v>6218</v>
      </c>
      <c r="G6223" s="12">
        <f ca="1"/>
        <v>85.630552828774796</v>
      </c>
      <c r="H6223" s="12">
        <f ca="1"/>
        <v>6.2775878608897093E-2</v>
      </c>
    </row>
    <row r="6224" spans="6:8" x14ac:dyDescent="0.3">
      <c r="F6224" s="2">
        <v>6219</v>
      </c>
      <c r="G6224" s="12">
        <f ca="1"/>
        <v>85.630598176158003</v>
      </c>
      <c r="H6224" s="12">
        <f ca="1"/>
        <v>6.2776114509881339E-2</v>
      </c>
    </row>
    <row r="6225" spans="6:8" x14ac:dyDescent="0.3">
      <c r="F6225" s="2">
        <v>6220</v>
      </c>
      <c r="G6225" s="12">
        <f ca="1"/>
        <v>85.634461851950007</v>
      </c>
      <c r="H6225" s="12">
        <f ca="1"/>
        <v>6.2796241910799425E-2</v>
      </c>
    </row>
    <row r="6226" spans="6:8" x14ac:dyDescent="0.3">
      <c r="F6226" s="2">
        <v>6221</v>
      </c>
      <c r="G6226" s="12">
        <f ca="1"/>
        <v>85.63566808116164</v>
      </c>
      <c r="H6226" s="12">
        <f ca="1"/>
        <v>6.2802537073289713E-2</v>
      </c>
    </row>
    <row r="6227" spans="6:8" x14ac:dyDescent="0.3">
      <c r="F6227" s="2">
        <v>6222</v>
      </c>
      <c r="G6227" s="12">
        <f ca="1"/>
        <v>85.635772068656649</v>
      </c>
      <c r="H6227" s="12">
        <f ca="1"/>
        <v>6.2803080026480052E-2</v>
      </c>
    </row>
    <row r="6228" spans="6:8" x14ac:dyDescent="0.3">
      <c r="F6228" s="2">
        <v>6223</v>
      </c>
      <c r="G6228" s="12">
        <f ca="1"/>
        <v>85.637735335434428</v>
      </c>
      <c r="H6228" s="12">
        <f ca="1"/>
        <v>6.2813338500341515E-2</v>
      </c>
    </row>
    <row r="6229" spans="6:8" x14ac:dyDescent="0.3">
      <c r="F6229" s="2">
        <v>6224</v>
      </c>
      <c r="G6229" s="12">
        <f ca="1"/>
        <v>85.637808749781911</v>
      </c>
      <c r="H6229" s="12">
        <f ca="1"/>
        <v>6.2813722385827567E-2</v>
      </c>
    </row>
    <row r="6230" spans="6:8" x14ac:dyDescent="0.3">
      <c r="F6230" s="2">
        <v>6225</v>
      </c>
      <c r="G6230" s="12">
        <f ca="1"/>
        <v>85.638027662433444</v>
      </c>
      <c r="H6230" s="12">
        <f ca="1"/>
        <v>6.2814867205694513E-2</v>
      </c>
    </row>
    <row r="6231" spans="6:8" x14ac:dyDescent="0.3">
      <c r="F6231" s="2">
        <v>6226</v>
      </c>
      <c r="G6231" s="12">
        <f ca="1"/>
        <v>85.638125784285592</v>
      </c>
      <c r="H6231" s="12">
        <f ca="1"/>
        <v>6.2815380399526971E-2</v>
      </c>
    </row>
    <row r="6232" spans="6:8" x14ac:dyDescent="0.3">
      <c r="F6232" s="2">
        <v>6227</v>
      </c>
      <c r="G6232" s="12">
        <f ca="1"/>
        <v>85.639251108759382</v>
      </c>
      <c r="H6232" s="12">
        <f ca="1"/>
        <v>6.2821268620191176E-2</v>
      </c>
    </row>
    <row r="6233" spans="6:8" x14ac:dyDescent="0.3">
      <c r="F6233" s="2">
        <v>6228</v>
      </c>
      <c r="G6233" s="12">
        <f ca="1"/>
        <v>85.640683818925112</v>
      </c>
      <c r="H6233" s="12">
        <f ca="1"/>
        <v>6.2828772107791322E-2</v>
      </c>
    </row>
    <row r="6234" spans="6:8" x14ac:dyDescent="0.3">
      <c r="F6234" s="2">
        <v>6229</v>
      </c>
      <c r="G6234" s="12">
        <f ca="1"/>
        <v>85.64130277176622</v>
      </c>
      <c r="H6234" s="12">
        <f ca="1"/>
        <v>6.2832016116149789E-2</v>
      </c>
    </row>
    <row r="6235" spans="6:8" x14ac:dyDescent="0.3">
      <c r="F6235" s="2">
        <v>6230</v>
      </c>
      <c r="G6235" s="12">
        <f ca="1"/>
        <v>85.641448664355522</v>
      </c>
      <c r="H6235" s="12">
        <f ca="1"/>
        <v>6.2832780967023633E-2</v>
      </c>
    </row>
    <row r="6236" spans="6:8" x14ac:dyDescent="0.3">
      <c r="F6236" s="2">
        <v>6231</v>
      </c>
      <c r="G6236" s="12">
        <f ca="1"/>
        <v>85.64537193686111</v>
      </c>
      <c r="H6236" s="12">
        <f ca="1"/>
        <v>6.2853379006978821E-2</v>
      </c>
    </row>
    <row r="6237" spans="6:8" x14ac:dyDescent="0.3">
      <c r="F6237" s="2">
        <v>6232</v>
      </c>
      <c r="G6237" s="12">
        <f ca="1"/>
        <v>85.647522114808055</v>
      </c>
      <c r="H6237" s="12">
        <f ca="1"/>
        <v>6.2864692519467524E-2</v>
      </c>
    </row>
    <row r="6238" spans="6:8" x14ac:dyDescent="0.3">
      <c r="F6238" s="2">
        <v>6233</v>
      </c>
      <c r="G6238" s="12">
        <f ca="1"/>
        <v>85.649465934849189</v>
      </c>
      <c r="H6238" s="12">
        <f ca="1"/>
        <v>6.2874935267032805E-2</v>
      </c>
    </row>
    <row r="6239" spans="6:8" x14ac:dyDescent="0.3">
      <c r="F6239" s="2">
        <v>6234</v>
      </c>
      <c r="G6239" s="12">
        <f ca="1"/>
        <v>85.653079787362188</v>
      </c>
      <c r="H6239" s="12">
        <f ca="1"/>
        <v>6.2894016040711223E-2</v>
      </c>
    </row>
    <row r="6240" spans="6:8" x14ac:dyDescent="0.3">
      <c r="F6240" s="2">
        <v>6235</v>
      </c>
      <c r="G6240" s="12">
        <f ca="1"/>
        <v>85.659094014126424</v>
      </c>
      <c r="H6240" s="12">
        <f ca="1"/>
        <v>6.2925880292984793E-2</v>
      </c>
    </row>
    <row r="6241" spans="6:8" x14ac:dyDescent="0.3">
      <c r="F6241" s="2">
        <v>6236</v>
      </c>
      <c r="G6241" s="12">
        <f ca="1"/>
        <v>85.661325135357458</v>
      </c>
      <c r="H6241" s="12">
        <f ca="1"/>
        <v>6.2937736053658586E-2</v>
      </c>
    </row>
    <row r="6242" spans="6:8" x14ac:dyDescent="0.3">
      <c r="F6242" s="2">
        <v>6237</v>
      </c>
      <c r="G6242" s="12">
        <f ca="1"/>
        <v>85.661606470531254</v>
      </c>
      <c r="H6242" s="12">
        <f ca="1"/>
        <v>6.2939232361614084E-2</v>
      </c>
    </row>
    <row r="6243" spans="6:8" x14ac:dyDescent="0.3">
      <c r="F6243" s="2">
        <v>6238</v>
      </c>
      <c r="G6243" s="12">
        <f ca="1"/>
        <v>85.661911741776194</v>
      </c>
      <c r="H6243" s="12">
        <f ca="1"/>
        <v>6.2940856316924323E-2</v>
      </c>
    </row>
    <row r="6244" spans="6:8" x14ac:dyDescent="0.3">
      <c r="F6244" s="2">
        <v>6239</v>
      </c>
      <c r="G6244" s="12">
        <f ca="1"/>
        <v>85.662515430989174</v>
      </c>
      <c r="H6244" s="12">
        <f ca="1"/>
        <v>6.294406881549669E-2</v>
      </c>
    </row>
    <row r="6245" spans="6:8" x14ac:dyDescent="0.3">
      <c r="F6245" s="2">
        <v>6240</v>
      </c>
      <c r="G6245" s="12">
        <f ca="1"/>
        <v>85.664624440466881</v>
      </c>
      <c r="H6245" s="12">
        <f ca="1"/>
        <v>6.2955302698777804E-2</v>
      </c>
    </row>
    <row r="6246" spans="6:8" x14ac:dyDescent="0.3">
      <c r="F6246" s="2">
        <v>6241</v>
      </c>
      <c r="G6246" s="12">
        <f ca="1"/>
        <v>85.670336609103089</v>
      </c>
      <c r="H6246" s="12">
        <f ca="1"/>
        <v>6.2985814549909411E-2</v>
      </c>
    </row>
    <row r="6247" spans="6:8" x14ac:dyDescent="0.3">
      <c r="F6247" s="2">
        <v>6242</v>
      </c>
      <c r="G6247" s="12">
        <f ca="1"/>
        <v>85.671168054171218</v>
      </c>
      <c r="H6247" s="12">
        <f ca="1"/>
        <v>6.2990266167740172E-2</v>
      </c>
    </row>
    <row r="6248" spans="6:8" x14ac:dyDescent="0.3">
      <c r="F6248" s="2">
        <v>6243</v>
      </c>
      <c r="G6248" s="12">
        <f ca="1"/>
        <v>85.673225644083431</v>
      </c>
      <c r="H6248" s="12">
        <f ca="1"/>
        <v>6.3001294049864348E-2</v>
      </c>
    </row>
    <row r="6249" spans="6:8" x14ac:dyDescent="0.3">
      <c r="F6249" s="2">
        <v>6244</v>
      </c>
      <c r="G6249" s="12">
        <f ca="1"/>
        <v>85.675279275764638</v>
      </c>
      <c r="H6249" s="12">
        <f ca="1"/>
        <v>6.3012316918893099E-2</v>
      </c>
    </row>
    <row r="6250" spans="6:8" x14ac:dyDescent="0.3">
      <c r="F6250" s="2">
        <v>6245</v>
      </c>
      <c r="G6250" s="12">
        <f ca="1"/>
        <v>85.675305516753028</v>
      </c>
      <c r="H6250" s="12">
        <f ca="1"/>
        <v>6.3012457872235708E-2</v>
      </c>
    </row>
    <row r="6251" spans="6:8" x14ac:dyDescent="0.3">
      <c r="F6251" s="2">
        <v>6246</v>
      </c>
      <c r="G6251" s="12">
        <f ca="1"/>
        <v>85.676258779245785</v>
      </c>
      <c r="H6251" s="12">
        <f ca="1"/>
        <v>6.3017580111643393E-2</v>
      </c>
    </row>
    <row r="6252" spans="6:8" x14ac:dyDescent="0.3">
      <c r="F6252" s="2">
        <v>6247</v>
      </c>
      <c r="G6252" s="12">
        <f ca="1"/>
        <v>85.676634866238146</v>
      </c>
      <c r="H6252" s="12">
        <f ca="1"/>
        <v>6.301960193023258E-2</v>
      </c>
    </row>
    <row r="6253" spans="6:8" x14ac:dyDescent="0.3">
      <c r="F6253" s="2">
        <v>6248</v>
      </c>
      <c r="G6253" s="12">
        <f ca="1"/>
        <v>85.676651506919455</v>
      </c>
      <c r="H6253" s="12">
        <f ca="1"/>
        <v>6.3019691401992914E-2</v>
      </c>
    </row>
    <row r="6254" spans="6:8" x14ac:dyDescent="0.3">
      <c r="F6254" s="2">
        <v>6249</v>
      </c>
      <c r="G6254" s="12">
        <f ca="1"/>
        <v>85.676699616562985</v>
      </c>
      <c r="H6254" s="12">
        <f ca="1"/>
        <v>6.3019950078552503E-2</v>
      </c>
    </row>
    <row r="6255" spans="6:8" x14ac:dyDescent="0.3">
      <c r="F6255" s="2">
        <v>6250</v>
      </c>
      <c r="G6255" s="12">
        <f ca="1"/>
        <v>85.676933885330214</v>
      </c>
      <c r="H6255" s="12">
        <f ca="1"/>
        <v>6.3021209825151997E-2</v>
      </c>
    </row>
    <row r="6256" spans="6:8" x14ac:dyDescent="0.3">
      <c r="F6256" s="2">
        <v>6251</v>
      </c>
      <c r="G6256" s="12">
        <f ca="1"/>
        <v>85.678327824160917</v>
      </c>
      <c r="H6256" s="12">
        <f ca="1"/>
        <v>6.3028709897509763E-2</v>
      </c>
    </row>
    <row r="6257" spans="6:8" x14ac:dyDescent="0.3">
      <c r="F6257" s="2">
        <v>6252</v>
      </c>
      <c r="G6257" s="12">
        <f ca="1"/>
        <v>85.683025933940328</v>
      </c>
      <c r="H6257" s="12">
        <f ca="1"/>
        <v>6.3054043167552823E-2</v>
      </c>
    </row>
    <row r="6258" spans="6:8" x14ac:dyDescent="0.3">
      <c r="F6258" s="2">
        <v>6253</v>
      </c>
      <c r="G6258" s="12">
        <f ca="1"/>
        <v>85.686473795623755</v>
      </c>
      <c r="H6258" s="12">
        <f ca="1"/>
        <v>6.3072689040779173E-2</v>
      </c>
    </row>
    <row r="6259" spans="6:8" x14ac:dyDescent="0.3">
      <c r="F6259" s="2">
        <v>6254</v>
      </c>
      <c r="G6259" s="12">
        <f ca="1"/>
        <v>85.686685692893775</v>
      </c>
      <c r="H6259" s="12">
        <f ca="1"/>
        <v>6.3073836471094519E-2</v>
      </c>
    </row>
    <row r="6260" spans="6:8" x14ac:dyDescent="0.3">
      <c r="F6260" s="2">
        <v>6255</v>
      </c>
      <c r="G6260" s="12">
        <f ca="1"/>
        <v>85.689005948168287</v>
      </c>
      <c r="H6260" s="12">
        <f ca="1"/>
        <v>6.3086412103670386E-2</v>
      </c>
    </row>
    <row r="6261" spans="6:8" x14ac:dyDescent="0.3">
      <c r="F6261" s="2">
        <v>6256</v>
      </c>
      <c r="G6261" s="12">
        <f ca="1"/>
        <v>85.689480596479783</v>
      </c>
      <c r="H6261" s="12">
        <f ca="1"/>
        <v>6.3088987237391134E-2</v>
      </c>
    </row>
    <row r="6262" spans="6:8" x14ac:dyDescent="0.3">
      <c r="F6262" s="2">
        <v>6257</v>
      </c>
      <c r="G6262" s="12">
        <f ca="1"/>
        <v>85.689939799450713</v>
      </c>
      <c r="H6262" s="12">
        <f ca="1"/>
        <v>6.3091479406312212E-2</v>
      </c>
    </row>
    <row r="6263" spans="6:8" x14ac:dyDescent="0.3">
      <c r="F6263" s="2">
        <v>6258</v>
      </c>
      <c r="G6263" s="12">
        <f ca="1"/>
        <v>85.693209935145163</v>
      </c>
      <c r="H6263" s="12">
        <f ca="1"/>
        <v>6.310925063388062E-2</v>
      </c>
    </row>
    <row r="6264" spans="6:8" x14ac:dyDescent="0.3">
      <c r="F6264" s="2">
        <v>6259</v>
      </c>
      <c r="G6264" s="12">
        <f ca="1"/>
        <v>85.698943205160703</v>
      </c>
      <c r="H6264" s="12">
        <f ca="1"/>
        <v>6.3140507918564265E-2</v>
      </c>
    </row>
    <row r="6265" spans="6:8" x14ac:dyDescent="0.3">
      <c r="F6265" s="2">
        <v>6260</v>
      </c>
      <c r="G6265" s="12">
        <f ca="1"/>
        <v>85.701012571245329</v>
      </c>
      <c r="H6265" s="12">
        <f ca="1"/>
        <v>6.3151821401195379E-2</v>
      </c>
    </row>
    <row r="6266" spans="6:8" x14ac:dyDescent="0.3">
      <c r="F6266" s="2">
        <v>6261</v>
      </c>
      <c r="G6266" s="12">
        <f ca="1"/>
        <v>85.703162638229216</v>
      </c>
      <c r="H6266" s="12">
        <f ca="1"/>
        <v>6.3163593811642021E-2</v>
      </c>
    </row>
    <row r="6267" spans="6:8" x14ac:dyDescent="0.3">
      <c r="F6267" s="2">
        <v>6262</v>
      </c>
      <c r="G6267" s="12">
        <f ca="1"/>
        <v>85.703200910807283</v>
      </c>
      <c r="H6267" s="12">
        <f ca="1"/>
        <v>6.3163803531933363E-2</v>
      </c>
    </row>
    <row r="6268" spans="6:8" x14ac:dyDescent="0.3">
      <c r="F6268" s="2">
        <v>6263</v>
      </c>
      <c r="G6268" s="12">
        <f ca="1"/>
        <v>85.708650809712083</v>
      </c>
      <c r="H6268" s="12">
        <f ca="1"/>
        <v>6.3193725657638616E-2</v>
      </c>
    </row>
    <row r="6269" spans="6:8" x14ac:dyDescent="0.3">
      <c r="F6269" s="2">
        <v>6264</v>
      </c>
      <c r="G6269" s="12">
        <f ca="1"/>
        <v>85.710268016521155</v>
      </c>
      <c r="H6269" s="12">
        <f ca="1"/>
        <v>6.3202627194023045E-2</v>
      </c>
    </row>
    <row r="6270" spans="6:8" x14ac:dyDescent="0.3">
      <c r="F6270" s="2">
        <v>6265</v>
      </c>
      <c r="G6270" s="12">
        <f ca="1"/>
        <v>85.710850666682248</v>
      </c>
      <c r="H6270" s="12">
        <f ca="1"/>
        <v>6.3205836774494276E-2</v>
      </c>
    </row>
    <row r="6271" spans="6:8" x14ac:dyDescent="0.3">
      <c r="F6271" s="2">
        <v>6266</v>
      </c>
      <c r="G6271" s="12">
        <f ca="1"/>
        <v>85.711000121490997</v>
      </c>
      <c r="H6271" s="12">
        <f ca="1"/>
        <v>6.3206660274809479E-2</v>
      </c>
    </row>
    <row r="6272" spans="6:8" x14ac:dyDescent="0.3">
      <c r="F6272" s="2">
        <v>6267</v>
      </c>
      <c r="G6272" s="12">
        <f ca="1"/>
        <v>85.712781706442968</v>
      </c>
      <c r="H6272" s="12">
        <f ca="1"/>
        <v>6.3216483627845363E-2</v>
      </c>
    </row>
    <row r="6273" spans="6:8" x14ac:dyDescent="0.3">
      <c r="F6273" s="2">
        <v>6268</v>
      </c>
      <c r="G6273" s="12">
        <f ca="1"/>
        <v>85.71333097666141</v>
      </c>
      <c r="H6273" s="12">
        <f ca="1"/>
        <v>6.321951472953842E-2</v>
      </c>
    </row>
    <row r="6274" spans="6:8" x14ac:dyDescent="0.3">
      <c r="F6274" s="2">
        <v>6269</v>
      </c>
      <c r="G6274" s="12">
        <f ca="1"/>
        <v>85.71471840567051</v>
      </c>
      <c r="H6274" s="12">
        <f ca="1"/>
        <v>6.32271764339635E-2</v>
      </c>
    </row>
    <row r="6275" spans="6:8" x14ac:dyDescent="0.3">
      <c r="F6275" s="2">
        <v>6270</v>
      </c>
      <c r="G6275" s="12">
        <f ca="1"/>
        <v>85.715277542861017</v>
      </c>
      <c r="H6275" s="12">
        <f ca="1"/>
        <v>6.3230266264465845E-2</v>
      </c>
    </row>
    <row r="6276" spans="6:8" x14ac:dyDescent="0.3">
      <c r="F6276" s="2">
        <v>6271</v>
      </c>
      <c r="G6276" s="12">
        <f ca="1"/>
        <v>85.715433042851643</v>
      </c>
      <c r="H6276" s="12">
        <f ca="1"/>
        <v>6.3231125787237261E-2</v>
      </c>
    </row>
    <row r="6277" spans="6:8" x14ac:dyDescent="0.3">
      <c r="F6277" s="2">
        <v>6272</v>
      </c>
      <c r="G6277" s="12">
        <f ca="1"/>
        <v>85.717218135749135</v>
      </c>
      <c r="H6277" s="12">
        <f ca="1"/>
        <v>6.3240999684129884E-2</v>
      </c>
    </row>
    <row r="6278" spans="6:8" x14ac:dyDescent="0.3">
      <c r="F6278" s="2">
        <v>6273</v>
      </c>
      <c r="G6278" s="12">
        <f ca="1"/>
        <v>85.719446193095891</v>
      </c>
      <c r="H6278" s="12">
        <f ca="1"/>
        <v>6.3253341412466621E-2</v>
      </c>
    </row>
    <row r="6279" spans="6:8" x14ac:dyDescent="0.3">
      <c r="F6279" s="2">
        <v>6274</v>
      </c>
      <c r="G6279" s="12">
        <f ca="1"/>
        <v>85.719797981973642</v>
      </c>
      <c r="H6279" s="12">
        <f ca="1"/>
        <v>6.325529184706466E-2</v>
      </c>
    </row>
    <row r="6280" spans="6:8" x14ac:dyDescent="0.3">
      <c r="F6280" s="2">
        <v>6275</v>
      </c>
      <c r="G6280" s="12">
        <f ca="1"/>
        <v>85.719958993069568</v>
      </c>
      <c r="H6280" s="12">
        <f ca="1"/>
        <v>6.3256184709477345E-2</v>
      </c>
    </row>
    <row r="6281" spans="6:8" x14ac:dyDescent="0.3">
      <c r="F6281" s="2">
        <v>6276</v>
      </c>
      <c r="G6281" s="12">
        <f ca="1"/>
        <v>85.721357834382047</v>
      </c>
      <c r="H6281" s="12">
        <f ca="1"/>
        <v>6.3263946087944473E-2</v>
      </c>
    </row>
    <row r="6282" spans="6:8" x14ac:dyDescent="0.3">
      <c r="F6282" s="2">
        <v>6277</v>
      </c>
      <c r="G6282" s="12">
        <f ca="1"/>
        <v>85.722393068241317</v>
      </c>
      <c r="H6282" s="12">
        <f ca="1"/>
        <v>6.3269695003788262E-2</v>
      </c>
    </row>
    <row r="6283" spans="6:8" x14ac:dyDescent="0.3">
      <c r="F6283" s="2">
        <v>6278</v>
      </c>
      <c r="G6283" s="12">
        <f ca="1"/>
        <v>85.726118036613144</v>
      </c>
      <c r="H6283" s="12">
        <f ca="1"/>
        <v>6.3290415852876869E-2</v>
      </c>
    </row>
    <row r="6284" spans="6:8" x14ac:dyDescent="0.3">
      <c r="F6284" s="2">
        <v>6279</v>
      </c>
      <c r="G6284" s="12">
        <f ca="1"/>
        <v>85.727246297026483</v>
      </c>
      <c r="H6284" s="12">
        <f ca="1"/>
        <v>6.3296702887942924E-2</v>
      </c>
    </row>
    <row r="6285" spans="6:8" x14ac:dyDescent="0.3">
      <c r="F6285" s="2">
        <v>6280</v>
      </c>
      <c r="G6285" s="12">
        <f ca="1"/>
        <v>85.727281425713429</v>
      </c>
      <c r="H6285" s="12">
        <f ca="1"/>
        <v>6.3296898717667471E-2</v>
      </c>
    </row>
    <row r="6286" spans="6:8" x14ac:dyDescent="0.3">
      <c r="F6286" s="2">
        <v>6281</v>
      </c>
      <c r="G6286" s="12">
        <f ca="1"/>
        <v>85.727840414111583</v>
      </c>
      <c r="H6286" s="12">
        <f ca="1"/>
        <v>6.3300015536090853E-2</v>
      </c>
    </row>
    <row r="6287" spans="6:8" x14ac:dyDescent="0.3">
      <c r="F6287" s="2">
        <v>6282</v>
      </c>
      <c r="G6287" s="12">
        <f ca="1"/>
        <v>85.727997370960011</v>
      </c>
      <c r="H6287" s="12">
        <f ca="1"/>
        <v>6.3300890922601757E-2</v>
      </c>
    </row>
    <row r="6288" spans="6:8" x14ac:dyDescent="0.3">
      <c r="F6288" s="2">
        <v>6283</v>
      </c>
      <c r="G6288" s="12">
        <f ca="1"/>
        <v>85.730710162053356</v>
      </c>
      <c r="H6288" s="12">
        <f ca="1"/>
        <v>6.331603631034656E-2</v>
      </c>
    </row>
    <row r="6289" spans="6:8" x14ac:dyDescent="0.3">
      <c r="F6289" s="2">
        <v>6284</v>
      </c>
      <c r="G6289" s="12">
        <f ca="1"/>
        <v>85.736442841778171</v>
      </c>
      <c r="H6289" s="12">
        <f ca="1"/>
        <v>6.3348138126582576E-2</v>
      </c>
    </row>
    <row r="6290" spans="6:8" x14ac:dyDescent="0.3">
      <c r="F6290" s="2">
        <v>6285</v>
      </c>
      <c r="G6290" s="12">
        <f ca="1"/>
        <v>85.736626484329477</v>
      </c>
      <c r="H6290" s="12">
        <f ca="1"/>
        <v>6.334916865710416E-2</v>
      </c>
    </row>
    <row r="6291" spans="6:8" x14ac:dyDescent="0.3">
      <c r="F6291" s="2">
        <v>6286</v>
      </c>
      <c r="G6291" s="12">
        <f ca="1"/>
        <v>85.737186731136973</v>
      </c>
      <c r="H6291" s="12">
        <f ca="1"/>
        <v>6.3352313377847205E-2</v>
      </c>
    </row>
    <row r="6292" spans="6:8" x14ac:dyDescent="0.3">
      <c r="F6292" s="2">
        <v>6287</v>
      </c>
      <c r="G6292" s="12">
        <f ca="1"/>
        <v>85.73737127402336</v>
      </c>
      <c r="H6292" s="12">
        <f ca="1"/>
        <v>6.335334951033246E-2</v>
      </c>
    </row>
    <row r="6293" spans="6:8" x14ac:dyDescent="0.3">
      <c r="F6293" s="2">
        <v>6288</v>
      </c>
      <c r="G6293" s="12">
        <f ca="1"/>
        <v>85.738106443952276</v>
      </c>
      <c r="H6293" s="12">
        <f ca="1"/>
        <v>6.3357478540754325E-2</v>
      </c>
    </row>
    <row r="6294" spans="6:8" x14ac:dyDescent="0.3">
      <c r="F6294" s="2">
        <v>6289</v>
      </c>
      <c r="G6294" s="12">
        <f ca="1"/>
        <v>85.739686600908314</v>
      </c>
      <c r="H6294" s="12">
        <f ca="1"/>
        <v>6.336636070846087E-2</v>
      </c>
    </row>
    <row r="6295" spans="6:8" x14ac:dyDescent="0.3">
      <c r="F6295" s="2">
        <v>6290</v>
      </c>
      <c r="G6295" s="12">
        <f ca="1"/>
        <v>85.740958285268576</v>
      </c>
      <c r="H6295" s="12">
        <f ca="1"/>
        <v>6.3373516199766528E-2</v>
      </c>
    </row>
    <row r="6296" spans="6:8" x14ac:dyDescent="0.3">
      <c r="F6296" s="2">
        <v>6291</v>
      </c>
      <c r="G6296" s="12">
        <f ca="1"/>
        <v>85.74206562904709</v>
      </c>
      <c r="H6296" s="12">
        <f ca="1"/>
        <v>6.3379752266971331E-2</v>
      </c>
    </row>
    <row r="6297" spans="6:8" x14ac:dyDescent="0.3">
      <c r="F6297" s="2">
        <v>6292</v>
      </c>
      <c r="G6297" s="12">
        <f ca="1"/>
        <v>85.743217264541954</v>
      </c>
      <c r="H6297" s="12">
        <f ca="1"/>
        <v>6.3386242988150959E-2</v>
      </c>
    </row>
    <row r="6298" spans="6:8" x14ac:dyDescent="0.3">
      <c r="F6298" s="2">
        <v>6293</v>
      </c>
      <c r="G6298" s="12">
        <f ca="1"/>
        <v>85.745547193671982</v>
      </c>
      <c r="H6298" s="12">
        <f ca="1"/>
        <v>6.339939097985392E-2</v>
      </c>
    </row>
    <row r="6299" spans="6:8" x14ac:dyDescent="0.3">
      <c r="F6299" s="2">
        <v>6294</v>
      </c>
      <c r="G6299" s="12">
        <f ca="1"/>
        <v>85.746120581016044</v>
      </c>
      <c r="H6299" s="12">
        <f ca="1"/>
        <v>6.3402630002747151E-2</v>
      </c>
    </row>
    <row r="6300" spans="6:8" x14ac:dyDescent="0.3">
      <c r="F6300" s="2">
        <v>6295</v>
      </c>
      <c r="G6300" s="12">
        <f ca="1"/>
        <v>85.746513829073749</v>
      </c>
      <c r="H6300" s="12">
        <f ca="1"/>
        <v>6.3404852197238348E-2</v>
      </c>
    </row>
    <row r="6301" spans="6:8" x14ac:dyDescent="0.3">
      <c r="F6301" s="2">
        <v>6296</v>
      </c>
      <c r="G6301" s="12">
        <f ca="1"/>
        <v>85.747257409322231</v>
      </c>
      <c r="H6301" s="12">
        <f ca="1"/>
        <v>6.3409055776356749E-2</v>
      </c>
    </row>
    <row r="6302" spans="6:8" x14ac:dyDescent="0.3">
      <c r="F6302" s="2">
        <v>6297</v>
      </c>
      <c r="G6302" s="12">
        <f ca="1"/>
        <v>85.74934272272742</v>
      </c>
      <c r="H6302" s="12">
        <f ca="1"/>
        <v>6.3420856277004639E-2</v>
      </c>
    </row>
    <row r="6303" spans="6:8" x14ac:dyDescent="0.3">
      <c r="F6303" s="2">
        <v>6298</v>
      </c>
      <c r="G6303" s="12">
        <f ca="1"/>
        <v>85.753967738285695</v>
      </c>
      <c r="H6303" s="12">
        <f ca="1"/>
        <v>6.3447091245909165E-2</v>
      </c>
    </row>
    <row r="6304" spans="6:8" x14ac:dyDescent="0.3">
      <c r="F6304" s="2">
        <v>6299</v>
      </c>
      <c r="G6304" s="12">
        <f ca="1"/>
        <v>85.756088055615535</v>
      </c>
      <c r="H6304" s="12">
        <f ca="1"/>
        <v>6.3459147473843028E-2</v>
      </c>
    </row>
    <row r="6305" spans="6:8" x14ac:dyDescent="0.3">
      <c r="F6305" s="2">
        <v>6300</v>
      </c>
      <c r="G6305" s="12">
        <f ca="1"/>
        <v>85.757616464963064</v>
      </c>
      <c r="H6305" s="12">
        <f ca="1"/>
        <v>6.3467849383759808E-2</v>
      </c>
    </row>
    <row r="6306" spans="6:8" x14ac:dyDescent="0.3">
      <c r="F6306" s="2">
        <v>6301</v>
      </c>
      <c r="G6306" s="12">
        <f ca="1"/>
        <v>85.758021323209903</v>
      </c>
      <c r="H6306" s="12">
        <f ca="1"/>
        <v>6.3470156008048603E-2</v>
      </c>
    </row>
    <row r="6307" spans="6:8" x14ac:dyDescent="0.3">
      <c r="F6307" s="2">
        <v>6302</v>
      </c>
      <c r="G6307" s="12">
        <f ca="1"/>
        <v>85.758036130960761</v>
      </c>
      <c r="H6307" s="12">
        <f ca="1"/>
        <v>6.3470240385785012E-2</v>
      </c>
    </row>
    <row r="6308" spans="6:8" x14ac:dyDescent="0.3">
      <c r="F6308" s="2">
        <v>6303</v>
      </c>
      <c r="G6308" s="12">
        <f ca="1"/>
        <v>85.760076932759432</v>
      </c>
      <c r="H6308" s="12">
        <f ca="1"/>
        <v>6.3481877827882463E-2</v>
      </c>
    </row>
    <row r="6309" spans="6:8" x14ac:dyDescent="0.3">
      <c r="F6309" s="2">
        <v>6304</v>
      </c>
      <c r="G6309" s="12">
        <f ca="1"/>
        <v>85.760160457972717</v>
      </c>
      <c r="H6309" s="12">
        <f ca="1"/>
        <v>6.348235448136734E-2</v>
      </c>
    </row>
    <row r="6310" spans="6:8" x14ac:dyDescent="0.3">
      <c r="F6310" s="2">
        <v>6305</v>
      </c>
      <c r="G6310" s="12">
        <f ca="1"/>
        <v>85.760573322802003</v>
      </c>
      <c r="H6310" s="12">
        <f ca="1"/>
        <v>6.3484710994311896E-2</v>
      </c>
    </row>
    <row r="6311" spans="6:8" x14ac:dyDescent="0.3">
      <c r="F6311" s="2">
        <v>6306</v>
      </c>
      <c r="G6311" s="12">
        <f ca="1"/>
        <v>85.76567124207007</v>
      </c>
      <c r="H6311" s="12">
        <f ca="1"/>
        <v>6.3513865605039604E-2</v>
      </c>
    </row>
    <row r="6312" spans="6:8" x14ac:dyDescent="0.3">
      <c r="F6312" s="2">
        <v>6307</v>
      </c>
      <c r="G6312" s="12">
        <f ca="1"/>
        <v>85.766214043133601</v>
      </c>
      <c r="H6312" s="12">
        <f ca="1"/>
        <v>6.3516976081272394E-2</v>
      </c>
    </row>
    <row r="6313" spans="6:8" x14ac:dyDescent="0.3">
      <c r="F6313" s="2">
        <v>6308</v>
      </c>
      <c r="G6313" s="12">
        <f ca="1"/>
        <v>85.767570838533317</v>
      </c>
      <c r="H6313" s="12">
        <f ca="1"/>
        <v>6.3524756343847452E-2</v>
      </c>
    </row>
    <row r="6314" spans="6:8" x14ac:dyDescent="0.3">
      <c r="F6314" s="2">
        <v>6309</v>
      </c>
      <c r="G6314" s="12">
        <f ca="1"/>
        <v>85.768186894856754</v>
      </c>
      <c r="H6314" s="12">
        <f ca="1"/>
        <v>6.3528291473075801E-2</v>
      </c>
    </row>
    <row r="6315" spans="6:8" x14ac:dyDescent="0.3">
      <c r="F6315" s="2">
        <v>6310</v>
      </c>
      <c r="G6315" s="12">
        <f ca="1"/>
        <v>85.768918227761517</v>
      </c>
      <c r="H6315" s="12">
        <f ca="1"/>
        <v>6.3532490109653769E-2</v>
      </c>
    </row>
    <row r="6316" spans="6:8" x14ac:dyDescent="0.3">
      <c r="F6316" s="2">
        <v>6311</v>
      </c>
      <c r="G6316" s="12">
        <f ca="1"/>
        <v>85.771582846748785</v>
      </c>
      <c r="H6316" s="12">
        <f ca="1"/>
        <v>6.3547806390086309E-2</v>
      </c>
    </row>
    <row r="6317" spans="6:8" x14ac:dyDescent="0.3">
      <c r="F6317" s="2">
        <v>6312</v>
      </c>
      <c r="G6317" s="12">
        <f ca="1"/>
        <v>85.775814068260786</v>
      </c>
      <c r="H6317" s="12">
        <f ca="1"/>
        <v>6.3572187301896815E-2</v>
      </c>
    </row>
    <row r="6318" spans="6:8" x14ac:dyDescent="0.3">
      <c r="F6318" s="2">
        <v>6313</v>
      </c>
      <c r="G6318" s="12">
        <f ca="1"/>
        <v>85.779414545087818</v>
      </c>
      <c r="H6318" s="12">
        <f ca="1"/>
        <v>6.3592991671365534E-2</v>
      </c>
    </row>
    <row r="6319" spans="6:8" x14ac:dyDescent="0.3">
      <c r="F6319" s="2">
        <v>6314</v>
      </c>
      <c r="G6319" s="12">
        <f ca="1"/>
        <v>85.779868337529763</v>
      </c>
      <c r="H6319" s="12">
        <f ca="1"/>
        <v>6.3595617571559182E-2</v>
      </c>
    </row>
    <row r="6320" spans="6:8" x14ac:dyDescent="0.3">
      <c r="F6320" s="2">
        <v>6315</v>
      </c>
      <c r="G6320" s="12">
        <f ca="1"/>
        <v>85.779990223808412</v>
      </c>
      <c r="H6320" s="12">
        <f ca="1"/>
        <v>6.3596323019114262E-2</v>
      </c>
    </row>
    <row r="6321" spans="6:8" x14ac:dyDescent="0.3">
      <c r="F6321" s="2">
        <v>6316</v>
      </c>
      <c r="G6321" s="12">
        <f ca="1"/>
        <v>85.780780305735846</v>
      </c>
      <c r="H6321" s="12">
        <f ca="1"/>
        <v>6.3600897301515233E-2</v>
      </c>
    </row>
    <row r="6322" spans="6:8" x14ac:dyDescent="0.3">
      <c r="F6322" s="2">
        <v>6317</v>
      </c>
      <c r="G6322" s="12">
        <f ca="1"/>
        <v>85.782225340532534</v>
      </c>
      <c r="H6322" s="12">
        <f ca="1"/>
        <v>6.3609270175277288E-2</v>
      </c>
    </row>
    <row r="6323" spans="6:8" x14ac:dyDescent="0.3">
      <c r="F6323" s="2">
        <v>6318</v>
      </c>
      <c r="G6323" s="12">
        <f ca="1"/>
        <v>85.785438643791409</v>
      </c>
      <c r="H6323" s="12">
        <f ca="1"/>
        <v>6.3627919701916322E-2</v>
      </c>
    </row>
    <row r="6324" spans="6:8" x14ac:dyDescent="0.3">
      <c r="F6324" s="2">
        <v>6319</v>
      </c>
      <c r="G6324" s="12">
        <f ca="1"/>
        <v>85.787117262602663</v>
      </c>
      <c r="H6324" s="12">
        <f ca="1"/>
        <v>6.3637679120454732E-2</v>
      </c>
    </row>
    <row r="6325" spans="6:8" x14ac:dyDescent="0.3">
      <c r="F6325" s="2">
        <v>6320</v>
      </c>
      <c r="G6325" s="12">
        <f ca="1"/>
        <v>85.789406329594129</v>
      </c>
      <c r="H6325" s="12">
        <f ca="1"/>
        <v>6.3651006457072196E-2</v>
      </c>
    </row>
    <row r="6326" spans="6:8" x14ac:dyDescent="0.3">
      <c r="F6326" s="2">
        <v>6321</v>
      </c>
      <c r="G6326" s="12">
        <f ca="1"/>
        <v>85.789431273015467</v>
      </c>
      <c r="H6326" s="12">
        <f ca="1"/>
        <v>6.3651151801479816E-2</v>
      </c>
    </row>
    <row r="6327" spans="6:8" x14ac:dyDescent="0.3">
      <c r="F6327" s="2">
        <v>6322</v>
      </c>
      <c r="G6327" s="12">
        <f ca="1"/>
        <v>85.790583698235068</v>
      </c>
      <c r="H6327" s="12">
        <f ca="1"/>
        <v>6.3657869754350879E-2</v>
      </c>
    </row>
    <row r="6328" spans="6:8" x14ac:dyDescent="0.3">
      <c r="F6328" s="2">
        <v>6323</v>
      </c>
      <c r="G6328" s="12">
        <f ca="1"/>
        <v>85.791059341721621</v>
      </c>
      <c r="H6328" s="12">
        <f ca="1"/>
        <v>6.3660644078790699E-2</v>
      </c>
    </row>
    <row r="6329" spans="6:8" x14ac:dyDescent="0.3">
      <c r="F6329" s="2">
        <v>6324</v>
      </c>
      <c r="G6329" s="12">
        <f ca="1"/>
        <v>85.791153539443684</v>
      </c>
      <c r="H6329" s="12">
        <f ca="1"/>
        <v>6.3661193624878307E-2</v>
      </c>
    </row>
    <row r="6330" spans="6:8" x14ac:dyDescent="0.3">
      <c r="F6330" s="2">
        <v>6325</v>
      </c>
      <c r="G6330" s="12">
        <f ca="1"/>
        <v>85.79187279072103</v>
      </c>
      <c r="H6330" s="12">
        <f ca="1"/>
        <v>6.3665390925007698E-2</v>
      </c>
    </row>
    <row r="6331" spans="6:8" x14ac:dyDescent="0.3">
      <c r="F6331" s="2">
        <v>6326</v>
      </c>
      <c r="G6331" s="12">
        <f ca="1"/>
        <v>85.793805553489662</v>
      </c>
      <c r="H6331" s="12">
        <f ca="1"/>
        <v>6.3676680500857688E-2</v>
      </c>
    </row>
    <row r="6332" spans="6:8" x14ac:dyDescent="0.3">
      <c r="F6332" s="2">
        <v>6327</v>
      </c>
      <c r="G6332" s="12">
        <f ca="1"/>
        <v>85.794073265644371</v>
      </c>
      <c r="H6332" s="12">
        <f ca="1"/>
        <v>6.3678245474522319E-2</v>
      </c>
    </row>
    <row r="6333" spans="6:8" x14ac:dyDescent="0.3">
      <c r="F6333" s="2">
        <v>6328</v>
      </c>
      <c r="G6333" s="12">
        <f ca="1"/>
        <v>85.795148106983689</v>
      </c>
      <c r="H6333" s="12">
        <f ca="1"/>
        <v>6.3684531710658021E-2</v>
      </c>
    </row>
    <row r="6334" spans="6:8" x14ac:dyDescent="0.3">
      <c r="F6334" s="2">
        <v>6329</v>
      </c>
      <c r="G6334" s="12">
        <f ca="1"/>
        <v>85.798981778730223</v>
      </c>
      <c r="H6334" s="12">
        <f ca="1"/>
        <v>6.370699221624973E-2</v>
      </c>
    </row>
    <row r="6335" spans="6:8" x14ac:dyDescent="0.3">
      <c r="F6335" s="2">
        <v>6330</v>
      </c>
      <c r="G6335" s="12">
        <f ca="1"/>
        <v>85.800876695168114</v>
      </c>
      <c r="H6335" s="12">
        <f ca="1"/>
        <v>6.3718116686253309E-2</v>
      </c>
    </row>
    <row r="6336" spans="6:8" x14ac:dyDescent="0.3">
      <c r="F6336" s="2">
        <v>6331</v>
      </c>
      <c r="G6336" s="12">
        <f ca="1"/>
        <v>85.801628423307662</v>
      </c>
      <c r="H6336" s="12">
        <f ca="1"/>
        <v>6.372253400552616E-2</v>
      </c>
    </row>
    <row r="6337" spans="6:8" x14ac:dyDescent="0.3">
      <c r="F6337" s="2">
        <v>6332</v>
      </c>
      <c r="G6337" s="12">
        <f ca="1"/>
        <v>85.801824892126049</v>
      </c>
      <c r="H6337" s="12">
        <f ca="1"/>
        <v>6.3723688888678229E-2</v>
      </c>
    </row>
    <row r="6338" spans="6:8" x14ac:dyDescent="0.3">
      <c r="F6338" s="2">
        <v>6333</v>
      </c>
      <c r="G6338" s="12">
        <f ca="1"/>
        <v>85.801873068356599</v>
      </c>
      <c r="H6338" s="12">
        <f ca="1"/>
        <v>6.3723972102868828E-2</v>
      </c>
    </row>
    <row r="6339" spans="6:8" x14ac:dyDescent="0.3">
      <c r="F6339" s="2">
        <v>6334</v>
      </c>
      <c r="G6339" s="12">
        <f ca="1"/>
        <v>85.802045542578597</v>
      </c>
      <c r="H6339" s="12">
        <f ca="1"/>
        <v>6.3724986108727441E-2</v>
      </c>
    </row>
    <row r="6340" spans="6:8" x14ac:dyDescent="0.3">
      <c r="F6340" s="2">
        <v>6335</v>
      </c>
      <c r="G6340" s="12">
        <f ca="1"/>
        <v>85.80214986111649</v>
      </c>
      <c r="H6340" s="12">
        <f ca="1"/>
        <v>6.3725599475868908E-2</v>
      </c>
    </row>
    <row r="6341" spans="6:8" x14ac:dyDescent="0.3">
      <c r="F6341" s="2">
        <v>6336</v>
      </c>
      <c r="G6341" s="12">
        <f ca="1"/>
        <v>85.803020313637603</v>
      </c>
      <c r="H6341" s="12">
        <f ca="1"/>
        <v>6.3730719295306645E-2</v>
      </c>
    </row>
    <row r="6342" spans="6:8" x14ac:dyDescent="0.3">
      <c r="F6342" s="2">
        <v>6337</v>
      </c>
      <c r="G6342" s="12">
        <f ca="1"/>
        <v>85.805348380617474</v>
      </c>
      <c r="H6342" s="12">
        <f ca="1"/>
        <v>6.3744428081707702E-2</v>
      </c>
    </row>
    <row r="6343" spans="6:8" x14ac:dyDescent="0.3">
      <c r="F6343" s="2">
        <v>6338</v>
      </c>
      <c r="G6343" s="12">
        <f ca="1"/>
        <v>85.809213463758596</v>
      </c>
      <c r="H6343" s="12">
        <f ca="1"/>
        <v>6.3767237741323576E-2</v>
      </c>
    </row>
    <row r="6344" spans="6:8" x14ac:dyDescent="0.3">
      <c r="F6344" s="2">
        <v>6339</v>
      </c>
      <c r="G6344" s="12">
        <f ca="1"/>
        <v>85.81935249895453</v>
      </c>
      <c r="H6344" s="12">
        <f ca="1"/>
        <v>6.3827371678322406E-2</v>
      </c>
    </row>
    <row r="6345" spans="6:8" x14ac:dyDescent="0.3">
      <c r="F6345" s="2">
        <v>6340</v>
      </c>
      <c r="G6345" s="12">
        <f ca="1"/>
        <v>85.819796412783333</v>
      </c>
      <c r="H6345" s="12">
        <f ca="1"/>
        <v>6.3830014419262782E-2</v>
      </c>
    </row>
    <row r="6346" spans="6:8" x14ac:dyDescent="0.3">
      <c r="F6346" s="2">
        <v>6341</v>
      </c>
      <c r="G6346" s="12">
        <f ca="1"/>
        <v>85.820087690251086</v>
      </c>
      <c r="H6346" s="12">
        <f ca="1"/>
        <v>6.3831748927242984E-2</v>
      </c>
    </row>
    <row r="6347" spans="6:8" x14ac:dyDescent="0.3">
      <c r="F6347" s="2">
        <v>6342</v>
      </c>
      <c r="G6347" s="12">
        <f ca="1"/>
        <v>85.820300466350886</v>
      </c>
      <c r="H6347" s="12">
        <f ca="1"/>
        <v>6.3833016199910275E-2</v>
      </c>
    </row>
    <row r="6348" spans="6:8" x14ac:dyDescent="0.3">
      <c r="F6348" s="2">
        <v>6343</v>
      </c>
      <c r="G6348" s="12">
        <f ca="1"/>
        <v>85.822705267167024</v>
      </c>
      <c r="H6348" s="12">
        <f ca="1"/>
        <v>6.3847352281516376E-2</v>
      </c>
    </row>
    <row r="6349" spans="6:8" x14ac:dyDescent="0.3">
      <c r="F6349" s="2">
        <v>6344</v>
      </c>
      <c r="G6349" s="12">
        <f ca="1"/>
        <v>85.823075778910791</v>
      </c>
      <c r="H6349" s="12">
        <f ca="1"/>
        <v>6.3849563245661448E-2</v>
      </c>
    </row>
    <row r="6350" spans="6:8" x14ac:dyDescent="0.3">
      <c r="F6350" s="2">
        <v>6345</v>
      </c>
      <c r="G6350" s="12">
        <f ca="1"/>
        <v>85.825021630454785</v>
      </c>
      <c r="H6350" s="12">
        <f ca="1"/>
        <v>6.3861184339851967E-2</v>
      </c>
    </row>
    <row r="6351" spans="6:8" x14ac:dyDescent="0.3">
      <c r="F6351" s="2">
        <v>6346</v>
      </c>
      <c r="G6351" s="12">
        <f ca="1"/>
        <v>85.834486990941699</v>
      </c>
      <c r="H6351" s="12">
        <f ca="1"/>
        <v>6.3917943587355877E-2</v>
      </c>
    </row>
    <row r="6352" spans="6:8" x14ac:dyDescent="0.3">
      <c r="F6352" s="2">
        <v>6347</v>
      </c>
      <c r="G6352" s="12">
        <f ca="1"/>
        <v>85.834598762963608</v>
      </c>
      <c r="H6352" s="12">
        <f ca="1"/>
        <v>6.3918616114695348E-2</v>
      </c>
    </row>
    <row r="6353" spans="6:8" x14ac:dyDescent="0.3">
      <c r="F6353" s="2">
        <v>6348</v>
      </c>
      <c r="G6353" s="12">
        <f ca="1"/>
        <v>85.834743361238125</v>
      </c>
      <c r="H6353" s="12">
        <f ca="1"/>
        <v>6.3919486235424483E-2</v>
      </c>
    </row>
    <row r="6354" spans="6:8" x14ac:dyDescent="0.3">
      <c r="F6354" s="2">
        <v>6349</v>
      </c>
      <c r="G6354" s="12">
        <f ca="1"/>
        <v>85.835266824200517</v>
      </c>
      <c r="H6354" s="12">
        <f ca="1"/>
        <v>6.3922636923958942E-2</v>
      </c>
    </row>
    <row r="6355" spans="6:8" x14ac:dyDescent="0.3">
      <c r="F6355" s="2">
        <v>6350</v>
      </c>
      <c r="G6355" s="12">
        <f ca="1"/>
        <v>85.836708359702598</v>
      </c>
      <c r="H6355" s="12">
        <f ca="1"/>
        <v>6.3931319490969751E-2</v>
      </c>
    </row>
    <row r="6356" spans="6:8" x14ac:dyDescent="0.3">
      <c r="F6356" s="2">
        <v>6351</v>
      </c>
      <c r="G6356" s="12">
        <f ca="1"/>
        <v>85.836742830383798</v>
      </c>
      <c r="H6356" s="12">
        <f ca="1"/>
        <v>6.3931527221556428E-2</v>
      </c>
    </row>
    <row r="6357" spans="6:8" x14ac:dyDescent="0.3">
      <c r="F6357" s="2">
        <v>6352</v>
      </c>
      <c r="G6357" s="12">
        <f ca="1"/>
        <v>85.837907242975135</v>
      </c>
      <c r="H6357" s="12">
        <f ca="1"/>
        <v>6.3938547308887275E-2</v>
      </c>
    </row>
    <row r="6358" spans="6:8" x14ac:dyDescent="0.3">
      <c r="F6358" s="2">
        <v>6353</v>
      </c>
      <c r="G6358" s="12">
        <f ca="1"/>
        <v>85.840130016591431</v>
      </c>
      <c r="H6358" s="12">
        <f ca="1"/>
        <v>6.3951964253797206E-2</v>
      </c>
    </row>
    <row r="6359" spans="6:8" x14ac:dyDescent="0.3">
      <c r="F6359" s="2">
        <v>6354</v>
      </c>
      <c r="G6359" s="12">
        <f ca="1"/>
        <v>85.841043478576822</v>
      </c>
      <c r="H6359" s="12">
        <f ca="1"/>
        <v>6.3957484174711601E-2</v>
      </c>
    </row>
    <row r="6360" spans="6:8" x14ac:dyDescent="0.3">
      <c r="F6360" s="2">
        <v>6355</v>
      </c>
      <c r="G6360" s="12">
        <f ca="1"/>
        <v>85.843553297748443</v>
      </c>
      <c r="H6360" s="12">
        <f ca="1"/>
        <v>6.3972669117463604E-2</v>
      </c>
    </row>
    <row r="6361" spans="6:8" x14ac:dyDescent="0.3">
      <c r="F6361" s="2">
        <v>6356</v>
      </c>
      <c r="G6361" s="12">
        <f ca="1"/>
        <v>85.843785681982027</v>
      </c>
      <c r="H6361" s="12">
        <f ca="1"/>
        <v>6.3974076462272031E-2</v>
      </c>
    </row>
    <row r="6362" spans="6:8" x14ac:dyDescent="0.3">
      <c r="F6362" s="2">
        <v>6357</v>
      </c>
      <c r="G6362" s="12">
        <f ca="1"/>
        <v>85.844137339559211</v>
      </c>
      <c r="H6362" s="12">
        <f ca="1"/>
        <v>6.3976206581764852E-2</v>
      </c>
    </row>
    <row r="6363" spans="6:8" x14ac:dyDescent="0.3">
      <c r="F6363" s="2">
        <v>6358</v>
      </c>
      <c r="G6363" s="12">
        <f ca="1"/>
        <v>85.844592015674735</v>
      </c>
      <c r="H6363" s="12">
        <f ca="1"/>
        <v>6.3978961511732824E-2</v>
      </c>
    </row>
    <row r="6364" spans="6:8" x14ac:dyDescent="0.3">
      <c r="F6364" s="2">
        <v>6359</v>
      </c>
      <c r="G6364" s="12">
        <f ca="1"/>
        <v>85.845046672673675</v>
      </c>
      <c r="H6364" s="12">
        <f ca="1"/>
        <v>6.3981717216149009E-2</v>
      </c>
    </row>
    <row r="6365" spans="6:8" x14ac:dyDescent="0.3">
      <c r="F6365" s="2">
        <v>6360</v>
      </c>
      <c r="G6365" s="12">
        <f ca="1"/>
        <v>85.847239063986422</v>
      </c>
      <c r="H6365" s="12">
        <f ca="1"/>
        <v>6.3995017942435478E-2</v>
      </c>
    </row>
    <row r="6366" spans="6:8" x14ac:dyDescent="0.3">
      <c r="F6366" s="2">
        <v>6361</v>
      </c>
      <c r="G6366" s="12">
        <f ca="1"/>
        <v>85.849863563114525</v>
      </c>
      <c r="H6366" s="12">
        <f ca="1"/>
        <v>6.401096744205903E-2</v>
      </c>
    </row>
    <row r="6367" spans="6:8" x14ac:dyDescent="0.3">
      <c r="F6367" s="2">
        <v>6362</v>
      </c>
      <c r="G6367" s="12">
        <f ca="1"/>
        <v>85.849924695065823</v>
      </c>
      <c r="H6367" s="12">
        <f ca="1"/>
        <v>6.4011339305306489E-2</v>
      </c>
    </row>
    <row r="6368" spans="6:8" x14ac:dyDescent="0.3">
      <c r="F6368" s="2">
        <v>6363</v>
      </c>
      <c r="G6368" s="12">
        <f ca="1"/>
        <v>85.851006657111753</v>
      </c>
      <c r="H6368" s="12">
        <f ca="1"/>
        <v>6.4017923511617433E-2</v>
      </c>
    </row>
    <row r="6369" spans="6:8" x14ac:dyDescent="0.3">
      <c r="F6369" s="2">
        <v>6364</v>
      </c>
      <c r="G6369" s="12">
        <f ca="1"/>
        <v>85.852507417673735</v>
      </c>
      <c r="H6369" s="12">
        <f ca="1"/>
        <v>6.4027064672824666E-2</v>
      </c>
    </row>
    <row r="6370" spans="6:8" x14ac:dyDescent="0.3">
      <c r="F6370" s="2">
        <v>6365</v>
      </c>
      <c r="G6370" s="12">
        <f ca="1"/>
        <v>85.855649265405063</v>
      </c>
      <c r="H6370" s="12">
        <f ca="1"/>
        <v>6.4046233324394047E-2</v>
      </c>
    </row>
    <row r="6371" spans="6:8" x14ac:dyDescent="0.3">
      <c r="F6371" s="2">
        <v>6366</v>
      </c>
      <c r="G6371" s="12">
        <f ca="1"/>
        <v>85.855668165787449</v>
      </c>
      <c r="H6371" s="12">
        <f ca="1"/>
        <v>6.404634876661161E-2</v>
      </c>
    </row>
    <row r="6372" spans="6:8" x14ac:dyDescent="0.3">
      <c r="F6372" s="2">
        <v>6367</v>
      </c>
      <c r="G6372" s="12">
        <f ca="1"/>
        <v>85.856345423836274</v>
      </c>
      <c r="H6372" s="12">
        <f ca="1"/>
        <v>6.4050486434904977E-2</v>
      </c>
    </row>
    <row r="6373" spans="6:8" x14ac:dyDescent="0.3">
      <c r="F6373" s="2">
        <v>6368</v>
      </c>
      <c r="G6373" s="12">
        <f ca="1"/>
        <v>85.859568113816579</v>
      </c>
      <c r="H6373" s="12">
        <f ca="1"/>
        <v>6.4070202575285617E-2</v>
      </c>
    </row>
    <row r="6374" spans="6:8" x14ac:dyDescent="0.3">
      <c r="F6374" s="2">
        <v>6369</v>
      </c>
      <c r="G6374" s="12">
        <f ca="1"/>
        <v>85.864514059040999</v>
      </c>
      <c r="H6374" s="12">
        <f ca="1"/>
        <v>6.4100549400032916E-2</v>
      </c>
    </row>
    <row r="6375" spans="6:8" x14ac:dyDescent="0.3">
      <c r="F6375" s="2">
        <v>6370</v>
      </c>
      <c r="G6375" s="12">
        <f ca="1"/>
        <v>85.864743531555433</v>
      </c>
      <c r="H6375" s="12">
        <f ca="1"/>
        <v>6.4101959964645558E-2</v>
      </c>
    </row>
    <row r="6376" spans="6:8" x14ac:dyDescent="0.3">
      <c r="F6376" s="2">
        <v>6371</v>
      </c>
      <c r="G6376" s="12">
        <f ca="1"/>
        <v>85.86520386609071</v>
      </c>
      <c r="H6376" s="12">
        <f ca="1"/>
        <v>6.410479032874726E-2</v>
      </c>
    </row>
    <row r="6377" spans="6:8" x14ac:dyDescent="0.3">
      <c r="F6377" s="2">
        <v>6372</v>
      </c>
      <c r="G6377" s="12">
        <f ca="1"/>
        <v>85.869591433123361</v>
      </c>
      <c r="H6377" s="12">
        <f ca="1"/>
        <v>6.4131813774359392E-2</v>
      </c>
    </row>
    <row r="6378" spans="6:8" x14ac:dyDescent="0.3">
      <c r="F6378" s="2">
        <v>6373</v>
      </c>
      <c r="G6378" s="12">
        <f ca="1"/>
        <v>85.869850994360675</v>
      </c>
      <c r="H6378" s="12">
        <f ca="1"/>
        <v>6.4133415077927858E-2</v>
      </c>
    </row>
    <row r="6379" spans="6:8" x14ac:dyDescent="0.3">
      <c r="F6379" s="2">
        <v>6374</v>
      </c>
      <c r="G6379" s="12">
        <f ca="1"/>
        <v>85.871292865096038</v>
      </c>
      <c r="H6379" s="12">
        <f ca="1"/>
        <v>6.4142315748185158E-2</v>
      </c>
    </row>
    <row r="6380" spans="6:8" x14ac:dyDescent="0.3">
      <c r="F6380" s="2">
        <v>6375</v>
      </c>
      <c r="G6380" s="12">
        <f ca="1"/>
        <v>85.876900258920074</v>
      </c>
      <c r="H6380" s="12">
        <f ca="1"/>
        <v>6.4177017021515043E-2</v>
      </c>
    </row>
    <row r="6381" spans="6:8" x14ac:dyDescent="0.3">
      <c r="F6381" s="2">
        <v>6376</v>
      </c>
      <c r="G6381" s="12">
        <f ca="1"/>
        <v>85.877514557254472</v>
      </c>
      <c r="H6381" s="12">
        <f ca="1"/>
        <v>6.4180827007796107E-2</v>
      </c>
    </row>
    <row r="6382" spans="6:8" x14ac:dyDescent="0.3">
      <c r="F6382" s="2">
        <v>6377</v>
      </c>
      <c r="G6382" s="12">
        <f ca="1"/>
        <v>85.8781153703992</v>
      </c>
      <c r="H6382" s="12">
        <f ca="1"/>
        <v>6.4184554965630303E-2</v>
      </c>
    </row>
    <row r="6383" spans="6:8" x14ac:dyDescent="0.3">
      <c r="F6383" s="2">
        <v>6378</v>
      </c>
      <c r="G6383" s="12">
        <f ca="1"/>
        <v>85.880425950103529</v>
      </c>
      <c r="H6383" s="12">
        <f ca="1"/>
        <v>6.4198906614321941E-2</v>
      </c>
    </row>
    <row r="6384" spans="6:8" x14ac:dyDescent="0.3">
      <c r="F6384" s="2">
        <v>6379</v>
      </c>
      <c r="G6384" s="12">
        <f ca="1"/>
        <v>85.881426757906382</v>
      </c>
      <c r="H6384" s="12">
        <f ca="1"/>
        <v>6.4205130225237828E-2</v>
      </c>
    </row>
    <row r="6385" spans="6:8" x14ac:dyDescent="0.3">
      <c r="F6385" s="2">
        <v>6380</v>
      </c>
      <c r="G6385" s="12">
        <f ca="1"/>
        <v>85.882971061213212</v>
      </c>
      <c r="H6385" s="12">
        <f ca="1"/>
        <v>6.4214742298668012E-2</v>
      </c>
    </row>
    <row r="6386" spans="6:8" x14ac:dyDescent="0.3">
      <c r="F6386" s="2">
        <v>6381</v>
      </c>
      <c r="G6386" s="12">
        <f ca="1"/>
        <v>85.883091177598885</v>
      </c>
      <c r="H6386" s="12">
        <f ca="1"/>
        <v>6.4215490370902656E-2</v>
      </c>
    </row>
    <row r="6387" spans="6:8" x14ac:dyDescent="0.3">
      <c r="F6387" s="2">
        <v>6382</v>
      </c>
      <c r="G6387" s="12">
        <f ca="1"/>
        <v>85.88404234290546</v>
      </c>
      <c r="H6387" s="12">
        <f ca="1"/>
        <v>6.4221416383779109E-2</v>
      </c>
    </row>
    <row r="6388" spans="6:8" x14ac:dyDescent="0.3">
      <c r="F6388" s="2">
        <v>6383</v>
      </c>
      <c r="G6388" s="12">
        <f ca="1"/>
        <v>85.884263658394204</v>
      </c>
      <c r="H6388" s="12">
        <f ca="1"/>
        <v>6.422279581263883E-2</v>
      </c>
    </row>
    <row r="6389" spans="6:8" x14ac:dyDescent="0.3">
      <c r="F6389" s="2">
        <v>6384</v>
      </c>
      <c r="G6389" s="12">
        <f ca="1"/>
        <v>85.885373728804268</v>
      </c>
      <c r="H6389" s="12">
        <f ca="1"/>
        <v>6.4229718001958452E-2</v>
      </c>
    </row>
    <row r="6390" spans="6:8" x14ac:dyDescent="0.3">
      <c r="F6390" s="2">
        <v>6385</v>
      </c>
      <c r="G6390" s="12">
        <f ca="1"/>
        <v>85.885864752572544</v>
      </c>
      <c r="H6390" s="12">
        <f ca="1"/>
        <v>6.4232781675648304E-2</v>
      </c>
    </row>
    <row r="6391" spans="6:8" x14ac:dyDescent="0.3">
      <c r="F6391" s="2">
        <v>6386</v>
      </c>
      <c r="G6391" s="12">
        <f ca="1"/>
        <v>85.886099705007524</v>
      </c>
      <c r="H6391" s="12">
        <f ca="1"/>
        <v>6.423424800646417E-2</v>
      </c>
    </row>
    <row r="6392" spans="6:8" x14ac:dyDescent="0.3">
      <c r="F6392" s="2">
        <v>6387</v>
      </c>
      <c r="G6392" s="12">
        <f ca="1"/>
        <v>85.887545540219719</v>
      </c>
      <c r="H6392" s="12">
        <f ca="1"/>
        <v>6.4243276809529778E-2</v>
      </c>
    </row>
    <row r="6393" spans="6:8" x14ac:dyDescent="0.3">
      <c r="F6393" s="2">
        <v>6388</v>
      </c>
      <c r="G6393" s="12">
        <f ca="1"/>
        <v>85.889858706834303</v>
      </c>
      <c r="H6393" s="12">
        <f ca="1"/>
        <v>6.4257741140902047E-2</v>
      </c>
    </row>
    <row r="6394" spans="6:8" x14ac:dyDescent="0.3">
      <c r="F6394" s="2">
        <v>6389</v>
      </c>
      <c r="G6394" s="12">
        <f ca="1"/>
        <v>85.890018065174971</v>
      </c>
      <c r="H6394" s="12">
        <f ca="1"/>
        <v>6.4258738491205489E-2</v>
      </c>
    </row>
    <row r="6395" spans="6:8" x14ac:dyDescent="0.3">
      <c r="F6395" s="2">
        <v>6390</v>
      </c>
      <c r="G6395" s="12">
        <f ca="1"/>
        <v>85.891129604694171</v>
      </c>
      <c r="H6395" s="12">
        <f ca="1"/>
        <v>6.4265698246232753E-2</v>
      </c>
    </row>
    <row r="6396" spans="6:8" x14ac:dyDescent="0.3">
      <c r="F6396" s="2">
        <v>6391</v>
      </c>
      <c r="G6396" s="12">
        <f ca="1"/>
        <v>85.893941601672267</v>
      </c>
      <c r="H6396" s="12">
        <f ca="1"/>
        <v>6.4283329751545312E-2</v>
      </c>
    </row>
    <row r="6397" spans="6:8" x14ac:dyDescent="0.3">
      <c r="F6397" s="2">
        <v>6392</v>
      </c>
      <c r="G6397" s="12">
        <f ca="1"/>
        <v>85.895000880927455</v>
      </c>
      <c r="H6397" s="12">
        <f ca="1"/>
        <v>6.428998068077442E-2</v>
      </c>
    </row>
    <row r="6398" spans="6:8" x14ac:dyDescent="0.3">
      <c r="F6398" s="2">
        <v>6393</v>
      </c>
      <c r="G6398" s="12">
        <f ca="1"/>
        <v>85.895039627453357</v>
      </c>
      <c r="H6398" s="12">
        <f ca="1"/>
        <v>6.4290224054705206E-2</v>
      </c>
    </row>
    <row r="6399" spans="6:8" x14ac:dyDescent="0.3">
      <c r="F6399" s="2">
        <v>6394</v>
      </c>
      <c r="G6399" s="12">
        <f ca="1"/>
        <v>85.896286759596777</v>
      </c>
      <c r="H6399" s="12">
        <f ca="1"/>
        <v>6.4298061097213172E-2</v>
      </c>
    </row>
    <row r="6400" spans="6:8" x14ac:dyDescent="0.3">
      <c r="F6400" s="2">
        <v>6395</v>
      </c>
      <c r="G6400" s="12">
        <f ca="1"/>
        <v>85.897244420467842</v>
      </c>
      <c r="H6400" s="12">
        <f ca="1"/>
        <v>6.4304083803673112E-2</v>
      </c>
    </row>
    <row r="6401" spans="6:8" x14ac:dyDescent="0.3">
      <c r="F6401" s="2">
        <v>6396</v>
      </c>
      <c r="G6401" s="12">
        <f ca="1"/>
        <v>85.898746292716467</v>
      </c>
      <c r="H6401" s="12">
        <f ca="1"/>
        <v>6.4313537300919654E-2</v>
      </c>
    </row>
    <row r="6402" spans="6:8" x14ac:dyDescent="0.3">
      <c r="F6402" s="2">
        <v>6397</v>
      </c>
      <c r="G6402" s="12">
        <f ca="1"/>
        <v>85.898853371917539</v>
      </c>
      <c r="H6402" s="12">
        <f ca="1"/>
        <v>6.4314211693679041E-2</v>
      </c>
    </row>
    <row r="6403" spans="6:8" x14ac:dyDescent="0.3">
      <c r="F6403" s="2">
        <v>6398</v>
      </c>
      <c r="G6403" s="12">
        <f ca="1"/>
        <v>85.900014619187658</v>
      </c>
      <c r="H6403" s="12">
        <f ca="1"/>
        <v>6.4321528612220305E-2</v>
      </c>
    </row>
    <row r="6404" spans="6:8" x14ac:dyDescent="0.3">
      <c r="F6404" s="2">
        <v>6399</v>
      </c>
      <c r="G6404" s="12">
        <f ca="1"/>
        <v>85.90211618318429</v>
      </c>
      <c r="H6404" s="12">
        <f ca="1"/>
        <v>6.4334785747143949E-2</v>
      </c>
    </row>
    <row r="6405" spans="6:8" x14ac:dyDescent="0.3">
      <c r="F6405" s="2">
        <v>6400</v>
      </c>
      <c r="G6405" s="12">
        <f ca="1"/>
        <v>85.906804775247338</v>
      </c>
      <c r="H6405" s="12">
        <f ca="1"/>
        <v>6.4364433893396841E-2</v>
      </c>
    </row>
    <row r="6406" spans="6:8" x14ac:dyDescent="0.3">
      <c r="F6406" s="2">
        <v>6401</v>
      </c>
      <c r="G6406" s="12">
        <f ca="1"/>
        <v>85.907212163974378</v>
      </c>
      <c r="H6406" s="12">
        <f ca="1"/>
        <v>6.4367014669641537E-2</v>
      </c>
    </row>
    <row r="6407" spans="6:8" x14ac:dyDescent="0.3">
      <c r="F6407" s="2">
        <v>6402</v>
      </c>
      <c r="G6407" s="12">
        <f ca="1"/>
        <v>85.909478243380164</v>
      </c>
      <c r="H6407" s="12">
        <f ca="1"/>
        <v>6.4381383754669896E-2</v>
      </c>
    </row>
    <row r="6408" spans="6:8" x14ac:dyDescent="0.3">
      <c r="F6408" s="2">
        <v>6403</v>
      </c>
      <c r="G6408" s="12">
        <f ca="1"/>
        <v>85.911248346826838</v>
      </c>
      <c r="H6408" s="12">
        <f ca="1"/>
        <v>6.4392623993556164E-2</v>
      </c>
    </row>
    <row r="6409" spans="6:8" x14ac:dyDescent="0.3">
      <c r="F6409" s="2">
        <v>6404</v>
      </c>
      <c r="G6409" s="12">
        <f ca="1"/>
        <v>85.91589733735195</v>
      </c>
      <c r="H6409" s="12">
        <f ca="1"/>
        <v>6.4422212731822609E-2</v>
      </c>
    </row>
    <row r="6410" spans="6:8" x14ac:dyDescent="0.3">
      <c r="F6410" s="2">
        <v>6405</v>
      </c>
      <c r="G6410" s="12">
        <f ca="1"/>
        <v>85.916713558499239</v>
      </c>
      <c r="H6410" s="12">
        <f ca="1"/>
        <v>6.4427417710617177E-2</v>
      </c>
    </row>
    <row r="6411" spans="6:8" x14ac:dyDescent="0.3">
      <c r="F6411" s="2">
        <v>6406</v>
      </c>
      <c r="G6411" s="12">
        <f ca="1"/>
        <v>85.917890045088797</v>
      </c>
      <c r="H6411" s="12">
        <f ca="1"/>
        <v>6.4434925389415365E-2</v>
      </c>
    </row>
    <row r="6412" spans="6:8" x14ac:dyDescent="0.3">
      <c r="F6412" s="2">
        <v>6407</v>
      </c>
      <c r="G6412" s="12">
        <f ca="1"/>
        <v>85.919801757009267</v>
      </c>
      <c r="H6412" s="12">
        <f ca="1"/>
        <v>6.4447138262508405E-2</v>
      </c>
    </row>
    <row r="6413" spans="6:8" x14ac:dyDescent="0.3">
      <c r="F6413" s="2">
        <v>6408</v>
      </c>
      <c r="G6413" s="12">
        <f ca="1"/>
        <v>85.920323620096937</v>
      </c>
      <c r="H6413" s="12">
        <f ca="1"/>
        <v>6.4450475042564667E-2</v>
      </c>
    </row>
    <row r="6414" spans="6:8" x14ac:dyDescent="0.3">
      <c r="F6414" s="2">
        <v>6409</v>
      </c>
      <c r="G6414" s="12">
        <f ca="1"/>
        <v>85.924608479373362</v>
      </c>
      <c r="H6414" s="12">
        <f ca="1"/>
        <v>6.4477919187401839E-2</v>
      </c>
    </row>
    <row r="6415" spans="6:8" x14ac:dyDescent="0.3">
      <c r="F6415" s="2">
        <v>6410</v>
      </c>
      <c r="G6415" s="12">
        <f ca="1"/>
        <v>85.925541784607745</v>
      </c>
      <c r="H6415" s="12">
        <f ca="1"/>
        <v>6.4483908020221414E-2</v>
      </c>
    </row>
    <row r="6416" spans="6:8" x14ac:dyDescent="0.3">
      <c r="F6416" s="2">
        <v>6411</v>
      </c>
      <c r="G6416" s="12">
        <f ca="1"/>
        <v>85.925769150859068</v>
      </c>
      <c r="H6416" s="12">
        <f ca="1"/>
        <v>6.4485367585946765E-2</v>
      </c>
    </row>
    <row r="6417" spans="6:8" x14ac:dyDescent="0.3">
      <c r="F6417" s="2">
        <v>6412</v>
      </c>
      <c r="G6417" s="12">
        <f ca="1"/>
        <v>85.929607744205555</v>
      </c>
      <c r="H6417" s="12">
        <f ca="1"/>
        <v>6.4510044882552964E-2</v>
      </c>
    </row>
    <row r="6418" spans="6:8" x14ac:dyDescent="0.3">
      <c r="F6418" s="2">
        <v>6413</v>
      </c>
      <c r="G6418" s="12">
        <f ca="1"/>
        <v>85.930760974156073</v>
      </c>
      <c r="H6418" s="12">
        <f ca="1"/>
        <v>6.4517471856605349E-2</v>
      </c>
    </row>
    <row r="6419" spans="6:8" x14ac:dyDescent="0.3">
      <c r="F6419" s="2">
        <v>6414</v>
      </c>
      <c r="G6419" s="12">
        <f ca="1"/>
        <v>85.931846162406586</v>
      </c>
      <c r="H6419" s="12">
        <f ca="1"/>
        <v>6.4524466195275215E-2</v>
      </c>
    </row>
    <row r="6420" spans="6:8" x14ac:dyDescent="0.3">
      <c r="F6420" s="2">
        <v>6415</v>
      </c>
      <c r="G6420" s="12">
        <f ca="1"/>
        <v>85.932132644783692</v>
      </c>
      <c r="H6420" s="12">
        <f ca="1"/>
        <v>6.4526313554047088E-2</v>
      </c>
    </row>
    <row r="6421" spans="6:8" x14ac:dyDescent="0.3">
      <c r="F6421" s="2">
        <v>6416</v>
      </c>
      <c r="G6421" s="12">
        <f ca="1"/>
        <v>85.932815938994509</v>
      </c>
      <c r="H6421" s="12">
        <f ca="1"/>
        <v>6.453072124164215E-2</v>
      </c>
    </row>
    <row r="6422" spans="6:8" x14ac:dyDescent="0.3">
      <c r="F6422" s="2">
        <v>6417</v>
      </c>
      <c r="G6422" s="12">
        <f ca="1"/>
        <v>85.933070371757793</v>
      </c>
      <c r="H6422" s="12">
        <f ca="1"/>
        <v>6.4532363043993055E-2</v>
      </c>
    </row>
    <row r="6423" spans="6:8" x14ac:dyDescent="0.3">
      <c r="F6423" s="2">
        <v>6418</v>
      </c>
      <c r="G6423" s="12">
        <f ca="1"/>
        <v>85.937194128129505</v>
      </c>
      <c r="H6423" s="12">
        <f ca="1"/>
        <v>6.455901425676458E-2</v>
      </c>
    </row>
    <row r="6424" spans="6:8" x14ac:dyDescent="0.3">
      <c r="F6424" s="2">
        <v>6419</v>
      </c>
      <c r="G6424" s="12">
        <f ca="1"/>
        <v>85.939020250797668</v>
      </c>
      <c r="H6424" s="12">
        <f ca="1"/>
        <v>6.4570841199347681E-2</v>
      </c>
    </row>
    <row r="6425" spans="6:8" x14ac:dyDescent="0.3">
      <c r="F6425" s="2">
        <v>6420</v>
      </c>
      <c r="G6425" s="12">
        <f ca="1"/>
        <v>85.941717366240823</v>
      </c>
      <c r="H6425" s="12">
        <f ca="1"/>
        <v>6.4588337271682825E-2</v>
      </c>
    </row>
    <row r="6426" spans="6:8" x14ac:dyDescent="0.3">
      <c r="F6426" s="2">
        <v>6421</v>
      </c>
      <c r="G6426" s="12">
        <f ca="1"/>
        <v>85.944868531018457</v>
      </c>
      <c r="H6426" s="12">
        <f ca="1"/>
        <v>6.4608821295806765E-2</v>
      </c>
    </row>
    <row r="6427" spans="6:8" x14ac:dyDescent="0.3">
      <c r="F6427" s="2">
        <v>6422</v>
      </c>
      <c r="G6427" s="12">
        <f ca="1"/>
        <v>85.94511266905397</v>
      </c>
      <c r="H6427" s="12">
        <f ca="1"/>
        <v>6.4610410222494086E-2</v>
      </c>
    </row>
    <row r="6428" spans="6:8" x14ac:dyDescent="0.3">
      <c r="F6428" s="2">
        <v>6423</v>
      </c>
      <c r="G6428" s="12">
        <f ca="1"/>
        <v>85.945301813879041</v>
      </c>
      <c r="H6428" s="12">
        <f ca="1"/>
        <v>6.4611641425852073E-2</v>
      </c>
    </row>
    <row r="6429" spans="6:8" x14ac:dyDescent="0.3">
      <c r="F6429" s="2">
        <v>6424</v>
      </c>
      <c r="G6429" s="12">
        <f ca="1"/>
        <v>85.945574510495462</v>
      </c>
      <c r="H6429" s="12">
        <f ca="1"/>
        <v>6.4613416785735719E-2</v>
      </c>
    </row>
    <row r="6430" spans="6:8" x14ac:dyDescent="0.3">
      <c r="F6430" s="2">
        <v>6425</v>
      </c>
      <c r="G6430" s="12">
        <f ca="1"/>
        <v>85.948208202356724</v>
      </c>
      <c r="H6430" s="12">
        <f ca="1"/>
        <v>6.4630580866119489E-2</v>
      </c>
    </row>
    <row r="6431" spans="6:8" x14ac:dyDescent="0.3">
      <c r="F6431" s="2">
        <v>6426</v>
      </c>
      <c r="G6431" s="12">
        <f ca="1"/>
        <v>85.949141992069528</v>
      </c>
      <c r="H6431" s="12">
        <f ca="1"/>
        <v>6.4636674208574343E-2</v>
      </c>
    </row>
    <row r="6432" spans="6:8" x14ac:dyDescent="0.3">
      <c r="F6432" s="2">
        <v>6427</v>
      </c>
      <c r="G6432" s="12">
        <f ca="1"/>
        <v>85.95069281316286</v>
      </c>
      <c r="H6432" s="12">
        <f ca="1"/>
        <v>6.4646802867967021E-2</v>
      </c>
    </row>
    <row r="6433" spans="6:8" x14ac:dyDescent="0.3">
      <c r="F6433" s="2">
        <v>6428</v>
      </c>
      <c r="G6433" s="12">
        <f ca="1"/>
        <v>85.956757354036171</v>
      </c>
      <c r="H6433" s="12">
        <f ca="1"/>
        <v>6.4686518803917195E-2</v>
      </c>
    </row>
    <row r="6434" spans="6:8" x14ac:dyDescent="0.3">
      <c r="F6434" s="2">
        <v>6429</v>
      </c>
      <c r="G6434" s="12">
        <f ca="1"/>
        <v>85.960444271364267</v>
      </c>
      <c r="H6434" s="12">
        <f ca="1"/>
        <v>6.471074785781207E-2</v>
      </c>
    </row>
    <row r="6435" spans="6:8" x14ac:dyDescent="0.3">
      <c r="F6435" s="2">
        <v>6430</v>
      </c>
      <c r="G6435" s="12">
        <f ca="1"/>
        <v>85.96159977974898</v>
      </c>
      <c r="H6435" s="12">
        <f ca="1"/>
        <v>6.4718354520792346E-2</v>
      </c>
    </row>
    <row r="6436" spans="6:8" x14ac:dyDescent="0.3">
      <c r="F6436" s="2">
        <v>6431</v>
      </c>
      <c r="G6436" s="12">
        <f ca="1"/>
        <v>85.963352119690171</v>
      </c>
      <c r="H6436" s="12">
        <f ca="1"/>
        <v>6.472990204086726E-2</v>
      </c>
    </row>
    <row r="6437" spans="6:8" x14ac:dyDescent="0.3">
      <c r="F6437" s="2">
        <v>6432</v>
      </c>
      <c r="G6437" s="12">
        <f ca="1"/>
        <v>85.965280251876578</v>
      </c>
      <c r="H6437" s="12">
        <f ca="1"/>
        <v>6.4742624640312607E-2</v>
      </c>
    </row>
    <row r="6438" spans="6:8" x14ac:dyDescent="0.3">
      <c r="F6438" s="2">
        <v>6433</v>
      </c>
      <c r="G6438" s="12">
        <f ca="1"/>
        <v>85.96820932288604</v>
      </c>
      <c r="H6438" s="12">
        <f ca="1"/>
        <v>6.4761985272874523E-2</v>
      </c>
    </row>
    <row r="6439" spans="6:8" x14ac:dyDescent="0.3">
      <c r="F6439" s="2">
        <v>6434</v>
      </c>
      <c r="G6439" s="12">
        <f ca="1"/>
        <v>85.968705733409266</v>
      </c>
      <c r="H6439" s="12">
        <f ca="1"/>
        <v>6.4765270458314581E-2</v>
      </c>
    </row>
    <row r="6440" spans="6:8" x14ac:dyDescent="0.3">
      <c r="F6440" s="2">
        <v>6435</v>
      </c>
      <c r="G6440" s="12">
        <f ca="1"/>
        <v>85.970516369111706</v>
      </c>
      <c r="H6440" s="12">
        <f ca="1"/>
        <v>6.4777262870527319E-2</v>
      </c>
    </row>
    <row r="6441" spans="6:8" x14ac:dyDescent="0.3">
      <c r="F6441" s="2">
        <v>6436</v>
      </c>
      <c r="G6441" s="12">
        <f ca="1"/>
        <v>85.97188872540373</v>
      </c>
      <c r="H6441" s="12">
        <f ca="1"/>
        <v>6.4786362720916299E-2</v>
      </c>
    </row>
    <row r="6442" spans="6:8" x14ac:dyDescent="0.3">
      <c r="F6442" s="2">
        <v>6437</v>
      </c>
      <c r="G6442" s="12">
        <f ca="1"/>
        <v>85.974853923809803</v>
      </c>
      <c r="H6442" s="12">
        <f ca="1"/>
        <v>6.4806054800969834E-2</v>
      </c>
    </row>
    <row r="6443" spans="6:8" x14ac:dyDescent="0.3">
      <c r="F6443" s="2">
        <v>6438</v>
      </c>
      <c r="G6443" s="12">
        <f ca="1"/>
        <v>85.975577113778272</v>
      </c>
      <c r="H6443" s="12">
        <f ca="1"/>
        <v>6.4810863861555948E-2</v>
      </c>
    </row>
    <row r="6444" spans="6:8" x14ac:dyDescent="0.3">
      <c r="F6444" s="2">
        <v>6439</v>
      </c>
      <c r="G6444" s="12">
        <f ca="1"/>
        <v>85.975648301516728</v>
      </c>
      <c r="H6444" s="12">
        <f ca="1"/>
        <v>6.4811337378838846E-2</v>
      </c>
    </row>
    <row r="6445" spans="6:8" x14ac:dyDescent="0.3">
      <c r="F6445" s="2">
        <v>6440</v>
      </c>
      <c r="G6445" s="12">
        <f ca="1"/>
        <v>85.97648152084335</v>
      </c>
      <c r="H6445" s="12">
        <f ca="1"/>
        <v>6.4816881462540013E-2</v>
      </c>
    </row>
    <row r="6446" spans="6:8" x14ac:dyDescent="0.3">
      <c r="F6446" s="2">
        <v>6441</v>
      </c>
      <c r="G6446" s="12">
        <f ca="1"/>
        <v>85.978584610754268</v>
      </c>
      <c r="H6446" s="12">
        <f ca="1"/>
        <v>6.4830889658621674E-2</v>
      </c>
    </row>
    <row r="6447" spans="6:8" x14ac:dyDescent="0.3">
      <c r="F6447" s="2">
        <v>6442</v>
      </c>
      <c r="G6447" s="12">
        <f ca="1"/>
        <v>85.981640779821873</v>
      </c>
      <c r="H6447" s="12">
        <f ca="1"/>
        <v>6.4851283515500582E-2</v>
      </c>
    </row>
    <row r="6448" spans="6:8" x14ac:dyDescent="0.3">
      <c r="F6448" s="2">
        <v>6443</v>
      </c>
      <c r="G6448" s="12">
        <f ca="1"/>
        <v>85.98355491349588</v>
      </c>
      <c r="H6448" s="12">
        <f ca="1"/>
        <v>6.4864079173704764E-2</v>
      </c>
    </row>
    <row r="6449" spans="6:8" x14ac:dyDescent="0.3">
      <c r="F6449" s="2">
        <v>6444</v>
      </c>
      <c r="G6449" s="12">
        <f ca="1"/>
        <v>85.984028512244791</v>
      </c>
      <c r="H6449" s="12">
        <f ca="1"/>
        <v>6.4867247792974703E-2</v>
      </c>
    </row>
    <row r="6450" spans="6:8" x14ac:dyDescent="0.3">
      <c r="F6450" s="2">
        <v>6445</v>
      </c>
      <c r="G6450" s="12">
        <f ca="1"/>
        <v>85.98634073675025</v>
      </c>
      <c r="H6450" s="12">
        <f ca="1"/>
        <v>6.4882733117509611E-2</v>
      </c>
    </row>
    <row r="6451" spans="6:8" x14ac:dyDescent="0.3">
      <c r="F6451" s="2">
        <v>6446</v>
      </c>
      <c r="G6451" s="12">
        <f ca="1"/>
        <v>85.986649786886147</v>
      </c>
      <c r="H6451" s="12">
        <f ca="1"/>
        <v>6.4884804806354779E-2</v>
      </c>
    </row>
    <row r="6452" spans="6:8" x14ac:dyDescent="0.3">
      <c r="F6452" s="2">
        <v>6447</v>
      </c>
      <c r="G6452" s="12">
        <f ca="1"/>
        <v>85.989363297209096</v>
      </c>
      <c r="H6452" s="12">
        <f ca="1"/>
        <v>6.4903014160416925E-2</v>
      </c>
    </row>
    <row r="6453" spans="6:8" x14ac:dyDescent="0.3">
      <c r="F6453" s="2">
        <v>6448</v>
      </c>
      <c r="G6453" s="12">
        <f ca="1"/>
        <v>85.989440036072239</v>
      </c>
      <c r="H6453" s="12">
        <f ca="1"/>
        <v>6.4903529638085114E-2</v>
      </c>
    </row>
    <row r="6454" spans="6:8" x14ac:dyDescent="0.3">
      <c r="F6454" s="2">
        <v>6449</v>
      </c>
      <c r="G6454" s="12">
        <f ca="1"/>
        <v>85.989785919666531</v>
      </c>
      <c r="H6454" s="12">
        <f ca="1"/>
        <v>6.4905853390306634E-2</v>
      </c>
    </row>
    <row r="6455" spans="6:8" x14ac:dyDescent="0.3">
      <c r="F6455" s="2">
        <v>6450</v>
      </c>
      <c r="G6455" s="12">
        <f ca="1"/>
        <v>85.991048761240265</v>
      </c>
      <c r="H6455" s="12">
        <f ca="1"/>
        <v>6.49143424099108E-2</v>
      </c>
    </row>
    <row r="6456" spans="6:8" x14ac:dyDescent="0.3">
      <c r="F6456" s="2">
        <v>6451</v>
      </c>
      <c r="G6456" s="12">
        <f ca="1"/>
        <v>85.993485364403895</v>
      </c>
      <c r="H6456" s="12">
        <f ca="1"/>
        <v>6.4930743234274918E-2</v>
      </c>
    </row>
    <row r="6457" spans="6:8" x14ac:dyDescent="0.3">
      <c r="F6457" s="2">
        <v>6452</v>
      </c>
      <c r="G6457" s="12">
        <f ca="1"/>
        <v>85.99485885527713</v>
      </c>
      <c r="H6457" s="12">
        <f ca="1"/>
        <v>6.4940000781499904E-2</v>
      </c>
    </row>
    <row r="6458" spans="6:8" x14ac:dyDescent="0.3">
      <c r="F6458" s="2">
        <v>6453</v>
      </c>
      <c r="G6458" s="12">
        <f ca="1"/>
        <v>85.995621748108235</v>
      </c>
      <c r="H6458" s="12">
        <f ca="1"/>
        <v>6.4945146714682461E-2</v>
      </c>
    </row>
    <row r="6459" spans="6:8" x14ac:dyDescent="0.3">
      <c r="F6459" s="2">
        <v>6454</v>
      </c>
      <c r="G6459" s="12">
        <f ca="1"/>
        <v>85.996515095413258</v>
      </c>
      <c r="H6459" s="12">
        <f ca="1"/>
        <v>6.4951176157012139E-2</v>
      </c>
    </row>
    <row r="6460" spans="6:8" x14ac:dyDescent="0.3">
      <c r="F6460" s="2">
        <v>6455</v>
      </c>
      <c r="G6460" s="12">
        <f ca="1"/>
        <v>85.997263315570308</v>
      </c>
      <c r="H6460" s="12">
        <f ca="1"/>
        <v>6.4956229050659703E-2</v>
      </c>
    </row>
    <row r="6461" spans="6:8" x14ac:dyDescent="0.3">
      <c r="F6461" s="2">
        <v>6456</v>
      </c>
      <c r="G6461" s="12">
        <f ca="1"/>
        <v>85.997659003399605</v>
      </c>
      <c r="H6461" s="12">
        <f ca="1"/>
        <v>6.4958902305755961E-2</v>
      </c>
    </row>
    <row r="6462" spans="6:8" x14ac:dyDescent="0.3">
      <c r="F6462" s="2">
        <v>6457</v>
      </c>
      <c r="G6462" s="12">
        <f ca="1"/>
        <v>86.000322635109342</v>
      </c>
      <c r="H6462" s="12">
        <f ca="1"/>
        <v>6.4976917346545759E-2</v>
      </c>
    </row>
    <row r="6463" spans="6:8" x14ac:dyDescent="0.3">
      <c r="F6463" s="2">
        <v>6458</v>
      </c>
      <c r="G6463" s="12">
        <f ca="1"/>
        <v>86.002320086284087</v>
      </c>
      <c r="H6463" s="12">
        <f ca="1"/>
        <v>6.49904492338121E-2</v>
      </c>
    </row>
    <row r="6464" spans="6:8" x14ac:dyDescent="0.3">
      <c r="F6464" s="2">
        <v>6459</v>
      </c>
      <c r="G6464" s="12">
        <f ca="1"/>
        <v>86.0033086629076</v>
      </c>
      <c r="H6464" s="12">
        <f ca="1"/>
        <v>6.4997153550756429E-2</v>
      </c>
    </row>
    <row r="6465" spans="6:8" x14ac:dyDescent="0.3">
      <c r="F6465" s="2">
        <v>6460</v>
      </c>
      <c r="G6465" s="12">
        <f ca="1"/>
        <v>86.006610810280748</v>
      </c>
      <c r="H6465" s="12">
        <f ca="1"/>
        <v>6.5019582282133948E-2</v>
      </c>
    </row>
    <row r="6466" spans="6:8" x14ac:dyDescent="0.3">
      <c r="F6466" s="2">
        <v>6461</v>
      </c>
      <c r="G6466" s="12">
        <f ca="1"/>
        <v>86.007658323834818</v>
      </c>
      <c r="H6466" s="12">
        <f ca="1"/>
        <v>6.5026708202383612E-2</v>
      </c>
    </row>
    <row r="6467" spans="6:8" x14ac:dyDescent="0.3">
      <c r="F6467" s="2">
        <v>6462</v>
      </c>
      <c r="G6467" s="12">
        <f ca="1"/>
        <v>86.010516518484678</v>
      </c>
      <c r="H6467" s="12">
        <f ca="1"/>
        <v>6.5046178727846529E-2</v>
      </c>
    </row>
    <row r="6468" spans="6:8" x14ac:dyDescent="0.3">
      <c r="F6468" s="2">
        <v>6463</v>
      </c>
      <c r="G6468" s="12">
        <f ca="1"/>
        <v>86.012024070748581</v>
      </c>
      <c r="H6468" s="12">
        <f ca="1"/>
        <v>6.5056464430113037E-2</v>
      </c>
    </row>
    <row r="6469" spans="6:8" x14ac:dyDescent="0.3">
      <c r="F6469" s="2">
        <v>6464</v>
      </c>
      <c r="G6469" s="12">
        <f ca="1"/>
        <v>86.012130405262951</v>
      </c>
      <c r="H6469" s="12">
        <f ca="1"/>
        <v>6.5057190344872506E-2</v>
      </c>
    </row>
    <row r="6470" spans="6:8" x14ac:dyDescent="0.3">
      <c r="F6470" s="2">
        <v>6465</v>
      </c>
      <c r="G6470" s="12">
        <f ca="1"/>
        <v>86.012303864950411</v>
      </c>
      <c r="H6470" s="12">
        <f ca="1"/>
        <v>6.5058374621741188E-2</v>
      </c>
    </row>
    <row r="6471" spans="6:8" x14ac:dyDescent="0.3">
      <c r="F6471" s="2">
        <v>6466</v>
      </c>
      <c r="G6471" s="12">
        <f ca="1"/>
        <v>86.01311559413098</v>
      </c>
      <c r="H6471" s="12">
        <f ca="1"/>
        <v>6.5063918559704614E-2</v>
      </c>
    </row>
    <row r="6472" spans="6:8" x14ac:dyDescent="0.3">
      <c r="F6472" s="2">
        <v>6467</v>
      </c>
      <c r="G6472" s="12">
        <f ca="1"/>
        <v>86.013238576459685</v>
      </c>
      <c r="H6472" s="12">
        <f ca="1"/>
        <v>6.5064758782787599E-2</v>
      </c>
    </row>
    <row r="6473" spans="6:8" x14ac:dyDescent="0.3">
      <c r="F6473" s="2">
        <v>6468</v>
      </c>
      <c r="G6473" s="12">
        <f ca="1"/>
        <v>86.013813550094028</v>
      </c>
      <c r="H6473" s="12">
        <f ca="1"/>
        <v>6.5068688016663934E-2</v>
      </c>
    </row>
    <row r="6474" spans="6:8" x14ac:dyDescent="0.3">
      <c r="F6474" s="2">
        <v>6469</v>
      </c>
      <c r="G6474" s="12">
        <f ca="1"/>
        <v>86.014351899650151</v>
      </c>
      <c r="H6474" s="12">
        <f ca="1"/>
        <v>6.5072368430583338E-2</v>
      </c>
    </row>
    <row r="6475" spans="6:8" x14ac:dyDescent="0.3">
      <c r="F6475" s="2">
        <v>6470</v>
      </c>
      <c r="G6475" s="12">
        <f ca="1"/>
        <v>86.01493997753326</v>
      </c>
      <c r="H6475" s="12">
        <f ca="1"/>
        <v>6.5076390425726285E-2</v>
      </c>
    </row>
    <row r="6476" spans="6:8" x14ac:dyDescent="0.3">
      <c r="F6476" s="2">
        <v>6471</v>
      </c>
      <c r="G6476" s="12">
        <f ca="1"/>
        <v>86.015418605826795</v>
      </c>
      <c r="H6476" s="12">
        <f ca="1"/>
        <v>6.5079665115850532E-2</v>
      </c>
    </row>
    <row r="6477" spans="6:8" x14ac:dyDescent="0.3">
      <c r="F6477" s="2">
        <v>6472</v>
      </c>
      <c r="G6477" s="12">
        <f ca="1"/>
        <v>86.018432743460124</v>
      </c>
      <c r="H6477" s="12">
        <f ca="1"/>
        <v>6.5100313011163438E-2</v>
      </c>
    </row>
    <row r="6478" spans="6:8" x14ac:dyDescent="0.3">
      <c r="F6478" s="2">
        <v>6473</v>
      </c>
      <c r="G6478" s="12">
        <f ca="1"/>
        <v>86.019404906506367</v>
      </c>
      <c r="H6478" s="12">
        <f ca="1"/>
        <v>6.5106982138175659E-2</v>
      </c>
    </row>
    <row r="6479" spans="6:8" x14ac:dyDescent="0.3">
      <c r="F6479" s="2">
        <v>6474</v>
      </c>
      <c r="G6479" s="12">
        <f ca="1"/>
        <v>86.01996306497999</v>
      </c>
      <c r="H6479" s="12">
        <f ca="1"/>
        <v>6.511081324596224E-2</v>
      </c>
    </row>
    <row r="6480" spans="6:8" x14ac:dyDescent="0.3">
      <c r="F6480" s="2">
        <v>6475</v>
      </c>
      <c r="G6480" s="12">
        <f ca="1"/>
        <v>86.020062636148396</v>
      </c>
      <c r="H6480" s="12">
        <f ca="1"/>
        <v>6.5111496846354117E-2</v>
      </c>
    </row>
    <row r="6481" spans="6:8" x14ac:dyDescent="0.3">
      <c r="F6481" s="2">
        <v>6476</v>
      </c>
      <c r="G6481" s="12">
        <f ca="1"/>
        <v>86.022459548497494</v>
      </c>
      <c r="H6481" s="12">
        <f ca="1"/>
        <v>6.5127967374373305E-2</v>
      </c>
    </row>
    <row r="6482" spans="6:8" x14ac:dyDescent="0.3">
      <c r="F6482" s="2">
        <v>6477</v>
      </c>
      <c r="G6482" s="12">
        <f ca="1"/>
        <v>86.029866781584843</v>
      </c>
      <c r="H6482" s="12">
        <f ca="1"/>
        <v>6.5179044964240887E-2</v>
      </c>
    </row>
    <row r="6483" spans="6:8" x14ac:dyDescent="0.3">
      <c r="F6483" s="2">
        <v>6478</v>
      </c>
      <c r="G6483" s="12">
        <f ca="1"/>
        <v>86.030681642499644</v>
      </c>
      <c r="H6483" s="12">
        <f ca="1"/>
        <v>6.5184680446951151E-2</v>
      </c>
    </row>
    <row r="6484" spans="6:8" x14ac:dyDescent="0.3">
      <c r="F6484" s="2">
        <v>6479</v>
      </c>
      <c r="G6484" s="12">
        <f ca="1"/>
        <v>86.031134286754394</v>
      </c>
      <c r="H6484" s="12">
        <f ca="1"/>
        <v>6.5187812297511027E-2</v>
      </c>
    </row>
    <row r="6485" spans="6:8" x14ac:dyDescent="0.3">
      <c r="F6485" s="2">
        <v>6480</v>
      </c>
      <c r="G6485" s="12">
        <f ca="1"/>
        <v>86.032570037406416</v>
      </c>
      <c r="H6485" s="12">
        <f ca="1"/>
        <v>6.5197752967609546E-2</v>
      </c>
    </row>
    <row r="6486" spans="6:8" x14ac:dyDescent="0.3">
      <c r="F6486" s="2">
        <v>6481</v>
      </c>
      <c r="G6486" s="12">
        <f ca="1"/>
        <v>86.033529468552715</v>
      </c>
      <c r="H6486" s="12">
        <f ca="1"/>
        <v>6.5204401435701873E-2</v>
      </c>
    </row>
    <row r="6487" spans="6:8" x14ac:dyDescent="0.3">
      <c r="F6487" s="2">
        <v>6482</v>
      </c>
      <c r="G6487" s="12">
        <f ca="1"/>
        <v>86.040589111456313</v>
      </c>
      <c r="H6487" s="12">
        <f ca="1"/>
        <v>6.5253462139289398E-2</v>
      </c>
    </row>
    <row r="6488" spans="6:8" x14ac:dyDescent="0.3">
      <c r="F6488" s="2">
        <v>6483</v>
      </c>
      <c r="G6488" s="12">
        <f ca="1"/>
        <v>86.043908166238765</v>
      </c>
      <c r="H6488" s="12">
        <f ca="1"/>
        <v>6.527661336253697E-2</v>
      </c>
    </row>
    <row r="6489" spans="6:8" x14ac:dyDescent="0.3">
      <c r="F6489" s="2">
        <v>6484</v>
      </c>
      <c r="G6489" s="12">
        <f ca="1"/>
        <v>86.04396267412308</v>
      </c>
      <c r="H6489" s="12">
        <f ca="1"/>
        <v>6.5276994026527202E-2</v>
      </c>
    </row>
    <row r="6490" spans="6:8" x14ac:dyDescent="0.3">
      <c r="F6490" s="2">
        <v>6485</v>
      </c>
      <c r="G6490" s="12">
        <f ca="1"/>
        <v>86.043989775369383</v>
      </c>
      <c r="H6490" s="12">
        <f ca="1"/>
        <v>6.5277183297662494E-2</v>
      </c>
    </row>
    <row r="6491" spans="6:8" x14ac:dyDescent="0.3">
      <c r="F6491" s="2">
        <v>6486</v>
      </c>
      <c r="G6491" s="12">
        <f ca="1"/>
        <v>86.044874790929342</v>
      </c>
      <c r="H6491" s="12">
        <f ca="1"/>
        <v>6.5283366129961648E-2</v>
      </c>
    </row>
    <row r="6492" spans="6:8" x14ac:dyDescent="0.3">
      <c r="F6492" s="2">
        <v>6487</v>
      </c>
      <c r="G6492" s="12">
        <f ca="1"/>
        <v>86.047126474833448</v>
      </c>
      <c r="H6492" s="12">
        <f ca="1"/>
        <v>6.5299114311697354E-2</v>
      </c>
    </row>
    <row r="6493" spans="6:8" x14ac:dyDescent="0.3">
      <c r="F6493" s="2">
        <v>6488</v>
      </c>
      <c r="G6493" s="12">
        <f ca="1"/>
        <v>86.047410373379449</v>
      </c>
      <c r="H6493" s="12">
        <f ca="1"/>
        <v>6.5301101684417842E-2</v>
      </c>
    </row>
    <row r="6494" spans="6:8" x14ac:dyDescent="0.3">
      <c r="F6494" s="2">
        <v>6489</v>
      </c>
      <c r="G6494" s="12">
        <f ca="1"/>
        <v>86.047611911174869</v>
      </c>
      <c r="H6494" s="12">
        <f ca="1"/>
        <v>6.5302512752415956E-2</v>
      </c>
    </row>
    <row r="6495" spans="6:8" x14ac:dyDescent="0.3">
      <c r="F6495" s="2">
        <v>6490</v>
      </c>
      <c r="G6495" s="12">
        <f ca="1"/>
        <v>86.047929188014962</v>
      </c>
      <c r="H6495" s="12">
        <f ca="1"/>
        <v>6.5304734579579471E-2</v>
      </c>
    </row>
    <row r="6496" spans="6:8" x14ac:dyDescent="0.3">
      <c r="F6496" s="2">
        <v>6491</v>
      </c>
      <c r="G6496" s="12">
        <f ca="1"/>
        <v>86.049827341241155</v>
      </c>
      <c r="H6496" s="12">
        <f ca="1"/>
        <v>6.5318037494055819E-2</v>
      </c>
    </row>
    <row r="6497" spans="6:8" x14ac:dyDescent="0.3">
      <c r="F6497" s="2">
        <v>6492</v>
      </c>
      <c r="G6497" s="12">
        <f ca="1"/>
        <v>86.050844533680262</v>
      </c>
      <c r="H6497" s="12">
        <f ca="1"/>
        <v>6.5325173756457064E-2</v>
      </c>
    </row>
    <row r="6498" spans="6:8" x14ac:dyDescent="0.3">
      <c r="F6498" s="2">
        <v>6493</v>
      </c>
      <c r="G6498" s="12">
        <f ca="1"/>
        <v>86.051035403219458</v>
      </c>
      <c r="H6498" s="12">
        <f ca="1"/>
        <v>6.532651340750692E-2</v>
      </c>
    </row>
    <row r="6499" spans="6:8" x14ac:dyDescent="0.3">
      <c r="F6499" s="2">
        <v>6494</v>
      </c>
      <c r="G6499" s="12">
        <f ca="1"/>
        <v>86.05279472002465</v>
      </c>
      <c r="H6499" s="12">
        <f ca="1"/>
        <v>6.5338870083501838E-2</v>
      </c>
    </row>
    <row r="6500" spans="6:8" x14ac:dyDescent="0.3">
      <c r="F6500" s="2">
        <v>6495</v>
      </c>
      <c r="G6500" s="12">
        <f ca="1"/>
        <v>86.054146704699718</v>
      </c>
      <c r="H6500" s="12">
        <f ca="1"/>
        <v>6.5348376394686783E-2</v>
      </c>
    </row>
    <row r="6501" spans="6:8" x14ac:dyDescent="0.3">
      <c r="F6501" s="2">
        <v>6496</v>
      </c>
      <c r="G6501" s="12">
        <f ca="1"/>
        <v>86.057659076051252</v>
      </c>
      <c r="H6501" s="12">
        <f ca="1"/>
        <v>6.5373116155487285E-2</v>
      </c>
    </row>
    <row r="6502" spans="6:8" x14ac:dyDescent="0.3">
      <c r="F6502" s="2">
        <v>6497</v>
      </c>
      <c r="G6502" s="12">
        <f ca="1"/>
        <v>86.065006923486308</v>
      </c>
      <c r="H6502" s="12">
        <f ca="1"/>
        <v>6.5425072787227284E-2</v>
      </c>
    </row>
    <row r="6503" spans="6:8" x14ac:dyDescent="0.3">
      <c r="F6503" s="2">
        <v>6498</v>
      </c>
      <c r="G6503" s="12">
        <f ca="1"/>
        <v>86.065749411633504</v>
      </c>
      <c r="H6503" s="12">
        <f ca="1"/>
        <v>6.5430338118897036E-2</v>
      </c>
    </row>
    <row r="6504" spans="6:8" x14ac:dyDescent="0.3">
      <c r="F6504" s="2">
        <v>6499</v>
      </c>
      <c r="G6504" s="12">
        <f ca="1"/>
        <v>86.068019089151719</v>
      </c>
      <c r="H6504" s="12">
        <f ca="1"/>
        <v>6.5446450809930404E-2</v>
      </c>
    </row>
    <row r="6505" spans="6:8" x14ac:dyDescent="0.3">
      <c r="F6505" s="2">
        <v>6500</v>
      </c>
      <c r="G6505" s="12">
        <f ca="1"/>
        <v>86.069353922767704</v>
      </c>
      <c r="H6505" s="12">
        <f ca="1"/>
        <v>6.545593916046577E-2</v>
      </c>
    </row>
    <row r="6506" spans="6:8" x14ac:dyDescent="0.3">
      <c r="F6506" s="2">
        <v>6501</v>
      </c>
      <c r="G6506" s="12">
        <f ca="1"/>
        <v>86.070306199921887</v>
      </c>
      <c r="H6506" s="12">
        <f ca="1"/>
        <v>6.5462713736327768E-2</v>
      </c>
    </row>
    <row r="6507" spans="6:8" x14ac:dyDescent="0.3">
      <c r="F6507" s="2">
        <v>6502</v>
      </c>
      <c r="G6507" s="12">
        <f ca="1"/>
        <v>86.071093271359914</v>
      </c>
      <c r="H6507" s="12">
        <f ca="1"/>
        <v>6.5468316509208535E-2</v>
      </c>
    </row>
    <row r="6508" spans="6:8" x14ac:dyDescent="0.3">
      <c r="F6508" s="2">
        <v>6503</v>
      </c>
      <c r="G6508" s="12">
        <f ca="1"/>
        <v>86.071897952652535</v>
      </c>
      <c r="H6508" s="12">
        <f ca="1"/>
        <v>6.5474047899519383E-2</v>
      </c>
    </row>
    <row r="6509" spans="6:8" x14ac:dyDescent="0.3">
      <c r="F6509" s="2">
        <v>6504</v>
      </c>
      <c r="G6509" s="12">
        <f ca="1"/>
        <v>86.074476796999676</v>
      </c>
      <c r="H6509" s="12">
        <f ca="1"/>
        <v>6.5492438114588131E-2</v>
      </c>
    </row>
    <row r="6510" spans="6:8" x14ac:dyDescent="0.3">
      <c r="F6510" s="2">
        <v>6505</v>
      </c>
      <c r="G6510" s="12">
        <f ca="1"/>
        <v>86.074796386672872</v>
      </c>
      <c r="H6510" s="12">
        <f ca="1"/>
        <v>6.5494719531139334E-2</v>
      </c>
    </row>
    <row r="6511" spans="6:8" x14ac:dyDescent="0.3">
      <c r="F6511" s="2">
        <v>6506</v>
      </c>
      <c r="G6511" s="12">
        <f ca="1"/>
        <v>86.076431618961465</v>
      </c>
      <c r="H6511" s="12">
        <f ca="1"/>
        <v>6.5506400934317935E-2</v>
      </c>
    </row>
    <row r="6512" spans="6:8" x14ac:dyDescent="0.3">
      <c r="F6512" s="2">
        <v>6507</v>
      </c>
      <c r="G6512" s="12">
        <f ca="1"/>
        <v>86.080534214725844</v>
      </c>
      <c r="H6512" s="12">
        <f ca="1"/>
        <v>6.5535768362957714E-2</v>
      </c>
    </row>
    <row r="6513" spans="6:8" x14ac:dyDescent="0.3">
      <c r="F6513" s="2">
        <v>6508</v>
      </c>
      <c r="G6513" s="12">
        <f ca="1"/>
        <v>86.080539844478608</v>
      </c>
      <c r="H6513" s="12">
        <f ca="1"/>
        <v>6.5535808721433095E-2</v>
      </c>
    </row>
    <row r="6514" spans="6:8" x14ac:dyDescent="0.3">
      <c r="F6514" s="2">
        <v>6509</v>
      </c>
      <c r="G6514" s="12">
        <f ca="1"/>
        <v>86.081229434435045</v>
      </c>
      <c r="H6514" s="12">
        <f ca="1"/>
        <v>6.5540753472180982E-2</v>
      </c>
    </row>
    <row r="6515" spans="6:8" x14ac:dyDescent="0.3">
      <c r="F6515" s="2">
        <v>6510</v>
      </c>
      <c r="G6515" s="12">
        <f ca="1"/>
        <v>86.08155959686367</v>
      </c>
      <c r="H6515" s="12">
        <f ca="1"/>
        <v>6.5543121787955905E-2</v>
      </c>
    </row>
    <row r="6516" spans="6:8" x14ac:dyDescent="0.3">
      <c r="F6516" s="2">
        <v>6511</v>
      </c>
      <c r="G6516" s="12">
        <f ca="1"/>
        <v>86.083681342444351</v>
      </c>
      <c r="H6516" s="12">
        <f ca="1"/>
        <v>6.5558354821256618E-2</v>
      </c>
    </row>
    <row r="6517" spans="6:8" x14ac:dyDescent="0.3">
      <c r="F6517" s="2">
        <v>6512</v>
      </c>
      <c r="G6517" s="12">
        <f ca="1"/>
        <v>86.085669922730318</v>
      </c>
      <c r="H6517" s="12">
        <f ca="1"/>
        <v>6.5572652815618984E-2</v>
      </c>
    </row>
    <row r="6518" spans="6:8" x14ac:dyDescent="0.3">
      <c r="F6518" s="2">
        <v>6513</v>
      </c>
      <c r="G6518" s="12">
        <f ca="1"/>
        <v>86.086407892430486</v>
      </c>
      <c r="H6518" s="12">
        <f ca="1"/>
        <v>6.5577964036403244E-2</v>
      </c>
    </row>
    <row r="6519" spans="6:8" x14ac:dyDescent="0.3">
      <c r="F6519" s="2">
        <v>6514</v>
      </c>
      <c r="G6519" s="12">
        <f ca="1"/>
        <v>86.089101542896259</v>
      </c>
      <c r="H6519" s="12">
        <f ca="1"/>
        <v>6.5597374265759262E-2</v>
      </c>
    </row>
    <row r="6520" spans="6:8" x14ac:dyDescent="0.3">
      <c r="F6520" s="2">
        <v>6515</v>
      </c>
      <c r="G6520" s="12">
        <f ca="1"/>
        <v>86.089190716111176</v>
      </c>
      <c r="H6520" s="12">
        <f ca="1"/>
        <v>6.5598017481238127E-2</v>
      </c>
    </row>
    <row r="6521" spans="6:8" x14ac:dyDescent="0.3">
      <c r="F6521" s="2">
        <v>6516</v>
      </c>
      <c r="G6521" s="12">
        <f ca="1"/>
        <v>86.090615957896333</v>
      </c>
      <c r="H6521" s="12">
        <f ca="1"/>
        <v>6.5608303471970095E-2</v>
      </c>
    </row>
    <row r="6522" spans="6:8" x14ac:dyDescent="0.3">
      <c r="F6522" s="2">
        <v>6517</v>
      </c>
      <c r="G6522" s="12">
        <f ca="1"/>
        <v>86.091456566255133</v>
      </c>
      <c r="H6522" s="12">
        <f ca="1"/>
        <v>6.5614375078888162E-2</v>
      </c>
    </row>
    <row r="6523" spans="6:8" x14ac:dyDescent="0.3">
      <c r="F6523" s="2">
        <v>6518</v>
      </c>
      <c r="G6523" s="12">
        <f ca="1"/>
        <v>86.091488964496449</v>
      </c>
      <c r="H6523" s="12">
        <f ca="1"/>
        <v>6.5614609160416892E-2</v>
      </c>
    </row>
    <row r="6524" spans="6:8" x14ac:dyDescent="0.3">
      <c r="F6524" s="2">
        <v>6519</v>
      </c>
      <c r="G6524" s="12">
        <f ca="1"/>
        <v>86.093746756278662</v>
      </c>
      <c r="H6524" s="12">
        <f ca="1"/>
        <v>6.5630935388102954E-2</v>
      </c>
    </row>
    <row r="6525" spans="6:8" x14ac:dyDescent="0.3">
      <c r="F6525" s="2">
        <v>6520</v>
      </c>
      <c r="G6525" s="12">
        <f ca="1"/>
        <v>86.094978350981009</v>
      </c>
      <c r="H6525" s="12">
        <f ca="1"/>
        <v>6.563985225958037E-2</v>
      </c>
    </row>
    <row r="6526" spans="6:8" x14ac:dyDescent="0.3">
      <c r="F6526" s="2">
        <v>6521</v>
      </c>
      <c r="G6526" s="12">
        <f ca="1"/>
        <v>86.095737852370661</v>
      </c>
      <c r="H6526" s="12">
        <f ca="1"/>
        <v>6.5645355050371904E-2</v>
      </c>
    </row>
    <row r="6527" spans="6:8" x14ac:dyDescent="0.3">
      <c r="F6527" s="2">
        <v>6522</v>
      </c>
      <c r="G6527" s="12">
        <f ca="1"/>
        <v>86.096352149912875</v>
      </c>
      <c r="H6527" s="12">
        <f ca="1"/>
        <v>6.5649807991281325E-2</v>
      </c>
    </row>
    <row r="6528" spans="6:8" x14ac:dyDescent="0.3">
      <c r="F6528" s="2">
        <v>6523</v>
      </c>
      <c r="G6528" s="12">
        <f ca="1"/>
        <v>86.10024516002413</v>
      </c>
      <c r="H6528" s="12">
        <f ca="1"/>
        <v>6.5678073391090205E-2</v>
      </c>
    </row>
    <row r="6529" spans="6:8" x14ac:dyDescent="0.3">
      <c r="F6529" s="2">
        <v>6524</v>
      </c>
      <c r="G6529" s="12">
        <f ca="1"/>
        <v>86.100994009700557</v>
      </c>
      <c r="H6529" s="12">
        <f ca="1"/>
        <v>6.568351950161036E-2</v>
      </c>
    </row>
    <row r="6530" spans="6:8" x14ac:dyDescent="0.3">
      <c r="F6530" s="2">
        <v>6525</v>
      </c>
      <c r="G6530" s="12">
        <f ca="1"/>
        <v>86.101099371885397</v>
      </c>
      <c r="H6530" s="12">
        <f ca="1"/>
        <v>6.5684285996933947E-2</v>
      </c>
    </row>
    <row r="6531" spans="6:8" x14ac:dyDescent="0.3">
      <c r="F6531" s="2">
        <v>6526</v>
      </c>
      <c r="G6531" s="12">
        <f ca="1"/>
        <v>86.10136142461846</v>
      </c>
      <c r="H6531" s="12">
        <f ca="1"/>
        <v>6.5686192645359034E-2</v>
      </c>
    </row>
    <row r="6532" spans="6:8" x14ac:dyDescent="0.3">
      <c r="F6532" s="2">
        <v>6527</v>
      </c>
      <c r="G6532" s="12">
        <f ca="1"/>
        <v>86.101887324515147</v>
      </c>
      <c r="H6532" s="12">
        <f ca="1"/>
        <v>6.5690020078825656E-2</v>
      </c>
    </row>
    <row r="6533" spans="6:8" x14ac:dyDescent="0.3">
      <c r="F6533" s="2">
        <v>6528</v>
      </c>
      <c r="G6533" s="12">
        <f ca="1"/>
        <v>86.102872066179501</v>
      </c>
      <c r="H6533" s="12">
        <f ca="1"/>
        <v>6.5697190786381934E-2</v>
      </c>
    </row>
    <row r="6534" spans="6:8" x14ac:dyDescent="0.3">
      <c r="F6534" s="2">
        <v>6529</v>
      </c>
      <c r="G6534" s="12">
        <f ca="1"/>
        <v>86.103351106072239</v>
      </c>
      <c r="H6534" s="12">
        <f ca="1"/>
        <v>6.5700680897198868E-2</v>
      </c>
    </row>
    <row r="6535" spans="6:8" x14ac:dyDescent="0.3">
      <c r="F6535" s="2">
        <v>6530</v>
      </c>
      <c r="G6535" s="12">
        <f ca="1"/>
        <v>86.104895397943281</v>
      </c>
      <c r="H6535" s="12">
        <f ca="1"/>
        <v>6.5711940210545952E-2</v>
      </c>
    </row>
    <row r="6536" spans="6:8" x14ac:dyDescent="0.3">
      <c r="F6536" s="2">
        <v>6531</v>
      </c>
      <c r="G6536" s="12">
        <f ca="1"/>
        <v>86.105619944190636</v>
      </c>
      <c r="H6536" s="12">
        <f ca="1"/>
        <v>6.5717227119373292E-2</v>
      </c>
    </row>
    <row r="6537" spans="6:8" x14ac:dyDescent="0.3">
      <c r="F6537" s="2">
        <v>6532</v>
      </c>
      <c r="G6537" s="12">
        <f ca="1"/>
        <v>86.106179209287248</v>
      </c>
      <c r="H6537" s="12">
        <f ca="1"/>
        <v>6.572130987417589E-2</v>
      </c>
    </row>
    <row r="6538" spans="6:8" x14ac:dyDescent="0.3">
      <c r="F6538" s="2">
        <v>6533</v>
      </c>
      <c r="G6538" s="12">
        <f ca="1"/>
        <v>86.106322740630745</v>
      </c>
      <c r="H6538" s="12">
        <f ca="1"/>
        <v>6.5722357947701315E-2</v>
      </c>
    </row>
    <row r="6539" spans="6:8" x14ac:dyDescent="0.3">
      <c r="F6539" s="2">
        <v>6534</v>
      </c>
      <c r="G6539" s="12">
        <f ca="1"/>
        <v>86.107598566052658</v>
      </c>
      <c r="H6539" s="12">
        <f ca="1"/>
        <v>6.5731678835150825E-2</v>
      </c>
    </row>
    <row r="6540" spans="6:8" x14ac:dyDescent="0.3">
      <c r="F6540" s="2">
        <v>6535</v>
      </c>
      <c r="G6540" s="12">
        <f ca="1"/>
        <v>86.107673675134123</v>
      </c>
      <c r="H6540" s="12">
        <f ca="1"/>
        <v>6.5732227830669204E-2</v>
      </c>
    </row>
    <row r="6541" spans="6:8" x14ac:dyDescent="0.3">
      <c r="F6541" s="2">
        <v>6536</v>
      </c>
      <c r="G6541" s="12">
        <f ca="1"/>
        <v>86.109932151924227</v>
      </c>
      <c r="H6541" s="12">
        <f ca="1"/>
        <v>6.5748749556794828E-2</v>
      </c>
    </row>
    <row r="6542" spans="6:8" x14ac:dyDescent="0.3">
      <c r="F6542" s="2">
        <v>6537</v>
      </c>
      <c r="G6542" s="12">
        <f ca="1"/>
        <v>86.110226219793105</v>
      </c>
      <c r="H6542" s="12">
        <f ca="1"/>
        <v>6.5750902759066934E-2</v>
      </c>
    </row>
    <row r="6543" spans="6:8" x14ac:dyDescent="0.3">
      <c r="F6543" s="2">
        <v>6538</v>
      </c>
      <c r="G6543" s="12">
        <f ca="1"/>
        <v>86.11238018273977</v>
      </c>
      <c r="H6543" s="12">
        <f ca="1"/>
        <v>6.5766688203389545E-2</v>
      </c>
    </row>
    <row r="6544" spans="6:8" x14ac:dyDescent="0.3">
      <c r="F6544" s="2">
        <v>6539</v>
      </c>
      <c r="G6544" s="12">
        <f ca="1"/>
        <v>86.112481505137794</v>
      </c>
      <c r="H6544" s="12">
        <f ca="1"/>
        <v>6.5767431351344802E-2</v>
      </c>
    </row>
    <row r="6545" spans="6:8" x14ac:dyDescent="0.3">
      <c r="F6545" s="2">
        <v>6540</v>
      </c>
      <c r="G6545" s="12">
        <f ca="1"/>
        <v>86.113706757104453</v>
      </c>
      <c r="H6545" s="12">
        <f ca="1"/>
        <v>6.5776422225072129E-2</v>
      </c>
    </row>
    <row r="6546" spans="6:8" x14ac:dyDescent="0.3">
      <c r="F6546" s="2">
        <v>6541</v>
      </c>
      <c r="G6546" s="12">
        <f ca="1"/>
        <v>86.114798349291945</v>
      </c>
      <c r="H6546" s="12">
        <f ca="1"/>
        <v>6.5784438965794362E-2</v>
      </c>
    </row>
    <row r="6547" spans="6:8" x14ac:dyDescent="0.3">
      <c r="F6547" s="2">
        <v>6542</v>
      </c>
      <c r="G6547" s="12">
        <f ca="1"/>
        <v>86.114887688374623</v>
      </c>
      <c r="H6547" s="12">
        <f ca="1"/>
        <v>6.5785095357192652E-2</v>
      </c>
    </row>
    <row r="6548" spans="6:8" x14ac:dyDescent="0.3">
      <c r="F6548" s="2">
        <v>6543</v>
      </c>
      <c r="G6548" s="12">
        <f ca="1"/>
        <v>86.116725847598843</v>
      </c>
      <c r="H6548" s="12">
        <f ca="1"/>
        <v>6.5798610009339384E-2</v>
      </c>
    </row>
    <row r="6549" spans="6:8" x14ac:dyDescent="0.3">
      <c r="F6549" s="2">
        <v>6544</v>
      </c>
      <c r="G6549" s="12">
        <f ca="1"/>
        <v>86.118063524420151</v>
      </c>
      <c r="H6549" s="12">
        <f ca="1"/>
        <v>6.5808456189894241E-2</v>
      </c>
    </row>
    <row r="6550" spans="6:8" x14ac:dyDescent="0.3">
      <c r="F6550" s="2">
        <v>6545</v>
      </c>
      <c r="G6550" s="12">
        <f ca="1"/>
        <v>86.118319157391184</v>
      </c>
      <c r="H6550" s="12">
        <f ca="1"/>
        <v>6.5810338892570777E-2</v>
      </c>
    </row>
    <row r="6551" spans="6:8" x14ac:dyDescent="0.3">
      <c r="F6551" s="2">
        <v>6546</v>
      </c>
      <c r="G6551" s="12">
        <f ca="1"/>
        <v>86.119488993197379</v>
      </c>
      <c r="H6551" s="12">
        <f ca="1"/>
        <v>6.5818958985552359E-2</v>
      </c>
    </row>
    <row r="6552" spans="6:8" x14ac:dyDescent="0.3">
      <c r="F6552" s="2">
        <v>6547</v>
      </c>
      <c r="G6552" s="12">
        <f ca="1"/>
        <v>86.119540965817464</v>
      </c>
      <c r="H6552" s="12">
        <f ca="1"/>
        <v>6.5819342120759683E-2</v>
      </c>
    </row>
    <row r="6553" spans="6:8" x14ac:dyDescent="0.3">
      <c r="F6553" s="2">
        <v>6548</v>
      </c>
      <c r="G6553" s="12">
        <f ca="1"/>
        <v>86.119580341333688</v>
      </c>
      <c r="H6553" s="12">
        <f ca="1"/>
        <v>6.5819632401317427E-2</v>
      </c>
    </row>
    <row r="6554" spans="6:8" x14ac:dyDescent="0.3">
      <c r="F6554" s="2">
        <v>6549</v>
      </c>
      <c r="G6554" s="12">
        <f ca="1"/>
        <v>86.11996463787905</v>
      </c>
      <c r="H6554" s="12">
        <f ca="1"/>
        <v>6.5822465907757144E-2</v>
      </c>
    </row>
    <row r="6555" spans="6:8" x14ac:dyDescent="0.3">
      <c r="F6555" s="2">
        <v>6550</v>
      </c>
      <c r="G6555" s="12">
        <f ca="1"/>
        <v>86.12230513878356</v>
      </c>
      <c r="H6555" s="12">
        <f ca="1"/>
        <v>6.5839739843814651E-2</v>
      </c>
    </row>
    <row r="6556" spans="6:8" x14ac:dyDescent="0.3">
      <c r="F6556" s="2">
        <v>6551</v>
      </c>
      <c r="G6556" s="12">
        <f ca="1"/>
        <v>86.123819650698238</v>
      </c>
      <c r="H6556" s="12">
        <f ca="1"/>
        <v>6.5850933091613509E-2</v>
      </c>
    </row>
    <row r="6557" spans="6:8" x14ac:dyDescent="0.3">
      <c r="F6557" s="2">
        <v>6552</v>
      </c>
      <c r="G6557" s="12">
        <f ca="1"/>
        <v>86.125198437509439</v>
      </c>
      <c r="H6557" s="12">
        <f ca="1"/>
        <v>6.5861133830776172E-2</v>
      </c>
    </row>
    <row r="6558" spans="6:8" x14ac:dyDescent="0.3">
      <c r="F6558" s="2">
        <v>6553</v>
      </c>
      <c r="G6558" s="12">
        <f ca="1"/>
        <v>86.12729665362491</v>
      </c>
      <c r="H6558" s="12">
        <f ca="1"/>
        <v>6.5876676548022164E-2</v>
      </c>
    </row>
    <row r="6559" spans="6:8" x14ac:dyDescent="0.3">
      <c r="F6559" s="2">
        <v>6554</v>
      </c>
      <c r="G6559" s="12">
        <f ca="1"/>
        <v>86.128930962906196</v>
      </c>
      <c r="H6559" s="12">
        <f ca="1"/>
        <v>6.5888799072456608E-2</v>
      </c>
    </row>
    <row r="6560" spans="6:8" x14ac:dyDescent="0.3">
      <c r="F6560" s="2">
        <v>6555</v>
      </c>
      <c r="G6560" s="12">
        <f ca="1"/>
        <v>86.130284811305728</v>
      </c>
      <c r="H6560" s="12">
        <f ca="1"/>
        <v>6.5898852055165505E-2</v>
      </c>
    </row>
    <row r="6561" spans="6:8" x14ac:dyDescent="0.3">
      <c r="F6561" s="2">
        <v>6556</v>
      </c>
      <c r="G6561" s="12">
        <f ca="1"/>
        <v>86.13055317530214</v>
      </c>
      <c r="H6561" s="12">
        <f ca="1"/>
        <v>6.5900845949714473E-2</v>
      </c>
    </row>
    <row r="6562" spans="6:8" x14ac:dyDescent="0.3">
      <c r="F6562" s="2">
        <v>6557</v>
      </c>
      <c r="G6562" s="12">
        <f ca="1"/>
        <v>86.131785905868938</v>
      </c>
      <c r="H6562" s="12">
        <f ca="1"/>
        <v>6.5910009848657927E-2</v>
      </c>
    </row>
    <row r="6563" spans="6:8" x14ac:dyDescent="0.3">
      <c r="F6563" s="2">
        <v>6558</v>
      </c>
      <c r="G6563" s="12">
        <f ca="1"/>
        <v>86.132271236956328</v>
      </c>
      <c r="H6563" s="12">
        <f ca="1"/>
        <v>6.5913619940620491E-2</v>
      </c>
    </row>
    <row r="6564" spans="6:8" x14ac:dyDescent="0.3">
      <c r="F6564" s="2">
        <v>6559</v>
      </c>
      <c r="G6564" s="12">
        <f ca="1"/>
        <v>86.138421729477642</v>
      </c>
      <c r="H6564" s="12">
        <f ca="1"/>
        <v>6.5959479080732394E-2</v>
      </c>
    </row>
    <row r="6565" spans="6:8" x14ac:dyDescent="0.3">
      <c r="F6565" s="2">
        <v>6560</v>
      </c>
      <c r="G6565" s="12">
        <f ca="1"/>
        <v>86.138877328137454</v>
      </c>
      <c r="H6565" s="12">
        <f ca="1"/>
        <v>6.5962884175268369E-2</v>
      </c>
    </row>
    <row r="6566" spans="6:8" x14ac:dyDescent="0.3">
      <c r="F6566" s="2">
        <v>6561</v>
      </c>
      <c r="G6566" s="12">
        <f ca="1"/>
        <v>86.138952790307215</v>
      </c>
      <c r="H6566" s="12">
        <f ca="1"/>
        <v>6.5963448278939241E-2</v>
      </c>
    </row>
    <row r="6567" spans="6:8" x14ac:dyDescent="0.3">
      <c r="F6567" s="2">
        <v>6562</v>
      </c>
      <c r="G6567" s="12">
        <f ca="1"/>
        <v>86.142831000082651</v>
      </c>
      <c r="H6567" s="12">
        <f ca="1"/>
        <v>6.5992480372787127E-2</v>
      </c>
    </row>
    <row r="6568" spans="6:8" x14ac:dyDescent="0.3">
      <c r="F6568" s="2">
        <v>6563</v>
      </c>
      <c r="G6568" s="12">
        <f ca="1"/>
        <v>86.143685708481812</v>
      </c>
      <c r="H6568" s="12">
        <f ca="1"/>
        <v>6.599888957466106E-2</v>
      </c>
    </row>
    <row r="6569" spans="6:8" x14ac:dyDescent="0.3">
      <c r="F6569" s="2">
        <v>6564</v>
      </c>
      <c r="G6569" s="12">
        <f ca="1"/>
        <v>86.147934293105166</v>
      </c>
      <c r="H6569" s="12">
        <f ca="1"/>
        <v>6.6030806974902365E-2</v>
      </c>
    </row>
    <row r="6570" spans="6:8" x14ac:dyDescent="0.3">
      <c r="F6570" s="2">
        <v>6565</v>
      </c>
      <c r="G6570" s="12">
        <f ca="1"/>
        <v>86.148478222895505</v>
      </c>
      <c r="H6570" s="12">
        <f ca="1"/>
        <v>6.6034900284509951E-2</v>
      </c>
    </row>
    <row r="6571" spans="6:8" x14ac:dyDescent="0.3">
      <c r="F6571" s="2">
        <v>6566</v>
      </c>
      <c r="G6571" s="12">
        <f ca="1"/>
        <v>86.152074298469586</v>
      </c>
      <c r="H6571" s="12">
        <f ca="1"/>
        <v>6.6062002674188686E-2</v>
      </c>
    </row>
    <row r="6572" spans="6:8" x14ac:dyDescent="0.3">
      <c r="F6572" s="2">
        <v>6567</v>
      </c>
      <c r="G6572" s="12">
        <f ca="1"/>
        <v>86.154184432923572</v>
      </c>
      <c r="H6572" s="12">
        <f ca="1"/>
        <v>6.6077938722238591E-2</v>
      </c>
    </row>
    <row r="6573" spans="6:8" x14ac:dyDescent="0.3">
      <c r="F6573" s="2">
        <v>6568</v>
      </c>
      <c r="G6573" s="12">
        <f ca="1"/>
        <v>86.154513406872695</v>
      </c>
      <c r="H6573" s="12">
        <f ca="1"/>
        <v>6.6080425364096917E-2</v>
      </c>
    </row>
    <row r="6574" spans="6:8" x14ac:dyDescent="0.3">
      <c r="F6574" s="2">
        <v>6569</v>
      </c>
      <c r="G6574" s="12">
        <f ca="1"/>
        <v>86.154654935480977</v>
      </c>
      <c r="H6574" s="12">
        <f ca="1"/>
        <v>6.6081495328968801E-2</v>
      </c>
    </row>
    <row r="6575" spans="6:8" x14ac:dyDescent="0.3">
      <c r="F6575" s="2">
        <v>6570</v>
      </c>
      <c r="G6575" s="12">
        <f ca="1"/>
        <v>86.15480760343506</v>
      </c>
      <c r="H6575" s="12">
        <f ca="1"/>
        <v>6.608264963020595E-2</v>
      </c>
    </row>
    <row r="6576" spans="6:8" x14ac:dyDescent="0.3">
      <c r="F6576" s="2">
        <v>6571</v>
      </c>
      <c r="G6576" s="12">
        <f ca="1"/>
        <v>86.161550138578761</v>
      </c>
      <c r="H6576" s="12">
        <f ca="1"/>
        <v>6.6133755770893254E-2</v>
      </c>
    </row>
    <row r="6577" spans="6:8" x14ac:dyDescent="0.3">
      <c r="F6577" s="2">
        <v>6572</v>
      </c>
      <c r="G6577" s="12">
        <f ca="1"/>
        <v>86.162736951381689</v>
      </c>
      <c r="H6577" s="12">
        <f ca="1"/>
        <v>6.6142777127607091E-2</v>
      </c>
    </row>
    <row r="6578" spans="6:8" x14ac:dyDescent="0.3">
      <c r="F6578" s="2">
        <v>6573</v>
      </c>
      <c r="G6578" s="12">
        <f ca="1"/>
        <v>86.163391051315017</v>
      </c>
      <c r="H6578" s="12">
        <f ca="1"/>
        <v>6.6147752455767747E-2</v>
      </c>
    </row>
    <row r="6579" spans="6:8" x14ac:dyDescent="0.3">
      <c r="F6579" s="2">
        <v>6574</v>
      </c>
      <c r="G6579" s="12">
        <f ca="1"/>
        <v>86.167579607364146</v>
      </c>
      <c r="H6579" s="12">
        <f ca="1"/>
        <v>6.6179667825044683E-2</v>
      </c>
    </row>
    <row r="6580" spans="6:8" x14ac:dyDescent="0.3">
      <c r="F6580" s="2">
        <v>6575</v>
      </c>
      <c r="G6580" s="12">
        <f ca="1"/>
        <v>86.169294039898759</v>
      </c>
      <c r="H6580" s="12">
        <f ca="1"/>
        <v>6.6192759031380527E-2</v>
      </c>
    </row>
    <row r="6581" spans="6:8" x14ac:dyDescent="0.3">
      <c r="F6581" s="2">
        <v>6576</v>
      </c>
      <c r="G6581" s="12">
        <f ca="1"/>
        <v>86.170953359219283</v>
      </c>
      <c r="H6581" s="12">
        <f ca="1"/>
        <v>6.6205444817414971E-2</v>
      </c>
    </row>
    <row r="6582" spans="6:8" x14ac:dyDescent="0.3">
      <c r="F6582" s="2">
        <v>6577</v>
      </c>
      <c r="G6582" s="12">
        <f ca="1"/>
        <v>86.171732798870963</v>
      </c>
      <c r="H6582" s="12">
        <f ca="1"/>
        <v>6.6211409010774991E-2</v>
      </c>
    </row>
    <row r="6583" spans="6:8" x14ac:dyDescent="0.3">
      <c r="F6583" s="2">
        <v>6578</v>
      </c>
      <c r="G6583" s="12">
        <f ca="1"/>
        <v>86.171783326180943</v>
      </c>
      <c r="H6583" s="12">
        <f ca="1"/>
        <v>6.6211795756343908E-2</v>
      </c>
    </row>
    <row r="6584" spans="6:8" x14ac:dyDescent="0.3">
      <c r="F6584" s="2">
        <v>6579</v>
      </c>
      <c r="G6584" s="12">
        <f ca="1"/>
        <v>86.172966661665853</v>
      </c>
      <c r="H6584" s="12">
        <f ca="1"/>
        <v>6.622085726020055E-2</v>
      </c>
    </row>
    <row r="6585" spans="6:8" x14ac:dyDescent="0.3">
      <c r="F6585" s="2">
        <v>6580</v>
      </c>
      <c r="G6585" s="12">
        <f ca="1"/>
        <v>86.176603097186799</v>
      </c>
      <c r="H6585" s="12">
        <f ca="1"/>
        <v>6.6248752059249516E-2</v>
      </c>
    </row>
    <row r="6586" spans="6:8" x14ac:dyDescent="0.3">
      <c r="F6586" s="2">
        <v>6581</v>
      </c>
      <c r="G6586" s="12">
        <f ca="1"/>
        <v>86.17709279103417</v>
      </c>
      <c r="H6586" s="12">
        <f ca="1"/>
        <v>6.6252514054058173E-2</v>
      </c>
    </row>
    <row r="6587" spans="6:8" x14ac:dyDescent="0.3">
      <c r="F6587" s="2">
        <v>6582</v>
      </c>
      <c r="G6587" s="12">
        <f ca="1"/>
        <v>86.179076722089988</v>
      </c>
      <c r="H6587" s="12">
        <f ca="1"/>
        <v>6.6267768895700699E-2</v>
      </c>
    </row>
    <row r="6588" spans="6:8" x14ac:dyDescent="0.3">
      <c r="F6588" s="2">
        <v>6583</v>
      </c>
      <c r="G6588" s="12">
        <f ca="1"/>
        <v>86.180857251847272</v>
      </c>
      <c r="H6588" s="12">
        <f ca="1"/>
        <v>6.6281478351847389E-2</v>
      </c>
    </row>
    <row r="6589" spans="6:8" x14ac:dyDescent="0.3">
      <c r="F6589" s="2">
        <v>6584</v>
      </c>
      <c r="G6589" s="12">
        <f ca="1"/>
        <v>86.183005796682068</v>
      </c>
      <c r="H6589" s="12">
        <f ca="1"/>
        <v>6.6298044868805583E-2</v>
      </c>
    </row>
    <row r="6590" spans="6:8" x14ac:dyDescent="0.3">
      <c r="F6590" s="2">
        <v>6585</v>
      </c>
      <c r="G6590" s="12">
        <f ca="1"/>
        <v>86.184324209262812</v>
      </c>
      <c r="H6590" s="12">
        <f ca="1"/>
        <v>6.6308223316621326E-2</v>
      </c>
    </row>
    <row r="6591" spans="6:8" x14ac:dyDescent="0.3">
      <c r="F6591" s="2">
        <v>6586</v>
      </c>
      <c r="G6591" s="12">
        <f ca="1"/>
        <v>86.185645328538229</v>
      </c>
      <c r="H6591" s="12">
        <f ca="1"/>
        <v>6.6318432383871487E-2</v>
      </c>
    </row>
    <row r="6592" spans="6:8" x14ac:dyDescent="0.3">
      <c r="F6592" s="2">
        <v>6587</v>
      </c>
      <c r="G6592" s="12">
        <f ca="1"/>
        <v>86.185766571923821</v>
      </c>
      <c r="H6592" s="12">
        <f ca="1"/>
        <v>6.631936979094355E-2</v>
      </c>
    </row>
    <row r="6593" spans="6:8" x14ac:dyDescent="0.3">
      <c r="F6593" s="2">
        <v>6588</v>
      </c>
      <c r="G6593" s="12">
        <f ca="1"/>
        <v>86.186976607433593</v>
      </c>
      <c r="H6593" s="12">
        <f ca="1"/>
        <v>6.6328729816886978E-2</v>
      </c>
    </row>
    <row r="6594" spans="6:8" x14ac:dyDescent="0.3">
      <c r="F6594" s="2">
        <v>6589</v>
      </c>
      <c r="G6594" s="12">
        <f ca="1"/>
        <v>86.18806500607198</v>
      </c>
      <c r="H6594" s="12">
        <f ca="1"/>
        <v>6.6337155931512085E-2</v>
      </c>
    </row>
    <row r="6595" spans="6:8" x14ac:dyDescent="0.3">
      <c r="F6595" s="2">
        <v>6590</v>
      </c>
      <c r="G6595" s="12">
        <f ca="1"/>
        <v>86.189981625077351</v>
      </c>
      <c r="H6595" s="12">
        <f ca="1"/>
        <v>6.6352010036822492E-2</v>
      </c>
    </row>
    <row r="6596" spans="6:8" x14ac:dyDescent="0.3">
      <c r="F6596" s="2">
        <v>6591</v>
      </c>
      <c r="G6596" s="12">
        <f ca="1"/>
        <v>86.190367471632598</v>
      </c>
      <c r="H6596" s="12">
        <f ca="1"/>
        <v>6.6355002897267076E-2</v>
      </c>
    </row>
    <row r="6597" spans="6:8" x14ac:dyDescent="0.3">
      <c r="F6597" s="2">
        <v>6592</v>
      </c>
      <c r="G6597" s="12">
        <f ca="1"/>
        <v>86.19124019544671</v>
      </c>
      <c r="H6597" s="12">
        <f ca="1"/>
        <v>6.636177535201862E-2</v>
      </c>
    </row>
    <row r="6598" spans="6:8" x14ac:dyDescent="0.3">
      <c r="F6598" s="2">
        <v>6593</v>
      </c>
      <c r="G6598" s="12">
        <f ca="1"/>
        <v>86.192246769251327</v>
      </c>
      <c r="H6598" s="12">
        <f ca="1"/>
        <v>6.6369591805592446E-2</v>
      </c>
    </row>
    <row r="6599" spans="6:8" x14ac:dyDescent="0.3">
      <c r="F6599" s="2">
        <v>6594</v>
      </c>
      <c r="G6599" s="12">
        <f ca="1"/>
        <v>86.201632343048971</v>
      </c>
      <c r="H6599" s="12">
        <f ca="1"/>
        <v>6.6442748964315068E-2</v>
      </c>
    </row>
    <row r="6600" spans="6:8" x14ac:dyDescent="0.3">
      <c r="F6600" s="2">
        <v>6595</v>
      </c>
      <c r="G6600" s="12">
        <f ca="1"/>
        <v>86.202096309183474</v>
      </c>
      <c r="H6600" s="12">
        <f ca="1"/>
        <v>6.6446378306567189E-2</v>
      </c>
    </row>
    <row r="6601" spans="6:8" x14ac:dyDescent="0.3">
      <c r="F6601" s="2">
        <v>6596</v>
      </c>
      <c r="G6601" s="12">
        <f ca="1"/>
        <v>86.202876390336542</v>
      </c>
      <c r="H6601" s="12">
        <f ca="1"/>
        <v>6.6452483182359356E-2</v>
      </c>
    </row>
    <row r="6602" spans="6:8" x14ac:dyDescent="0.3">
      <c r="F6602" s="2">
        <v>6597</v>
      </c>
      <c r="G6602" s="12">
        <f ca="1"/>
        <v>86.202894915555106</v>
      </c>
      <c r="H6602" s="12">
        <f ca="1"/>
        <v>6.6452628201665614E-2</v>
      </c>
    </row>
    <row r="6603" spans="6:8" x14ac:dyDescent="0.3">
      <c r="F6603" s="2">
        <v>6598</v>
      </c>
      <c r="G6603" s="12">
        <f ca="1"/>
        <v>86.211608867803022</v>
      </c>
      <c r="H6603" s="12">
        <f ca="1"/>
        <v>6.6521058826003662E-2</v>
      </c>
    </row>
    <row r="6604" spans="6:8" x14ac:dyDescent="0.3">
      <c r="F6604" s="2">
        <v>6599</v>
      </c>
      <c r="G6604" s="12">
        <f ca="1"/>
        <v>86.21370211289009</v>
      </c>
      <c r="H6604" s="12">
        <f ca="1"/>
        <v>6.6537561469382694E-2</v>
      </c>
    </row>
    <row r="6605" spans="6:8" x14ac:dyDescent="0.3">
      <c r="F6605" s="2">
        <v>6600</v>
      </c>
      <c r="G6605" s="12">
        <f ca="1"/>
        <v>86.213706628847731</v>
      </c>
      <c r="H6605" s="12">
        <f ca="1"/>
        <v>6.6537597099161738E-2</v>
      </c>
    </row>
    <row r="6606" spans="6:8" x14ac:dyDescent="0.3">
      <c r="F6606" s="2">
        <v>6601</v>
      </c>
      <c r="G6606" s="12">
        <f ca="1"/>
        <v>86.214903538504814</v>
      </c>
      <c r="H6606" s="12">
        <f ca="1"/>
        <v>6.6547044527438676E-2</v>
      </c>
    </row>
    <row r="6607" spans="6:8" x14ac:dyDescent="0.3">
      <c r="F6607" s="2">
        <v>6602</v>
      </c>
      <c r="G6607" s="12">
        <f ca="1"/>
        <v>86.217687088338721</v>
      </c>
      <c r="H6607" s="12">
        <f ca="1"/>
        <v>6.6569047299300105E-2</v>
      </c>
    </row>
    <row r="6608" spans="6:8" x14ac:dyDescent="0.3">
      <c r="F6608" s="2">
        <v>6603</v>
      </c>
      <c r="G6608" s="12">
        <f ca="1"/>
        <v>86.218207189293778</v>
      </c>
      <c r="H6608" s="12">
        <f ca="1"/>
        <v>6.657316339729602E-2</v>
      </c>
    </row>
    <row r="6609" spans="6:8" x14ac:dyDescent="0.3">
      <c r="F6609" s="2">
        <v>6604</v>
      </c>
      <c r="G6609" s="12">
        <f ca="1"/>
        <v>86.220231123081888</v>
      </c>
      <c r="H6609" s="12">
        <f ca="1"/>
        <v>6.6589195655497632E-2</v>
      </c>
    </row>
    <row r="6610" spans="6:8" x14ac:dyDescent="0.3">
      <c r="F6610" s="2">
        <v>6605</v>
      </c>
      <c r="G6610" s="12">
        <f ca="1"/>
        <v>86.224488538163513</v>
      </c>
      <c r="H6610" s="12">
        <f ca="1"/>
        <v>6.6622996936108889E-2</v>
      </c>
    </row>
    <row r="6611" spans="6:8" x14ac:dyDescent="0.3">
      <c r="F6611" s="2">
        <v>6606</v>
      </c>
      <c r="G6611" s="12">
        <f ca="1"/>
        <v>86.227725211226371</v>
      </c>
      <c r="H6611" s="12">
        <f ca="1"/>
        <v>6.6648764054107884E-2</v>
      </c>
    </row>
    <row r="6612" spans="6:8" x14ac:dyDescent="0.3">
      <c r="F6612" s="2">
        <v>6607</v>
      </c>
      <c r="G6612" s="12">
        <f ca="1"/>
        <v>86.229471106295691</v>
      </c>
      <c r="H6612" s="12">
        <f ca="1"/>
        <v>6.6662688241137122E-2</v>
      </c>
    </row>
    <row r="6613" spans="6:8" x14ac:dyDescent="0.3">
      <c r="F6613" s="2">
        <v>6608</v>
      </c>
      <c r="G6613" s="12">
        <f ca="1"/>
        <v>86.230121493177819</v>
      </c>
      <c r="H6613" s="12">
        <f ca="1"/>
        <v>6.6667879837979047E-2</v>
      </c>
    </row>
    <row r="6614" spans="6:8" x14ac:dyDescent="0.3">
      <c r="F6614" s="2">
        <v>6609</v>
      </c>
      <c r="G6614" s="12">
        <f ca="1"/>
        <v>86.230436299211448</v>
      </c>
      <c r="H6614" s="12">
        <f ca="1"/>
        <v>6.6670393600805636E-2</v>
      </c>
    </row>
    <row r="6615" spans="6:8" x14ac:dyDescent="0.3">
      <c r="F6615" s="2">
        <v>6610</v>
      </c>
      <c r="G6615" s="12">
        <f ca="1"/>
        <v>86.232174533316496</v>
      </c>
      <c r="H6615" s="12">
        <f ca="1"/>
        <v>6.6684283946120484E-2</v>
      </c>
    </row>
    <row r="6616" spans="6:8" x14ac:dyDescent="0.3">
      <c r="F6616" s="2">
        <v>6611</v>
      </c>
      <c r="G6616" s="12">
        <f ca="1"/>
        <v>86.233708689826855</v>
      </c>
      <c r="H6616" s="12">
        <f ca="1"/>
        <v>6.6696558059643862E-2</v>
      </c>
    </row>
    <row r="6617" spans="6:8" x14ac:dyDescent="0.3">
      <c r="F6617" s="2">
        <v>6612</v>
      </c>
      <c r="G6617" s="12">
        <f ca="1"/>
        <v>86.234430382971141</v>
      </c>
      <c r="H6617" s="12">
        <f ca="1"/>
        <v>6.670233673886207E-2</v>
      </c>
    </row>
    <row r="6618" spans="6:8" x14ac:dyDescent="0.3">
      <c r="F6618" s="2">
        <v>6613</v>
      </c>
      <c r="G6618" s="12">
        <f ca="1"/>
        <v>86.236910613558237</v>
      </c>
      <c r="H6618" s="12">
        <f ca="1"/>
        <v>6.672221932554713E-2</v>
      </c>
    </row>
    <row r="6619" spans="6:8" x14ac:dyDescent="0.3">
      <c r="F6619" s="2">
        <v>6614</v>
      </c>
      <c r="G6619" s="12">
        <f ca="1"/>
        <v>86.237081360458262</v>
      </c>
      <c r="H6619" s="12">
        <f ca="1"/>
        <v>6.6723589423321322E-2</v>
      </c>
    </row>
    <row r="6620" spans="6:8" x14ac:dyDescent="0.3">
      <c r="F6620" s="2">
        <v>6615</v>
      </c>
      <c r="G6620" s="12">
        <f ca="1"/>
        <v>86.242292735014246</v>
      </c>
      <c r="H6620" s="12">
        <f ca="1"/>
        <v>6.6765488081338337E-2</v>
      </c>
    </row>
    <row r="6621" spans="6:8" x14ac:dyDescent="0.3">
      <c r="F6621" s="2">
        <v>6616</v>
      </c>
      <c r="G6621" s="12">
        <f ca="1"/>
        <v>86.24309257928337</v>
      </c>
      <c r="H6621" s="12">
        <f ca="1"/>
        <v>6.6771932760321243E-2</v>
      </c>
    </row>
    <row r="6622" spans="6:8" x14ac:dyDescent="0.3">
      <c r="F6622" s="2">
        <v>6617</v>
      </c>
      <c r="G6622" s="12">
        <f ca="1"/>
        <v>86.243394978364449</v>
      </c>
      <c r="H6622" s="12">
        <f ca="1"/>
        <v>6.6774370291829227E-2</v>
      </c>
    </row>
    <row r="6623" spans="6:8" x14ac:dyDescent="0.3">
      <c r="F6623" s="2">
        <v>6618</v>
      </c>
      <c r="G6623" s="12">
        <f ca="1"/>
        <v>86.244280733609571</v>
      </c>
      <c r="H6623" s="12">
        <f ca="1"/>
        <v>6.6781513133201881E-2</v>
      </c>
    </row>
    <row r="6624" spans="6:8" x14ac:dyDescent="0.3">
      <c r="F6624" s="2">
        <v>6619</v>
      </c>
      <c r="G6624" s="12">
        <f ca="1"/>
        <v>86.244450951552665</v>
      </c>
      <c r="H6624" s="12">
        <f ca="1"/>
        <v>6.6782886318829005E-2</v>
      </c>
    </row>
    <row r="6625" spans="6:8" x14ac:dyDescent="0.3">
      <c r="F6625" s="2">
        <v>6620</v>
      </c>
      <c r="G6625" s="12">
        <f ca="1"/>
        <v>86.244917180859318</v>
      </c>
      <c r="H6625" s="12">
        <f ca="1"/>
        <v>6.678664836331856E-2</v>
      </c>
    </row>
    <row r="6626" spans="6:8" x14ac:dyDescent="0.3">
      <c r="F6626" s="2">
        <v>6621</v>
      </c>
      <c r="G6626" s="12">
        <f ca="1"/>
        <v>86.244995636484603</v>
      </c>
      <c r="H6626" s="12">
        <f ca="1"/>
        <v>6.6787281553846403E-2</v>
      </c>
    </row>
    <row r="6627" spans="6:8" x14ac:dyDescent="0.3">
      <c r="F6627" s="2">
        <v>6622</v>
      </c>
      <c r="G6627" s="12">
        <f ca="1"/>
        <v>86.248376031636752</v>
      </c>
      <c r="H6627" s="12">
        <f ca="1"/>
        <v>6.6814597980271492E-2</v>
      </c>
    </row>
    <row r="6628" spans="6:8" x14ac:dyDescent="0.3">
      <c r="F6628" s="2">
        <v>6623</v>
      </c>
      <c r="G6628" s="12">
        <f ca="1"/>
        <v>86.248424310773785</v>
      </c>
      <c r="H6628" s="12">
        <f ca="1"/>
        <v>6.6814988602630479E-2</v>
      </c>
    </row>
    <row r="6629" spans="6:8" x14ac:dyDescent="0.3">
      <c r="F6629" s="2">
        <v>6624</v>
      </c>
      <c r="G6629" s="12">
        <f ca="1"/>
        <v>86.249052381683782</v>
      </c>
      <c r="H6629" s="12">
        <f ca="1"/>
        <v>6.6820071520323487E-2</v>
      </c>
    </row>
    <row r="6630" spans="6:8" x14ac:dyDescent="0.3">
      <c r="F6630" s="2">
        <v>6625</v>
      </c>
      <c r="G6630" s="12">
        <f ca="1"/>
        <v>86.256853314496695</v>
      </c>
      <c r="H6630" s="12">
        <f ca="1"/>
        <v>6.688339764355701E-2</v>
      </c>
    </row>
    <row r="6631" spans="6:8" x14ac:dyDescent="0.3">
      <c r="F6631" s="2">
        <v>6626</v>
      </c>
      <c r="G6631" s="12">
        <f ca="1"/>
        <v>86.257024397107116</v>
      </c>
      <c r="H6631" s="12">
        <f ca="1"/>
        <v>6.6884790483763126E-2</v>
      </c>
    </row>
    <row r="6632" spans="6:8" x14ac:dyDescent="0.3">
      <c r="F6632" s="2">
        <v>6627</v>
      </c>
      <c r="G6632" s="12">
        <f ca="1"/>
        <v>86.257052001711926</v>
      </c>
      <c r="H6632" s="12">
        <f ca="1"/>
        <v>6.6885015238247095E-2</v>
      </c>
    </row>
    <row r="6633" spans="6:8" x14ac:dyDescent="0.3">
      <c r="F6633" s="2">
        <v>6628</v>
      </c>
      <c r="G6633" s="12">
        <f ca="1"/>
        <v>86.257440262373692</v>
      </c>
      <c r="H6633" s="12">
        <f ca="1"/>
        <v>6.6888176904006863E-2</v>
      </c>
    </row>
    <row r="6634" spans="6:8" x14ac:dyDescent="0.3">
      <c r="F6634" s="2">
        <v>6629</v>
      </c>
      <c r="G6634" s="12">
        <f ca="1"/>
        <v>86.260833522594481</v>
      </c>
      <c r="H6634" s="12">
        <f ca="1"/>
        <v>6.6915846808246998E-2</v>
      </c>
    </row>
    <row r="6635" spans="6:8" x14ac:dyDescent="0.3">
      <c r="F6635" s="2">
        <v>6630</v>
      </c>
      <c r="G6635" s="12">
        <f ca="1"/>
        <v>86.261858423767421</v>
      </c>
      <c r="H6635" s="12">
        <f ca="1"/>
        <v>6.692421768562784E-2</v>
      </c>
    </row>
    <row r="6636" spans="6:8" x14ac:dyDescent="0.3">
      <c r="F6636" s="2">
        <v>6631</v>
      </c>
      <c r="G6636" s="12">
        <f ca="1"/>
        <v>86.262763821715041</v>
      </c>
      <c r="H6636" s="12">
        <f ca="1"/>
        <v>6.6931617720736913E-2</v>
      </c>
    </row>
    <row r="6637" spans="6:8" x14ac:dyDescent="0.3">
      <c r="F6637" s="2">
        <v>6632</v>
      </c>
      <c r="G6637" s="12">
        <f ca="1"/>
        <v>86.262860197005466</v>
      </c>
      <c r="H6637" s="12">
        <f ca="1"/>
        <v>6.6932405706580725E-2</v>
      </c>
    </row>
    <row r="6638" spans="6:8" x14ac:dyDescent="0.3">
      <c r="F6638" s="2">
        <v>6633</v>
      </c>
      <c r="G6638" s="12">
        <f ca="1"/>
        <v>86.263049638541503</v>
      </c>
      <c r="H6638" s="12">
        <f ca="1"/>
        <v>6.6933954784030081E-2</v>
      </c>
    </row>
    <row r="6639" spans="6:8" x14ac:dyDescent="0.3">
      <c r="F6639" s="2">
        <v>6634</v>
      </c>
      <c r="G6639" s="12">
        <f ca="1"/>
        <v>86.263866668171715</v>
      </c>
      <c r="H6639" s="12">
        <f ca="1"/>
        <v>6.6940638145420839E-2</v>
      </c>
    </row>
    <row r="6640" spans="6:8" x14ac:dyDescent="0.3">
      <c r="F6640" s="2">
        <v>6635</v>
      </c>
      <c r="G6640" s="12">
        <f ca="1"/>
        <v>86.264603971332974</v>
      </c>
      <c r="H6640" s="12">
        <f ca="1"/>
        <v>6.6946672754213774E-2</v>
      </c>
    </row>
    <row r="6641" spans="6:8" x14ac:dyDescent="0.3">
      <c r="F6641" s="2">
        <v>6636</v>
      </c>
      <c r="G6641" s="12">
        <f ca="1"/>
        <v>86.26468491486068</v>
      </c>
      <c r="H6641" s="12">
        <f ca="1"/>
        <v>6.6947335450595821E-2</v>
      </c>
    </row>
    <row r="6642" spans="6:8" x14ac:dyDescent="0.3">
      <c r="F6642" s="2">
        <v>6637</v>
      </c>
      <c r="G6642" s="12">
        <f ca="1"/>
        <v>86.264823445616855</v>
      </c>
      <c r="H6642" s="12">
        <f ca="1"/>
        <v>6.6948469712641345E-2</v>
      </c>
    </row>
    <row r="6643" spans="6:8" x14ac:dyDescent="0.3">
      <c r="F6643" s="2">
        <v>6638</v>
      </c>
      <c r="G6643" s="12">
        <f ca="1"/>
        <v>86.265487313922407</v>
      </c>
      <c r="H6643" s="12">
        <f ca="1"/>
        <v>6.6953906922408199E-2</v>
      </c>
    </row>
    <row r="6644" spans="6:8" x14ac:dyDescent="0.3">
      <c r="F6644" s="2">
        <v>6639</v>
      </c>
      <c r="G6644" s="12">
        <f ca="1"/>
        <v>86.266920797698319</v>
      </c>
      <c r="H6644" s="12">
        <f ca="1"/>
        <v>6.6965656407136254E-2</v>
      </c>
    </row>
    <row r="6645" spans="6:8" x14ac:dyDescent="0.3">
      <c r="F6645" s="2">
        <v>6640</v>
      </c>
      <c r="G6645" s="12">
        <f ca="1"/>
        <v>86.271272523547296</v>
      </c>
      <c r="H6645" s="12">
        <f ca="1"/>
        <v>6.7001400426703245E-2</v>
      </c>
    </row>
    <row r="6646" spans="6:8" x14ac:dyDescent="0.3">
      <c r="F6646" s="2">
        <v>6641</v>
      </c>
      <c r="G6646" s="12">
        <f ca="1"/>
        <v>86.271694049801084</v>
      </c>
      <c r="H6646" s="12">
        <f ca="1"/>
        <v>6.7004868769379458E-2</v>
      </c>
    </row>
    <row r="6647" spans="6:8" x14ac:dyDescent="0.3">
      <c r="F6647" s="2">
        <v>6642</v>
      </c>
      <c r="G6647" s="12">
        <f ca="1"/>
        <v>86.272873649989634</v>
      </c>
      <c r="H6647" s="12">
        <f ca="1"/>
        <v>6.7014580257126713E-2</v>
      </c>
    </row>
    <row r="6648" spans="6:8" x14ac:dyDescent="0.3">
      <c r="F6648" s="2">
        <v>6643</v>
      </c>
      <c r="G6648" s="12">
        <f ca="1"/>
        <v>86.273016086641448</v>
      </c>
      <c r="H6648" s="12">
        <f ca="1"/>
        <v>6.7015753484120505E-2</v>
      </c>
    </row>
    <row r="6649" spans="6:8" x14ac:dyDescent="0.3">
      <c r="F6649" s="2">
        <v>6644</v>
      </c>
      <c r="G6649" s="12">
        <f ca="1"/>
        <v>86.273330854048226</v>
      </c>
      <c r="H6649" s="12">
        <f ca="1"/>
        <v>6.7018346603193252E-2</v>
      </c>
    </row>
    <row r="6650" spans="6:8" x14ac:dyDescent="0.3">
      <c r="F6650" s="2">
        <v>6645</v>
      </c>
      <c r="G6650" s="12">
        <f ca="1"/>
        <v>86.273766546752086</v>
      </c>
      <c r="H6650" s="12">
        <f ca="1"/>
        <v>6.7021936912413094E-2</v>
      </c>
    </row>
    <row r="6651" spans="6:8" x14ac:dyDescent="0.3">
      <c r="F6651" s="2">
        <v>6646</v>
      </c>
      <c r="G6651" s="12">
        <f ca="1"/>
        <v>86.274285405742461</v>
      </c>
      <c r="H6651" s="12">
        <f ca="1"/>
        <v>6.702621403906471E-2</v>
      </c>
    </row>
    <row r="6652" spans="6:8" x14ac:dyDescent="0.3">
      <c r="F6652" s="2">
        <v>6647</v>
      </c>
      <c r="G6652" s="12">
        <f ca="1"/>
        <v>86.27834909987385</v>
      </c>
      <c r="H6652" s="12">
        <f ca="1"/>
        <v>6.7059768475082007E-2</v>
      </c>
    </row>
    <row r="6653" spans="6:8" x14ac:dyDescent="0.3">
      <c r="F6653" s="2">
        <v>6648</v>
      </c>
      <c r="G6653" s="12">
        <f ca="1"/>
        <v>86.279144240930435</v>
      </c>
      <c r="H6653" s="12">
        <f ca="1"/>
        <v>6.7066345703402475E-2</v>
      </c>
    </row>
    <row r="6654" spans="6:8" x14ac:dyDescent="0.3">
      <c r="F6654" s="2">
        <v>6649</v>
      </c>
      <c r="G6654" s="12">
        <f ca="1"/>
        <v>86.279601883566571</v>
      </c>
      <c r="H6654" s="12">
        <f ca="1"/>
        <v>6.7070132951739081E-2</v>
      </c>
    </row>
    <row r="6655" spans="6:8" x14ac:dyDescent="0.3">
      <c r="F6655" s="2">
        <v>6650</v>
      </c>
      <c r="G6655" s="12">
        <f ca="1"/>
        <v>86.280441684221216</v>
      </c>
      <c r="H6655" s="12">
        <f ca="1"/>
        <v>6.7077086063104016E-2</v>
      </c>
    </row>
    <row r="6656" spans="6:8" x14ac:dyDescent="0.3">
      <c r="F6656" s="2">
        <v>6651</v>
      </c>
      <c r="G6656" s="12">
        <f ca="1"/>
        <v>86.281088805874248</v>
      </c>
      <c r="H6656" s="12">
        <f ca="1"/>
        <v>6.7082446801669207E-2</v>
      </c>
    </row>
    <row r="6657" spans="6:8" x14ac:dyDescent="0.3">
      <c r="F6657" s="2">
        <v>6652</v>
      </c>
      <c r="G6657" s="12">
        <f ca="1"/>
        <v>86.283394828600549</v>
      </c>
      <c r="H6657" s="12">
        <f ca="1"/>
        <v>6.7101570441993469E-2</v>
      </c>
    </row>
    <row r="6658" spans="6:8" x14ac:dyDescent="0.3">
      <c r="F6658" s="2">
        <v>6653</v>
      </c>
      <c r="G6658" s="12">
        <f ca="1"/>
        <v>86.283879916009951</v>
      </c>
      <c r="H6658" s="12">
        <f ca="1"/>
        <v>6.7105597330012798E-2</v>
      </c>
    </row>
    <row r="6659" spans="6:8" x14ac:dyDescent="0.3">
      <c r="F6659" s="2">
        <v>6654</v>
      </c>
      <c r="G6659" s="12">
        <f ca="1"/>
        <v>86.284622897574422</v>
      </c>
      <c r="H6659" s="12">
        <f ca="1"/>
        <v>6.711176785860451E-2</v>
      </c>
    </row>
    <row r="6660" spans="6:8" x14ac:dyDescent="0.3">
      <c r="F6660" s="2">
        <v>6655</v>
      </c>
      <c r="G6660" s="12">
        <f ca="1"/>
        <v>86.287605327713763</v>
      </c>
      <c r="H6660" s="12">
        <f ca="1"/>
        <v>6.7136570941778287E-2</v>
      </c>
    </row>
    <row r="6661" spans="6:8" x14ac:dyDescent="0.3">
      <c r="F6661" s="2">
        <v>6656</v>
      </c>
      <c r="G6661" s="12">
        <f ca="1"/>
        <v>86.291003574370492</v>
      </c>
      <c r="H6661" s="12">
        <f ca="1"/>
        <v>6.7164898088194938E-2</v>
      </c>
    </row>
    <row r="6662" spans="6:8" x14ac:dyDescent="0.3">
      <c r="F6662" s="2">
        <v>6657</v>
      </c>
      <c r="G6662" s="12">
        <f ca="1"/>
        <v>86.294195384820085</v>
      </c>
      <c r="H6662" s="12">
        <f ca="1"/>
        <v>6.7191568590289685E-2</v>
      </c>
    </row>
    <row r="6663" spans="6:8" x14ac:dyDescent="0.3">
      <c r="F6663" s="2">
        <v>6658</v>
      </c>
      <c r="G6663" s="12">
        <f ca="1"/>
        <v>86.29456406240719</v>
      </c>
      <c r="H6663" s="12">
        <f ca="1"/>
        <v>6.7194653242097974E-2</v>
      </c>
    </row>
    <row r="6664" spans="6:8" x14ac:dyDescent="0.3">
      <c r="F6664" s="2">
        <v>6659</v>
      </c>
      <c r="G6664" s="12">
        <f ca="1"/>
        <v>86.29660766589069</v>
      </c>
      <c r="H6664" s="12">
        <f ca="1"/>
        <v>6.7211766758484934E-2</v>
      </c>
    </row>
    <row r="6665" spans="6:8" x14ac:dyDescent="0.3">
      <c r="F6665" s="2">
        <v>6660</v>
      </c>
      <c r="G6665" s="12">
        <f ca="1"/>
        <v>86.296986779208922</v>
      </c>
      <c r="H6665" s="12">
        <f ca="1"/>
        <v>6.7214944338524721E-2</v>
      </c>
    </row>
    <row r="6666" spans="6:8" x14ac:dyDescent="0.3">
      <c r="F6666" s="2">
        <v>6661</v>
      </c>
      <c r="G6666" s="12">
        <f ca="1"/>
        <v>86.297109641511312</v>
      </c>
      <c r="H6666" s="12">
        <f ca="1"/>
        <v>6.7215974311570059E-2</v>
      </c>
    </row>
    <row r="6667" spans="6:8" x14ac:dyDescent="0.3">
      <c r="F6667" s="2">
        <v>6662</v>
      </c>
      <c r="G6667" s="12">
        <f ca="1"/>
        <v>86.300386489059477</v>
      </c>
      <c r="H6667" s="12">
        <f ca="1"/>
        <v>6.7243478813626176E-2</v>
      </c>
    </row>
    <row r="6668" spans="6:8" x14ac:dyDescent="0.3">
      <c r="F6668" s="2">
        <v>6663</v>
      </c>
      <c r="G6668" s="12">
        <f ca="1"/>
        <v>86.301789004548056</v>
      </c>
      <c r="H6668" s="12">
        <f ca="1"/>
        <v>6.7255271123293214E-2</v>
      </c>
    </row>
    <row r="6669" spans="6:8" x14ac:dyDescent="0.3">
      <c r="F6669" s="2">
        <v>6664</v>
      </c>
      <c r="G6669" s="12">
        <f ca="1"/>
        <v>86.302413774769647</v>
      </c>
      <c r="H6669" s="12">
        <f ca="1"/>
        <v>6.7260528072887904E-2</v>
      </c>
    </row>
    <row r="6670" spans="6:8" x14ac:dyDescent="0.3">
      <c r="F6670" s="2">
        <v>6665</v>
      </c>
      <c r="G6670" s="12">
        <f ca="1"/>
        <v>86.304291764791614</v>
      </c>
      <c r="H6670" s="12">
        <f ca="1"/>
        <v>6.7276344368062582E-2</v>
      </c>
    </row>
    <row r="6671" spans="6:8" x14ac:dyDescent="0.3">
      <c r="F6671" s="2">
        <v>6666</v>
      </c>
      <c r="G6671" s="12">
        <f ca="1"/>
        <v>86.304985743615148</v>
      </c>
      <c r="H6671" s="12">
        <f ca="1"/>
        <v>6.7282194513915372E-2</v>
      </c>
    </row>
    <row r="6672" spans="6:8" x14ac:dyDescent="0.3">
      <c r="F6672" s="2">
        <v>6667</v>
      </c>
      <c r="G6672" s="12">
        <f ca="1"/>
        <v>86.310978987034034</v>
      </c>
      <c r="H6672" s="12">
        <f ca="1"/>
        <v>6.7332840687123877E-2</v>
      </c>
    </row>
    <row r="6673" spans="6:8" x14ac:dyDescent="0.3">
      <c r="F6673" s="2">
        <v>6668</v>
      </c>
      <c r="G6673" s="12">
        <f ca="1"/>
        <v>86.312196584795302</v>
      </c>
      <c r="H6673" s="12">
        <f ca="1"/>
        <v>6.734315726947708E-2</v>
      </c>
    </row>
    <row r="6674" spans="6:8" x14ac:dyDescent="0.3">
      <c r="F6674" s="2">
        <v>6669</v>
      </c>
      <c r="G6674" s="12">
        <f ca="1"/>
        <v>86.317078841698276</v>
      </c>
      <c r="H6674" s="12">
        <f ca="1"/>
        <v>6.7384616783802892E-2</v>
      </c>
    </row>
    <row r="6675" spans="6:8" x14ac:dyDescent="0.3">
      <c r="F6675" s="2">
        <v>6670</v>
      </c>
      <c r="G6675" s="12">
        <f ca="1"/>
        <v>86.317731496455622</v>
      </c>
      <c r="H6675" s="12">
        <f ca="1"/>
        <v>6.739017030629714E-2</v>
      </c>
    </row>
    <row r="6676" spans="6:8" x14ac:dyDescent="0.3">
      <c r="F6676" s="2">
        <v>6671</v>
      </c>
      <c r="G6676" s="12">
        <f ca="1"/>
        <v>86.318773178000583</v>
      </c>
      <c r="H6676" s="12">
        <f ca="1"/>
        <v>6.7399039619338283E-2</v>
      </c>
    </row>
    <row r="6677" spans="6:8" x14ac:dyDescent="0.3">
      <c r="F6677" s="2">
        <v>6672</v>
      </c>
      <c r="G6677" s="12">
        <f ca="1"/>
        <v>86.318783442131945</v>
      </c>
      <c r="H6677" s="12">
        <f ca="1"/>
        <v>6.7399127046189639E-2</v>
      </c>
    </row>
    <row r="6678" spans="6:8" x14ac:dyDescent="0.3">
      <c r="F6678" s="2">
        <v>6673</v>
      </c>
      <c r="G6678" s="12">
        <f ca="1"/>
        <v>86.319046376860442</v>
      </c>
      <c r="H6678" s="12">
        <f ca="1"/>
        <v>6.7401366871391546E-2</v>
      </c>
    </row>
    <row r="6679" spans="6:8" x14ac:dyDescent="0.3">
      <c r="F6679" s="2">
        <v>6674</v>
      </c>
      <c r="G6679" s="12">
        <f ca="1"/>
        <v>86.319078765939707</v>
      </c>
      <c r="H6679" s="12">
        <f ca="1"/>
        <v>6.7401642809601092E-2</v>
      </c>
    </row>
    <row r="6680" spans="6:8" x14ac:dyDescent="0.3">
      <c r="F6680" s="2">
        <v>6675</v>
      </c>
      <c r="G6680" s="12">
        <f ca="1"/>
        <v>86.321677302781168</v>
      </c>
      <c r="H6680" s="12">
        <f ca="1"/>
        <v>6.7423802389673118E-2</v>
      </c>
    </row>
    <row r="6681" spans="6:8" x14ac:dyDescent="0.3">
      <c r="F6681" s="2">
        <v>6676</v>
      </c>
      <c r="G6681" s="12">
        <f ca="1"/>
        <v>86.323898336444969</v>
      </c>
      <c r="H6681" s="12">
        <f ca="1"/>
        <v>6.7442776269169807E-2</v>
      </c>
    </row>
    <row r="6682" spans="6:8" x14ac:dyDescent="0.3">
      <c r="F6682" s="2">
        <v>6677</v>
      </c>
      <c r="G6682" s="12">
        <f ca="1"/>
        <v>86.327207098454906</v>
      </c>
      <c r="H6682" s="12">
        <f ca="1"/>
        <v>6.7471099873915821E-2</v>
      </c>
    </row>
    <row r="6683" spans="6:8" x14ac:dyDescent="0.3">
      <c r="F6683" s="2">
        <v>6678</v>
      </c>
      <c r="G6683" s="12">
        <f ca="1"/>
        <v>86.329054074839092</v>
      </c>
      <c r="H6683" s="12">
        <f ca="1"/>
        <v>6.7486940299166701E-2</v>
      </c>
    </row>
    <row r="6684" spans="6:8" x14ac:dyDescent="0.3">
      <c r="F6684" s="2">
        <v>6679</v>
      </c>
      <c r="G6684" s="12">
        <f ca="1"/>
        <v>86.331948701734277</v>
      </c>
      <c r="H6684" s="12">
        <f ca="1"/>
        <v>6.7511809104917692E-2</v>
      </c>
    </row>
    <row r="6685" spans="6:8" x14ac:dyDescent="0.3">
      <c r="F6685" s="2">
        <v>6680</v>
      </c>
      <c r="G6685" s="12">
        <f ca="1"/>
        <v>86.338929927361733</v>
      </c>
      <c r="H6685" s="12">
        <f ca="1"/>
        <v>6.7572005650076372E-2</v>
      </c>
    </row>
    <row r="6686" spans="6:8" x14ac:dyDescent="0.3">
      <c r="F6686" s="2">
        <v>6681</v>
      </c>
      <c r="G6686" s="12">
        <f ca="1"/>
        <v>86.340959037437571</v>
      </c>
      <c r="H6686" s="12">
        <f ca="1"/>
        <v>6.758956000370149E-2</v>
      </c>
    </row>
    <row r="6687" spans="6:8" x14ac:dyDescent="0.3">
      <c r="F6687" s="2">
        <v>6682</v>
      </c>
      <c r="G6687" s="12">
        <f ca="1"/>
        <v>86.341571605939876</v>
      </c>
      <c r="H6687" s="12">
        <f ca="1"/>
        <v>6.7594864646938438E-2</v>
      </c>
    </row>
    <row r="6688" spans="6:8" x14ac:dyDescent="0.3">
      <c r="F6688" s="2">
        <v>6683</v>
      </c>
      <c r="G6688" s="12">
        <f ca="1"/>
        <v>86.341943904949005</v>
      </c>
      <c r="H6688" s="12">
        <f ca="1"/>
        <v>6.7598089804000963E-2</v>
      </c>
    </row>
    <row r="6689" spans="6:8" x14ac:dyDescent="0.3">
      <c r="F6689" s="2">
        <v>6684</v>
      </c>
      <c r="G6689" s="12">
        <f ca="1"/>
        <v>86.343346846794347</v>
      </c>
      <c r="H6689" s="12">
        <f ca="1"/>
        <v>6.7610251175536651E-2</v>
      </c>
    </row>
    <row r="6690" spans="6:8" x14ac:dyDescent="0.3">
      <c r="F6690" s="2">
        <v>6685</v>
      </c>
      <c r="G6690" s="12">
        <f ca="1"/>
        <v>86.343456319483465</v>
      </c>
      <c r="H6690" s="12">
        <f ca="1"/>
        <v>6.7611200665829846E-2</v>
      </c>
    </row>
    <row r="6691" spans="6:8" x14ac:dyDescent="0.3">
      <c r="F6691" s="2">
        <v>6686</v>
      </c>
      <c r="G6691" s="12">
        <f ca="1"/>
        <v>86.346280557775771</v>
      </c>
      <c r="H6691" s="12">
        <f ca="1"/>
        <v>6.7635722640351503E-2</v>
      </c>
    </row>
    <row r="6692" spans="6:8" x14ac:dyDescent="0.3">
      <c r="F6692" s="2">
        <v>6687</v>
      </c>
      <c r="G6692" s="12">
        <f ca="1"/>
        <v>86.348781378819368</v>
      </c>
      <c r="H6692" s="12">
        <f ca="1"/>
        <v>6.7657479125317735E-2</v>
      </c>
    </row>
    <row r="6693" spans="6:8" x14ac:dyDescent="0.3">
      <c r="F6693" s="2">
        <v>6688</v>
      </c>
      <c r="G6693" s="12">
        <f ca="1"/>
        <v>86.35071339436621</v>
      </c>
      <c r="H6693" s="12">
        <f ca="1"/>
        <v>6.7674314633901556E-2</v>
      </c>
    </row>
    <row r="6694" spans="6:8" x14ac:dyDescent="0.3">
      <c r="F6694" s="2">
        <v>6689</v>
      </c>
      <c r="G6694" s="12">
        <f ca="1"/>
        <v>86.350861220422104</v>
      </c>
      <c r="H6694" s="12">
        <f ca="1"/>
        <v>6.7675603772344356E-2</v>
      </c>
    </row>
    <row r="6695" spans="6:8" x14ac:dyDescent="0.3">
      <c r="F6695" s="2">
        <v>6690</v>
      </c>
      <c r="G6695" s="12">
        <f ca="1"/>
        <v>86.351331608846635</v>
      </c>
      <c r="H6695" s="12">
        <f ca="1"/>
        <v>6.7679706797565159E-2</v>
      </c>
    </row>
    <row r="6696" spans="6:8" x14ac:dyDescent="0.3">
      <c r="F6696" s="2">
        <v>6691</v>
      </c>
      <c r="G6696" s="12">
        <f ca="1"/>
        <v>86.351368761906969</v>
      </c>
      <c r="H6696" s="12">
        <f ca="1"/>
        <v>6.7680030930694274E-2</v>
      </c>
    </row>
    <row r="6697" spans="6:8" x14ac:dyDescent="0.3">
      <c r="F6697" s="2">
        <v>6692</v>
      </c>
      <c r="G6697" s="12">
        <f ca="1"/>
        <v>86.353932481213278</v>
      </c>
      <c r="H6697" s="12">
        <f ca="1"/>
        <v>6.7702418961705702E-2</v>
      </c>
    </row>
    <row r="6698" spans="6:8" x14ac:dyDescent="0.3">
      <c r="F6698" s="2">
        <v>6693</v>
      </c>
      <c r="G6698" s="12">
        <f ca="1"/>
        <v>86.357494016012566</v>
      </c>
      <c r="H6698" s="12">
        <f ca="1"/>
        <v>6.7733590910349556E-2</v>
      </c>
    </row>
    <row r="6699" spans="6:8" x14ac:dyDescent="0.3">
      <c r="F6699" s="2">
        <v>6694</v>
      </c>
      <c r="G6699" s="12">
        <f ca="1"/>
        <v>86.357912212400933</v>
      </c>
      <c r="H6699" s="12">
        <f ca="1"/>
        <v>6.7737256507093932E-2</v>
      </c>
    </row>
    <row r="6700" spans="6:8" x14ac:dyDescent="0.3">
      <c r="F6700" s="2">
        <v>6695</v>
      </c>
      <c r="G6700" s="12">
        <f ca="1"/>
        <v>86.359158680900123</v>
      </c>
      <c r="H6700" s="12">
        <f ca="1"/>
        <v>6.7748188833042525E-2</v>
      </c>
    </row>
    <row r="6701" spans="6:8" x14ac:dyDescent="0.3">
      <c r="F6701" s="2">
        <v>6696</v>
      </c>
      <c r="G6701" s="12">
        <f ca="1"/>
        <v>86.359220144940323</v>
      </c>
      <c r="H6701" s="12">
        <f ca="1"/>
        <v>6.7748728172297379E-2</v>
      </c>
    </row>
    <row r="6702" spans="6:8" x14ac:dyDescent="0.3">
      <c r="F6702" s="2">
        <v>6697</v>
      </c>
      <c r="G6702" s="12">
        <f ca="1"/>
        <v>86.361985957014042</v>
      </c>
      <c r="H6702" s="12">
        <f ca="1"/>
        <v>6.7773023178394023E-2</v>
      </c>
    </row>
    <row r="6703" spans="6:8" x14ac:dyDescent="0.3">
      <c r="F6703" s="2">
        <v>6698</v>
      </c>
      <c r="G6703" s="12">
        <f ca="1"/>
        <v>86.36361223756613</v>
      </c>
      <c r="H6703" s="12">
        <f ca="1"/>
        <v>6.7787331680768517E-2</v>
      </c>
    </row>
    <row r="6704" spans="6:8" x14ac:dyDescent="0.3">
      <c r="F6704" s="2">
        <v>6699</v>
      </c>
      <c r="G6704" s="12">
        <f ca="1"/>
        <v>86.367458648596909</v>
      </c>
      <c r="H6704" s="12">
        <f ca="1"/>
        <v>6.7821242058305489E-2</v>
      </c>
    </row>
    <row r="6705" spans="6:8" x14ac:dyDescent="0.3">
      <c r="F6705" s="2">
        <v>6700</v>
      </c>
      <c r="G6705" s="12">
        <f ca="1"/>
        <v>86.367913659260523</v>
      </c>
      <c r="H6705" s="12">
        <f ca="1"/>
        <v>6.7825259862313372E-2</v>
      </c>
    </row>
    <row r="6706" spans="6:8" x14ac:dyDescent="0.3">
      <c r="F6706" s="2">
        <v>6701</v>
      </c>
      <c r="G6706" s="12">
        <f ca="1"/>
        <v>86.372145961828323</v>
      </c>
      <c r="H6706" s="12">
        <f ca="1"/>
        <v>6.7862696489299448E-2</v>
      </c>
    </row>
    <row r="6707" spans="6:8" x14ac:dyDescent="0.3">
      <c r="F6707" s="2">
        <v>6702</v>
      </c>
      <c r="G6707" s="12">
        <f ca="1"/>
        <v>86.372700344035835</v>
      </c>
      <c r="H6707" s="12">
        <f ca="1"/>
        <v>6.7867608936985319E-2</v>
      </c>
    </row>
    <row r="6708" spans="6:8" x14ac:dyDescent="0.3">
      <c r="F6708" s="2">
        <v>6703</v>
      </c>
      <c r="G6708" s="12">
        <f ca="1"/>
        <v>86.375380698028181</v>
      </c>
      <c r="H6708" s="12">
        <f ca="1"/>
        <v>6.7891388323064766E-2</v>
      </c>
    </row>
    <row r="6709" spans="6:8" x14ac:dyDescent="0.3">
      <c r="F6709" s="2">
        <v>6704</v>
      </c>
      <c r="G6709" s="12">
        <f ca="1"/>
        <v>86.377647322334568</v>
      </c>
      <c r="H6709" s="12">
        <f ca="1"/>
        <v>6.7911534058293477E-2</v>
      </c>
    </row>
    <row r="6710" spans="6:8" x14ac:dyDescent="0.3">
      <c r="F6710" s="2">
        <v>6705</v>
      </c>
      <c r="G6710" s="12">
        <f ca="1"/>
        <v>86.378729355953993</v>
      </c>
      <c r="H6710" s="12">
        <f ca="1"/>
        <v>6.7921163091647238E-2</v>
      </c>
    </row>
    <row r="6711" spans="6:8" x14ac:dyDescent="0.3">
      <c r="F6711" s="2">
        <v>6706</v>
      </c>
      <c r="G6711" s="12">
        <f ca="1"/>
        <v>86.379902450567769</v>
      </c>
      <c r="H6711" s="12">
        <f ca="1"/>
        <v>6.7931611199453068E-2</v>
      </c>
    </row>
    <row r="6712" spans="6:8" x14ac:dyDescent="0.3">
      <c r="F6712" s="2">
        <v>6707</v>
      </c>
      <c r="G6712" s="12">
        <f ca="1"/>
        <v>86.380271646030877</v>
      </c>
      <c r="H6712" s="12">
        <f ca="1"/>
        <v>6.7934901298792691E-2</v>
      </c>
    </row>
    <row r="6713" spans="6:8" x14ac:dyDescent="0.3">
      <c r="F6713" s="2">
        <v>6708</v>
      </c>
      <c r="G6713" s="12">
        <f ca="1"/>
        <v>86.384245377888831</v>
      </c>
      <c r="H6713" s="12">
        <f ca="1"/>
        <v>6.7970370392945345E-2</v>
      </c>
    </row>
    <row r="6714" spans="6:8" x14ac:dyDescent="0.3">
      <c r="F6714" s="2">
        <v>6709</v>
      </c>
      <c r="G6714" s="12">
        <f ca="1"/>
        <v>86.385328645262277</v>
      </c>
      <c r="H6714" s="12">
        <f ca="1"/>
        <v>6.7980057651893688E-2</v>
      </c>
    </row>
    <row r="6715" spans="6:8" x14ac:dyDescent="0.3">
      <c r="F6715" s="2">
        <v>6710</v>
      </c>
      <c r="G6715" s="12">
        <f ca="1"/>
        <v>86.386282579055575</v>
      </c>
      <c r="H6715" s="12">
        <f ca="1"/>
        <v>6.7988594773005936E-2</v>
      </c>
    </row>
    <row r="6716" spans="6:8" x14ac:dyDescent="0.3">
      <c r="F6716" s="2">
        <v>6711</v>
      </c>
      <c r="G6716" s="12">
        <f ca="1"/>
        <v>86.390569808789678</v>
      </c>
      <c r="H6716" s="12">
        <f ca="1"/>
        <v>6.8027037500577814E-2</v>
      </c>
    </row>
    <row r="6717" spans="6:8" x14ac:dyDescent="0.3">
      <c r="F6717" s="2">
        <v>6712</v>
      </c>
      <c r="G6717" s="12">
        <f ca="1"/>
        <v>86.390603496587204</v>
      </c>
      <c r="H6717" s="12">
        <f ca="1"/>
        <v>6.8027340056688645E-2</v>
      </c>
    </row>
    <row r="6718" spans="6:8" x14ac:dyDescent="0.3">
      <c r="F6718" s="2">
        <v>6713</v>
      </c>
      <c r="G6718" s="12">
        <f ca="1"/>
        <v>86.391128103216104</v>
      </c>
      <c r="H6718" s="12">
        <f ca="1"/>
        <v>6.8032052618362038E-2</v>
      </c>
    </row>
    <row r="6719" spans="6:8" x14ac:dyDescent="0.3">
      <c r="F6719" s="2">
        <v>6714</v>
      </c>
      <c r="G6719" s="12">
        <f ca="1"/>
        <v>86.394692254921651</v>
      </c>
      <c r="H6719" s="12">
        <f ca="1"/>
        <v>6.8064118158429263E-2</v>
      </c>
    </row>
    <row r="6720" spans="6:8" x14ac:dyDescent="0.3">
      <c r="F6720" s="2">
        <v>6715</v>
      </c>
      <c r="G6720" s="12">
        <f ca="1"/>
        <v>86.39571815942567</v>
      </c>
      <c r="H6720" s="12">
        <f ca="1"/>
        <v>6.8073363632415576E-2</v>
      </c>
    </row>
    <row r="6721" spans="6:8" x14ac:dyDescent="0.3">
      <c r="F6721" s="2">
        <v>6716</v>
      </c>
      <c r="G6721" s="12">
        <f ca="1"/>
        <v>86.397194978287686</v>
      </c>
      <c r="H6721" s="12">
        <f ca="1"/>
        <v>6.8086685131408545E-2</v>
      </c>
    </row>
    <row r="6722" spans="6:8" x14ac:dyDescent="0.3">
      <c r="F6722" s="2">
        <v>6717</v>
      </c>
      <c r="G6722" s="12">
        <f ca="1"/>
        <v>86.397814937859181</v>
      </c>
      <c r="H6722" s="12">
        <f ca="1"/>
        <v>6.8092281772020605E-2</v>
      </c>
    </row>
    <row r="6723" spans="6:8" x14ac:dyDescent="0.3">
      <c r="F6723" s="2">
        <v>6718</v>
      </c>
      <c r="G6723" s="12">
        <f ca="1"/>
        <v>86.400360959685713</v>
      </c>
      <c r="H6723" s="12">
        <f ca="1"/>
        <v>6.8115292853273779E-2</v>
      </c>
    </row>
    <row r="6724" spans="6:8" x14ac:dyDescent="0.3">
      <c r="F6724" s="2">
        <v>6719</v>
      </c>
      <c r="G6724" s="12">
        <f ca="1"/>
        <v>86.400561206849289</v>
      </c>
      <c r="H6724" s="12">
        <f ca="1"/>
        <v>6.8117104545297083E-2</v>
      </c>
    </row>
    <row r="6725" spans="6:8" x14ac:dyDescent="0.3">
      <c r="F6725" s="2">
        <v>6720</v>
      </c>
      <c r="G6725" s="12">
        <f ca="1"/>
        <v>86.400694030296023</v>
      </c>
      <c r="H6725" s="12">
        <f ca="1"/>
        <v>6.8118306384870805E-2</v>
      </c>
    </row>
    <row r="6726" spans="6:8" x14ac:dyDescent="0.3">
      <c r="F6726" s="2">
        <v>6721</v>
      </c>
      <c r="G6726" s="12">
        <f ca="1"/>
        <v>86.401299647594627</v>
      </c>
      <c r="H6726" s="12">
        <f ca="1"/>
        <v>6.8123787756095094E-2</v>
      </c>
    </row>
    <row r="6727" spans="6:8" x14ac:dyDescent="0.3">
      <c r="F6727" s="2">
        <v>6722</v>
      </c>
      <c r="G6727" s="12">
        <f ca="1"/>
        <v>86.402542266177875</v>
      </c>
      <c r="H6727" s="12">
        <f ca="1"/>
        <v>6.8135042280373204E-2</v>
      </c>
    </row>
    <row r="6728" spans="6:8" x14ac:dyDescent="0.3">
      <c r="F6728" s="2">
        <v>6723</v>
      </c>
      <c r="G6728" s="12">
        <f ca="1"/>
        <v>86.402636315060334</v>
      </c>
      <c r="H6728" s="12">
        <f ca="1"/>
        <v>6.8135894514087331E-2</v>
      </c>
    </row>
    <row r="6729" spans="6:8" x14ac:dyDescent="0.3">
      <c r="F6729" s="2">
        <v>6724</v>
      </c>
      <c r="G6729" s="12">
        <f ca="1"/>
        <v>86.406335347701145</v>
      </c>
      <c r="H6729" s="12">
        <f ca="1"/>
        <v>6.8169461001077444E-2</v>
      </c>
    </row>
    <row r="6730" spans="6:8" x14ac:dyDescent="0.3">
      <c r="F6730" s="2">
        <v>6725</v>
      </c>
      <c r="G6730" s="12">
        <f ca="1"/>
        <v>86.406798152026568</v>
      </c>
      <c r="H6730" s="12">
        <f ca="1"/>
        <v>6.8173667175031968E-2</v>
      </c>
    </row>
    <row r="6731" spans="6:8" x14ac:dyDescent="0.3">
      <c r="F6731" s="2">
        <v>6726</v>
      </c>
      <c r="G6731" s="12">
        <f ca="1"/>
        <v>86.407396641624686</v>
      </c>
      <c r="H6731" s="12">
        <f ca="1"/>
        <v>6.8179108665801971E-2</v>
      </c>
    </row>
    <row r="6732" spans="6:8" x14ac:dyDescent="0.3">
      <c r="F6732" s="2">
        <v>6727</v>
      </c>
      <c r="G6732" s="12">
        <f ca="1"/>
        <v>86.407636395681337</v>
      </c>
      <c r="H6732" s="12">
        <f ca="1"/>
        <v>6.8181289198945949E-2</v>
      </c>
    </row>
    <row r="6733" spans="6:8" x14ac:dyDescent="0.3">
      <c r="F6733" s="2">
        <v>6728</v>
      </c>
      <c r="G6733" s="12">
        <f ca="1"/>
        <v>86.413144765441061</v>
      </c>
      <c r="H6733" s="12">
        <f ca="1"/>
        <v>6.8231494458439443E-2</v>
      </c>
    </row>
    <row r="6734" spans="6:8" x14ac:dyDescent="0.3">
      <c r="F6734" s="2">
        <v>6729</v>
      </c>
      <c r="G6734" s="12">
        <f ca="1"/>
        <v>86.416782586562647</v>
      </c>
      <c r="H6734" s="12">
        <f ca="1"/>
        <v>6.8264763970762726E-2</v>
      </c>
    </row>
    <row r="6735" spans="6:8" x14ac:dyDescent="0.3">
      <c r="F6735" s="2">
        <v>6730</v>
      </c>
      <c r="G6735" s="12">
        <f ca="1"/>
        <v>86.417160184012062</v>
      </c>
      <c r="H6735" s="12">
        <f ca="1"/>
        <v>6.8268222438653381E-2</v>
      </c>
    </row>
    <row r="6736" spans="6:8" x14ac:dyDescent="0.3">
      <c r="F6736" s="2">
        <v>6731</v>
      </c>
      <c r="G6736" s="12">
        <f ca="1"/>
        <v>86.41990782559013</v>
      </c>
      <c r="H6736" s="12">
        <f ca="1"/>
        <v>6.8293417808605442E-2</v>
      </c>
    </row>
    <row r="6737" spans="6:8" x14ac:dyDescent="0.3">
      <c r="F6737" s="2">
        <v>6732</v>
      </c>
      <c r="G6737" s="12">
        <f ca="1"/>
        <v>86.420143827821761</v>
      </c>
      <c r="H6737" s="12">
        <f ca="1"/>
        <v>6.8295584313912208E-2</v>
      </c>
    </row>
    <row r="6738" spans="6:8" x14ac:dyDescent="0.3">
      <c r="F6738" s="2">
        <v>6733</v>
      </c>
      <c r="G6738" s="12">
        <f ca="1"/>
        <v>86.420376110032379</v>
      </c>
      <c r="H6738" s="12">
        <f ca="1"/>
        <v>6.8297717041707562E-2</v>
      </c>
    </row>
    <row r="6739" spans="6:8" x14ac:dyDescent="0.3">
      <c r="F6739" s="2">
        <v>6734</v>
      </c>
      <c r="G6739" s="12">
        <f ca="1"/>
        <v>86.420605303853662</v>
      </c>
      <c r="H6739" s="12">
        <f ca="1"/>
        <v>6.8299821775217248E-2</v>
      </c>
    </row>
    <row r="6740" spans="6:8" x14ac:dyDescent="0.3">
      <c r="F6740" s="2">
        <v>6735</v>
      </c>
      <c r="G6740" s="12">
        <f ca="1"/>
        <v>86.42171752968865</v>
      </c>
      <c r="H6740" s="12">
        <f ca="1"/>
        <v>6.8310040682299858E-2</v>
      </c>
    </row>
    <row r="6741" spans="6:8" x14ac:dyDescent="0.3">
      <c r="F6741" s="2">
        <v>6736</v>
      </c>
      <c r="G6741" s="12">
        <f ca="1"/>
        <v>86.421750383807449</v>
      </c>
      <c r="H6741" s="12">
        <f ca="1"/>
        <v>6.8310342668257307E-2</v>
      </c>
    </row>
    <row r="6742" spans="6:8" x14ac:dyDescent="0.3">
      <c r="F6742" s="2">
        <v>6737</v>
      </c>
      <c r="G6742" s="12">
        <f ca="1"/>
        <v>86.421885595294825</v>
      </c>
      <c r="H6742" s="12">
        <f ca="1"/>
        <v>6.8311585572695649E-2</v>
      </c>
    </row>
    <row r="6743" spans="6:8" x14ac:dyDescent="0.3">
      <c r="F6743" s="2">
        <v>6738</v>
      </c>
      <c r="G6743" s="12">
        <f ca="1"/>
        <v>86.423593337187796</v>
      </c>
      <c r="H6743" s="12">
        <f ca="1"/>
        <v>6.8327294443357264E-2</v>
      </c>
    </row>
    <row r="6744" spans="6:8" x14ac:dyDescent="0.3">
      <c r="F6744" s="2">
        <v>6739</v>
      </c>
      <c r="G6744" s="12">
        <f ca="1"/>
        <v>86.42429638623625</v>
      </c>
      <c r="H6744" s="12">
        <f ca="1"/>
        <v>6.8333767343866716E-2</v>
      </c>
    </row>
    <row r="6745" spans="6:8" x14ac:dyDescent="0.3">
      <c r="F6745" s="2">
        <v>6740</v>
      </c>
      <c r="G6745" s="12">
        <f ca="1"/>
        <v>86.42435904298766</v>
      </c>
      <c r="H6745" s="12">
        <f ca="1"/>
        <v>6.8334344382983928E-2</v>
      </c>
    </row>
    <row r="6746" spans="6:8" x14ac:dyDescent="0.3">
      <c r="F6746" s="2">
        <v>6741</v>
      </c>
      <c r="G6746" s="12">
        <f ca="1"/>
        <v>86.425021065355594</v>
      </c>
      <c r="H6746" s="12">
        <f ca="1"/>
        <v>6.8340442945618807E-2</v>
      </c>
    </row>
    <row r="6747" spans="6:8" x14ac:dyDescent="0.3">
      <c r="F6747" s="2">
        <v>6742</v>
      </c>
      <c r="G6747" s="12">
        <f ca="1"/>
        <v>86.425031979552983</v>
      </c>
      <c r="H6747" s="12">
        <f ca="1"/>
        <v>6.8340543512662666E-2</v>
      </c>
    </row>
    <row r="6748" spans="6:8" x14ac:dyDescent="0.3">
      <c r="F6748" s="2">
        <v>6743</v>
      </c>
      <c r="G6748" s="12">
        <f ca="1"/>
        <v>86.425843309810119</v>
      </c>
      <c r="H6748" s="12">
        <f ca="1"/>
        <v>6.8348021673959466E-2</v>
      </c>
    </row>
    <row r="6749" spans="6:8" x14ac:dyDescent="0.3">
      <c r="F6749" s="2">
        <v>6744</v>
      </c>
      <c r="G6749" s="12">
        <f ca="1"/>
        <v>86.426507682932908</v>
      </c>
      <c r="H6749" s="12">
        <f ca="1"/>
        <v>6.8354148681428709E-2</v>
      </c>
    </row>
    <row r="6750" spans="6:8" x14ac:dyDescent="0.3">
      <c r="F6750" s="2">
        <v>6745</v>
      </c>
      <c r="G6750" s="12">
        <f ca="1"/>
        <v>86.427080551230063</v>
      </c>
      <c r="H6750" s="12">
        <f ca="1"/>
        <v>6.8359434250044718E-2</v>
      </c>
    </row>
    <row r="6751" spans="6:8" x14ac:dyDescent="0.3">
      <c r="F6751" s="2">
        <v>6746</v>
      </c>
      <c r="G6751" s="12">
        <f ca="1"/>
        <v>86.427492264444624</v>
      </c>
      <c r="H6751" s="12">
        <f ca="1"/>
        <v>6.8363234317970895E-2</v>
      </c>
    </row>
    <row r="6752" spans="6:8" x14ac:dyDescent="0.3">
      <c r="F6752" s="2">
        <v>6747</v>
      </c>
      <c r="G6752" s="12">
        <f ca="1"/>
        <v>86.429041815051434</v>
      </c>
      <c r="H6752" s="12">
        <f ca="1"/>
        <v>6.8377546978261608E-2</v>
      </c>
    </row>
    <row r="6753" spans="6:8" x14ac:dyDescent="0.3">
      <c r="F6753" s="2">
        <v>6748</v>
      </c>
      <c r="G6753" s="12">
        <f ca="1"/>
        <v>86.429464532601074</v>
      </c>
      <c r="H6753" s="12">
        <f ca="1"/>
        <v>6.8381454349788942E-2</v>
      </c>
    </row>
    <row r="6754" spans="6:8" x14ac:dyDescent="0.3">
      <c r="F6754" s="2">
        <v>6749</v>
      </c>
      <c r="G6754" s="12">
        <f ca="1"/>
        <v>86.43203586527035</v>
      </c>
      <c r="H6754" s="12">
        <f ca="1"/>
        <v>6.8405248952125727E-2</v>
      </c>
    </row>
    <row r="6755" spans="6:8" x14ac:dyDescent="0.3">
      <c r="F6755" s="2">
        <v>6750</v>
      </c>
      <c r="G6755" s="12">
        <f ca="1"/>
        <v>86.43833198940662</v>
      </c>
      <c r="H6755" s="12">
        <f ca="1"/>
        <v>6.8463705484770682E-2</v>
      </c>
    </row>
    <row r="6756" spans="6:8" x14ac:dyDescent="0.3">
      <c r="F6756" s="2">
        <v>6751</v>
      </c>
      <c r="G6756" s="12">
        <f ca="1"/>
        <v>86.439796171782319</v>
      </c>
      <c r="H6756" s="12">
        <f ca="1"/>
        <v>6.8477339221080166E-2</v>
      </c>
    </row>
    <row r="6757" spans="6:8" x14ac:dyDescent="0.3">
      <c r="F6757" s="2">
        <v>6752</v>
      </c>
      <c r="G6757" s="12">
        <f ca="1"/>
        <v>86.442956859725498</v>
      </c>
      <c r="H6757" s="12">
        <f ca="1"/>
        <v>6.8506820954375644E-2</v>
      </c>
    </row>
    <row r="6758" spans="6:8" x14ac:dyDescent="0.3">
      <c r="F6758" s="2">
        <v>6753</v>
      </c>
      <c r="G6758" s="12">
        <f ca="1"/>
        <v>86.44374463440785</v>
      </c>
      <c r="H6758" s="12">
        <f ca="1"/>
        <v>6.8514179893320523E-2</v>
      </c>
    </row>
    <row r="6759" spans="6:8" x14ac:dyDescent="0.3">
      <c r="F6759" s="2">
        <v>6754</v>
      </c>
      <c r="G6759" s="12">
        <f ca="1"/>
        <v>86.446017561744455</v>
      </c>
      <c r="H6759" s="12">
        <f ca="1"/>
        <v>6.8535436626831717E-2</v>
      </c>
    </row>
    <row r="6760" spans="6:8" x14ac:dyDescent="0.3">
      <c r="F6760" s="2">
        <v>6755</v>
      </c>
      <c r="G6760" s="12">
        <f ca="1"/>
        <v>86.448709558685607</v>
      </c>
      <c r="H6760" s="12">
        <f ca="1"/>
        <v>6.8560659425010065E-2</v>
      </c>
    </row>
    <row r="6761" spans="6:8" x14ac:dyDescent="0.3">
      <c r="F6761" s="2">
        <v>6756</v>
      </c>
      <c r="G6761" s="12">
        <f ca="1"/>
        <v>86.449304510396516</v>
      </c>
      <c r="H6761" s="12">
        <f ca="1"/>
        <v>6.8566240723623648E-2</v>
      </c>
    </row>
    <row r="6762" spans="6:8" x14ac:dyDescent="0.3">
      <c r="F6762" s="2">
        <v>6757</v>
      </c>
      <c r="G6762" s="12">
        <f ca="1"/>
        <v>86.449943101160258</v>
      </c>
      <c r="H6762" s="12">
        <f ca="1"/>
        <v>6.8572234174712796E-2</v>
      </c>
    </row>
    <row r="6763" spans="6:8" x14ac:dyDescent="0.3">
      <c r="F6763" s="2">
        <v>6758</v>
      </c>
      <c r="G6763" s="12">
        <f ca="1"/>
        <v>86.450356328660192</v>
      </c>
      <c r="H6763" s="12">
        <f ca="1"/>
        <v>6.8576114023267562E-2</v>
      </c>
    </row>
    <row r="6764" spans="6:8" x14ac:dyDescent="0.3">
      <c r="F6764" s="2">
        <v>6759</v>
      </c>
      <c r="G6764" s="12">
        <f ca="1"/>
        <v>86.452511900455576</v>
      </c>
      <c r="H6764" s="12">
        <f ca="1"/>
        <v>6.8596372479990106E-2</v>
      </c>
    </row>
    <row r="6765" spans="6:8" x14ac:dyDescent="0.3">
      <c r="F6765" s="2">
        <v>6760</v>
      </c>
      <c r="G6765" s="12">
        <f ca="1"/>
        <v>86.461798971330921</v>
      </c>
      <c r="H6765" s="12">
        <f ca="1"/>
        <v>6.868402975101702E-2</v>
      </c>
    </row>
    <row r="6766" spans="6:8" x14ac:dyDescent="0.3">
      <c r="F6766" s="2">
        <v>6761</v>
      </c>
      <c r="G6766" s="12">
        <f ca="1"/>
        <v>86.463645951525692</v>
      </c>
      <c r="H6766" s="12">
        <f ca="1"/>
        <v>6.8701535724637983E-2</v>
      </c>
    </row>
    <row r="6767" spans="6:8" x14ac:dyDescent="0.3">
      <c r="F6767" s="2">
        <v>6762</v>
      </c>
      <c r="G6767" s="12">
        <f ca="1"/>
        <v>86.465887519348357</v>
      </c>
      <c r="H6767" s="12">
        <f ca="1"/>
        <v>6.8722814333206927E-2</v>
      </c>
    </row>
    <row r="6768" spans="6:8" x14ac:dyDescent="0.3">
      <c r="F6768" s="2">
        <v>6763</v>
      </c>
      <c r="G6768" s="12">
        <f ca="1"/>
        <v>86.467736043386438</v>
      </c>
      <c r="H6768" s="12">
        <f ca="1"/>
        <v>6.8740388883503367E-2</v>
      </c>
    </row>
    <row r="6769" spans="6:8" x14ac:dyDescent="0.3">
      <c r="F6769" s="2">
        <v>6764</v>
      </c>
      <c r="G6769" s="12">
        <f ca="1"/>
        <v>86.468514162139599</v>
      </c>
      <c r="H6769" s="12">
        <f ca="1"/>
        <v>6.874779403515234E-2</v>
      </c>
    </row>
    <row r="6770" spans="6:8" x14ac:dyDescent="0.3">
      <c r="F6770" s="2">
        <v>6765</v>
      </c>
      <c r="G6770" s="12">
        <f ca="1"/>
        <v>86.47005914543189</v>
      </c>
      <c r="H6770" s="12">
        <f ca="1"/>
        <v>6.8762510089724782E-2</v>
      </c>
    </row>
    <row r="6771" spans="6:8" x14ac:dyDescent="0.3">
      <c r="F6771" s="2">
        <v>6766</v>
      </c>
      <c r="G6771" s="12">
        <f ca="1"/>
        <v>86.471836522691049</v>
      </c>
      <c r="H6771" s="12">
        <f ca="1"/>
        <v>6.8779460886657623E-2</v>
      </c>
    </row>
    <row r="6772" spans="6:8" x14ac:dyDescent="0.3">
      <c r="F6772" s="2">
        <v>6767</v>
      </c>
      <c r="G6772" s="12">
        <f ca="1"/>
        <v>86.474030853967633</v>
      </c>
      <c r="H6772" s="12">
        <f ca="1"/>
        <v>6.8800419470590526E-2</v>
      </c>
    </row>
    <row r="6773" spans="6:8" x14ac:dyDescent="0.3">
      <c r="F6773" s="2">
        <v>6768</v>
      </c>
      <c r="G6773" s="12">
        <f ca="1"/>
        <v>86.474238542221372</v>
      </c>
      <c r="H6773" s="12">
        <f ca="1"/>
        <v>6.8802404945354931E-2</v>
      </c>
    </row>
    <row r="6774" spans="6:8" x14ac:dyDescent="0.3">
      <c r="F6774" s="2">
        <v>6769</v>
      </c>
      <c r="G6774" s="12">
        <f ca="1"/>
        <v>86.475800857127496</v>
      </c>
      <c r="H6774" s="12">
        <f ca="1"/>
        <v>6.8817350447635955E-2</v>
      </c>
    </row>
    <row r="6775" spans="6:8" x14ac:dyDescent="0.3">
      <c r="F6775" s="2">
        <v>6770</v>
      </c>
      <c r="G6775" s="12">
        <f ca="1"/>
        <v>86.477259069595604</v>
      </c>
      <c r="H6775" s="12">
        <f ca="1"/>
        <v>6.8831315958913966E-2</v>
      </c>
    </row>
    <row r="6776" spans="6:8" x14ac:dyDescent="0.3">
      <c r="F6776" s="2">
        <v>6771</v>
      </c>
      <c r="G6776" s="12">
        <f ca="1"/>
        <v>86.479582491747507</v>
      </c>
      <c r="H6776" s="12">
        <f ca="1"/>
        <v>6.8853599438167823E-2</v>
      </c>
    </row>
    <row r="6777" spans="6:8" x14ac:dyDescent="0.3">
      <c r="F6777" s="2">
        <v>6772</v>
      </c>
      <c r="G6777" s="12">
        <f ca="1"/>
        <v>86.484443758144721</v>
      </c>
      <c r="H6777" s="12">
        <f ca="1"/>
        <v>6.8900349350517115E-2</v>
      </c>
    </row>
    <row r="6778" spans="6:8" x14ac:dyDescent="0.3">
      <c r="F6778" s="2">
        <v>6773</v>
      </c>
      <c r="G6778" s="12">
        <f ca="1"/>
        <v>86.485176989103167</v>
      </c>
      <c r="H6778" s="12">
        <f ca="1"/>
        <v>6.8907415590165458E-2</v>
      </c>
    </row>
    <row r="6779" spans="6:8" x14ac:dyDescent="0.3">
      <c r="F6779" s="2">
        <v>6774</v>
      </c>
      <c r="G6779" s="12">
        <f ca="1"/>
        <v>86.485820737791371</v>
      </c>
      <c r="H6779" s="12">
        <f ca="1"/>
        <v>6.8913622702084176E-2</v>
      </c>
    </row>
    <row r="6780" spans="6:8" x14ac:dyDescent="0.3">
      <c r="F6780" s="2">
        <v>6775</v>
      </c>
      <c r="G6780" s="12">
        <f ca="1"/>
        <v>86.486807257675281</v>
      </c>
      <c r="H6780" s="12">
        <f ca="1"/>
        <v>6.8923140714514636E-2</v>
      </c>
    </row>
    <row r="6781" spans="6:8" x14ac:dyDescent="0.3">
      <c r="F6781" s="2">
        <v>6776</v>
      </c>
      <c r="G6781" s="12">
        <f ca="1"/>
        <v>86.489911576333014</v>
      </c>
      <c r="H6781" s="12">
        <f ca="1"/>
        <v>6.895313769214341E-2</v>
      </c>
    </row>
    <row r="6782" spans="6:8" x14ac:dyDescent="0.3">
      <c r="F6782" s="2">
        <v>6777</v>
      </c>
      <c r="G6782" s="12">
        <f ca="1"/>
        <v>86.490529537537881</v>
      </c>
      <c r="H6782" s="12">
        <f ca="1"/>
        <v>6.8959117438613035E-2</v>
      </c>
    </row>
    <row r="6783" spans="6:8" x14ac:dyDescent="0.3">
      <c r="F6783" s="2">
        <v>6778</v>
      </c>
      <c r="G6783" s="12">
        <f ca="1"/>
        <v>86.490579139623009</v>
      </c>
      <c r="H6783" s="12">
        <f ca="1"/>
        <v>6.8959597537828085E-2</v>
      </c>
    </row>
    <row r="6784" spans="6:8" x14ac:dyDescent="0.3">
      <c r="F6784" s="2">
        <v>6779</v>
      </c>
      <c r="G6784" s="12">
        <f ca="1"/>
        <v>86.491468382915031</v>
      </c>
      <c r="H6784" s="12">
        <f ca="1"/>
        <v>6.896820758818914E-2</v>
      </c>
    </row>
    <row r="6785" spans="6:8" x14ac:dyDescent="0.3">
      <c r="F6785" s="2">
        <v>6780</v>
      </c>
      <c r="G6785" s="12">
        <f ca="1"/>
        <v>86.492101357291574</v>
      </c>
      <c r="H6785" s="12">
        <f ca="1"/>
        <v>6.8974339854033215E-2</v>
      </c>
    </row>
    <row r="6786" spans="6:8" x14ac:dyDescent="0.3">
      <c r="F6786" s="2">
        <v>6781</v>
      </c>
      <c r="G6786" s="12">
        <f ca="1"/>
        <v>86.493987611118229</v>
      </c>
      <c r="H6786" s="12">
        <f ca="1"/>
        <v>6.8992631316876968E-2</v>
      </c>
    </row>
    <row r="6787" spans="6:8" x14ac:dyDescent="0.3">
      <c r="F6787" s="2">
        <v>6782</v>
      </c>
      <c r="G6787" s="12">
        <f ca="1"/>
        <v>86.496238711114415</v>
      </c>
      <c r="H6787" s="12">
        <f ca="1"/>
        <v>6.9014494948289193E-2</v>
      </c>
    </row>
    <row r="6788" spans="6:8" x14ac:dyDescent="0.3">
      <c r="F6788" s="2">
        <v>6783</v>
      </c>
      <c r="G6788" s="12">
        <f ca="1"/>
        <v>86.497287179239862</v>
      </c>
      <c r="H6788" s="12">
        <f ca="1"/>
        <v>6.9024690824228949E-2</v>
      </c>
    </row>
    <row r="6789" spans="6:8" x14ac:dyDescent="0.3">
      <c r="F6789" s="2">
        <v>6784</v>
      </c>
      <c r="G6789" s="12">
        <f ca="1"/>
        <v>86.501073987779364</v>
      </c>
      <c r="H6789" s="12">
        <f ca="1"/>
        <v>6.9061583248473238E-2</v>
      </c>
    </row>
    <row r="6790" spans="6:8" x14ac:dyDescent="0.3">
      <c r="F6790" s="2">
        <v>6785</v>
      </c>
      <c r="G6790" s="12">
        <f ca="1"/>
        <v>86.501429844472838</v>
      </c>
      <c r="H6790" s="12">
        <f ca="1"/>
        <v>6.90650555679682E-2</v>
      </c>
    </row>
    <row r="6791" spans="6:8" x14ac:dyDescent="0.3">
      <c r="F6791" s="2">
        <v>6786</v>
      </c>
      <c r="G6791" s="12">
        <f ca="1"/>
        <v>86.501842480985474</v>
      </c>
      <c r="H6791" s="12">
        <f ca="1"/>
        <v>6.9069083095639999E-2</v>
      </c>
    </row>
    <row r="6792" spans="6:8" x14ac:dyDescent="0.3">
      <c r="F6792" s="2">
        <v>6787</v>
      </c>
      <c r="G6792" s="12">
        <f ca="1"/>
        <v>86.503264222187596</v>
      </c>
      <c r="H6792" s="12">
        <f ca="1"/>
        <v>6.9082969603956587E-2</v>
      </c>
    </row>
    <row r="6793" spans="6:8" x14ac:dyDescent="0.3">
      <c r="F6793" s="2">
        <v>6788</v>
      </c>
      <c r="G6793" s="12">
        <f ca="1"/>
        <v>86.503533388676502</v>
      </c>
      <c r="H6793" s="12">
        <f ca="1"/>
        <v>6.9085600305252945E-2</v>
      </c>
    </row>
    <row r="6794" spans="6:8" x14ac:dyDescent="0.3">
      <c r="F6794" s="2">
        <v>6789</v>
      </c>
      <c r="G6794" s="12">
        <f ca="1"/>
        <v>86.505513519393247</v>
      </c>
      <c r="H6794" s="12">
        <f ca="1"/>
        <v>6.9104969627503121E-2</v>
      </c>
    </row>
    <row r="6795" spans="6:8" x14ac:dyDescent="0.3">
      <c r="F6795" s="2">
        <v>6790</v>
      </c>
      <c r="G6795" s="12">
        <f ca="1"/>
        <v>86.50598929479753</v>
      </c>
      <c r="H6795" s="12">
        <f ca="1"/>
        <v>6.9109627917740224E-2</v>
      </c>
    </row>
    <row r="6796" spans="6:8" x14ac:dyDescent="0.3">
      <c r="F6796" s="2">
        <v>6791</v>
      </c>
      <c r="G6796" s="12">
        <f ca="1"/>
        <v>86.507691376924342</v>
      </c>
      <c r="H6796" s="12">
        <f ca="1"/>
        <v>6.9126306667153151E-2</v>
      </c>
    </row>
    <row r="6797" spans="6:8" x14ac:dyDescent="0.3">
      <c r="F6797" s="2">
        <v>6792</v>
      </c>
      <c r="G6797" s="12">
        <f ca="1"/>
        <v>86.508680687016891</v>
      </c>
      <c r="H6797" s="12">
        <f ca="1"/>
        <v>6.9136010836803666E-2</v>
      </c>
    </row>
    <row r="6798" spans="6:8" x14ac:dyDescent="0.3">
      <c r="F6798" s="2">
        <v>6793</v>
      </c>
      <c r="G6798" s="12">
        <f ca="1"/>
        <v>86.509298255309645</v>
      </c>
      <c r="H6798" s="12">
        <f ca="1"/>
        <v>6.9142072272001698E-2</v>
      </c>
    </row>
    <row r="6799" spans="6:8" x14ac:dyDescent="0.3">
      <c r="F6799" s="2">
        <v>6794</v>
      </c>
      <c r="G6799" s="12">
        <f ca="1"/>
        <v>86.509629698538291</v>
      </c>
      <c r="H6799" s="12">
        <f ca="1"/>
        <v>6.9145326559224257E-2</v>
      </c>
    </row>
    <row r="6800" spans="6:8" x14ac:dyDescent="0.3">
      <c r="F6800" s="2">
        <v>6795</v>
      </c>
      <c r="G6800" s="12">
        <f ca="1"/>
        <v>86.512844603564773</v>
      </c>
      <c r="H6800" s="12">
        <f ca="1"/>
        <v>6.9176934708001889E-2</v>
      </c>
    </row>
    <row r="6801" spans="6:8" x14ac:dyDescent="0.3">
      <c r="F6801" s="2">
        <v>6796</v>
      </c>
      <c r="G6801" s="12">
        <f ca="1"/>
        <v>86.515578918426399</v>
      </c>
      <c r="H6801" s="12">
        <f ca="1"/>
        <v>6.9203878557525106E-2</v>
      </c>
    </row>
    <row r="6802" spans="6:8" x14ac:dyDescent="0.3">
      <c r="F6802" s="2">
        <v>6797</v>
      </c>
      <c r="G6802" s="12">
        <f ca="1"/>
        <v>86.516373831761285</v>
      </c>
      <c r="H6802" s="12">
        <f ca="1"/>
        <v>6.9211722106244516E-2</v>
      </c>
    </row>
    <row r="6803" spans="6:8" x14ac:dyDescent="0.3">
      <c r="F6803" s="2">
        <v>6798</v>
      </c>
      <c r="G6803" s="12">
        <f ca="1"/>
        <v>86.517234225860022</v>
      </c>
      <c r="H6803" s="12">
        <f ca="1"/>
        <v>6.9220217102379522E-2</v>
      </c>
    </row>
    <row r="6804" spans="6:8" x14ac:dyDescent="0.3">
      <c r="F6804" s="2">
        <v>6799</v>
      </c>
      <c r="G6804" s="12">
        <f ca="1"/>
        <v>86.518869362706596</v>
      </c>
      <c r="H6804" s="12">
        <f ca="1"/>
        <v>6.9236376734526928E-2</v>
      </c>
    </row>
    <row r="6805" spans="6:8" x14ac:dyDescent="0.3">
      <c r="F6805" s="2">
        <v>6800</v>
      </c>
      <c r="G6805" s="12">
        <f ca="1"/>
        <v>86.519151088547034</v>
      </c>
      <c r="H6805" s="12">
        <f ca="1"/>
        <v>6.923916298544612E-2</v>
      </c>
    </row>
    <row r="6806" spans="6:8" x14ac:dyDescent="0.3">
      <c r="F6806" s="2">
        <v>6801</v>
      </c>
      <c r="G6806" s="12">
        <f ca="1"/>
        <v>86.521950706193422</v>
      </c>
      <c r="H6806" s="12">
        <f ca="1"/>
        <v>6.9266883469049939E-2</v>
      </c>
    </row>
    <row r="6807" spans="6:8" x14ac:dyDescent="0.3">
      <c r="F6807" s="2">
        <v>6802</v>
      </c>
      <c r="G6807" s="12">
        <f ca="1"/>
        <v>86.523254691609935</v>
      </c>
      <c r="H6807" s="12">
        <f ca="1"/>
        <v>6.9279815064059377E-2</v>
      </c>
    </row>
    <row r="6808" spans="6:8" x14ac:dyDescent="0.3">
      <c r="F6808" s="2">
        <v>6803</v>
      </c>
      <c r="G6808" s="12">
        <f ca="1"/>
        <v>86.52473734542005</v>
      </c>
      <c r="H6808" s="12">
        <f ca="1"/>
        <v>6.9294534096557281E-2</v>
      </c>
    </row>
    <row r="6809" spans="6:8" x14ac:dyDescent="0.3">
      <c r="F6809" s="2">
        <v>6804</v>
      </c>
      <c r="G6809" s="12">
        <f ca="1"/>
        <v>86.525430583306175</v>
      </c>
      <c r="H6809" s="12">
        <f ca="1"/>
        <v>6.9301421906491162E-2</v>
      </c>
    </row>
    <row r="6810" spans="6:8" x14ac:dyDescent="0.3">
      <c r="F6810" s="2">
        <v>6805</v>
      </c>
      <c r="G6810" s="12">
        <f ca="1"/>
        <v>86.527318055916709</v>
      </c>
      <c r="H6810" s="12">
        <f ca="1"/>
        <v>6.9320193706223956E-2</v>
      </c>
    </row>
    <row r="6811" spans="6:8" x14ac:dyDescent="0.3">
      <c r="F6811" s="2">
        <v>6806</v>
      </c>
      <c r="G6811" s="12">
        <f ca="1"/>
        <v>86.528241760282455</v>
      </c>
      <c r="H6811" s="12">
        <f ca="1"/>
        <v>6.9329390210251918E-2</v>
      </c>
    </row>
    <row r="6812" spans="6:8" x14ac:dyDescent="0.3">
      <c r="F6812" s="2">
        <v>6807</v>
      </c>
      <c r="G6812" s="12">
        <f ca="1"/>
        <v>86.529288057871028</v>
      </c>
      <c r="H6812" s="12">
        <f ca="1"/>
        <v>6.9339815079646455E-2</v>
      </c>
    </row>
    <row r="6813" spans="6:8" x14ac:dyDescent="0.3">
      <c r="F6813" s="2">
        <v>6808</v>
      </c>
      <c r="G6813" s="12">
        <f ca="1"/>
        <v>86.530200029138641</v>
      </c>
      <c r="H6813" s="12">
        <f ca="1"/>
        <v>6.9348908354176134E-2</v>
      </c>
    </row>
    <row r="6814" spans="6:8" x14ac:dyDescent="0.3">
      <c r="F6814" s="2">
        <v>6809</v>
      </c>
      <c r="G6814" s="12">
        <f ca="1"/>
        <v>86.530679057273687</v>
      </c>
      <c r="H6814" s="12">
        <f ca="1"/>
        <v>6.9353687278668835E-2</v>
      </c>
    </row>
    <row r="6815" spans="6:8" x14ac:dyDescent="0.3">
      <c r="F6815" s="2">
        <v>6810</v>
      </c>
      <c r="G6815" s="12">
        <f ca="1"/>
        <v>86.532326855315205</v>
      </c>
      <c r="H6815" s="12">
        <f ca="1"/>
        <v>6.9370139513752135E-2</v>
      </c>
    </row>
    <row r="6816" spans="6:8" x14ac:dyDescent="0.3">
      <c r="F6816" s="2">
        <v>6811</v>
      </c>
      <c r="G6816" s="12">
        <f ca="1"/>
        <v>86.536048450125136</v>
      </c>
      <c r="H6816" s="12">
        <f ca="1"/>
        <v>6.9407373413088433E-2</v>
      </c>
    </row>
    <row r="6817" spans="6:8" x14ac:dyDescent="0.3">
      <c r="F6817" s="2">
        <v>6812</v>
      </c>
      <c r="G6817" s="12">
        <f ca="1"/>
        <v>86.536319737325158</v>
      </c>
      <c r="H6817" s="12">
        <f ca="1"/>
        <v>6.9410091726270814E-2</v>
      </c>
    </row>
    <row r="6818" spans="6:8" x14ac:dyDescent="0.3">
      <c r="F6818" s="2">
        <v>6813</v>
      </c>
      <c r="G6818" s="12">
        <f ca="1"/>
        <v>86.537605201418387</v>
      </c>
      <c r="H6818" s="12">
        <f ca="1"/>
        <v>6.942297979733264E-2</v>
      </c>
    </row>
    <row r="6819" spans="6:8" x14ac:dyDescent="0.3">
      <c r="F6819" s="2">
        <v>6814</v>
      </c>
      <c r="G6819" s="12">
        <f ca="1"/>
        <v>86.538060392173406</v>
      </c>
      <c r="H6819" s="12">
        <f ca="1"/>
        <v>6.9427546572682922E-2</v>
      </c>
    </row>
    <row r="6820" spans="6:8" x14ac:dyDescent="0.3">
      <c r="F6820" s="2">
        <v>6815</v>
      </c>
      <c r="G6820" s="12">
        <f ca="1"/>
        <v>86.540427142536004</v>
      </c>
      <c r="H6820" s="12">
        <f ca="1"/>
        <v>6.9451316955818881E-2</v>
      </c>
    </row>
    <row r="6821" spans="6:8" x14ac:dyDescent="0.3">
      <c r="F6821" s="2">
        <v>6816</v>
      </c>
      <c r="G6821" s="12">
        <f ca="1"/>
        <v>86.540468069246103</v>
      </c>
      <c r="H6821" s="12">
        <f ca="1"/>
        <v>6.9451728379626987E-2</v>
      </c>
    </row>
    <row r="6822" spans="6:8" x14ac:dyDescent="0.3">
      <c r="F6822" s="2">
        <v>6817</v>
      </c>
      <c r="G6822" s="12">
        <f ca="1"/>
        <v>86.541687829419772</v>
      </c>
      <c r="H6822" s="12">
        <f ca="1"/>
        <v>6.9463996159599486E-2</v>
      </c>
    </row>
    <row r="6823" spans="6:8" x14ac:dyDescent="0.3">
      <c r="F6823" s="2">
        <v>6818</v>
      </c>
      <c r="G6823" s="12">
        <f ca="1"/>
        <v>86.544002085718247</v>
      </c>
      <c r="H6823" s="12">
        <f ca="1"/>
        <v>6.9487303292381356E-2</v>
      </c>
    </row>
    <row r="6824" spans="6:8" x14ac:dyDescent="0.3">
      <c r="F6824" s="2">
        <v>6819</v>
      </c>
      <c r="G6824" s="12">
        <f ca="1"/>
        <v>86.545599905355516</v>
      </c>
      <c r="H6824" s="12">
        <f ca="1"/>
        <v>6.9503419165928282E-2</v>
      </c>
    </row>
    <row r="6825" spans="6:8" x14ac:dyDescent="0.3">
      <c r="F6825" s="2">
        <v>6820</v>
      </c>
      <c r="G6825" s="12">
        <f ca="1"/>
        <v>86.545745788939286</v>
      </c>
      <c r="H6825" s="12">
        <f ca="1"/>
        <v>6.9504891552101308E-2</v>
      </c>
    </row>
    <row r="6826" spans="6:8" x14ac:dyDescent="0.3">
      <c r="F6826" s="2">
        <v>6821</v>
      </c>
      <c r="G6826" s="12">
        <f ca="1"/>
        <v>86.545886621177502</v>
      </c>
      <c r="H6826" s="12">
        <f ca="1"/>
        <v>6.9506313111311793E-2</v>
      </c>
    </row>
    <row r="6827" spans="6:8" x14ac:dyDescent="0.3">
      <c r="F6827" s="2">
        <v>6822</v>
      </c>
      <c r="G6827" s="12">
        <f ca="1"/>
        <v>86.546451699537243</v>
      </c>
      <c r="H6827" s="12">
        <f ca="1"/>
        <v>6.9512018545059312E-2</v>
      </c>
    </row>
    <row r="6828" spans="6:8" x14ac:dyDescent="0.3">
      <c r="F6828" s="2">
        <v>6823</v>
      </c>
      <c r="G6828" s="12">
        <f ca="1"/>
        <v>86.554144189950719</v>
      </c>
      <c r="H6828" s="12">
        <f ca="1"/>
        <v>6.9589933061796547E-2</v>
      </c>
    </row>
    <row r="6829" spans="6:8" x14ac:dyDescent="0.3">
      <c r="F6829" s="2">
        <v>6824</v>
      </c>
      <c r="G6829" s="12">
        <f ca="1"/>
        <v>86.554887492870051</v>
      </c>
      <c r="H6829" s="12">
        <f ca="1"/>
        <v>6.9597486034618905E-2</v>
      </c>
    </row>
    <row r="6830" spans="6:8" x14ac:dyDescent="0.3">
      <c r="F6830" s="2">
        <v>6825</v>
      </c>
      <c r="G6830" s="12">
        <f ca="1"/>
        <v>86.55539737957892</v>
      </c>
      <c r="H6830" s="12">
        <f ca="1"/>
        <v>6.9602669665570799E-2</v>
      </c>
    </row>
    <row r="6831" spans="6:8" x14ac:dyDescent="0.3">
      <c r="F6831" s="2">
        <v>6826</v>
      </c>
      <c r="G6831" s="12">
        <f ca="1"/>
        <v>86.556016425524902</v>
      </c>
      <c r="H6831" s="12">
        <f ca="1"/>
        <v>6.9608965755783084E-2</v>
      </c>
    </row>
    <row r="6832" spans="6:8" x14ac:dyDescent="0.3">
      <c r="F6832" s="2">
        <v>6827</v>
      </c>
      <c r="G6832" s="12">
        <f ca="1"/>
        <v>86.55756575682625</v>
      </c>
      <c r="H6832" s="12">
        <f ca="1"/>
        <v>6.9624736526411976E-2</v>
      </c>
    </row>
    <row r="6833" spans="6:8" x14ac:dyDescent="0.3">
      <c r="F6833" s="2">
        <v>6828</v>
      </c>
      <c r="G6833" s="12">
        <f ca="1"/>
        <v>86.560218592962343</v>
      </c>
      <c r="H6833" s="12">
        <f ca="1"/>
        <v>6.965178346028901E-2</v>
      </c>
    </row>
    <row r="6834" spans="6:8" x14ac:dyDescent="0.3">
      <c r="F6834" s="2">
        <v>6829</v>
      </c>
      <c r="G6834" s="12">
        <f ca="1"/>
        <v>86.560461046437098</v>
      </c>
      <c r="H6834" s="12">
        <f ca="1"/>
        <v>6.9654258132488323E-2</v>
      </c>
    </row>
    <row r="6835" spans="6:8" x14ac:dyDescent="0.3">
      <c r="F6835" s="2">
        <v>6830</v>
      </c>
      <c r="G6835" s="12">
        <f ca="1"/>
        <v>86.562060002534963</v>
      </c>
      <c r="H6835" s="12">
        <f ca="1"/>
        <v>6.9670589866985669E-2</v>
      </c>
    </row>
    <row r="6836" spans="6:8" x14ac:dyDescent="0.3">
      <c r="F6836" s="2">
        <v>6831</v>
      </c>
      <c r="G6836" s="12">
        <f ca="1"/>
        <v>86.564218422120177</v>
      </c>
      <c r="H6836" s="12">
        <f ca="1"/>
        <v>6.9692667739067085E-2</v>
      </c>
    </row>
    <row r="6837" spans="6:8" x14ac:dyDescent="0.3">
      <c r="F6837" s="2">
        <v>6832</v>
      </c>
      <c r="G6837" s="12">
        <f ca="1"/>
        <v>86.566371269464796</v>
      </c>
      <c r="H6837" s="12">
        <f ca="1"/>
        <v>6.9714725053921359E-2</v>
      </c>
    </row>
    <row r="6838" spans="6:8" x14ac:dyDescent="0.3">
      <c r="F6838" s="2">
        <v>6833</v>
      </c>
      <c r="G6838" s="12">
        <f ca="1"/>
        <v>86.567082171993206</v>
      </c>
      <c r="H6838" s="12">
        <f ca="1"/>
        <v>6.9722016716612947E-2</v>
      </c>
    </row>
    <row r="6839" spans="6:8" x14ac:dyDescent="0.3">
      <c r="F6839" s="2">
        <v>6834</v>
      </c>
      <c r="G6839" s="12">
        <f ca="1"/>
        <v>86.567605053743307</v>
      </c>
      <c r="H6839" s="12">
        <f ca="1"/>
        <v>6.972738240704239E-2</v>
      </c>
    </row>
    <row r="6840" spans="6:8" x14ac:dyDescent="0.3">
      <c r="F6840" s="2">
        <v>6835</v>
      </c>
      <c r="G6840" s="12">
        <f ca="1"/>
        <v>86.568913675796651</v>
      </c>
      <c r="H6840" s="12">
        <f ca="1"/>
        <v>6.9740820624654282E-2</v>
      </c>
    </row>
    <row r="6841" spans="6:8" x14ac:dyDescent="0.3">
      <c r="F6841" s="2">
        <v>6836</v>
      </c>
      <c r="G6841" s="12">
        <f ca="1"/>
        <v>86.572200197007263</v>
      </c>
      <c r="H6841" s="12">
        <f ca="1"/>
        <v>6.9774629460372273E-2</v>
      </c>
    </row>
    <row r="6842" spans="6:8" x14ac:dyDescent="0.3">
      <c r="F6842" s="2">
        <v>6837</v>
      </c>
      <c r="G6842" s="12">
        <f ca="1"/>
        <v>86.572917609990824</v>
      </c>
      <c r="H6842" s="12">
        <f ca="1"/>
        <v>6.9782020930340957E-2</v>
      </c>
    </row>
    <row r="6843" spans="6:8" x14ac:dyDescent="0.3">
      <c r="F6843" s="2">
        <v>6838</v>
      </c>
      <c r="G6843" s="12">
        <f ca="1"/>
        <v>86.576641843117912</v>
      </c>
      <c r="H6843" s="12">
        <f ca="1"/>
        <v>6.9820457085884344E-2</v>
      </c>
    </row>
    <row r="6844" spans="6:8" x14ac:dyDescent="0.3">
      <c r="F6844" s="2">
        <v>6839</v>
      </c>
      <c r="G6844" s="12">
        <f ca="1"/>
        <v>86.577918668579471</v>
      </c>
      <c r="H6844" s="12">
        <f ca="1"/>
        <v>6.9833659992936309E-2</v>
      </c>
    </row>
    <row r="6845" spans="6:8" x14ac:dyDescent="0.3">
      <c r="F6845" s="2">
        <v>6840</v>
      </c>
      <c r="G6845" s="12">
        <f ca="1"/>
        <v>86.578903204120806</v>
      </c>
      <c r="H6845" s="12">
        <f ca="1"/>
        <v>6.9843849359648741E-2</v>
      </c>
    </row>
    <row r="6846" spans="6:8" x14ac:dyDescent="0.3">
      <c r="F6846" s="2">
        <v>6841</v>
      </c>
      <c r="G6846" s="12">
        <f ca="1"/>
        <v>86.580727991152258</v>
      </c>
      <c r="H6846" s="12">
        <f ca="1"/>
        <v>6.9862755263982029E-2</v>
      </c>
    </row>
    <row r="6847" spans="6:8" x14ac:dyDescent="0.3">
      <c r="F6847" s="2">
        <v>6842</v>
      </c>
      <c r="G6847" s="12">
        <f ca="1"/>
        <v>86.582107147631646</v>
      </c>
      <c r="H6847" s="12">
        <f ca="1"/>
        <v>6.9877061795598522E-2</v>
      </c>
    </row>
    <row r="6848" spans="6:8" x14ac:dyDescent="0.3">
      <c r="F6848" s="2">
        <v>6843</v>
      </c>
      <c r="G6848" s="12">
        <f ca="1"/>
        <v>86.582860249182659</v>
      </c>
      <c r="H6848" s="12">
        <f ca="1"/>
        <v>6.988488042931551E-2</v>
      </c>
    </row>
    <row r="6849" spans="6:8" x14ac:dyDescent="0.3">
      <c r="F6849" s="2">
        <v>6844</v>
      </c>
      <c r="G6849" s="12">
        <f ca="1"/>
        <v>86.585155216866113</v>
      </c>
      <c r="H6849" s="12">
        <f ca="1"/>
        <v>6.9908734569816972E-2</v>
      </c>
    </row>
    <row r="6850" spans="6:8" x14ac:dyDescent="0.3">
      <c r="F6850" s="2">
        <v>6845</v>
      </c>
      <c r="G6850" s="12">
        <f ca="1"/>
        <v>86.585163821275586</v>
      </c>
      <c r="H6850" s="12">
        <f ca="1"/>
        <v>6.9908824084359472E-2</v>
      </c>
    </row>
    <row r="6851" spans="6:8" x14ac:dyDescent="0.3">
      <c r="F6851" s="2">
        <v>6846</v>
      </c>
      <c r="G6851" s="12">
        <f ca="1"/>
        <v>86.585600044752425</v>
      </c>
      <c r="H6851" s="12">
        <f ca="1"/>
        <v>6.9913363040622817E-2</v>
      </c>
    </row>
    <row r="6852" spans="6:8" x14ac:dyDescent="0.3">
      <c r="F6852" s="2">
        <v>6847</v>
      </c>
      <c r="G6852" s="12">
        <f ca="1"/>
        <v>86.586780215929139</v>
      </c>
      <c r="H6852" s="12">
        <f ca="1"/>
        <v>6.9925650511133405E-2</v>
      </c>
    </row>
    <row r="6853" spans="6:8" x14ac:dyDescent="0.3">
      <c r="F6853" s="2">
        <v>6848</v>
      </c>
      <c r="G6853" s="12">
        <f ca="1"/>
        <v>86.588281829746705</v>
      </c>
      <c r="H6853" s="12">
        <f ca="1"/>
        <v>6.9941300882960411E-2</v>
      </c>
    </row>
    <row r="6854" spans="6:8" x14ac:dyDescent="0.3">
      <c r="F6854" s="2">
        <v>6849</v>
      </c>
      <c r="G6854" s="12">
        <f ca="1"/>
        <v>86.588380575996794</v>
      </c>
      <c r="H6854" s="12">
        <f ca="1"/>
        <v>6.9942330687817508E-2</v>
      </c>
    </row>
    <row r="6855" spans="6:8" x14ac:dyDescent="0.3">
      <c r="F6855" s="2">
        <v>6850</v>
      </c>
      <c r="G6855" s="12">
        <f ca="1"/>
        <v>86.590831622195211</v>
      </c>
      <c r="H6855" s="12">
        <f ca="1"/>
        <v>6.9967917307826186E-2</v>
      </c>
    </row>
    <row r="6856" spans="6:8" x14ac:dyDescent="0.3">
      <c r="F6856" s="2">
        <v>6851</v>
      </c>
      <c r="G6856" s="12">
        <f ca="1"/>
        <v>86.591746682038988</v>
      </c>
      <c r="H6856" s="12">
        <f ca="1"/>
        <v>6.9977482082848597E-2</v>
      </c>
    </row>
    <row r="6857" spans="6:8" x14ac:dyDescent="0.3">
      <c r="F6857" s="2">
        <v>6852</v>
      </c>
      <c r="G6857" s="12">
        <f ca="1"/>
        <v>86.591919365518649</v>
      </c>
      <c r="H6857" s="12">
        <f ca="1"/>
        <v>6.9979287835717371E-2</v>
      </c>
    </row>
    <row r="6858" spans="6:8" x14ac:dyDescent="0.3">
      <c r="F6858" s="2">
        <v>6853</v>
      </c>
      <c r="G6858" s="12">
        <f ca="1"/>
        <v>86.593253374761105</v>
      </c>
      <c r="H6858" s="12">
        <f ca="1"/>
        <v>6.9993245697591924E-2</v>
      </c>
    </row>
    <row r="6859" spans="6:8" x14ac:dyDescent="0.3">
      <c r="F6859" s="2">
        <v>6854</v>
      </c>
      <c r="G6859" s="12">
        <f ca="1"/>
        <v>86.595722487607915</v>
      </c>
      <c r="H6859" s="12">
        <f ca="1"/>
        <v>7.0019118211281858E-2</v>
      </c>
    </row>
    <row r="6860" spans="6:8" x14ac:dyDescent="0.3">
      <c r="F6860" s="2">
        <v>6855</v>
      </c>
      <c r="G6860" s="12">
        <f ca="1"/>
        <v>86.595965989359954</v>
      </c>
      <c r="H6860" s="12">
        <f ca="1"/>
        <v>7.0021672409586386E-2</v>
      </c>
    </row>
    <row r="6861" spans="6:8" x14ac:dyDescent="0.3">
      <c r="F6861" s="2">
        <v>6856</v>
      </c>
      <c r="G6861" s="12">
        <f ca="1"/>
        <v>86.596968032908151</v>
      </c>
      <c r="H6861" s="12">
        <f ca="1"/>
        <v>7.0032188348694943E-2</v>
      </c>
    </row>
    <row r="6862" spans="6:8" x14ac:dyDescent="0.3">
      <c r="F6862" s="2">
        <v>6857</v>
      </c>
      <c r="G6862" s="12">
        <f ca="1"/>
        <v>86.597328789290913</v>
      </c>
      <c r="H6862" s="12">
        <f ca="1"/>
        <v>7.0035976297598668E-2</v>
      </c>
    </row>
    <row r="6863" spans="6:8" x14ac:dyDescent="0.3">
      <c r="F6863" s="2">
        <v>6858</v>
      </c>
      <c r="G6863" s="12">
        <f ca="1"/>
        <v>86.597614625871557</v>
      </c>
      <c r="H6863" s="12">
        <f ca="1"/>
        <v>7.0038978336983346E-2</v>
      </c>
    </row>
    <row r="6864" spans="6:8" x14ac:dyDescent="0.3">
      <c r="F6864" s="2">
        <v>6859</v>
      </c>
      <c r="G6864" s="12">
        <f ca="1"/>
        <v>86.598077663528869</v>
      </c>
      <c r="H6864" s="12">
        <f ca="1"/>
        <v>7.0043842863253464E-2</v>
      </c>
    </row>
    <row r="6865" spans="6:8" x14ac:dyDescent="0.3">
      <c r="F6865" s="2">
        <v>6860</v>
      </c>
      <c r="G6865" s="12">
        <f ca="1"/>
        <v>86.601052754900863</v>
      </c>
      <c r="H6865" s="12">
        <f ca="1"/>
        <v>7.0075139792449601E-2</v>
      </c>
    </row>
    <row r="6866" spans="6:8" x14ac:dyDescent="0.3">
      <c r="F6866" s="2">
        <v>6861</v>
      </c>
      <c r="G6866" s="12">
        <f ca="1"/>
        <v>86.601318755466153</v>
      </c>
      <c r="H6866" s="12">
        <f ca="1"/>
        <v>7.0077941533859836E-2</v>
      </c>
    </row>
    <row r="6867" spans="6:8" x14ac:dyDescent="0.3">
      <c r="F6867" s="2">
        <v>6862</v>
      </c>
      <c r="G6867" s="12">
        <f ca="1"/>
        <v>86.603544266479304</v>
      </c>
      <c r="H6867" s="12">
        <f ca="1"/>
        <v>7.0101405086992849E-2</v>
      </c>
    </row>
    <row r="6868" spans="6:8" x14ac:dyDescent="0.3">
      <c r="F6868" s="2">
        <v>6863</v>
      </c>
      <c r="G6868" s="12">
        <f ca="1"/>
        <v>86.604638933031779</v>
      </c>
      <c r="H6868" s="12">
        <f ca="1"/>
        <v>7.0112960984143435E-2</v>
      </c>
    </row>
    <row r="6869" spans="6:8" x14ac:dyDescent="0.3">
      <c r="F6869" s="2">
        <v>6864</v>
      </c>
      <c r="G6869" s="12">
        <f ca="1"/>
        <v>86.606743358469473</v>
      </c>
      <c r="H6869" s="12">
        <f ca="1"/>
        <v>7.0135203971031956E-2</v>
      </c>
    </row>
    <row r="6870" spans="6:8" x14ac:dyDescent="0.3">
      <c r="F6870" s="2">
        <v>6865</v>
      </c>
      <c r="G6870" s="12">
        <f ca="1"/>
        <v>86.608994155213338</v>
      </c>
      <c r="H6870" s="12">
        <f ca="1"/>
        <v>7.0159034198472567E-2</v>
      </c>
    </row>
    <row r="6871" spans="6:8" x14ac:dyDescent="0.3">
      <c r="F6871" s="2">
        <v>6866</v>
      </c>
      <c r="G6871" s="12">
        <f ca="1"/>
        <v>86.611372083072467</v>
      </c>
      <c r="H6871" s="12">
        <f ca="1"/>
        <v>7.0184255606212415E-2</v>
      </c>
    </row>
    <row r="6872" spans="6:8" x14ac:dyDescent="0.3">
      <c r="F6872" s="2">
        <v>6867</v>
      </c>
      <c r="G6872" s="12">
        <f ca="1"/>
        <v>86.611892622822097</v>
      </c>
      <c r="H6872" s="12">
        <f ca="1"/>
        <v>7.0189782897061279E-2</v>
      </c>
    </row>
    <row r="6873" spans="6:8" x14ac:dyDescent="0.3">
      <c r="F6873" s="2">
        <v>6868</v>
      </c>
      <c r="G6873" s="12">
        <f ca="1"/>
        <v>86.613956719768481</v>
      </c>
      <c r="H6873" s="12">
        <f ca="1"/>
        <v>7.0211722245757266E-2</v>
      </c>
    </row>
    <row r="6874" spans="6:8" x14ac:dyDescent="0.3">
      <c r="F6874" s="2">
        <v>6869</v>
      </c>
      <c r="G6874" s="12">
        <f ca="1"/>
        <v>86.614849972579805</v>
      </c>
      <c r="H6874" s="12">
        <f ca="1"/>
        <v>7.0221227550792381E-2</v>
      </c>
    </row>
    <row r="6875" spans="6:8" x14ac:dyDescent="0.3">
      <c r="F6875" s="2">
        <v>6870</v>
      </c>
      <c r="G6875" s="12">
        <f ca="1"/>
        <v>86.614863130982926</v>
      </c>
      <c r="H6875" s="12">
        <f ca="1"/>
        <v>7.0221367621568345E-2</v>
      </c>
    </row>
    <row r="6876" spans="6:8" x14ac:dyDescent="0.3">
      <c r="F6876" s="2">
        <v>6871</v>
      </c>
      <c r="G6876" s="12">
        <f ca="1"/>
        <v>86.615671242224138</v>
      </c>
      <c r="H6876" s="12">
        <f ca="1"/>
        <v>7.0229972680871861E-2</v>
      </c>
    </row>
    <row r="6877" spans="6:8" x14ac:dyDescent="0.3">
      <c r="F6877" s="2">
        <v>6872</v>
      </c>
      <c r="G6877" s="12">
        <f ca="1"/>
        <v>86.615967079664202</v>
      </c>
      <c r="H6877" s="12">
        <f ca="1"/>
        <v>7.0233124213847517E-2</v>
      </c>
    </row>
    <row r="6878" spans="6:8" x14ac:dyDescent="0.3">
      <c r="F6878" s="2">
        <v>6873</v>
      </c>
      <c r="G6878" s="12">
        <f ca="1"/>
        <v>86.617213080963651</v>
      </c>
      <c r="H6878" s="12">
        <f ca="1"/>
        <v>7.0246405711990437E-2</v>
      </c>
    </row>
    <row r="6879" spans="6:8" x14ac:dyDescent="0.3">
      <c r="F6879" s="2">
        <v>6874</v>
      </c>
      <c r="G6879" s="12">
        <f ca="1"/>
        <v>86.617310171060467</v>
      </c>
      <c r="H6879" s="12">
        <f ca="1"/>
        <v>7.0247441163720836E-2</v>
      </c>
    </row>
    <row r="6880" spans="6:8" x14ac:dyDescent="0.3">
      <c r="F6880" s="2">
        <v>6875</v>
      </c>
      <c r="G6880" s="12">
        <f ca="1"/>
        <v>86.618028612145139</v>
      </c>
      <c r="H6880" s="12">
        <f ca="1"/>
        <v>7.025510565906222E-2</v>
      </c>
    </row>
    <row r="6881" spans="6:8" x14ac:dyDescent="0.3">
      <c r="F6881" s="2">
        <v>6876</v>
      </c>
      <c r="G6881" s="12">
        <f ca="1"/>
        <v>86.619769989115753</v>
      </c>
      <c r="H6881" s="12">
        <f ca="1"/>
        <v>7.0273700821061116E-2</v>
      </c>
    </row>
    <row r="6882" spans="6:8" x14ac:dyDescent="0.3">
      <c r="F6882" s="2">
        <v>6877</v>
      </c>
      <c r="G6882" s="12">
        <f ca="1"/>
        <v>86.620797744363387</v>
      </c>
      <c r="H6882" s="12">
        <f ca="1"/>
        <v>7.0284687435084994E-2</v>
      </c>
    </row>
    <row r="6883" spans="6:8" x14ac:dyDescent="0.3">
      <c r="F6883" s="2">
        <v>6878</v>
      </c>
      <c r="G6883" s="12">
        <f ca="1"/>
        <v>86.620817106374034</v>
      </c>
      <c r="H6883" s="12">
        <f ca="1"/>
        <v>7.0284894497484859E-2</v>
      </c>
    </row>
    <row r="6884" spans="6:8" x14ac:dyDescent="0.3">
      <c r="F6884" s="2">
        <v>6879</v>
      </c>
      <c r="G6884" s="12">
        <f ca="1"/>
        <v>86.62324235834221</v>
      </c>
      <c r="H6884" s="12">
        <f ca="1"/>
        <v>7.0310855425137569E-2</v>
      </c>
    </row>
    <row r="6885" spans="6:8" x14ac:dyDescent="0.3">
      <c r="F6885" s="2">
        <v>6880</v>
      </c>
      <c r="G6885" s="12">
        <f ca="1"/>
        <v>86.6235390125603</v>
      </c>
      <c r="H6885" s="12">
        <f ca="1"/>
        <v>7.0314034298164477E-2</v>
      </c>
    </row>
    <row r="6886" spans="6:8" x14ac:dyDescent="0.3">
      <c r="F6886" s="2">
        <v>6881</v>
      </c>
      <c r="G6886" s="12">
        <f ca="1"/>
        <v>86.623653569341599</v>
      </c>
      <c r="H6886" s="12">
        <f ca="1"/>
        <v>7.0315262056442021E-2</v>
      </c>
    </row>
    <row r="6887" spans="6:8" x14ac:dyDescent="0.3">
      <c r="F6887" s="2">
        <v>6882</v>
      </c>
      <c r="G6887" s="12">
        <f ca="1"/>
        <v>86.624046227528211</v>
      </c>
      <c r="H6887" s="12">
        <f ca="1"/>
        <v>7.0319471186577456E-2</v>
      </c>
    </row>
    <row r="6888" spans="6:8" x14ac:dyDescent="0.3">
      <c r="F6888" s="2">
        <v>6883</v>
      </c>
      <c r="G6888" s="12">
        <f ca="1"/>
        <v>86.624284367666206</v>
      </c>
      <c r="H6888" s="12">
        <f ca="1"/>
        <v>7.0322024574459172E-2</v>
      </c>
    </row>
    <row r="6889" spans="6:8" x14ac:dyDescent="0.3">
      <c r="F6889" s="2">
        <v>6884</v>
      </c>
      <c r="G6889" s="12">
        <f ca="1"/>
        <v>86.625331060092421</v>
      </c>
      <c r="H6889" s="12">
        <f ca="1"/>
        <v>7.0333253035313112E-2</v>
      </c>
    </row>
    <row r="6890" spans="6:8" x14ac:dyDescent="0.3">
      <c r="F6890" s="2">
        <v>6885</v>
      </c>
      <c r="G6890" s="12">
        <f ca="1"/>
        <v>86.625780096919087</v>
      </c>
      <c r="H6890" s="12">
        <f ca="1"/>
        <v>7.0338072909328628E-2</v>
      </c>
    </row>
    <row r="6891" spans="6:8" x14ac:dyDescent="0.3">
      <c r="F6891" s="2">
        <v>6886</v>
      </c>
      <c r="G6891" s="12">
        <f ca="1"/>
        <v>86.628887585573167</v>
      </c>
      <c r="H6891" s="12">
        <f ca="1"/>
        <v>7.0371474273292114E-2</v>
      </c>
    </row>
    <row r="6892" spans="6:8" x14ac:dyDescent="0.3">
      <c r="F6892" s="2">
        <v>6887</v>
      </c>
      <c r="G6892" s="12">
        <f ca="1"/>
        <v>86.629264563140296</v>
      </c>
      <c r="H6892" s="12">
        <f ca="1"/>
        <v>7.0375531776604161E-2</v>
      </c>
    </row>
    <row r="6893" spans="6:8" x14ac:dyDescent="0.3">
      <c r="F6893" s="2">
        <v>6888</v>
      </c>
      <c r="G6893" s="12">
        <f ca="1"/>
        <v>86.629603560448331</v>
      </c>
      <c r="H6893" s="12">
        <f ca="1"/>
        <v>7.0379181505886262E-2</v>
      </c>
    </row>
    <row r="6894" spans="6:8" x14ac:dyDescent="0.3">
      <c r="F6894" s="2">
        <v>6889</v>
      </c>
      <c r="G6894" s="12">
        <f ca="1"/>
        <v>86.629974522052436</v>
      </c>
      <c r="H6894" s="12">
        <f ca="1"/>
        <v>7.0383176474613979E-2</v>
      </c>
    </row>
    <row r="6895" spans="6:8" x14ac:dyDescent="0.3">
      <c r="F6895" s="2">
        <v>6890</v>
      </c>
      <c r="G6895" s="12">
        <f ca="1"/>
        <v>86.630128086742459</v>
      </c>
      <c r="H6895" s="12">
        <f ca="1"/>
        <v>7.038483058492187E-2</v>
      </c>
    </row>
    <row r="6896" spans="6:8" x14ac:dyDescent="0.3">
      <c r="F6896" s="2">
        <v>6891</v>
      </c>
      <c r="G6896" s="12">
        <f ca="1"/>
        <v>86.631954116568252</v>
      </c>
      <c r="H6896" s="12">
        <f ca="1"/>
        <v>7.0404514693181972E-2</v>
      </c>
    </row>
    <row r="6897" spans="6:8" x14ac:dyDescent="0.3">
      <c r="F6897" s="2">
        <v>6892</v>
      </c>
      <c r="G6897" s="12">
        <f ca="1"/>
        <v>86.634549979419887</v>
      </c>
      <c r="H6897" s="12">
        <f ca="1"/>
        <v>7.0432545632692814E-2</v>
      </c>
    </row>
    <row r="6898" spans="6:8" x14ac:dyDescent="0.3">
      <c r="F6898" s="2">
        <v>6893</v>
      </c>
      <c r="G6898" s="12">
        <f ca="1"/>
        <v>86.634850103659701</v>
      </c>
      <c r="H6898" s="12">
        <f ca="1"/>
        <v>7.0435790126668105E-2</v>
      </c>
    </row>
    <row r="6899" spans="6:8" x14ac:dyDescent="0.3">
      <c r="F6899" s="2">
        <v>6894</v>
      </c>
      <c r="G6899" s="12">
        <f ca="1"/>
        <v>86.645636752502512</v>
      </c>
      <c r="H6899" s="12">
        <f ca="1"/>
        <v>7.0552904955471854E-2</v>
      </c>
    </row>
    <row r="6900" spans="6:8" x14ac:dyDescent="0.3">
      <c r="F6900" s="2">
        <v>6895</v>
      </c>
      <c r="G6900" s="12">
        <f ca="1"/>
        <v>86.646284579688853</v>
      </c>
      <c r="H6900" s="12">
        <f ca="1"/>
        <v>7.0559970117646267E-2</v>
      </c>
    </row>
    <row r="6901" spans="6:8" x14ac:dyDescent="0.3">
      <c r="F6901" s="2">
        <v>6896</v>
      </c>
      <c r="G6901" s="12">
        <f ca="1"/>
        <v>86.647152792636803</v>
      </c>
      <c r="H6901" s="12">
        <f ca="1"/>
        <v>7.0569444404974327E-2</v>
      </c>
    </row>
    <row r="6902" spans="6:8" x14ac:dyDescent="0.3">
      <c r="F6902" s="2">
        <v>6897</v>
      </c>
      <c r="G6902" s="12">
        <f ca="1"/>
        <v>86.64794627714258</v>
      </c>
      <c r="H6902" s="12">
        <f ca="1"/>
        <v>7.0578108851826901E-2</v>
      </c>
    </row>
    <row r="6903" spans="6:8" x14ac:dyDescent="0.3">
      <c r="F6903" s="2">
        <v>6898</v>
      </c>
      <c r="G6903" s="12">
        <f ca="1"/>
        <v>86.649902600432725</v>
      </c>
      <c r="H6903" s="12">
        <f ca="1"/>
        <v>7.0599493889148379E-2</v>
      </c>
    </row>
    <row r="6904" spans="6:8" x14ac:dyDescent="0.3">
      <c r="F6904" s="2">
        <v>6899</v>
      </c>
      <c r="G6904" s="12">
        <f ca="1"/>
        <v>86.650335102232617</v>
      </c>
      <c r="H6904" s="12">
        <f ca="1"/>
        <v>7.0604226088492192E-2</v>
      </c>
    </row>
    <row r="6905" spans="6:8" x14ac:dyDescent="0.3">
      <c r="F6905" s="2">
        <v>6900</v>
      </c>
      <c r="G6905" s="12">
        <f ca="1"/>
        <v>86.65129052385808</v>
      </c>
      <c r="H6905" s="12">
        <f ca="1"/>
        <v>7.0614685469974167E-2</v>
      </c>
    </row>
    <row r="6906" spans="6:8" x14ac:dyDescent="0.3">
      <c r="F6906" s="2">
        <v>6901</v>
      </c>
      <c r="G6906" s="12">
        <f ca="1"/>
        <v>86.652270843841521</v>
      </c>
      <c r="H6906" s="12">
        <f ca="1"/>
        <v>7.0625425555738849E-2</v>
      </c>
    </row>
    <row r="6907" spans="6:8" x14ac:dyDescent="0.3">
      <c r="F6907" s="2">
        <v>6902</v>
      </c>
      <c r="G6907" s="12">
        <f ca="1"/>
        <v>86.652589272816556</v>
      </c>
      <c r="H6907" s="12">
        <f ca="1"/>
        <v>7.0628915939755565E-2</v>
      </c>
    </row>
    <row r="6908" spans="6:8" x14ac:dyDescent="0.3">
      <c r="F6908" s="2">
        <v>6903</v>
      </c>
      <c r="G6908" s="12">
        <f ca="1"/>
        <v>86.654384795910062</v>
      </c>
      <c r="H6908" s="12">
        <f ca="1"/>
        <v>7.0648613437568675E-2</v>
      </c>
    </row>
    <row r="6909" spans="6:8" x14ac:dyDescent="0.3">
      <c r="F6909" s="2">
        <v>6904</v>
      </c>
      <c r="G6909" s="12">
        <f ca="1"/>
        <v>86.656636162181201</v>
      </c>
      <c r="H6909" s="12">
        <f ca="1"/>
        <v>7.0673350863665468E-2</v>
      </c>
    </row>
    <row r="6910" spans="6:8" x14ac:dyDescent="0.3">
      <c r="F6910" s="2">
        <v>6905</v>
      </c>
      <c r="G6910" s="12">
        <f ca="1"/>
        <v>86.658366213479056</v>
      </c>
      <c r="H6910" s="12">
        <f ca="1"/>
        <v>7.0692389891357121E-2</v>
      </c>
    </row>
    <row r="6911" spans="6:8" x14ac:dyDescent="0.3">
      <c r="F6911" s="2">
        <v>6906</v>
      </c>
      <c r="G6911" s="12">
        <f ca="1"/>
        <v>86.660431584101076</v>
      </c>
      <c r="H6911" s="12">
        <f ca="1"/>
        <v>7.0715152913498489E-2</v>
      </c>
    </row>
    <row r="6912" spans="6:8" x14ac:dyDescent="0.3">
      <c r="F6912" s="2">
        <v>6907</v>
      </c>
      <c r="G6912" s="12">
        <f ca="1"/>
        <v>86.66150291455088</v>
      </c>
      <c r="H6912" s="12">
        <f ca="1"/>
        <v>7.0726974874990772E-2</v>
      </c>
    </row>
    <row r="6913" spans="6:8" x14ac:dyDescent="0.3">
      <c r="F6913" s="2">
        <v>6908</v>
      </c>
      <c r="G6913" s="12">
        <f ca="1"/>
        <v>86.661790823122971</v>
      </c>
      <c r="H6913" s="12">
        <f ca="1"/>
        <v>7.0730153594650944E-2</v>
      </c>
    </row>
    <row r="6914" spans="6:8" x14ac:dyDescent="0.3">
      <c r="F6914" s="2">
        <v>6909</v>
      </c>
      <c r="G6914" s="12">
        <f ca="1"/>
        <v>86.662014420942029</v>
      </c>
      <c r="H6914" s="12">
        <f ca="1"/>
        <v>7.0732622772339798E-2</v>
      </c>
    </row>
    <row r="6915" spans="6:8" x14ac:dyDescent="0.3">
      <c r="F6915" s="2">
        <v>6910</v>
      </c>
      <c r="G6915" s="12">
        <f ca="1"/>
        <v>86.664654211218561</v>
      </c>
      <c r="H6915" s="12">
        <f ca="1"/>
        <v>7.0761806600877358E-2</v>
      </c>
    </row>
    <row r="6916" spans="6:8" x14ac:dyDescent="0.3">
      <c r="F6916" s="2">
        <v>6911</v>
      </c>
      <c r="G6916" s="12">
        <f ca="1"/>
        <v>86.665363479699863</v>
      </c>
      <c r="H6916" s="12">
        <f ca="1"/>
        <v>7.0769658131857205E-2</v>
      </c>
    </row>
    <row r="6917" spans="6:8" x14ac:dyDescent="0.3">
      <c r="F6917" s="2">
        <v>6912</v>
      </c>
      <c r="G6917" s="12">
        <f ca="1"/>
        <v>86.666285848819996</v>
      </c>
      <c r="H6917" s="12">
        <f ca="1"/>
        <v>7.0779875209477205E-2</v>
      </c>
    </row>
    <row r="6918" spans="6:8" x14ac:dyDescent="0.3">
      <c r="F6918" s="2">
        <v>6913</v>
      </c>
      <c r="G6918" s="12">
        <f ca="1"/>
        <v>86.66750796443327</v>
      </c>
      <c r="H6918" s="12">
        <f ca="1"/>
        <v>7.0793423984376935E-2</v>
      </c>
    </row>
    <row r="6919" spans="6:8" x14ac:dyDescent="0.3">
      <c r="F6919" s="2">
        <v>6914</v>
      </c>
      <c r="G6919" s="12">
        <f ca="1"/>
        <v>86.667912057085431</v>
      </c>
      <c r="H6919" s="12">
        <f ca="1"/>
        <v>7.0797906750884348E-2</v>
      </c>
    </row>
    <row r="6920" spans="6:8" x14ac:dyDescent="0.3">
      <c r="F6920" s="2">
        <v>6915</v>
      </c>
      <c r="G6920" s="12">
        <f ca="1"/>
        <v>86.670876931002709</v>
      </c>
      <c r="H6920" s="12">
        <f ca="1"/>
        <v>7.0830840902832162E-2</v>
      </c>
    </row>
    <row r="6921" spans="6:8" x14ac:dyDescent="0.3">
      <c r="F6921" s="2">
        <v>6916</v>
      </c>
      <c r="G6921" s="12">
        <f ca="1"/>
        <v>86.672228175110092</v>
      </c>
      <c r="H6921" s="12">
        <f ca="1"/>
        <v>7.0845876162334592E-2</v>
      </c>
    </row>
    <row r="6922" spans="6:8" x14ac:dyDescent="0.3">
      <c r="F6922" s="2">
        <v>6917</v>
      </c>
      <c r="G6922" s="12">
        <f ca="1"/>
        <v>86.672966502664679</v>
      </c>
      <c r="H6922" s="12">
        <f ca="1"/>
        <v>7.085409826894068E-2</v>
      </c>
    </row>
    <row r="6923" spans="6:8" x14ac:dyDescent="0.3">
      <c r="F6923" s="2">
        <v>6918</v>
      </c>
      <c r="G6923" s="12">
        <f ca="1"/>
        <v>86.673993743026898</v>
      </c>
      <c r="H6923" s="12">
        <f ca="1"/>
        <v>7.0865545692924151E-2</v>
      </c>
    </row>
    <row r="6924" spans="6:8" x14ac:dyDescent="0.3">
      <c r="F6924" s="2">
        <v>6919</v>
      </c>
      <c r="G6924" s="12">
        <f ca="1"/>
        <v>86.67494885872155</v>
      </c>
      <c r="H6924" s="12">
        <f ca="1"/>
        <v>7.0876197675577179E-2</v>
      </c>
    </row>
    <row r="6925" spans="6:8" x14ac:dyDescent="0.3">
      <c r="F6925" s="2">
        <v>6920</v>
      </c>
      <c r="G6925" s="12">
        <f ca="1"/>
        <v>86.684522741119196</v>
      </c>
      <c r="H6925" s="12">
        <f ca="1"/>
        <v>7.0983414933465758E-2</v>
      </c>
    </row>
    <row r="6926" spans="6:8" x14ac:dyDescent="0.3">
      <c r="F6926" s="2">
        <v>6921</v>
      </c>
      <c r="G6926" s="12">
        <f ca="1"/>
        <v>86.685886786288592</v>
      </c>
      <c r="H6926" s="12">
        <f ca="1"/>
        <v>7.0998756768223703E-2</v>
      </c>
    </row>
    <row r="6927" spans="6:8" x14ac:dyDescent="0.3">
      <c r="F6927" s="2">
        <v>6922</v>
      </c>
      <c r="G6927" s="12">
        <f ca="1"/>
        <v>86.687622565728134</v>
      </c>
      <c r="H6927" s="12">
        <f ca="1"/>
        <v>7.1018303514213496E-2</v>
      </c>
    </row>
    <row r="6928" spans="6:8" x14ac:dyDescent="0.3">
      <c r="F6928" s="2">
        <v>6923</v>
      </c>
      <c r="G6928" s="12">
        <f ca="1"/>
        <v>86.688350871797311</v>
      </c>
      <c r="H6928" s="12">
        <f ca="1"/>
        <v>7.1026513007620584E-2</v>
      </c>
    </row>
    <row r="6929" spans="6:8" x14ac:dyDescent="0.3">
      <c r="F6929" s="2">
        <v>6924</v>
      </c>
      <c r="G6929" s="12">
        <f ca="1"/>
        <v>86.689391371778854</v>
      </c>
      <c r="H6929" s="12">
        <f ca="1"/>
        <v>7.1038249759087596E-2</v>
      </c>
    </row>
    <row r="6930" spans="6:8" x14ac:dyDescent="0.3">
      <c r="F6930" s="2">
        <v>6925</v>
      </c>
      <c r="G6930" s="12">
        <f ca="1"/>
        <v>86.691337528585947</v>
      </c>
      <c r="H6930" s="12">
        <f ca="1"/>
        <v>7.1060228162608388E-2</v>
      </c>
    </row>
    <row r="6931" spans="6:8" x14ac:dyDescent="0.3">
      <c r="F6931" s="2">
        <v>6926</v>
      </c>
      <c r="G6931" s="12">
        <f ca="1"/>
        <v>86.69183878502696</v>
      </c>
      <c r="H6931" s="12">
        <f ca="1"/>
        <v>7.1065894446011649E-2</v>
      </c>
    </row>
    <row r="6932" spans="6:8" x14ac:dyDescent="0.3">
      <c r="F6932" s="2">
        <v>6927</v>
      </c>
      <c r="G6932" s="12">
        <f ca="1"/>
        <v>86.692629576402766</v>
      </c>
      <c r="H6932" s="12">
        <f ca="1"/>
        <v>7.1074838245868799E-2</v>
      </c>
    </row>
    <row r="6933" spans="6:8" x14ac:dyDescent="0.3">
      <c r="F6933" s="2">
        <v>6928</v>
      </c>
      <c r="G6933" s="12">
        <f ca="1"/>
        <v>86.692991677625997</v>
      </c>
      <c r="H6933" s="12">
        <f ca="1"/>
        <v>7.1078935454600367E-2</v>
      </c>
    </row>
    <row r="6934" spans="6:8" x14ac:dyDescent="0.3">
      <c r="F6934" s="2">
        <v>6929</v>
      </c>
      <c r="G6934" s="12">
        <f ca="1"/>
        <v>86.699298663915314</v>
      </c>
      <c r="H6934" s="12">
        <f ca="1"/>
        <v>7.1150488195245859E-2</v>
      </c>
    </row>
    <row r="6935" spans="6:8" x14ac:dyDescent="0.3">
      <c r="F6935" s="2">
        <v>6930</v>
      </c>
      <c r="G6935" s="12">
        <f ca="1"/>
        <v>86.700220316157584</v>
      </c>
      <c r="H6935" s="12">
        <f ca="1"/>
        <v>7.1160974290991094E-2</v>
      </c>
    </row>
    <row r="6936" spans="6:8" x14ac:dyDescent="0.3">
      <c r="F6936" s="2">
        <v>6931</v>
      </c>
      <c r="G6936" s="12">
        <f ca="1"/>
        <v>86.702271534650905</v>
      </c>
      <c r="H6936" s="12">
        <f ca="1"/>
        <v>7.1184339529559909E-2</v>
      </c>
    </row>
    <row r="6937" spans="6:8" x14ac:dyDescent="0.3">
      <c r="F6937" s="2">
        <v>6932</v>
      </c>
      <c r="G6937" s="12">
        <f ca="1"/>
        <v>86.703042576350555</v>
      </c>
      <c r="H6937" s="12">
        <f ca="1"/>
        <v>7.119313222211654E-2</v>
      </c>
    </row>
    <row r="6938" spans="6:8" x14ac:dyDescent="0.3">
      <c r="F6938" s="2">
        <v>6933</v>
      </c>
      <c r="G6938" s="12">
        <f ca="1"/>
        <v>86.704848428984889</v>
      </c>
      <c r="H6938" s="12">
        <f ca="1"/>
        <v>7.1213746592338201E-2</v>
      </c>
    </row>
    <row r="6939" spans="6:8" x14ac:dyDescent="0.3">
      <c r="F6939" s="2">
        <v>6934</v>
      </c>
      <c r="G6939" s="12">
        <f ca="1"/>
        <v>86.704979659266243</v>
      </c>
      <c r="H6939" s="12">
        <f ca="1"/>
        <v>7.121524577796548E-2</v>
      </c>
    </row>
    <row r="6940" spans="6:8" x14ac:dyDescent="0.3">
      <c r="F6940" s="2">
        <v>6935</v>
      </c>
      <c r="G6940" s="12">
        <f ca="1"/>
        <v>86.705073219277196</v>
      </c>
      <c r="H6940" s="12">
        <f ca="1"/>
        <v>7.1216314710599887E-2</v>
      </c>
    </row>
    <row r="6941" spans="6:8" x14ac:dyDescent="0.3">
      <c r="F6941" s="2">
        <v>6936</v>
      </c>
      <c r="G6941" s="12">
        <f ca="1"/>
        <v>86.705264982542857</v>
      </c>
      <c r="H6941" s="12">
        <f ca="1"/>
        <v>7.1218505873374124E-2</v>
      </c>
    </row>
    <row r="6942" spans="6:8" x14ac:dyDescent="0.3">
      <c r="F6942" s="2">
        <v>6937</v>
      </c>
      <c r="G6942" s="12">
        <f ca="1"/>
        <v>86.70946619589661</v>
      </c>
      <c r="H6942" s="12">
        <f ca="1"/>
        <v>7.1266594372096634E-2</v>
      </c>
    </row>
    <row r="6943" spans="6:8" x14ac:dyDescent="0.3">
      <c r="F6943" s="2">
        <v>6938</v>
      </c>
      <c r="G6943" s="12">
        <f ca="1"/>
        <v>86.711286571841399</v>
      </c>
      <c r="H6943" s="12">
        <f ca="1"/>
        <v>7.1287480873097095E-2</v>
      </c>
    </row>
    <row r="6944" spans="6:8" x14ac:dyDescent="0.3">
      <c r="F6944" s="2">
        <v>6939</v>
      </c>
      <c r="G6944" s="12">
        <f ca="1"/>
        <v>86.711431442960674</v>
      </c>
      <c r="H6944" s="12">
        <f ca="1"/>
        <v>7.1289144383134856E-2</v>
      </c>
    </row>
    <row r="6945" spans="6:8" x14ac:dyDescent="0.3">
      <c r="F6945" s="2">
        <v>6940</v>
      </c>
      <c r="G6945" s="12">
        <f ca="1"/>
        <v>86.711765525793808</v>
      </c>
      <c r="H6945" s="12">
        <f ca="1"/>
        <v>7.1292981282575593E-2</v>
      </c>
    </row>
    <row r="6946" spans="6:8" x14ac:dyDescent="0.3">
      <c r="F6946" s="2">
        <v>6941</v>
      </c>
      <c r="G6946" s="12">
        <f ca="1"/>
        <v>86.713486051322789</v>
      </c>
      <c r="H6946" s="12">
        <f ca="1"/>
        <v>7.1312757444622857E-2</v>
      </c>
    </row>
    <row r="6947" spans="6:8" x14ac:dyDescent="0.3">
      <c r="F6947" s="2">
        <v>6942</v>
      </c>
      <c r="G6947" s="12">
        <f ca="1"/>
        <v>86.713915725089748</v>
      </c>
      <c r="H6947" s="12">
        <f ca="1"/>
        <v>7.1317700447677365E-2</v>
      </c>
    </row>
    <row r="6948" spans="6:8" x14ac:dyDescent="0.3">
      <c r="F6948" s="2">
        <v>6943</v>
      </c>
      <c r="G6948" s="12">
        <f ca="1"/>
        <v>86.715037694526245</v>
      </c>
      <c r="H6948" s="12">
        <f ca="1"/>
        <v>7.1330615643912021E-2</v>
      </c>
    </row>
    <row r="6949" spans="6:8" x14ac:dyDescent="0.3">
      <c r="F6949" s="2">
        <v>6944</v>
      </c>
      <c r="G6949" s="12">
        <f ca="1"/>
        <v>86.716194699454149</v>
      </c>
      <c r="H6949" s="12">
        <f ca="1"/>
        <v>7.1343946216672574E-2</v>
      </c>
    </row>
    <row r="6950" spans="6:8" x14ac:dyDescent="0.3">
      <c r="F6950" s="2">
        <v>6945</v>
      </c>
      <c r="G6950" s="12">
        <f ca="1"/>
        <v>86.716764104331645</v>
      </c>
      <c r="H6950" s="12">
        <f ca="1"/>
        <v>7.1350511190927626E-2</v>
      </c>
    </row>
    <row r="6951" spans="6:8" x14ac:dyDescent="0.3">
      <c r="F6951" s="2">
        <v>6946</v>
      </c>
      <c r="G6951" s="12">
        <f ca="1"/>
        <v>86.717154817922051</v>
      </c>
      <c r="H6951" s="12">
        <f ca="1"/>
        <v>7.1355017658615696E-2</v>
      </c>
    </row>
    <row r="6952" spans="6:8" x14ac:dyDescent="0.3">
      <c r="F6952" s="2">
        <v>6947</v>
      </c>
      <c r="G6952" s="12">
        <f ca="1"/>
        <v>86.717762270343087</v>
      </c>
      <c r="H6952" s="12">
        <f ca="1"/>
        <v>7.1362026762760142E-2</v>
      </c>
    </row>
    <row r="6953" spans="6:8" x14ac:dyDescent="0.3">
      <c r="F6953" s="2">
        <v>6948</v>
      </c>
      <c r="G6953" s="12">
        <f ca="1"/>
        <v>86.721036345534685</v>
      </c>
      <c r="H6953" s="12">
        <f ca="1"/>
        <v>7.139986318461547E-2</v>
      </c>
    </row>
    <row r="6954" spans="6:8" x14ac:dyDescent="0.3">
      <c r="F6954" s="2">
        <v>6949</v>
      </c>
      <c r="G6954" s="12">
        <f ca="1"/>
        <v>86.721377250830187</v>
      </c>
      <c r="H6954" s="12">
        <f ca="1"/>
        <v>7.1403808486444051E-2</v>
      </c>
    </row>
    <row r="6955" spans="6:8" x14ac:dyDescent="0.3">
      <c r="F6955" s="2">
        <v>6950</v>
      </c>
      <c r="G6955" s="12">
        <f ca="1"/>
        <v>86.72298842364053</v>
      </c>
      <c r="H6955" s="12">
        <f ca="1"/>
        <v>7.142246912069096E-2</v>
      </c>
    </row>
    <row r="6956" spans="6:8" x14ac:dyDescent="0.3">
      <c r="F6956" s="2">
        <v>6951</v>
      </c>
      <c r="G6956" s="12">
        <f ca="1"/>
        <v>86.723027841145125</v>
      </c>
      <c r="H6956" s="12">
        <f ca="1"/>
        <v>7.1422925955323513E-2</v>
      </c>
    </row>
    <row r="6957" spans="6:8" x14ac:dyDescent="0.3">
      <c r="F6957" s="2">
        <v>6952</v>
      </c>
      <c r="G6957" s="12">
        <f ca="1"/>
        <v>86.725138525504974</v>
      </c>
      <c r="H6957" s="12">
        <f ca="1"/>
        <v>7.1447409001520606E-2</v>
      </c>
    </row>
    <row r="6958" spans="6:8" x14ac:dyDescent="0.3">
      <c r="F6958" s="2">
        <v>6953</v>
      </c>
      <c r="G6958" s="12">
        <f ca="1"/>
        <v>86.726341930730186</v>
      </c>
      <c r="H6958" s="12">
        <f ca="1"/>
        <v>7.1461386450294095E-2</v>
      </c>
    </row>
    <row r="6959" spans="6:8" x14ac:dyDescent="0.3">
      <c r="F6959" s="2">
        <v>6954</v>
      </c>
      <c r="G6959" s="12">
        <f ca="1"/>
        <v>86.726998495716131</v>
      </c>
      <c r="H6959" s="12">
        <f ca="1"/>
        <v>7.1469018055976954E-2</v>
      </c>
    </row>
    <row r="6960" spans="6:8" x14ac:dyDescent="0.3">
      <c r="F6960" s="2">
        <v>6955</v>
      </c>
      <c r="G6960" s="12">
        <f ca="1"/>
        <v>86.731592525070141</v>
      </c>
      <c r="H6960" s="12">
        <f ca="1"/>
        <v>7.1522528959711895E-2</v>
      </c>
    </row>
    <row r="6961" spans="6:8" x14ac:dyDescent="0.3">
      <c r="F6961" s="2">
        <v>6956</v>
      </c>
      <c r="G6961" s="12">
        <f ca="1"/>
        <v>86.731760642274821</v>
      </c>
      <c r="H6961" s="12">
        <f ca="1"/>
        <v>7.1524490902113616E-2</v>
      </c>
    </row>
    <row r="6962" spans="6:8" x14ac:dyDescent="0.3">
      <c r="F6962" s="2">
        <v>6957</v>
      </c>
      <c r="G6962" s="12">
        <f ca="1"/>
        <v>86.732741560614443</v>
      </c>
      <c r="H6962" s="12">
        <f ca="1"/>
        <v>7.1535943560804338E-2</v>
      </c>
    </row>
    <row r="6963" spans="6:8" x14ac:dyDescent="0.3">
      <c r="F6963" s="2">
        <v>6958</v>
      </c>
      <c r="G6963" s="12">
        <f ca="1"/>
        <v>86.7329580113296</v>
      </c>
      <c r="H6963" s="12">
        <f ca="1"/>
        <v>7.1538471928599051E-2</v>
      </c>
    </row>
    <row r="6964" spans="6:8" x14ac:dyDescent="0.3">
      <c r="F6964" s="2">
        <v>6959</v>
      </c>
      <c r="G6964" s="12">
        <f ca="1"/>
        <v>86.734388314568804</v>
      </c>
      <c r="H6964" s="12">
        <f ca="1"/>
        <v>7.1555190346927436E-2</v>
      </c>
    </row>
    <row r="6965" spans="6:8" x14ac:dyDescent="0.3">
      <c r="F6965" s="2">
        <v>6960</v>
      </c>
      <c r="G6965" s="12">
        <f ca="1"/>
        <v>86.734508783962809</v>
      </c>
      <c r="H6965" s="12">
        <f ca="1"/>
        <v>7.155659935334055E-2</v>
      </c>
    </row>
    <row r="6966" spans="6:8" x14ac:dyDescent="0.3">
      <c r="F6966" s="2">
        <v>6961</v>
      </c>
      <c r="G6966" s="12">
        <f ca="1"/>
        <v>86.73547598269684</v>
      </c>
      <c r="H6966" s="12">
        <f ca="1"/>
        <v>7.1567916601202E-2</v>
      </c>
    </row>
    <row r="6967" spans="6:8" x14ac:dyDescent="0.3">
      <c r="F6967" s="2">
        <v>6962</v>
      </c>
      <c r="G6967" s="12">
        <f ca="1"/>
        <v>86.737975643192257</v>
      </c>
      <c r="H6967" s="12">
        <f ca="1"/>
        <v>7.1597205857698201E-2</v>
      </c>
    </row>
    <row r="6968" spans="6:8" x14ac:dyDescent="0.3">
      <c r="F6968" s="2">
        <v>6963</v>
      </c>
      <c r="G6968" s="12">
        <f ca="1"/>
        <v>86.73848322398463</v>
      </c>
      <c r="H6968" s="12">
        <f ca="1"/>
        <v>7.1603160489866924E-2</v>
      </c>
    </row>
    <row r="6969" spans="6:8" x14ac:dyDescent="0.3">
      <c r="F6969" s="2">
        <v>6964</v>
      </c>
      <c r="G6969" s="12">
        <f ca="1"/>
        <v>86.739366053176994</v>
      </c>
      <c r="H6969" s="12">
        <f ca="1"/>
        <v>7.1613523075214805E-2</v>
      </c>
    </row>
    <row r="6970" spans="6:8" x14ac:dyDescent="0.3">
      <c r="F6970" s="2">
        <v>6965</v>
      </c>
      <c r="G6970" s="12">
        <f ca="1"/>
        <v>86.740200163553084</v>
      </c>
      <c r="H6970" s="12">
        <f ca="1"/>
        <v>7.1623320533918206E-2</v>
      </c>
    </row>
    <row r="6971" spans="6:8" x14ac:dyDescent="0.3">
      <c r="F6971" s="2">
        <v>6966</v>
      </c>
      <c r="G6971" s="12">
        <f ca="1"/>
        <v>86.740524605772151</v>
      </c>
      <c r="H6971" s="12">
        <f ca="1"/>
        <v>7.1627133199568441E-2</v>
      </c>
    </row>
    <row r="6972" spans="6:8" x14ac:dyDescent="0.3">
      <c r="F6972" s="2">
        <v>6967</v>
      </c>
      <c r="G6972" s="12">
        <f ca="1"/>
        <v>86.741518331989468</v>
      </c>
      <c r="H6972" s="12">
        <f ca="1"/>
        <v>7.1638817086965151E-2</v>
      </c>
    </row>
    <row r="6973" spans="6:8" x14ac:dyDescent="0.3">
      <c r="F6973" s="2">
        <v>6968</v>
      </c>
      <c r="G6973" s="12">
        <f ca="1"/>
        <v>86.743825682566836</v>
      </c>
      <c r="H6973" s="12">
        <f ca="1"/>
        <v>7.1665982013790763E-2</v>
      </c>
    </row>
    <row r="6974" spans="6:8" x14ac:dyDescent="0.3">
      <c r="F6974" s="2">
        <v>6969</v>
      </c>
      <c r="G6974" s="12">
        <f ca="1"/>
        <v>86.745113288425387</v>
      </c>
      <c r="H6974" s="12">
        <f ca="1"/>
        <v>7.1681163123922198E-2</v>
      </c>
    </row>
    <row r="6975" spans="6:8" x14ac:dyDescent="0.3">
      <c r="F6975" s="2">
        <v>6970</v>
      </c>
      <c r="G6975" s="12">
        <f ca="1"/>
        <v>86.746515712471691</v>
      </c>
      <c r="H6975" s="12">
        <f ca="1"/>
        <v>7.1697715804469028E-2</v>
      </c>
    </row>
    <row r="6976" spans="6:8" x14ac:dyDescent="0.3">
      <c r="F6976" s="2">
        <v>6971</v>
      </c>
      <c r="G6976" s="12">
        <f ca="1"/>
        <v>86.747759630189478</v>
      </c>
      <c r="H6976" s="12">
        <f ca="1"/>
        <v>7.1712413240713146E-2</v>
      </c>
    </row>
    <row r="6977" spans="6:8" x14ac:dyDescent="0.3">
      <c r="F6977" s="2">
        <v>6972</v>
      </c>
      <c r="G6977" s="12">
        <f ca="1"/>
        <v>86.749389484280314</v>
      </c>
      <c r="H6977" s="12">
        <f ca="1"/>
        <v>7.1731692903516442E-2</v>
      </c>
    </row>
    <row r="6978" spans="6:8" x14ac:dyDescent="0.3">
      <c r="F6978" s="2">
        <v>6973</v>
      </c>
      <c r="G6978" s="12">
        <f ca="1"/>
        <v>86.752388524042217</v>
      </c>
      <c r="H6978" s="12">
        <f ca="1"/>
        <v>7.1767234754153406E-2</v>
      </c>
    </row>
    <row r="6979" spans="6:8" x14ac:dyDescent="0.3">
      <c r="F6979" s="2">
        <v>6974</v>
      </c>
      <c r="G6979" s="12">
        <f ca="1"/>
        <v>86.7537730947694</v>
      </c>
      <c r="H6979" s="12">
        <f ca="1"/>
        <v>7.1783672322339745E-2</v>
      </c>
    </row>
    <row r="6980" spans="6:8" x14ac:dyDescent="0.3">
      <c r="F6980" s="2">
        <v>6975</v>
      </c>
      <c r="G6980" s="12">
        <f ca="1"/>
        <v>86.753786207090542</v>
      </c>
      <c r="H6980" s="12">
        <f ca="1"/>
        <v>7.1783828078736511E-2</v>
      </c>
    </row>
    <row r="6981" spans="6:8" x14ac:dyDescent="0.3">
      <c r="F6981" s="2">
        <v>6976</v>
      </c>
      <c r="G6981" s="12">
        <f ca="1"/>
        <v>86.753975389438878</v>
      </c>
      <c r="H6981" s="12">
        <f ca="1"/>
        <v>7.1786075488355791E-2</v>
      </c>
    </row>
    <row r="6982" spans="6:8" x14ac:dyDescent="0.3">
      <c r="F6982" s="2">
        <v>6977</v>
      </c>
      <c r="G6982" s="12">
        <f ca="1"/>
        <v>86.755109921560319</v>
      </c>
      <c r="H6982" s="12">
        <f ca="1"/>
        <v>7.1799560443401855E-2</v>
      </c>
    </row>
    <row r="6983" spans="6:8" x14ac:dyDescent="0.3">
      <c r="F6983" s="2">
        <v>6978</v>
      </c>
      <c r="G6983" s="12">
        <f ca="1"/>
        <v>86.755138933801007</v>
      </c>
      <c r="H6983" s="12">
        <f ca="1"/>
        <v>7.1799905441815429E-2</v>
      </c>
    </row>
    <row r="6984" spans="6:8" x14ac:dyDescent="0.3">
      <c r="F6984" s="2">
        <v>6979</v>
      </c>
      <c r="G6984" s="12">
        <f ca="1"/>
        <v>86.756003981237612</v>
      </c>
      <c r="H6984" s="12">
        <f ca="1"/>
        <v>7.1810195832775578E-2</v>
      </c>
    </row>
    <row r="6985" spans="6:8" x14ac:dyDescent="0.3">
      <c r="F6985" s="2">
        <v>6980</v>
      </c>
      <c r="G6985" s="12">
        <f ca="1"/>
        <v>86.757948816469067</v>
      </c>
      <c r="H6985" s="12">
        <f ca="1"/>
        <v>7.1833357273896892E-2</v>
      </c>
    </row>
    <row r="6986" spans="6:8" x14ac:dyDescent="0.3">
      <c r="F6986" s="2">
        <v>6981</v>
      </c>
      <c r="G6986" s="12">
        <f ca="1"/>
        <v>86.758887697618235</v>
      </c>
      <c r="H6986" s="12">
        <f ca="1"/>
        <v>7.1844551580517543E-2</v>
      </c>
    </row>
    <row r="6987" spans="6:8" x14ac:dyDescent="0.3">
      <c r="F6987" s="2">
        <v>6982</v>
      </c>
      <c r="G6987" s="12">
        <f ca="1"/>
        <v>86.759966586216876</v>
      </c>
      <c r="H6987" s="12">
        <f ca="1"/>
        <v>7.1857425650451792E-2</v>
      </c>
    </row>
    <row r="6988" spans="6:8" x14ac:dyDescent="0.3">
      <c r="F6988" s="2">
        <v>6983</v>
      </c>
      <c r="G6988" s="12">
        <f ca="1"/>
        <v>86.761024830269477</v>
      </c>
      <c r="H6988" s="12">
        <f ca="1"/>
        <v>7.1870064243899454E-2</v>
      </c>
    </row>
    <row r="6989" spans="6:8" x14ac:dyDescent="0.3">
      <c r="F6989" s="2">
        <v>6984</v>
      </c>
      <c r="G6989" s="12">
        <f ca="1"/>
        <v>86.762155716913597</v>
      </c>
      <c r="H6989" s="12">
        <f ca="1"/>
        <v>7.1883582318521988E-2</v>
      </c>
    </row>
    <row r="6990" spans="6:8" x14ac:dyDescent="0.3">
      <c r="F6990" s="2">
        <v>6985</v>
      </c>
      <c r="G6990" s="12">
        <f ca="1"/>
        <v>86.766989339736</v>
      </c>
      <c r="H6990" s="12">
        <f ca="1"/>
        <v>7.1941500190050495E-2</v>
      </c>
    </row>
    <row r="6991" spans="6:8" x14ac:dyDescent="0.3">
      <c r="F6991" s="2">
        <v>6986</v>
      </c>
      <c r="G6991" s="12">
        <f ca="1"/>
        <v>86.767561775457835</v>
      </c>
      <c r="H6991" s="12">
        <f ca="1"/>
        <v>7.1948374244191232E-2</v>
      </c>
    </row>
    <row r="6992" spans="6:8" x14ac:dyDescent="0.3">
      <c r="F6992" s="2">
        <v>6987</v>
      </c>
      <c r="G6992" s="12">
        <f ca="1"/>
        <v>86.767921753458396</v>
      </c>
      <c r="H6992" s="12">
        <f ca="1"/>
        <v>7.1952698641043908E-2</v>
      </c>
    </row>
    <row r="6993" spans="6:8" x14ac:dyDescent="0.3">
      <c r="F6993" s="2">
        <v>6988</v>
      </c>
      <c r="G6993" s="12">
        <f ca="1"/>
        <v>86.769523106477038</v>
      </c>
      <c r="H6993" s="12">
        <f ca="1"/>
        <v>7.1971950843060073E-2</v>
      </c>
    </row>
    <row r="6994" spans="6:8" x14ac:dyDescent="0.3">
      <c r="F6994" s="2">
        <v>6989</v>
      </c>
      <c r="G6994" s="12">
        <f ca="1"/>
        <v>86.770123701264964</v>
      </c>
      <c r="H6994" s="12">
        <f ca="1"/>
        <v>7.1979177889357523E-2</v>
      </c>
    </row>
    <row r="6995" spans="6:8" x14ac:dyDescent="0.3">
      <c r="F6995" s="2">
        <v>6990</v>
      </c>
      <c r="G6995" s="12">
        <f ca="1"/>
        <v>86.772737051717044</v>
      </c>
      <c r="H6995" s="12">
        <f ca="1"/>
        <v>7.201066556697347E-2</v>
      </c>
    </row>
    <row r="6996" spans="6:8" x14ac:dyDescent="0.3">
      <c r="F6996" s="2">
        <v>6991</v>
      </c>
      <c r="G6996" s="12">
        <f ca="1"/>
        <v>86.773055314820212</v>
      </c>
      <c r="H6996" s="12">
        <f ca="1"/>
        <v>7.2014504791162379E-2</v>
      </c>
    </row>
    <row r="6997" spans="6:8" x14ac:dyDescent="0.3">
      <c r="F6997" s="2">
        <v>6992</v>
      </c>
      <c r="G6997" s="12">
        <f ca="1"/>
        <v>86.773524891549926</v>
      </c>
      <c r="H6997" s="12">
        <f ca="1"/>
        <v>7.2020171122949922E-2</v>
      </c>
    </row>
    <row r="6998" spans="6:8" x14ac:dyDescent="0.3">
      <c r="F6998" s="2">
        <v>6993</v>
      </c>
      <c r="G6998" s="12">
        <f ca="1"/>
        <v>86.774972392930991</v>
      </c>
      <c r="H6998" s="12">
        <f ca="1"/>
        <v>7.2037651505285738E-2</v>
      </c>
    </row>
    <row r="6999" spans="6:8" x14ac:dyDescent="0.3">
      <c r="F6999" s="2">
        <v>6994</v>
      </c>
      <c r="G6999" s="12">
        <f ca="1"/>
        <v>86.779064567905095</v>
      </c>
      <c r="H6999" s="12">
        <f ca="1"/>
        <v>7.208718046238019E-2</v>
      </c>
    </row>
    <row r="7000" spans="6:8" x14ac:dyDescent="0.3">
      <c r="F7000" s="2">
        <v>6995</v>
      </c>
      <c r="G7000" s="12">
        <f ca="1"/>
        <v>86.782648991275352</v>
      </c>
      <c r="H7000" s="12">
        <f ca="1"/>
        <v>7.2130698927331621E-2</v>
      </c>
    </row>
    <row r="7001" spans="6:8" x14ac:dyDescent="0.3">
      <c r="F7001" s="2">
        <v>6996</v>
      </c>
      <c r="G7001" s="12">
        <f ca="1"/>
        <v>86.782815594498516</v>
      </c>
      <c r="H7001" s="12">
        <f ca="1"/>
        <v>7.2132724730885819E-2</v>
      </c>
    </row>
    <row r="7002" spans="6:8" x14ac:dyDescent="0.3">
      <c r="F7002" s="2">
        <v>6997</v>
      </c>
      <c r="G7002" s="12">
        <f ca="1"/>
        <v>86.78459282268733</v>
      </c>
      <c r="H7002" s="12">
        <f ca="1"/>
        <v>7.2154351879489431E-2</v>
      </c>
    </row>
    <row r="7003" spans="6:8" x14ac:dyDescent="0.3">
      <c r="F7003" s="2">
        <v>6998</v>
      </c>
      <c r="G7003" s="12">
        <f ca="1"/>
        <v>86.785016660616151</v>
      </c>
      <c r="H7003" s="12">
        <f ca="1"/>
        <v>7.2159514180432413E-2</v>
      </c>
    </row>
    <row r="7004" spans="6:8" x14ac:dyDescent="0.3">
      <c r="F7004" s="2">
        <v>6999</v>
      </c>
      <c r="G7004" s="12">
        <f ca="1"/>
        <v>86.785055546160748</v>
      </c>
      <c r="H7004" s="12">
        <f ca="1"/>
        <v>7.2159987891090863E-2</v>
      </c>
    </row>
    <row r="7005" spans="6:8" x14ac:dyDescent="0.3">
      <c r="F7005" s="2">
        <v>7000</v>
      </c>
      <c r="G7005" s="12">
        <f ca="1"/>
        <v>86.785094073614971</v>
      </c>
      <c r="H7005" s="12">
        <f ca="1"/>
        <v>7.2160457254159718E-2</v>
      </c>
    </row>
    <row r="7006" spans="6:8" x14ac:dyDescent="0.3">
      <c r="F7006" s="2">
        <v>7001</v>
      </c>
      <c r="G7006" s="12">
        <f ca="1"/>
        <v>86.785365465525672</v>
      </c>
      <c r="H7006" s="12">
        <f ca="1"/>
        <v>7.2163763918210333E-2</v>
      </c>
    </row>
    <row r="7007" spans="6:8" x14ac:dyDescent="0.3">
      <c r="F7007" s="2">
        <v>7002</v>
      </c>
      <c r="G7007" s="12">
        <f ca="1"/>
        <v>86.786753710965357</v>
      </c>
      <c r="H7007" s="12">
        <f ca="1"/>
        <v>7.2180689817027383E-2</v>
      </c>
    </row>
    <row r="7008" spans="6:8" x14ac:dyDescent="0.3">
      <c r="F7008" s="2">
        <v>7003</v>
      </c>
      <c r="G7008" s="12">
        <f ca="1"/>
        <v>86.794252992877205</v>
      </c>
      <c r="H7008" s="12">
        <f ca="1"/>
        <v>7.2272453834306818E-2</v>
      </c>
    </row>
    <row r="7009" spans="6:8" x14ac:dyDescent="0.3">
      <c r="F7009" s="2">
        <v>7004</v>
      </c>
      <c r="G7009" s="12">
        <f ca="1"/>
        <v>86.794370644496183</v>
      </c>
      <c r="H7009" s="12">
        <f ca="1"/>
        <v>7.2273897922692315E-2</v>
      </c>
    </row>
    <row r="7010" spans="6:8" x14ac:dyDescent="0.3">
      <c r="F7010" s="2">
        <v>7005</v>
      </c>
      <c r="G7010" s="12">
        <f ca="1"/>
        <v>86.795697629617592</v>
      </c>
      <c r="H7010" s="12">
        <f ca="1"/>
        <v>7.2290195274032215E-2</v>
      </c>
    </row>
    <row r="7011" spans="6:8" x14ac:dyDescent="0.3">
      <c r="F7011" s="2">
        <v>7006</v>
      </c>
      <c r="G7011" s="12">
        <f ca="1"/>
        <v>86.797424967199106</v>
      </c>
      <c r="H7011" s="12">
        <f ca="1"/>
        <v>7.2311435918695835E-2</v>
      </c>
    </row>
    <row r="7012" spans="6:8" x14ac:dyDescent="0.3">
      <c r="F7012" s="2">
        <v>7007</v>
      </c>
      <c r="G7012" s="12">
        <f ca="1"/>
        <v>86.79881070378309</v>
      </c>
      <c r="H7012" s="12">
        <f ca="1"/>
        <v>7.232849757689673E-2</v>
      </c>
    </row>
    <row r="7013" spans="6:8" x14ac:dyDescent="0.3">
      <c r="F7013" s="2">
        <v>7008</v>
      </c>
      <c r="G7013" s="12">
        <f ca="1"/>
        <v>86.800799673610342</v>
      </c>
      <c r="H7013" s="12">
        <f ca="1"/>
        <v>7.235302011380626E-2</v>
      </c>
    </row>
    <row r="7014" spans="6:8" x14ac:dyDescent="0.3">
      <c r="F7014" s="2">
        <v>7009</v>
      </c>
      <c r="G7014" s="12">
        <f ca="1"/>
        <v>86.801707260876327</v>
      </c>
      <c r="H7014" s="12">
        <f ca="1"/>
        <v>7.2364223204734429E-2</v>
      </c>
    </row>
    <row r="7015" spans="6:8" x14ac:dyDescent="0.3">
      <c r="F7015" s="2">
        <v>7010</v>
      </c>
      <c r="G7015" s="12">
        <f ca="1"/>
        <v>86.802117786422684</v>
      </c>
      <c r="H7015" s="12">
        <f ca="1"/>
        <v>7.2369293378588606E-2</v>
      </c>
    </row>
    <row r="7016" spans="6:8" x14ac:dyDescent="0.3">
      <c r="F7016" s="2">
        <v>7011</v>
      </c>
      <c r="G7016" s="12">
        <f ca="1"/>
        <v>86.803900225948709</v>
      </c>
      <c r="H7016" s="12">
        <f ca="1"/>
        <v>7.2391326986003091E-2</v>
      </c>
    </row>
    <row r="7017" spans="6:8" x14ac:dyDescent="0.3">
      <c r="F7017" s="2">
        <v>7012</v>
      </c>
      <c r="G7017" s="12">
        <f ca="1"/>
        <v>86.804159351729794</v>
      </c>
      <c r="H7017" s="12">
        <f ca="1"/>
        <v>7.2394532832954162E-2</v>
      </c>
    </row>
    <row r="7018" spans="6:8" x14ac:dyDescent="0.3">
      <c r="F7018" s="2">
        <v>7013</v>
      </c>
      <c r="G7018" s="12">
        <f ca="1"/>
        <v>86.808401981214899</v>
      </c>
      <c r="H7018" s="12">
        <f ca="1"/>
        <v>7.2447118194865573E-2</v>
      </c>
    </row>
    <row r="7019" spans="6:8" x14ac:dyDescent="0.3">
      <c r="F7019" s="2">
        <v>7014</v>
      </c>
      <c r="G7019" s="12">
        <f ca="1"/>
        <v>86.808703422038789</v>
      </c>
      <c r="H7019" s="12">
        <f ca="1"/>
        <v>7.245086134177009E-2</v>
      </c>
    </row>
    <row r="7020" spans="6:8" x14ac:dyDescent="0.3">
      <c r="F7020" s="2">
        <v>7015</v>
      </c>
      <c r="G7020" s="12">
        <f ca="1"/>
        <v>86.810093431757053</v>
      </c>
      <c r="H7020" s="12">
        <f ca="1"/>
        <v>7.246813373752635E-2</v>
      </c>
    </row>
    <row r="7021" spans="6:8" x14ac:dyDescent="0.3">
      <c r="F7021" s="2">
        <v>7016</v>
      </c>
      <c r="G7021" s="12">
        <f ca="1"/>
        <v>86.810361358556179</v>
      </c>
      <c r="H7021" s="12">
        <f ca="1"/>
        <v>7.2471465276579813E-2</v>
      </c>
    </row>
    <row r="7022" spans="6:8" x14ac:dyDescent="0.3">
      <c r="F7022" s="2">
        <v>7017</v>
      </c>
      <c r="G7022" s="12">
        <f ca="1"/>
        <v>86.810701846297135</v>
      </c>
      <c r="H7022" s="12">
        <f ca="1"/>
        <v>7.2475700127786064E-2</v>
      </c>
    </row>
    <row r="7023" spans="6:8" x14ac:dyDescent="0.3">
      <c r="F7023" s="2">
        <v>7018</v>
      </c>
      <c r="G7023" s="12">
        <f ca="1"/>
        <v>86.810824538273152</v>
      </c>
      <c r="H7023" s="12">
        <f ca="1"/>
        <v>7.247722641055622E-2</v>
      </c>
    </row>
    <row r="7024" spans="6:8" x14ac:dyDescent="0.3">
      <c r="F7024" s="2">
        <v>7019</v>
      </c>
      <c r="G7024" s="12">
        <f ca="1"/>
        <v>86.81156429609905</v>
      </c>
      <c r="H7024" s="12">
        <f ca="1"/>
        <v>7.2486432208281784E-2</v>
      </c>
    </row>
    <row r="7025" spans="6:8" x14ac:dyDescent="0.3">
      <c r="F7025" s="2">
        <v>7020</v>
      </c>
      <c r="G7025" s="12">
        <f ca="1"/>
        <v>86.814659652209585</v>
      </c>
      <c r="H7025" s="12">
        <f ca="1"/>
        <v>7.2525012301047909E-2</v>
      </c>
    </row>
    <row r="7026" spans="6:8" x14ac:dyDescent="0.3">
      <c r="F7026" s="2">
        <v>7021</v>
      </c>
      <c r="G7026" s="12">
        <f ca="1"/>
        <v>86.815007699074016</v>
      </c>
      <c r="H7026" s="12">
        <f ca="1"/>
        <v>7.2529356419566385E-2</v>
      </c>
    </row>
    <row r="7027" spans="6:8" x14ac:dyDescent="0.3">
      <c r="F7027" s="2">
        <v>7022</v>
      </c>
      <c r="G7027" s="12">
        <f ca="1"/>
        <v>86.81634768076178</v>
      </c>
      <c r="H7027" s="12">
        <f ca="1"/>
        <v>7.2546092844334706E-2</v>
      </c>
    </row>
    <row r="7028" spans="6:8" x14ac:dyDescent="0.3">
      <c r="F7028" s="2">
        <v>7023</v>
      </c>
      <c r="G7028" s="12">
        <f ca="1"/>
        <v>86.816378380423032</v>
      </c>
      <c r="H7028" s="12">
        <f ca="1"/>
        <v>7.2546476499386461E-2</v>
      </c>
    </row>
    <row r="7029" spans="6:8" x14ac:dyDescent="0.3">
      <c r="F7029" s="2">
        <v>7024</v>
      </c>
      <c r="G7029" s="12">
        <f ca="1"/>
        <v>86.818351917928794</v>
      </c>
      <c r="H7029" s="12">
        <f ca="1"/>
        <v>7.2571160127011092E-2</v>
      </c>
    </row>
    <row r="7030" spans="6:8" x14ac:dyDescent="0.3">
      <c r="F7030" s="2">
        <v>7025</v>
      </c>
      <c r="G7030" s="12">
        <f ca="1"/>
        <v>86.823416456309332</v>
      </c>
      <c r="H7030" s="12">
        <f ca="1"/>
        <v>7.2634686710745675E-2</v>
      </c>
    </row>
    <row r="7031" spans="6:8" x14ac:dyDescent="0.3">
      <c r="F7031" s="2">
        <v>7026</v>
      </c>
      <c r="G7031" s="12">
        <f ca="1"/>
        <v>86.827223830901616</v>
      </c>
      <c r="H7031" s="12">
        <f ca="1"/>
        <v>7.2682618179641598E-2</v>
      </c>
    </row>
    <row r="7032" spans="6:8" x14ac:dyDescent="0.3">
      <c r="F7032" s="2">
        <v>7027</v>
      </c>
      <c r="G7032" s="12">
        <f ca="1"/>
        <v>86.830196567937108</v>
      </c>
      <c r="H7032" s="12">
        <f ca="1"/>
        <v>7.2720146590500356E-2</v>
      </c>
    </row>
    <row r="7033" spans="6:8" x14ac:dyDescent="0.3">
      <c r="F7033" s="2">
        <v>7028</v>
      </c>
      <c r="G7033" s="12">
        <f ca="1"/>
        <v>86.832754702636933</v>
      </c>
      <c r="H7033" s="12">
        <f ca="1"/>
        <v>7.2752514445138763E-2</v>
      </c>
    </row>
    <row r="7034" spans="6:8" x14ac:dyDescent="0.3">
      <c r="F7034" s="2">
        <v>7029</v>
      </c>
      <c r="G7034" s="12">
        <f ca="1"/>
        <v>86.834809435077574</v>
      </c>
      <c r="H7034" s="12">
        <f ca="1"/>
        <v>7.2778562148721651E-2</v>
      </c>
    </row>
    <row r="7035" spans="6:8" x14ac:dyDescent="0.3">
      <c r="F7035" s="2">
        <v>7030</v>
      </c>
      <c r="G7035" s="12">
        <f ca="1"/>
        <v>86.834982680447055</v>
      </c>
      <c r="H7035" s="12">
        <f ca="1"/>
        <v>7.2780760381973217E-2</v>
      </c>
    </row>
    <row r="7036" spans="6:8" x14ac:dyDescent="0.3">
      <c r="F7036" s="2">
        <v>7031</v>
      </c>
      <c r="G7036" s="12">
        <f ca="1"/>
        <v>86.838545460023724</v>
      </c>
      <c r="H7036" s="12">
        <f ca="1"/>
        <v>7.2826036488536014E-2</v>
      </c>
    </row>
    <row r="7037" spans="6:8" x14ac:dyDescent="0.3">
      <c r="F7037" s="2">
        <v>7032</v>
      </c>
      <c r="G7037" s="12">
        <f ca="1"/>
        <v>86.83962139788764</v>
      </c>
      <c r="H7037" s="12">
        <f ca="1"/>
        <v>7.2839735737514733E-2</v>
      </c>
    </row>
    <row r="7038" spans="6:8" x14ac:dyDescent="0.3">
      <c r="F7038" s="2">
        <v>7033</v>
      </c>
      <c r="G7038" s="12">
        <f ca="1"/>
        <v>86.840019563882677</v>
      </c>
      <c r="H7038" s="12">
        <f ca="1"/>
        <v>7.2844808417741228E-2</v>
      </c>
    </row>
    <row r="7039" spans="6:8" x14ac:dyDescent="0.3">
      <c r="F7039" s="2">
        <v>7034</v>
      </c>
      <c r="G7039" s="12">
        <f ca="1"/>
        <v>86.84160420262981</v>
      </c>
      <c r="H7039" s="12">
        <f ca="1"/>
        <v>7.2865013401970186E-2</v>
      </c>
    </row>
    <row r="7040" spans="6:8" x14ac:dyDescent="0.3">
      <c r="F7040" s="2">
        <v>7035</v>
      </c>
      <c r="G7040" s="12">
        <f ca="1"/>
        <v>86.842580840658684</v>
      </c>
      <c r="H7040" s="12">
        <f ca="1"/>
        <v>7.2877479209883203E-2</v>
      </c>
    </row>
    <row r="7041" spans="6:8" x14ac:dyDescent="0.3">
      <c r="F7041" s="2">
        <v>7036</v>
      </c>
      <c r="G7041" s="12">
        <f ca="1"/>
        <v>86.842881727690866</v>
      </c>
      <c r="H7041" s="12">
        <f ca="1"/>
        <v>7.2881321755708869E-2</v>
      </c>
    </row>
    <row r="7042" spans="6:8" x14ac:dyDescent="0.3">
      <c r="F7042" s="2">
        <v>7037</v>
      </c>
      <c r="G7042" s="12">
        <f ca="1"/>
        <v>86.842960078711485</v>
      </c>
      <c r="H7042" s="12">
        <f ca="1"/>
        <v>7.2882322511634359E-2</v>
      </c>
    </row>
    <row r="7043" spans="6:8" x14ac:dyDescent="0.3">
      <c r="F7043" s="2">
        <v>7038</v>
      </c>
      <c r="G7043" s="12">
        <f ca="1"/>
        <v>86.847048052793284</v>
      </c>
      <c r="H7043" s="12">
        <f ca="1"/>
        <v>7.2934626939440833E-2</v>
      </c>
    </row>
    <row r="7044" spans="6:8" x14ac:dyDescent="0.3">
      <c r="F7044" s="2">
        <v>7039</v>
      </c>
      <c r="G7044" s="12">
        <f ca="1"/>
        <v>86.848322727349782</v>
      </c>
      <c r="H7044" s="12">
        <f ca="1"/>
        <v>7.2950972166998793E-2</v>
      </c>
    </row>
    <row r="7045" spans="6:8" x14ac:dyDescent="0.3">
      <c r="F7045" s="2">
        <v>7040</v>
      </c>
      <c r="G7045" s="12">
        <f ca="1"/>
        <v>86.848679481365124</v>
      </c>
      <c r="H7045" s="12">
        <f ca="1"/>
        <v>7.2955549928795577E-2</v>
      </c>
    </row>
    <row r="7046" spans="6:8" x14ac:dyDescent="0.3">
      <c r="F7046" s="2">
        <v>7041</v>
      </c>
      <c r="G7046" s="12">
        <f ca="1"/>
        <v>86.849891421305514</v>
      </c>
      <c r="H7046" s="12">
        <f ca="1"/>
        <v>7.2971111267209302E-2</v>
      </c>
    </row>
    <row r="7047" spans="6:8" x14ac:dyDescent="0.3">
      <c r="F7047" s="2">
        <v>7042</v>
      </c>
      <c r="G7047" s="12">
        <f ca="1"/>
        <v>86.854117372523405</v>
      </c>
      <c r="H7047" s="12">
        <f ca="1"/>
        <v>7.3025494744939121E-2</v>
      </c>
    </row>
    <row r="7048" spans="6:8" x14ac:dyDescent="0.3">
      <c r="F7048" s="2">
        <v>7043</v>
      </c>
      <c r="G7048" s="12">
        <f ca="1"/>
        <v>86.855914462170162</v>
      </c>
      <c r="H7048" s="12">
        <f ca="1"/>
        <v>7.3048679065850289E-2</v>
      </c>
    </row>
    <row r="7049" spans="6:8" x14ac:dyDescent="0.3">
      <c r="F7049" s="2">
        <v>7044</v>
      </c>
      <c r="G7049" s="12">
        <f ca="1"/>
        <v>86.856868911419966</v>
      </c>
      <c r="H7049" s="12">
        <f ca="1"/>
        <v>7.3061006487422142E-2</v>
      </c>
    </row>
    <row r="7050" spans="6:8" x14ac:dyDescent="0.3">
      <c r="F7050" s="2">
        <v>7045</v>
      </c>
      <c r="G7050" s="12">
        <f ca="1"/>
        <v>86.858227296889368</v>
      </c>
      <c r="H7050" s="12">
        <f ca="1"/>
        <v>7.3078567862995658E-2</v>
      </c>
    </row>
    <row r="7051" spans="6:8" x14ac:dyDescent="0.3">
      <c r="F7051" s="2">
        <v>7046</v>
      </c>
      <c r="G7051" s="12">
        <f ca="1"/>
        <v>86.858911434082657</v>
      </c>
      <c r="H7051" s="12">
        <f ca="1"/>
        <v>7.3087419961888681E-2</v>
      </c>
    </row>
    <row r="7052" spans="6:8" x14ac:dyDescent="0.3">
      <c r="F7052" s="2">
        <v>7047</v>
      </c>
      <c r="G7052" s="12">
        <f ca="1"/>
        <v>86.859120631303767</v>
      </c>
      <c r="H7052" s="12">
        <f ca="1"/>
        <v>7.3090127781703415E-2</v>
      </c>
    </row>
    <row r="7053" spans="6:8" x14ac:dyDescent="0.3">
      <c r="F7053" s="2">
        <v>7048</v>
      </c>
      <c r="G7053" s="12">
        <f ca="1"/>
        <v>86.859696030470175</v>
      </c>
      <c r="H7053" s="12">
        <f ca="1"/>
        <v>7.3097578091497473E-2</v>
      </c>
    </row>
    <row r="7054" spans="6:8" x14ac:dyDescent="0.3">
      <c r="F7054" s="2">
        <v>7049</v>
      </c>
      <c r="G7054" s="12">
        <f ca="1"/>
        <v>86.86318406056435</v>
      </c>
      <c r="H7054" s="12">
        <f ca="1"/>
        <v>7.3142817542726418E-2</v>
      </c>
    </row>
    <row r="7055" spans="6:8" x14ac:dyDescent="0.3">
      <c r="F7055" s="2">
        <v>7050</v>
      </c>
      <c r="G7055" s="12">
        <f ca="1"/>
        <v>86.863977641222988</v>
      </c>
      <c r="H7055" s="12">
        <f ca="1"/>
        <v>7.3153128513959331E-2</v>
      </c>
    </row>
    <row r="7056" spans="6:8" x14ac:dyDescent="0.3">
      <c r="F7056" s="2">
        <v>7051</v>
      </c>
      <c r="G7056" s="12">
        <f ca="1"/>
        <v>86.867010160399246</v>
      </c>
      <c r="H7056" s="12">
        <f ca="1"/>
        <v>7.3192592608773518E-2</v>
      </c>
    </row>
    <row r="7057" spans="6:8" x14ac:dyDescent="0.3">
      <c r="F7057" s="2">
        <v>7052</v>
      </c>
      <c r="G7057" s="12">
        <f ca="1"/>
        <v>86.867166753888796</v>
      </c>
      <c r="H7057" s="12">
        <f ca="1"/>
        <v>7.3194633160120315E-2</v>
      </c>
    </row>
    <row r="7058" spans="6:8" x14ac:dyDescent="0.3">
      <c r="F7058" s="2">
        <v>7053</v>
      </c>
      <c r="G7058" s="12">
        <f ca="1"/>
        <v>86.869370376929808</v>
      </c>
      <c r="H7058" s="12">
        <f ca="1"/>
        <v>7.3223376500557699E-2</v>
      </c>
    </row>
    <row r="7059" spans="6:8" x14ac:dyDescent="0.3">
      <c r="F7059" s="2">
        <v>7054</v>
      </c>
      <c r="G7059" s="12">
        <f ca="1"/>
        <v>86.87159221420707</v>
      </c>
      <c r="H7059" s="12">
        <f ca="1"/>
        <v>7.3252410804415871E-2</v>
      </c>
    </row>
    <row r="7060" spans="6:8" x14ac:dyDescent="0.3">
      <c r="F7060" s="2">
        <v>7055</v>
      </c>
      <c r="G7060" s="12">
        <f ca="1"/>
        <v>86.872001577896469</v>
      </c>
      <c r="H7060" s="12">
        <f ca="1"/>
        <v>7.3257766105099056E-2</v>
      </c>
    </row>
    <row r="7061" spans="6:8" x14ac:dyDescent="0.3">
      <c r="F7061" s="2">
        <v>7056</v>
      </c>
      <c r="G7061" s="12">
        <f ca="1"/>
        <v>86.872171040016113</v>
      </c>
      <c r="H7061" s="12">
        <f ca="1"/>
        <v>7.3259983544671503E-2</v>
      </c>
    </row>
    <row r="7062" spans="6:8" x14ac:dyDescent="0.3">
      <c r="F7062" s="2">
        <v>7057</v>
      </c>
      <c r="G7062" s="12">
        <f ca="1"/>
        <v>86.873038267333371</v>
      </c>
      <c r="H7062" s="12">
        <f ca="1"/>
        <v>7.3271336254079236E-2</v>
      </c>
    </row>
    <row r="7063" spans="6:8" x14ac:dyDescent="0.3">
      <c r="F7063" s="2">
        <v>7058</v>
      </c>
      <c r="G7063" s="12">
        <f ca="1"/>
        <v>86.873780132071076</v>
      </c>
      <c r="H7063" s="12">
        <f ca="1"/>
        <v>7.3281054373463786E-2</v>
      </c>
    </row>
    <row r="7064" spans="6:8" x14ac:dyDescent="0.3">
      <c r="F7064" s="2">
        <v>7059</v>
      </c>
      <c r="G7064" s="12">
        <f ca="1"/>
        <v>86.874395598702776</v>
      </c>
      <c r="H7064" s="12">
        <f ca="1"/>
        <v>7.3289121288463474E-2</v>
      </c>
    </row>
    <row r="7065" spans="6:8" x14ac:dyDescent="0.3">
      <c r="F7065" s="2">
        <v>7060</v>
      </c>
      <c r="G7065" s="12">
        <f ca="1"/>
        <v>86.875524503632263</v>
      </c>
      <c r="H7065" s="12">
        <f ca="1"/>
        <v>7.3303928589195738E-2</v>
      </c>
    </row>
    <row r="7066" spans="6:8" x14ac:dyDescent="0.3">
      <c r="F7066" s="2">
        <v>7061</v>
      </c>
      <c r="G7066" s="12">
        <f ca="1"/>
        <v>86.876317061777939</v>
      </c>
      <c r="H7066" s="12">
        <f ca="1"/>
        <v>7.3314332516967312E-2</v>
      </c>
    </row>
    <row r="7067" spans="6:8" x14ac:dyDescent="0.3">
      <c r="F7067" s="2">
        <v>7062</v>
      </c>
      <c r="G7067" s="12">
        <f ca="1"/>
        <v>86.880701614534928</v>
      </c>
      <c r="H7067" s="12">
        <f ca="1"/>
        <v>7.337201303002687E-2</v>
      </c>
    </row>
    <row r="7068" spans="6:8" x14ac:dyDescent="0.3">
      <c r="F7068" s="2">
        <v>7063</v>
      </c>
      <c r="G7068" s="12">
        <f ca="1"/>
        <v>86.882236022925554</v>
      </c>
      <c r="H7068" s="12">
        <f ca="1"/>
        <v>7.3392248674299679E-2</v>
      </c>
    </row>
    <row r="7069" spans="6:8" x14ac:dyDescent="0.3">
      <c r="F7069" s="2">
        <v>7064</v>
      </c>
      <c r="G7069" s="12">
        <f ca="1"/>
        <v>86.883659201468589</v>
      </c>
      <c r="H7069" s="12">
        <f ca="1"/>
        <v>7.3411040620637399E-2</v>
      </c>
    </row>
    <row r="7070" spans="6:8" x14ac:dyDescent="0.3">
      <c r="F7070" s="2">
        <v>7065</v>
      </c>
      <c r="G7070" s="12">
        <f ca="1"/>
        <v>86.884960599102598</v>
      </c>
      <c r="H7070" s="12">
        <f ca="1"/>
        <v>7.3428244114814231E-2</v>
      </c>
    </row>
    <row r="7071" spans="6:8" x14ac:dyDescent="0.3">
      <c r="F7071" s="2">
        <v>7066</v>
      </c>
      <c r="G7071" s="12">
        <f ca="1"/>
        <v>86.887814327200743</v>
      </c>
      <c r="H7071" s="12">
        <f ca="1"/>
        <v>7.3466033826309785E-2</v>
      </c>
    </row>
    <row r="7072" spans="6:8" x14ac:dyDescent="0.3">
      <c r="F7072" s="2">
        <v>7067</v>
      </c>
      <c r="G7072" s="12">
        <f ca="1"/>
        <v>86.888688564139628</v>
      </c>
      <c r="H7072" s="12">
        <f ca="1"/>
        <v>7.3477628729291727E-2</v>
      </c>
    </row>
    <row r="7073" spans="6:8" x14ac:dyDescent="0.3">
      <c r="F7073" s="2">
        <v>7068</v>
      </c>
      <c r="G7073" s="12">
        <f ca="1"/>
        <v>86.889429225618215</v>
      </c>
      <c r="H7073" s="12">
        <f ca="1"/>
        <v>7.3487458675928388E-2</v>
      </c>
    </row>
    <row r="7074" spans="6:8" x14ac:dyDescent="0.3">
      <c r="F7074" s="2">
        <v>7069</v>
      </c>
      <c r="G7074" s="12">
        <f ca="1"/>
        <v>86.891536510039884</v>
      </c>
      <c r="H7074" s="12">
        <f ca="1"/>
        <v>7.3515459596315058E-2</v>
      </c>
    </row>
    <row r="7075" spans="6:8" x14ac:dyDescent="0.3">
      <c r="F7075" s="2">
        <v>7070</v>
      </c>
      <c r="G7075" s="12">
        <f ca="1"/>
        <v>86.892314916543043</v>
      </c>
      <c r="H7075" s="12">
        <f ca="1"/>
        <v>7.3525815316820883E-2</v>
      </c>
    </row>
    <row r="7076" spans="6:8" x14ac:dyDescent="0.3">
      <c r="F7076" s="2">
        <v>7071</v>
      </c>
      <c r="G7076" s="12">
        <f ca="1"/>
        <v>86.892505101753812</v>
      </c>
      <c r="H7076" s="12">
        <f ca="1"/>
        <v>7.3528346518772617E-2</v>
      </c>
    </row>
    <row r="7077" spans="6:8" x14ac:dyDescent="0.3">
      <c r="F7077" s="2">
        <v>7072</v>
      </c>
      <c r="G7077" s="12">
        <f ca="1"/>
        <v>86.892860551956829</v>
      </c>
      <c r="H7077" s="12">
        <f ca="1"/>
        <v>7.3533078337437191E-2</v>
      </c>
    </row>
    <row r="7078" spans="6:8" x14ac:dyDescent="0.3">
      <c r="F7078" s="2">
        <v>7073</v>
      </c>
      <c r="G7078" s="12">
        <f ca="1"/>
        <v>86.893824395101348</v>
      </c>
      <c r="H7078" s="12">
        <f ca="1"/>
        <v>7.3545916289959379E-2</v>
      </c>
    </row>
    <row r="7079" spans="6:8" x14ac:dyDescent="0.3">
      <c r="F7079" s="2">
        <v>7074</v>
      </c>
      <c r="G7079" s="12">
        <f ca="1"/>
        <v>86.89464477275321</v>
      </c>
      <c r="H7079" s="12">
        <f ca="1"/>
        <v>7.355685152096017E-2</v>
      </c>
    </row>
    <row r="7080" spans="6:8" x14ac:dyDescent="0.3">
      <c r="F7080" s="2">
        <v>7075</v>
      </c>
      <c r="G7080" s="12">
        <f ca="1"/>
        <v>86.895243216168367</v>
      </c>
      <c r="H7080" s="12">
        <f ca="1"/>
        <v>7.3564833223366724E-2</v>
      </c>
    </row>
    <row r="7081" spans="6:8" x14ac:dyDescent="0.3">
      <c r="F7081" s="2">
        <v>7076</v>
      </c>
      <c r="G7081" s="12">
        <f ca="1"/>
        <v>86.896280082279446</v>
      </c>
      <c r="H7081" s="12">
        <f ca="1"/>
        <v>7.3578671847742E-2</v>
      </c>
    </row>
    <row r="7082" spans="6:8" x14ac:dyDescent="0.3">
      <c r="F7082" s="2">
        <v>7077</v>
      </c>
      <c r="G7082" s="12">
        <f ca="1"/>
        <v>86.898514538648442</v>
      </c>
      <c r="H7082" s="12">
        <f ca="1"/>
        <v>7.3608535170847145E-2</v>
      </c>
    </row>
    <row r="7083" spans="6:8" x14ac:dyDescent="0.3">
      <c r="F7083" s="2">
        <v>7078</v>
      </c>
      <c r="G7083" s="12">
        <f ca="1"/>
        <v>86.89876862198787</v>
      </c>
      <c r="H7083" s="12">
        <f ca="1"/>
        <v>7.3611934521064723E-2</v>
      </c>
    </row>
    <row r="7084" spans="6:8" x14ac:dyDescent="0.3">
      <c r="F7084" s="2">
        <v>7079</v>
      </c>
      <c r="G7084" s="12">
        <f ca="1"/>
        <v>86.89881939578143</v>
      </c>
      <c r="H7084" s="12">
        <f ca="1"/>
        <v>7.3612613904428567E-2</v>
      </c>
    </row>
    <row r="7085" spans="6:8" x14ac:dyDescent="0.3">
      <c r="F7085" s="2">
        <v>7080</v>
      </c>
      <c r="G7085" s="12">
        <f ca="1"/>
        <v>86.898874421966909</v>
      </c>
      <c r="H7085" s="12">
        <f ca="1"/>
        <v>7.3613350220009713E-2</v>
      </c>
    </row>
    <row r="7086" spans="6:8" x14ac:dyDescent="0.3">
      <c r="F7086" s="2">
        <v>7081</v>
      </c>
      <c r="G7086" s="12">
        <f ca="1"/>
        <v>86.899228535158699</v>
      </c>
      <c r="H7086" s="12">
        <f ca="1"/>
        <v>7.3618089488159663E-2</v>
      </c>
    </row>
    <row r="7087" spans="6:8" x14ac:dyDescent="0.3">
      <c r="F7087" s="2">
        <v>7082</v>
      </c>
      <c r="G7087" s="12">
        <f ca="1"/>
        <v>86.901263897796014</v>
      </c>
      <c r="H7087" s="12">
        <f ca="1"/>
        <v>7.3645357079352505E-2</v>
      </c>
    </row>
    <row r="7088" spans="6:8" x14ac:dyDescent="0.3">
      <c r="F7088" s="2">
        <v>7083</v>
      </c>
      <c r="G7088" s="12">
        <f ca="1"/>
        <v>86.904993770593492</v>
      </c>
      <c r="H7088" s="12">
        <f ca="1"/>
        <v>7.3695447096155747E-2</v>
      </c>
    </row>
    <row r="7089" spans="6:8" x14ac:dyDescent="0.3">
      <c r="F7089" s="2">
        <v>7084</v>
      </c>
      <c r="G7089" s="12">
        <f ca="1"/>
        <v>86.905484189376949</v>
      </c>
      <c r="H7089" s="12">
        <f ca="1"/>
        <v>7.3702044829055346E-2</v>
      </c>
    </row>
    <row r="7090" spans="6:8" x14ac:dyDescent="0.3">
      <c r="F7090" s="2">
        <v>7085</v>
      </c>
      <c r="G7090" s="12">
        <f ca="1"/>
        <v>86.90639501134396</v>
      </c>
      <c r="H7090" s="12">
        <f ca="1"/>
        <v>7.3714305582417969E-2</v>
      </c>
    </row>
    <row r="7091" spans="6:8" x14ac:dyDescent="0.3">
      <c r="F7091" s="2">
        <v>7086</v>
      </c>
      <c r="G7091" s="12">
        <f ca="1"/>
        <v>86.906996241950026</v>
      </c>
      <c r="H7091" s="12">
        <f ca="1"/>
        <v>7.3722404016644691E-2</v>
      </c>
    </row>
    <row r="7092" spans="6:8" x14ac:dyDescent="0.3">
      <c r="F7092" s="2">
        <v>7087</v>
      </c>
      <c r="G7092" s="12">
        <f ca="1"/>
        <v>86.90836476912591</v>
      </c>
      <c r="H7092" s="12">
        <f ca="1"/>
        <v>7.3740853045354687E-2</v>
      </c>
    </row>
    <row r="7093" spans="6:8" x14ac:dyDescent="0.3">
      <c r="F7093" s="2">
        <v>7088</v>
      </c>
      <c r="G7093" s="12">
        <f ca="1"/>
        <v>86.908703953628333</v>
      </c>
      <c r="H7093" s="12">
        <f ca="1"/>
        <v>7.3745428858870143E-2</v>
      </c>
    </row>
    <row r="7094" spans="6:8" x14ac:dyDescent="0.3">
      <c r="F7094" s="2">
        <v>7089</v>
      </c>
      <c r="G7094" s="12">
        <f ca="1"/>
        <v>86.909818797272038</v>
      </c>
      <c r="H7094" s="12">
        <f ca="1"/>
        <v>7.3760478018388212E-2</v>
      </c>
    </row>
    <row r="7095" spans="6:8" x14ac:dyDescent="0.3">
      <c r="F7095" s="2">
        <v>7090</v>
      </c>
      <c r="G7095" s="12">
        <f ca="1"/>
        <v>86.911213236355934</v>
      </c>
      <c r="H7095" s="12">
        <f ca="1"/>
        <v>7.3779321317841803E-2</v>
      </c>
    </row>
    <row r="7096" spans="6:8" x14ac:dyDescent="0.3">
      <c r="F7096" s="2">
        <v>7091</v>
      </c>
      <c r="G7096" s="12">
        <f ca="1"/>
        <v>86.911598836989683</v>
      </c>
      <c r="H7096" s="12">
        <f ca="1"/>
        <v>7.3784535916717714E-2</v>
      </c>
    </row>
    <row r="7097" spans="6:8" x14ac:dyDescent="0.3">
      <c r="F7097" s="2">
        <v>7092</v>
      </c>
      <c r="G7097" s="12">
        <f ca="1"/>
        <v>86.913656782673087</v>
      </c>
      <c r="H7097" s="12">
        <f ca="1"/>
        <v>7.3812394853683544E-2</v>
      </c>
    </row>
    <row r="7098" spans="6:8" x14ac:dyDescent="0.3">
      <c r="F7098" s="2">
        <v>7093</v>
      </c>
      <c r="G7098" s="12">
        <f ca="1"/>
        <v>86.916428841656383</v>
      </c>
      <c r="H7098" s="12">
        <f ca="1"/>
        <v>7.3849997466443898E-2</v>
      </c>
    </row>
    <row r="7099" spans="6:8" x14ac:dyDescent="0.3">
      <c r="F7099" s="2">
        <v>7094</v>
      </c>
      <c r="G7099" s="12">
        <f ca="1"/>
        <v>86.917318721175434</v>
      </c>
      <c r="H7099" s="12">
        <f ca="1"/>
        <v>7.3862087234887186E-2</v>
      </c>
    </row>
    <row r="7100" spans="6:8" x14ac:dyDescent="0.3">
      <c r="F7100" s="2">
        <v>7095</v>
      </c>
      <c r="G7100" s="12">
        <f ca="1"/>
        <v>86.917507266772091</v>
      </c>
      <c r="H7100" s="12">
        <f ca="1"/>
        <v>7.3864649953576098E-2</v>
      </c>
    </row>
    <row r="7101" spans="6:8" x14ac:dyDescent="0.3">
      <c r="F7101" s="2">
        <v>7096</v>
      </c>
      <c r="G7101" s="12">
        <f ca="1"/>
        <v>86.919050828573177</v>
      </c>
      <c r="H7101" s="12">
        <f ca="1"/>
        <v>7.3885645459779006E-2</v>
      </c>
    </row>
    <row r="7102" spans="6:8" x14ac:dyDescent="0.3">
      <c r="F7102" s="2">
        <v>7097</v>
      </c>
      <c r="G7102" s="12">
        <f ca="1"/>
        <v>86.919487407427681</v>
      </c>
      <c r="H7102" s="12">
        <f ca="1"/>
        <v>7.3891588769188096E-2</v>
      </c>
    </row>
    <row r="7103" spans="6:8" x14ac:dyDescent="0.3">
      <c r="F7103" s="2">
        <v>7098</v>
      </c>
      <c r="G7103" s="12">
        <f ca="1"/>
        <v>86.919544343143428</v>
      </c>
      <c r="H7103" s="12">
        <f ca="1"/>
        <v>7.3892364017809686E-2</v>
      </c>
    </row>
    <row r="7104" spans="6:8" x14ac:dyDescent="0.3">
      <c r="F7104" s="2">
        <v>7099</v>
      </c>
      <c r="G7104" s="12">
        <f ca="1"/>
        <v>86.920227683506283</v>
      </c>
      <c r="H7104" s="12">
        <f ca="1"/>
        <v>7.3901671435033678E-2</v>
      </c>
    </row>
    <row r="7105" spans="6:8" x14ac:dyDescent="0.3">
      <c r="F7105" s="2">
        <v>7100</v>
      </c>
      <c r="G7105" s="12">
        <f ca="1"/>
        <v>86.921035864989989</v>
      </c>
      <c r="H7105" s="12">
        <f ca="1"/>
        <v>7.3912686189897936E-2</v>
      </c>
    </row>
    <row r="7106" spans="6:8" x14ac:dyDescent="0.3">
      <c r="F7106" s="2">
        <v>7101</v>
      </c>
      <c r="G7106" s="12">
        <f ca="1"/>
        <v>86.924886736303961</v>
      </c>
      <c r="H7106" s="12">
        <f ca="1"/>
        <v>7.39652735044138E-2</v>
      </c>
    </row>
    <row r="7107" spans="6:8" x14ac:dyDescent="0.3">
      <c r="F7107" s="2">
        <v>7102</v>
      </c>
      <c r="G7107" s="12">
        <f ca="1"/>
        <v>86.928666173088928</v>
      </c>
      <c r="H7107" s="12">
        <f ca="1"/>
        <v>7.4017052313607876E-2</v>
      </c>
    </row>
    <row r="7108" spans="6:8" x14ac:dyDescent="0.3">
      <c r="F7108" s="2">
        <v>7103</v>
      </c>
      <c r="G7108" s="12">
        <f ca="1"/>
        <v>86.929724435797283</v>
      </c>
      <c r="H7108" s="12">
        <f ca="1"/>
        <v>7.4031580408424294E-2</v>
      </c>
    </row>
    <row r="7109" spans="6:8" x14ac:dyDescent="0.3">
      <c r="F7109" s="2">
        <v>7104</v>
      </c>
      <c r="G7109" s="12">
        <f ca="1"/>
        <v>86.930053720773529</v>
      </c>
      <c r="H7109" s="12">
        <f ca="1"/>
        <v>7.4036103575181422E-2</v>
      </c>
    </row>
    <row r="7110" spans="6:8" x14ac:dyDescent="0.3">
      <c r="F7110" s="2">
        <v>7105</v>
      </c>
      <c r="G7110" s="12">
        <f ca="1"/>
        <v>86.930685385133856</v>
      </c>
      <c r="H7110" s="12">
        <f ca="1"/>
        <v>7.4044783861761068E-2</v>
      </c>
    </row>
    <row r="7111" spans="6:8" x14ac:dyDescent="0.3">
      <c r="F7111" s="2">
        <v>7106</v>
      </c>
      <c r="G7111" s="12">
        <f ca="1"/>
        <v>86.931518785002197</v>
      </c>
      <c r="H7111" s="12">
        <f ca="1"/>
        <v>7.405624350332822E-2</v>
      </c>
    </row>
    <row r="7112" spans="6:8" x14ac:dyDescent="0.3">
      <c r="F7112" s="2">
        <v>7107</v>
      </c>
      <c r="G7112" s="12">
        <f ca="1"/>
        <v>86.932623592249485</v>
      </c>
      <c r="H7112" s="12">
        <f ca="1"/>
        <v>7.4071447624136699E-2</v>
      </c>
    </row>
    <row r="7113" spans="6:8" x14ac:dyDescent="0.3">
      <c r="F7113" s="2">
        <v>7108</v>
      </c>
      <c r="G7113" s="12">
        <f ca="1"/>
        <v>86.934427299738118</v>
      </c>
      <c r="H7113" s="12">
        <f ca="1"/>
        <v>7.4096300528824877E-2</v>
      </c>
    </row>
    <row r="7114" spans="6:8" x14ac:dyDescent="0.3">
      <c r="F7114" s="2">
        <v>7109</v>
      </c>
      <c r="G7114" s="12">
        <f ca="1"/>
        <v>86.936119216729239</v>
      </c>
      <c r="H7114" s="12">
        <f ca="1"/>
        <v>7.4119647733363839E-2</v>
      </c>
    </row>
    <row r="7115" spans="6:8" x14ac:dyDescent="0.3">
      <c r="F7115" s="2">
        <v>7110</v>
      </c>
      <c r="G7115" s="12">
        <f ca="1"/>
        <v>86.936269402340542</v>
      </c>
      <c r="H7115" s="12">
        <f ca="1"/>
        <v>7.4121721806444843E-2</v>
      </c>
    </row>
    <row r="7116" spans="6:8" x14ac:dyDescent="0.3">
      <c r="F7116" s="2">
        <v>7111</v>
      </c>
      <c r="G7116" s="12">
        <f ca="1"/>
        <v>86.93657338429712</v>
      </c>
      <c r="H7116" s="12">
        <f ca="1"/>
        <v>7.4125920627481606E-2</v>
      </c>
    </row>
    <row r="7117" spans="6:8" x14ac:dyDescent="0.3">
      <c r="F7117" s="2">
        <v>7112</v>
      </c>
      <c r="G7117" s="12">
        <f ca="1"/>
        <v>86.938127411692037</v>
      </c>
      <c r="H7117" s="12">
        <f ca="1"/>
        <v>7.4147402952534996E-2</v>
      </c>
    </row>
    <row r="7118" spans="6:8" x14ac:dyDescent="0.3">
      <c r="F7118" s="2">
        <v>7113</v>
      </c>
      <c r="G7118" s="12">
        <f ca="1"/>
        <v>86.94195927685459</v>
      </c>
      <c r="H7118" s="12">
        <f ca="1"/>
        <v>7.4200494816057935E-2</v>
      </c>
    </row>
    <row r="7119" spans="6:8" x14ac:dyDescent="0.3">
      <c r="F7119" s="2">
        <v>7114</v>
      </c>
      <c r="G7119" s="12">
        <f ca="1"/>
        <v>86.942737195085471</v>
      </c>
      <c r="H7119" s="12">
        <f ca="1"/>
        <v>7.4211294317520757E-2</v>
      </c>
    </row>
    <row r="7120" spans="6:8" x14ac:dyDescent="0.3">
      <c r="F7120" s="2">
        <v>7115</v>
      </c>
      <c r="G7120" s="12">
        <f ca="1"/>
        <v>86.943574887157723</v>
      </c>
      <c r="H7120" s="12">
        <f ca="1"/>
        <v>7.4222931638676909E-2</v>
      </c>
    </row>
    <row r="7121" spans="6:8" x14ac:dyDescent="0.3">
      <c r="F7121" s="2">
        <v>7116</v>
      </c>
      <c r="G7121" s="12">
        <f ca="1"/>
        <v>86.945461701723971</v>
      </c>
      <c r="H7121" s="12">
        <f ca="1"/>
        <v>7.4249173947990646E-2</v>
      </c>
    </row>
    <row r="7122" spans="6:8" x14ac:dyDescent="0.3">
      <c r="F7122" s="2">
        <v>7117</v>
      </c>
      <c r="G7122" s="12">
        <f ca="1"/>
        <v>86.946181397818236</v>
      </c>
      <c r="H7122" s="12">
        <f ca="1"/>
        <v>7.4259194795792988E-2</v>
      </c>
    </row>
    <row r="7123" spans="6:8" x14ac:dyDescent="0.3">
      <c r="F7123" s="2">
        <v>7118</v>
      </c>
      <c r="G7123" s="12">
        <f ca="1"/>
        <v>86.946461762700849</v>
      </c>
      <c r="H7123" s="12">
        <f ca="1"/>
        <v>7.4263100183241101E-2</v>
      </c>
    </row>
    <row r="7124" spans="6:8" x14ac:dyDescent="0.3">
      <c r="F7124" s="2">
        <v>7119</v>
      </c>
      <c r="G7124" s="12">
        <f ca="1"/>
        <v>86.946621975023433</v>
      </c>
      <c r="H7124" s="12">
        <f ca="1"/>
        <v>7.4265332305747181E-2</v>
      </c>
    </row>
    <row r="7125" spans="6:8" x14ac:dyDescent="0.3">
      <c r="F7125" s="2">
        <v>7120</v>
      </c>
      <c r="G7125" s="12">
        <f ca="1"/>
        <v>86.948634958345863</v>
      </c>
      <c r="H7125" s="12">
        <f ca="1"/>
        <v>7.4293403762422494E-2</v>
      </c>
    </row>
    <row r="7126" spans="6:8" x14ac:dyDescent="0.3">
      <c r="F7126" s="2">
        <v>7121</v>
      </c>
      <c r="G7126" s="12">
        <f ca="1"/>
        <v>86.949332520107021</v>
      </c>
      <c r="H7126" s="12">
        <f ca="1"/>
        <v>7.4303142658125765E-2</v>
      </c>
    </row>
    <row r="7127" spans="6:8" x14ac:dyDescent="0.3">
      <c r="F7127" s="2">
        <v>7122</v>
      </c>
      <c r="G7127" s="12">
        <f ca="1"/>
        <v>86.951155523001418</v>
      </c>
      <c r="H7127" s="12">
        <f ca="1"/>
        <v>7.4328621624284982E-2</v>
      </c>
    </row>
    <row r="7128" spans="6:8" x14ac:dyDescent="0.3">
      <c r="F7128" s="2">
        <v>7123</v>
      </c>
      <c r="G7128" s="12">
        <f ca="1"/>
        <v>86.952472271283028</v>
      </c>
      <c r="H7128" s="12">
        <f ca="1"/>
        <v>7.4347049683647859E-2</v>
      </c>
    </row>
    <row r="7129" spans="6:8" x14ac:dyDescent="0.3">
      <c r="F7129" s="2">
        <v>7124</v>
      </c>
      <c r="G7129" s="12">
        <f ca="1"/>
        <v>86.95260779265233</v>
      </c>
      <c r="H7129" s="12">
        <f ca="1"/>
        <v>7.434894749961124E-2</v>
      </c>
    </row>
    <row r="7130" spans="6:8" x14ac:dyDescent="0.3">
      <c r="F7130" s="2">
        <v>7125</v>
      </c>
      <c r="G7130" s="12">
        <f ca="1"/>
        <v>86.955970129065761</v>
      </c>
      <c r="H7130" s="12">
        <f ca="1"/>
        <v>7.4396103512162609E-2</v>
      </c>
    </row>
    <row r="7131" spans="6:8" x14ac:dyDescent="0.3">
      <c r="F7131" s="2">
        <v>7126</v>
      </c>
      <c r="G7131" s="12">
        <f ca="1"/>
        <v>86.955993002564085</v>
      </c>
      <c r="H7131" s="12">
        <f ca="1"/>
        <v>7.4396424772519468E-2</v>
      </c>
    </row>
    <row r="7132" spans="6:8" x14ac:dyDescent="0.3">
      <c r="F7132" s="2">
        <v>7127</v>
      </c>
      <c r="G7132" s="12">
        <f ca="1"/>
        <v>86.957072458866563</v>
      </c>
      <c r="H7132" s="12">
        <f ca="1"/>
        <v>7.4411592987806849E-2</v>
      </c>
    </row>
    <row r="7133" spans="6:8" x14ac:dyDescent="0.3">
      <c r="F7133" s="2">
        <v>7128</v>
      </c>
      <c r="G7133" s="12">
        <f ca="1"/>
        <v>86.957592095754876</v>
      </c>
      <c r="H7133" s="12">
        <f ca="1"/>
        <v>7.4418899777533895E-2</v>
      </c>
    </row>
    <row r="7134" spans="6:8" x14ac:dyDescent="0.3">
      <c r="F7134" s="2">
        <v>7129</v>
      </c>
      <c r="G7134" s="12">
        <f ca="1"/>
        <v>86.957679196090311</v>
      </c>
      <c r="H7134" s="12">
        <f ca="1"/>
        <v>7.4420124842890428E-2</v>
      </c>
    </row>
    <row r="7135" spans="6:8" x14ac:dyDescent="0.3">
      <c r="F7135" s="2">
        <v>7130</v>
      </c>
      <c r="G7135" s="12">
        <f ca="1"/>
        <v>86.957709652841018</v>
      </c>
      <c r="H7135" s="12">
        <f ca="1"/>
        <v>7.4420553238347065E-2</v>
      </c>
    </row>
    <row r="7136" spans="6:8" x14ac:dyDescent="0.3">
      <c r="F7136" s="2">
        <v>7131</v>
      </c>
      <c r="G7136" s="12">
        <f ca="1"/>
        <v>86.958764062105374</v>
      </c>
      <c r="H7136" s="12">
        <f ca="1"/>
        <v>7.4435391131689677E-2</v>
      </c>
    </row>
    <row r="7137" spans="6:8" x14ac:dyDescent="0.3">
      <c r="F7137" s="2">
        <v>7132</v>
      </c>
      <c r="G7137" s="12">
        <f ca="1"/>
        <v>86.960036941366354</v>
      </c>
      <c r="H7137" s="12">
        <f ca="1"/>
        <v>7.4453321248655224E-2</v>
      </c>
    </row>
    <row r="7138" spans="6:8" x14ac:dyDescent="0.3">
      <c r="F7138" s="2">
        <v>7133</v>
      </c>
      <c r="G7138" s="12">
        <f ca="1"/>
        <v>86.964581232846072</v>
      </c>
      <c r="H7138" s="12">
        <f ca="1"/>
        <v>7.4517493191678455E-2</v>
      </c>
    </row>
    <row r="7139" spans="6:8" x14ac:dyDescent="0.3">
      <c r="F7139" s="2">
        <v>7134</v>
      </c>
      <c r="G7139" s="12">
        <f ca="1"/>
        <v>86.96536850229279</v>
      </c>
      <c r="H7139" s="12">
        <f ca="1"/>
        <v>7.4528636017571592E-2</v>
      </c>
    </row>
    <row r="7140" spans="6:8" x14ac:dyDescent="0.3">
      <c r="F7140" s="2">
        <v>7135</v>
      </c>
      <c r="G7140" s="12">
        <f ca="1"/>
        <v>86.965546757035</v>
      </c>
      <c r="H7140" s="12">
        <f ca="1"/>
        <v>7.4531160038850935E-2</v>
      </c>
    </row>
    <row r="7141" spans="6:8" x14ac:dyDescent="0.3">
      <c r="F7141" s="2">
        <v>7136</v>
      </c>
      <c r="G7141" s="12">
        <f ca="1"/>
        <v>86.965727097911213</v>
      </c>
      <c r="H7141" s="12">
        <f ca="1"/>
        <v>7.4533713992130796E-2</v>
      </c>
    </row>
    <row r="7142" spans="6:8" x14ac:dyDescent="0.3">
      <c r="F7142" s="2">
        <v>7137</v>
      </c>
      <c r="G7142" s="12">
        <f ca="1"/>
        <v>86.966706492956277</v>
      </c>
      <c r="H7142" s="12">
        <f ca="1"/>
        <v>7.4547590907255559E-2</v>
      </c>
    </row>
    <row r="7143" spans="6:8" x14ac:dyDescent="0.3">
      <c r="F7143" s="2">
        <v>7138</v>
      </c>
      <c r="G7143" s="12">
        <f ca="1"/>
        <v>86.967226144339747</v>
      </c>
      <c r="H7143" s="12">
        <f ca="1"/>
        <v>7.455495851803319E-2</v>
      </c>
    </row>
    <row r="7144" spans="6:8" x14ac:dyDescent="0.3">
      <c r="F7144" s="2">
        <v>7139</v>
      </c>
      <c r="G7144" s="12">
        <f ca="1"/>
        <v>86.968673563053372</v>
      </c>
      <c r="H7144" s="12">
        <f ca="1"/>
        <v>7.4575497351355283E-2</v>
      </c>
    </row>
    <row r="7145" spans="6:8" x14ac:dyDescent="0.3">
      <c r="F7145" s="2">
        <v>7140</v>
      </c>
      <c r="G7145" s="12">
        <f ca="1"/>
        <v>86.970519263344698</v>
      </c>
      <c r="H7145" s="12">
        <f ca="1"/>
        <v>7.4601724883062201E-2</v>
      </c>
    </row>
    <row r="7146" spans="6:8" x14ac:dyDescent="0.3">
      <c r="F7146" s="2">
        <v>7141</v>
      </c>
      <c r="G7146" s="12">
        <f ca="1"/>
        <v>86.9728612167591</v>
      </c>
      <c r="H7146" s="12">
        <f ca="1"/>
        <v>7.4635064194386508E-2</v>
      </c>
    </row>
    <row r="7147" spans="6:8" x14ac:dyDescent="0.3">
      <c r="F7147" s="2">
        <v>7142</v>
      </c>
      <c r="G7147" s="12">
        <f ca="1"/>
        <v>86.973496666840148</v>
      </c>
      <c r="H7147" s="12">
        <f ca="1"/>
        <v>7.464412185677706E-2</v>
      </c>
    </row>
    <row r="7148" spans="6:8" x14ac:dyDescent="0.3">
      <c r="F7148" s="2">
        <v>7143</v>
      </c>
      <c r="G7148" s="12">
        <f ca="1"/>
        <v>86.974548360006168</v>
      </c>
      <c r="H7148" s="12">
        <f ca="1"/>
        <v>7.4659123511791589E-2</v>
      </c>
    </row>
    <row r="7149" spans="6:8" x14ac:dyDescent="0.3">
      <c r="F7149" s="2">
        <v>7144</v>
      </c>
      <c r="G7149" s="12">
        <f ca="1"/>
        <v>86.97521820812635</v>
      </c>
      <c r="H7149" s="12">
        <f ca="1"/>
        <v>7.4668685504293023E-2</v>
      </c>
    </row>
    <row r="7150" spans="6:8" x14ac:dyDescent="0.3">
      <c r="F7150" s="2">
        <v>7145</v>
      </c>
      <c r="G7150" s="12">
        <f ca="1"/>
        <v>86.976965573110789</v>
      </c>
      <c r="H7150" s="12">
        <f ca="1"/>
        <v>7.4693654894796749E-2</v>
      </c>
    </row>
    <row r="7151" spans="6:8" x14ac:dyDescent="0.3">
      <c r="F7151" s="2">
        <v>7146</v>
      </c>
      <c r="G7151" s="12">
        <f ca="1"/>
        <v>86.979621916183248</v>
      </c>
      <c r="H7151" s="12">
        <f ca="1"/>
        <v>7.4731685469075521E-2</v>
      </c>
    </row>
    <row r="7152" spans="6:8" x14ac:dyDescent="0.3">
      <c r="F7152" s="2">
        <v>7147</v>
      </c>
      <c r="G7152" s="12">
        <f ca="1"/>
        <v>86.980148984307917</v>
      </c>
      <c r="H7152" s="12">
        <f ca="1"/>
        <v>7.4739241811722881E-2</v>
      </c>
    </row>
    <row r="7153" spans="6:8" x14ac:dyDescent="0.3">
      <c r="F7153" s="2">
        <v>7148</v>
      </c>
      <c r="G7153" s="12">
        <f ca="1"/>
        <v>86.981392226526609</v>
      </c>
      <c r="H7153" s="12">
        <f ca="1"/>
        <v>7.475707924716582E-2</v>
      </c>
    </row>
    <row r="7154" spans="6:8" x14ac:dyDescent="0.3">
      <c r="F7154" s="2">
        <v>7149</v>
      </c>
      <c r="G7154" s="12">
        <f ca="1"/>
        <v>86.98306109611228</v>
      </c>
      <c r="H7154" s="12">
        <f ca="1"/>
        <v>7.4781053497315689E-2</v>
      </c>
    </row>
    <row r="7155" spans="6:8" x14ac:dyDescent="0.3">
      <c r="F7155" s="2">
        <v>7150</v>
      </c>
      <c r="G7155" s="12">
        <f ca="1"/>
        <v>86.985811791915765</v>
      </c>
      <c r="H7155" s="12">
        <f ca="1"/>
        <v>7.4820644306360845E-2</v>
      </c>
    </row>
    <row r="7156" spans="6:8" x14ac:dyDescent="0.3">
      <c r="F7156" s="2">
        <v>7151</v>
      </c>
      <c r="G7156" s="12">
        <f ca="1"/>
        <v>86.991783585376211</v>
      </c>
      <c r="H7156" s="12">
        <f ca="1"/>
        <v>7.4906921364055051E-2</v>
      </c>
    </row>
    <row r="7157" spans="6:8" x14ac:dyDescent="0.3">
      <c r="F7157" s="2">
        <v>7152</v>
      </c>
      <c r="G7157" s="12">
        <f ca="1"/>
        <v>86.993138864288781</v>
      </c>
      <c r="H7157" s="12">
        <f ca="1"/>
        <v>7.4926563859554762E-2</v>
      </c>
    </row>
    <row r="7158" spans="6:8" x14ac:dyDescent="0.3">
      <c r="F7158" s="2">
        <v>7153</v>
      </c>
      <c r="G7158" s="12">
        <f ca="1"/>
        <v>86.993423331051304</v>
      </c>
      <c r="H7158" s="12">
        <f ca="1"/>
        <v>7.4930689659145275E-2</v>
      </c>
    </row>
    <row r="7159" spans="6:8" x14ac:dyDescent="0.3">
      <c r="F7159" s="2">
        <v>7154</v>
      </c>
      <c r="G7159" s="12">
        <f ca="1"/>
        <v>86.994243205578172</v>
      </c>
      <c r="H7159" s="12">
        <f ca="1"/>
        <v>7.4942586507472334E-2</v>
      </c>
    </row>
    <row r="7160" spans="6:8" x14ac:dyDescent="0.3">
      <c r="F7160" s="2">
        <v>7155</v>
      </c>
      <c r="G7160" s="12">
        <f ca="1"/>
        <v>86.995322953522177</v>
      </c>
      <c r="H7160" s="12">
        <f ca="1"/>
        <v>7.4958267179722787E-2</v>
      </c>
    </row>
    <row r="7161" spans="6:8" x14ac:dyDescent="0.3">
      <c r="F7161" s="2">
        <v>7156</v>
      </c>
      <c r="G7161" s="12">
        <f ca="1"/>
        <v>86.996528345071383</v>
      </c>
      <c r="H7161" s="12">
        <f ca="1"/>
        <v>7.497578987685638E-2</v>
      </c>
    </row>
    <row r="7162" spans="6:8" x14ac:dyDescent="0.3">
      <c r="F7162" s="2">
        <v>7157</v>
      </c>
      <c r="G7162" s="12">
        <f ca="1"/>
        <v>86.996658114458214</v>
      </c>
      <c r="H7162" s="12">
        <f ca="1"/>
        <v>7.4977677419011665E-2</v>
      </c>
    </row>
    <row r="7163" spans="6:8" x14ac:dyDescent="0.3">
      <c r="F7163" s="2">
        <v>7158</v>
      </c>
      <c r="G7163" s="12">
        <f ca="1"/>
        <v>86.997843269373064</v>
      </c>
      <c r="H7163" s="12">
        <f ca="1"/>
        <v>7.4994925763731332E-2</v>
      </c>
    </row>
    <row r="7164" spans="6:8" x14ac:dyDescent="0.3">
      <c r="F7164" s="2">
        <v>7159</v>
      </c>
      <c r="G7164" s="12">
        <f ca="1"/>
        <v>86.998195446109335</v>
      </c>
      <c r="H7164" s="12">
        <f ca="1"/>
        <v>7.5000054646909162E-2</v>
      </c>
    </row>
    <row r="7165" spans="6:8" x14ac:dyDescent="0.3">
      <c r="F7165" s="2">
        <v>7160</v>
      </c>
      <c r="G7165" s="12">
        <f ca="1"/>
        <v>86.999060048518501</v>
      </c>
      <c r="H7165" s="12">
        <f ca="1"/>
        <v>7.5012652834709245E-2</v>
      </c>
    </row>
    <row r="7166" spans="6:8" x14ac:dyDescent="0.3">
      <c r="F7166" s="2">
        <v>7161</v>
      </c>
      <c r="G7166" s="12">
        <f ca="1"/>
        <v>86.999413262061765</v>
      </c>
      <c r="H7166" s="12">
        <f ca="1"/>
        <v>7.5017802259265243E-2</v>
      </c>
    </row>
    <row r="7167" spans="6:8" x14ac:dyDescent="0.3">
      <c r="F7167" s="2">
        <v>7162</v>
      </c>
      <c r="G7167" s="12">
        <f ca="1"/>
        <v>87.000994643911099</v>
      </c>
      <c r="H7167" s="12">
        <f ca="1"/>
        <v>7.5040876275367055E-2</v>
      </c>
    </row>
    <row r="7168" spans="6:8" x14ac:dyDescent="0.3">
      <c r="F7168" s="2">
        <v>7163</v>
      </c>
      <c r="G7168" s="12">
        <f ca="1"/>
        <v>87.001082579050106</v>
      </c>
      <c r="H7168" s="12">
        <f ca="1"/>
        <v>7.5042160272154462E-2</v>
      </c>
    </row>
    <row r="7169" spans="6:8" x14ac:dyDescent="0.3">
      <c r="F7169" s="2">
        <v>7164</v>
      </c>
      <c r="G7169" s="12">
        <f ca="1"/>
        <v>87.003826646666226</v>
      </c>
      <c r="H7169" s="12">
        <f ca="1"/>
        <v>7.508227752660844E-2</v>
      </c>
    </row>
    <row r="7170" spans="6:8" x14ac:dyDescent="0.3">
      <c r="F7170" s="2">
        <v>7165</v>
      </c>
      <c r="G7170" s="12">
        <f ca="1"/>
        <v>87.004059017973091</v>
      </c>
      <c r="H7170" s="12">
        <f ca="1"/>
        <v>7.5085679109700987E-2</v>
      </c>
    </row>
    <row r="7171" spans="6:8" x14ac:dyDescent="0.3">
      <c r="F7171" s="2">
        <v>7166</v>
      </c>
      <c r="G7171" s="12">
        <f ca="1"/>
        <v>87.005929244740486</v>
      </c>
      <c r="H7171" s="12">
        <f ca="1"/>
        <v>7.511308161946928E-2</v>
      </c>
    </row>
    <row r="7172" spans="6:8" x14ac:dyDescent="0.3">
      <c r="F7172" s="2">
        <v>7167</v>
      </c>
      <c r="G7172" s="12">
        <f ca="1"/>
        <v>87.006227068430121</v>
      </c>
      <c r="H7172" s="12">
        <f ca="1"/>
        <v>7.5117449444148013E-2</v>
      </c>
    </row>
    <row r="7173" spans="6:8" x14ac:dyDescent="0.3">
      <c r="F7173" s="2">
        <v>7168</v>
      </c>
      <c r="G7173" s="12">
        <f ca="1"/>
        <v>87.006590324710245</v>
      </c>
      <c r="H7173" s="12">
        <f ca="1"/>
        <v>7.5122778424564191E-2</v>
      </c>
    </row>
    <row r="7174" spans="6:8" x14ac:dyDescent="0.3">
      <c r="F7174" s="2">
        <v>7169</v>
      </c>
      <c r="G7174" s="12">
        <f ca="1"/>
        <v>87.00709902537595</v>
      </c>
      <c r="H7174" s="12">
        <f ca="1"/>
        <v>7.513024391326617E-2</v>
      </c>
    </row>
    <row r="7175" spans="6:8" x14ac:dyDescent="0.3">
      <c r="F7175" s="2">
        <v>7170</v>
      </c>
      <c r="G7175" s="12">
        <f ca="1"/>
        <v>87.008068674684594</v>
      </c>
      <c r="H7175" s="12">
        <f ca="1"/>
        <v>7.514448326930262E-2</v>
      </c>
    </row>
    <row r="7176" spans="6:8" x14ac:dyDescent="0.3">
      <c r="F7176" s="2">
        <v>7171</v>
      </c>
      <c r="G7176" s="12">
        <f ca="1"/>
        <v>87.008585780285088</v>
      </c>
      <c r="H7176" s="12">
        <f ca="1"/>
        <v>7.5152081916101954E-2</v>
      </c>
    </row>
    <row r="7177" spans="6:8" x14ac:dyDescent="0.3">
      <c r="F7177" s="2">
        <v>7172</v>
      </c>
      <c r="G7177" s="12">
        <f ca="1"/>
        <v>87.010063286896383</v>
      </c>
      <c r="H7177" s="12">
        <f ca="1"/>
        <v>7.5173812134541634E-2</v>
      </c>
    </row>
    <row r="7178" spans="6:8" x14ac:dyDescent="0.3">
      <c r="F7178" s="2">
        <v>7173</v>
      </c>
      <c r="G7178" s="12">
        <f ca="1"/>
        <v>87.010341930623184</v>
      </c>
      <c r="H7178" s="12">
        <f ca="1"/>
        <v>7.5177913386610826E-2</v>
      </c>
    </row>
    <row r="7179" spans="6:8" x14ac:dyDescent="0.3">
      <c r="F7179" s="2">
        <v>7174</v>
      </c>
      <c r="G7179" s="12">
        <f ca="1"/>
        <v>87.010871525437665</v>
      </c>
      <c r="H7179" s="12">
        <f ca="1"/>
        <v>7.5185711041635517E-2</v>
      </c>
    </row>
    <row r="7180" spans="6:8" x14ac:dyDescent="0.3">
      <c r="F7180" s="2">
        <v>7175</v>
      </c>
      <c r="G7180" s="12">
        <f ca="1"/>
        <v>87.01346396946191</v>
      </c>
      <c r="H7180" s="12">
        <f ca="1"/>
        <v>7.5223933744777635E-2</v>
      </c>
    </row>
    <row r="7181" spans="6:8" x14ac:dyDescent="0.3">
      <c r="F7181" s="2">
        <v>7176</v>
      </c>
      <c r="G7181" s="12">
        <f ca="1"/>
        <v>87.013783265692808</v>
      </c>
      <c r="H7181" s="12">
        <f ca="1"/>
        <v>7.5228647398942375E-2</v>
      </c>
    </row>
    <row r="7182" spans="6:8" x14ac:dyDescent="0.3">
      <c r="F7182" s="2">
        <v>7177</v>
      </c>
      <c r="G7182" s="12">
        <f ca="1"/>
        <v>87.018631586344824</v>
      </c>
      <c r="H7182" s="12">
        <f ca="1"/>
        <v>7.5300383237204352E-2</v>
      </c>
    </row>
    <row r="7183" spans="6:8" x14ac:dyDescent="0.3">
      <c r="F7183" s="2">
        <v>7178</v>
      </c>
      <c r="G7183" s="12">
        <f ca="1"/>
        <v>87.019119673096753</v>
      </c>
      <c r="H7183" s="12">
        <f ca="1"/>
        <v>7.5307621841924757E-2</v>
      </c>
    </row>
    <row r="7184" spans="6:8" x14ac:dyDescent="0.3">
      <c r="F7184" s="2">
        <v>7179</v>
      </c>
      <c r="G7184" s="12">
        <f ca="1"/>
        <v>87.02029552627809</v>
      </c>
      <c r="H7184" s="12">
        <f ca="1"/>
        <v>7.5325073117212982E-2</v>
      </c>
    </row>
    <row r="7185" spans="6:8" x14ac:dyDescent="0.3">
      <c r="F7185" s="2">
        <v>7180</v>
      </c>
      <c r="G7185" s="12">
        <f ca="1"/>
        <v>87.020406030751232</v>
      </c>
      <c r="H7185" s="12">
        <f ca="1"/>
        <v>7.532671407882327E-2</v>
      </c>
    </row>
    <row r="7186" spans="6:8" x14ac:dyDescent="0.3">
      <c r="F7186" s="2">
        <v>7181</v>
      </c>
      <c r="G7186" s="12">
        <f ca="1"/>
        <v>87.021146163654038</v>
      </c>
      <c r="H7186" s="12">
        <f ca="1"/>
        <v>7.5337708946589699E-2</v>
      </c>
    </row>
    <row r="7187" spans="6:8" x14ac:dyDescent="0.3">
      <c r="F7187" s="2">
        <v>7182</v>
      </c>
      <c r="G7187" s="12">
        <f ca="1"/>
        <v>87.022192140313024</v>
      </c>
      <c r="H7187" s="12">
        <f ca="1"/>
        <v>7.5353259360968594E-2</v>
      </c>
    </row>
    <row r="7188" spans="6:8" x14ac:dyDescent="0.3">
      <c r="F7188" s="2">
        <v>7183</v>
      </c>
      <c r="G7188" s="12">
        <f ca="1"/>
        <v>87.02640364858371</v>
      </c>
      <c r="H7188" s="12">
        <f ca="1"/>
        <v>7.5416015818001642E-2</v>
      </c>
    </row>
    <row r="7189" spans="6:8" x14ac:dyDescent="0.3">
      <c r="F7189" s="2">
        <v>7184</v>
      </c>
      <c r="G7189" s="12">
        <f ca="1"/>
        <v>87.026712011691259</v>
      </c>
      <c r="H7189" s="12">
        <f ca="1"/>
        <v>7.5420619906820308E-2</v>
      </c>
    </row>
    <row r="7190" spans="6:8" x14ac:dyDescent="0.3">
      <c r="F7190" s="2">
        <v>7185</v>
      </c>
      <c r="G7190" s="12">
        <f ca="1"/>
        <v>87.026856471396229</v>
      </c>
      <c r="H7190" s="12">
        <f ca="1"/>
        <v>7.5422777225416113E-2</v>
      </c>
    </row>
    <row r="7191" spans="6:8" x14ac:dyDescent="0.3">
      <c r="F7191" s="2">
        <v>7186</v>
      </c>
      <c r="G7191" s="12">
        <f ca="1"/>
        <v>87.026985732717606</v>
      </c>
      <c r="H7191" s="12">
        <f ca="1"/>
        <v>7.5424707807696195E-2</v>
      </c>
    </row>
    <row r="7192" spans="6:8" x14ac:dyDescent="0.3">
      <c r="F7192" s="2">
        <v>7187</v>
      </c>
      <c r="G7192" s="12">
        <f ca="1"/>
        <v>87.028078150242152</v>
      </c>
      <c r="H7192" s="12">
        <f ca="1"/>
        <v>7.5441032358697618E-2</v>
      </c>
    </row>
    <row r="7193" spans="6:8" x14ac:dyDescent="0.3">
      <c r="F7193" s="2">
        <v>7188</v>
      </c>
      <c r="G7193" s="12">
        <f ca="1"/>
        <v>87.029407886234139</v>
      </c>
      <c r="H7193" s="12">
        <f ca="1"/>
        <v>7.5460924421119055E-2</v>
      </c>
    </row>
    <row r="7194" spans="6:8" x14ac:dyDescent="0.3">
      <c r="F7194" s="2">
        <v>7189</v>
      </c>
      <c r="G7194" s="12">
        <f ca="1"/>
        <v>87.031381783755222</v>
      </c>
      <c r="H7194" s="12">
        <f ca="1"/>
        <v>7.5490495639236252E-2</v>
      </c>
    </row>
    <row r="7195" spans="6:8" x14ac:dyDescent="0.3">
      <c r="F7195" s="2">
        <v>7190</v>
      </c>
      <c r="G7195" s="12">
        <f ca="1"/>
        <v>87.035041966573601</v>
      </c>
      <c r="H7195" s="12">
        <f ca="1"/>
        <v>7.5545465317122876E-2</v>
      </c>
    </row>
    <row r="7196" spans="6:8" x14ac:dyDescent="0.3">
      <c r="F7196" s="2">
        <v>7191</v>
      </c>
      <c r="G7196" s="12">
        <f ca="1"/>
        <v>87.036810174950631</v>
      </c>
      <c r="H7196" s="12">
        <f ca="1"/>
        <v>7.5572084275658036E-2</v>
      </c>
    </row>
    <row r="7197" spans="6:8" x14ac:dyDescent="0.3">
      <c r="F7197" s="2">
        <v>7192</v>
      </c>
      <c r="G7197" s="12">
        <f ca="1"/>
        <v>87.036937729152982</v>
      </c>
      <c r="H7197" s="12">
        <f ca="1"/>
        <v>7.5574006105204886E-2</v>
      </c>
    </row>
    <row r="7198" spans="6:8" x14ac:dyDescent="0.3">
      <c r="F7198" s="2">
        <v>7193</v>
      </c>
      <c r="G7198" s="12">
        <f ca="1"/>
        <v>87.037456410773757</v>
      </c>
      <c r="H7198" s="12">
        <f ca="1"/>
        <v>7.5581823185498206E-2</v>
      </c>
    </row>
    <row r="7199" spans="6:8" x14ac:dyDescent="0.3">
      <c r="F7199" s="2">
        <v>7194</v>
      </c>
      <c r="G7199" s="12">
        <f ca="1"/>
        <v>87.043826242740863</v>
      </c>
      <c r="H7199" s="12">
        <f ca="1"/>
        <v>7.567811537804689E-2</v>
      </c>
    </row>
    <row r="7200" spans="6:8" x14ac:dyDescent="0.3">
      <c r="F7200" s="2">
        <v>7195</v>
      </c>
      <c r="G7200" s="12">
        <f ca="1"/>
        <v>87.04395099375698</v>
      </c>
      <c r="H7200" s="12">
        <f ca="1"/>
        <v>7.5680006637472777E-2</v>
      </c>
    </row>
    <row r="7201" spans="6:8" x14ac:dyDescent="0.3">
      <c r="F7201" s="2">
        <v>7196</v>
      </c>
      <c r="G7201" s="12">
        <f ca="1"/>
        <v>87.044730738150449</v>
      </c>
      <c r="H7201" s="12">
        <f ca="1"/>
        <v>7.5691832498162456E-2</v>
      </c>
    </row>
    <row r="7202" spans="6:8" x14ac:dyDescent="0.3">
      <c r="F7202" s="2">
        <v>7197</v>
      </c>
      <c r="G7202" s="12">
        <f ca="1"/>
        <v>87.046909938117523</v>
      </c>
      <c r="H7202" s="12">
        <f ca="1"/>
        <v>7.5724926201008375E-2</v>
      </c>
    </row>
    <row r="7203" spans="6:8" x14ac:dyDescent="0.3">
      <c r="F7203" s="2">
        <v>7198</v>
      </c>
      <c r="G7203" s="12">
        <f ca="1"/>
        <v>87.047580779761532</v>
      </c>
      <c r="H7203" s="12">
        <f ca="1"/>
        <v>7.5735126556545088E-2</v>
      </c>
    </row>
    <row r="7204" spans="6:8" x14ac:dyDescent="0.3">
      <c r="F7204" s="2">
        <v>7199</v>
      </c>
      <c r="G7204" s="12">
        <f ca="1"/>
        <v>87.050045729070675</v>
      </c>
      <c r="H7204" s="12">
        <f ca="1"/>
        <v>7.5772658901141696E-2</v>
      </c>
    </row>
    <row r="7205" spans="6:8" x14ac:dyDescent="0.3">
      <c r="F7205" s="2">
        <v>7200</v>
      </c>
      <c r="G7205" s="12">
        <f ca="1"/>
        <v>87.052691145662706</v>
      </c>
      <c r="H7205" s="12">
        <f ca="1"/>
        <v>7.5813030328895456E-2</v>
      </c>
    </row>
    <row r="7206" spans="6:8" x14ac:dyDescent="0.3">
      <c r="F7206" s="2">
        <v>7201</v>
      </c>
      <c r="G7206" s="12">
        <f ca="1"/>
        <v>87.055907499934932</v>
      </c>
      <c r="H7206" s="12">
        <f ca="1"/>
        <v>7.5862242428982957E-2</v>
      </c>
    </row>
    <row r="7207" spans="6:8" x14ac:dyDescent="0.3">
      <c r="F7207" s="2">
        <v>7202</v>
      </c>
      <c r="G7207" s="12">
        <f ca="1"/>
        <v>87.060185428397261</v>
      </c>
      <c r="H7207" s="12">
        <f ca="1"/>
        <v>7.5927915233807264E-2</v>
      </c>
    </row>
    <row r="7208" spans="6:8" x14ac:dyDescent="0.3">
      <c r="F7208" s="2">
        <v>7203</v>
      </c>
      <c r="G7208" s="12">
        <f ca="1"/>
        <v>87.061080180138305</v>
      </c>
      <c r="H7208" s="12">
        <f ca="1"/>
        <v>7.5941682636673766E-2</v>
      </c>
    </row>
    <row r="7209" spans="6:8" x14ac:dyDescent="0.3">
      <c r="F7209" s="2">
        <v>7204</v>
      </c>
      <c r="G7209" s="12">
        <f ca="1"/>
        <v>87.061916335049105</v>
      </c>
      <c r="H7209" s="12">
        <f ca="1"/>
        <v>7.5954558320749543E-2</v>
      </c>
    </row>
    <row r="7210" spans="6:8" x14ac:dyDescent="0.3">
      <c r="F7210" s="2">
        <v>7205</v>
      </c>
      <c r="G7210" s="12">
        <f ca="1"/>
        <v>87.061917598184678</v>
      </c>
      <c r="H7210" s="12">
        <f ca="1"/>
        <v>7.5954577778615057E-2</v>
      </c>
    </row>
    <row r="7211" spans="6:8" x14ac:dyDescent="0.3">
      <c r="F7211" s="2">
        <v>7206</v>
      </c>
      <c r="G7211" s="12">
        <f ca="1"/>
        <v>87.063167593567812</v>
      </c>
      <c r="H7211" s="12">
        <f ca="1"/>
        <v>7.5973843944617148E-2</v>
      </c>
    </row>
    <row r="7212" spans="6:8" x14ac:dyDescent="0.3">
      <c r="F7212" s="2">
        <v>7207</v>
      </c>
      <c r="G7212" s="12">
        <f ca="1"/>
        <v>87.065647000406727</v>
      </c>
      <c r="H7212" s="12">
        <f ca="1"/>
        <v>7.6012122478043162E-2</v>
      </c>
    </row>
    <row r="7213" spans="6:8" x14ac:dyDescent="0.3">
      <c r="F7213" s="2">
        <v>7208</v>
      </c>
      <c r="G7213" s="12">
        <f ca="1"/>
        <v>87.067141583003718</v>
      </c>
      <c r="H7213" s="12">
        <f ca="1"/>
        <v>7.6035237572231573E-2</v>
      </c>
    </row>
    <row r="7214" spans="6:8" x14ac:dyDescent="0.3">
      <c r="F7214" s="2">
        <v>7209</v>
      </c>
      <c r="G7214" s="12">
        <f ca="1"/>
        <v>87.067523442903138</v>
      </c>
      <c r="H7214" s="12">
        <f ca="1"/>
        <v>7.604114832442152E-2</v>
      </c>
    </row>
    <row r="7215" spans="6:8" x14ac:dyDescent="0.3">
      <c r="F7215" s="2">
        <v>7210</v>
      </c>
      <c r="G7215" s="12">
        <f ca="1"/>
        <v>87.070534493183075</v>
      </c>
      <c r="H7215" s="12">
        <f ca="1"/>
        <v>7.6087826467704622E-2</v>
      </c>
    </row>
    <row r="7216" spans="6:8" x14ac:dyDescent="0.3">
      <c r="F7216" s="2">
        <v>7211</v>
      </c>
      <c r="G7216" s="12">
        <f ca="1"/>
        <v>87.074585510107269</v>
      </c>
      <c r="H7216" s="12">
        <f ca="1"/>
        <v>7.6150824644467444E-2</v>
      </c>
    </row>
    <row r="7217" spans="6:8" x14ac:dyDescent="0.3">
      <c r="F7217" s="2">
        <v>7212</v>
      </c>
      <c r="G7217" s="12">
        <f ca="1"/>
        <v>87.076290401907301</v>
      </c>
      <c r="H7217" s="12">
        <f ca="1"/>
        <v>7.6177405991955147E-2</v>
      </c>
    </row>
    <row r="7218" spans="6:8" x14ac:dyDescent="0.3">
      <c r="F7218" s="2">
        <v>7213</v>
      </c>
      <c r="G7218" s="12">
        <f ca="1"/>
        <v>87.07758033023444</v>
      </c>
      <c r="H7218" s="12">
        <f ca="1"/>
        <v>7.6197544493305874E-2</v>
      </c>
    </row>
    <row r="7219" spans="6:8" x14ac:dyDescent="0.3">
      <c r="F7219" s="2">
        <v>7214</v>
      </c>
      <c r="G7219" s="12">
        <f ca="1"/>
        <v>87.078003655975323</v>
      </c>
      <c r="H7219" s="12">
        <f ca="1"/>
        <v>7.620415856628017E-2</v>
      </c>
    </row>
    <row r="7220" spans="6:8" x14ac:dyDescent="0.3">
      <c r="F7220" s="2">
        <v>7215</v>
      </c>
      <c r="G7220" s="12">
        <f ca="1"/>
        <v>87.078201492011459</v>
      </c>
      <c r="H7220" s="12">
        <f ca="1"/>
        <v>7.6207250430264134E-2</v>
      </c>
    </row>
    <row r="7221" spans="6:8" x14ac:dyDescent="0.3">
      <c r="F7221" s="2">
        <v>7216</v>
      </c>
      <c r="G7221" s="12">
        <f ca="1"/>
        <v>87.08011843307122</v>
      </c>
      <c r="H7221" s="12">
        <f ca="1"/>
        <v>7.623723755119996E-2</v>
      </c>
    </row>
    <row r="7222" spans="6:8" x14ac:dyDescent="0.3">
      <c r="F7222" s="2">
        <v>7217</v>
      </c>
      <c r="G7222" s="12">
        <f ca="1"/>
        <v>87.080936787599782</v>
      </c>
      <c r="H7222" s="12">
        <f ca="1"/>
        <v>7.625005493028629E-2</v>
      </c>
    </row>
    <row r="7223" spans="6:8" x14ac:dyDescent="0.3">
      <c r="F7223" s="2">
        <v>7218</v>
      </c>
      <c r="G7223" s="12">
        <f ca="1"/>
        <v>87.082667081643962</v>
      </c>
      <c r="H7223" s="12">
        <f ca="1"/>
        <v>7.6277186408554867E-2</v>
      </c>
    </row>
    <row r="7224" spans="6:8" x14ac:dyDescent="0.3">
      <c r="F7224" s="2">
        <v>7219</v>
      </c>
      <c r="G7224" s="12">
        <f ca="1"/>
        <v>87.086973359864515</v>
      </c>
      <c r="H7224" s="12">
        <f ca="1"/>
        <v>7.6344893031496761E-2</v>
      </c>
    </row>
    <row r="7225" spans="6:8" x14ac:dyDescent="0.3">
      <c r="F7225" s="2">
        <v>7220</v>
      </c>
      <c r="G7225" s="12">
        <f ca="1"/>
        <v>87.08993644630192</v>
      </c>
      <c r="H7225" s="12">
        <f ca="1"/>
        <v>7.6391633193930261E-2</v>
      </c>
    </row>
    <row r="7226" spans="6:8" x14ac:dyDescent="0.3">
      <c r="F7226" s="2">
        <v>7221</v>
      </c>
      <c r="G7226" s="12">
        <f ca="1"/>
        <v>87.090744784067965</v>
      </c>
      <c r="H7226" s="12">
        <f ca="1"/>
        <v>7.6404405654209043E-2</v>
      </c>
    </row>
    <row r="7227" spans="6:8" x14ac:dyDescent="0.3">
      <c r="F7227" s="2">
        <v>7222</v>
      </c>
      <c r="G7227" s="12">
        <f ca="1"/>
        <v>87.091743017240532</v>
      </c>
      <c r="H7227" s="12">
        <f ca="1"/>
        <v>7.6420191448060504E-2</v>
      </c>
    </row>
    <row r="7228" spans="6:8" x14ac:dyDescent="0.3">
      <c r="F7228" s="2">
        <v>7223</v>
      </c>
      <c r="G7228" s="12">
        <f ca="1"/>
        <v>87.095866567209484</v>
      </c>
      <c r="H7228" s="12">
        <f ca="1"/>
        <v>7.648555064830867E-2</v>
      </c>
    </row>
    <row r="7229" spans="6:8" x14ac:dyDescent="0.3">
      <c r="F7229" s="2">
        <v>7224</v>
      </c>
      <c r="G7229" s="12">
        <f ca="1"/>
        <v>87.097269880636645</v>
      </c>
      <c r="H7229" s="12">
        <f ca="1"/>
        <v>7.6507848899734915E-2</v>
      </c>
    </row>
    <row r="7230" spans="6:8" x14ac:dyDescent="0.3">
      <c r="F7230" s="2">
        <v>7225</v>
      </c>
      <c r="G7230" s="12">
        <f ca="1"/>
        <v>87.098314559599615</v>
      </c>
      <c r="H7230" s="12">
        <f ca="1"/>
        <v>7.6524466875706063E-2</v>
      </c>
    </row>
    <row r="7231" spans="6:8" x14ac:dyDescent="0.3">
      <c r="F7231" s="2">
        <v>7226</v>
      </c>
      <c r="G7231" s="12">
        <f ca="1"/>
        <v>87.100129846104039</v>
      </c>
      <c r="H7231" s="12">
        <f ca="1"/>
        <v>7.6553380371528507E-2</v>
      </c>
    </row>
    <row r="7232" spans="6:8" x14ac:dyDescent="0.3">
      <c r="F7232" s="2">
        <v>7227</v>
      </c>
      <c r="G7232" s="12">
        <f ca="1"/>
        <v>87.102152876245057</v>
      </c>
      <c r="H7232" s="12">
        <f ca="1"/>
        <v>7.6585658622580807E-2</v>
      </c>
    </row>
    <row r="7233" spans="6:8" x14ac:dyDescent="0.3">
      <c r="F7233" s="2">
        <v>7228</v>
      </c>
      <c r="G7233" s="12">
        <f ca="1"/>
        <v>87.103513893748669</v>
      </c>
      <c r="H7233" s="12">
        <f ca="1"/>
        <v>7.6607407405311592E-2</v>
      </c>
    </row>
    <row r="7234" spans="6:8" x14ac:dyDescent="0.3">
      <c r="F7234" s="2">
        <v>7229</v>
      </c>
      <c r="G7234" s="12">
        <f ca="1"/>
        <v>87.105033709312153</v>
      </c>
      <c r="H7234" s="12">
        <f ca="1"/>
        <v>7.6631725383008442E-2</v>
      </c>
    </row>
    <row r="7235" spans="6:8" x14ac:dyDescent="0.3">
      <c r="F7235" s="2">
        <v>7230</v>
      </c>
      <c r="G7235" s="12">
        <f ca="1"/>
        <v>87.1061016157295</v>
      </c>
      <c r="H7235" s="12">
        <f ca="1"/>
        <v>7.6648832538839307E-2</v>
      </c>
    </row>
    <row r="7236" spans="6:8" x14ac:dyDescent="0.3">
      <c r="F7236" s="2">
        <v>7231</v>
      </c>
      <c r="G7236" s="12">
        <f ca="1"/>
        <v>87.10777469393868</v>
      </c>
      <c r="H7236" s="12">
        <f ca="1"/>
        <v>7.6675667399297945E-2</v>
      </c>
    </row>
    <row r="7237" spans="6:8" x14ac:dyDescent="0.3">
      <c r="F7237" s="2">
        <v>7232</v>
      </c>
      <c r="G7237" s="12">
        <f ca="1"/>
        <v>87.110581590669057</v>
      </c>
      <c r="H7237" s="12">
        <f ca="1"/>
        <v>7.6720779217847049E-2</v>
      </c>
    </row>
    <row r="7238" spans="6:8" x14ac:dyDescent="0.3">
      <c r="F7238" s="2">
        <v>7233</v>
      </c>
      <c r="G7238" s="12">
        <f ca="1"/>
        <v>87.111034682123517</v>
      </c>
      <c r="H7238" s="12">
        <f ca="1"/>
        <v>7.6728071961772115E-2</v>
      </c>
    </row>
    <row r="7239" spans="6:8" x14ac:dyDescent="0.3">
      <c r="F7239" s="2">
        <v>7234</v>
      </c>
      <c r="G7239" s="12">
        <f ca="1"/>
        <v>87.112514009700888</v>
      </c>
      <c r="H7239" s="12">
        <f ca="1"/>
        <v>7.6751903378553615E-2</v>
      </c>
    </row>
    <row r="7240" spans="6:8" x14ac:dyDescent="0.3">
      <c r="F7240" s="2">
        <v>7235</v>
      </c>
      <c r="G7240" s="12">
        <f ca="1"/>
        <v>87.113129631407034</v>
      </c>
      <c r="H7240" s="12">
        <f ca="1"/>
        <v>7.6761830239198151E-2</v>
      </c>
    </row>
    <row r="7241" spans="6:8" x14ac:dyDescent="0.3">
      <c r="F7241" s="2">
        <v>7236</v>
      </c>
      <c r="G7241" s="12">
        <f ca="1"/>
        <v>87.113201197483036</v>
      </c>
      <c r="H7241" s="12">
        <f ca="1"/>
        <v>7.6762984597298772E-2</v>
      </c>
    </row>
    <row r="7242" spans="6:8" x14ac:dyDescent="0.3">
      <c r="F7242" s="2">
        <v>7237</v>
      </c>
      <c r="G7242" s="12">
        <f ca="1"/>
        <v>87.115188335803964</v>
      </c>
      <c r="H7242" s="12">
        <f ca="1"/>
        <v>7.6795067019581595E-2</v>
      </c>
    </row>
    <row r="7243" spans="6:8" x14ac:dyDescent="0.3">
      <c r="F7243" s="2">
        <v>7238</v>
      </c>
      <c r="G7243" s="12">
        <f ca="1"/>
        <v>87.116657642777909</v>
      </c>
      <c r="H7243" s="12">
        <f ca="1"/>
        <v>7.6818826281168803E-2</v>
      </c>
    </row>
    <row r="7244" spans="6:8" x14ac:dyDescent="0.3">
      <c r="F7244" s="2">
        <v>7239</v>
      </c>
      <c r="G7244" s="12">
        <f ca="1"/>
        <v>87.11953670338518</v>
      </c>
      <c r="H7244" s="12">
        <f ca="1"/>
        <v>7.6865473872510359E-2</v>
      </c>
    </row>
    <row r="7245" spans="6:8" x14ac:dyDescent="0.3">
      <c r="F7245" s="2">
        <v>7240</v>
      </c>
      <c r="G7245" s="12">
        <f ca="1"/>
        <v>87.123585803177292</v>
      </c>
      <c r="H7245" s="12">
        <f ca="1"/>
        <v>7.6931285930570525E-2</v>
      </c>
    </row>
    <row r="7246" spans="6:8" x14ac:dyDescent="0.3">
      <c r="F7246" s="2">
        <v>7241</v>
      </c>
      <c r="G7246" s="12">
        <f ca="1"/>
        <v>87.127363316936538</v>
      </c>
      <c r="H7246" s="12">
        <f ca="1"/>
        <v>7.6992903016861083E-2</v>
      </c>
    </row>
    <row r="7247" spans="6:8" x14ac:dyDescent="0.3">
      <c r="F7247" s="2">
        <v>7242</v>
      </c>
      <c r="G7247" s="12">
        <f ca="1"/>
        <v>87.129309865667366</v>
      </c>
      <c r="H7247" s="12">
        <f ca="1"/>
        <v>7.7024737218718484E-2</v>
      </c>
    </row>
    <row r="7248" spans="6:8" x14ac:dyDescent="0.3">
      <c r="F7248" s="2">
        <v>7243</v>
      </c>
      <c r="G7248" s="12">
        <f ca="1"/>
        <v>87.130052327323014</v>
      </c>
      <c r="H7248" s="12">
        <f ca="1"/>
        <v>7.7036894479475926E-2</v>
      </c>
    </row>
    <row r="7249" spans="6:8" x14ac:dyDescent="0.3">
      <c r="F7249" s="2">
        <v>7244</v>
      </c>
      <c r="G7249" s="12">
        <f ca="1"/>
        <v>87.132414454950847</v>
      </c>
      <c r="H7249" s="12">
        <f ca="1"/>
        <v>7.7075627468109212E-2</v>
      </c>
    </row>
    <row r="7250" spans="6:8" x14ac:dyDescent="0.3">
      <c r="F7250" s="2">
        <v>7245</v>
      </c>
      <c r="G7250" s="12">
        <f ca="1"/>
        <v>87.132850168350444</v>
      </c>
      <c r="H7250" s="12">
        <f ca="1"/>
        <v>7.7082781218293595E-2</v>
      </c>
    </row>
    <row r="7251" spans="6:8" x14ac:dyDescent="0.3">
      <c r="F7251" s="2">
        <v>7246</v>
      </c>
      <c r="G7251" s="12">
        <f ca="1"/>
        <v>87.132987724261227</v>
      </c>
      <c r="H7251" s="12">
        <f ca="1"/>
        <v>7.7085040268744465E-2</v>
      </c>
    </row>
    <row r="7252" spans="6:8" x14ac:dyDescent="0.3">
      <c r="F7252" s="2">
        <v>7247</v>
      </c>
      <c r="G7252" s="12">
        <f ca="1"/>
        <v>87.13634163732722</v>
      </c>
      <c r="H7252" s="12">
        <f ca="1"/>
        <v>7.714020890407558E-2</v>
      </c>
    </row>
    <row r="7253" spans="6:8" x14ac:dyDescent="0.3">
      <c r="F7253" s="2">
        <v>7248</v>
      </c>
      <c r="G7253" s="12">
        <f ca="1"/>
        <v>87.137313099196177</v>
      </c>
      <c r="H7253" s="12">
        <f ca="1"/>
        <v>7.7156220175504858E-2</v>
      </c>
    </row>
    <row r="7254" spans="6:8" x14ac:dyDescent="0.3">
      <c r="F7254" s="2">
        <v>7249</v>
      </c>
      <c r="G7254" s="12">
        <f ca="1"/>
        <v>87.139818661942911</v>
      </c>
      <c r="H7254" s="12">
        <f ca="1"/>
        <v>7.7197581764580886E-2</v>
      </c>
    </row>
    <row r="7255" spans="6:8" x14ac:dyDescent="0.3">
      <c r="F7255" s="2">
        <v>7250</v>
      </c>
      <c r="G7255" s="12">
        <f ca="1"/>
        <v>87.139920432597862</v>
      </c>
      <c r="H7255" s="12">
        <f ca="1"/>
        <v>7.7199263793335887E-2</v>
      </c>
    </row>
    <row r="7256" spans="6:8" x14ac:dyDescent="0.3">
      <c r="F7256" s="2">
        <v>7251</v>
      </c>
      <c r="G7256" s="12">
        <f ca="1"/>
        <v>87.140642756887814</v>
      </c>
      <c r="H7256" s="12">
        <f ca="1"/>
        <v>7.7211206621691897E-2</v>
      </c>
    </row>
    <row r="7257" spans="6:8" x14ac:dyDescent="0.3">
      <c r="F7257" s="2">
        <v>7252</v>
      </c>
      <c r="G7257" s="12">
        <f ca="1"/>
        <v>87.143664324762113</v>
      </c>
      <c r="H7257" s="12">
        <f ca="1"/>
        <v>7.7261250785663524E-2</v>
      </c>
    </row>
    <row r="7258" spans="6:8" x14ac:dyDescent="0.3">
      <c r="F7258" s="2">
        <v>7253</v>
      </c>
      <c r="G7258" s="12">
        <f ca="1"/>
        <v>87.146664711421209</v>
      </c>
      <c r="H7258" s="12">
        <f ca="1"/>
        <v>7.7311081752075309E-2</v>
      </c>
    </row>
    <row r="7259" spans="6:8" x14ac:dyDescent="0.3">
      <c r="F7259" s="2">
        <v>7254</v>
      </c>
      <c r="G7259" s="12">
        <f ca="1"/>
        <v>87.146722064997604</v>
      </c>
      <c r="H7259" s="12">
        <f ca="1"/>
        <v>7.731203562997567E-2</v>
      </c>
    </row>
    <row r="7260" spans="6:8" x14ac:dyDescent="0.3">
      <c r="F7260" s="2">
        <v>7255</v>
      </c>
      <c r="G7260" s="12">
        <f ca="1"/>
        <v>87.1478742221706</v>
      </c>
      <c r="H7260" s="12">
        <f ca="1"/>
        <v>7.7331208432249332E-2</v>
      </c>
    </row>
    <row r="7261" spans="6:8" x14ac:dyDescent="0.3">
      <c r="F7261" s="2">
        <v>7256</v>
      </c>
      <c r="G7261" s="12">
        <f ca="1"/>
        <v>87.148762961914741</v>
      </c>
      <c r="H7261" s="12">
        <f ca="1"/>
        <v>7.7346011651906355E-2</v>
      </c>
    </row>
    <row r="7262" spans="6:8" x14ac:dyDescent="0.3">
      <c r="F7262" s="2">
        <v>7257</v>
      </c>
      <c r="G7262" s="12">
        <f ca="1"/>
        <v>87.148926739545104</v>
      </c>
      <c r="H7262" s="12">
        <f ca="1"/>
        <v>7.7348740921804868E-2</v>
      </c>
    </row>
    <row r="7263" spans="6:8" x14ac:dyDescent="0.3">
      <c r="F7263" s="2">
        <v>7258</v>
      </c>
      <c r="G7263" s="12">
        <f ca="1"/>
        <v>87.149682927221505</v>
      </c>
      <c r="H7263" s="12">
        <f ca="1"/>
        <v>7.7361347737256905E-2</v>
      </c>
    </row>
    <row r="7264" spans="6:8" x14ac:dyDescent="0.3">
      <c r="F7264" s="2">
        <v>7259</v>
      </c>
      <c r="G7264" s="12">
        <f ca="1"/>
        <v>87.150194853849115</v>
      </c>
      <c r="H7264" s="12">
        <f ca="1"/>
        <v>7.7369887327750159E-2</v>
      </c>
    </row>
    <row r="7265" spans="6:8" x14ac:dyDescent="0.3">
      <c r="F7265" s="2">
        <v>7260</v>
      </c>
      <c r="G7265" s="12">
        <f ca="1"/>
        <v>87.150996455820518</v>
      </c>
      <c r="H7265" s="12">
        <f ca="1"/>
        <v>7.7383267163817424E-2</v>
      </c>
    </row>
    <row r="7266" spans="6:8" x14ac:dyDescent="0.3">
      <c r="F7266" s="2">
        <v>7261</v>
      </c>
      <c r="G7266" s="12">
        <f ca="1"/>
        <v>87.151951754547852</v>
      </c>
      <c r="H7266" s="12">
        <f ca="1"/>
        <v>7.7399225318894677E-2</v>
      </c>
    </row>
    <row r="7267" spans="6:8" x14ac:dyDescent="0.3">
      <c r="F7267" s="2">
        <v>7262</v>
      </c>
      <c r="G7267" s="12">
        <f ca="1"/>
        <v>87.154477428666851</v>
      </c>
      <c r="H7267" s="12">
        <f ca="1"/>
        <v>7.7441484166442226E-2</v>
      </c>
    </row>
    <row r="7268" spans="6:8" x14ac:dyDescent="0.3">
      <c r="F7268" s="2">
        <v>7263</v>
      </c>
      <c r="G7268" s="12">
        <f ca="1"/>
        <v>87.155821520831381</v>
      </c>
      <c r="H7268" s="12">
        <f ca="1"/>
        <v>7.7464013296570419E-2</v>
      </c>
    </row>
    <row r="7269" spans="6:8" x14ac:dyDescent="0.3">
      <c r="F7269" s="2">
        <v>7264</v>
      </c>
      <c r="G7269" s="12">
        <f ca="1"/>
        <v>87.157642081025784</v>
      </c>
      <c r="H7269" s="12">
        <f ca="1"/>
        <v>7.7494573399759362E-2</v>
      </c>
    </row>
    <row r="7270" spans="6:8" x14ac:dyDescent="0.3">
      <c r="F7270" s="2">
        <v>7265</v>
      </c>
      <c r="G7270" s="12">
        <f ca="1"/>
        <v>87.157842846647071</v>
      </c>
      <c r="H7270" s="12">
        <f ca="1"/>
        <v>7.7497946618059685E-2</v>
      </c>
    </row>
    <row r="7271" spans="6:8" x14ac:dyDescent="0.3">
      <c r="F7271" s="2">
        <v>7266</v>
      </c>
      <c r="G7271" s="12">
        <f ca="1"/>
        <v>87.159268372440636</v>
      </c>
      <c r="H7271" s="12">
        <f ca="1"/>
        <v>7.7521915982630085E-2</v>
      </c>
    </row>
    <row r="7272" spans="6:8" x14ac:dyDescent="0.3">
      <c r="F7272" s="2">
        <v>7267</v>
      </c>
      <c r="G7272" s="12">
        <f ca="1"/>
        <v>87.159284664787833</v>
      </c>
      <c r="H7272" s="12">
        <f ca="1"/>
        <v>7.7522190111280573E-2</v>
      </c>
    </row>
    <row r="7273" spans="6:8" x14ac:dyDescent="0.3">
      <c r="F7273" s="2">
        <v>7268</v>
      </c>
      <c r="G7273" s="12">
        <f ca="1"/>
        <v>87.159825948472317</v>
      </c>
      <c r="H7273" s="12">
        <f ca="1"/>
        <v>7.753129988616099E-2</v>
      </c>
    </row>
    <row r="7274" spans="6:8" x14ac:dyDescent="0.3">
      <c r="F7274" s="2">
        <v>7269</v>
      </c>
      <c r="G7274" s="12">
        <f ca="1"/>
        <v>87.160336399274343</v>
      </c>
      <c r="H7274" s="12">
        <f ca="1"/>
        <v>7.7539894923404823E-2</v>
      </c>
    </row>
    <row r="7275" spans="6:8" x14ac:dyDescent="0.3">
      <c r="F7275" s="2">
        <v>7270</v>
      </c>
      <c r="G7275" s="12">
        <f ca="1"/>
        <v>87.160933053732919</v>
      </c>
      <c r="H7275" s="12">
        <f ca="1"/>
        <v>7.754994661365569E-2</v>
      </c>
    </row>
    <row r="7276" spans="6:8" x14ac:dyDescent="0.3">
      <c r="F7276" s="2">
        <v>7271</v>
      </c>
      <c r="G7276" s="12">
        <f ca="1"/>
        <v>87.162714488599391</v>
      </c>
      <c r="H7276" s="12">
        <f ca="1"/>
        <v>7.7579991043546057E-2</v>
      </c>
    </row>
    <row r="7277" spans="6:8" x14ac:dyDescent="0.3">
      <c r="F7277" s="2">
        <v>7272</v>
      </c>
      <c r="G7277" s="12">
        <f ca="1"/>
        <v>87.162910557042878</v>
      </c>
      <c r="H7277" s="12">
        <f ca="1"/>
        <v>7.7583300823367438E-2</v>
      </c>
    </row>
    <row r="7278" spans="6:8" x14ac:dyDescent="0.3">
      <c r="F7278" s="2">
        <v>7273</v>
      </c>
      <c r="G7278" s="12">
        <f ca="1"/>
        <v>87.164206632310993</v>
      </c>
      <c r="H7278" s="12">
        <f ca="1"/>
        <v>7.760519464999871E-2</v>
      </c>
    </row>
    <row r="7279" spans="6:8" x14ac:dyDescent="0.3">
      <c r="F7279" s="2">
        <v>7274</v>
      </c>
      <c r="G7279" s="12">
        <f ca="1"/>
        <v>87.166251012090555</v>
      </c>
      <c r="H7279" s="12">
        <f ca="1"/>
        <v>7.7639782618869016E-2</v>
      </c>
    </row>
    <row r="7280" spans="6:8" x14ac:dyDescent="0.3">
      <c r="F7280" s="2">
        <v>7275</v>
      </c>
      <c r="G7280" s="12">
        <f ca="1"/>
        <v>87.16631363207172</v>
      </c>
      <c r="H7280" s="12">
        <f ca="1"/>
        <v>7.7640843093815776E-2</v>
      </c>
    </row>
    <row r="7281" spans="6:8" x14ac:dyDescent="0.3">
      <c r="F7281" s="2">
        <v>7276</v>
      </c>
      <c r="G7281" s="12">
        <f ca="1"/>
        <v>87.168100776221351</v>
      </c>
      <c r="H7281" s="12">
        <f ca="1"/>
        <v>7.7671134512041884E-2</v>
      </c>
    </row>
    <row r="7282" spans="6:8" x14ac:dyDescent="0.3">
      <c r="F7282" s="2">
        <v>7277</v>
      </c>
      <c r="G7282" s="12">
        <f ca="1"/>
        <v>87.169077058120578</v>
      </c>
      <c r="H7282" s="12">
        <f ca="1"/>
        <v>7.7687703345293971E-2</v>
      </c>
    </row>
    <row r="7283" spans="6:8" x14ac:dyDescent="0.3">
      <c r="F7283" s="2">
        <v>7278</v>
      </c>
      <c r="G7283" s="12">
        <f ca="1"/>
        <v>87.170947871960152</v>
      </c>
      <c r="H7283" s="12">
        <f ca="1"/>
        <v>7.7719495593012403E-2</v>
      </c>
    </row>
    <row r="7284" spans="6:8" x14ac:dyDescent="0.3">
      <c r="F7284" s="2">
        <v>7279</v>
      </c>
      <c r="G7284" s="12">
        <f ca="1"/>
        <v>87.1726137846955</v>
      </c>
      <c r="H7284" s="12">
        <f ca="1"/>
        <v>7.7747852332802139E-2</v>
      </c>
    </row>
    <row r="7285" spans="6:8" x14ac:dyDescent="0.3">
      <c r="F7285" s="2">
        <v>7280</v>
      </c>
      <c r="G7285" s="12">
        <f ca="1"/>
        <v>87.172834025553186</v>
      </c>
      <c r="H7285" s="12">
        <f ca="1"/>
        <v>7.7751604503247945E-2</v>
      </c>
    </row>
    <row r="7286" spans="6:8" x14ac:dyDescent="0.3">
      <c r="F7286" s="2">
        <v>7281</v>
      </c>
      <c r="G7286" s="12">
        <f ca="1"/>
        <v>87.175186304420592</v>
      </c>
      <c r="H7286" s="12">
        <f ca="1"/>
        <v>7.7791727471577393E-2</v>
      </c>
    </row>
    <row r="7287" spans="6:8" x14ac:dyDescent="0.3">
      <c r="F7287" s="2">
        <v>7282</v>
      </c>
      <c r="G7287" s="12">
        <f ca="1"/>
        <v>87.177011910180411</v>
      </c>
      <c r="H7287" s="12">
        <f ca="1"/>
        <v>7.7822927530549826E-2</v>
      </c>
    </row>
    <row r="7288" spans="6:8" x14ac:dyDescent="0.3">
      <c r="F7288" s="2">
        <v>7283</v>
      </c>
      <c r="G7288" s="12">
        <f ca="1"/>
        <v>87.178065259346965</v>
      </c>
      <c r="H7288" s="12">
        <f ca="1"/>
        <v>7.7840953677395949E-2</v>
      </c>
    </row>
    <row r="7289" spans="6:8" x14ac:dyDescent="0.3">
      <c r="F7289" s="2">
        <v>7284</v>
      </c>
      <c r="G7289" s="12">
        <f ca="1"/>
        <v>87.178326267011997</v>
      </c>
      <c r="H7289" s="12">
        <f ca="1"/>
        <v>7.784542308222242E-2</v>
      </c>
    </row>
    <row r="7290" spans="6:8" x14ac:dyDescent="0.3">
      <c r="F7290" s="2">
        <v>7285</v>
      </c>
      <c r="G7290" s="12">
        <f ca="1"/>
        <v>87.179998199611333</v>
      </c>
      <c r="H7290" s="12">
        <f ca="1"/>
        <v>7.7874078480434775E-2</v>
      </c>
    </row>
    <row r="7291" spans="6:8" x14ac:dyDescent="0.3">
      <c r="F7291" s="2">
        <v>7286</v>
      </c>
      <c r="G7291" s="12">
        <f ca="1"/>
        <v>87.180448972365213</v>
      </c>
      <c r="H7291" s="12">
        <f ca="1"/>
        <v>7.7881811962070197E-2</v>
      </c>
    </row>
    <row r="7292" spans="6:8" x14ac:dyDescent="0.3">
      <c r="F7292" s="2">
        <v>7287</v>
      </c>
      <c r="G7292" s="12">
        <f ca="1"/>
        <v>87.180494107322232</v>
      </c>
      <c r="H7292" s="12">
        <f ca="1"/>
        <v>7.7882586478905044E-2</v>
      </c>
    </row>
    <row r="7293" spans="6:8" x14ac:dyDescent="0.3">
      <c r="F7293" s="2">
        <v>7288</v>
      </c>
      <c r="G7293" s="12">
        <f ca="1"/>
        <v>87.185974822181819</v>
      </c>
      <c r="H7293" s="12">
        <f ca="1"/>
        <v>7.7976878633298191E-2</v>
      </c>
    </row>
    <row r="7294" spans="6:8" x14ac:dyDescent="0.3">
      <c r="F7294" s="2">
        <v>7289</v>
      </c>
      <c r="G7294" s="12">
        <f ca="1"/>
        <v>87.186530276423213</v>
      </c>
      <c r="H7294" s="12">
        <f ca="1"/>
        <v>7.7986461836869872E-2</v>
      </c>
    </row>
    <row r="7295" spans="6:8" x14ac:dyDescent="0.3">
      <c r="F7295" s="2">
        <v>7290</v>
      </c>
      <c r="G7295" s="12">
        <f ca="1"/>
        <v>87.187370882465984</v>
      </c>
      <c r="H7295" s="12">
        <f ca="1"/>
        <v>7.8000974209924037E-2</v>
      </c>
    </row>
    <row r="7296" spans="6:8" x14ac:dyDescent="0.3">
      <c r="F7296" s="2">
        <v>7291</v>
      </c>
      <c r="G7296" s="12">
        <f ca="1"/>
        <v>87.188630824517276</v>
      </c>
      <c r="H7296" s="12">
        <f ca="1"/>
        <v>7.802274745818151E-2</v>
      </c>
    </row>
    <row r="7297" spans="6:8" x14ac:dyDescent="0.3">
      <c r="F7297" s="2">
        <v>7292</v>
      </c>
      <c r="G7297" s="12">
        <f ca="1"/>
        <v>87.188708361667508</v>
      </c>
      <c r="H7297" s="12">
        <f ca="1"/>
        <v>7.8024088228072205E-2</v>
      </c>
    </row>
    <row r="7298" spans="6:8" x14ac:dyDescent="0.3">
      <c r="F7298" s="2">
        <v>7293</v>
      </c>
      <c r="G7298" s="12">
        <f ca="1"/>
        <v>87.190657720978834</v>
      </c>
      <c r="H7298" s="12">
        <f ca="1"/>
        <v>7.8057828489533049E-2</v>
      </c>
    </row>
    <row r="7299" spans="6:8" x14ac:dyDescent="0.3">
      <c r="F7299" s="2">
        <v>7294</v>
      </c>
      <c r="G7299" s="12">
        <f ca="1"/>
        <v>87.191197297786772</v>
      </c>
      <c r="H7299" s="12">
        <f ca="1"/>
        <v>7.8067178583137997E-2</v>
      </c>
    </row>
    <row r="7300" spans="6:8" x14ac:dyDescent="0.3">
      <c r="F7300" s="2">
        <v>7295</v>
      </c>
      <c r="G7300" s="12">
        <f ca="1"/>
        <v>87.193476763377504</v>
      </c>
      <c r="H7300" s="12">
        <f ca="1"/>
        <v>7.8106730681008846E-2</v>
      </c>
    </row>
    <row r="7301" spans="6:8" x14ac:dyDescent="0.3">
      <c r="F7301" s="2">
        <v>7296</v>
      </c>
      <c r="G7301" s="12">
        <f ca="1"/>
        <v>87.197542014779089</v>
      </c>
      <c r="H7301" s="12">
        <f ca="1"/>
        <v>7.8177479077648784E-2</v>
      </c>
    </row>
    <row r="7302" spans="6:8" x14ac:dyDescent="0.3">
      <c r="F7302" s="2">
        <v>7297</v>
      </c>
      <c r="G7302" s="12">
        <f ca="1"/>
        <v>87.19794889355677</v>
      </c>
      <c r="H7302" s="12">
        <f ca="1"/>
        <v>7.8184574951843805E-2</v>
      </c>
    </row>
    <row r="7303" spans="6:8" x14ac:dyDescent="0.3">
      <c r="F7303" s="2">
        <v>7298</v>
      </c>
      <c r="G7303" s="12">
        <f ca="1"/>
        <v>87.198820081622614</v>
      </c>
      <c r="H7303" s="12">
        <f ca="1"/>
        <v>7.8199777402909398E-2</v>
      </c>
    </row>
    <row r="7304" spans="6:8" x14ac:dyDescent="0.3">
      <c r="F7304" s="2">
        <v>7299</v>
      </c>
      <c r="G7304" s="12">
        <f ca="1"/>
        <v>87.199863252042434</v>
      </c>
      <c r="H7304" s="12">
        <f ca="1"/>
        <v>7.8217997377383344E-2</v>
      </c>
    </row>
    <row r="7305" spans="6:8" x14ac:dyDescent="0.3">
      <c r="F7305" s="2">
        <v>7300</v>
      </c>
      <c r="G7305" s="12">
        <f ca="1"/>
        <v>87.200098009732585</v>
      </c>
      <c r="H7305" s="12">
        <f ca="1"/>
        <v>7.822210011052709E-2</v>
      </c>
    </row>
    <row r="7306" spans="6:8" x14ac:dyDescent="0.3">
      <c r="F7306" s="2">
        <v>7301</v>
      </c>
      <c r="G7306" s="12">
        <f ca="1"/>
        <v>87.200527519747936</v>
      </c>
      <c r="H7306" s="12">
        <f ca="1"/>
        <v>7.8229608770173986E-2</v>
      </c>
    </row>
    <row r="7307" spans="6:8" x14ac:dyDescent="0.3">
      <c r="F7307" s="2">
        <v>7302</v>
      </c>
      <c r="G7307" s="12">
        <f ca="1"/>
        <v>87.200544425002875</v>
      </c>
      <c r="H7307" s="12">
        <f ca="1"/>
        <v>7.8229904368545169E-2</v>
      </c>
    </row>
    <row r="7308" spans="6:8" x14ac:dyDescent="0.3">
      <c r="F7308" s="2">
        <v>7303</v>
      </c>
      <c r="G7308" s="12">
        <f ca="1"/>
        <v>87.201261214529382</v>
      </c>
      <c r="H7308" s="12">
        <f ca="1"/>
        <v>7.8242442183959218E-2</v>
      </c>
    </row>
    <row r="7309" spans="6:8" x14ac:dyDescent="0.3">
      <c r="F7309" s="2">
        <v>7304</v>
      </c>
      <c r="G7309" s="12">
        <f ca="1"/>
        <v>87.201491281521911</v>
      </c>
      <c r="H7309" s="12">
        <f ca="1"/>
        <v>7.8246468223231738E-2</v>
      </c>
    </row>
    <row r="7310" spans="6:8" x14ac:dyDescent="0.3">
      <c r="F7310" s="2">
        <v>7305</v>
      </c>
      <c r="G7310" s="12">
        <f ca="1"/>
        <v>87.203923657106216</v>
      </c>
      <c r="H7310" s="12">
        <f ca="1"/>
        <v>7.828908677853301E-2</v>
      </c>
    </row>
    <row r="7311" spans="6:8" x14ac:dyDescent="0.3">
      <c r="F7311" s="2">
        <v>7306</v>
      </c>
      <c r="G7311" s="12">
        <f ca="1"/>
        <v>87.204993882175614</v>
      </c>
      <c r="H7311" s="12">
        <f ca="1"/>
        <v>7.8307869545974407E-2</v>
      </c>
    </row>
    <row r="7312" spans="6:8" x14ac:dyDescent="0.3">
      <c r="F7312" s="2">
        <v>7307</v>
      </c>
      <c r="G7312" s="12">
        <f ca="1"/>
        <v>87.20569404018724</v>
      </c>
      <c r="H7312" s="12">
        <f ca="1"/>
        <v>7.8320167783098332E-2</v>
      </c>
    </row>
    <row r="7313" spans="6:8" x14ac:dyDescent="0.3">
      <c r="F7313" s="2">
        <v>7308</v>
      </c>
      <c r="G7313" s="12">
        <f ca="1"/>
        <v>87.20724251528155</v>
      </c>
      <c r="H7313" s="12">
        <f ca="1"/>
        <v>7.8347395517811488E-2</v>
      </c>
    </row>
    <row r="7314" spans="6:8" x14ac:dyDescent="0.3">
      <c r="F7314" s="2">
        <v>7309</v>
      </c>
      <c r="G7314" s="12">
        <f ca="1"/>
        <v>87.207317961591798</v>
      </c>
      <c r="H7314" s="12">
        <f ca="1"/>
        <v>7.8348723150378996E-2</v>
      </c>
    </row>
    <row r="7315" spans="6:8" x14ac:dyDescent="0.3">
      <c r="F7315" s="2">
        <v>7310</v>
      </c>
      <c r="G7315" s="12">
        <f ca="1"/>
        <v>87.208000183832766</v>
      </c>
      <c r="H7315" s="12">
        <f ca="1"/>
        <v>7.8360732542530454E-2</v>
      </c>
    </row>
    <row r="7316" spans="6:8" x14ac:dyDescent="0.3">
      <c r="F7316" s="2">
        <v>7311</v>
      </c>
      <c r="G7316" s="12">
        <f ca="1"/>
        <v>87.210872405992234</v>
      </c>
      <c r="H7316" s="12">
        <f ca="1"/>
        <v>7.8411378178602956E-2</v>
      </c>
    </row>
    <row r="7317" spans="6:8" x14ac:dyDescent="0.3">
      <c r="F7317" s="2">
        <v>7312</v>
      </c>
      <c r="G7317" s="12">
        <f ca="1"/>
        <v>87.211147250879833</v>
      </c>
      <c r="H7317" s="12">
        <f ca="1"/>
        <v>7.8416231701649713E-2</v>
      </c>
    </row>
    <row r="7318" spans="6:8" x14ac:dyDescent="0.3">
      <c r="F7318" s="2">
        <v>7313</v>
      </c>
      <c r="G7318" s="12">
        <f ca="1"/>
        <v>87.211697428458649</v>
      </c>
      <c r="H7318" s="12">
        <f ca="1"/>
        <v>7.8425951150850506E-2</v>
      </c>
    </row>
    <row r="7319" spans="6:8" x14ac:dyDescent="0.3">
      <c r="F7319" s="2">
        <v>7314</v>
      </c>
      <c r="G7319" s="12">
        <f ca="1"/>
        <v>87.213492176193398</v>
      </c>
      <c r="H7319" s="12">
        <f ca="1"/>
        <v>7.8457692376318666E-2</v>
      </c>
    </row>
    <row r="7320" spans="6:8" x14ac:dyDescent="0.3">
      <c r="F7320" s="2">
        <v>7315</v>
      </c>
      <c r="G7320" s="12">
        <f ca="1"/>
        <v>87.213646119673456</v>
      </c>
      <c r="H7320" s="12">
        <f ca="1"/>
        <v>7.8460417472140317E-2</v>
      </c>
    </row>
    <row r="7321" spans="6:8" x14ac:dyDescent="0.3">
      <c r="F7321" s="2">
        <v>7316</v>
      </c>
      <c r="G7321" s="12">
        <f ca="1"/>
        <v>87.215517316162575</v>
      </c>
      <c r="H7321" s="12">
        <f ca="1"/>
        <v>7.8493573012954829E-2</v>
      </c>
    </row>
    <row r="7322" spans="6:8" x14ac:dyDescent="0.3">
      <c r="F7322" s="2">
        <v>7317</v>
      </c>
      <c r="G7322" s="12">
        <f ca="1"/>
        <v>87.215813419829487</v>
      </c>
      <c r="H7322" s="12">
        <f ca="1"/>
        <v>7.8498825028557803E-2</v>
      </c>
    </row>
    <row r="7323" spans="6:8" x14ac:dyDescent="0.3">
      <c r="F7323" s="2">
        <v>7318</v>
      </c>
      <c r="G7323" s="12">
        <f ca="1"/>
        <v>87.217147185233713</v>
      </c>
      <c r="H7323" s="12">
        <f ca="1"/>
        <v>7.8522500407516779E-2</v>
      </c>
    </row>
    <row r="7324" spans="6:8" x14ac:dyDescent="0.3">
      <c r="F7324" s="2">
        <v>7319</v>
      </c>
      <c r="G7324" s="12">
        <f ca="1"/>
        <v>87.217399056044798</v>
      </c>
      <c r="H7324" s="12">
        <f ca="1"/>
        <v>7.8526974670811336E-2</v>
      </c>
    </row>
    <row r="7325" spans="6:8" x14ac:dyDescent="0.3">
      <c r="F7325" s="2">
        <v>7320</v>
      </c>
      <c r="G7325" s="12">
        <f ca="1"/>
        <v>87.218289385213666</v>
      </c>
      <c r="H7325" s="12">
        <f ca="1"/>
        <v>7.8542799148896295E-2</v>
      </c>
    </row>
    <row r="7326" spans="6:8" x14ac:dyDescent="0.3">
      <c r="F7326" s="2">
        <v>7321</v>
      </c>
      <c r="G7326" s="12">
        <f ca="1"/>
        <v>87.22105126559731</v>
      </c>
      <c r="H7326" s="12">
        <f ca="1"/>
        <v>7.8591973188969724E-2</v>
      </c>
    </row>
    <row r="7327" spans="6:8" x14ac:dyDescent="0.3">
      <c r="F7327" s="2">
        <v>7322</v>
      </c>
      <c r="G7327" s="12">
        <f ca="1"/>
        <v>87.22393575759267</v>
      </c>
      <c r="H7327" s="12">
        <f ca="1"/>
        <v>7.8643468096708163E-2</v>
      </c>
    </row>
    <row r="7328" spans="6:8" x14ac:dyDescent="0.3">
      <c r="F7328" s="2">
        <v>7323</v>
      </c>
      <c r="G7328" s="12">
        <f ca="1"/>
        <v>87.224404716118542</v>
      </c>
      <c r="H7328" s="12">
        <f ca="1"/>
        <v>7.8651853445527761E-2</v>
      </c>
    </row>
    <row r="7329" spans="6:8" x14ac:dyDescent="0.3">
      <c r="F7329" s="2">
        <v>7324</v>
      </c>
      <c r="G7329" s="12">
        <f ca="1"/>
        <v>87.224482065578627</v>
      </c>
      <c r="H7329" s="12">
        <f ca="1"/>
        <v>7.8653236874134447E-2</v>
      </c>
    </row>
    <row r="7330" spans="6:8" x14ac:dyDescent="0.3">
      <c r="F7330" s="2">
        <v>7325</v>
      </c>
      <c r="G7330" s="12">
        <f ca="1"/>
        <v>87.226105310232967</v>
      </c>
      <c r="H7330" s="12">
        <f ca="1"/>
        <v>7.8682292795145964E-2</v>
      </c>
    </row>
    <row r="7331" spans="6:8" x14ac:dyDescent="0.3">
      <c r="F7331" s="2">
        <v>7326</v>
      </c>
      <c r="G7331" s="12">
        <f ca="1"/>
        <v>87.227359067689804</v>
      </c>
      <c r="H7331" s="12">
        <f ca="1"/>
        <v>7.8704765663614437E-2</v>
      </c>
    </row>
    <row r="7332" spans="6:8" x14ac:dyDescent="0.3">
      <c r="F7332" s="2">
        <v>7327</v>
      </c>
      <c r="G7332" s="12">
        <f ca="1"/>
        <v>87.22868555505103</v>
      </c>
      <c r="H7332" s="12">
        <f ca="1"/>
        <v>7.872857139128614E-2</v>
      </c>
    </row>
    <row r="7333" spans="6:8" x14ac:dyDescent="0.3">
      <c r="F7333" s="2">
        <v>7328</v>
      </c>
      <c r="G7333" s="12">
        <f ca="1"/>
        <v>87.228704249673854</v>
      </c>
      <c r="H7333" s="12">
        <f ca="1"/>
        <v>7.8728907108176774E-2</v>
      </c>
    </row>
    <row r="7334" spans="6:8" x14ac:dyDescent="0.3">
      <c r="F7334" s="2">
        <v>7329</v>
      </c>
      <c r="G7334" s="12">
        <f ca="1"/>
        <v>87.22886115894714</v>
      </c>
      <c r="H7334" s="12">
        <f ca="1"/>
        <v>7.8731725110956302E-2</v>
      </c>
    </row>
    <row r="7335" spans="6:8" x14ac:dyDescent="0.3">
      <c r="F7335" s="2">
        <v>7330</v>
      </c>
      <c r="G7335" s="12">
        <f ca="1"/>
        <v>87.229051673429325</v>
      </c>
      <c r="H7335" s="12">
        <f ca="1"/>
        <v>7.8735147210704473E-2</v>
      </c>
    </row>
    <row r="7336" spans="6:8" x14ac:dyDescent="0.3">
      <c r="F7336" s="2">
        <v>7331</v>
      </c>
      <c r="G7336" s="12">
        <f ca="1"/>
        <v>87.230401386953446</v>
      </c>
      <c r="H7336" s="12">
        <f ca="1"/>
        <v>7.875940911968686E-2</v>
      </c>
    </row>
    <row r="7337" spans="6:8" x14ac:dyDescent="0.3">
      <c r="F7337" s="2">
        <v>7332</v>
      </c>
      <c r="G7337" s="12">
        <f ca="1"/>
        <v>87.230792829778366</v>
      </c>
      <c r="H7337" s="12">
        <f ca="1"/>
        <v>7.8766451379195301E-2</v>
      </c>
    </row>
    <row r="7338" spans="6:8" x14ac:dyDescent="0.3">
      <c r="F7338" s="2">
        <v>7333</v>
      </c>
      <c r="G7338" s="12">
        <f ca="1"/>
        <v>87.23366999218976</v>
      </c>
      <c r="H7338" s="12">
        <f ca="1"/>
        <v>7.8818293782590323E-2</v>
      </c>
    </row>
    <row r="7339" spans="6:8" x14ac:dyDescent="0.3">
      <c r="F7339" s="2">
        <v>7334</v>
      </c>
      <c r="G7339" s="12">
        <f ca="1"/>
        <v>87.234014658069</v>
      </c>
      <c r="H7339" s="12">
        <f ca="1"/>
        <v>7.8824513727032405E-2</v>
      </c>
    </row>
    <row r="7340" spans="6:8" x14ac:dyDescent="0.3">
      <c r="F7340" s="2">
        <v>7335</v>
      </c>
      <c r="G7340" s="12">
        <f ca="1"/>
        <v>87.235140785979453</v>
      </c>
      <c r="H7340" s="12">
        <f ca="1"/>
        <v>7.8844850447409673E-2</v>
      </c>
    </row>
    <row r="7341" spans="6:8" x14ac:dyDescent="0.3">
      <c r="F7341" s="2">
        <v>7336</v>
      </c>
      <c r="G7341" s="12">
        <f ca="1"/>
        <v>87.236709653497712</v>
      </c>
      <c r="H7341" s="12">
        <f ca="1"/>
        <v>7.8873219088605645E-2</v>
      </c>
    </row>
    <row r="7342" spans="6:8" x14ac:dyDescent="0.3">
      <c r="F7342" s="2">
        <v>7337</v>
      </c>
      <c r="G7342" s="12">
        <f ca="1"/>
        <v>87.236995419980175</v>
      </c>
      <c r="H7342" s="12">
        <f ca="1"/>
        <v>7.887839096822917E-2</v>
      </c>
    </row>
    <row r="7343" spans="6:8" x14ac:dyDescent="0.3">
      <c r="F7343" s="2">
        <v>7338</v>
      </c>
      <c r="G7343" s="12">
        <f ca="1"/>
        <v>87.237184257837001</v>
      </c>
      <c r="H7343" s="12">
        <f ca="1"/>
        <v>7.8881809382608067E-2</v>
      </c>
    </row>
    <row r="7344" spans="6:8" x14ac:dyDescent="0.3">
      <c r="F7344" s="2">
        <v>7339</v>
      </c>
      <c r="G7344" s="12">
        <f ca="1"/>
        <v>87.238480995929109</v>
      </c>
      <c r="H7344" s="12">
        <f ca="1"/>
        <v>7.8905300107539517E-2</v>
      </c>
    </row>
    <row r="7345" spans="6:8" x14ac:dyDescent="0.3">
      <c r="F7345" s="2">
        <v>7340</v>
      </c>
      <c r="G7345" s="12">
        <f ca="1"/>
        <v>87.240387980401678</v>
      </c>
      <c r="H7345" s="12">
        <f ca="1"/>
        <v>7.8939898580488901E-2</v>
      </c>
    </row>
    <row r="7346" spans="6:8" x14ac:dyDescent="0.3">
      <c r="F7346" s="2">
        <v>7341</v>
      </c>
      <c r="G7346" s="12">
        <f ca="1"/>
        <v>87.241340010004208</v>
      </c>
      <c r="H7346" s="12">
        <f ca="1"/>
        <v>7.8957194932966948E-2</v>
      </c>
    </row>
    <row r="7347" spans="6:8" x14ac:dyDescent="0.3">
      <c r="F7347" s="2">
        <v>7342</v>
      </c>
      <c r="G7347" s="12">
        <f ca="1"/>
        <v>87.241505362701218</v>
      </c>
      <c r="H7347" s="12">
        <f ca="1"/>
        <v>7.896020064752575E-2</v>
      </c>
    </row>
    <row r="7348" spans="6:8" x14ac:dyDescent="0.3">
      <c r="F7348" s="2">
        <v>7343</v>
      </c>
      <c r="G7348" s="12">
        <f ca="1"/>
        <v>87.242053229060787</v>
      </c>
      <c r="H7348" s="12">
        <f ca="1"/>
        <v>7.8970162944013822E-2</v>
      </c>
    </row>
    <row r="7349" spans="6:8" x14ac:dyDescent="0.3">
      <c r="F7349" s="2">
        <v>7344</v>
      </c>
      <c r="G7349" s="12">
        <f ca="1"/>
        <v>87.243360060364097</v>
      </c>
      <c r="H7349" s="12">
        <f ca="1"/>
        <v>7.8993947241711091E-2</v>
      </c>
    </row>
    <row r="7350" spans="6:8" x14ac:dyDescent="0.3">
      <c r="F7350" s="2">
        <v>7345</v>
      </c>
      <c r="G7350" s="12">
        <f ca="1"/>
        <v>87.243893007094812</v>
      </c>
      <c r="H7350" s="12">
        <f ca="1"/>
        <v>7.9003655416039861E-2</v>
      </c>
    </row>
    <row r="7351" spans="6:8" x14ac:dyDescent="0.3">
      <c r="F7351" s="2">
        <v>7346</v>
      </c>
      <c r="G7351" s="12">
        <f ca="1"/>
        <v>87.245432627815262</v>
      </c>
      <c r="H7351" s="12">
        <f ca="1"/>
        <v>7.9031729087226193E-2</v>
      </c>
    </row>
    <row r="7352" spans="6:8" x14ac:dyDescent="0.3">
      <c r="F7352" s="2">
        <v>7347</v>
      </c>
      <c r="G7352" s="12">
        <f ca="1"/>
        <v>87.246323845846746</v>
      </c>
      <c r="H7352" s="12">
        <f ca="1"/>
        <v>7.9047998650970952E-2</v>
      </c>
    </row>
    <row r="7353" spans="6:8" x14ac:dyDescent="0.3">
      <c r="F7353" s="2">
        <v>7348</v>
      </c>
      <c r="G7353" s="12">
        <f ca="1"/>
        <v>87.247344466249302</v>
      </c>
      <c r="H7353" s="12">
        <f ca="1"/>
        <v>7.9066647617310012E-2</v>
      </c>
    </row>
    <row r="7354" spans="6:8" x14ac:dyDescent="0.3">
      <c r="F7354" s="2">
        <v>7349</v>
      </c>
      <c r="G7354" s="12">
        <f ca="1"/>
        <v>87.24761620925608</v>
      </c>
      <c r="H7354" s="12">
        <f ca="1"/>
        <v>7.9071616038379242E-2</v>
      </c>
    </row>
    <row r="7355" spans="6:8" x14ac:dyDescent="0.3">
      <c r="F7355" s="2">
        <v>7350</v>
      </c>
      <c r="G7355" s="12">
        <f ca="1"/>
        <v>87.24935349506984</v>
      </c>
      <c r="H7355" s="12">
        <f ca="1"/>
        <v>7.910341042889811E-2</v>
      </c>
    </row>
    <row r="7356" spans="6:8" x14ac:dyDescent="0.3">
      <c r="F7356" s="2">
        <v>7351</v>
      </c>
      <c r="G7356" s="12">
        <f ca="1"/>
        <v>87.25192246110629</v>
      </c>
      <c r="H7356" s="12">
        <f ca="1"/>
        <v>7.9150522991844274E-2</v>
      </c>
    </row>
    <row r="7357" spans="6:8" x14ac:dyDescent="0.3">
      <c r="F7357" s="2">
        <v>7352</v>
      </c>
      <c r="G7357" s="12">
        <f ca="1"/>
        <v>87.251941126389085</v>
      </c>
      <c r="H7357" s="12">
        <f ca="1"/>
        <v>7.9150865722886571E-2</v>
      </c>
    </row>
    <row r="7358" spans="6:8" x14ac:dyDescent="0.3">
      <c r="F7358" s="2">
        <v>7353</v>
      </c>
      <c r="G7358" s="12">
        <f ca="1"/>
        <v>87.252422857848458</v>
      </c>
      <c r="H7358" s="12">
        <f ca="1"/>
        <v>7.915971338384073E-2</v>
      </c>
    </row>
    <row r="7359" spans="6:8" x14ac:dyDescent="0.3">
      <c r="F7359" s="2">
        <v>7354</v>
      </c>
      <c r="G7359" s="12">
        <f ca="1"/>
        <v>87.253353887042138</v>
      </c>
      <c r="H7359" s="12">
        <f ca="1"/>
        <v>7.9176824649312361E-2</v>
      </c>
    </row>
    <row r="7360" spans="6:8" x14ac:dyDescent="0.3">
      <c r="F7360" s="2">
        <v>7355</v>
      </c>
      <c r="G7360" s="12">
        <f ca="1"/>
        <v>87.254236205682986</v>
      </c>
      <c r="H7360" s="12">
        <f ca="1"/>
        <v>7.9193054836158377E-2</v>
      </c>
    </row>
    <row r="7361" spans="6:8" x14ac:dyDescent="0.3">
      <c r="F7361" s="2">
        <v>7356</v>
      </c>
      <c r="G7361" s="12">
        <f ca="1"/>
        <v>87.255089633806179</v>
      </c>
      <c r="H7361" s="12">
        <f ca="1"/>
        <v>7.9208766716687071E-2</v>
      </c>
    </row>
    <row r="7362" spans="6:8" x14ac:dyDescent="0.3">
      <c r="F7362" s="2">
        <v>7357</v>
      </c>
      <c r="G7362" s="12">
        <f ca="1"/>
        <v>87.257817485416183</v>
      </c>
      <c r="H7362" s="12">
        <f ca="1"/>
        <v>7.9259074115059058E-2</v>
      </c>
    </row>
    <row r="7363" spans="6:8" x14ac:dyDescent="0.3">
      <c r="F7363" s="2">
        <v>7358</v>
      </c>
      <c r="G7363" s="12">
        <f ca="1"/>
        <v>87.261667525886821</v>
      </c>
      <c r="H7363" s="12">
        <f ca="1"/>
        <v>7.9330302854588114E-2</v>
      </c>
    </row>
    <row r="7364" spans="6:8" x14ac:dyDescent="0.3">
      <c r="F7364" s="2">
        <v>7359</v>
      </c>
      <c r="G7364" s="12">
        <f ca="1"/>
        <v>87.262038606728694</v>
      </c>
      <c r="H7364" s="12">
        <f ca="1"/>
        <v>7.9337182149569127E-2</v>
      </c>
    </row>
    <row r="7365" spans="6:8" x14ac:dyDescent="0.3">
      <c r="F7365" s="2">
        <v>7360</v>
      </c>
      <c r="G7365" s="12">
        <f ca="1"/>
        <v>87.262111786042496</v>
      </c>
      <c r="H7365" s="12">
        <f ca="1"/>
        <v>7.9338539078200057E-2</v>
      </c>
    </row>
    <row r="7366" spans="6:8" x14ac:dyDescent="0.3">
      <c r="F7366" s="2">
        <v>7361</v>
      </c>
      <c r="G7366" s="12">
        <f ca="1"/>
        <v>87.263816995532778</v>
      </c>
      <c r="H7366" s="12">
        <f ca="1"/>
        <v>7.9370185162117454E-2</v>
      </c>
    </row>
    <row r="7367" spans="6:8" x14ac:dyDescent="0.3">
      <c r="F7367" s="2">
        <v>7362</v>
      </c>
      <c r="G7367" s="12">
        <f ca="1"/>
        <v>87.264445978802669</v>
      </c>
      <c r="H7367" s="12">
        <f ca="1"/>
        <v>7.9381871319016459E-2</v>
      </c>
    </row>
    <row r="7368" spans="6:8" x14ac:dyDescent="0.3">
      <c r="F7368" s="2">
        <v>7363</v>
      </c>
      <c r="G7368" s="12">
        <f ca="1"/>
        <v>87.266845819160267</v>
      </c>
      <c r="H7368" s="12">
        <f ca="1"/>
        <v>7.9426524448046001E-2</v>
      </c>
    </row>
    <row r="7369" spans="6:8" x14ac:dyDescent="0.3">
      <c r="F7369" s="2">
        <v>7364</v>
      </c>
      <c r="G7369" s="12">
        <f ca="1"/>
        <v>87.268721217652626</v>
      </c>
      <c r="H7369" s="12">
        <f ca="1"/>
        <v>7.9461491792306521E-2</v>
      </c>
    </row>
    <row r="7370" spans="6:8" x14ac:dyDescent="0.3">
      <c r="F7370" s="2">
        <v>7365</v>
      </c>
      <c r="G7370" s="12">
        <f ca="1"/>
        <v>87.271509425148125</v>
      </c>
      <c r="H7370" s="12">
        <f ca="1"/>
        <v>7.9513596458076846E-2</v>
      </c>
    </row>
    <row r="7371" spans="6:8" x14ac:dyDescent="0.3">
      <c r="F7371" s="2">
        <v>7366</v>
      </c>
      <c r="G7371" s="12">
        <f ca="1"/>
        <v>87.271645504787884</v>
      </c>
      <c r="H7371" s="12">
        <f ca="1"/>
        <v>7.9516143059538705E-2</v>
      </c>
    </row>
    <row r="7372" spans="6:8" x14ac:dyDescent="0.3">
      <c r="F7372" s="2">
        <v>7367</v>
      </c>
      <c r="G7372" s="12">
        <f ca="1"/>
        <v>87.272471970838978</v>
      </c>
      <c r="H7372" s="12">
        <f ca="1"/>
        <v>7.9531616820572471E-2</v>
      </c>
    </row>
    <row r="7373" spans="6:8" x14ac:dyDescent="0.3">
      <c r="F7373" s="2">
        <v>7368</v>
      </c>
      <c r="G7373" s="12">
        <f ca="1"/>
        <v>87.273092124430462</v>
      </c>
      <c r="H7373" s="12">
        <f ca="1"/>
        <v>7.9543235996408432E-2</v>
      </c>
    </row>
    <row r="7374" spans="6:8" x14ac:dyDescent="0.3">
      <c r="F7374" s="2">
        <v>7369</v>
      </c>
      <c r="G7374" s="12">
        <f ca="1"/>
        <v>87.273982735876899</v>
      </c>
      <c r="H7374" s="12">
        <f ca="1"/>
        <v>7.9559934716593492E-2</v>
      </c>
    </row>
    <row r="7375" spans="6:8" x14ac:dyDescent="0.3">
      <c r="F7375" s="2">
        <v>7370</v>
      </c>
      <c r="G7375" s="12">
        <f ca="1"/>
        <v>87.274403221686399</v>
      </c>
      <c r="H7375" s="12">
        <f ca="1"/>
        <v>7.9567823736245991E-2</v>
      </c>
    </row>
    <row r="7376" spans="6:8" x14ac:dyDescent="0.3">
      <c r="F7376" s="2">
        <v>7371</v>
      </c>
      <c r="G7376" s="12">
        <f ca="1"/>
        <v>87.274663454196272</v>
      </c>
      <c r="H7376" s="12">
        <f ca="1"/>
        <v>7.9572707751211211E-2</v>
      </c>
    </row>
    <row r="7377" spans="6:8" x14ac:dyDescent="0.3">
      <c r="F7377" s="2">
        <v>7372</v>
      </c>
      <c r="G7377" s="12">
        <f ca="1"/>
        <v>87.27710999066926</v>
      </c>
      <c r="H7377" s="12">
        <f ca="1"/>
        <v>7.9618684587224972E-2</v>
      </c>
    </row>
    <row r="7378" spans="6:8" x14ac:dyDescent="0.3">
      <c r="F7378" s="2">
        <v>7373</v>
      </c>
      <c r="G7378" s="12">
        <f ca="1"/>
        <v>87.278158821334543</v>
      </c>
      <c r="H7378" s="12">
        <f ca="1"/>
        <v>7.9638428424490287E-2</v>
      </c>
    </row>
    <row r="7379" spans="6:8" x14ac:dyDescent="0.3">
      <c r="F7379" s="2">
        <v>7374</v>
      </c>
      <c r="G7379" s="12">
        <f ca="1"/>
        <v>87.280903171310044</v>
      </c>
      <c r="H7379" s="12">
        <f ca="1"/>
        <v>7.9690185342250572E-2</v>
      </c>
    </row>
    <row r="7380" spans="6:8" x14ac:dyDescent="0.3">
      <c r="F7380" s="2">
        <v>7375</v>
      </c>
      <c r="G7380" s="12">
        <f ca="1"/>
        <v>87.282132362540096</v>
      </c>
      <c r="H7380" s="12">
        <f ca="1"/>
        <v>7.9713412159015937E-2</v>
      </c>
    </row>
    <row r="7381" spans="6:8" x14ac:dyDescent="0.3">
      <c r="F7381" s="2">
        <v>7376</v>
      </c>
      <c r="G7381" s="12">
        <f ca="1"/>
        <v>87.284589160918756</v>
      </c>
      <c r="H7381" s="12">
        <f ca="1"/>
        <v>7.9759919462402212E-2</v>
      </c>
    </row>
    <row r="7382" spans="6:8" x14ac:dyDescent="0.3">
      <c r="F7382" s="2">
        <v>7377</v>
      </c>
      <c r="G7382" s="12">
        <f ca="1"/>
        <v>87.285072615986365</v>
      </c>
      <c r="H7382" s="12">
        <f ca="1"/>
        <v>7.9769084437984E-2</v>
      </c>
    </row>
    <row r="7383" spans="6:8" x14ac:dyDescent="0.3">
      <c r="F7383" s="2">
        <v>7378</v>
      </c>
      <c r="G7383" s="12">
        <f ca="1"/>
        <v>87.287534491303632</v>
      </c>
      <c r="H7383" s="12">
        <f ca="1"/>
        <v>7.9815822059525129E-2</v>
      </c>
    </row>
    <row r="7384" spans="6:8" x14ac:dyDescent="0.3">
      <c r="F7384" s="2">
        <v>7379</v>
      </c>
      <c r="G7384" s="12">
        <f ca="1"/>
        <v>87.288821457470135</v>
      </c>
      <c r="H7384" s="12">
        <f ca="1"/>
        <v>7.9840299385205815E-2</v>
      </c>
    </row>
    <row r="7385" spans="6:8" x14ac:dyDescent="0.3">
      <c r="F7385" s="2">
        <v>7380</v>
      </c>
      <c r="G7385" s="12">
        <f ca="1"/>
        <v>87.289392489767678</v>
      </c>
      <c r="H7385" s="12">
        <f ca="1"/>
        <v>7.9851169958388132E-2</v>
      </c>
    </row>
    <row r="7386" spans="6:8" x14ac:dyDescent="0.3">
      <c r="F7386" s="2">
        <v>7381</v>
      </c>
      <c r="G7386" s="12">
        <f ca="1"/>
        <v>87.290396180561771</v>
      </c>
      <c r="H7386" s="12">
        <f ca="1"/>
        <v>7.9870291663476881E-2</v>
      </c>
    </row>
    <row r="7387" spans="6:8" x14ac:dyDescent="0.3">
      <c r="F7387" s="2">
        <v>7382</v>
      </c>
      <c r="G7387" s="12">
        <f ca="1"/>
        <v>87.291370173241489</v>
      </c>
      <c r="H7387" s="12">
        <f ca="1"/>
        <v>7.9888865564335207E-2</v>
      </c>
    </row>
    <row r="7388" spans="6:8" x14ac:dyDescent="0.3">
      <c r="F7388" s="2">
        <v>7383</v>
      </c>
      <c r="G7388" s="12">
        <f ca="1"/>
        <v>87.292862011710994</v>
      </c>
      <c r="H7388" s="12">
        <f ca="1"/>
        <v>7.9917349116620781E-2</v>
      </c>
    </row>
    <row r="7389" spans="6:8" x14ac:dyDescent="0.3">
      <c r="F7389" s="2">
        <v>7384</v>
      </c>
      <c r="G7389" s="12">
        <f ca="1"/>
        <v>87.295238374685042</v>
      </c>
      <c r="H7389" s="12">
        <f ca="1"/>
        <v>7.996280700189963E-2</v>
      </c>
    </row>
    <row r="7390" spans="6:8" x14ac:dyDescent="0.3">
      <c r="F7390" s="2">
        <v>7385</v>
      </c>
      <c r="G7390" s="12">
        <f ca="1"/>
        <v>87.295282826219008</v>
      </c>
      <c r="H7390" s="12">
        <f ca="1"/>
        <v>7.9963658334234425E-2</v>
      </c>
    </row>
    <row r="7391" spans="6:8" x14ac:dyDescent="0.3">
      <c r="F7391" s="2">
        <v>7386</v>
      </c>
      <c r="G7391" s="12">
        <f ca="1"/>
        <v>87.296444461222549</v>
      </c>
      <c r="H7391" s="12">
        <f ca="1"/>
        <v>7.9985919060320987E-2</v>
      </c>
    </row>
    <row r="7392" spans="6:8" x14ac:dyDescent="0.3">
      <c r="F7392" s="2">
        <v>7387</v>
      </c>
      <c r="G7392" s="12">
        <f ca="1"/>
        <v>87.298239078962695</v>
      </c>
      <c r="H7392" s="12">
        <f ca="1"/>
        <v>8.0020359797368629E-2</v>
      </c>
    </row>
    <row r="7393" spans="6:8" x14ac:dyDescent="0.3">
      <c r="F7393" s="2">
        <v>7388</v>
      </c>
      <c r="G7393" s="12">
        <f ca="1"/>
        <v>87.300868703293474</v>
      </c>
      <c r="H7393" s="12">
        <f ca="1"/>
        <v>8.0070935175995547E-2</v>
      </c>
    </row>
    <row r="7394" spans="6:8" x14ac:dyDescent="0.3">
      <c r="F7394" s="2">
        <v>7389</v>
      </c>
      <c r="G7394" s="12">
        <f ca="1"/>
        <v>87.300901064087</v>
      </c>
      <c r="H7394" s="12">
        <f ca="1"/>
        <v>8.0071558384537098E-2</v>
      </c>
    </row>
    <row r="7395" spans="6:8" x14ac:dyDescent="0.3">
      <c r="F7395" s="2">
        <v>7390</v>
      </c>
      <c r="G7395" s="12">
        <f ca="1"/>
        <v>87.304695812945141</v>
      </c>
      <c r="H7395" s="12">
        <f ca="1"/>
        <v>8.0144776120837299E-2</v>
      </c>
    </row>
    <row r="7396" spans="6:8" x14ac:dyDescent="0.3">
      <c r="F7396" s="2">
        <v>7391</v>
      </c>
      <c r="G7396" s="12">
        <f ca="1"/>
        <v>87.305534313065721</v>
      </c>
      <c r="H7396" s="12">
        <f ca="1"/>
        <v>8.0160991537678972E-2</v>
      </c>
    </row>
    <row r="7397" spans="6:8" x14ac:dyDescent="0.3">
      <c r="F7397" s="2">
        <v>7392</v>
      </c>
      <c r="G7397" s="12">
        <f ca="1"/>
        <v>87.305615829961056</v>
      </c>
      <c r="H7397" s="12">
        <f ca="1"/>
        <v>8.0162568675795104E-2</v>
      </c>
    </row>
    <row r="7398" spans="6:8" x14ac:dyDescent="0.3">
      <c r="F7398" s="2">
        <v>7393</v>
      </c>
      <c r="G7398" s="12">
        <f ca="1"/>
        <v>87.306939119454498</v>
      </c>
      <c r="H7398" s="12">
        <f ca="1"/>
        <v>8.0188188614793571E-2</v>
      </c>
    </row>
    <row r="7399" spans="6:8" x14ac:dyDescent="0.3">
      <c r="F7399" s="2">
        <v>7394</v>
      </c>
      <c r="G7399" s="12">
        <f ca="1"/>
        <v>87.307386927678692</v>
      </c>
      <c r="H7399" s="12">
        <f ca="1"/>
        <v>8.0196866122040827E-2</v>
      </c>
    </row>
    <row r="7400" spans="6:8" x14ac:dyDescent="0.3">
      <c r="F7400" s="2">
        <v>7395</v>
      </c>
      <c r="G7400" s="12">
        <f ca="1"/>
        <v>87.308676730854103</v>
      </c>
      <c r="H7400" s="12">
        <f ca="1"/>
        <v>8.0221881041542126E-2</v>
      </c>
    </row>
    <row r="7401" spans="6:8" x14ac:dyDescent="0.3">
      <c r="F7401" s="2">
        <v>7396</v>
      </c>
      <c r="G7401" s="12">
        <f ca="1"/>
        <v>87.309562369105478</v>
      </c>
      <c r="H7401" s="12">
        <f ca="1"/>
        <v>8.0239075909739624E-2</v>
      </c>
    </row>
    <row r="7402" spans="6:8" x14ac:dyDescent="0.3">
      <c r="F7402" s="2">
        <v>7397</v>
      </c>
      <c r="G7402" s="12">
        <f ca="1"/>
        <v>87.309996114289561</v>
      </c>
      <c r="H7402" s="12">
        <f ca="1"/>
        <v>8.0247502665141884E-2</v>
      </c>
    </row>
    <row r="7403" spans="6:8" x14ac:dyDescent="0.3">
      <c r="F7403" s="2">
        <v>7398</v>
      </c>
      <c r="G7403" s="12">
        <f ca="1"/>
        <v>87.31055998968111</v>
      </c>
      <c r="H7403" s="12">
        <f ca="1"/>
        <v>8.025846298179623E-2</v>
      </c>
    </row>
    <row r="7404" spans="6:8" x14ac:dyDescent="0.3">
      <c r="F7404" s="2">
        <v>7399</v>
      </c>
      <c r="G7404" s="12">
        <f ca="1"/>
        <v>87.312948400833108</v>
      </c>
      <c r="H7404" s="12">
        <f ca="1"/>
        <v>8.0304955544025711E-2</v>
      </c>
    </row>
    <row r="7405" spans="6:8" x14ac:dyDescent="0.3">
      <c r="F7405" s="2">
        <v>7400</v>
      </c>
      <c r="G7405" s="12">
        <f ca="1"/>
        <v>87.316121801059637</v>
      </c>
      <c r="H7405" s="12">
        <f ca="1"/>
        <v>8.0366899011543202E-2</v>
      </c>
    </row>
    <row r="7406" spans="6:8" x14ac:dyDescent="0.3">
      <c r="F7406" s="2">
        <v>7401</v>
      </c>
      <c r="G7406" s="12">
        <f ca="1"/>
        <v>87.317991045194304</v>
      </c>
      <c r="H7406" s="12">
        <f ca="1"/>
        <v>8.0403477217755204E-2</v>
      </c>
    </row>
    <row r="7407" spans="6:8" x14ac:dyDescent="0.3">
      <c r="F7407" s="2">
        <v>7402</v>
      </c>
      <c r="G7407" s="12">
        <f ca="1"/>
        <v>87.319019212872789</v>
      </c>
      <c r="H7407" s="12">
        <f ca="1"/>
        <v>8.0423625813694041E-2</v>
      </c>
    </row>
    <row r="7408" spans="6:8" x14ac:dyDescent="0.3">
      <c r="F7408" s="2">
        <v>7403</v>
      </c>
      <c r="G7408" s="12">
        <f ca="1"/>
        <v>87.320154094274699</v>
      </c>
      <c r="H7408" s="12">
        <f ca="1"/>
        <v>8.0445889539679211E-2</v>
      </c>
    </row>
    <row r="7409" spans="6:8" x14ac:dyDescent="0.3">
      <c r="F7409" s="2">
        <v>7404</v>
      </c>
      <c r="G7409" s="12">
        <f ca="1"/>
        <v>87.320196297399022</v>
      </c>
      <c r="H7409" s="12">
        <f ca="1"/>
        <v>8.044671795078466E-2</v>
      </c>
    </row>
    <row r="7410" spans="6:8" x14ac:dyDescent="0.3">
      <c r="F7410" s="2">
        <v>7405</v>
      </c>
      <c r="G7410" s="12">
        <f ca="1"/>
        <v>87.322167429083507</v>
      </c>
      <c r="H7410" s="12">
        <f ca="1"/>
        <v>8.048544831905978E-2</v>
      </c>
    </row>
    <row r="7411" spans="6:8" x14ac:dyDescent="0.3">
      <c r="F7411" s="2">
        <v>7406</v>
      </c>
      <c r="G7411" s="12">
        <f ca="1"/>
        <v>87.323609115166619</v>
      </c>
      <c r="H7411" s="12">
        <f ca="1"/>
        <v>8.0513823835929435E-2</v>
      </c>
    </row>
    <row r="7412" spans="6:8" x14ac:dyDescent="0.3">
      <c r="F7412" s="2">
        <v>7407</v>
      </c>
      <c r="G7412" s="12">
        <f ca="1"/>
        <v>87.325841239169222</v>
      </c>
      <c r="H7412" s="12">
        <f ca="1"/>
        <v>8.0557837310916994E-2</v>
      </c>
    </row>
    <row r="7413" spans="6:8" x14ac:dyDescent="0.3">
      <c r="F7413" s="2">
        <v>7408</v>
      </c>
      <c r="G7413" s="12">
        <f ca="1"/>
        <v>87.326391821742405</v>
      </c>
      <c r="H7413" s="12">
        <f ca="1"/>
        <v>8.0568708866792418E-2</v>
      </c>
    </row>
    <row r="7414" spans="6:8" x14ac:dyDescent="0.3">
      <c r="F7414" s="2">
        <v>7409</v>
      </c>
      <c r="G7414" s="12">
        <f ca="1"/>
        <v>87.330707107416771</v>
      </c>
      <c r="H7414" s="12">
        <f ca="1"/>
        <v>8.0654123635557101E-2</v>
      </c>
    </row>
    <row r="7415" spans="6:8" x14ac:dyDescent="0.3">
      <c r="F7415" s="2">
        <v>7410</v>
      </c>
      <c r="G7415" s="12">
        <f ca="1"/>
        <v>87.331942867419158</v>
      </c>
      <c r="H7415" s="12">
        <f ca="1"/>
        <v>8.0678651553131905E-2</v>
      </c>
    </row>
    <row r="7416" spans="6:8" x14ac:dyDescent="0.3">
      <c r="F7416" s="2">
        <v>7411</v>
      </c>
      <c r="G7416" s="12">
        <f ca="1"/>
        <v>87.341029706255142</v>
      </c>
      <c r="H7416" s="12">
        <f ca="1"/>
        <v>8.0859945816826942E-2</v>
      </c>
    </row>
    <row r="7417" spans="6:8" x14ac:dyDescent="0.3">
      <c r="F7417" s="2">
        <v>7412</v>
      </c>
      <c r="G7417" s="12">
        <f ca="1"/>
        <v>87.343106207104356</v>
      </c>
      <c r="H7417" s="12">
        <f ca="1"/>
        <v>8.0901607113095894E-2</v>
      </c>
    </row>
    <row r="7418" spans="6:8" x14ac:dyDescent="0.3">
      <c r="F7418" s="2">
        <v>7413</v>
      </c>
      <c r="G7418" s="12">
        <f ca="1"/>
        <v>87.344179678261753</v>
      </c>
      <c r="H7418" s="12">
        <f ca="1"/>
        <v>8.0923178510558233E-2</v>
      </c>
    </row>
    <row r="7419" spans="6:8" x14ac:dyDescent="0.3">
      <c r="F7419" s="2">
        <v>7414</v>
      </c>
      <c r="G7419" s="12">
        <f ca="1"/>
        <v>87.349336294154369</v>
      </c>
      <c r="H7419" s="12">
        <f ca="1"/>
        <v>8.1027126083838219E-2</v>
      </c>
    </row>
    <row r="7420" spans="6:8" x14ac:dyDescent="0.3">
      <c r="F7420" s="2">
        <v>7415</v>
      </c>
      <c r="G7420" s="12">
        <f ca="1"/>
        <v>87.349483592125836</v>
      </c>
      <c r="H7420" s="12">
        <f ca="1"/>
        <v>8.103010326948587E-2</v>
      </c>
    </row>
    <row r="7421" spans="6:8" x14ac:dyDescent="0.3">
      <c r="F7421" s="2">
        <v>7416</v>
      </c>
      <c r="G7421" s="12">
        <f ca="1"/>
        <v>87.350169315967349</v>
      </c>
      <c r="H7421" s="12">
        <f ca="1"/>
        <v>8.1043968937140373E-2</v>
      </c>
    </row>
    <row r="7422" spans="6:8" x14ac:dyDescent="0.3">
      <c r="F7422" s="2">
        <v>7417</v>
      </c>
      <c r="G7422" s="12">
        <f ca="1"/>
        <v>87.354698643520436</v>
      </c>
      <c r="H7422" s="12">
        <f ca="1"/>
        <v>8.1135795517198947E-2</v>
      </c>
    </row>
    <row r="7423" spans="6:8" x14ac:dyDescent="0.3">
      <c r="F7423" s="2">
        <v>7418</v>
      </c>
      <c r="G7423" s="12">
        <f ca="1"/>
        <v>87.354814281244103</v>
      </c>
      <c r="H7423" s="12">
        <f ca="1"/>
        <v>8.1138145434549155E-2</v>
      </c>
    </row>
    <row r="7424" spans="6:8" x14ac:dyDescent="0.3">
      <c r="F7424" s="2">
        <v>7419</v>
      </c>
      <c r="G7424" s="12">
        <f ca="1"/>
        <v>87.355509670287489</v>
      </c>
      <c r="H7424" s="12">
        <f ca="1"/>
        <v>8.115228248934625E-2</v>
      </c>
    </row>
    <row r="7425" spans="6:8" x14ac:dyDescent="0.3">
      <c r="F7425" s="2">
        <v>7420</v>
      </c>
      <c r="G7425" s="12">
        <f ca="1"/>
        <v>87.356809779749611</v>
      </c>
      <c r="H7425" s="12">
        <f ca="1"/>
        <v>8.1178740015950546E-2</v>
      </c>
    </row>
    <row r="7426" spans="6:8" x14ac:dyDescent="0.3">
      <c r="F7426" s="2">
        <v>7421</v>
      </c>
      <c r="G7426" s="12">
        <f ca="1"/>
        <v>87.361067437232663</v>
      </c>
      <c r="H7426" s="12">
        <f ca="1"/>
        <v>8.1265628472048643E-2</v>
      </c>
    </row>
    <row r="7427" spans="6:8" x14ac:dyDescent="0.3">
      <c r="F7427" s="2">
        <v>7422</v>
      </c>
      <c r="G7427" s="12">
        <f ca="1"/>
        <v>87.362181002182908</v>
      </c>
      <c r="H7427" s="12">
        <f ca="1"/>
        <v>8.1288415550052673E-2</v>
      </c>
    </row>
    <row r="7428" spans="6:8" x14ac:dyDescent="0.3">
      <c r="F7428" s="2">
        <v>7423</v>
      </c>
      <c r="G7428" s="12">
        <f ca="1"/>
        <v>87.362379671297802</v>
      </c>
      <c r="H7428" s="12">
        <f ca="1"/>
        <v>8.1292483658029463E-2</v>
      </c>
    </row>
    <row r="7429" spans="6:8" x14ac:dyDescent="0.3">
      <c r="F7429" s="2">
        <v>7424</v>
      </c>
      <c r="G7429" s="12">
        <f ca="1"/>
        <v>87.363821448408018</v>
      </c>
      <c r="H7429" s="12">
        <f ca="1"/>
        <v>8.1322031229586922E-2</v>
      </c>
    </row>
    <row r="7430" spans="6:8" x14ac:dyDescent="0.3">
      <c r="F7430" s="2">
        <v>7425</v>
      </c>
      <c r="G7430" s="12">
        <f ca="1"/>
        <v>87.365232641928046</v>
      </c>
      <c r="H7430" s="12">
        <f ca="1"/>
        <v>8.1350993945534439E-2</v>
      </c>
    </row>
    <row r="7431" spans="6:8" x14ac:dyDescent="0.3">
      <c r="F7431" s="2">
        <v>7426</v>
      </c>
      <c r="G7431" s="12">
        <f ca="1"/>
        <v>87.365802884088993</v>
      </c>
      <c r="H7431" s="12">
        <f ca="1"/>
        <v>8.1362709130176847E-2</v>
      </c>
    </row>
    <row r="7432" spans="6:8" x14ac:dyDescent="0.3">
      <c r="F7432" s="2">
        <v>7427</v>
      </c>
      <c r="G7432" s="12">
        <f ca="1"/>
        <v>87.368611380867421</v>
      </c>
      <c r="H7432" s="12">
        <f ca="1"/>
        <v>8.1420506740796483E-2</v>
      </c>
    </row>
    <row r="7433" spans="6:8" x14ac:dyDescent="0.3">
      <c r="F7433" s="2">
        <v>7428</v>
      </c>
      <c r="G7433" s="12">
        <f ca="1"/>
        <v>87.368636643167335</v>
      </c>
      <c r="H7433" s="12">
        <f ca="1"/>
        <v>8.1421027377430885E-2</v>
      </c>
    </row>
    <row r="7434" spans="6:8" x14ac:dyDescent="0.3">
      <c r="F7434" s="2">
        <v>7429</v>
      </c>
      <c r="G7434" s="12">
        <f ca="1"/>
        <v>87.368799895552669</v>
      </c>
      <c r="H7434" s="12">
        <f ca="1"/>
        <v>8.1424392206757526E-2</v>
      </c>
    </row>
    <row r="7435" spans="6:8" x14ac:dyDescent="0.3">
      <c r="F7435" s="2">
        <v>7430</v>
      </c>
      <c r="G7435" s="12">
        <f ca="1"/>
        <v>87.371458264912974</v>
      </c>
      <c r="H7435" s="12">
        <f ca="1"/>
        <v>8.1479263212645078E-2</v>
      </c>
    </row>
    <row r="7436" spans="6:8" x14ac:dyDescent="0.3">
      <c r="F7436" s="2">
        <v>7431</v>
      </c>
      <c r="G7436" s="12">
        <f ca="1"/>
        <v>87.372399425603945</v>
      </c>
      <c r="H7436" s="12">
        <f ca="1"/>
        <v>8.1498725225414709E-2</v>
      </c>
    </row>
    <row r="7437" spans="6:8" x14ac:dyDescent="0.3">
      <c r="F7437" s="2">
        <v>7432</v>
      </c>
      <c r="G7437" s="12">
        <f ca="1"/>
        <v>87.373165254297206</v>
      </c>
      <c r="H7437" s="12">
        <f ca="1"/>
        <v>8.1514575383425047E-2</v>
      </c>
    </row>
    <row r="7438" spans="6:8" x14ac:dyDescent="0.3">
      <c r="F7438" s="2">
        <v>7433</v>
      </c>
      <c r="G7438" s="12">
        <f ca="1"/>
        <v>87.377414875591199</v>
      </c>
      <c r="H7438" s="12">
        <f ca="1"/>
        <v>8.1602754198342772E-2</v>
      </c>
    </row>
    <row r="7439" spans="6:8" x14ac:dyDescent="0.3">
      <c r="F7439" s="2">
        <v>7434</v>
      </c>
      <c r="G7439" s="12">
        <f ca="1"/>
        <v>87.382838922187247</v>
      </c>
      <c r="H7439" s="12">
        <f ca="1"/>
        <v>8.171586022422142E-2</v>
      </c>
    </row>
    <row r="7440" spans="6:8" x14ac:dyDescent="0.3">
      <c r="F7440" s="2">
        <v>7435</v>
      </c>
      <c r="G7440" s="12">
        <f ca="1"/>
        <v>87.385834708024717</v>
      </c>
      <c r="H7440" s="12">
        <f ca="1"/>
        <v>8.1778600497234358E-2</v>
      </c>
    </row>
    <row r="7441" spans="6:8" x14ac:dyDescent="0.3">
      <c r="F7441" s="2">
        <v>7436</v>
      </c>
      <c r="G7441" s="12">
        <f ca="1"/>
        <v>87.385985099285676</v>
      </c>
      <c r="H7441" s="12">
        <f ca="1"/>
        <v>8.1781755205654588E-2</v>
      </c>
    </row>
    <row r="7442" spans="6:8" x14ac:dyDescent="0.3">
      <c r="F7442" s="2">
        <v>7437</v>
      </c>
      <c r="G7442" s="12">
        <f ca="1"/>
        <v>87.390745539610663</v>
      </c>
      <c r="H7442" s="12">
        <f ca="1"/>
        <v>8.1881865810795831E-2</v>
      </c>
    </row>
    <row r="7443" spans="6:8" x14ac:dyDescent="0.3">
      <c r="F7443" s="2">
        <v>7438</v>
      </c>
      <c r="G7443" s="12">
        <f ca="1"/>
        <v>87.393254682950683</v>
      </c>
      <c r="H7443" s="12">
        <f ca="1"/>
        <v>8.1934830017228233E-2</v>
      </c>
    </row>
    <row r="7444" spans="6:8" x14ac:dyDescent="0.3">
      <c r="F7444" s="2">
        <v>7439</v>
      </c>
      <c r="G7444" s="12">
        <f ca="1"/>
        <v>87.395273992203769</v>
      </c>
      <c r="H7444" s="12">
        <f ca="1"/>
        <v>8.1977554150803961E-2</v>
      </c>
    </row>
    <row r="7445" spans="6:8" x14ac:dyDescent="0.3">
      <c r="F7445" s="2">
        <v>7440</v>
      </c>
      <c r="G7445" s="12">
        <f ca="1"/>
        <v>87.395823319335591</v>
      </c>
      <c r="H7445" s="12">
        <f ca="1"/>
        <v>8.1989192108464504E-2</v>
      </c>
    </row>
    <row r="7446" spans="6:8" x14ac:dyDescent="0.3">
      <c r="F7446" s="2">
        <v>7441</v>
      </c>
      <c r="G7446" s="12">
        <f ca="1"/>
        <v>87.396593728063394</v>
      </c>
      <c r="H7446" s="12">
        <f ca="1"/>
        <v>8.2005524986159664E-2</v>
      </c>
    </row>
    <row r="7447" spans="6:8" x14ac:dyDescent="0.3">
      <c r="F7447" s="2">
        <v>7442</v>
      </c>
      <c r="G7447" s="12">
        <f ca="1"/>
        <v>87.401349439914469</v>
      </c>
      <c r="H7447" s="12">
        <f ca="1"/>
        <v>8.2106635733871128E-2</v>
      </c>
    </row>
    <row r="7448" spans="6:8" x14ac:dyDescent="0.3">
      <c r="F7448" s="2">
        <v>7443</v>
      </c>
      <c r="G7448" s="12">
        <f ca="1"/>
        <v>87.403495500879103</v>
      </c>
      <c r="H7448" s="12">
        <f ca="1"/>
        <v>8.2152426092369724E-2</v>
      </c>
    </row>
    <row r="7449" spans="6:8" x14ac:dyDescent="0.3">
      <c r="F7449" s="2">
        <v>7444</v>
      </c>
      <c r="G7449" s="12">
        <f ca="1"/>
        <v>87.403658145623623</v>
      </c>
      <c r="H7449" s="12">
        <f ca="1"/>
        <v>8.2155900583775948E-2</v>
      </c>
    </row>
    <row r="7450" spans="6:8" x14ac:dyDescent="0.3">
      <c r="F7450" s="2">
        <v>7445</v>
      </c>
      <c r="G7450" s="12">
        <f ca="1"/>
        <v>87.405040794976657</v>
      </c>
      <c r="H7450" s="12">
        <f ca="1"/>
        <v>8.2185461038562294E-2</v>
      </c>
    </row>
    <row r="7451" spans="6:8" x14ac:dyDescent="0.3">
      <c r="F7451" s="2">
        <v>7446</v>
      </c>
      <c r="G7451" s="12">
        <f ca="1"/>
        <v>87.405604796526518</v>
      </c>
      <c r="H7451" s="12">
        <f ca="1"/>
        <v>8.2197531326582557E-2</v>
      </c>
    </row>
    <row r="7452" spans="6:8" x14ac:dyDescent="0.3">
      <c r="F7452" s="2">
        <v>7447</v>
      </c>
      <c r="G7452" s="12">
        <f ca="1"/>
        <v>87.406161255928453</v>
      </c>
      <c r="H7452" s="12">
        <f ca="1"/>
        <v>8.2209447126839655E-2</v>
      </c>
    </row>
    <row r="7453" spans="6:8" x14ac:dyDescent="0.3">
      <c r="F7453" s="2">
        <v>7448</v>
      </c>
      <c r="G7453" s="12">
        <f ca="1"/>
        <v>87.406767252886496</v>
      </c>
      <c r="H7453" s="12">
        <f ca="1"/>
        <v>8.2222431533474943E-2</v>
      </c>
    </row>
    <row r="7454" spans="6:8" x14ac:dyDescent="0.3">
      <c r="F7454" s="2">
        <v>7449</v>
      </c>
      <c r="G7454" s="12">
        <f ca="1"/>
        <v>87.407118339097678</v>
      </c>
      <c r="H7454" s="12">
        <f ca="1"/>
        <v>8.2229957826891353E-2</v>
      </c>
    </row>
    <row r="7455" spans="6:8" x14ac:dyDescent="0.3">
      <c r="F7455" s="2">
        <v>7450</v>
      </c>
      <c r="G7455" s="12">
        <f ca="1"/>
        <v>87.407591610819537</v>
      </c>
      <c r="H7455" s="12">
        <f ca="1"/>
        <v>8.2240107773921392E-2</v>
      </c>
    </row>
    <row r="7456" spans="6:8" x14ac:dyDescent="0.3">
      <c r="F7456" s="2">
        <v>7451</v>
      </c>
      <c r="G7456" s="12">
        <f ca="1"/>
        <v>87.408049135064545</v>
      </c>
      <c r="H7456" s="12">
        <f ca="1"/>
        <v>8.224992473841837E-2</v>
      </c>
    </row>
    <row r="7457" spans="6:8" x14ac:dyDescent="0.3">
      <c r="F7457" s="2">
        <v>7452</v>
      </c>
      <c r="G7457" s="12">
        <f ca="1"/>
        <v>87.408119969493029</v>
      </c>
      <c r="H7457" s="12">
        <f ca="1"/>
        <v>8.2251445029190712E-2</v>
      </c>
    </row>
    <row r="7458" spans="6:8" x14ac:dyDescent="0.3">
      <c r="F7458" s="2">
        <v>7453</v>
      </c>
      <c r="G7458" s="12">
        <f ca="1"/>
        <v>87.408285712422384</v>
      </c>
      <c r="H7458" s="12">
        <f ca="1"/>
        <v>8.2255002739959227E-2</v>
      </c>
    </row>
    <row r="7459" spans="6:8" x14ac:dyDescent="0.3">
      <c r="F7459" s="2">
        <v>7454</v>
      </c>
      <c r="G7459" s="12">
        <f ca="1"/>
        <v>87.408625255803955</v>
      </c>
      <c r="H7459" s="12">
        <f ca="1"/>
        <v>8.2262293031275413E-2</v>
      </c>
    </row>
    <row r="7460" spans="6:8" x14ac:dyDescent="0.3">
      <c r="F7460" s="2">
        <v>7455</v>
      </c>
      <c r="G7460" s="12">
        <f ca="1"/>
        <v>87.408639348104685</v>
      </c>
      <c r="H7460" s="12">
        <f ca="1"/>
        <v>8.2262595660799367E-2</v>
      </c>
    </row>
    <row r="7461" spans="6:8" x14ac:dyDescent="0.3">
      <c r="F7461" s="2">
        <v>7456</v>
      </c>
      <c r="G7461" s="12">
        <f ca="1"/>
        <v>87.411236588089253</v>
      </c>
      <c r="H7461" s="12">
        <f ca="1"/>
        <v>8.2318446670814754E-2</v>
      </c>
    </row>
    <row r="7462" spans="6:8" x14ac:dyDescent="0.3">
      <c r="F7462" s="2">
        <v>7457</v>
      </c>
      <c r="G7462" s="12">
        <f ca="1"/>
        <v>87.41243384502576</v>
      </c>
      <c r="H7462" s="12">
        <f ca="1"/>
        <v>8.2344243318291252E-2</v>
      </c>
    </row>
    <row r="7463" spans="6:8" x14ac:dyDescent="0.3">
      <c r="F7463" s="2">
        <v>7458</v>
      </c>
      <c r="G7463" s="12">
        <f ca="1"/>
        <v>87.412615681523405</v>
      </c>
      <c r="H7463" s="12">
        <f ca="1"/>
        <v>8.2348164063755169E-2</v>
      </c>
    </row>
    <row r="7464" spans="6:8" x14ac:dyDescent="0.3">
      <c r="F7464" s="2">
        <v>7459</v>
      </c>
      <c r="G7464" s="12">
        <f ca="1"/>
        <v>87.412627269693118</v>
      </c>
      <c r="H7464" s="12">
        <f ca="1"/>
        <v>8.2348413952195762E-2</v>
      </c>
    </row>
    <row r="7465" spans="6:8" x14ac:dyDescent="0.3">
      <c r="F7465" s="2">
        <v>7460</v>
      </c>
      <c r="G7465" s="12">
        <f ca="1"/>
        <v>87.413274017789988</v>
      </c>
      <c r="H7465" s="12">
        <f ca="1"/>
        <v>8.2362365273695712E-2</v>
      </c>
    </row>
    <row r="7466" spans="6:8" x14ac:dyDescent="0.3">
      <c r="F7466" s="2">
        <v>7461</v>
      </c>
      <c r="G7466" s="12">
        <f ca="1"/>
        <v>87.414533082932749</v>
      </c>
      <c r="H7466" s="12">
        <f ca="1"/>
        <v>8.2389552161056409E-2</v>
      </c>
    </row>
    <row r="7467" spans="6:8" x14ac:dyDescent="0.3">
      <c r="F7467" s="2">
        <v>7462</v>
      </c>
      <c r="G7467" s="12">
        <f ca="1"/>
        <v>87.414782547382245</v>
      </c>
      <c r="H7467" s="12">
        <f ca="1"/>
        <v>8.2394943060928011E-2</v>
      </c>
    </row>
    <row r="7468" spans="6:8" x14ac:dyDescent="0.3">
      <c r="F7468" s="2">
        <v>7463</v>
      </c>
      <c r="G7468" s="12">
        <f ca="1"/>
        <v>87.415002026966732</v>
      </c>
      <c r="H7468" s="12">
        <f ca="1"/>
        <v>8.239968715042334E-2</v>
      </c>
    </row>
    <row r="7469" spans="6:8" x14ac:dyDescent="0.3">
      <c r="F7469" s="2">
        <v>7464</v>
      </c>
      <c r="G7469" s="12">
        <f ca="1"/>
        <v>87.415141474158389</v>
      </c>
      <c r="H7469" s="12">
        <f ca="1"/>
        <v>8.2402701889744662E-2</v>
      </c>
    </row>
    <row r="7470" spans="6:8" x14ac:dyDescent="0.3">
      <c r="F7470" s="2">
        <v>7465</v>
      </c>
      <c r="G7470" s="12">
        <f ca="1"/>
        <v>87.416994812830524</v>
      </c>
      <c r="H7470" s="12">
        <f ca="1"/>
        <v>8.2442811286274953E-2</v>
      </c>
    </row>
    <row r="7471" spans="6:8" x14ac:dyDescent="0.3">
      <c r="F7471" s="2">
        <v>7466</v>
      </c>
      <c r="G7471" s="12">
        <f ca="1"/>
        <v>87.417034005903318</v>
      </c>
      <c r="H7471" s="12">
        <f ca="1"/>
        <v>8.2443660328551605E-2</v>
      </c>
    </row>
    <row r="7472" spans="6:8" x14ac:dyDescent="0.3">
      <c r="F7472" s="2">
        <v>7467</v>
      </c>
      <c r="G7472" s="12">
        <f ca="1"/>
        <v>87.417946239121846</v>
      </c>
      <c r="H7472" s="12">
        <f ca="1"/>
        <v>8.2463431916037333E-2</v>
      </c>
    </row>
    <row r="7473" spans="6:8" x14ac:dyDescent="0.3">
      <c r="F7473" s="2">
        <v>7468</v>
      </c>
      <c r="G7473" s="12">
        <f ca="1"/>
        <v>87.419674196861806</v>
      </c>
      <c r="H7473" s="12">
        <f ca="1"/>
        <v>8.2500935044416079E-2</v>
      </c>
    </row>
    <row r="7474" spans="6:8" x14ac:dyDescent="0.3">
      <c r="F7474" s="2">
        <v>7469</v>
      </c>
      <c r="G7474" s="12">
        <f ca="1"/>
        <v>87.420407449202202</v>
      </c>
      <c r="H7474" s="12">
        <f ca="1"/>
        <v>8.2516869829665121E-2</v>
      </c>
    </row>
    <row r="7475" spans="6:8" x14ac:dyDescent="0.3">
      <c r="F7475" s="2">
        <v>7470</v>
      </c>
      <c r="G7475" s="12">
        <f ca="1"/>
        <v>87.421184891633303</v>
      </c>
      <c r="H7475" s="12">
        <f ca="1"/>
        <v>8.2533778285852344E-2</v>
      </c>
    </row>
    <row r="7476" spans="6:8" x14ac:dyDescent="0.3">
      <c r="F7476" s="2">
        <v>7471</v>
      </c>
      <c r="G7476" s="12">
        <f ca="1"/>
        <v>87.42143184256085</v>
      </c>
      <c r="H7476" s="12">
        <f ca="1"/>
        <v>8.2539152054903836E-2</v>
      </c>
    </row>
    <row r="7477" spans="6:8" x14ac:dyDescent="0.3">
      <c r="F7477" s="2">
        <v>7472</v>
      </c>
      <c r="G7477" s="12">
        <f ca="1"/>
        <v>87.422190299031868</v>
      </c>
      <c r="H7477" s="12">
        <f ca="1"/>
        <v>8.2555665108776558E-2</v>
      </c>
    </row>
    <row r="7478" spans="6:8" x14ac:dyDescent="0.3">
      <c r="F7478" s="2">
        <v>7473</v>
      </c>
      <c r="G7478" s="12">
        <f ca="1"/>
        <v>87.42269574192396</v>
      </c>
      <c r="H7478" s="12">
        <f ca="1"/>
        <v>8.2566676850347354E-2</v>
      </c>
    </row>
    <row r="7479" spans="6:8" x14ac:dyDescent="0.3">
      <c r="F7479" s="2">
        <v>7474</v>
      </c>
      <c r="G7479" s="12">
        <f ca="1"/>
        <v>87.423338992974038</v>
      </c>
      <c r="H7479" s="12">
        <f ca="1"/>
        <v>8.258069935269241E-2</v>
      </c>
    </row>
    <row r="7480" spans="6:8" x14ac:dyDescent="0.3">
      <c r="F7480" s="2">
        <v>7475</v>
      </c>
      <c r="G7480" s="12">
        <f ca="1"/>
        <v>87.423384168033209</v>
      </c>
      <c r="H7480" s="12">
        <f ca="1"/>
        <v>8.2581684497904873E-2</v>
      </c>
    </row>
    <row r="7481" spans="6:8" x14ac:dyDescent="0.3">
      <c r="F7481" s="2">
        <v>7476</v>
      </c>
      <c r="G7481" s="12">
        <f ca="1"/>
        <v>87.424123171303691</v>
      </c>
      <c r="H7481" s="12">
        <f ca="1"/>
        <v>8.259780676894353E-2</v>
      </c>
    </row>
    <row r="7482" spans="6:8" x14ac:dyDescent="0.3">
      <c r="F7482" s="2">
        <v>7477</v>
      </c>
      <c r="G7482" s="12">
        <f ca="1"/>
        <v>87.42459273063848</v>
      </c>
      <c r="H7482" s="12">
        <f ca="1"/>
        <v>8.2608057273039132E-2</v>
      </c>
    </row>
    <row r="7483" spans="6:8" x14ac:dyDescent="0.3">
      <c r="F7483" s="2">
        <v>7478</v>
      </c>
      <c r="G7483" s="12">
        <f ca="1"/>
        <v>87.424605743929703</v>
      </c>
      <c r="H7483" s="12">
        <f ca="1"/>
        <v>8.2608341425666906E-2</v>
      </c>
    </row>
    <row r="7484" spans="6:8" x14ac:dyDescent="0.3">
      <c r="F7484" s="2">
        <v>7479</v>
      </c>
      <c r="G7484" s="12">
        <f ca="1"/>
        <v>87.425287671095191</v>
      </c>
      <c r="H7484" s="12">
        <f ca="1"/>
        <v>8.2623237116951478E-2</v>
      </c>
    </row>
    <row r="7485" spans="6:8" x14ac:dyDescent="0.3">
      <c r="F7485" s="2">
        <v>7480</v>
      </c>
      <c r="G7485" s="12">
        <f ca="1"/>
        <v>87.425288940506036</v>
      </c>
      <c r="H7485" s="12">
        <f ca="1"/>
        <v>8.2623264855283846E-2</v>
      </c>
    </row>
    <row r="7486" spans="6:8" x14ac:dyDescent="0.3">
      <c r="F7486" s="2">
        <v>7481</v>
      </c>
      <c r="G7486" s="12">
        <f ca="1"/>
        <v>87.425630212759941</v>
      </c>
      <c r="H7486" s="12">
        <f ca="1"/>
        <v>8.2630723451491084E-2</v>
      </c>
    </row>
    <row r="7487" spans="6:8" x14ac:dyDescent="0.3">
      <c r="F7487" s="2">
        <v>7482</v>
      </c>
      <c r="G7487" s="12">
        <f ca="1"/>
        <v>87.425671331107083</v>
      </c>
      <c r="H7487" s="12">
        <f ca="1"/>
        <v>8.2631622284074488E-2</v>
      </c>
    </row>
    <row r="7488" spans="6:8" x14ac:dyDescent="0.3">
      <c r="F7488" s="2">
        <v>7483</v>
      </c>
      <c r="G7488" s="12">
        <f ca="1"/>
        <v>87.426925527723313</v>
      </c>
      <c r="H7488" s="12">
        <f ca="1"/>
        <v>8.2659057208015904E-2</v>
      </c>
    </row>
    <row r="7489" spans="6:8" x14ac:dyDescent="0.3">
      <c r="F7489" s="2">
        <v>7484</v>
      </c>
      <c r="G7489" s="12">
        <f ca="1"/>
        <v>87.427753805160123</v>
      </c>
      <c r="H7489" s="12">
        <f ca="1"/>
        <v>8.2677195162633929E-2</v>
      </c>
    </row>
    <row r="7490" spans="6:8" x14ac:dyDescent="0.3">
      <c r="F7490" s="2">
        <v>7485</v>
      </c>
      <c r="G7490" s="12">
        <f ca="1"/>
        <v>87.427863766749425</v>
      </c>
      <c r="H7490" s="12">
        <f ca="1"/>
        <v>8.2679604331694953E-2</v>
      </c>
    </row>
    <row r="7491" spans="6:8" x14ac:dyDescent="0.3">
      <c r="F7491" s="2">
        <v>7486</v>
      </c>
      <c r="G7491" s="12">
        <f ca="1"/>
        <v>87.4305469193514</v>
      </c>
      <c r="H7491" s="12">
        <f ca="1"/>
        <v>8.2738476316790821E-2</v>
      </c>
    </row>
    <row r="7492" spans="6:8" x14ac:dyDescent="0.3">
      <c r="F7492" s="2">
        <v>7487</v>
      </c>
      <c r="G7492" s="12">
        <f ca="1"/>
        <v>87.430939352400273</v>
      </c>
      <c r="H7492" s="12">
        <f ca="1"/>
        <v>8.274710074758114E-2</v>
      </c>
    </row>
    <row r="7493" spans="6:8" x14ac:dyDescent="0.3">
      <c r="F7493" s="2">
        <v>7488</v>
      </c>
      <c r="G7493" s="12">
        <f ca="1"/>
        <v>87.434195432953118</v>
      </c>
      <c r="H7493" s="12">
        <f ca="1"/>
        <v>8.2818796523815894E-2</v>
      </c>
    </row>
    <row r="7494" spans="6:8" x14ac:dyDescent="0.3">
      <c r="F7494" s="2">
        <v>7489</v>
      </c>
      <c r="G7494" s="12">
        <f ca="1"/>
        <v>87.435084918305193</v>
      </c>
      <c r="H7494" s="12">
        <f ca="1"/>
        <v>8.2838424914198266E-2</v>
      </c>
    </row>
    <row r="7495" spans="6:8" x14ac:dyDescent="0.3">
      <c r="F7495" s="2">
        <v>7490</v>
      </c>
      <c r="G7495" s="12">
        <f ca="1"/>
        <v>87.43743697199703</v>
      </c>
      <c r="H7495" s="12">
        <f ca="1"/>
        <v>8.2890416740174527E-2</v>
      </c>
    </row>
    <row r="7496" spans="6:8" x14ac:dyDescent="0.3">
      <c r="F7496" s="2">
        <v>7491</v>
      </c>
      <c r="G7496" s="12">
        <f ca="1"/>
        <v>87.442492175584164</v>
      </c>
      <c r="H7496" s="12">
        <f ca="1"/>
        <v>8.3002599116699535E-2</v>
      </c>
    </row>
    <row r="7497" spans="6:8" x14ac:dyDescent="0.3">
      <c r="F7497" s="2">
        <v>7492</v>
      </c>
      <c r="G7497" s="12">
        <f ca="1"/>
        <v>87.443903604976811</v>
      </c>
      <c r="H7497" s="12">
        <f ca="1"/>
        <v>8.3034028015527409E-2</v>
      </c>
    </row>
    <row r="7498" spans="6:8" x14ac:dyDescent="0.3">
      <c r="F7498" s="2">
        <v>7493</v>
      </c>
      <c r="G7498" s="12">
        <f ca="1"/>
        <v>87.444453399909534</v>
      </c>
      <c r="H7498" s="12">
        <f ca="1"/>
        <v>8.3046283246434607E-2</v>
      </c>
    </row>
    <row r="7499" spans="6:8" x14ac:dyDescent="0.3">
      <c r="F7499" s="2">
        <v>7494</v>
      </c>
      <c r="G7499" s="12">
        <f ca="1"/>
        <v>87.444664114201942</v>
      </c>
      <c r="H7499" s="12">
        <f ca="1"/>
        <v>8.3050982075297944E-2</v>
      </c>
    </row>
    <row r="7500" spans="6:8" x14ac:dyDescent="0.3">
      <c r="F7500" s="2">
        <v>7495</v>
      </c>
      <c r="G7500" s="12">
        <f ca="1"/>
        <v>87.444971539574823</v>
      </c>
      <c r="H7500" s="12">
        <f ca="1"/>
        <v>8.3057839396749156E-2</v>
      </c>
    </row>
    <row r="7501" spans="6:8" x14ac:dyDescent="0.3">
      <c r="F7501" s="2">
        <v>7496</v>
      </c>
      <c r="G7501" s="12">
        <f ca="1"/>
        <v>87.445956567093276</v>
      </c>
      <c r="H7501" s="12">
        <f ca="1"/>
        <v>8.3079826119932296E-2</v>
      </c>
    </row>
    <row r="7502" spans="6:8" x14ac:dyDescent="0.3">
      <c r="F7502" s="2">
        <v>7497</v>
      </c>
      <c r="G7502" s="12">
        <f ca="1"/>
        <v>87.447297744405148</v>
      </c>
      <c r="H7502" s="12">
        <f ca="1"/>
        <v>8.3109799364365342E-2</v>
      </c>
    </row>
    <row r="7503" spans="6:8" x14ac:dyDescent="0.3">
      <c r="F7503" s="2">
        <v>7498</v>
      </c>
      <c r="G7503" s="12">
        <f ca="1"/>
        <v>87.449420533747045</v>
      </c>
      <c r="H7503" s="12">
        <f ca="1"/>
        <v>8.3157327678795051E-2</v>
      </c>
    </row>
    <row r="7504" spans="6:8" x14ac:dyDescent="0.3">
      <c r="F7504" s="2">
        <v>7499</v>
      </c>
      <c r="G7504" s="12">
        <f ca="1"/>
        <v>87.449537209903994</v>
      </c>
      <c r="H7504" s="12">
        <f ca="1"/>
        <v>8.3159943112512999E-2</v>
      </c>
    </row>
    <row r="7505" spans="6:8" x14ac:dyDescent="0.3">
      <c r="F7505" s="2">
        <v>7500</v>
      </c>
      <c r="G7505" s="12">
        <f ca="1"/>
        <v>87.450195791172462</v>
      </c>
      <c r="H7505" s="12">
        <f ca="1"/>
        <v>8.3174712067601242E-2</v>
      </c>
    </row>
    <row r="7506" spans="6:8" x14ac:dyDescent="0.3">
      <c r="F7506" s="2">
        <v>7501</v>
      </c>
      <c r="G7506" s="12">
        <f ca="1"/>
        <v>87.452131964407499</v>
      </c>
      <c r="H7506" s="12">
        <f ca="1"/>
        <v>8.3218191448804296E-2</v>
      </c>
    </row>
    <row r="7507" spans="6:8" x14ac:dyDescent="0.3">
      <c r="F7507" s="2">
        <v>7502</v>
      </c>
      <c r="G7507" s="12">
        <f ca="1"/>
        <v>87.452419913228169</v>
      </c>
      <c r="H7507" s="12">
        <f ca="1"/>
        <v>8.3224665375892459E-2</v>
      </c>
    </row>
    <row r="7508" spans="6:8" x14ac:dyDescent="0.3">
      <c r="F7508" s="2">
        <v>7503</v>
      </c>
      <c r="G7508" s="12">
        <f ca="1"/>
        <v>87.452718007399625</v>
      </c>
      <c r="H7508" s="12">
        <f ca="1"/>
        <v>8.3231369488997287E-2</v>
      </c>
    </row>
    <row r="7509" spans="6:8" x14ac:dyDescent="0.3">
      <c r="F7509" s="2">
        <v>7504</v>
      </c>
      <c r="G7509" s="12">
        <f ca="1"/>
        <v>87.455504454286014</v>
      </c>
      <c r="H7509" s="12">
        <f ca="1"/>
        <v>8.32941394118418E-2</v>
      </c>
    </row>
    <row r="7510" spans="6:8" x14ac:dyDescent="0.3">
      <c r="F7510" s="2">
        <v>7505</v>
      </c>
      <c r="G7510" s="12">
        <f ca="1"/>
        <v>87.456110967028749</v>
      </c>
      <c r="H7510" s="12">
        <f ca="1"/>
        <v>8.3307826946246777E-2</v>
      </c>
    </row>
    <row r="7511" spans="6:8" x14ac:dyDescent="0.3">
      <c r="F7511" s="2">
        <v>7506</v>
      </c>
      <c r="G7511" s="12">
        <f ca="1"/>
        <v>87.456387159018433</v>
      </c>
      <c r="H7511" s="12">
        <f ca="1"/>
        <v>8.3314062867583027E-2</v>
      </c>
    </row>
    <row r="7512" spans="6:8" x14ac:dyDescent="0.3">
      <c r="F7512" s="2">
        <v>7507</v>
      </c>
      <c r="G7512" s="12">
        <f ca="1"/>
        <v>87.456558029131429</v>
      </c>
      <c r="H7512" s="12">
        <f ca="1"/>
        <v>8.3317921728508951E-2</v>
      </c>
    </row>
    <row r="7513" spans="6:8" x14ac:dyDescent="0.3">
      <c r="F7513" s="2">
        <v>7508</v>
      </c>
      <c r="G7513" s="12">
        <f ca="1"/>
        <v>87.457568776918635</v>
      </c>
      <c r="H7513" s="12">
        <f ca="1"/>
        <v>8.3340762427786597E-2</v>
      </c>
    </row>
    <row r="7514" spans="6:8" x14ac:dyDescent="0.3">
      <c r="F7514" s="2">
        <v>7509</v>
      </c>
      <c r="G7514" s="12">
        <f ca="1"/>
        <v>87.461383942350437</v>
      </c>
      <c r="H7514" s="12">
        <f ca="1"/>
        <v>8.3427199194919366E-2</v>
      </c>
    </row>
    <row r="7515" spans="6:8" x14ac:dyDescent="0.3">
      <c r="F7515" s="2">
        <v>7510</v>
      </c>
      <c r="G7515" s="12">
        <f ca="1"/>
        <v>87.461747724794577</v>
      </c>
      <c r="H7515" s="12">
        <f ca="1"/>
        <v>8.3435459495434419E-2</v>
      </c>
    </row>
    <row r="7516" spans="6:8" x14ac:dyDescent="0.3">
      <c r="F7516" s="2">
        <v>7511</v>
      </c>
      <c r="G7516" s="12">
        <f ca="1"/>
        <v>87.463107000243738</v>
      </c>
      <c r="H7516" s="12">
        <f ca="1"/>
        <v>8.3466352608324579E-2</v>
      </c>
    </row>
    <row r="7517" spans="6:8" x14ac:dyDescent="0.3">
      <c r="F7517" s="2">
        <v>7512</v>
      </c>
      <c r="G7517" s="12">
        <f ca="1"/>
        <v>87.463271880126626</v>
      </c>
      <c r="H7517" s="12">
        <f ca="1"/>
        <v>8.3470102993085077E-2</v>
      </c>
    </row>
    <row r="7518" spans="6:8" x14ac:dyDescent="0.3">
      <c r="F7518" s="2">
        <v>7513</v>
      </c>
      <c r="G7518" s="12">
        <f ca="1"/>
        <v>87.463939197868484</v>
      </c>
      <c r="H7518" s="12">
        <f ca="1"/>
        <v>8.3485288671393543E-2</v>
      </c>
    </row>
    <row r="7519" spans="6:8" x14ac:dyDescent="0.3">
      <c r="F7519" s="2">
        <v>7514</v>
      </c>
      <c r="G7519" s="12">
        <f ca="1"/>
        <v>87.465374728020151</v>
      </c>
      <c r="H7519" s="12">
        <f ca="1"/>
        <v>8.3517992806980579E-2</v>
      </c>
    </row>
    <row r="7520" spans="6:8" x14ac:dyDescent="0.3">
      <c r="F7520" s="2">
        <v>7515</v>
      </c>
      <c r="G7520" s="12">
        <f ca="1"/>
        <v>87.465832226940108</v>
      </c>
      <c r="H7520" s="12">
        <f ca="1"/>
        <v>8.3528426081246984E-2</v>
      </c>
    </row>
    <row r="7521" spans="6:8" x14ac:dyDescent="0.3">
      <c r="F7521" s="2">
        <v>7516</v>
      </c>
      <c r="G7521" s="12">
        <f ca="1"/>
        <v>87.467035316142216</v>
      </c>
      <c r="H7521" s="12">
        <f ca="1"/>
        <v>8.3555886983578548E-2</v>
      </c>
    </row>
    <row r="7522" spans="6:8" x14ac:dyDescent="0.3">
      <c r="F7522" s="2">
        <v>7517</v>
      </c>
      <c r="G7522" s="12">
        <f ca="1"/>
        <v>87.468624120643256</v>
      </c>
      <c r="H7522" s="12">
        <f ca="1"/>
        <v>8.3592206284877388E-2</v>
      </c>
    </row>
    <row r="7523" spans="6:8" x14ac:dyDescent="0.3">
      <c r="F7523" s="2">
        <v>7518</v>
      </c>
      <c r="G7523" s="12">
        <f ca="1"/>
        <v>87.46884736454308</v>
      </c>
      <c r="H7523" s="12">
        <f ca="1"/>
        <v>8.3597314494365901E-2</v>
      </c>
    </row>
    <row r="7524" spans="6:8" x14ac:dyDescent="0.3">
      <c r="F7524" s="2">
        <v>7519</v>
      </c>
      <c r="G7524" s="12">
        <f ca="1"/>
        <v>87.469702962021131</v>
      </c>
      <c r="H7524" s="12">
        <f ca="1"/>
        <v>8.3616903394605799E-2</v>
      </c>
    </row>
    <row r="7525" spans="6:8" x14ac:dyDescent="0.3">
      <c r="F7525" s="2">
        <v>7520</v>
      </c>
      <c r="G7525" s="12">
        <f ca="1"/>
        <v>87.470914824057715</v>
      </c>
      <c r="H7525" s="12">
        <f ca="1"/>
        <v>8.3644679785882262E-2</v>
      </c>
    </row>
    <row r="7526" spans="6:8" x14ac:dyDescent="0.3">
      <c r="F7526" s="2">
        <v>7521</v>
      </c>
      <c r="G7526" s="12">
        <f ca="1"/>
        <v>87.471326342153205</v>
      </c>
      <c r="H7526" s="12">
        <f ca="1"/>
        <v>8.3654120182586569E-2</v>
      </c>
    </row>
    <row r="7527" spans="6:8" x14ac:dyDescent="0.3">
      <c r="F7527" s="2">
        <v>7522</v>
      </c>
      <c r="G7527" s="12">
        <f ca="1"/>
        <v>87.472589263520021</v>
      </c>
      <c r="H7527" s="12">
        <f ca="1"/>
        <v>8.3683118210367669E-2</v>
      </c>
    </row>
    <row r="7528" spans="6:8" x14ac:dyDescent="0.3">
      <c r="F7528" s="2">
        <v>7523</v>
      </c>
      <c r="G7528" s="12">
        <f ca="1"/>
        <v>87.474338909419942</v>
      </c>
      <c r="H7528" s="12">
        <f ca="1"/>
        <v>8.3723357093810333E-2</v>
      </c>
    </row>
    <row r="7529" spans="6:8" x14ac:dyDescent="0.3">
      <c r="F7529" s="2">
        <v>7524</v>
      </c>
      <c r="G7529" s="12">
        <f ca="1"/>
        <v>87.475454092109686</v>
      </c>
      <c r="H7529" s="12">
        <f ca="1"/>
        <v>8.3749043971809461E-2</v>
      </c>
    </row>
    <row r="7530" spans="6:8" x14ac:dyDescent="0.3">
      <c r="F7530" s="2">
        <v>7525</v>
      </c>
      <c r="G7530" s="12">
        <f ca="1"/>
        <v>87.476645752273427</v>
      </c>
      <c r="H7530" s="12">
        <f ca="1"/>
        <v>8.3776526539223101E-2</v>
      </c>
    </row>
    <row r="7531" spans="6:8" x14ac:dyDescent="0.3">
      <c r="F7531" s="2">
        <v>7526</v>
      </c>
      <c r="G7531" s="12">
        <f ca="1"/>
        <v>87.47801188435264</v>
      </c>
      <c r="H7531" s="12">
        <f ca="1"/>
        <v>8.3808076313583627E-2</v>
      </c>
    </row>
    <row r="7532" spans="6:8" x14ac:dyDescent="0.3">
      <c r="F7532" s="2">
        <v>7527</v>
      </c>
      <c r="G7532" s="12">
        <f ca="1"/>
        <v>87.478436676171867</v>
      </c>
      <c r="H7532" s="12">
        <f ca="1"/>
        <v>8.3817896033340375E-2</v>
      </c>
    </row>
    <row r="7533" spans="6:8" x14ac:dyDescent="0.3">
      <c r="F7533" s="2">
        <v>7528</v>
      </c>
      <c r="G7533" s="12">
        <f ca="1"/>
        <v>87.481297626035158</v>
      </c>
      <c r="H7533" s="12">
        <f ca="1"/>
        <v>8.3884148723773547E-2</v>
      </c>
    </row>
    <row r="7534" spans="6:8" x14ac:dyDescent="0.3">
      <c r="F7534" s="2">
        <v>7529</v>
      </c>
      <c r="G7534" s="12">
        <f ca="1"/>
        <v>87.481772318622887</v>
      </c>
      <c r="H7534" s="12">
        <f ca="1"/>
        <v>8.3895161275257091E-2</v>
      </c>
    </row>
    <row r="7535" spans="6:8" x14ac:dyDescent="0.3">
      <c r="F7535" s="2">
        <v>7530</v>
      </c>
      <c r="G7535" s="12">
        <f ca="1"/>
        <v>87.482351150836692</v>
      </c>
      <c r="H7535" s="12">
        <f ca="1"/>
        <v>8.3908597445199726E-2</v>
      </c>
    </row>
    <row r="7536" spans="6:8" x14ac:dyDescent="0.3">
      <c r="F7536" s="2">
        <v>7531</v>
      </c>
      <c r="G7536" s="12">
        <f ca="1"/>
        <v>87.483981843907301</v>
      </c>
      <c r="H7536" s="12">
        <f ca="1"/>
        <v>8.3946495242345223E-2</v>
      </c>
    </row>
    <row r="7537" spans="6:8" x14ac:dyDescent="0.3">
      <c r="F7537" s="2">
        <v>7532</v>
      </c>
      <c r="G7537" s="12">
        <f ca="1"/>
        <v>87.485011632607126</v>
      </c>
      <c r="H7537" s="12">
        <f ca="1"/>
        <v>8.3970462315891156E-2</v>
      </c>
    </row>
    <row r="7538" spans="6:8" x14ac:dyDescent="0.3">
      <c r="F7538" s="2">
        <v>7533</v>
      </c>
      <c r="G7538" s="12">
        <f ca="1"/>
        <v>87.485619118842578</v>
      </c>
      <c r="H7538" s="12">
        <f ca="1"/>
        <v>8.3984613353585688E-2</v>
      </c>
    </row>
    <row r="7539" spans="6:8" x14ac:dyDescent="0.3">
      <c r="F7539" s="2">
        <v>7534</v>
      </c>
      <c r="G7539" s="12">
        <f ca="1"/>
        <v>87.486801401394601</v>
      </c>
      <c r="H7539" s="12">
        <f ca="1"/>
        <v>8.4012180651502288E-2</v>
      </c>
    </row>
    <row r="7540" spans="6:8" x14ac:dyDescent="0.3">
      <c r="F7540" s="2">
        <v>7535</v>
      </c>
      <c r="G7540" s="12">
        <f ca="1"/>
        <v>87.487009463176463</v>
      </c>
      <c r="H7540" s="12">
        <f ca="1"/>
        <v>8.401703568702025E-2</v>
      </c>
    </row>
    <row r="7541" spans="6:8" x14ac:dyDescent="0.3">
      <c r="F7541" s="2">
        <v>7536</v>
      </c>
      <c r="G7541" s="12">
        <f ca="1"/>
        <v>87.487253806534099</v>
      </c>
      <c r="H7541" s="12">
        <f ca="1"/>
        <v>8.4022738736486621E-2</v>
      </c>
    </row>
    <row r="7542" spans="6:8" x14ac:dyDescent="0.3">
      <c r="F7542" s="2">
        <v>7537</v>
      </c>
      <c r="G7542" s="12">
        <f ca="1"/>
        <v>87.487657150774723</v>
      </c>
      <c r="H7542" s="12">
        <f ca="1"/>
        <v>8.4032156222046434E-2</v>
      </c>
    </row>
    <row r="7543" spans="6:8" x14ac:dyDescent="0.3">
      <c r="F7543" s="2">
        <v>7538</v>
      </c>
      <c r="G7543" s="12">
        <f ca="1"/>
        <v>87.488512800879732</v>
      </c>
      <c r="H7543" s="12">
        <f ca="1"/>
        <v>8.405214801935347E-2</v>
      </c>
    </row>
    <row r="7544" spans="6:8" x14ac:dyDescent="0.3">
      <c r="F7544" s="2">
        <v>7539</v>
      </c>
      <c r="G7544" s="12">
        <f ca="1"/>
        <v>87.489177905503112</v>
      </c>
      <c r="H7544" s="12">
        <f ca="1"/>
        <v>8.4067700651069749E-2</v>
      </c>
    </row>
    <row r="7545" spans="6:8" x14ac:dyDescent="0.3">
      <c r="F7545" s="2">
        <v>7540</v>
      </c>
      <c r="G7545" s="12">
        <f ca="1"/>
        <v>87.489296878356825</v>
      </c>
      <c r="H7545" s="12">
        <f ca="1"/>
        <v>8.4070483864935888E-2</v>
      </c>
    </row>
    <row r="7546" spans="6:8" x14ac:dyDescent="0.3">
      <c r="F7546" s="2">
        <v>7541</v>
      </c>
      <c r="G7546" s="12">
        <f ca="1"/>
        <v>87.49031665041845</v>
      </c>
      <c r="H7546" s="12">
        <f ca="1"/>
        <v>8.409435484763618E-2</v>
      </c>
    </row>
    <row r="7547" spans="6:8" x14ac:dyDescent="0.3">
      <c r="F7547" s="2">
        <v>7542</v>
      </c>
      <c r="G7547" s="12">
        <f ca="1"/>
        <v>87.491551053010724</v>
      </c>
      <c r="H7547" s="12">
        <f ca="1"/>
        <v>8.4123285331417164E-2</v>
      </c>
    </row>
    <row r="7548" spans="6:8" x14ac:dyDescent="0.3">
      <c r="F7548" s="2">
        <v>7543</v>
      </c>
      <c r="G7548" s="12">
        <f ca="1"/>
        <v>87.492922167659572</v>
      </c>
      <c r="H7548" s="12">
        <f ca="1"/>
        <v>8.4155465447657646E-2</v>
      </c>
    </row>
    <row r="7549" spans="6:8" x14ac:dyDescent="0.3">
      <c r="F7549" s="2">
        <v>7544</v>
      </c>
      <c r="G7549" s="12">
        <f ca="1"/>
        <v>87.494447666007062</v>
      </c>
      <c r="H7549" s="12">
        <f ca="1"/>
        <v>8.4191325406312467E-2</v>
      </c>
    </row>
    <row r="7550" spans="6:8" x14ac:dyDescent="0.3">
      <c r="F7550" s="2">
        <v>7545</v>
      </c>
      <c r="G7550" s="12">
        <f ca="1"/>
        <v>87.495202779805069</v>
      </c>
      <c r="H7550" s="12">
        <f ca="1"/>
        <v>8.4209097945275396E-2</v>
      </c>
    </row>
    <row r="7551" spans="6:8" x14ac:dyDescent="0.3">
      <c r="F7551" s="2">
        <v>7546</v>
      </c>
      <c r="G7551" s="12">
        <f ca="1"/>
        <v>87.498167854979982</v>
      </c>
      <c r="H7551" s="12">
        <f ca="1"/>
        <v>8.4279026275556751E-2</v>
      </c>
    </row>
    <row r="7552" spans="6:8" x14ac:dyDescent="0.3">
      <c r="F7552" s="2">
        <v>7547</v>
      </c>
      <c r="G7552" s="12">
        <f ca="1"/>
        <v>87.499383998439598</v>
      </c>
      <c r="H7552" s="12">
        <f ca="1"/>
        <v>8.430777326098067E-2</v>
      </c>
    </row>
    <row r="7553" spans="6:8" x14ac:dyDescent="0.3">
      <c r="F7553" s="2">
        <v>7548</v>
      </c>
      <c r="G7553" s="12">
        <f ca="1"/>
        <v>87.504481767601149</v>
      </c>
      <c r="H7553" s="12">
        <f ca="1"/>
        <v>8.4428689910318794E-2</v>
      </c>
    </row>
    <row r="7554" spans="6:8" x14ac:dyDescent="0.3">
      <c r="F7554" s="2">
        <v>7549</v>
      </c>
      <c r="G7554" s="12">
        <f ca="1"/>
        <v>87.504531684890679</v>
      </c>
      <c r="H7554" s="12">
        <f ca="1"/>
        <v>8.4429877261204905E-2</v>
      </c>
    </row>
    <row r="7555" spans="6:8" x14ac:dyDescent="0.3">
      <c r="F7555" s="2">
        <v>7550</v>
      </c>
      <c r="G7555" s="12">
        <f ca="1"/>
        <v>87.505026864032232</v>
      </c>
      <c r="H7555" s="12">
        <f ca="1"/>
        <v>8.4441659289096638E-2</v>
      </c>
    </row>
    <row r="7556" spans="6:8" x14ac:dyDescent="0.3">
      <c r="F7556" s="2">
        <v>7551</v>
      </c>
      <c r="G7556" s="12">
        <f ca="1"/>
        <v>87.508157739532692</v>
      </c>
      <c r="H7556" s="12">
        <f ca="1"/>
        <v>8.4516301848033659E-2</v>
      </c>
    </row>
    <row r="7557" spans="6:8" x14ac:dyDescent="0.3">
      <c r="F7557" s="2">
        <v>7552</v>
      </c>
      <c r="G7557" s="12">
        <f ca="1"/>
        <v>87.50921287070301</v>
      </c>
      <c r="H7557" s="12">
        <f ca="1"/>
        <v>8.4541514813196883E-2</v>
      </c>
    </row>
    <row r="7558" spans="6:8" x14ac:dyDescent="0.3">
      <c r="F7558" s="2">
        <v>7553</v>
      </c>
      <c r="G7558" s="12">
        <f ca="1"/>
        <v>87.509496846524215</v>
      </c>
      <c r="H7558" s="12">
        <f ca="1"/>
        <v>8.4548305567317711E-2</v>
      </c>
    </row>
    <row r="7559" spans="6:8" x14ac:dyDescent="0.3">
      <c r="F7559" s="2">
        <v>7554</v>
      </c>
      <c r="G7559" s="12">
        <f ca="1"/>
        <v>87.512877819879776</v>
      </c>
      <c r="H7559" s="12">
        <f ca="1"/>
        <v>8.4629318250224364E-2</v>
      </c>
    </row>
    <row r="7560" spans="6:8" x14ac:dyDescent="0.3">
      <c r="F7560" s="2">
        <v>7555</v>
      </c>
      <c r="G7560" s="12">
        <f ca="1"/>
        <v>87.513003626707899</v>
      </c>
      <c r="H7560" s="12">
        <f ca="1"/>
        <v>8.46323385668874E-2</v>
      </c>
    </row>
    <row r="7561" spans="6:8" x14ac:dyDescent="0.3">
      <c r="F7561" s="2">
        <v>7556</v>
      </c>
      <c r="G7561" s="12">
        <f ca="1"/>
        <v>87.513612211259442</v>
      </c>
      <c r="H7561" s="12">
        <f ca="1"/>
        <v>8.464695511002493E-2</v>
      </c>
    </row>
    <row r="7562" spans="6:8" x14ac:dyDescent="0.3">
      <c r="F7562" s="2">
        <v>7557</v>
      </c>
      <c r="G7562" s="12">
        <f ca="1"/>
        <v>87.513933136043974</v>
      </c>
      <c r="H7562" s="12">
        <f ca="1"/>
        <v>8.4654666792559424E-2</v>
      </c>
    </row>
    <row r="7563" spans="6:8" x14ac:dyDescent="0.3">
      <c r="F7563" s="2">
        <v>7558</v>
      </c>
      <c r="G7563" s="12">
        <f ca="1"/>
        <v>87.515367157891973</v>
      </c>
      <c r="H7563" s="12">
        <f ca="1"/>
        <v>8.4689159024425545E-2</v>
      </c>
    </row>
    <row r="7564" spans="6:8" x14ac:dyDescent="0.3">
      <c r="F7564" s="2">
        <v>7559</v>
      </c>
      <c r="G7564" s="12">
        <f ca="1"/>
        <v>87.518850180392988</v>
      </c>
      <c r="H7564" s="12">
        <f ca="1"/>
        <v>8.4773162810966085E-2</v>
      </c>
    </row>
    <row r="7565" spans="6:8" x14ac:dyDescent="0.3">
      <c r="F7565" s="2">
        <v>7560</v>
      </c>
      <c r="G7565" s="12">
        <f ca="1"/>
        <v>87.520449507306111</v>
      </c>
      <c r="H7565" s="12">
        <f ca="1"/>
        <v>8.481184379728865E-2</v>
      </c>
    </row>
    <row r="7566" spans="6:8" x14ac:dyDescent="0.3">
      <c r="F7566" s="2">
        <v>7561</v>
      </c>
      <c r="G7566" s="12">
        <f ca="1"/>
        <v>87.52522151827867</v>
      </c>
      <c r="H7566" s="12">
        <f ca="1"/>
        <v>8.492766601968077E-2</v>
      </c>
    </row>
    <row r="7567" spans="6:8" x14ac:dyDescent="0.3">
      <c r="F7567" s="2">
        <v>7562</v>
      </c>
      <c r="G7567" s="12">
        <f ca="1"/>
        <v>87.526030631921813</v>
      </c>
      <c r="H7567" s="12">
        <f ca="1"/>
        <v>8.494736489129541E-2</v>
      </c>
    </row>
    <row r="7568" spans="6:8" x14ac:dyDescent="0.3">
      <c r="F7568" s="2">
        <v>7563</v>
      </c>
      <c r="G7568" s="12">
        <f ca="1"/>
        <v>87.526401347654897</v>
      </c>
      <c r="H7568" s="12">
        <f ca="1"/>
        <v>8.4956396327578065E-2</v>
      </c>
    </row>
    <row r="7569" spans="6:8" x14ac:dyDescent="0.3">
      <c r="F7569" s="2">
        <v>7564</v>
      </c>
      <c r="G7569" s="12">
        <f ca="1"/>
        <v>87.52820013058961</v>
      </c>
      <c r="H7569" s="12">
        <f ca="1"/>
        <v>8.500027132893119E-2</v>
      </c>
    </row>
    <row r="7570" spans="6:8" x14ac:dyDescent="0.3">
      <c r="F7570" s="2">
        <v>7565</v>
      </c>
      <c r="G7570" s="12">
        <f ca="1"/>
        <v>87.528997650331036</v>
      </c>
      <c r="H7570" s="12">
        <f ca="1"/>
        <v>8.5019752068155652E-2</v>
      </c>
    </row>
    <row r="7571" spans="6:8" x14ac:dyDescent="0.3">
      <c r="F7571" s="2">
        <v>7566</v>
      </c>
      <c r="G7571" s="12">
        <f ca="1"/>
        <v>87.530729083633702</v>
      </c>
      <c r="H7571" s="12">
        <f ca="1"/>
        <v>8.5062104637018202E-2</v>
      </c>
    </row>
    <row r="7572" spans="6:8" x14ac:dyDescent="0.3">
      <c r="F7572" s="2">
        <v>7567</v>
      </c>
      <c r="G7572" s="12">
        <f ca="1"/>
        <v>87.533304117852111</v>
      </c>
      <c r="H7572" s="12">
        <f ca="1"/>
        <v>8.5125243501691344E-2</v>
      </c>
    </row>
    <row r="7573" spans="6:8" x14ac:dyDescent="0.3">
      <c r="F7573" s="2">
        <v>7568</v>
      </c>
      <c r="G7573" s="12">
        <f ca="1"/>
        <v>87.534188691750373</v>
      </c>
      <c r="H7573" s="12">
        <f ca="1"/>
        <v>8.5146974708116926E-2</v>
      </c>
    </row>
    <row r="7574" spans="6:8" x14ac:dyDescent="0.3">
      <c r="F7574" s="2">
        <v>7569</v>
      </c>
      <c r="G7574" s="12">
        <f ca="1"/>
        <v>87.534874765615044</v>
      </c>
      <c r="H7574" s="12">
        <f ca="1"/>
        <v>8.5163844140575318E-2</v>
      </c>
    </row>
    <row r="7575" spans="6:8" x14ac:dyDescent="0.3">
      <c r="F7575" s="2">
        <v>7570</v>
      </c>
      <c r="G7575" s="12">
        <f ca="1"/>
        <v>87.538224072754119</v>
      </c>
      <c r="H7575" s="12">
        <f ca="1"/>
        <v>8.5246383629309613E-2</v>
      </c>
    </row>
    <row r="7576" spans="6:8" x14ac:dyDescent="0.3">
      <c r="F7576" s="2">
        <v>7571</v>
      </c>
      <c r="G7576" s="12">
        <f ca="1"/>
        <v>87.5385808200068</v>
      </c>
      <c r="H7576" s="12">
        <f ca="1"/>
        <v>8.5255193411894012E-2</v>
      </c>
    </row>
    <row r="7577" spans="6:8" x14ac:dyDescent="0.3">
      <c r="F7577" s="2">
        <v>7572</v>
      </c>
      <c r="G7577" s="12">
        <f ca="1"/>
        <v>87.538701150016465</v>
      </c>
      <c r="H7577" s="12">
        <f ca="1"/>
        <v>8.5258165722481155E-2</v>
      </c>
    </row>
    <row r="7578" spans="6:8" x14ac:dyDescent="0.3">
      <c r="F7578" s="2">
        <v>7573</v>
      </c>
      <c r="G7578" s="12">
        <f ca="1"/>
        <v>87.540433922807139</v>
      </c>
      <c r="H7578" s="12">
        <f ca="1"/>
        <v>8.5301011840154387E-2</v>
      </c>
    </row>
    <row r="7579" spans="6:8" x14ac:dyDescent="0.3">
      <c r="F7579" s="2">
        <v>7574</v>
      </c>
      <c r="G7579" s="12">
        <f ca="1"/>
        <v>87.540594278082651</v>
      </c>
      <c r="H7579" s="12">
        <f ca="1"/>
        <v>8.5304981127003757E-2</v>
      </c>
    </row>
    <row r="7580" spans="6:8" x14ac:dyDescent="0.3">
      <c r="F7580" s="2">
        <v>7575</v>
      </c>
      <c r="G7580" s="12">
        <f ca="1"/>
        <v>87.542202361243071</v>
      </c>
      <c r="H7580" s="12">
        <f ca="1"/>
        <v>8.5344825525353704E-2</v>
      </c>
    </row>
    <row r="7581" spans="6:8" x14ac:dyDescent="0.3">
      <c r="F7581" s="2">
        <v>7576</v>
      </c>
      <c r="G7581" s="12">
        <f ca="1"/>
        <v>87.542297426921849</v>
      </c>
      <c r="H7581" s="12">
        <f ca="1"/>
        <v>8.5347183267127688E-2</v>
      </c>
    </row>
    <row r="7582" spans="6:8" x14ac:dyDescent="0.3">
      <c r="F7582" s="2">
        <v>7577</v>
      </c>
      <c r="G7582" s="12">
        <f ca="1"/>
        <v>87.54265916760427</v>
      </c>
      <c r="H7582" s="12">
        <f ca="1"/>
        <v>8.5356157159690083E-2</v>
      </c>
    </row>
    <row r="7583" spans="6:8" x14ac:dyDescent="0.3">
      <c r="F7583" s="2">
        <v>7578</v>
      </c>
      <c r="G7583" s="12">
        <f ca="1"/>
        <v>87.542988421972993</v>
      </c>
      <c r="H7583" s="12">
        <f ca="1"/>
        <v>8.5364328306751641E-2</v>
      </c>
    </row>
    <row r="7584" spans="6:8" x14ac:dyDescent="0.3">
      <c r="F7584" s="2">
        <v>7579</v>
      </c>
      <c r="G7584" s="12">
        <f ca="1"/>
        <v>87.543219833850287</v>
      </c>
      <c r="H7584" s="12">
        <f ca="1"/>
        <v>8.5370073087232323E-2</v>
      </c>
    </row>
    <row r="7585" spans="6:8" x14ac:dyDescent="0.3">
      <c r="F7585" s="2">
        <v>7580</v>
      </c>
      <c r="G7585" s="12">
        <f ca="1"/>
        <v>87.545148480841405</v>
      </c>
      <c r="H7585" s="12">
        <f ca="1"/>
        <v>8.5418009556856758E-2</v>
      </c>
    </row>
    <row r="7586" spans="6:8" x14ac:dyDescent="0.3">
      <c r="F7586" s="2">
        <v>7581</v>
      </c>
      <c r="G7586" s="12">
        <f ca="1"/>
        <v>87.549286778352354</v>
      </c>
      <c r="H7586" s="12">
        <f ca="1"/>
        <v>8.5521217451039591E-2</v>
      </c>
    </row>
    <row r="7587" spans="6:8" x14ac:dyDescent="0.3">
      <c r="F7587" s="2">
        <v>7582</v>
      </c>
      <c r="G7587" s="12">
        <f ca="1"/>
        <v>87.553563972165932</v>
      </c>
      <c r="H7587" s="12">
        <f ca="1"/>
        <v>8.5628395032363677E-2</v>
      </c>
    </row>
    <row r="7588" spans="6:8" x14ac:dyDescent="0.3">
      <c r="F7588" s="2">
        <v>7583</v>
      </c>
      <c r="G7588" s="12">
        <f ca="1"/>
        <v>87.557817041047215</v>
      </c>
      <c r="H7588" s="12">
        <f ca="1"/>
        <v>8.5735481471067937E-2</v>
      </c>
    </row>
    <row r="7589" spans="6:8" x14ac:dyDescent="0.3">
      <c r="F7589" s="2">
        <v>7584</v>
      </c>
      <c r="G7589" s="12">
        <f ca="1"/>
        <v>87.565727487414122</v>
      </c>
      <c r="H7589" s="12">
        <f ca="1"/>
        <v>8.5936030159879676E-2</v>
      </c>
    </row>
    <row r="7590" spans="6:8" x14ac:dyDescent="0.3">
      <c r="F7590" s="2">
        <v>7585</v>
      </c>
      <c r="G7590" s="12">
        <f ca="1"/>
        <v>87.566291932229618</v>
      </c>
      <c r="H7590" s="12">
        <f ca="1"/>
        <v>8.5950409021244095E-2</v>
      </c>
    </row>
    <row r="7591" spans="6:8" x14ac:dyDescent="0.3">
      <c r="F7591" s="2">
        <v>7586</v>
      </c>
      <c r="G7591" s="12">
        <f ca="1"/>
        <v>87.566330165229644</v>
      </c>
      <c r="H7591" s="12">
        <f ca="1"/>
        <v>8.5951383315061566E-2</v>
      </c>
    </row>
    <row r="7592" spans="6:8" x14ac:dyDescent="0.3">
      <c r="F7592" s="2">
        <v>7587</v>
      </c>
      <c r="G7592" s="12">
        <f ca="1"/>
        <v>87.566486595276061</v>
      </c>
      <c r="H7592" s="12">
        <f ca="1"/>
        <v>8.5955370071817749E-2</v>
      </c>
    </row>
    <row r="7593" spans="6:8" x14ac:dyDescent="0.3">
      <c r="F7593" s="2">
        <v>7588</v>
      </c>
      <c r="G7593" s="12">
        <f ca="1"/>
        <v>87.566987303230547</v>
      </c>
      <c r="H7593" s="12">
        <f ca="1"/>
        <v>8.5968135814977364E-2</v>
      </c>
    </row>
    <row r="7594" spans="6:8" x14ac:dyDescent="0.3">
      <c r="F7594" s="2">
        <v>7589</v>
      </c>
      <c r="G7594" s="12">
        <f ca="1"/>
        <v>87.568306342654168</v>
      </c>
      <c r="H7594" s="12">
        <f ca="1"/>
        <v>8.6001800017172711E-2</v>
      </c>
    </row>
    <row r="7595" spans="6:8" x14ac:dyDescent="0.3">
      <c r="F7595" s="2">
        <v>7590</v>
      </c>
      <c r="G7595" s="12">
        <f ca="1"/>
        <v>87.569012192180253</v>
      </c>
      <c r="H7595" s="12">
        <f ca="1"/>
        <v>8.6019835277401785E-2</v>
      </c>
    </row>
    <row r="7596" spans="6:8" x14ac:dyDescent="0.3">
      <c r="F7596" s="2">
        <v>7591</v>
      </c>
      <c r="G7596" s="12">
        <f ca="1"/>
        <v>87.569277417828516</v>
      </c>
      <c r="H7596" s="12">
        <f ca="1"/>
        <v>8.602661583762404E-2</v>
      </c>
    </row>
    <row r="7597" spans="6:8" x14ac:dyDescent="0.3">
      <c r="F7597" s="2">
        <v>7592</v>
      </c>
      <c r="G7597" s="12">
        <f ca="1"/>
        <v>87.573757589780016</v>
      </c>
      <c r="H7597" s="12">
        <f ca="1"/>
        <v>8.6141462467867247E-2</v>
      </c>
    </row>
    <row r="7598" spans="6:8" x14ac:dyDescent="0.3">
      <c r="F7598" s="2">
        <v>7593</v>
      </c>
      <c r="G7598" s="12">
        <f ca="1"/>
        <v>87.576030511438518</v>
      </c>
      <c r="H7598" s="12">
        <f ca="1"/>
        <v>8.6199952169654537E-2</v>
      </c>
    </row>
    <row r="7599" spans="6:8" x14ac:dyDescent="0.3">
      <c r="F7599" s="2">
        <v>7594</v>
      </c>
      <c r="G7599" s="12">
        <f ca="1"/>
        <v>87.576124569915095</v>
      </c>
      <c r="H7599" s="12">
        <f ca="1"/>
        <v>8.6202375873287926E-2</v>
      </c>
    </row>
    <row r="7600" spans="6:8" x14ac:dyDescent="0.3">
      <c r="F7600" s="2">
        <v>7595</v>
      </c>
      <c r="G7600" s="12">
        <f ca="1"/>
        <v>87.577572180576922</v>
      </c>
      <c r="H7600" s="12">
        <f ca="1"/>
        <v>8.6239710847802603E-2</v>
      </c>
    </row>
    <row r="7601" spans="6:8" x14ac:dyDescent="0.3">
      <c r="F7601" s="2">
        <v>7596</v>
      </c>
      <c r="G7601" s="12">
        <f ca="1"/>
        <v>87.579176621708271</v>
      </c>
      <c r="H7601" s="12">
        <f ca="1"/>
        <v>8.628116285205957E-2</v>
      </c>
    </row>
    <row r="7602" spans="6:8" x14ac:dyDescent="0.3">
      <c r="F7602" s="2">
        <v>7597</v>
      </c>
      <c r="G7602" s="12">
        <f ca="1"/>
        <v>87.580032666985389</v>
      </c>
      <c r="H7602" s="12">
        <f ca="1"/>
        <v>8.6303310607680803E-2</v>
      </c>
    </row>
    <row r="7603" spans="6:8" x14ac:dyDescent="0.3">
      <c r="F7603" s="2">
        <v>7598</v>
      </c>
      <c r="G7603" s="12">
        <f ca="1"/>
        <v>87.580460010912418</v>
      </c>
      <c r="H7603" s="12">
        <f ca="1"/>
        <v>8.6314375050378922E-2</v>
      </c>
    </row>
    <row r="7604" spans="6:8" x14ac:dyDescent="0.3">
      <c r="F7604" s="2">
        <v>7599</v>
      </c>
      <c r="G7604" s="12">
        <f ca="1"/>
        <v>87.580733405593406</v>
      </c>
      <c r="H7604" s="12">
        <f ca="1"/>
        <v>8.6321456404535771E-2</v>
      </c>
    </row>
    <row r="7605" spans="6:8" x14ac:dyDescent="0.3">
      <c r="F7605" s="2">
        <v>7600</v>
      </c>
      <c r="G7605" s="12">
        <f ca="1"/>
        <v>87.580817423988478</v>
      </c>
      <c r="H7605" s="12">
        <f ca="1"/>
        <v>8.6323633059162921E-2</v>
      </c>
    </row>
    <row r="7606" spans="6:8" x14ac:dyDescent="0.3">
      <c r="F7606" s="2">
        <v>7601</v>
      </c>
      <c r="G7606" s="12">
        <f ca="1"/>
        <v>87.582509590325373</v>
      </c>
      <c r="H7606" s="12">
        <f ca="1"/>
        <v>8.6367516451551066E-2</v>
      </c>
    </row>
    <row r="7607" spans="6:8" x14ac:dyDescent="0.3">
      <c r="F7607" s="2">
        <v>7602</v>
      </c>
      <c r="G7607" s="12">
        <f ca="1"/>
        <v>87.582700848751401</v>
      </c>
      <c r="H7607" s="12">
        <f ca="1"/>
        <v>8.6372481762532177E-2</v>
      </c>
    </row>
    <row r="7608" spans="6:8" x14ac:dyDescent="0.3">
      <c r="F7608" s="2">
        <v>7603</v>
      </c>
      <c r="G7608" s="12">
        <f ca="1"/>
        <v>87.583963278585742</v>
      </c>
      <c r="H7608" s="12">
        <f ca="1"/>
        <v>8.6405283377913977E-2</v>
      </c>
    </row>
    <row r="7609" spans="6:8" x14ac:dyDescent="0.3">
      <c r="F7609" s="2">
        <v>7604</v>
      </c>
      <c r="G7609" s="12">
        <f ca="1"/>
        <v>87.585083538459017</v>
      </c>
      <c r="H7609" s="12">
        <f ca="1"/>
        <v>8.6434430824949476E-2</v>
      </c>
    </row>
    <row r="7610" spans="6:8" x14ac:dyDescent="0.3">
      <c r="F7610" s="2">
        <v>7605</v>
      </c>
      <c r="G7610" s="12">
        <f ca="1"/>
        <v>87.586130103950353</v>
      </c>
      <c r="H7610" s="12">
        <f ca="1"/>
        <v>8.6461694757658636E-2</v>
      </c>
    </row>
    <row r="7611" spans="6:8" x14ac:dyDescent="0.3">
      <c r="F7611" s="2">
        <v>7606</v>
      </c>
      <c r="G7611" s="12">
        <f ca="1"/>
        <v>87.587251397985128</v>
      </c>
      <c r="H7611" s="12">
        <f ca="1"/>
        <v>8.6490941842261873E-2</v>
      </c>
    </row>
    <row r="7612" spans="6:8" x14ac:dyDescent="0.3">
      <c r="F7612" s="2">
        <v>7607</v>
      </c>
      <c r="G7612" s="12">
        <f ca="1"/>
        <v>87.588830958736452</v>
      </c>
      <c r="H7612" s="12">
        <f ca="1"/>
        <v>8.6532206090001937E-2</v>
      </c>
    </row>
    <row r="7613" spans="6:8" x14ac:dyDescent="0.3">
      <c r="F7613" s="2">
        <v>7608</v>
      </c>
      <c r="G7613" s="12">
        <f ca="1"/>
        <v>87.591111293123376</v>
      </c>
      <c r="H7613" s="12">
        <f ca="1"/>
        <v>8.6591909775237674E-2</v>
      </c>
    </row>
    <row r="7614" spans="6:8" x14ac:dyDescent="0.3">
      <c r="F7614" s="2">
        <v>7609</v>
      </c>
      <c r="G7614" s="12">
        <f ca="1"/>
        <v>87.591122562239875</v>
      </c>
      <c r="H7614" s="12">
        <f ca="1"/>
        <v>8.6592205212780757E-2</v>
      </c>
    </row>
    <row r="7615" spans="6:8" x14ac:dyDescent="0.3">
      <c r="F7615" s="2">
        <v>7610</v>
      </c>
      <c r="G7615" s="12">
        <f ca="1"/>
        <v>87.591257239573466</v>
      </c>
      <c r="H7615" s="12">
        <f ca="1"/>
        <v>8.6595736287087846E-2</v>
      </c>
    </row>
    <row r="7616" spans="6:8" x14ac:dyDescent="0.3">
      <c r="F7616" s="2">
        <v>7611</v>
      </c>
      <c r="G7616" s="12">
        <f ca="1"/>
        <v>87.59568317433741</v>
      </c>
      <c r="H7616" s="12">
        <f ca="1"/>
        <v>8.6712084708386636E-2</v>
      </c>
    </row>
    <row r="7617" spans="6:8" x14ac:dyDescent="0.3">
      <c r="F7617" s="2">
        <v>7612</v>
      </c>
      <c r="G7617" s="12">
        <f ca="1"/>
        <v>87.598182832004071</v>
      </c>
      <c r="H7617" s="12">
        <f ca="1"/>
        <v>8.6778058804504427E-2</v>
      </c>
    </row>
    <row r="7618" spans="6:8" x14ac:dyDescent="0.3">
      <c r="F7618" s="2">
        <v>7613</v>
      </c>
      <c r="G7618" s="12">
        <f ca="1"/>
        <v>87.598766823867379</v>
      </c>
      <c r="H7618" s="12">
        <f ca="1"/>
        <v>8.6793499772023108E-2</v>
      </c>
    </row>
    <row r="7619" spans="6:8" x14ac:dyDescent="0.3">
      <c r="F7619" s="2">
        <v>7614</v>
      </c>
      <c r="G7619" s="12">
        <f ca="1"/>
        <v>87.598831318083299</v>
      </c>
      <c r="H7619" s="12">
        <f ca="1"/>
        <v>8.6795205664082761E-2</v>
      </c>
    </row>
    <row r="7620" spans="6:8" x14ac:dyDescent="0.3">
      <c r="F7620" s="2">
        <v>7615</v>
      </c>
      <c r="G7620" s="12">
        <f ca="1"/>
        <v>87.600420306722839</v>
      </c>
      <c r="H7620" s="12">
        <f ca="1"/>
        <v>8.6837275191163354E-2</v>
      </c>
    </row>
    <row r="7621" spans="6:8" x14ac:dyDescent="0.3">
      <c r="F7621" s="2">
        <v>7616</v>
      </c>
      <c r="G7621" s="12">
        <f ca="1"/>
        <v>87.600764010145866</v>
      </c>
      <c r="H7621" s="12">
        <f ca="1"/>
        <v>8.6846385163956499E-2</v>
      </c>
    </row>
    <row r="7622" spans="6:8" x14ac:dyDescent="0.3">
      <c r="F7622" s="2">
        <v>7617</v>
      </c>
      <c r="G7622" s="12">
        <f ca="1"/>
        <v>87.601376264270016</v>
      </c>
      <c r="H7622" s="12">
        <f ca="1"/>
        <v>8.6862622159900482E-2</v>
      </c>
    </row>
    <row r="7623" spans="6:8" x14ac:dyDescent="0.3">
      <c r="F7623" s="2">
        <v>7618</v>
      </c>
      <c r="G7623" s="12">
        <f ca="1"/>
        <v>87.601909824538467</v>
      </c>
      <c r="H7623" s="12">
        <f ca="1"/>
        <v>8.687678159989759E-2</v>
      </c>
    </row>
    <row r="7624" spans="6:8" x14ac:dyDescent="0.3">
      <c r="F7624" s="2">
        <v>7619</v>
      </c>
      <c r="G7624" s="12">
        <f ca="1"/>
        <v>87.603188074955554</v>
      </c>
      <c r="H7624" s="12">
        <f ca="1"/>
        <v>8.6910739060234693E-2</v>
      </c>
    </row>
    <row r="7625" spans="6:8" x14ac:dyDescent="0.3">
      <c r="F7625" s="2">
        <v>7620</v>
      </c>
      <c r="G7625" s="12">
        <f ca="1"/>
        <v>87.605206977641529</v>
      </c>
      <c r="H7625" s="12">
        <f ca="1"/>
        <v>8.6964475185778031E-2</v>
      </c>
    </row>
    <row r="7626" spans="6:8" x14ac:dyDescent="0.3">
      <c r="F7626" s="2">
        <v>7621</v>
      </c>
      <c r="G7626" s="12">
        <f ca="1"/>
        <v>87.607006117361379</v>
      </c>
      <c r="H7626" s="12">
        <f ca="1"/>
        <v>8.7012468405810048E-2</v>
      </c>
    </row>
    <row r="7627" spans="6:8" x14ac:dyDescent="0.3">
      <c r="F7627" s="2">
        <v>7622</v>
      </c>
      <c r="G7627" s="12">
        <f ca="1"/>
        <v>87.608470894866841</v>
      </c>
      <c r="H7627" s="12">
        <f ca="1"/>
        <v>8.7051616595135453E-2</v>
      </c>
    </row>
    <row r="7628" spans="6:8" x14ac:dyDescent="0.3">
      <c r="F7628" s="2">
        <v>7623</v>
      </c>
      <c r="G7628" s="12">
        <f ca="1"/>
        <v>87.610283665322271</v>
      </c>
      <c r="H7628" s="12">
        <f ca="1"/>
        <v>8.7100157987944529E-2</v>
      </c>
    </row>
    <row r="7629" spans="6:8" x14ac:dyDescent="0.3">
      <c r="F7629" s="2">
        <v>7624</v>
      </c>
      <c r="G7629" s="12">
        <f ca="1"/>
        <v>87.612087719399582</v>
      </c>
      <c r="H7629" s="12">
        <f ca="1"/>
        <v>8.7148567997741871E-2</v>
      </c>
    </row>
    <row r="7630" spans="6:8" x14ac:dyDescent="0.3">
      <c r="F7630" s="2">
        <v>7625</v>
      </c>
      <c r="G7630" s="12">
        <f ca="1"/>
        <v>87.612693963053985</v>
      </c>
      <c r="H7630" s="12">
        <f ca="1"/>
        <v>8.7164858852149307E-2</v>
      </c>
    </row>
    <row r="7631" spans="6:8" x14ac:dyDescent="0.3">
      <c r="F7631" s="2">
        <v>7626</v>
      </c>
      <c r="G7631" s="12">
        <f ca="1"/>
        <v>87.614799525878198</v>
      </c>
      <c r="H7631" s="12">
        <f ca="1"/>
        <v>8.7221528846233048E-2</v>
      </c>
    </row>
    <row r="7632" spans="6:8" x14ac:dyDescent="0.3">
      <c r="F7632" s="2">
        <v>7627</v>
      </c>
      <c r="G7632" s="12">
        <f ca="1"/>
        <v>87.618752239847495</v>
      </c>
      <c r="H7632" s="12">
        <f ca="1"/>
        <v>8.7328291722832116E-2</v>
      </c>
    </row>
    <row r="7633" spans="6:8" x14ac:dyDescent="0.3">
      <c r="F7633" s="2">
        <v>7628</v>
      </c>
      <c r="G7633" s="12">
        <f ca="1"/>
        <v>87.620138791755892</v>
      </c>
      <c r="H7633" s="12">
        <f ca="1"/>
        <v>8.7365859864426035E-2</v>
      </c>
    </row>
    <row r="7634" spans="6:8" x14ac:dyDescent="0.3">
      <c r="F7634" s="2">
        <v>7629</v>
      </c>
      <c r="G7634" s="12">
        <f ca="1"/>
        <v>87.62113961742304</v>
      </c>
      <c r="H7634" s="12">
        <f ca="1"/>
        <v>8.7393014906594554E-2</v>
      </c>
    </row>
    <row r="7635" spans="6:8" x14ac:dyDescent="0.3">
      <c r="F7635" s="2">
        <v>7630</v>
      </c>
      <c r="G7635" s="12">
        <f ca="1"/>
        <v>87.625898415841093</v>
      </c>
      <c r="H7635" s="12">
        <f ca="1"/>
        <v>8.7522571680376277E-2</v>
      </c>
    </row>
    <row r="7636" spans="6:8" x14ac:dyDescent="0.3">
      <c r="F7636" s="2">
        <v>7631</v>
      </c>
      <c r="G7636" s="12">
        <f ca="1"/>
        <v>87.626127783668679</v>
      </c>
      <c r="H7636" s="12">
        <f ca="1"/>
        <v>8.7528834496663849E-2</v>
      </c>
    </row>
    <row r="7637" spans="6:8" x14ac:dyDescent="0.3">
      <c r="F7637" s="2">
        <v>7632</v>
      </c>
      <c r="G7637" s="12">
        <f ca="1"/>
        <v>87.627383588370179</v>
      </c>
      <c r="H7637" s="12">
        <f ca="1"/>
        <v>8.7563153874968755E-2</v>
      </c>
    </row>
    <row r="7638" spans="6:8" x14ac:dyDescent="0.3">
      <c r="F7638" s="2">
        <v>7633</v>
      </c>
      <c r="G7638" s="12">
        <f ca="1"/>
        <v>87.628902145670338</v>
      </c>
      <c r="H7638" s="12">
        <f ca="1"/>
        <v>8.7604721862804685E-2</v>
      </c>
    </row>
    <row r="7639" spans="6:8" x14ac:dyDescent="0.3">
      <c r="F7639" s="2">
        <v>7634</v>
      </c>
      <c r="G7639" s="12">
        <f ca="1"/>
        <v>87.629622797942915</v>
      </c>
      <c r="H7639" s="12">
        <f ca="1"/>
        <v>8.7624474605450392E-2</v>
      </c>
    </row>
    <row r="7640" spans="6:8" x14ac:dyDescent="0.3">
      <c r="F7640" s="2">
        <v>7635</v>
      </c>
      <c r="G7640" s="12">
        <f ca="1"/>
        <v>87.629849056440037</v>
      </c>
      <c r="H7640" s="12">
        <f ca="1"/>
        <v>8.7630679713325596E-2</v>
      </c>
    </row>
    <row r="7641" spans="6:8" x14ac:dyDescent="0.3">
      <c r="F7641" s="2">
        <v>7636</v>
      </c>
      <c r="G7641" s="12">
        <f ca="1"/>
        <v>87.634384453818924</v>
      </c>
      <c r="H7641" s="12">
        <f ca="1"/>
        <v>8.7755413098076815E-2</v>
      </c>
    </row>
    <row r="7642" spans="6:8" x14ac:dyDescent="0.3">
      <c r="F7642" s="2">
        <v>7637</v>
      </c>
      <c r="G7642" s="12">
        <f ca="1"/>
        <v>87.63513553606623</v>
      </c>
      <c r="H7642" s="12">
        <f ca="1"/>
        <v>8.7776134211715415E-2</v>
      </c>
    </row>
    <row r="7643" spans="6:8" x14ac:dyDescent="0.3">
      <c r="F7643" s="2">
        <v>7638</v>
      </c>
      <c r="G7643" s="12">
        <f ca="1"/>
        <v>87.636463251670094</v>
      </c>
      <c r="H7643" s="12">
        <f ca="1"/>
        <v>8.7812808841534959E-2</v>
      </c>
    </row>
    <row r="7644" spans="6:8" x14ac:dyDescent="0.3">
      <c r="F7644" s="2">
        <v>7639</v>
      </c>
      <c r="G7644" s="12">
        <f ca="1"/>
        <v>87.637457724407994</v>
      </c>
      <c r="H7644" s="12">
        <f ca="1"/>
        <v>8.784031637408736E-2</v>
      </c>
    </row>
    <row r="7645" spans="6:8" x14ac:dyDescent="0.3">
      <c r="F7645" s="2">
        <v>7640</v>
      </c>
      <c r="G7645" s="12">
        <f ca="1"/>
        <v>87.637631078886443</v>
      </c>
      <c r="H7645" s="12">
        <f ca="1"/>
        <v>8.7845114755179171E-2</v>
      </c>
    </row>
    <row r="7646" spans="6:8" x14ac:dyDescent="0.3">
      <c r="F7646" s="2">
        <v>7641</v>
      </c>
      <c r="G7646" s="12">
        <f ca="1"/>
        <v>87.638202300982357</v>
      </c>
      <c r="H7646" s="12">
        <f ca="1"/>
        <v>8.7860932939144709E-2</v>
      </c>
    </row>
    <row r="7647" spans="6:8" x14ac:dyDescent="0.3">
      <c r="F7647" s="2">
        <v>7642</v>
      </c>
      <c r="G7647" s="12">
        <f ca="1"/>
        <v>87.638678332890436</v>
      </c>
      <c r="H7647" s="12">
        <f ca="1"/>
        <v>8.7874123331934145E-2</v>
      </c>
    </row>
    <row r="7648" spans="6:8" x14ac:dyDescent="0.3">
      <c r="F7648" s="2">
        <v>7643</v>
      </c>
      <c r="G7648" s="12">
        <f ca="1"/>
        <v>87.640288743255212</v>
      </c>
      <c r="H7648" s="12">
        <f ca="1"/>
        <v>8.7918801627414778E-2</v>
      </c>
    </row>
    <row r="7649" spans="6:8" x14ac:dyDescent="0.3">
      <c r="F7649" s="2">
        <v>7644</v>
      </c>
      <c r="G7649" s="12">
        <f ca="1"/>
        <v>87.64119459278939</v>
      </c>
      <c r="H7649" s="12">
        <f ca="1"/>
        <v>8.7943970611573399E-2</v>
      </c>
    </row>
    <row r="7650" spans="6:8" x14ac:dyDescent="0.3">
      <c r="F7650" s="2">
        <v>7645</v>
      </c>
      <c r="G7650" s="12">
        <f ca="1"/>
        <v>87.642042694071861</v>
      </c>
      <c r="H7650" s="12">
        <f ca="1"/>
        <v>8.7967559663666692E-2</v>
      </c>
    </row>
    <row r="7651" spans="6:8" x14ac:dyDescent="0.3">
      <c r="F7651" s="2">
        <v>7646</v>
      </c>
      <c r="G7651" s="12">
        <f ca="1"/>
        <v>87.642701922466401</v>
      </c>
      <c r="H7651" s="12">
        <f ca="1"/>
        <v>8.7985911870849073E-2</v>
      </c>
    </row>
    <row r="7652" spans="6:8" x14ac:dyDescent="0.3">
      <c r="F7652" s="2">
        <v>7647</v>
      </c>
      <c r="G7652" s="12">
        <f ca="1"/>
        <v>87.643757710741085</v>
      </c>
      <c r="H7652" s="12">
        <f ca="1"/>
        <v>8.8015333913295399E-2</v>
      </c>
    </row>
    <row r="7653" spans="6:8" x14ac:dyDescent="0.3">
      <c r="F7653" s="2">
        <v>7648</v>
      </c>
      <c r="G7653" s="12">
        <f ca="1"/>
        <v>87.645581143880975</v>
      </c>
      <c r="H7653" s="12">
        <f ca="1"/>
        <v>8.8066235477464047E-2</v>
      </c>
    </row>
    <row r="7654" spans="6:8" x14ac:dyDescent="0.3">
      <c r="F7654" s="2">
        <v>7649</v>
      </c>
      <c r="G7654" s="12">
        <f ca="1"/>
        <v>87.646440272168775</v>
      </c>
      <c r="H7654" s="12">
        <f ca="1"/>
        <v>8.8090256646584944E-2</v>
      </c>
    </row>
    <row r="7655" spans="6:8" x14ac:dyDescent="0.3">
      <c r="F7655" s="2">
        <v>7650</v>
      </c>
      <c r="G7655" s="12">
        <f ca="1"/>
        <v>87.647875775050082</v>
      </c>
      <c r="H7655" s="12">
        <f ca="1"/>
        <v>8.8130448234792158E-2</v>
      </c>
    </row>
    <row r="7656" spans="6:8" x14ac:dyDescent="0.3">
      <c r="F7656" s="2">
        <v>7651</v>
      </c>
      <c r="G7656" s="12">
        <f ca="1"/>
        <v>87.648787406520867</v>
      </c>
      <c r="H7656" s="12">
        <f ca="1"/>
        <v>8.8156008146943451E-2</v>
      </c>
    </row>
    <row r="7657" spans="6:8" x14ac:dyDescent="0.3">
      <c r="F7657" s="2">
        <v>7652</v>
      </c>
      <c r="G7657" s="12">
        <f ca="1"/>
        <v>87.648812489860546</v>
      </c>
      <c r="H7657" s="12">
        <f ca="1"/>
        <v>8.8156711816152547E-2</v>
      </c>
    </row>
    <row r="7658" spans="6:8" x14ac:dyDescent="0.3">
      <c r="F7658" s="2">
        <v>7653</v>
      </c>
      <c r="G7658" s="12">
        <f ca="1"/>
        <v>87.65022585014475</v>
      </c>
      <c r="H7658" s="12">
        <f ca="1"/>
        <v>8.8196395293432192E-2</v>
      </c>
    </row>
    <row r="7659" spans="6:8" x14ac:dyDescent="0.3">
      <c r="F7659" s="2">
        <v>7654</v>
      </c>
      <c r="G7659" s="12">
        <f ca="1"/>
        <v>87.650243288517032</v>
      </c>
      <c r="H7659" s="12">
        <f ca="1"/>
        <v>8.8196885336736155E-2</v>
      </c>
    </row>
    <row r="7660" spans="6:8" x14ac:dyDescent="0.3">
      <c r="F7660" s="2">
        <v>7655</v>
      </c>
      <c r="G7660" s="12">
        <f ca="1"/>
        <v>87.651247348546292</v>
      </c>
      <c r="H7660" s="12">
        <f ca="1"/>
        <v>8.8225118123654273E-2</v>
      </c>
    </row>
    <row r="7661" spans="6:8" x14ac:dyDescent="0.3">
      <c r="F7661" s="2">
        <v>7656</v>
      </c>
      <c r="G7661" s="12">
        <f ca="1"/>
        <v>87.652711442959614</v>
      </c>
      <c r="H7661" s="12">
        <f ca="1"/>
        <v>8.8266347343001053E-2</v>
      </c>
    </row>
    <row r="7662" spans="6:8" x14ac:dyDescent="0.3">
      <c r="F7662" s="2">
        <v>7657</v>
      </c>
      <c r="G7662" s="12">
        <f ca="1"/>
        <v>87.653826654102687</v>
      </c>
      <c r="H7662" s="12">
        <f ca="1"/>
        <v>8.8297800516089125E-2</v>
      </c>
    </row>
    <row r="7663" spans="6:8" x14ac:dyDescent="0.3">
      <c r="F7663" s="2">
        <v>7658</v>
      </c>
      <c r="G7663" s="12">
        <f ca="1"/>
        <v>87.654047838110273</v>
      </c>
      <c r="H7663" s="12">
        <f ca="1"/>
        <v>8.8304043742934824E-2</v>
      </c>
    </row>
    <row r="7664" spans="6:8" x14ac:dyDescent="0.3">
      <c r="F7664" s="2">
        <v>7659</v>
      </c>
      <c r="G7664" s="12">
        <f ca="1"/>
        <v>87.654441002432606</v>
      </c>
      <c r="H7664" s="12">
        <f ca="1"/>
        <v>8.8315145444825355E-2</v>
      </c>
    </row>
    <row r="7665" spans="6:8" x14ac:dyDescent="0.3">
      <c r="F7665" s="2">
        <v>7660</v>
      </c>
      <c r="G7665" s="12">
        <f ca="1"/>
        <v>87.656412346552003</v>
      </c>
      <c r="H7665" s="12">
        <f ca="1"/>
        <v>8.8370888967115063E-2</v>
      </c>
    </row>
    <row r="7666" spans="6:8" x14ac:dyDescent="0.3">
      <c r="F7666" s="2">
        <v>7661</v>
      </c>
      <c r="G7666" s="12">
        <f ca="1"/>
        <v>87.657853046126988</v>
      </c>
      <c r="H7666" s="12">
        <f ca="1"/>
        <v>8.8411711089349643E-2</v>
      </c>
    </row>
    <row r="7667" spans="6:8" x14ac:dyDescent="0.3">
      <c r="F7667" s="2">
        <v>7662</v>
      </c>
      <c r="G7667" s="12">
        <f ca="1"/>
        <v>87.659542468875998</v>
      </c>
      <c r="H7667" s="12">
        <f ca="1"/>
        <v>8.8459670970563009E-2</v>
      </c>
    </row>
    <row r="7668" spans="6:8" x14ac:dyDescent="0.3">
      <c r="F7668" s="2">
        <v>7663</v>
      </c>
      <c r="G7668" s="12">
        <f ca="1"/>
        <v>87.659642164623008</v>
      </c>
      <c r="H7668" s="12">
        <f ca="1"/>
        <v>8.8462504214499305E-2</v>
      </c>
    </row>
    <row r="7669" spans="6:8" x14ac:dyDescent="0.3">
      <c r="F7669" s="2">
        <v>7664</v>
      </c>
      <c r="G7669" s="12">
        <f ca="1"/>
        <v>87.660025036058258</v>
      </c>
      <c r="H7669" s="12">
        <f ca="1"/>
        <v>8.8473388163603714E-2</v>
      </c>
    </row>
    <row r="7670" spans="6:8" x14ac:dyDescent="0.3">
      <c r="F7670" s="2">
        <v>7665</v>
      </c>
      <c r="G7670" s="12">
        <f ca="1"/>
        <v>87.660697509228328</v>
      </c>
      <c r="H7670" s="12">
        <f ca="1"/>
        <v>8.8492516824101169E-2</v>
      </c>
    </row>
    <row r="7671" spans="6:8" x14ac:dyDescent="0.3">
      <c r="F7671" s="2">
        <v>7666</v>
      </c>
      <c r="G7671" s="12">
        <f ca="1"/>
        <v>87.660941316005847</v>
      </c>
      <c r="H7671" s="12">
        <f ca="1"/>
        <v>8.8499455795655851E-2</v>
      </c>
    </row>
    <row r="7672" spans="6:8" x14ac:dyDescent="0.3">
      <c r="F7672" s="2">
        <v>7667</v>
      </c>
      <c r="G7672" s="12">
        <f ca="1"/>
        <v>87.663161120816781</v>
      </c>
      <c r="H7672" s="12">
        <f ca="1"/>
        <v>8.8562727466185764E-2</v>
      </c>
    </row>
    <row r="7673" spans="6:8" x14ac:dyDescent="0.3">
      <c r="F7673" s="2">
        <v>7668</v>
      </c>
      <c r="G7673" s="12">
        <f ca="1"/>
        <v>87.66759608362014</v>
      </c>
      <c r="H7673" s="12">
        <f ca="1"/>
        <v>8.8689647437342631E-2</v>
      </c>
    </row>
    <row r="7674" spans="6:8" x14ac:dyDescent="0.3">
      <c r="F7674" s="2">
        <v>7669</v>
      </c>
      <c r="G7674" s="12">
        <f ca="1"/>
        <v>87.667725398993781</v>
      </c>
      <c r="H7674" s="12">
        <f ca="1"/>
        <v>8.8693358414712486E-2</v>
      </c>
    </row>
    <row r="7675" spans="6:8" x14ac:dyDescent="0.3">
      <c r="F7675" s="2">
        <v>7670</v>
      </c>
      <c r="G7675" s="12">
        <f ca="1"/>
        <v>87.667801651844371</v>
      </c>
      <c r="H7675" s="12">
        <f ca="1"/>
        <v>8.8695546923388657E-2</v>
      </c>
    </row>
    <row r="7676" spans="6:8" x14ac:dyDescent="0.3">
      <c r="F7676" s="2">
        <v>7671</v>
      </c>
      <c r="G7676" s="12">
        <f ca="1"/>
        <v>87.670677630881372</v>
      </c>
      <c r="H7676" s="12">
        <f ca="1"/>
        <v>8.8778237262571683E-2</v>
      </c>
    </row>
    <row r="7677" spans="6:8" x14ac:dyDescent="0.3">
      <c r="F7677" s="2">
        <v>7672</v>
      </c>
      <c r="G7677" s="12">
        <f ca="1"/>
        <v>87.67076034148829</v>
      </c>
      <c r="H7677" s="12">
        <f ca="1"/>
        <v>8.8780619630951019E-2</v>
      </c>
    </row>
    <row r="7678" spans="6:8" x14ac:dyDescent="0.3">
      <c r="F7678" s="2">
        <v>7673</v>
      </c>
      <c r="G7678" s="12">
        <f ca="1"/>
        <v>87.671728181488191</v>
      </c>
      <c r="H7678" s="12">
        <f ca="1"/>
        <v>8.8808514742171496E-2</v>
      </c>
    </row>
    <row r="7679" spans="6:8" x14ac:dyDescent="0.3">
      <c r="F7679" s="2">
        <v>7674</v>
      </c>
      <c r="G7679" s="12">
        <f ca="1"/>
        <v>87.672865578535792</v>
      </c>
      <c r="H7679" s="12">
        <f ca="1"/>
        <v>8.8841338748630705E-2</v>
      </c>
    </row>
    <row r="7680" spans="6:8" x14ac:dyDescent="0.3">
      <c r="F7680" s="2">
        <v>7675</v>
      </c>
      <c r="G7680" s="12">
        <f ca="1"/>
        <v>87.673365920452383</v>
      </c>
      <c r="H7680" s="12">
        <f ca="1"/>
        <v>8.8855792424810856E-2</v>
      </c>
    </row>
    <row r="7681" spans="6:8" x14ac:dyDescent="0.3">
      <c r="F7681" s="2">
        <v>7676</v>
      </c>
      <c r="G7681" s="12">
        <f ca="1"/>
        <v>87.674028117144516</v>
      </c>
      <c r="H7681" s="12">
        <f ca="1"/>
        <v>8.8874935214639919E-2</v>
      </c>
    </row>
    <row r="7682" spans="6:8" x14ac:dyDescent="0.3">
      <c r="F7682" s="2">
        <v>7677</v>
      </c>
      <c r="G7682" s="12">
        <f ca="1"/>
        <v>87.674103781238784</v>
      </c>
      <c r="H7682" s="12">
        <f ca="1"/>
        <v>8.8877123494285296E-2</v>
      </c>
    </row>
    <row r="7683" spans="6:8" x14ac:dyDescent="0.3">
      <c r="F7683" s="2">
        <v>7678</v>
      </c>
      <c r="G7683" s="12">
        <f ca="1"/>
        <v>87.674310920076039</v>
      </c>
      <c r="H7683" s="12">
        <f ca="1"/>
        <v>8.8883115182195813E-2</v>
      </c>
    </row>
    <row r="7684" spans="6:8" x14ac:dyDescent="0.3">
      <c r="F7684" s="2">
        <v>7679</v>
      </c>
      <c r="G7684" s="12">
        <f ca="1"/>
        <v>87.675307696892887</v>
      </c>
      <c r="H7684" s="12">
        <f ca="1"/>
        <v>8.8911969017902867E-2</v>
      </c>
    </row>
    <row r="7685" spans="6:8" x14ac:dyDescent="0.3">
      <c r="F7685" s="2">
        <v>7680</v>
      </c>
      <c r="G7685" s="12">
        <f ca="1"/>
        <v>87.676131086184753</v>
      </c>
      <c r="H7685" s="12">
        <f ca="1"/>
        <v>8.8935830188725876E-2</v>
      </c>
    </row>
    <row r="7686" spans="6:8" x14ac:dyDescent="0.3">
      <c r="F7686" s="2">
        <v>7681</v>
      </c>
      <c r="G7686" s="12">
        <f ca="1"/>
        <v>87.676180146133277</v>
      </c>
      <c r="H7686" s="12">
        <f ca="1"/>
        <v>8.8937252662331101E-2</v>
      </c>
    </row>
    <row r="7687" spans="6:8" x14ac:dyDescent="0.3">
      <c r="F7687" s="2">
        <v>7682</v>
      </c>
      <c r="G7687" s="12">
        <f ca="1"/>
        <v>87.677442090848629</v>
      </c>
      <c r="H7687" s="12">
        <f ca="1"/>
        <v>8.8973871469932214E-2</v>
      </c>
    </row>
    <row r="7688" spans="6:8" x14ac:dyDescent="0.3">
      <c r="F7688" s="2">
        <v>7683</v>
      </c>
      <c r="G7688" s="12">
        <f ca="1"/>
        <v>87.682016168902678</v>
      </c>
      <c r="H7688" s="12">
        <f ca="1"/>
        <v>8.9107074266212186E-2</v>
      </c>
    </row>
    <row r="7689" spans="6:8" x14ac:dyDescent="0.3">
      <c r="F7689" s="2">
        <v>7684</v>
      </c>
      <c r="G7689" s="12">
        <f ca="1"/>
        <v>87.682125652452115</v>
      </c>
      <c r="H7689" s="12">
        <f ca="1"/>
        <v>8.9110271688033746E-2</v>
      </c>
    </row>
    <row r="7690" spans="6:8" x14ac:dyDescent="0.3">
      <c r="F7690" s="2">
        <v>7685</v>
      </c>
      <c r="G7690" s="12">
        <f ca="1"/>
        <v>87.683093052794064</v>
      </c>
      <c r="H7690" s="12">
        <f ca="1"/>
        <v>8.9138542821949288E-2</v>
      </c>
    </row>
    <row r="7691" spans="6:8" x14ac:dyDescent="0.3">
      <c r="F7691" s="2">
        <v>7686</v>
      </c>
      <c r="G7691" s="12">
        <f ca="1"/>
        <v>87.683225538879867</v>
      </c>
      <c r="H7691" s="12">
        <f ca="1"/>
        <v>8.9142417176150693E-2</v>
      </c>
    </row>
    <row r="7692" spans="6:8" x14ac:dyDescent="0.3">
      <c r="F7692" s="2">
        <v>7687</v>
      </c>
      <c r="G7692" s="12">
        <f ca="1"/>
        <v>87.684362456363999</v>
      </c>
      <c r="H7692" s="12">
        <f ca="1"/>
        <v>8.9175690432480345E-2</v>
      </c>
    </row>
    <row r="7693" spans="6:8" x14ac:dyDescent="0.3">
      <c r="F7693" s="2">
        <v>7688</v>
      </c>
      <c r="G7693" s="12">
        <f ca="1"/>
        <v>87.685940960708621</v>
      </c>
      <c r="H7693" s="12">
        <f ca="1"/>
        <v>8.9221964119818059E-2</v>
      </c>
    </row>
    <row r="7694" spans="6:8" x14ac:dyDescent="0.3">
      <c r="F7694" s="2">
        <v>7689</v>
      </c>
      <c r="G7694" s="12">
        <f ca="1"/>
        <v>87.686140661141678</v>
      </c>
      <c r="H7694" s="12">
        <f ca="1"/>
        <v>8.922782469628962E-2</v>
      </c>
    </row>
    <row r="7695" spans="6:8" x14ac:dyDescent="0.3">
      <c r="F7695" s="2">
        <v>7690</v>
      </c>
      <c r="G7695" s="12">
        <f ca="1"/>
        <v>87.687124880488085</v>
      </c>
      <c r="H7695" s="12">
        <f ca="1"/>
        <v>8.9256729393042994E-2</v>
      </c>
    </row>
    <row r="7696" spans="6:8" x14ac:dyDescent="0.3">
      <c r="F7696" s="2">
        <v>7691</v>
      </c>
      <c r="G7696" s="12">
        <f ca="1"/>
        <v>87.687923977526296</v>
      </c>
      <c r="H7696" s="12">
        <f ca="1"/>
        <v>8.9280223068759809E-2</v>
      </c>
    </row>
    <row r="7697" spans="6:8" x14ac:dyDescent="0.3">
      <c r="F7697" s="2">
        <v>7692</v>
      </c>
      <c r="G7697" s="12">
        <f ca="1"/>
        <v>87.688048835401688</v>
      </c>
      <c r="H7697" s="12">
        <f ca="1"/>
        <v>8.9283896006347979E-2</v>
      </c>
    </row>
    <row r="7698" spans="6:8" x14ac:dyDescent="0.3">
      <c r="F7698" s="2">
        <v>7693</v>
      </c>
      <c r="G7698" s="12">
        <f ca="1"/>
        <v>87.688588935019141</v>
      </c>
      <c r="H7698" s="12">
        <f ca="1"/>
        <v>8.9299790573788729E-2</v>
      </c>
    </row>
    <row r="7699" spans="6:8" x14ac:dyDescent="0.3">
      <c r="F7699" s="2">
        <v>7694</v>
      </c>
      <c r="G7699" s="12">
        <f ca="1"/>
        <v>87.688595314758814</v>
      </c>
      <c r="H7699" s="12">
        <f ca="1"/>
        <v>8.9299978385844331E-2</v>
      </c>
    </row>
    <row r="7700" spans="6:8" x14ac:dyDescent="0.3">
      <c r="F7700" s="2">
        <v>7695</v>
      </c>
      <c r="G7700" s="12">
        <f ca="1"/>
        <v>87.689571435437017</v>
      </c>
      <c r="H7700" s="12">
        <f ca="1"/>
        <v>8.9328731576131623E-2</v>
      </c>
    </row>
    <row r="7701" spans="6:8" x14ac:dyDescent="0.3">
      <c r="F7701" s="2">
        <v>7696</v>
      </c>
      <c r="G7701" s="12">
        <f ca="1"/>
        <v>87.690342825833014</v>
      </c>
      <c r="H7701" s="12">
        <f ca="1"/>
        <v>8.9351478512599725E-2</v>
      </c>
    </row>
    <row r="7702" spans="6:8" x14ac:dyDescent="0.3">
      <c r="F7702" s="2">
        <v>7697</v>
      </c>
      <c r="G7702" s="12">
        <f ca="1"/>
        <v>87.690817753730244</v>
      </c>
      <c r="H7702" s="12">
        <f ca="1"/>
        <v>8.936549402553208E-2</v>
      </c>
    </row>
    <row r="7703" spans="6:8" x14ac:dyDescent="0.3">
      <c r="F7703" s="2">
        <v>7698</v>
      </c>
      <c r="G7703" s="12">
        <f ca="1"/>
        <v>87.691899400542496</v>
      </c>
      <c r="H7703" s="12">
        <f ca="1"/>
        <v>8.9397444880229174E-2</v>
      </c>
    </row>
    <row r="7704" spans="6:8" x14ac:dyDescent="0.3">
      <c r="F7704" s="2">
        <v>7699</v>
      </c>
      <c r="G7704" s="12">
        <f ca="1"/>
        <v>87.69372147888204</v>
      </c>
      <c r="H7704" s="12">
        <f ca="1"/>
        <v>8.9451363666410336E-2</v>
      </c>
    </row>
    <row r="7705" spans="6:8" x14ac:dyDescent="0.3">
      <c r="F7705" s="2">
        <v>7700</v>
      </c>
      <c r="G7705" s="12">
        <f ca="1"/>
        <v>87.695271341329104</v>
      </c>
      <c r="H7705" s="12">
        <f ca="1"/>
        <v>8.9497322418256614E-2</v>
      </c>
    </row>
    <row r="7706" spans="6:8" x14ac:dyDescent="0.3">
      <c r="F7706" s="2">
        <v>7701</v>
      </c>
      <c r="G7706" s="12">
        <f ca="1"/>
        <v>87.695416573046842</v>
      </c>
      <c r="H7706" s="12">
        <f ca="1"/>
        <v>8.9501633540107497E-2</v>
      </c>
    </row>
    <row r="7707" spans="6:8" x14ac:dyDescent="0.3">
      <c r="F7707" s="2">
        <v>7702</v>
      </c>
      <c r="G7707" s="12">
        <f ca="1"/>
        <v>87.695428041228126</v>
      </c>
      <c r="H7707" s="12">
        <f ca="1"/>
        <v>8.9501973999517107E-2</v>
      </c>
    </row>
    <row r="7708" spans="6:8" x14ac:dyDescent="0.3">
      <c r="F7708" s="2">
        <v>7703</v>
      </c>
      <c r="G7708" s="12">
        <f ca="1"/>
        <v>87.697436031897922</v>
      </c>
      <c r="H7708" s="12">
        <f ca="1"/>
        <v>8.9561660171994906E-2</v>
      </c>
    </row>
    <row r="7709" spans="6:8" x14ac:dyDescent="0.3">
      <c r="F7709" s="2">
        <v>7704</v>
      </c>
      <c r="G7709" s="12">
        <f ca="1"/>
        <v>87.697918680206129</v>
      </c>
      <c r="H7709" s="12">
        <f ca="1"/>
        <v>8.9576028641013758E-2</v>
      </c>
    </row>
    <row r="7710" spans="6:8" x14ac:dyDescent="0.3">
      <c r="F7710" s="2">
        <v>7705</v>
      </c>
      <c r="G7710" s="12">
        <f ca="1"/>
        <v>87.698059616684034</v>
      </c>
      <c r="H7710" s="12">
        <f ca="1"/>
        <v>8.9580225944840358E-2</v>
      </c>
    </row>
    <row r="7711" spans="6:8" x14ac:dyDescent="0.3">
      <c r="F7711" s="2">
        <v>7706</v>
      </c>
      <c r="G7711" s="12">
        <f ca="1"/>
        <v>87.699451389912355</v>
      </c>
      <c r="H7711" s="12">
        <f ca="1"/>
        <v>8.9621714365156036E-2</v>
      </c>
    </row>
    <row r="7712" spans="6:8" x14ac:dyDescent="0.3">
      <c r="F7712" s="2">
        <v>7707</v>
      </c>
      <c r="G7712" s="12">
        <f ca="1"/>
        <v>87.699560424758218</v>
      </c>
      <c r="H7712" s="12">
        <f ca="1"/>
        <v>8.9624967684120219E-2</v>
      </c>
    </row>
    <row r="7713" spans="6:8" x14ac:dyDescent="0.3">
      <c r="F7713" s="2">
        <v>7708</v>
      </c>
      <c r="G7713" s="12">
        <f ca="1"/>
        <v>87.700453413671369</v>
      </c>
      <c r="H7713" s="12">
        <f ca="1"/>
        <v>8.9651628694697963E-2</v>
      </c>
    </row>
    <row r="7714" spans="6:8" x14ac:dyDescent="0.3">
      <c r="F7714" s="2">
        <v>7709</v>
      </c>
      <c r="G7714" s="12">
        <f ca="1"/>
        <v>87.700636665268249</v>
      </c>
      <c r="H7714" s="12">
        <f ca="1"/>
        <v>8.9657103485017181E-2</v>
      </c>
    </row>
    <row r="7715" spans="6:8" x14ac:dyDescent="0.3">
      <c r="F7715" s="2">
        <v>7710</v>
      </c>
      <c r="G7715" s="12">
        <f ca="1"/>
        <v>87.703928008690454</v>
      </c>
      <c r="H7715" s="12">
        <f ca="1"/>
        <v>8.9755646951575854E-2</v>
      </c>
    </row>
    <row r="7716" spans="6:8" x14ac:dyDescent="0.3">
      <c r="F7716" s="2">
        <v>7711</v>
      </c>
      <c r="G7716" s="12">
        <f ca="1"/>
        <v>87.705034619105703</v>
      </c>
      <c r="H7716" s="12">
        <f ca="1"/>
        <v>8.9788869530821644E-2</v>
      </c>
    </row>
    <row r="7717" spans="6:8" x14ac:dyDescent="0.3">
      <c r="F7717" s="2">
        <v>7712</v>
      </c>
      <c r="G7717" s="12">
        <f ca="1"/>
        <v>87.705497277964042</v>
      </c>
      <c r="H7717" s="12">
        <f ca="1"/>
        <v>8.9802772977284409E-2</v>
      </c>
    </row>
    <row r="7718" spans="6:8" x14ac:dyDescent="0.3">
      <c r="F7718" s="2">
        <v>7713</v>
      </c>
      <c r="G7718" s="12">
        <f ca="1"/>
        <v>87.705505456161376</v>
      </c>
      <c r="H7718" s="12">
        <f ca="1"/>
        <v>8.9803018813654364E-2</v>
      </c>
    </row>
    <row r="7719" spans="6:8" x14ac:dyDescent="0.3">
      <c r="F7719" s="2">
        <v>7714</v>
      </c>
      <c r="G7719" s="12">
        <f ca="1"/>
        <v>87.706650792819559</v>
      </c>
      <c r="H7719" s="12">
        <f ca="1"/>
        <v>8.9837472280085068E-2</v>
      </c>
    </row>
    <row r="7720" spans="6:8" x14ac:dyDescent="0.3">
      <c r="F7720" s="2">
        <v>7715</v>
      </c>
      <c r="G7720" s="12">
        <f ca="1"/>
        <v>87.70726172643937</v>
      </c>
      <c r="H7720" s="12">
        <f ca="1"/>
        <v>8.9855870157971557E-2</v>
      </c>
    </row>
    <row r="7721" spans="6:8" x14ac:dyDescent="0.3">
      <c r="F7721" s="2">
        <v>7716</v>
      </c>
      <c r="G7721" s="12">
        <f ca="1"/>
        <v>87.707394701629923</v>
      </c>
      <c r="H7721" s="12">
        <f ca="1"/>
        <v>8.9859876473648972E-2</v>
      </c>
    </row>
    <row r="7722" spans="6:8" x14ac:dyDescent="0.3">
      <c r="F7722" s="2">
        <v>7717</v>
      </c>
      <c r="G7722" s="12">
        <f ca="1"/>
        <v>87.70927604540455</v>
      </c>
      <c r="H7722" s="12">
        <f ca="1"/>
        <v>8.9916629232690684E-2</v>
      </c>
    </row>
    <row r="7723" spans="6:8" x14ac:dyDescent="0.3">
      <c r="F7723" s="2">
        <v>7718</v>
      </c>
      <c r="G7723" s="12">
        <f ca="1"/>
        <v>87.709770810989596</v>
      </c>
      <c r="H7723" s="12">
        <f ca="1"/>
        <v>8.9931576455025281E-2</v>
      </c>
    </row>
    <row r="7724" spans="6:8" x14ac:dyDescent="0.3">
      <c r="F7724" s="2">
        <v>7719</v>
      </c>
      <c r="G7724" s="12">
        <f ca="1"/>
        <v>87.711153351450548</v>
      </c>
      <c r="H7724" s="12">
        <f ca="1"/>
        <v>8.9973392870369873E-2</v>
      </c>
    </row>
    <row r="7725" spans="6:8" x14ac:dyDescent="0.3">
      <c r="F7725" s="2">
        <v>7720</v>
      </c>
      <c r="G7725" s="12">
        <f ca="1"/>
        <v>87.712052356326922</v>
      </c>
      <c r="H7725" s="12">
        <f ca="1"/>
        <v>9.0000622931674198E-2</v>
      </c>
    </row>
    <row r="7726" spans="6:8" x14ac:dyDescent="0.3">
      <c r="F7726" s="2">
        <v>7721</v>
      </c>
      <c r="G7726" s="12">
        <f ca="1"/>
        <v>87.713422337566755</v>
      </c>
      <c r="H7726" s="12">
        <f ca="1"/>
        <v>9.0042177233649504E-2</v>
      </c>
    </row>
    <row r="7727" spans="6:8" x14ac:dyDescent="0.3">
      <c r="F7727" s="2">
        <v>7722</v>
      </c>
      <c r="G7727" s="12">
        <f ca="1"/>
        <v>87.716667070182211</v>
      </c>
      <c r="H7727" s="12">
        <f ca="1"/>
        <v>9.0140880711766555E-2</v>
      </c>
    </row>
    <row r="7728" spans="6:8" x14ac:dyDescent="0.3">
      <c r="F7728" s="2">
        <v>7723</v>
      </c>
      <c r="G7728" s="12">
        <f ca="1"/>
        <v>87.716734364911417</v>
      </c>
      <c r="H7728" s="12">
        <f ca="1"/>
        <v>9.0142932033534323E-2</v>
      </c>
    </row>
    <row r="7729" spans="6:8" x14ac:dyDescent="0.3">
      <c r="F7729" s="2">
        <v>7724</v>
      </c>
      <c r="G7729" s="12">
        <f ca="1"/>
        <v>87.716936338757037</v>
      </c>
      <c r="H7729" s="12">
        <f ca="1"/>
        <v>9.014908976949855E-2</v>
      </c>
    </row>
    <row r="7730" spans="6:8" x14ac:dyDescent="0.3">
      <c r="F7730" s="2">
        <v>7725</v>
      </c>
      <c r="G7730" s="12">
        <f ca="1"/>
        <v>87.71711062243638</v>
      </c>
      <c r="H7730" s="12">
        <f ca="1"/>
        <v>9.0154404545033887E-2</v>
      </c>
    </row>
    <row r="7731" spans="6:8" x14ac:dyDescent="0.3">
      <c r="F7731" s="2">
        <v>7726</v>
      </c>
      <c r="G7731" s="12">
        <f ca="1"/>
        <v>87.717597687430185</v>
      </c>
      <c r="H7731" s="12">
        <f ca="1"/>
        <v>9.0169263728431648E-2</v>
      </c>
    </row>
    <row r="7732" spans="6:8" x14ac:dyDescent="0.3">
      <c r="F7732" s="2">
        <v>7727</v>
      </c>
      <c r="G7732" s="12">
        <f ca="1"/>
        <v>87.718191450292593</v>
      </c>
      <c r="H7732" s="12">
        <f ca="1"/>
        <v>9.0187390272407797E-2</v>
      </c>
    </row>
    <row r="7733" spans="6:8" x14ac:dyDescent="0.3">
      <c r="F7733" s="2">
        <v>7728</v>
      </c>
      <c r="G7733" s="12">
        <f ca="1"/>
        <v>87.719514167257202</v>
      </c>
      <c r="H7733" s="12">
        <f ca="1"/>
        <v>9.0227819035233817E-2</v>
      </c>
    </row>
    <row r="7734" spans="6:8" x14ac:dyDescent="0.3">
      <c r="F7734" s="2">
        <v>7729</v>
      </c>
      <c r="G7734" s="12">
        <f ca="1"/>
        <v>87.720494927694446</v>
      </c>
      <c r="H7734" s="12">
        <f ca="1"/>
        <v>9.0257839242420382E-2</v>
      </c>
    </row>
    <row r="7735" spans="6:8" x14ac:dyDescent="0.3">
      <c r="F7735" s="2">
        <v>7730</v>
      </c>
      <c r="G7735" s="12">
        <f ca="1"/>
        <v>87.720664605782261</v>
      </c>
      <c r="H7735" s="12">
        <f ca="1"/>
        <v>9.0263036687728504E-2</v>
      </c>
    </row>
    <row r="7736" spans="6:8" x14ac:dyDescent="0.3">
      <c r="F7736" s="2">
        <v>7731</v>
      </c>
      <c r="G7736" s="12">
        <f ca="1"/>
        <v>87.721425327845168</v>
      </c>
      <c r="H7736" s="12">
        <f ca="1"/>
        <v>9.0286352137765341E-2</v>
      </c>
    </row>
    <row r="7737" spans="6:8" x14ac:dyDescent="0.3">
      <c r="F7737" s="2">
        <v>7732</v>
      </c>
      <c r="G7737" s="12">
        <f ca="1"/>
        <v>87.721734388605086</v>
      </c>
      <c r="H7737" s="12">
        <f ca="1"/>
        <v>9.0295830937114172E-2</v>
      </c>
    </row>
    <row r="7738" spans="6:8" x14ac:dyDescent="0.3">
      <c r="F7738" s="2">
        <v>7733</v>
      </c>
      <c r="G7738" s="12">
        <f ca="1"/>
        <v>87.722081998111165</v>
      </c>
      <c r="H7738" s="12">
        <f ca="1"/>
        <v>9.0306496412381712E-2</v>
      </c>
    </row>
    <row r="7739" spans="6:8" x14ac:dyDescent="0.3">
      <c r="F7739" s="2">
        <v>7734</v>
      </c>
      <c r="G7739" s="12">
        <f ca="1"/>
        <v>87.723771867121627</v>
      </c>
      <c r="H7739" s="12">
        <f ca="1"/>
        <v>9.0358411992482041E-2</v>
      </c>
    </row>
    <row r="7740" spans="6:8" x14ac:dyDescent="0.3">
      <c r="F7740" s="2">
        <v>7735</v>
      </c>
      <c r="G7740" s="12">
        <f ca="1"/>
        <v>87.723937462411897</v>
      </c>
      <c r="H7740" s="12">
        <f ca="1"/>
        <v>9.036350529158875E-2</v>
      </c>
    </row>
    <row r="7741" spans="6:8" x14ac:dyDescent="0.3">
      <c r="F7741" s="2">
        <v>7736</v>
      </c>
      <c r="G7741" s="12">
        <f ca="1"/>
        <v>87.724258318117393</v>
      </c>
      <c r="H7741" s="12">
        <f ca="1"/>
        <v>9.0373377034938154E-2</v>
      </c>
    </row>
    <row r="7742" spans="6:8" x14ac:dyDescent="0.3">
      <c r="F7742" s="2">
        <v>7737</v>
      </c>
      <c r="G7742" s="12">
        <f ca="1"/>
        <v>87.724821734599956</v>
      </c>
      <c r="H7742" s="12">
        <f ca="1"/>
        <v>9.0390721274567196E-2</v>
      </c>
    </row>
    <row r="7743" spans="6:8" x14ac:dyDescent="0.3">
      <c r="F7743" s="2">
        <v>7738</v>
      </c>
      <c r="G7743" s="12">
        <f ca="1"/>
        <v>87.725099572628835</v>
      </c>
      <c r="H7743" s="12">
        <f ca="1"/>
        <v>9.0399278782869505E-2</v>
      </c>
    </row>
    <row r="7744" spans="6:8" x14ac:dyDescent="0.3">
      <c r="F7744" s="2">
        <v>7739</v>
      </c>
      <c r="G7744" s="12">
        <f ca="1"/>
        <v>87.725722139638336</v>
      </c>
      <c r="H7744" s="12">
        <f ca="1"/>
        <v>9.0418464937167542E-2</v>
      </c>
    </row>
    <row r="7745" spans="6:8" x14ac:dyDescent="0.3">
      <c r="F7745" s="2">
        <v>7740</v>
      </c>
      <c r="G7745" s="12">
        <f ca="1"/>
        <v>87.726490727004432</v>
      </c>
      <c r="H7745" s="12">
        <f ca="1"/>
        <v>9.0442171881629216E-2</v>
      </c>
    </row>
    <row r="7746" spans="6:8" x14ac:dyDescent="0.3">
      <c r="F7746" s="2">
        <v>7741</v>
      </c>
      <c r="G7746" s="12">
        <f ca="1"/>
        <v>87.727155725917527</v>
      </c>
      <c r="H7746" s="12">
        <f ca="1"/>
        <v>9.0462702194707492E-2</v>
      </c>
    </row>
    <row r="7747" spans="6:8" x14ac:dyDescent="0.3">
      <c r="F7747" s="2">
        <v>7742</v>
      </c>
      <c r="G7747" s="12">
        <f ca="1"/>
        <v>87.729764732053326</v>
      </c>
      <c r="H7747" s="12">
        <f ca="1"/>
        <v>9.0543415791133439E-2</v>
      </c>
    </row>
    <row r="7748" spans="6:8" x14ac:dyDescent="0.3">
      <c r="F7748" s="2">
        <v>7743</v>
      </c>
      <c r="G7748" s="12">
        <f ca="1"/>
        <v>87.730084388374095</v>
      </c>
      <c r="H7748" s="12">
        <f ca="1"/>
        <v>9.0553323142459535E-2</v>
      </c>
    </row>
    <row r="7749" spans="6:8" x14ac:dyDescent="0.3">
      <c r="F7749" s="2">
        <v>7744</v>
      </c>
      <c r="G7749" s="12">
        <f ca="1"/>
        <v>87.730202020901217</v>
      </c>
      <c r="H7749" s="12">
        <f ca="1"/>
        <v>9.0556970023993863E-2</v>
      </c>
    </row>
    <row r="7750" spans="6:8" x14ac:dyDescent="0.3">
      <c r="F7750" s="2">
        <v>7745</v>
      </c>
      <c r="G7750" s="12">
        <f ca="1"/>
        <v>87.731254286464349</v>
      </c>
      <c r="H7750" s="12">
        <f ca="1"/>
        <v>9.0589616828227429E-2</v>
      </c>
    </row>
    <row r="7751" spans="6:8" x14ac:dyDescent="0.3">
      <c r="F7751" s="2">
        <v>7746</v>
      </c>
      <c r="G7751" s="12">
        <f ca="1"/>
        <v>87.73413252558862</v>
      </c>
      <c r="H7751" s="12">
        <f ca="1"/>
        <v>9.0679137241722843E-2</v>
      </c>
    </row>
    <row r="7752" spans="6:8" x14ac:dyDescent="0.3">
      <c r="F7752" s="2">
        <v>7747</v>
      </c>
      <c r="G7752" s="12">
        <f ca="1"/>
        <v>87.736451566929077</v>
      </c>
      <c r="H7752" s="12">
        <f ca="1"/>
        <v>9.0751503042666687E-2</v>
      </c>
    </row>
    <row r="7753" spans="6:8" x14ac:dyDescent="0.3">
      <c r="F7753" s="2">
        <v>7748</v>
      </c>
      <c r="G7753" s="12">
        <f ca="1"/>
        <v>87.736675804830099</v>
      </c>
      <c r="H7753" s="12">
        <f ca="1"/>
        <v>9.0758511691367089E-2</v>
      </c>
    </row>
    <row r="7754" spans="6:8" x14ac:dyDescent="0.3">
      <c r="F7754" s="2">
        <v>7749</v>
      </c>
      <c r="G7754" s="12">
        <f ca="1"/>
        <v>87.736793823962429</v>
      </c>
      <c r="H7754" s="12">
        <f ca="1"/>
        <v>9.0762201229664247E-2</v>
      </c>
    </row>
    <row r="7755" spans="6:8" x14ac:dyDescent="0.3">
      <c r="F7755" s="2">
        <v>7750</v>
      </c>
      <c r="G7755" s="12">
        <f ca="1"/>
        <v>87.736911001875626</v>
      </c>
      <c r="H7755" s="12">
        <f ca="1"/>
        <v>9.0765865016495764E-2</v>
      </c>
    </row>
    <row r="7756" spans="6:8" x14ac:dyDescent="0.3">
      <c r="F7756" s="2">
        <v>7751</v>
      </c>
      <c r="G7756" s="12">
        <f ca="1"/>
        <v>87.738358925295373</v>
      </c>
      <c r="H7756" s="12">
        <f ca="1"/>
        <v>9.0811182072399008E-2</v>
      </c>
    </row>
    <row r="7757" spans="6:8" x14ac:dyDescent="0.3">
      <c r="F7757" s="2">
        <v>7752</v>
      </c>
      <c r="G7757" s="12">
        <f ca="1"/>
        <v>87.738736910214485</v>
      </c>
      <c r="H7757" s="12">
        <f ca="1"/>
        <v>9.0823025959489809E-2</v>
      </c>
    </row>
    <row r="7758" spans="6:8" x14ac:dyDescent="0.3">
      <c r="F7758" s="2">
        <v>7753</v>
      </c>
      <c r="G7758" s="12">
        <f ca="1"/>
        <v>87.73927240935582</v>
      </c>
      <c r="H7758" s="12">
        <f ca="1"/>
        <v>9.0839815187613193E-2</v>
      </c>
    </row>
    <row r="7759" spans="6:8" x14ac:dyDescent="0.3">
      <c r="F7759" s="2">
        <v>7754</v>
      </c>
      <c r="G7759" s="12">
        <f ca="1"/>
        <v>87.741504294767708</v>
      </c>
      <c r="H7759" s="12">
        <f ca="1"/>
        <v>9.0909913646536777E-2</v>
      </c>
    </row>
    <row r="7760" spans="6:8" x14ac:dyDescent="0.3">
      <c r="F7760" s="2">
        <v>7755</v>
      </c>
      <c r="G7760" s="12">
        <f ca="1"/>
        <v>87.742389078666235</v>
      </c>
      <c r="H7760" s="12">
        <f ca="1"/>
        <v>9.0937757887800716E-2</v>
      </c>
    </row>
    <row r="7761" spans="6:8" x14ac:dyDescent="0.3">
      <c r="F7761" s="2">
        <v>7756</v>
      </c>
      <c r="G7761" s="12">
        <f ca="1"/>
        <v>87.742653833610959</v>
      </c>
      <c r="H7761" s="12">
        <f ca="1"/>
        <v>9.0946095857763948E-2</v>
      </c>
    </row>
    <row r="7762" spans="6:8" x14ac:dyDescent="0.3">
      <c r="F7762" s="2">
        <v>7757</v>
      </c>
      <c r="G7762" s="12">
        <f ca="1"/>
        <v>87.743023704186356</v>
      </c>
      <c r="H7762" s="12">
        <f ca="1"/>
        <v>9.0957748963906973E-2</v>
      </c>
    </row>
    <row r="7763" spans="6:8" x14ac:dyDescent="0.3">
      <c r="F7763" s="2">
        <v>7758</v>
      </c>
      <c r="G7763" s="12">
        <f ca="1"/>
        <v>87.743338122306582</v>
      </c>
      <c r="H7763" s="12">
        <f ca="1"/>
        <v>9.0967659312850765E-2</v>
      </c>
    </row>
    <row r="7764" spans="6:8" x14ac:dyDescent="0.3">
      <c r="F7764" s="2">
        <v>7759</v>
      </c>
      <c r="G7764" s="12">
        <f ca="1"/>
        <v>87.743449240136613</v>
      </c>
      <c r="H7764" s="12">
        <f ca="1"/>
        <v>9.0971162658356364E-2</v>
      </c>
    </row>
    <row r="7765" spans="6:8" x14ac:dyDescent="0.3">
      <c r="F7765" s="2">
        <v>7760</v>
      </c>
      <c r="G7765" s="12">
        <f ca="1"/>
        <v>87.745356580416143</v>
      </c>
      <c r="H7765" s="12">
        <f ca="1"/>
        <v>9.1031375174916829E-2</v>
      </c>
    </row>
    <row r="7766" spans="6:8" x14ac:dyDescent="0.3">
      <c r="F7766" s="2">
        <v>7761</v>
      </c>
      <c r="G7766" s="12">
        <f ca="1"/>
        <v>87.746352347851385</v>
      </c>
      <c r="H7766" s="12">
        <f ca="1"/>
        <v>9.1062868709747585E-2</v>
      </c>
    </row>
    <row r="7767" spans="6:8" x14ac:dyDescent="0.3">
      <c r="F7767" s="2">
        <v>7762</v>
      </c>
      <c r="G7767" s="12">
        <f ca="1"/>
        <v>87.746555515454958</v>
      </c>
      <c r="H7767" s="12">
        <f ca="1"/>
        <v>9.1069299296536288E-2</v>
      </c>
    </row>
    <row r="7768" spans="6:8" x14ac:dyDescent="0.3">
      <c r="F7768" s="2">
        <v>7763</v>
      </c>
      <c r="G7768" s="12">
        <f ca="1"/>
        <v>87.746672935870706</v>
      </c>
      <c r="H7768" s="12">
        <f ca="1"/>
        <v>9.1073016606234597E-2</v>
      </c>
    </row>
    <row r="7769" spans="6:8" x14ac:dyDescent="0.3">
      <c r="F7769" s="2">
        <v>7764</v>
      </c>
      <c r="G7769" s="12">
        <f ca="1"/>
        <v>87.746879529405234</v>
      </c>
      <c r="H7769" s="12">
        <f ca="1"/>
        <v>9.1079558324042117E-2</v>
      </c>
    </row>
    <row r="7770" spans="6:8" x14ac:dyDescent="0.3">
      <c r="F7770" s="2">
        <v>7765</v>
      </c>
      <c r="G7770" s="12">
        <f ca="1"/>
        <v>87.747735041834687</v>
      </c>
      <c r="H7770" s="12">
        <f ca="1"/>
        <v>9.1106666253931851E-2</v>
      </c>
    </row>
    <row r="7771" spans="6:8" x14ac:dyDescent="0.3">
      <c r="F7771" s="2">
        <v>7766</v>
      </c>
      <c r="G7771" s="12">
        <f ca="1"/>
        <v>87.747966549785843</v>
      </c>
      <c r="H7771" s="12">
        <f ca="1"/>
        <v>9.1114006960475294E-2</v>
      </c>
    </row>
    <row r="7772" spans="6:8" x14ac:dyDescent="0.3">
      <c r="F7772" s="2">
        <v>7767</v>
      </c>
      <c r="G7772" s="12">
        <f ca="1"/>
        <v>87.752437430298997</v>
      </c>
      <c r="H7772" s="12">
        <f ca="1"/>
        <v>9.1256198424416748E-2</v>
      </c>
    </row>
    <row r="7773" spans="6:8" x14ac:dyDescent="0.3">
      <c r="F7773" s="2">
        <v>7768</v>
      </c>
      <c r="G7773" s="12">
        <f ca="1"/>
        <v>87.752647582087576</v>
      </c>
      <c r="H7773" s="12">
        <f ca="1"/>
        <v>9.1262902153749131E-2</v>
      </c>
    </row>
    <row r="7774" spans="6:8" x14ac:dyDescent="0.3">
      <c r="F7774" s="2">
        <v>7769</v>
      </c>
      <c r="G7774" s="12">
        <f ca="1"/>
        <v>87.75425574455312</v>
      </c>
      <c r="H7774" s="12">
        <f ca="1"/>
        <v>9.1314261617645068E-2</v>
      </c>
    </row>
    <row r="7775" spans="6:8" x14ac:dyDescent="0.3">
      <c r="F7775" s="2">
        <v>7770</v>
      </c>
      <c r="G7775" s="12">
        <f ca="1"/>
        <v>87.754530916835478</v>
      </c>
      <c r="H7775" s="12">
        <f ca="1"/>
        <v>9.1323060361459582E-2</v>
      </c>
    </row>
    <row r="7776" spans="6:8" x14ac:dyDescent="0.3">
      <c r="F7776" s="2">
        <v>7771</v>
      </c>
      <c r="G7776" s="12">
        <f ca="1"/>
        <v>87.756120666921049</v>
      </c>
      <c r="H7776" s="12">
        <f ca="1"/>
        <v>9.1373954259575368E-2</v>
      </c>
    </row>
    <row r="7777" spans="6:8" x14ac:dyDescent="0.3">
      <c r="F7777" s="2">
        <v>7772</v>
      </c>
      <c r="G7777" s="12">
        <f ca="1"/>
        <v>87.758368753311515</v>
      </c>
      <c r="H7777" s="12">
        <f ca="1"/>
        <v>9.1446102002459298E-2</v>
      </c>
    </row>
    <row r="7778" spans="6:8" x14ac:dyDescent="0.3">
      <c r="F7778" s="2">
        <v>7773</v>
      </c>
      <c r="G7778" s="12">
        <f ca="1"/>
        <v>87.76003881829908</v>
      </c>
      <c r="H7778" s="12">
        <f ca="1"/>
        <v>9.1499834840529037E-2</v>
      </c>
    </row>
    <row r="7779" spans="6:8" x14ac:dyDescent="0.3">
      <c r="F7779" s="2">
        <v>7774</v>
      </c>
      <c r="G7779" s="12">
        <f ca="1"/>
        <v>87.760695949733588</v>
      </c>
      <c r="H7779" s="12">
        <f ca="1"/>
        <v>9.1521009220506405E-2</v>
      </c>
    </row>
    <row r="7780" spans="6:8" x14ac:dyDescent="0.3">
      <c r="F7780" s="2">
        <v>7775</v>
      </c>
      <c r="G7780" s="12">
        <f ca="1"/>
        <v>87.761787776512946</v>
      </c>
      <c r="H7780" s="12">
        <f ca="1"/>
        <v>9.155623030462319E-2</v>
      </c>
    </row>
    <row r="7781" spans="6:8" x14ac:dyDescent="0.3">
      <c r="F7781" s="2">
        <v>7776</v>
      </c>
      <c r="G7781" s="12">
        <f ca="1"/>
        <v>87.761839006129435</v>
      </c>
      <c r="H7781" s="12">
        <f ca="1"/>
        <v>9.1557884134204764E-2</v>
      </c>
    </row>
    <row r="7782" spans="6:8" x14ac:dyDescent="0.3">
      <c r="F7782" s="2">
        <v>7777</v>
      </c>
      <c r="G7782" s="12">
        <f ca="1"/>
        <v>87.762899614987006</v>
      </c>
      <c r="H7782" s="12">
        <f ca="1"/>
        <v>9.1592148054564643E-2</v>
      </c>
    </row>
    <row r="7783" spans="6:8" x14ac:dyDescent="0.3">
      <c r="F7783" s="2">
        <v>7778</v>
      </c>
      <c r="G7783" s="12">
        <f ca="1"/>
        <v>87.763093250161845</v>
      </c>
      <c r="H7783" s="12">
        <f ca="1"/>
        <v>9.1598408687278254E-2</v>
      </c>
    </row>
    <row r="7784" spans="6:8" x14ac:dyDescent="0.3">
      <c r="F7784" s="2">
        <v>7779</v>
      </c>
      <c r="G7784" s="12">
        <f ca="1"/>
        <v>87.764499398676747</v>
      </c>
      <c r="H7784" s="12">
        <f ca="1"/>
        <v>9.1643919516812541E-2</v>
      </c>
    </row>
    <row r="7785" spans="6:8" x14ac:dyDescent="0.3">
      <c r="F7785" s="2">
        <v>7780</v>
      </c>
      <c r="G7785" s="12">
        <f ca="1"/>
        <v>87.764961085387114</v>
      </c>
      <c r="H7785" s="12">
        <f ca="1"/>
        <v>9.1658880357147157E-2</v>
      </c>
    </row>
    <row r="7786" spans="6:8" x14ac:dyDescent="0.3">
      <c r="F7786" s="2">
        <v>7781</v>
      </c>
      <c r="G7786" s="12">
        <f ca="1"/>
        <v>87.765200144290347</v>
      </c>
      <c r="H7786" s="12">
        <f ca="1"/>
        <v>9.1666630516558961E-2</v>
      </c>
    </row>
    <row r="7787" spans="6:8" x14ac:dyDescent="0.3">
      <c r="F7787" s="2">
        <v>7782</v>
      </c>
      <c r="G7787" s="12">
        <f ca="1"/>
        <v>87.765271535951541</v>
      </c>
      <c r="H7787" s="12">
        <f ca="1"/>
        <v>9.1668945460814527E-2</v>
      </c>
    </row>
    <row r="7788" spans="6:8" x14ac:dyDescent="0.3">
      <c r="F7788" s="2">
        <v>7783</v>
      </c>
      <c r="G7788" s="12">
        <f ca="1"/>
        <v>87.767469260016284</v>
      </c>
      <c r="H7788" s="12">
        <f ca="1"/>
        <v>9.1740313722365879E-2</v>
      </c>
    </row>
    <row r="7789" spans="6:8" x14ac:dyDescent="0.3">
      <c r="F7789" s="2">
        <v>7784</v>
      </c>
      <c r="G7789" s="12">
        <f ca="1"/>
        <v>87.769338625955797</v>
      </c>
      <c r="H7789" s="12">
        <f ca="1"/>
        <v>9.180117937480721E-2</v>
      </c>
    </row>
    <row r="7790" spans="6:8" x14ac:dyDescent="0.3">
      <c r="F7790" s="2">
        <v>7785</v>
      </c>
      <c r="G7790" s="12">
        <f ca="1"/>
        <v>87.772846093342423</v>
      </c>
      <c r="H7790" s="12">
        <f ca="1"/>
        <v>9.1915780736238184E-2</v>
      </c>
    </row>
    <row r="7791" spans="6:8" x14ac:dyDescent="0.3">
      <c r="F7791" s="2">
        <v>7786</v>
      </c>
      <c r="G7791" s="12">
        <f ca="1"/>
        <v>87.772886655086097</v>
      </c>
      <c r="H7791" s="12">
        <f ca="1"/>
        <v>9.1917109094829072E-2</v>
      </c>
    </row>
    <row r="7792" spans="6:8" x14ac:dyDescent="0.3">
      <c r="F7792" s="2">
        <v>7787</v>
      </c>
      <c r="G7792" s="12">
        <f ca="1"/>
        <v>87.773818701337049</v>
      </c>
      <c r="H7792" s="12">
        <f ca="1"/>
        <v>9.1947652077142852E-2</v>
      </c>
    </row>
    <row r="7793" spans="6:8" x14ac:dyDescent="0.3">
      <c r="F7793" s="2">
        <v>7788</v>
      </c>
      <c r="G7793" s="12">
        <f ca="1"/>
        <v>87.775471440567713</v>
      </c>
      <c r="H7793" s="12">
        <f ca="1"/>
        <v>9.2001903396868479E-2</v>
      </c>
    </row>
    <row r="7794" spans="6:8" x14ac:dyDescent="0.3">
      <c r="F7794" s="2">
        <v>7789</v>
      </c>
      <c r="G7794" s="12">
        <f ca="1"/>
        <v>87.776322743018042</v>
      </c>
      <c r="H7794" s="12">
        <f ca="1"/>
        <v>9.2029893175505556E-2</v>
      </c>
    </row>
    <row r="7795" spans="6:8" x14ac:dyDescent="0.3">
      <c r="F7795" s="2">
        <v>7790</v>
      </c>
      <c r="G7795" s="12">
        <f ca="1"/>
        <v>87.776512739563614</v>
      </c>
      <c r="H7795" s="12">
        <f ca="1"/>
        <v>9.2036144277339374E-2</v>
      </c>
    </row>
    <row r="7796" spans="6:8" x14ac:dyDescent="0.3">
      <c r="F7796" s="2">
        <v>7791</v>
      </c>
      <c r="G7796" s="12">
        <f ca="1"/>
        <v>87.778546507058422</v>
      </c>
      <c r="H7796" s="12">
        <f ca="1"/>
        <v>9.2103154865309358E-2</v>
      </c>
    </row>
    <row r="7797" spans="6:8" x14ac:dyDescent="0.3">
      <c r="F7797" s="2">
        <v>7792</v>
      </c>
      <c r="G7797" s="12">
        <f ca="1"/>
        <v>87.778736361983349</v>
      </c>
      <c r="H7797" s="12">
        <f ca="1"/>
        <v>9.2109419493967878E-2</v>
      </c>
    </row>
    <row r="7798" spans="6:8" x14ac:dyDescent="0.3">
      <c r="F7798" s="2">
        <v>7793</v>
      </c>
      <c r="G7798" s="12">
        <f ca="1"/>
        <v>87.780430382444337</v>
      </c>
      <c r="H7798" s="12">
        <f ca="1"/>
        <v>9.2165385936901004E-2</v>
      </c>
    </row>
    <row r="7799" spans="6:8" x14ac:dyDescent="0.3">
      <c r="F7799" s="2">
        <v>7794</v>
      </c>
      <c r="G7799" s="12">
        <f ca="1"/>
        <v>87.781967130937474</v>
      </c>
      <c r="H7799" s="12">
        <f ca="1"/>
        <v>9.2216264046905139E-2</v>
      </c>
    </row>
    <row r="7800" spans="6:8" x14ac:dyDescent="0.3">
      <c r="F7800" s="2">
        <v>7795</v>
      </c>
      <c r="G7800" s="12">
        <f ca="1"/>
        <v>87.783380644446694</v>
      </c>
      <c r="H7800" s="12">
        <f ca="1"/>
        <v>9.2263152771780627E-2</v>
      </c>
    </row>
    <row r="7801" spans="6:8" x14ac:dyDescent="0.3">
      <c r="F7801" s="2">
        <v>7796</v>
      </c>
      <c r="G7801" s="12">
        <f ca="1"/>
        <v>87.785395430161742</v>
      </c>
      <c r="H7801" s="12">
        <f ca="1"/>
        <v>9.2330137382378927E-2</v>
      </c>
    </row>
    <row r="7802" spans="6:8" x14ac:dyDescent="0.3">
      <c r="F7802" s="2">
        <v>7797</v>
      </c>
      <c r="G7802" s="12">
        <f ca="1"/>
        <v>87.785573219942322</v>
      </c>
      <c r="H7802" s="12">
        <f ca="1"/>
        <v>9.2336056795609259E-2</v>
      </c>
    </row>
    <row r="7803" spans="6:8" x14ac:dyDescent="0.3">
      <c r="F7803" s="2">
        <v>7798</v>
      </c>
      <c r="G7803" s="12">
        <f ca="1"/>
        <v>87.787092809621086</v>
      </c>
      <c r="H7803" s="12">
        <f ca="1"/>
        <v>9.23867072321303E-2</v>
      </c>
    </row>
    <row r="7804" spans="6:8" x14ac:dyDescent="0.3">
      <c r="F7804" s="2">
        <v>7799</v>
      </c>
      <c r="G7804" s="12">
        <f ca="1"/>
        <v>87.78790568512477</v>
      </c>
      <c r="H7804" s="12">
        <f ca="1"/>
        <v>9.2413843343622584E-2</v>
      </c>
    </row>
    <row r="7805" spans="6:8" x14ac:dyDescent="0.3">
      <c r="F7805" s="2">
        <v>7800</v>
      </c>
      <c r="G7805" s="12">
        <f ca="1"/>
        <v>87.78836178770311</v>
      </c>
      <c r="H7805" s="12">
        <f ca="1"/>
        <v>9.242908208509179E-2</v>
      </c>
    </row>
    <row r="7806" spans="6:8" x14ac:dyDescent="0.3">
      <c r="F7806" s="2">
        <v>7801</v>
      </c>
      <c r="G7806" s="12">
        <f ca="1"/>
        <v>87.788903258505016</v>
      </c>
      <c r="H7806" s="12">
        <f ca="1"/>
        <v>9.2447184941969421E-2</v>
      </c>
    </row>
    <row r="7807" spans="6:8" x14ac:dyDescent="0.3">
      <c r="F7807" s="2">
        <v>7802</v>
      </c>
      <c r="G7807" s="12">
        <f ca="1"/>
        <v>87.789744776992023</v>
      </c>
      <c r="H7807" s="12">
        <f ca="1"/>
        <v>9.2475344882434071E-2</v>
      </c>
    </row>
    <row r="7808" spans="6:8" x14ac:dyDescent="0.3">
      <c r="F7808" s="2">
        <v>7803</v>
      </c>
      <c r="G7808" s="12">
        <f ca="1"/>
        <v>87.790338804878772</v>
      </c>
      <c r="H7808" s="12">
        <f ca="1"/>
        <v>9.2495241814947365E-2</v>
      </c>
    </row>
    <row r="7809" spans="6:8" x14ac:dyDescent="0.3">
      <c r="F7809" s="2">
        <v>7804</v>
      </c>
      <c r="G7809" s="12">
        <f ca="1"/>
        <v>87.791633763679158</v>
      </c>
      <c r="H7809" s="12">
        <f ca="1"/>
        <v>9.2538670510314697E-2</v>
      </c>
    </row>
    <row r="7810" spans="6:8" x14ac:dyDescent="0.3">
      <c r="F7810" s="2">
        <v>7805</v>
      </c>
      <c r="G7810" s="12">
        <f ca="1"/>
        <v>87.791864778251252</v>
      </c>
      <c r="H7810" s="12">
        <f ca="1"/>
        <v>9.2546425796382462E-2</v>
      </c>
    </row>
    <row r="7811" spans="6:8" x14ac:dyDescent="0.3">
      <c r="F7811" s="2">
        <v>7806</v>
      </c>
      <c r="G7811" s="12">
        <f ca="1"/>
        <v>87.792017332277368</v>
      </c>
      <c r="H7811" s="12">
        <f ca="1"/>
        <v>9.2551548416814275E-2</v>
      </c>
    </row>
    <row r="7812" spans="6:8" x14ac:dyDescent="0.3">
      <c r="F7812" s="2">
        <v>7807</v>
      </c>
      <c r="G7812" s="12">
        <f ca="1"/>
        <v>87.792665943047879</v>
      </c>
      <c r="H7812" s="12">
        <f ca="1"/>
        <v>9.2573339690275286E-2</v>
      </c>
    </row>
    <row r="7813" spans="6:8" x14ac:dyDescent="0.3">
      <c r="F7813" s="2">
        <v>7808</v>
      </c>
      <c r="G7813" s="12">
        <f ca="1"/>
        <v>87.793215852829121</v>
      </c>
      <c r="H7813" s="12">
        <f ca="1"/>
        <v>9.2591829566043796E-2</v>
      </c>
    </row>
    <row r="7814" spans="6:8" x14ac:dyDescent="0.3">
      <c r="F7814" s="2">
        <v>7809</v>
      </c>
      <c r="G7814" s="12">
        <f ca="1"/>
        <v>87.79429358876277</v>
      </c>
      <c r="H7814" s="12">
        <f ca="1"/>
        <v>9.2628105825996371E-2</v>
      </c>
    </row>
    <row r="7815" spans="6:8" x14ac:dyDescent="0.3">
      <c r="F7815" s="2">
        <v>7810</v>
      </c>
      <c r="G7815" s="12">
        <f ca="1"/>
        <v>87.795634633212046</v>
      </c>
      <c r="H7815" s="12">
        <f ca="1"/>
        <v>9.2673317301737057E-2</v>
      </c>
    </row>
    <row r="7816" spans="6:8" x14ac:dyDescent="0.3">
      <c r="F7816" s="2">
        <v>7811</v>
      </c>
      <c r="G7816" s="12">
        <f ca="1"/>
        <v>87.796762283676742</v>
      </c>
      <c r="H7816" s="12">
        <f ca="1"/>
        <v>9.2711396721654238E-2</v>
      </c>
    </row>
    <row r="7817" spans="6:8" x14ac:dyDescent="0.3">
      <c r="F7817" s="2">
        <v>7812</v>
      </c>
      <c r="G7817" s="12">
        <f ca="1"/>
        <v>87.796770116202865</v>
      </c>
      <c r="H7817" s="12">
        <f ca="1"/>
        <v>9.2711661415931554E-2</v>
      </c>
    </row>
    <row r="7818" spans="6:8" x14ac:dyDescent="0.3">
      <c r="F7818" s="2">
        <v>7813</v>
      </c>
      <c r="G7818" s="12">
        <f ca="1"/>
        <v>87.797575768358698</v>
      </c>
      <c r="H7818" s="12">
        <f ca="1"/>
        <v>9.2738902514683669E-2</v>
      </c>
    </row>
    <row r="7819" spans="6:8" x14ac:dyDescent="0.3">
      <c r="F7819" s="2">
        <v>7814</v>
      </c>
      <c r="G7819" s="12">
        <f ca="1"/>
        <v>87.797687623138273</v>
      </c>
      <c r="H7819" s="12">
        <f ca="1"/>
        <v>9.2742686905018704E-2</v>
      </c>
    </row>
    <row r="7820" spans="6:8" x14ac:dyDescent="0.3">
      <c r="F7820" s="2">
        <v>7815</v>
      </c>
      <c r="G7820" s="12">
        <f ca="1"/>
        <v>87.79845117043962</v>
      </c>
      <c r="H7820" s="12">
        <f ca="1"/>
        <v>9.2768535067195429E-2</v>
      </c>
    </row>
    <row r="7821" spans="6:8" x14ac:dyDescent="0.3">
      <c r="F7821" s="2">
        <v>7816</v>
      </c>
      <c r="G7821" s="12">
        <f ca="1"/>
        <v>87.801028433128423</v>
      </c>
      <c r="H7821" s="12">
        <f ca="1"/>
        <v>9.2855976325324538E-2</v>
      </c>
    </row>
    <row r="7822" spans="6:8" x14ac:dyDescent="0.3">
      <c r="F7822" s="2">
        <v>7817</v>
      </c>
      <c r="G7822" s="12">
        <f ca="1"/>
        <v>87.801748246734633</v>
      </c>
      <c r="H7822" s="12">
        <f ca="1"/>
        <v>9.2880451720701293E-2</v>
      </c>
    </row>
    <row r="7823" spans="6:8" x14ac:dyDescent="0.3">
      <c r="F7823" s="2">
        <v>7818</v>
      </c>
      <c r="G7823" s="12">
        <f ca="1"/>
        <v>87.804367171040496</v>
      </c>
      <c r="H7823" s="12">
        <f ca="1"/>
        <v>9.2969699708409043E-2</v>
      </c>
    </row>
    <row r="7824" spans="6:8" x14ac:dyDescent="0.3">
      <c r="F7824" s="2">
        <v>7819</v>
      </c>
      <c r="G7824" s="12">
        <f ca="1"/>
        <v>87.806847782785397</v>
      </c>
      <c r="H7824" s="12">
        <f ca="1"/>
        <v>9.3054522253328817E-2</v>
      </c>
    </row>
    <row r="7825" spans="6:8" x14ac:dyDescent="0.3">
      <c r="F7825" s="2">
        <v>7820</v>
      </c>
      <c r="G7825" s="12">
        <f ca="1"/>
        <v>87.806886680972497</v>
      </c>
      <c r="H7825" s="12">
        <f ca="1"/>
        <v>9.3055854585052042E-2</v>
      </c>
    </row>
    <row r="7826" spans="6:8" x14ac:dyDescent="0.3">
      <c r="F7826" s="2">
        <v>7821</v>
      </c>
      <c r="G7826" s="12">
        <f ca="1"/>
        <v>87.808777314256346</v>
      </c>
      <c r="H7826" s="12">
        <f ca="1"/>
        <v>9.3120695725813066E-2</v>
      </c>
    </row>
    <row r="7827" spans="6:8" x14ac:dyDescent="0.3">
      <c r="F7827" s="2">
        <v>7822</v>
      </c>
      <c r="G7827" s="12">
        <f ca="1"/>
        <v>87.808883404323609</v>
      </c>
      <c r="H7827" s="12">
        <f ca="1"/>
        <v>9.3124339051445029E-2</v>
      </c>
    </row>
    <row r="7828" spans="6:8" x14ac:dyDescent="0.3">
      <c r="F7828" s="2">
        <v>7823</v>
      </c>
      <c r="G7828" s="12">
        <f ca="1"/>
        <v>87.809637081576881</v>
      </c>
      <c r="H7828" s="12">
        <f ca="1"/>
        <v>9.3150236597875233E-2</v>
      </c>
    </row>
    <row r="7829" spans="6:8" x14ac:dyDescent="0.3">
      <c r="F7829" s="2">
        <v>7824</v>
      </c>
      <c r="G7829" s="12">
        <f ca="1"/>
        <v>87.809686048899323</v>
      </c>
      <c r="H7829" s="12">
        <f ca="1"/>
        <v>9.3151920097134314E-2</v>
      </c>
    </row>
    <row r="7830" spans="6:8" x14ac:dyDescent="0.3">
      <c r="F7830" s="2">
        <v>7825</v>
      </c>
      <c r="G7830" s="12">
        <f ca="1"/>
        <v>87.810342057926235</v>
      </c>
      <c r="H7830" s="12">
        <f ca="1"/>
        <v>9.3174484375970895E-2</v>
      </c>
    </row>
    <row r="7831" spans="6:8" x14ac:dyDescent="0.3">
      <c r="F7831" s="2">
        <v>7826</v>
      </c>
      <c r="G7831" s="12">
        <f ca="1"/>
        <v>87.811134420718872</v>
      </c>
      <c r="H7831" s="12">
        <f ca="1"/>
        <v>9.3201765180282614E-2</v>
      </c>
    </row>
    <row r="7832" spans="6:8" x14ac:dyDescent="0.3">
      <c r="F7832" s="2">
        <v>7827</v>
      </c>
      <c r="G7832" s="12">
        <f ca="1"/>
        <v>87.811984072201653</v>
      </c>
      <c r="H7832" s="12">
        <f ca="1"/>
        <v>9.3231050636369647E-2</v>
      </c>
    </row>
    <row r="7833" spans="6:8" x14ac:dyDescent="0.3">
      <c r="F7833" s="2">
        <v>7828</v>
      </c>
      <c r="G7833" s="12">
        <f ca="1"/>
        <v>87.814127791518317</v>
      </c>
      <c r="H7833" s="12">
        <f ca="1"/>
        <v>9.3305088108331352E-2</v>
      </c>
    </row>
    <row r="7834" spans="6:8" x14ac:dyDescent="0.3">
      <c r="F7834" s="2">
        <v>7829</v>
      </c>
      <c r="G7834" s="12">
        <f ca="1"/>
        <v>87.814375460134016</v>
      </c>
      <c r="H7834" s="12">
        <f ca="1"/>
        <v>9.3313655566428205E-2</v>
      </c>
    </row>
    <row r="7835" spans="6:8" x14ac:dyDescent="0.3">
      <c r="F7835" s="2">
        <v>7830</v>
      </c>
      <c r="G7835" s="12">
        <f ca="1"/>
        <v>87.816706769935138</v>
      </c>
      <c r="H7835" s="12">
        <f ca="1"/>
        <v>9.3394441230608125E-2</v>
      </c>
    </row>
    <row r="7836" spans="6:8" x14ac:dyDescent="0.3">
      <c r="F7836" s="2">
        <v>7831</v>
      </c>
      <c r="G7836" s="12">
        <f ca="1"/>
        <v>87.817534686658206</v>
      </c>
      <c r="H7836" s="12">
        <f ca="1"/>
        <v>9.3423191649817119E-2</v>
      </c>
    </row>
    <row r="7837" spans="6:8" x14ac:dyDescent="0.3">
      <c r="F7837" s="2">
        <v>7832</v>
      </c>
      <c r="G7837" s="12">
        <f ca="1"/>
        <v>87.821978420797535</v>
      </c>
      <c r="H7837" s="12">
        <f ca="1"/>
        <v>9.3578055485465994E-2</v>
      </c>
    </row>
    <row r="7838" spans="6:8" x14ac:dyDescent="0.3">
      <c r="F7838" s="2">
        <v>7833</v>
      </c>
      <c r="G7838" s="12">
        <f ca="1"/>
        <v>87.822157283874603</v>
      </c>
      <c r="H7838" s="12">
        <f ca="1"/>
        <v>9.3584308329565366E-2</v>
      </c>
    </row>
    <row r="7839" spans="6:8" x14ac:dyDescent="0.3">
      <c r="F7839" s="2">
        <v>7834</v>
      </c>
      <c r="G7839" s="12">
        <f ca="1"/>
        <v>87.822514295370496</v>
      </c>
      <c r="H7839" s="12">
        <f ca="1"/>
        <v>9.3596793556965777E-2</v>
      </c>
    </row>
    <row r="7840" spans="6:8" x14ac:dyDescent="0.3">
      <c r="F7840" s="2">
        <v>7835</v>
      </c>
      <c r="G7840" s="12">
        <f ca="1"/>
        <v>87.824018774337645</v>
      </c>
      <c r="H7840" s="12">
        <f ca="1"/>
        <v>9.3649473746428027E-2</v>
      </c>
    </row>
    <row r="7841" spans="6:8" x14ac:dyDescent="0.3">
      <c r="F7841" s="2">
        <v>7836</v>
      </c>
      <c r="G7841" s="12">
        <f ca="1"/>
        <v>87.824780103526493</v>
      </c>
      <c r="H7841" s="12">
        <f ca="1"/>
        <v>9.3676173038488561E-2</v>
      </c>
    </row>
    <row r="7842" spans="6:8" x14ac:dyDescent="0.3">
      <c r="F7842" s="2">
        <v>7837</v>
      </c>
      <c r="G7842" s="12">
        <f ca="1"/>
        <v>87.824919381304241</v>
      </c>
      <c r="H7842" s="12">
        <f ca="1"/>
        <v>9.3681060394825877E-2</v>
      </c>
    </row>
    <row r="7843" spans="6:8" x14ac:dyDescent="0.3">
      <c r="F7843" s="2">
        <v>7838</v>
      </c>
      <c r="G7843" s="12">
        <f ca="1"/>
        <v>87.82502199384713</v>
      </c>
      <c r="H7843" s="12">
        <f ca="1"/>
        <v>9.3684661732135938E-2</v>
      </c>
    </row>
    <row r="7844" spans="6:8" x14ac:dyDescent="0.3">
      <c r="F7844" s="2">
        <v>7839</v>
      </c>
      <c r="G7844" s="12">
        <f ca="1"/>
        <v>87.828444214561458</v>
      </c>
      <c r="H7844" s="12">
        <f ca="1"/>
        <v>9.3805057132693132E-2</v>
      </c>
    </row>
    <row r="7845" spans="6:8" x14ac:dyDescent="0.3">
      <c r="F7845" s="2">
        <v>7840</v>
      </c>
      <c r="G7845" s="12">
        <f ca="1"/>
        <v>87.829160772799383</v>
      </c>
      <c r="H7845" s="12">
        <f ca="1"/>
        <v>9.3830336913142062E-2</v>
      </c>
    </row>
    <row r="7846" spans="6:8" x14ac:dyDescent="0.3">
      <c r="F7846" s="2">
        <v>7841</v>
      </c>
      <c r="G7846" s="12">
        <f ca="1"/>
        <v>87.831985425979468</v>
      </c>
      <c r="H7846" s="12">
        <f ca="1"/>
        <v>9.3930229481098734E-2</v>
      </c>
    </row>
    <row r="7847" spans="6:8" x14ac:dyDescent="0.3">
      <c r="F7847" s="2">
        <v>7842</v>
      </c>
      <c r="G7847" s="12">
        <f ca="1"/>
        <v>87.832621601287684</v>
      </c>
      <c r="H7847" s="12">
        <f ca="1"/>
        <v>9.3952780592891499E-2</v>
      </c>
    </row>
    <row r="7848" spans="6:8" x14ac:dyDescent="0.3">
      <c r="F7848" s="2">
        <v>7843</v>
      </c>
      <c r="G7848" s="12">
        <f ca="1"/>
        <v>87.834046953359731</v>
      </c>
      <c r="H7848" s="12">
        <f ca="1"/>
        <v>9.4003377470477281E-2</v>
      </c>
    </row>
    <row r="7849" spans="6:8" x14ac:dyDescent="0.3">
      <c r="F7849" s="2">
        <v>7844</v>
      </c>
      <c r="G7849" s="12">
        <f ca="1"/>
        <v>87.834207520681417</v>
      </c>
      <c r="H7849" s="12">
        <f ca="1"/>
        <v>9.4009083427279538E-2</v>
      </c>
    </row>
    <row r="7850" spans="6:8" x14ac:dyDescent="0.3">
      <c r="F7850" s="2">
        <v>7845</v>
      </c>
      <c r="G7850" s="12">
        <f ca="1"/>
        <v>87.839947345943969</v>
      </c>
      <c r="H7850" s="12">
        <f ca="1"/>
        <v>9.4213879864406463E-2</v>
      </c>
    </row>
    <row r="7851" spans="6:8" x14ac:dyDescent="0.3">
      <c r="F7851" s="2">
        <v>7846</v>
      </c>
      <c r="G7851" s="12">
        <f ca="1"/>
        <v>87.840495099851978</v>
      </c>
      <c r="H7851" s="12">
        <f ca="1"/>
        <v>9.4233507928400101E-2</v>
      </c>
    </row>
    <row r="7852" spans="6:8" x14ac:dyDescent="0.3">
      <c r="F7852" s="2">
        <v>7847</v>
      </c>
      <c r="G7852" s="12">
        <f ca="1"/>
        <v>87.840674128137607</v>
      </c>
      <c r="H7852" s="12">
        <f ca="1"/>
        <v>9.423992637702816E-2</v>
      </c>
    </row>
    <row r="7853" spans="6:8" x14ac:dyDescent="0.3">
      <c r="F7853" s="2">
        <v>7848</v>
      </c>
      <c r="G7853" s="12">
        <f ca="1"/>
        <v>87.843670496089601</v>
      </c>
      <c r="H7853" s="12">
        <f ca="1"/>
        <v>9.4347585407366999E-2</v>
      </c>
    </row>
    <row r="7854" spans="6:8" x14ac:dyDescent="0.3">
      <c r="F7854" s="2">
        <v>7849</v>
      </c>
      <c r="G7854" s="12">
        <f ca="1"/>
        <v>87.844750114324484</v>
      </c>
      <c r="H7854" s="12">
        <f ca="1"/>
        <v>9.4386484698868109E-2</v>
      </c>
    </row>
    <row r="7855" spans="6:8" x14ac:dyDescent="0.3">
      <c r="F7855" s="2">
        <v>7850</v>
      </c>
      <c r="G7855" s="12">
        <f ca="1"/>
        <v>87.844907623122097</v>
      </c>
      <c r="H7855" s="12">
        <f ca="1"/>
        <v>9.4392164666658229E-2</v>
      </c>
    </row>
    <row r="7856" spans="6:8" x14ac:dyDescent="0.3">
      <c r="F7856" s="2">
        <v>7851</v>
      </c>
      <c r="G7856" s="12">
        <f ca="1"/>
        <v>87.845005525510942</v>
      </c>
      <c r="H7856" s="12">
        <f ca="1"/>
        <v>9.439569577205717E-2</v>
      </c>
    </row>
    <row r="7857" spans="6:8" x14ac:dyDescent="0.3">
      <c r="F7857" s="2">
        <v>7852</v>
      </c>
      <c r="G7857" s="12">
        <f ca="1"/>
        <v>87.845277655545416</v>
      </c>
      <c r="H7857" s="12">
        <f ca="1"/>
        <v>9.4405513352749743E-2</v>
      </c>
    </row>
    <row r="7858" spans="6:8" x14ac:dyDescent="0.3">
      <c r="F7858" s="2">
        <v>7853</v>
      </c>
      <c r="G7858" s="12">
        <f ca="1"/>
        <v>87.845562793758148</v>
      </c>
      <c r="H7858" s="12">
        <f ca="1"/>
        <v>9.4415804173918622E-2</v>
      </c>
    </row>
    <row r="7859" spans="6:8" x14ac:dyDescent="0.3">
      <c r="F7859" s="2">
        <v>7854</v>
      </c>
      <c r="G7859" s="12">
        <f ca="1"/>
        <v>87.845786981118067</v>
      </c>
      <c r="H7859" s="12">
        <f ca="1"/>
        <v>9.4423898077616683E-2</v>
      </c>
    </row>
    <row r="7860" spans="6:8" x14ac:dyDescent="0.3">
      <c r="F7860" s="2">
        <v>7855</v>
      </c>
      <c r="G7860" s="12">
        <f ca="1"/>
        <v>87.845973952985702</v>
      </c>
      <c r="H7860" s="12">
        <f ca="1"/>
        <v>9.4430650290820525E-2</v>
      </c>
    </row>
    <row r="7861" spans="6:8" x14ac:dyDescent="0.3">
      <c r="F7861" s="2">
        <v>7856</v>
      </c>
      <c r="G7861" s="12">
        <f ca="1"/>
        <v>87.846906682639556</v>
      </c>
      <c r="H7861" s="12">
        <f ca="1"/>
        <v>9.4464360441743972E-2</v>
      </c>
    </row>
    <row r="7862" spans="6:8" x14ac:dyDescent="0.3">
      <c r="F7862" s="2">
        <v>7857</v>
      </c>
      <c r="G7862" s="12">
        <f ca="1"/>
        <v>87.847083965160991</v>
      </c>
      <c r="H7862" s="12">
        <f ca="1"/>
        <v>9.4470772582120693E-2</v>
      </c>
    </row>
    <row r="7863" spans="6:8" x14ac:dyDescent="0.3">
      <c r="F7863" s="2">
        <v>7858</v>
      </c>
      <c r="G7863" s="12">
        <f ca="1"/>
        <v>87.848152528113559</v>
      </c>
      <c r="H7863" s="12">
        <f ca="1"/>
        <v>9.4509454708432597E-2</v>
      </c>
    </row>
    <row r="7864" spans="6:8" x14ac:dyDescent="0.3">
      <c r="F7864" s="2">
        <v>7859</v>
      </c>
      <c r="G7864" s="12">
        <f ca="1"/>
        <v>87.848655389750533</v>
      </c>
      <c r="H7864" s="12">
        <f ca="1"/>
        <v>9.4527678112396638E-2</v>
      </c>
    </row>
    <row r="7865" spans="6:8" x14ac:dyDescent="0.3">
      <c r="F7865" s="2">
        <v>7860</v>
      </c>
      <c r="G7865" s="12">
        <f ca="1"/>
        <v>87.848808869884806</v>
      </c>
      <c r="H7865" s="12">
        <f ca="1"/>
        <v>9.453324266037455E-2</v>
      </c>
    </row>
    <row r="7866" spans="6:8" x14ac:dyDescent="0.3">
      <c r="F7866" s="2">
        <v>7861</v>
      </c>
      <c r="G7866" s="12">
        <f ca="1"/>
        <v>87.851675701377616</v>
      </c>
      <c r="H7866" s="12">
        <f ca="1"/>
        <v>9.4637399146323117E-2</v>
      </c>
    </row>
    <row r="7867" spans="6:8" x14ac:dyDescent="0.3">
      <c r="F7867" s="2">
        <v>7862</v>
      </c>
      <c r="G7867" s="12">
        <f ca="1"/>
        <v>87.852177630126278</v>
      </c>
      <c r="H7867" s="12">
        <f ca="1"/>
        <v>9.4655677521201423E-2</v>
      </c>
    </row>
    <row r="7868" spans="6:8" x14ac:dyDescent="0.3">
      <c r="F7868" s="2">
        <v>7863</v>
      </c>
      <c r="G7868" s="12">
        <f ca="1"/>
        <v>87.852514213879289</v>
      </c>
      <c r="H7868" s="12">
        <f ca="1"/>
        <v>9.4667941762980309E-2</v>
      </c>
    </row>
    <row r="7869" spans="6:8" x14ac:dyDescent="0.3">
      <c r="F7869" s="2">
        <v>7864</v>
      </c>
      <c r="G7869" s="12">
        <f ca="1"/>
        <v>87.853165418474148</v>
      </c>
      <c r="H7869" s="12">
        <f ca="1"/>
        <v>9.4691686210092232E-2</v>
      </c>
    </row>
    <row r="7870" spans="6:8" x14ac:dyDescent="0.3">
      <c r="F7870" s="2">
        <v>7865</v>
      </c>
      <c r="G7870" s="12">
        <f ca="1"/>
        <v>87.854212157627842</v>
      </c>
      <c r="H7870" s="12">
        <f ca="1"/>
        <v>9.4729897699438334E-2</v>
      </c>
    </row>
    <row r="7871" spans="6:8" x14ac:dyDescent="0.3">
      <c r="F7871" s="2">
        <v>7866</v>
      </c>
      <c r="G7871" s="12">
        <f ca="1"/>
        <v>87.854458943970471</v>
      </c>
      <c r="H7871" s="12">
        <f ca="1"/>
        <v>9.4738914780437639E-2</v>
      </c>
    </row>
    <row r="7872" spans="6:8" x14ac:dyDescent="0.3">
      <c r="F7872" s="2">
        <v>7867</v>
      </c>
      <c r="G7872" s="12">
        <f ca="1"/>
        <v>87.857453627151699</v>
      </c>
      <c r="H7872" s="12">
        <f ca="1"/>
        <v>9.4848581015604422E-2</v>
      </c>
    </row>
    <row r="7873" spans="6:8" x14ac:dyDescent="0.3">
      <c r="F7873" s="2">
        <v>7868</v>
      </c>
      <c r="G7873" s="12">
        <f ca="1"/>
        <v>87.859240400146447</v>
      </c>
      <c r="H7873" s="12">
        <f ca="1"/>
        <v>9.4914230929676241E-2</v>
      </c>
    </row>
    <row r="7874" spans="6:8" x14ac:dyDescent="0.3">
      <c r="F7874" s="2">
        <v>7869</v>
      </c>
      <c r="G7874" s="12">
        <f ca="1"/>
        <v>87.861155230363508</v>
      </c>
      <c r="H7874" s="12">
        <f ca="1"/>
        <v>9.4984767465371531E-2</v>
      </c>
    </row>
    <row r="7875" spans="6:8" x14ac:dyDescent="0.3">
      <c r="F7875" s="2">
        <v>7870</v>
      </c>
      <c r="G7875" s="12">
        <f ca="1"/>
        <v>87.861685646035056</v>
      </c>
      <c r="H7875" s="12">
        <f ca="1"/>
        <v>9.500433968840824E-2</v>
      </c>
    </row>
    <row r="7876" spans="6:8" x14ac:dyDescent="0.3">
      <c r="F7876" s="2">
        <v>7871</v>
      </c>
      <c r="G7876" s="12">
        <f ca="1"/>
        <v>87.864063156087639</v>
      </c>
      <c r="H7876" s="12">
        <f ca="1"/>
        <v>9.5092247527682722E-2</v>
      </c>
    </row>
    <row r="7877" spans="6:8" x14ac:dyDescent="0.3">
      <c r="F7877" s="2">
        <v>7872</v>
      </c>
      <c r="G7877" s="12">
        <f ca="1"/>
        <v>87.864410628946132</v>
      </c>
      <c r="H7877" s="12">
        <f ca="1"/>
        <v>9.510511971825307E-2</v>
      </c>
    </row>
    <row r="7878" spans="6:8" x14ac:dyDescent="0.3">
      <c r="F7878" s="2">
        <v>7873</v>
      </c>
      <c r="G7878" s="12">
        <f ca="1"/>
        <v>87.864848787727752</v>
      </c>
      <c r="H7878" s="12">
        <f ca="1"/>
        <v>9.5121360300376989E-2</v>
      </c>
    </row>
    <row r="7879" spans="6:8" x14ac:dyDescent="0.3">
      <c r="F7879" s="2">
        <v>7874</v>
      </c>
      <c r="G7879" s="12">
        <f ca="1"/>
        <v>87.865240731256037</v>
      </c>
      <c r="H7879" s="12">
        <f ca="1"/>
        <v>9.5135896324774386E-2</v>
      </c>
    </row>
    <row r="7880" spans="6:8" x14ac:dyDescent="0.3">
      <c r="F7880" s="2">
        <v>7875</v>
      </c>
      <c r="G7880" s="12">
        <f ca="1"/>
        <v>87.865691514614525</v>
      </c>
      <c r="H7880" s="12">
        <f ca="1"/>
        <v>9.5152624401773897E-2</v>
      </c>
    </row>
    <row r="7881" spans="6:8" x14ac:dyDescent="0.3">
      <c r="F7881" s="2">
        <v>7876</v>
      </c>
      <c r="G7881" s="12">
        <f ca="1"/>
        <v>87.865751200673117</v>
      </c>
      <c r="H7881" s="12">
        <f ca="1"/>
        <v>9.5154840077204039E-2</v>
      </c>
    </row>
    <row r="7882" spans="6:8" x14ac:dyDescent="0.3">
      <c r="F7882" s="2">
        <v>7877</v>
      </c>
      <c r="G7882" s="12">
        <f ca="1"/>
        <v>87.866262879374531</v>
      </c>
      <c r="H7882" s="12">
        <f ca="1"/>
        <v>9.5173842292937197E-2</v>
      </c>
    </row>
    <row r="7883" spans="6:8" x14ac:dyDescent="0.3">
      <c r="F7883" s="2">
        <v>7878</v>
      </c>
      <c r="G7883" s="12">
        <f ca="1"/>
        <v>87.870617223654804</v>
      </c>
      <c r="H7883" s="12">
        <f ca="1"/>
        <v>9.5336102200398967E-2</v>
      </c>
    </row>
    <row r="7884" spans="6:8" x14ac:dyDescent="0.3">
      <c r="F7884" s="2">
        <v>7879</v>
      </c>
      <c r="G7884" s="12">
        <f ca="1"/>
        <v>87.870727863076326</v>
      </c>
      <c r="H7884" s="12">
        <f ca="1"/>
        <v>9.5340237989142429E-2</v>
      </c>
    </row>
    <row r="7885" spans="6:8" x14ac:dyDescent="0.3">
      <c r="F7885" s="2">
        <v>7880</v>
      </c>
      <c r="G7885" s="12">
        <f ca="1"/>
        <v>87.871630032946797</v>
      </c>
      <c r="H7885" s="12">
        <f ca="1"/>
        <v>9.5373985822069879E-2</v>
      </c>
    </row>
    <row r="7886" spans="6:8" x14ac:dyDescent="0.3">
      <c r="F7886" s="2">
        <v>7881</v>
      </c>
      <c r="G7886" s="12">
        <f ca="1"/>
        <v>87.874327742319821</v>
      </c>
      <c r="H7886" s="12">
        <f ca="1"/>
        <v>9.5475156041130757E-2</v>
      </c>
    </row>
    <row r="7887" spans="6:8" x14ac:dyDescent="0.3">
      <c r="F7887" s="2">
        <v>7882</v>
      </c>
      <c r="G7887" s="12">
        <f ca="1"/>
        <v>87.874598580407493</v>
      </c>
      <c r="H7887" s="12">
        <f ca="1"/>
        <v>9.5485334331159799E-2</v>
      </c>
    </row>
    <row r="7888" spans="6:8" x14ac:dyDescent="0.3">
      <c r="F7888" s="2">
        <v>7883</v>
      </c>
      <c r="G7888" s="12">
        <f ca="1"/>
        <v>87.876211524160411</v>
      </c>
      <c r="H7888" s="12">
        <f ca="1"/>
        <v>9.554603048795525E-2</v>
      </c>
    </row>
    <row r="7889" spans="6:8" x14ac:dyDescent="0.3">
      <c r="F7889" s="2">
        <v>7884</v>
      </c>
      <c r="G7889" s="12">
        <f ca="1"/>
        <v>87.876405723175111</v>
      </c>
      <c r="H7889" s="12">
        <f ca="1"/>
        <v>9.5553347647795731E-2</v>
      </c>
    </row>
    <row r="7890" spans="6:8" x14ac:dyDescent="0.3">
      <c r="F7890" s="2">
        <v>7885</v>
      </c>
      <c r="G7890" s="12">
        <f ca="1"/>
        <v>87.877409047467893</v>
      </c>
      <c r="H7890" s="12">
        <f ca="1"/>
        <v>9.5591183545282191E-2</v>
      </c>
    </row>
    <row r="7891" spans="6:8" x14ac:dyDescent="0.3">
      <c r="F7891" s="2">
        <v>7886</v>
      </c>
      <c r="G7891" s="12">
        <f ca="1"/>
        <v>87.8774443324168</v>
      </c>
      <c r="H7891" s="12">
        <f ca="1"/>
        <v>9.5592515135851652E-2</v>
      </c>
    </row>
    <row r="7892" spans="6:8" x14ac:dyDescent="0.3">
      <c r="F7892" s="2">
        <v>7887</v>
      </c>
      <c r="G7892" s="12">
        <f ca="1"/>
        <v>87.877740193635233</v>
      </c>
      <c r="H7892" s="12">
        <f ca="1"/>
        <v>9.560368301901756E-2</v>
      </c>
    </row>
    <row r="7893" spans="6:8" x14ac:dyDescent="0.3">
      <c r="F7893" s="2">
        <v>7888</v>
      </c>
      <c r="G7893" s="12">
        <f ca="1"/>
        <v>87.878060998128319</v>
      </c>
      <c r="H7893" s="12">
        <f ca="1"/>
        <v>9.5615797714357534E-2</v>
      </c>
    </row>
    <row r="7894" spans="6:8" x14ac:dyDescent="0.3">
      <c r="F7894" s="2">
        <v>7889</v>
      </c>
      <c r="G7894" s="12">
        <f ca="1"/>
        <v>87.878173119682032</v>
      </c>
      <c r="H7894" s="12">
        <f ca="1"/>
        <v>9.5620033110487557E-2</v>
      </c>
    </row>
    <row r="7895" spans="6:8" x14ac:dyDescent="0.3">
      <c r="F7895" s="2">
        <v>7890</v>
      </c>
      <c r="G7895" s="12">
        <f ca="1"/>
        <v>87.879775248739094</v>
      </c>
      <c r="H7895" s="12">
        <f ca="1"/>
        <v>9.56806270179303E-2</v>
      </c>
    </row>
    <row r="7896" spans="6:8" x14ac:dyDescent="0.3">
      <c r="F7896" s="2">
        <v>7891</v>
      </c>
      <c r="G7896" s="12">
        <f ca="1"/>
        <v>87.879962478494605</v>
      </c>
      <c r="H7896" s="12">
        <f ca="1"/>
        <v>9.5687717177877121E-2</v>
      </c>
    </row>
    <row r="7897" spans="6:8" x14ac:dyDescent="0.3">
      <c r="F7897" s="2">
        <v>7892</v>
      </c>
      <c r="G7897" s="12">
        <f ca="1"/>
        <v>87.879982975587367</v>
      </c>
      <c r="H7897" s="12">
        <f ca="1"/>
        <v>9.568849349163816E-2</v>
      </c>
    </row>
    <row r="7898" spans="6:8" x14ac:dyDescent="0.3">
      <c r="F7898" s="2">
        <v>7893</v>
      </c>
      <c r="G7898" s="12">
        <f ca="1"/>
        <v>87.880560819856782</v>
      </c>
      <c r="H7898" s="12">
        <f ca="1"/>
        <v>9.5710388232790031E-2</v>
      </c>
    </row>
    <row r="7899" spans="6:8" x14ac:dyDescent="0.3">
      <c r="F7899" s="2">
        <v>7894</v>
      </c>
      <c r="G7899" s="12">
        <f ca="1"/>
        <v>87.881165433774058</v>
      </c>
      <c r="H7899" s="12">
        <f ca="1"/>
        <v>9.5733316479174324E-2</v>
      </c>
    </row>
    <row r="7900" spans="6:8" x14ac:dyDescent="0.3">
      <c r="F7900" s="2">
        <v>7895</v>
      </c>
      <c r="G7900" s="12">
        <f ca="1"/>
        <v>87.88278372729286</v>
      </c>
      <c r="H7900" s="12">
        <f ca="1"/>
        <v>9.5794782388526581E-2</v>
      </c>
    </row>
    <row r="7901" spans="6:8" x14ac:dyDescent="0.3">
      <c r="F7901" s="2">
        <v>7896</v>
      </c>
      <c r="G7901" s="12">
        <f ca="1"/>
        <v>87.883118796976817</v>
      </c>
      <c r="H7901" s="12">
        <f ca="1"/>
        <v>9.5807526622830472E-2</v>
      </c>
    </row>
    <row r="7902" spans="6:8" x14ac:dyDescent="0.3">
      <c r="F7902" s="2">
        <v>7897</v>
      </c>
      <c r="G7902" s="12">
        <f ca="1"/>
        <v>87.883599439225719</v>
      </c>
      <c r="H7902" s="12">
        <f ca="1"/>
        <v>9.5825818235078006E-2</v>
      </c>
    </row>
    <row r="7903" spans="6:8" x14ac:dyDescent="0.3">
      <c r="F7903" s="2">
        <v>7898</v>
      </c>
      <c r="G7903" s="12">
        <f ca="1"/>
        <v>87.88481161380794</v>
      </c>
      <c r="H7903" s="12">
        <f ca="1"/>
        <v>9.587200497729885E-2</v>
      </c>
    </row>
    <row r="7904" spans="6:8" x14ac:dyDescent="0.3">
      <c r="F7904" s="2">
        <v>7899</v>
      </c>
      <c r="G7904" s="12">
        <f ca="1"/>
        <v>87.886139885678404</v>
      </c>
      <c r="H7904" s="12">
        <f ca="1"/>
        <v>9.5922706764976634E-2</v>
      </c>
    </row>
    <row r="7905" spans="6:8" x14ac:dyDescent="0.3">
      <c r="F7905" s="2">
        <v>7900</v>
      </c>
      <c r="G7905" s="12">
        <f ca="1"/>
        <v>87.88665240651477</v>
      </c>
      <c r="H7905" s="12">
        <f ca="1"/>
        <v>9.5942295952300943E-2</v>
      </c>
    </row>
    <row r="7906" spans="6:8" x14ac:dyDescent="0.3">
      <c r="F7906" s="2">
        <v>7901</v>
      </c>
      <c r="G7906" s="12">
        <f ca="1"/>
        <v>87.890885075640938</v>
      </c>
      <c r="H7906" s="12">
        <f ca="1"/>
        <v>9.6104621987292985E-2</v>
      </c>
    </row>
    <row r="7907" spans="6:8" x14ac:dyDescent="0.3">
      <c r="F7907" s="2">
        <v>7902</v>
      </c>
      <c r="G7907" s="12">
        <f ca="1"/>
        <v>87.891678326406506</v>
      </c>
      <c r="H7907" s="12">
        <f ca="1"/>
        <v>9.6135153005121529E-2</v>
      </c>
    </row>
    <row r="7908" spans="6:8" x14ac:dyDescent="0.3">
      <c r="F7908" s="2">
        <v>7903</v>
      </c>
      <c r="G7908" s="12">
        <f ca="1"/>
        <v>87.893144468770828</v>
      </c>
      <c r="H7908" s="12">
        <f ca="1"/>
        <v>9.6191673822656018E-2</v>
      </c>
    </row>
    <row r="7909" spans="6:8" x14ac:dyDescent="0.3">
      <c r="F7909" s="2">
        <v>7904</v>
      </c>
      <c r="G7909" s="12">
        <f ca="1"/>
        <v>87.894533822363215</v>
      </c>
      <c r="H7909" s="12">
        <f ca="1"/>
        <v>9.6245343932812699E-2</v>
      </c>
    </row>
    <row r="7910" spans="6:8" x14ac:dyDescent="0.3">
      <c r="F7910" s="2">
        <v>7905</v>
      </c>
      <c r="G7910" s="12">
        <f ca="1"/>
        <v>87.895847427195875</v>
      </c>
      <c r="H7910" s="12">
        <f ca="1"/>
        <v>9.6296186258458649E-2</v>
      </c>
    </row>
    <row r="7911" spans="6:8" x14ac:dyDescent="0.3">
      <c r="F7911" s="2">
        <v>7906</v>
      </c>
      <c r="G7911" s="12">
        <f ca="1"/>
        <v>87.896761772027801</v>
      </c>
      <c r="H7911" s="12">
        <f ca="1"/>
        <v>9.6331632038331283E-2</v>
      </c>
    </row>
    <row r="7912" spans="6:8" x14ac:dyDescent="0.3">
      <c r="F7912" s="2">
        <v>7907</v>
      </c>
      <c r="G7912" s="12">
        <f ca="1"/>
        <v>87.897433690784325</v>
      </c>
      <c r="H7912" s="12">
        <f ca="1"/>
        <v>9.6357709523294602E-2</v>
      </c>
    </row>
    <row r="7913" spans="6:8" x14ac:dyDescent="0.3">
      <c r="F7913" s="2">
        <v>7908</v>
      </c>
      <c r="G7913" s="12">
        <f ca="1"/>
        <v>87.89752157185103</v>
      </c>
      <c r="H7913" s="12">
        <f ca="1"/>
        <v>9.6361122090233273E-2</v>
      </c>
    </row>
    <row r="7914" spans="6:8" x14ac:dyDescent="0.3">
      <c r="F7914" s="2">
        <v>7909</v>
      </c>
      <c r="G7914" s="12">
        <f ca="1"/>
        <v>87.899467447405456</v>
      </c>
      <c r="H7914" s="12">
        <f ca="1"/>
        <v>9.6436794183615601E-2</v>
      </c>
    </row>
    <row r="7915" spans="6:8" x14ac:dyDescent="0.3">
      <c r="F7915" s="2">
        <v>7910</v>
      </c>
      <c r="G7915" s="12">
        <f ca="1"/>
        <v>87.900382672894736</v>
      </c>
      <c r="H7915" s="12">
        <f ca="1"/>
        <v>9.6472459189140838E-2</v>
      </c>
    </row>
    <row r="7916" spans="6:8" x14ac:dyDescent="0.3">
      <c r="F7916" s="2">
        <v>7911</v>
      </c>
      <c r="G7916" s="12">
        <f ca="1"/>
        <v>87.901229976906535</v>
      </c>
      <c r="H7916" s="12">
        <f ca="1"/>
        <v>9.6505519315559937E-2</v>
      </c>
    </row>
    <row r="7917" spans="6:8" x14ac:dyDescent="0.3">
      <c r="F7917" s="2">
        <v>7912</v>
      </c>
      <c r="G7917" s="12">
        <f ca="1"/>
        <v>87.902459798392769</v>
      </c>
      <c r="H7917" s="12">
        <f ca="1"/>
        <v>9.6553576388862833E-2</v>
      </c>
    </row>
    <row r="7918" spans="6:8" x14ac:dyDescent="0.3">
      <c r="F7918" s="2">
        <v>7913</v>
      </c>
      <c r="G7918" s="12">
        <f ca="1"/>
        <v>87.902968544739991</v>
      </c>
      <c r="H7918" s="12">
        <f ca="1"/>
        <v>9.6573481330889291E-2</v>
      </c>
    </row>
    <row r="7919" spans="6:8" x14ac:dyDescent="0.3">
      <c r="F7919" s="2">
        <v>7914</v>
      </c>
      <c r="G7919" s="12">
        <f ca="1"/>
        <v>87.905233102712756</v>
      </c>
      <c r="H7919" s="12">
        <f ca="1"/>
        <v>9.6662260821604631E-2</v>
      </c>
    </row>
    <row r="7920" spans="6:8" x14ac:dyDescent="0.3">
      <c r="F7920" s="2">
        <v>7915</v>
      </c>
      <c r="G7920" s="12">
        <f ca="1"/>
        <v>87.907757745226917</v>
      </c>
      <c r="H7920" s="12">
        <f ca="1"/>
        <v>9.6761579916263107E-2</v>
      </c>
    </row>
    <row r="7921" spans="6:8" x14ac:dyDescent="0.3">
      <c r="F7921" s="2">
        <v>7916</v>
      </c>
      <c r="G7921" s="12">
        <f ca="1"/>
        <v>87.909344402093751</v>
      </c>
      <c r="H7921" s="12">
        <f ca="1"/>
        <v>9.6824184886800543E-2</v>
      </c>
    </row>
    <row r="7922" spans="6:8" x14ac:dyDescent="0.3">
      <c r="F7922" s="2">
        <v>7917</v>
      </c>
      <c r="G7922" s="12">
        <f ca="1"/>
        <v>87.911728218054861</v>
      </c>
      <c r="H7922" s="12">
        <f ca="1"/>
        <v>9.6918514861777799E-2</v>
      </c>
    </row>
    <row r="7923" spans="6:8" x14ac:dyDescent="0.3">
      <c r="F7923" s="2">
        <v>7918</v>
      </c>
      <c r="G7923" s="12">
        <f ca="1"/>
        <v>87.911822417978101</v>
      </c>
      <c r="H7923" s="12">
        <f ca="1"/>
        <v>9.6922249160296334E-2</v>
      </c>
    </row>
    <row r="7924" spans="6:8" x14ac:dyDescent="0.3">
      <c r="F7924" s="2">
        <v>7919</v>
      </c>
      <c r="G7924" s="12">
        <f ca="1"/>
        <v>87.911893084199264</v>
      </c>
      <c r="H7924" s="12">
        <f ca="1"/>
        <v>9.6925050865243043E-2</v>
      </c>
    </row>
    <row r="7925" spans="6:8" x14ac:dyDescent="0.3">
      <c r="F7925" s="2">
        <v>7920</v>
      </c>
      <c r="G7925" s="12">
        <f ca="1"/>
        <v>87.912755060655485</v>
      </c>
      <c r="H7925" s="12">
        <f ca="1"/>
        <v>9.6959248846101326E-2</v>
      </c>
    </row>
    <row r="7926" spans="6:8" x14ac:dyDescent="0.3">
      <c r="F7926" s="2">
        <v>7921</v>
      </c>
      <c r="G7926" s="12">
        <f ca="1"/>
        <v>87.914215513143375</v>
      </c>
      <c r="H7926" s="12">
        <f ca="1"/>
        <v>9.7017288712708635E-2</v>
      </c>
    </row>
    <row r="7927" spans="6:8" x14ac:dyDescent="0.3">
      <c r="F7927" s="2">
        <v>7922</v>
      </c>
      <c r="G7927" s="12">
        <f ca="1"/>
        <v>87.914643661532196</v>
      </c>
      <c r="H7927" s="12">
        <f ca="1"/>
        <v>9.7034327177071777E-2</v>
      </c>
    </row>
    <row r="7928" spans="6:8" x14ac:dyDescent="0.3">
      <c r="F7928" s="2">
        <v>7923</v>
      </c>
      <c r="G7928" s="12">
        <f ca="1"/>
        <v>87.915776493876223</v>
      </c>
      <c r="H7928" s="12">
        <f ca="1"/>
        <v>9.707946035090001E-2</v>
      </c>
    </row>
    <row r="7929" spans="6:8" x14ac:dyDescent="0.3">
      <c r="F7929" s="2">
        <v>7924</v>
      </c>
      <c r="G7929" s="12">
        <f ca="1"/>
        <v>87.916076955859651</v>
      </c>
      <c r="H7929" s="12">
        <f ca="1"/>
        <v>9.7091443572771621E-2</v>
      </c>
    </row>
    <row r="7930" spans="6:8" x14ac:dyDescent="0.3">
      <c r="F7930" s="2">
        <v>7925</v>
      </c>
      <c r="G7930" s="12">
        <f ca="1"/>
        <v>87.917144481214436</v>
      </c>
      <c r="H7930" s="12">
        <f ca="1"/>
        <v>9.7134061842938324E-2</v>
      </c>
    </row>
    <row r="7931" spans="6:8" x14ac:dyDescent="0.3">
      <c r="F7931" s="2">
        <v>7926</v>
      </c>
      <c r="G7931" s="12">
        <f ca="1"/>
        <v>87.917455887899933</v>
      </c>
      <c r="H7931" s="12">
        <f ca="1"/>
        <v>9.7146506493205484E-2</v>
      </c>
    </row>
    <row r="7932" spans="6:8" x14ac:dyDescent="0.3">
      <c r="F7932" s="2">
        <v>7927</v>
      </c>
      <c r="G7932" s="12">
        <f ca="1"/>
        <v>87.918521019680426</v>
      </c>
      <c r="H7932" s="12">
        <f ca="1"/>
        <v>9.7189114858840325E-2</v>
      </c>
    </row>
    <row r="7933" spans="6:8" x14ac:dyDescent="0.3">
      <c r="F7933" s="2">
        <v>7928</v>
      </c>
      <c r="G7933" s="12">
        <f ca="1"/>
        <v>87.918797878347846</v>
      </c>
      <c r="H7933" s="12">
        <f ca="1"/>
        <v>9.7200200876961088E-2</v>
      </c>
    </row>
    <row r="7934" spans="6:8" x14ac:dyDescent="0.3">
      <c r="F7934" s="2">
        <v>7929</v>
      </c>
      <c r="G7934" s="12">
        <f ca="1"/>
        <v>87.920459846533106</v>
      </c>
      <c r="H7934" s="12">
        <f ca="1"/>
        <v>9.7266844133126612E-2</v>
      </c>
    </row>
    <row r="7935" spans="6:8" x14ac:dyDescent="0.3">
      <c r="F7935" s="2">
        <v>7930</v>
      </c>
      <c r="G7935" s="12">
        <f ca="1"/>
        <v>87.920841062207714</v>
      </c>
      <c r="H7935" s="12">
        <f ca="1"/>
        <v>9.7282153374497776E-2</v>
      </c>
    </row>
    <row r="7936" spans="6:8" x14ac:dyDescent="0.3">
      <c r="F7936" s="2">
        <v>7931</v>
      </c>
      <c r="G7936" s="12">
        <f ca="1"/>
        <v>87.925460643138848</v>
      </c>
      <c r="H7936" s="12">
        <f ca="1"/>
        <v>9.7468353120074652E-2</v>
      </c>
    </row>
    <row r="7937" spans="6:8" x14ac:dyDescent="0.3">
      <c r="F7937" s="2">
        <v>7932</v>
      </c>
      <c r="G7937" s="12">
        <f ca="1"/>
        <v>87.926246494582387</v>
      </c>
      <c r="H7937" s="12">
        <f ca="1"/>
        <v>9.7500154109409931E-2</v>
      </c>
    </row>
    <row r="7938" spans="6:8" x14ac:dyDescent="0.3">
      <c r="F7938" s="2">
        <v>7933</v>
      </c>
      <c r="G7938" s="12">
        <f ca="1"/>
        <v>87.927192905036563</v>
      </c>
      <c r="H7938" s="12">
        <f ca="1"/>
        <v>9.7538501283026713E-2</v>
      </c>
    </row>
    <row r="7939" spans="6:8" x14ac:dyDescent="0.3">
      <c r="F7939" s="2">
        <v>7934</v>
      </c>
      <c r="G7939" s="12">
        <f ca="1"/>
        <v>87.927902691203073</v>
      </c>
      <c r="H7939" s="12">
        <f ca="1"/>
        <v>9.7567295883028579E-2</v>
      </c>
    </row>
    <row r="7940" spans="6:8" x14ac:dyDescent="0.3">
      <c r="F7940" s="2">
        <v>7935</v>
      </c>
      <c r="G7940" s="12">
        <f ca="1"/>
        <v>87.92842534733407</v>
      </c>
      <c r="H7940" s="12">
        <f ca="1"/>
        <v>9.7588518257794174E-2</v>
      </c>
    </row>
    <row r="7941" spans="6:8" x14ac:dyDescent="0.3">
      <c r="F7941" s="2">
        <v>7936</v>
      </c>
      <c r="G7941" s="12">
        <f ca="1"/>
        <v>87.928808353239546</v>
      </c>
      <c r="H7941" s="12">
        <f ca="1"/>
        <v>9.7604080543000946E-2</v>
      </c>
    </row>
    <row r="7942" spans="6:8" x14ac:dyDescent="0.3">
      <c r="F7942" s="2">
        <v>7937</v>
      </c>
      <c r="G7942" s="12">
        <f ca="1"/>
        <v>87.928984514456332</v>
      </c>
      <c r="H7942" s="12">
        <f ca="1"/>
        <v>9.7611241272800242E-2</v>
      </c>
    </row>
    <row r="7943" spans="6:8" x14ac:dyDescent="0.3">
      <c r="F7943" s="2">
        <v>7938</v>
      </c>
      <c r="G7943" s="12">
        <f ca="1"/>
        <v>87.929824889654313</v>
      </c>
      <c r="H7943" s="12">
        <f ca="1"/>
        <v>9.7645427088336165E-2</v>
      </c>
    </row>
    <row r="7944" spans="6:8" x14ac:dyDescent="0.3">
      <c r="F7944" s="2">
        <v>7939</v>
      </c>
      <c r="G7944" s="12">
        <f ca="1"/>
        <v>87.929907522082971</v>
      </c>
      <c r="H7944" s="12">
        <f ca="1"/>
        <v>9.7648790802165542E-2</v>
      </c>
    </row>
    <row r="7945" spans="6:8" x14ac:dyDescent="0.3">
      <c r="F7945" s="2">
        <v>7940</v>
      </c>
      <c r="G7945" s="12">
        <f ca="1"/>
        <v>87.931413584903453</v>
      </c>
      <c r="H7945" s="12">
        <f ca="1"/>
        <v>9.7710170005607277E-2</v>
      </c>
    </row>
    <row r="7946" spans="6:8" x14ac:dyDescent="0.3">
      <c r="F7946" s="2">
        <v>7941</v>
      </c>
      <c r="G7946" s="12">
        <f ca="1"/>
        <v>87.934540915568476</v>
      </c>
      <c r="H7946" s="12">
        <f ca="1"/>
        <v>9.7838061118964967E-2</v>
      </c>
    </row>
    <row r="7947" spans="6:8" x14ac:dyDescent="0.3">
      <c r="F7947" s="2">
        <v>7942</v>
      </c>
      <c r="G7947" s="12">
        <f ca="1"/>
        <v>87.936757492790434</v>
      </c>
      <c r="H7947" s="12">
        <f ca="1"/>
        <v>9.7929066890908467E-2</v>
      </c>
    </row>
    <row r="7948" spans="6:8" x14ac:dyDescent="0.3">
      <c r="F7948" s="2">
        <v>7943</v>
      </c>
      <c r="G7948" s="12">
        <f ca="1"/>
        <v>87.937412908253506</v>
      </c>
      <c r="H7948" s="12">
        <f ca="1"/>
        <v>9.7956033628229786E-2</v>
      </c>
    </row>
    <row r="7949" spans="6:8" x14ac:dyDescent="0.3">
      <c r="F7949" s="2">
        <v>7944</v>
      </c>
      <c r="G7949" s="12">
        <f ca="1"/>
        <v>87.937676643248921</v>
      </c>
      <c r="H7949" s="12">
        <f ca="1"/>
        <v>9.7966892283318091E-2</v>
      </c>
    </row>
    <row r="7950" spans="6:8" x14ac:dyDescent="0.3">
      <c r="F7950" s="2">
        <v>7945</v>
      </c>
      <c r="G7950" s="12">
        <f ca="1"/>
        <v>87.939587485394554</v>
      </c>
      <c r="H7950" s="12">
        <f ca="1"/>
        <v>9.8045693958954711E-2</v>
      </c>
    </row>
    <row r="7951" spans="6:8" x14ac:dyDescent="0.3">
      <c r="F7951" s="2">
        <v>7946</v>
      </c>
      <c r="G7951" s="12">
        <f ca="1"/>
        <v>87.939590810944793</v>
      </c>
      <c r="H7951" s="12">
        <f ca="1"/>
        <v>9.8045831297526406E-2</v>
      </c>
    </row>
    <row r="7952" spans="6:8" x14ac:dyDescent="0.3">
      <c r="F7952" s="2">
        <v>7947</v>
      </c>
      <c r="G7952" s="12">
        <f ca="1"/>
        <v>87.940292058083017</v>
      </c>
      <c r="H7952" s="12">
        <f ca="1"/>
        <v>9.8074806599739564E-2</v>
      </c>
    </row>
    <row r="7953" spans="6:8" x14ac:dyDescent="0.3">
      <c r="F7953" s="2">
        <v>7948</v>
      </c>
      <c r="G7953" s="12">
        <f ca="1"/>
        <v>87.941856654914758</v>
      </c>
      <c r="H7953" s="12">
        <f ca="1"/>
        <v>9.813956447529755E-2</v>
      </c>
    </row>
    <row r="7954" spans="6:8" x14ac:dyDescent="0.3">
      <c r="F7954" s="2">
        <v>7949</v>
      </c>
      <c r="G7954" s="12">
        <f ca="1"/>
        <v>87.942476151596395</v>
      </c>
      <c r="H7954" s="12">
        <f ca="1"/>
        <v>9.8165246921302685E-2</v>
      </c>
    </row>
    <row r="7955" spans="6:8" x14ac:dyDescent="0.3">
      <c r="F7955" s="2">
        <v>7950</v>
      </c>
      <c r="G7955" s="12">
        <f ca="1"/>
        <v>87.943511220046517</v>
      </c>
      <c r="H7955" s="12">
        <f ca="1"/>
        <v>9.8208210737019463E-2</v>
      </c>
    </row>
    <row r="7956" spans="6:8" x14ac:dyDescent="0.3">
      <c r="F7956" s="2">
        <v>7951</v>
      </c>
      <c r="G7956" s="12">
        <f ca="1"/>
        <v>87.944332525958572</v>
      </c>
      <c r="H7956" s="12">
        <f ca="1"/>
        <v>9.8242348959767981E-2</v>
      </c>
    </row>
    <row r="7957" spans="6:8" x14ac:dyDescent="0.3">
      <c r="F7957" s="2">
        <v>7952</v>
      </c>
      <c r="G7957" s="12">
        <f ca="1"/>
        <v>87.945120277971839</v>
      </c>
      <c r="H7957" s="12">
        <f ca="1"/>
        <v>9.827513189636522E-2</v>
      </c>
    </row>
    <row r="7958" spans="6:8" x14ac:dyDescent="0.3">
      <c r="F7958" s="2">
        <v>7953</v>
      </c>
      <c r="G7958" s="12">
        <f ca="1"/>
        <v>87.945977790307566</v>
      </c>
      <c r="H7958" s="12">
        <f ca="1"/>
        <v>9.8310861913783826E-2</v>
      </c>
    </row>
    <row r="7959" spans="6:8" x14ac:dyDescent="0.3">
      <c r="F7959" s="2">
        <v>7954</v>
      </c>
      <c r="G7959" s="12">
        <f ca="1"/>
        <v>87.947041694566309</v>
      </c>
      <c r="H7959" s="12">
        <f ca="1"/>
        <v>9.8355255490997939E-2</v>
      </c>
    </row>
    <row r="7960" spans="6:8" x14ac:dyDescent="0.3">
      <c r="F7960" s="2">
        <v>7955</v>
      </c>
      <c r="G7960" s="12">
        <f ca="1"/>
        <v>87.949056739687848</v>
      </c>
      <c r="H7960" s="12">
        <f ca="1"/>
        <v>9.84395316491537E-2</v>
      </c>
    </row>
    <row r="7961" spans="6:8" x14ac:dyDescent="0.3">
      <c r="F7961" s="2">
        <v>7956</v>
      </c>
      <c r="G7961" s="12">
        <f ca="1"/>
        <v>87.951583905923982</v>
      </c>
      <c r="H7961" s="12">
        <f ca="1"/>
        <v>9.8545587552515648E-2</v>
      </c>
    </row>
    <row r="7962" spans="6:8" x14ac:dyDescent="0.3">
      <c r="F7962" s="2">
        <v>7957</v>
      </c>
      <c r="G7962" s="12">
        <f ca="1"/>
        <v>87.951882228851773</v>
      </c>
      <c r="H7962" s="12">
        <f ca="1"/>
        <v>9.8558133688024616E-2</v>
      </c>
    </row>
    <row r="7963" spans="6:8" x14ac:dyDescent="0.3">
      <c r="F7963" s="2">
        <v>7958</v>
      </c>
      <c r="G7963" s="12">
        <f ca="1"/>
        <v>87.952413442033773</v>
      </c>
      <c r="H7963" s="12">
        <f ca="1"/>
        <v>9.8580488103359995E-2</v>
      </c>
    </row>
    <row r="7964" spans="6:8" x14ac:dyDescent="0.3">
      <c r="F7964" s="2">
        <v>7959</v>
      </c>
      <c r="G7964" s="12">
        <f ca="1"/>
        <v>87.95244130310806</v>
      </c>
      <c r="H7964" s="12">
        <f ca="1"/>
        <v>9.8581661041453522E-2</v>
      </c>
    </row>
    <row r="7965" spans="6:8" x14ac:dyDescent="0.3">
      <c r="F7965" s="2">
        <v>7960</v>
      </c>
      <c r="G7965" s="12">
        <f ca="1"/>
        <v>87.957947945765781</v>
      </c>
      <c r="H7965" s="12">
        <f ca="1"/>
        <v>9.881445835153066E-2</v>
      </c>
    </row>
    <row r="7966" spans="6:8" x14ac:dyDescent="0.3">
      <c r="F7966" s="2">
        <v>7961</v>
      </c>
      <c r="G7966" s="12">
        <f ca="1"/>
        <v>87.958197707290111</v>
      </c>
      <c r="H7966" s="12">
        <f ca="1"/>
        <v>9.8825063184497547E-2</v>
      </c>
    </row>
    <row r="7967" spans="6:8" x14ac:dyDescent="0.3">
      <c r="F7967" s="2">
        <v>7962</v>
      </c>
      <c r="G7967" s="12">
        <f ca="1"/>
        <v>87.958449922903469</v>
      </c>
      <c r="H7967" s="12">
        <f ca="1"/>
        <v>9.8835776286478286E-2</v>
      </c>
    </row>
    <row r="7968" spans="6:8" x14ac:dyDescent="0.3">
      <c r="F7968" s="2">
        <v>7963</v>
      </c>
      <c r="G7968" s="12">
        <f ca="1"/>
        <v>87.958802454302912</v>
      </c>
      <c r="H7968" s="12">
        <f ca="1"/>
        <v>9.8850757254577593E-2</v>
      </c>
    </row>
    <row r="7969" spans="6:8" x14ac:dyDescent="0.3">
      <c r="F7969" s="2">
        <v>7964</v>
      </c>
      <c r="G7969" s="12">
        <f ca="1"/>
        <v>87.959052229736344</v>
      </c>
      <c r="H7969" s="12">
        <f ca="1"/>
        <v>9.8861376406683368E-2</v>
      </c>
    </row>
    <row r="7970" spans="6:8" x14ac:dyDescent="0.3">
      <c r="F7970" s="2">
        <v>7965</v>
      </c>
      <c r="G7970" s="12">
        <f ca="1"/>
        <v>87.959147408603997</v>
      </c>
      <c r="H7970" s="12">
        <f ca="1"/>
        <v>9.8865423974201547E-2</v>
      </c>
    </row>
    <row r="7971" spans="6:8" x14ac:dyDescent="0.3">
      <c r="F7971" s="2">
        <v>7966</v>
      </c>
      <c r="G7971" s="12">
        <f ca="1"/>
        <v>87.95971354584303</v>
      </c>
      <c r="H7971" s="12">
        <f ca="1"/>
        <v>9.8889511536984984E-2</v>
      </c>
    </row>
    <row r="7972" spans="6:8" x14ac:dyDescent="0.3">
      <c r="F7972" s="2">
        <v>7967</v>
      </c>
      <c r="G7972" s="12">
        <f ca="1"/>
        <v>87.959723812064198</v>
      </c>
      <c r="H7972" s="12">
        <f ca="1"/>
        <v>9.8889948526884999E-2</v>
      </c>
    </row>
    <row r="7973" spans="6:8" x14ac:dyDescent="0.3">
      <c r="F7973" s="2">
        <v>7968</v>
      </c>
      <c r="G7973" s="12">
        <f ca="1"/>
        <v>87.960778079787474</v>
      </c>
      <c r="H7973" s="12">
        <f ca="1"/>
        <v>9.8934860505010158E-2</v>
      </c>
    </row>
    <row r="7974" spans="6:8" x14ac:dyDescent="0.3">
      <c r="F7974" s="2">
        <v>7969</v>
      </c>
      <c r="G7974" s="12">
        <f ca="1"/>
        <v>87.961007428072463</v>
      </c>
      <c r="H7974" s="12">
        <f ca="1"/>
        <v>9.8944640293307906E-2</v>
      </c>
    </row>
    <row r="7975" spans="6:8" x14ac:dyDescent="0.3">
      <c r="F7975" s="2">
        <v>7970</v>
      </c>
      <c r="G7975" s="12">
        <f ca="1"/>
        <v>87.962706472467417</v>
      </c>
      <c r="H7975" s="12">
        <f ca="1"/>
        <v>9.9017196477588651E-2</v>
      </c>
    </row>
    <row r="7976" spans="6:8" x14ac:dyDescent="0.3">
      <c r="F7976" s="2">
        <v>7971</v>
      </c>
      <c r="G7976" s="12">
        <f ca="1"/>
        <v>87.962971052460219</v>
      </c>
      <c r="H7976" s="12">
        <f ca="1"/>
        <v>9.9028511990909562E-2</v>
      </c>
    </row>
    <row r="7977" spans="6:8" x14ac:dyDescent="0.3">
      <c r="F7977" s="2">
        <v>7972</v>
      </c>
      <c r="G7977" s="12">
        <f ca="1"/>
        <v>87.962984815248092</v>
      </c>
      <c r="H7977" s="12">
        <f ca="1"/>
        <v>9.9029100720051749E-2</v>
      </c>
    </row>
    <row r="7978" spans="6:8" x14ac:dyDescent="0.3">
      <c r="F7978" s="2">
        <v>7973</v>
      </c>
      <c r="G7978" s="12">
        <f ca="1"/>
        <v>87.963368839926744</v>
      </c>
      <c r="H7978" s="12">
        <f ca="1"/>
        <v>9.9045533065843377E-2</v>
      </c>
    </row>
    <row r="7979" spans="6:8" x14ac:dyDescent="0.3">
      <c r="F7979" s="2">
        <v>7974</v>
      </c>
      <c r="G7979" s="12">
        <f ca="1"/>
        <v>87.963598760301693</v>
      </c>
      <c r="H7979" s="12">
        <f ca="1"/>
        <v>9.9055375909412727E-2</v>
      </c>
    </row>
    <row r="7980" spans="6:8" x14ac:dyDescent="0.3">
      <c r="F7980" s="2">
        <v>7975</v>
      </c>
      <c r="G7980" s="12">
        <f ca="1"/>
        <v>87.964060123007215</v>
      </c>
      <c r="H7980" s="12">
        <f ca="1"/>
        <v>9.9075137136986569E-2</v>
      </c>
    </row>
    <row r="7981" spans="6:8" x14ac:dyDescent="0.3">
      <c r="F7981" s="2">
        <v>7976</v>
      </c>
      <c r="G7981" s="12">
        <f ca="1"/>
        <v>87.964447376220235</v>
      </c>
      <c r="H7981" s="12">
        <f ca="1"/>
        <v>9.909173479517111E-2</v>
      </c>
    </row>
    <row r="7982" spans="6:8" x14ac:dyDescent="0.3">
      <c r="F7982" s="2">
        <v>7977</v>
      </c>
      <c r="G7982" s="12">
        <f ca="1"/>
        <v>87.965356907172506</v>
      </c>
      <c r="H7982" s="12">
        <f ca="1"/>
        <v>9.9130755754126082E-2</v>
      </c>
    </row>
    <row r="7983" spans="6:8" x14ac:dyDescent="0.3">
      <c r="F7983" s="2">
        <v>7978</v>
      </c>
      <c r="G7983" s="12">
        <f ca="1"/>
        <v>87.966170346982679</v>
      </c>
      <c r="H7983" s="12">
        <f ca="1"/>
        <v>9.9165700005639082E-2</v>
      </c>
    </row>
    <row r="7984" spans="6:8" x14ac:dyDescent="0.3">
      <c r="F7984" s="2">
        <v>7979</v>
      </c>
      <c r="G7984" s="12">
        <f ca="1"/>
        <v>87.967766752070631</v>
      </c>
      <c r="H7984" s="12">
        <f ca="1"/>
        <v>9.9234405480947863E-2</v>
      </c>
    </row>
    <row r="7985" spans="6:8" x14ac:dyDescent="0.3">
      <c r="F7985" s="2">
        <v>7980</v>
      </c>
      <c r="G7985" s="12">
        <f ca="1"/>
        <v>87.968657840907113</v>
      </c>
      <c r="H7985" s="12">
        <f ca="1"/>
        <v>9.9272828681979439E-2</v>
      </c>
    </row>
    <row r="7986" spans="6:8" x14ac:dyDescent="0.3">
      <c r="F7986" s="2">
        <v>7981</v>
      </c>
      <c r="G7986" s="12">
        <f ca="1"/>
        <v>87.971041564653405</v>
      </c>
      <c r="H7986" s="12">
        <f ca="1"/>
        <v>9.9375870982834527E-2</v>
      </c>
    </row>
    <row r="7987" spans="6:8" x14ac:dyDescent="0.3">
      <c r="F7987" s="2">
        <v>7982</v>
      </c>
      <c r="G7987" s="12">
        <f ca="1"/>
        <v>87.971097871105158</v>
      </c>
      <c r="H7987" s="12">
        <f ca="1"/>
        <v>9.9378309513251134E-2</v>
      </c>
    </row>
    <row r="7988" spans="6:8" x14ac:dyDescent="0.3">
      <c r="F7988" s="2">
        <v>7983</v>
      </c>
      <c r="G7988" s="12">
        <f ca="1"/>
        <v>87.97250631485926</v>
      </c>
      <c r="H7988" s="12">
        <f ca="1"/>
        <v>9.9439375136669977E-2</v>
      </c>
    </row>
    <row r="7989" spans="6:8" x14ac:dyDescent="0.3">
      <c r="F7989" s="2">
        <v>7984</v>
      </c>
      <c r="G7989" s="12">
        <f ca="1"/>
        <v>87.974310853461304</v>
      </c>
      <c r="H7989" s="12">
        <f ca="1"/>
        <v>9.9517807126229998E-2</v>
      </c>
    </row>
    <row r="7990" spans="6:8" x14ac:dyDescent="0.3">
      <c r="F7990" s="2">
        <v>7985</v>
      </c>
      <c r="G7990" s="12">
        <f ca="1"/>
        <v>87.975783578151479</v>
      </c>
      <c r="H7990" s="12">
        <f ca="1"/>
        <v>9.9581978484974201E-2</v>
      </c>
    </row>
    <row r="7991" spans="6:8" x14ac:dyDescent="0.3">
      <c r="F7991" s="2">
        <v>7986</v>
      </c>
      <c r="G7991" s="12">
        <f ca="1"/>
        <v>87.97580055858208</v>
      </c>
      <c r="H7991" s="12">
        <f ca="1"/>
        <v>9.9582719224372215E-2</v>
      </c>
    </row>
    <row r="7992" spans="6:8" x14ac:dyDescent="0.3">
      <c r="F7992" s="2">
        <v>7987</v>
      </c>
      <c r="G7992" s="12">
        <f ca="1"/>
        <v>87.976071992104593</v>
      </c>
      <c r="H7992" s="12">
        <f ca="1"/>
        <v>9.9594562628173081E-2</v>
      </c>
    </row>
    <row r="7993" spans="6:8" x14ac:dyDescent="0.3">
      <c r="F7993" s="2">
        <v>7988</v>
      </c>
      <c r="G7993" s="12">
        <f ca="1"/>
        <v>87.978178626967178</v>
      </c>
      <c r="H7993" s="12">
        <f ca="1"/>
        <v>9.9686649380664877E-2</v>
      </c>
    </row>
    <row r="7994" spans="6:8" x14ac:dyDescent="0.3">
      <c r="F7994" s="2">
        <v>7989</v>
      </c>
      <c r="G7994" s="12">
        <f ca="1"/>
        <v>87.978734353212559</v>
      </c>
      <c r="H7994" s="12">
        <f ca="1"/>
        <v>9.9710991537711693E-2</v>
      </c>
    </row>
    <row r="7995" spans="6:8" x14ac:dyDescent="0.3">
      <c r="F7995" s="2">
        <v>7990</v>
      </c>
      <c r="G7995" s="12">
        <f ca="1"/>
        <v>87.979409426974158</v>
      </c>
      <c r="H7995" s="12">
        <f ca="1"/>
        <v>9.9740589475319816E-2</v>
      </c>
    </row>
    <row r="7996" spans="6:8" x14ac:dyDescent="0.3">
      <c r="F7996" s="2">
        <v>7991</v>
      </c>
      <c r="G7996" s="12">
        <f ca="1"/>
        <v>87.980765512366546</v>
      </c>
      <c r="H7996" s="12">
        <f ca="1"/>
        <v>9.9800138941396513E-2</v>
      </c>
    </row>
    <row r="7997" spans="6:8" x14ac:dyDescent="0.3">
      <c r="F7997" s="2">
        <v>7992</v>
      </c>
      <c r="G7997" s="12">
        <f ca="1"/>
        <v>87.982638607829983</v>
      </c>
      <c r="H7997" s="12">
        <f ca="1"/>
        <v>9.9882597181336866E-2</v>
      </c>
    </row>
    <row r="7998" spans="6:8" x14ac:dyDescent="0.3">
      <c r="F7998" s="2">
        <v>7993</v>
      </c>
      <c r="G7998" s="12">
        <f ca="1"/>
        <v>87.983768636047827</v>
      </c>
      <c r="H7998" s="12">
        <f ca="1"/>
        <v>9.9932459456210807E-2</v>
      </c>
    </row>
    <row r="7999" spans="6:8" x14ac:dyDescent="0.3">
      <c r="F7999" s="2">
        <v>7994</v>
      </c>
      <c r="G7999" s="12">
        <f ca="1"/>
        <v>87.985078018683922</v>
      </c>
      <c r="H7999" s="12">
        <f ca="1"/>
        <v>9.9990344967242129E-2</v>
      </c>
    </row>
    <row r="8000" spans="6:8" x14ac:dyDescent="0.3">
      <c r="F8000" s="2">
        <v>7995</v>
      </c>
      <c r="G8000" s="12">
        <f ca="1"/>
        <v>87.986216994471974</v>
      </c>
      <c r="H8000" s="12">
        <f ca="1"/>
        <v>0.10004079275813225</v>
      </c>
    </row>
    <row r="8001" spans="6:8" x14ac:dyDescent="0.3">
      <c r="F8001" s="2">
        <v>7996</v>
      </c>
      <c r="G8001" s="12">
        <f ca="1"/>
        <v>87.986882260349986</v>
      </c>
      <c r="H8001" s="12">
        <f ca="1"/>
        <v>0.10007030015894385</v>
      </c>
    </row>
    <row r="8002" spans="6:8" x14ac:dyDescent="0.3">
      <c r="F8002" s="2">
        <v>7997</v>
      </c>
      <c r="G8002" s="12">
        <f ca="1"/>
        <v>87.98839083954924</v>
      </c>
      <c r="H8002" s="12">
        <f ca="1"/>
        <v>0.10013732523209401</v>
      </c>
    </row>
    <row r="8003" spans="6:8" x14ac:dyDescent="0.3">
      <c r="F8003" s="2">
        <v>7998</v>
      </c>
      <c r="G8003" s="12">
        <f ca="1"/>
        <v>87.988962771619285</v>
      </c>
      <c r="H8003" s="12">
        <f ca="1"/>
        <v>0.10016277688795552</v>
      </c>
    </row>
    <row r="8004" spans="6:8" x14ac:dyDescent="0.3">
      <c r="F8004" s="2">
        <v>7999</v>
      </c>
      <c r="G8004" s="12">
        <f ca="1"/>
        <v>87.989012802567359</v>
      </c>
      <c r="H8004" s="12">
        <f ca="1"/>
        <v>0.10016500440203654</v>
      </c>
    </row>
    <row r="8005" spans="6:8" x14ac:dyDescent="0.3">
      <c r="F8005" s="2">
        <v>8000</v>
      </c>
      <c r="G8005" s="12">
        <f ca="1"/>
        <v>87.991770592807967</v>
      </c>
      <c r="H8005" s="12">
        <f ca="1"/>
        <v>0.10028805761897218</v>
      </c>
    </row>
    <row r="8006" spans="6:8" x14ac:dyDescent="0.3">
      <c r="F8006" s="2">
        <v>8001</v>
      </c>
      <c r="G8006" s="12">
        <f ca="1"/>
        <v>87.992093844358905</v>
      </c>
      <c r="H8006" s="12">
        <f ca="1"/>
        <v>0.10030251584884624</v>
      </c>
    </row>
    <row r="8007" spans="6:8" x14ac:dyDescent="0.3">
      <c r="F8007" s="2">
        <v>8002</v>
      </c>
      <c r="G8007" s="12">
        <f ca="1"/>
        <v>87.992734131528934</v>
      </c>
      <c r="H8007" s="12">
        <f ca="1"/>
        <v>0.10033117583022903</v>
      </c>
    </row>
    <row r="8008" spans="6:8" x14ac:dyDescent="0.3">
      <c r="F8008" s="2">
        <v>8003</v>
      </c>
      <c r="G8008" s="12">
        <f ca="1"/>
        <v>87.993656832071238</v>
      </c>
      <c r="H8008" s="12">
        <f ca="1"/>
        <v>0.10037252739691956</v>
      </c>
    </row>
    <row r="8009" spans="6:8" x14ac:dyDescent="0.3">
      <c r="F8009" s="2">
        <v>8004</v>
      </c>
      <c r="G8009" s="12">
        <f ca="1"/>
        <v>87.993765455800528</v>
      </c>
      <c r="H8009" s="12">
        <f ca="1"/>
        <v>0.10037739938038824</v>
      </c>
    </row>
    <row r="8010" spans="6:8" x14ac:dyDescent="0.3">
      <c r="F8010" s="2">
        <v>8005</v>
      </c>
      <c r="G8010" s="12">
        <f ca="1"/>
        <v>87.994388540744481</v>
      </c>
      <c r="H8010" s="12">
        <f ca="1"/>
        <v>0.10040536193052621</v>
      </c>
    </row>
    <row r="8011" spans="6:8" x14ac:dyDescent="0.3">
      <c r="F8011" s="2">
        <v>8006</v>
      </c>
      <c r="G8011" s="12">
        <f ca="1"/>
        <v>87.996647760850138</v>
      </c>
      <c r="H8011" s="12">
        <f ca="1"/>
        <v>0.10050697923702227</v>
      </c>
    </row>
    <row r="8012" spans="6:8" x14ac:dyDescent="0.3">
      <c r="F8012" s="2">
        <v>8007</v>
      </c>
      <c r="G8012" s="12">
        <f ca="1"/>
        <v>88.000455794095558</v>
      </c>
      <c r="H8012" s="12">
        <f ca="1"/>
        <v>0.10067907739121294</v>
      </c>
    </row>
    <row r="8013" spans="6:8" x14ac:dyDescent="0.3">
      <c r="F8013" s="2">
        <v>8008</v>
      </c>
      <c r="G8013" s="12">
        <f ca="1"/>
        <v>88.001559770481236</v>
      </c>
      <c r="H8013" s="12">
        <f ca="1"/>
        <v>0.10072916276930724</v>
      </c>
    </row>
    <row r="8014" spans="6:8" x14ac:dyDescent="0.3">
      <c r="F8014" s="2">
        <v>8009</v>
      </c>
      <c r="G8014" s="12">
        <f ca="1"/>
        <v>88.002158404725876</v>
      </c>
      <c r="H8014" s="12">
        <f ca="1"/>
        <v>0.1007563581237706</v>
      </c>
    </row>
    <row r="8015" spans="6:8" x14ac:dyDescent="0.3">
      <c r="F8015" s="2">
        <v>8010</v>
      </c>
      <c r="G8015" s="12">
        <f ca="1"/>
        <v>88.002904228589955</v>
      </c>
      <c r="H8015" s="12">
        <f ca="1"/>
        <v>0.10079027605856039</v>
      </c>
    </row>
    <row r="8016" spans="6:8" x14ac:dyDescent="0.3">
      <c r="F8016" s="2">
        <v>8011</v>
      </c>
      <c r="G8016" s="12">
        <f ca="1"/>
        <v>88.009480203364888</v>
      </c>
      <c r="H8016" s="12">
        <f ca="1"/>
        <v>0.10109106803295603</v>
      </c>
    </row>
    <row r="8017" spans="6:8" x14ac:dyDescent="0.3">
      <c r="F8017" s="2">
        <v>8012</v>
      </c>
      <c r="G8017" s="12">
        <f ca="1"/>
        <v>88.009557977325699</v>
      </c>
      <c r="H8017" s="12">
        <f ca="1"/>
        <v>0.10109464426419081</v>
      </c>
    </row>
    <row r="8018" spans="6:8" x14ac:dyDescent="0.3">
      <c r="F8018" s="2">
        <v>8013</v>
      </c>
      <c r="G8018" s="12">
        <f ca="1"/>
        <v>88.012269469929777</v>
      </c>
      <c r="H8018" s="12">
        <f ca="1"/>
        <v>0.10121960160241683</v>
      </c>
    </row>
    <row r="8019" spans="6:8" x14ac:dyDescent="0.3">
      <c r="F8019" s="2">
        <v>8014</v>
      </c>
      <c r="G8019" s="12">
        <f ca="1"/>
        <v>88.012697161595625</v>
      </c>
      <c r="H8019" s="12">
        <f ca="1"/>
        <v>0.10123936070274997</v>
      </c>
    </row>
    <row r="8020" spans="6:8" x14ac:dyDescent="0.3">
      <c r="F8020" s="2">
        <v>8015</v>
      </c>
      <c r="G8020" s="12">
        <f ca="1"/>
        <v>88.013682199460703</v>
      </c>
      <c r="H8020" s="12">
        <f ca="1"/>
        <v>0.10128492005298539</v>
      </c>
    </row>
    <row r="8021" spans="6:8" x14ac:dyDescent="0.3">
      <c r="F8021" s="2">
        <v>8016</v>
      </c>
      <c r="G8021" s="12">
        <f ca="1"/>
        <v>88.014986059097069</v>
      </c>
      <c r="H8021" s="12">
        <f ca="1"/>
        <v>0.10134533537550065</v>
      </c>
    </row>
    <row r="8022" spans="6:8" x14ac:dyDescent="0.3">
      <c r="F8022" s="2">
        <v>8017</v>
      </c>
      <c r="G8022" s="12">
        <f ca="1"/>
        <v>88.015946803102821</v>
      </c>
      <c r="H8022" s="12">
        <f ca="1"/>
        <v>0.10138993261057426</v>
      </c>
    </row>
    <row r="8023" spans="6:8" x14ac:dyDescent="0.3">
      <c r="F8023" s="2">
        <v>8018</v>
      </c>
      <c r="G8023" s="12">
        <f ca="1"/>
        <v>88.01604701157126</v>
      </c>
      <c r="H8023" s="12">
        <f ca="1"/>
        <v>0.10139458817371026</v>
      </c>
    </row>
    <row r="8024" spans="6:8" x14ac:dyDescent="0.3">
      <c r="F8024" s="2">
        <v>8019</v>
      </c>
      <c r="G8024" s="12">
        <f ca="1"/>
        <v>88.016337217615728</v>
      </c>
      <c r="H8024" s="12">
        <f ca="1"/>
        <v>0.10140807499422216</v>
      </c>
    </row>
    <row r="8025" spans="6:8" x14ac:dyDescent="0.3">
      <c r="F8025" s="2">
        <v>8020</v>
      </c>
      <c r="G8025" s="12">
        <f ca="1"/>
        <v>88.016593155260452</v>
      </c>
      <c r="H8025" s="12">
        <f ca="1"/>
        <v>0.10141997443724327</v>
      </c>
    </row>
    <row r="8026" spans="6:8" x14ac:dyDescent="0.3">
      <c r="F8026" s="2">
        <v>8021</v>
      </c>
      <c r="G8026" s="12">
        <f ca="1"/>
        <v>88.020397909465288</v>
      </c>
      <c r="H8026" s="12">
        <f ca="1"/>
        <v>0.10159744628671455</v>
      </c>
    </row>
    <row r="8027" spans="6:8" x14ac:dyDescent="0.3">
      <c r="F8027" s="2">
        <v>8022</v>
      </c>
      <c r="G8027" s="12">
        <f ca="1"/>
        <v>88.021163416916934</v>
      </c>
      <c r="H8027" s="12">
        <f ca="1"/>
        <v>0.10163328403577228</v>
      </c>
    </row>
    <row r="8028" spans="6:8" x14ac:dyDescent="0.3">
      <c r="F8028" s="2">
        <v>8023</v>
      </c>
      <c r="G8028" s="12">
        <f ca="1"/>
        <v>88.021554838321777</v>
      </c>
      <c r="H8028" s="12">
        <f ca="1"/>
        <v>0.10165162570049295</v>
      </c>
    </row>
    <row r="8029" spans="6:8" x14ac:dyDescent="0.3">
      <c r="F8029" s="2">
        <v>8024</v>
      </c>
      <c r="G8029" s="12">
        <f ca="1"/>
        <v>88.023318148871823</v>
      </c>
      <c r="H8029" s="12">
        <f ca="1"/>
        <v>0.10173439593800708</v>
      </c>
    </row>
    <row r="8030" spans="6:8" x14ac:dyDescent="0.3">
      <c r="F8030" s="2">
        <v>8025</v>
      </c>
      <c r="G8030" s="12">
        <f ca="1"/>
        <v>88.024477330461366</v>
      </c>
      <c r="H8030" s="12">
        <f ca="1"/>
        <v>0.10178893611751728</v>
      </c>
    </row>
    <row r="8031" spans="6:8" x14ac:dyDescent="0.3">
      <c r="F8031" s="2">
        <v>8026</v>
      </c>
      <c r="G8031" s="12">
        <f ca="1"/>
        <v>88.025119678156273</v>
      </c>
      <c r="H8031" s="12">
        <f ca="1"/>
        <v>0.10181920278155304</v>
      </c>
    </row>
    <row r="8032" spans="6:8" x14ac:dyDescent="0.3">
      <c r="F8032" s="2">
        <v>8027</v>
      </c>
      <c r="G8032" s="12">
        <f ca="1"/>
        <v>88.026584873435226</v>
      </c>
      <c r="H8032" s="12">
        <f ca="1"/>
        <v>0.10188835832380329</v>
      </c>
    </row>
    <row r="8033" spans="6:8" x14ac:dyDescent="0.3">
      <c r="F8033" s="2">
        <v>8028</v>
      </c>
      <c r="G8033" s="12">
        <f ca="1"/>
        <v>88.02729705639932</v>
      </c>
      <c r="H8033" s="12">
        <f ca="1"/>
        <v>0.10192203157932971</v>
      </c>
    </row>
    <row r="8034" spans="6:8" x14ac:dyDescent="0.3">
      <c r="F8034" s="2">
        <v>8029</v>
      </c>
      <c r="G8034" s="12">
        <f ca="1"/>
        <v>88.027908296620126</v>
      </c>
      <c r="H8034" s="12">
        <f ca="1"/>
        <v>0.10195096295461259</v>
      </c>
    </row>
    <row r="8035" spans="6:8" x14ac:dyDescent="0.3">
      <c r="F8035" s="2">
        <v>8030</v>
      </c>
      <c r="G8035" s="12">
        <f ca="1"/>
        <v>88.028594766443717</v>
      </c>
      <c r="H8035" s="12">
        <f ca="1"/>
        <v>0.10198348916983574</v>
      </c>
    </row>
    <row r="8036" spans="6:8" x14ac:dyDescent="0.3">
      <c r="F8036" s="2">
        <v>8031</v>
      </c>
      <c r="G8036" s="12">
        <f ca="1"/>
        <v>88.029390775347281</v>
      </c>
      <c r="H8036" s="12">
        <f ca="1"/>
        <v>0.10202125074099097</v>
      </c>
    </row>
    <row r="8037" spans="6:8" x14ac:dyDescent="0.3">
      <c r="F8037" s="2">
        <v>8032</v>
      </c>
      <c r="G8037" s="12">
        <f ca="1"/>
        <v>88.030470979991748</v>
      </c>
      <c r="H8037" s="12">
        <f ca="1"/>
        <v>0.10207257195241756</v>
      </c>
    </row>
    <row r="8038" spans="6:8" x14ac:dyDescent="0.3">
      <c r="F8038" s="2">
        <v>8033</v>
      </c>
      <c r="G8038" s="12">
        <f ca="1"/>
        <v>88.030696598490948</v>
      </c>
      <c r="H8038" s="12">
        <f ca="1"/>
        <v>0.1020833025589867</v>
      </c>
    </row>
    <row r="8039" spans="6:8" x14ac:dyDescent="0.3">
      <c r="F8039" s="2">
        <v>8034</v>
      </c>
      <c r="G8039" s="12">
        <f ca="1"/>
        <v>88.031952726428173</v>
      </c>
      <c r="H8039" s="12">
        <f ca="1"/>
        <v>0.10214311678777641</v>
      </c>
    </row>
    <row r="8040" spans="6:8" x14ac:dyDescent="0.3">
      <c r="F8040" s="2">
        <v>8035</v>
      </c>
      <c r="G8040" s="12">
        <f ca="1"/>
        <v>88.03319094331647</v>
      </c>
      <c r="H8040" s="12">
        <f ca="1"/>
        <v>0.10220219742286459</v>
      </c>
    </row>
    <row r="8041" spans="6:8" x14ac:dyDescent="0.3">
      <c r="F8041" s="2">
        <v>8036</v>
      </c>
      <c r="G8041" s="12">
        <f ca="1"/>
        <v>88.034103025509097</v>
      </c>
      <c r="H8041" s="12">
        <f ca="1"/>
        <v>0.10224579274918441</v>
      </c>
    </row>
    <row r="8042" spans="6:8" x14ac:dyDescent="0.3">
      <c r="F8042" s="2">
        <v>8037</v>
      </c>
      <c r="G8042" s="12">
        <f ca="1"/>
        <v>88.034560254735311</v>
      </c>
      <c r="H8042" s="12">
        <f ca="1"/>
        <v>0.10226767151039727</v>
      </c>
    </row>
    <row r="8043" spans="6:8" x14ac:dyDescent="0.3">
      <c r="F8043" s="2">
        <v>8038</v>
      </c>
      <c r="G8043" s="12">
        <f ca="1"/>
        <v>88.034908356223468</v>
      </c>
      <c r="H8043" s="12">
        <f ca="1"/>
        <v>0.10228433932796789</v>
      </c>
    </row>
    <row r="8044" spans="6:8" x14ac:dyDescent="0.3">
      <c r="F8044" s="2">
        <v>8039</v>
      </c>
      <c r="G8044" s="12">
        <f ca="1"/>
        <v>88.036546716630966</v>
      </c>
      <c r="H8044" s="12">
        <f ca="1"/>
        <v>0.10236291422034256</v>
      </c>
    </row>
    <row r="8045" spans="6:8" x14ac:dyDescent="0.3">
      <c r="F8045" s="2">
        <v>8040</v>
      </c>
      <c r="G8045" s="12">
        <f ca="1"/>
        <v>88.0368772763876</v>
      </c>
      <c r="H8045" s="12">
        <f ca="1"/>
        <v>0.10237879310173219</v>
      </c>
    </row>
    <row r="8046" spans="6:8" x14ac:dyDescent="0.3">
      <c r="F8046" s="2">
        <v>8041</v>
      </c>
      <c r="G8046" s="12">
        <f ca="1"/>
        <v>88.037428626375942</v>
      </c>
      <c r="H8046" s="12">
        <f ca="1"/>
        <v>0.10240529696434977</v>
      </c>
    </row>
    <row r="8047" spans="6:8" x14ac:dyDescent="0.3">
      <c r="F8047" s="2">
        <v>8042</v>
      </c>
      <c r="G8047" s="12">
        <f ca="1"/>
        <v>88.038145438246289</v>
      </c>
      <c r="H8047" s="12">
        <f ca="1"/>
        <v>0.1024397903394266</v>
      </c>
    </row>
    <row r="8048" spans="6:8" x14ac:dyDescent="0.3">
      <c r="F8048" s="2">
        <v>8043</v>
      </c>
      <c r="G8048" s="12">
        <f ca="1"/>
        <v>88.038620167436875</v>
      </c>
      <c r="H8048" s="12">
        <f ca="1"/>
        <v>0.10246265676303311</v>
      </c>
    </row>
    <row r="8049" spans="6:8" x14ac:dyDescent="0.3">
      <c r="F8049" s="2">
        <v>8044</v>
      </c>
      <c r="G8049" s="12">
        <f ca="1"/>
        <v>88.039226089706176</v>
      </c>
      <c r="H8049" s="12">
        <f ca="1"/>
        <v>0.10249186813907063</v>
      </c>
    </row>
    <row r="8050" spans="6:8" x14ac:dyDescent="0.3">
      <c r="F8050" s="2">
        <v>8045</v>
      </c>
      <c r="G8050" s="12">
        <f ca="1"/>
        <v>88.043287047996856</v>
      </c>
      <c r="H8050" s="12">
        <f ca="1"/>
        <v>0.10268839425554113</v>
      </c>
    </row>
    <row r="8051" spans="6:8" x14ac:dyDescent="0.3">
      <c r="F8051" s="2">
        <v>8046</v>
      </c>
      <c r="G8051" s="12">
        <f ca="1"/>
        <v>88.04331478720168</v>
      </c>
      <c r="H8051" s="12">
        <f ca="1"/>
        <v>0.10268974116340421</v>
      </c>
    </row>
    <row r="8052" spans="6:8" x14ac:dyDescent="0.3">
      <c r="F8052" s="2">
        <v>8047</v>
      </c>
      <c r="G8052" s="12">
        <f ca="1"/>
        <v>88.044997079647857</v>
      </c>
      <c r="H8052" s="12">
        <f ca="1"/>
        <v>0.10277154135588093</v>
      </c>
    </row>
    <row r="8053" spans="6:8" x14ac:dyDescent="0.3">
      <c r="F8053" s="2">
        <v>8048</v>
      </c>
      <c r="G8053" s="12">
        <f ca="1"/>
        <v>88.045096744123754</v>
      </c>
      <c r="H8053" s="12">
        <f ca="1"/>
        <v>0.10277639455237685</v>
      </c>
    </row>
    <row r="8054" spans="6:8" x14ac:dyDescent="0.3">
      <c r="F8054" s="2">
        <v>8049</v>
      </c>
      <c r="G8054" s="12">
        <f ca="1"/>
        <v>88.045263274256911</v>
      </c>
      <c r="H8054" s="12">
        <f ca="1"/>
        <v>0.10278450556741148</v>
      </c>
    </row>
    <row r="8055" spans="6:8" x14ac:dyDescent="0.3">
      <c r="F8055" s="2">
        <v>8050</v>
      </c>
      <c r="G8055" s="12">
        <f ca="1"/>
        <v>88.04549325349808</v>
      </c>
      <c r="H8055" s="12">
        <f ca="1"/>
        <v>0.10279571058076176</v>
      </c>
    </row>
    <row r="8056" spans="6:8" x14ac:dyDescent="0.3">
      <c r="F8056" s="2">
        <v>8051</v>
      </c>
      <c r="G8056" s="12">
        <f ca="1"/>
        <v>88.046312740600854</v>
      </c>
      <c r="H8056" s="12">
        <f ca="1"/>
        <v>0.10283567193514499</v>
      </c>
    </row>
    <row r="8057" spans="6:8" x14ac:dyDescent="0.3">
      <c r="F8057" s="2">
        <v>8052</v>
      </c>
      <c r="G8057" s="12">
        <f ca="1"/>
        <v>88.047092597116816</v>
      </c>
      <c r="H8057" s="12">
        <f ca="1"/>
        <v>0.10287375076063339</v>
      </c>
    </row>
    <row r="8058" spans="6:8" x14ac:dyDescent="0.3">
      <c r="F8058" s="2">
        <v>8053</v>
      </c>
      <c r="G8058" s="12">
        <f ca="1"/>
        <v>88.0474141901325</v>
      </c>
      <c r="H8058" s="12">
        <f ca="1"/>
        <v>0.10288946772796666</v>
      </c>
    </row>
    <row r="8059" spans="6:8" x14ac:dyDescent="0.3">
      <c r="F8059" s="2">
        <v>8054</v>
      </c>
      <c r="G8059" s="12">
        <f ca="1"/>
        <v>88.04757435859679</v>
      </c>
      <c r="H8059" s="12">
        <f ca="1"/>
        <v>0.1028972986203969</v>
      </c>
    </row>
    <row r="8060" spans="6:8" x14ac:dyDescent="0.3">
      <c r="F8060" s="2">
        <v>8055</v>
      </c>
      <c r="G8060" s="12">
        <f ca="1"/>
        <v>88.04866910126853</v>
      </c>
      <c r="H8060" s="12">
        <f ca="1"/>
        <v>0.1029508776566271</v>
      </c>
    </row>
    <row r="8061" spans="6:8" x14ac:dyDescent="0.3">
      <c r="F8061" s="2">
        <v>8056</v>
      </c>
      <c r="G8061" s="12">
        <f ca="1"/>
        <v>88.048754123297982</v>
      </c>
      <c r="H8061" s="12">
        <f ca="1"/>
        <v>0.1029550428592349</v>
      </c>
    </row>
    <row r="8062" spans="6:8" x14ac:dyDescent="0.3">
      <c r="F8062" s="2">
        <v>8057</v>
      </c>
      <c r="G8062" s="12">
        <f ca="1"/>
        <v>88.05065546969999</v>
      </c>
      <c r="H8062" s="12">
        <f ca="1"/>
        <v>0.10304834188622838</v>
      </c>
    </row>
    <row r="8063" spans="6:8" x14ac:dyDescent="0.3">
      <c r="F8063" s="2">
        <v>8058</v>
      </c>
      <c r="G8063" s="12">
        <f ca="1"/>
        <v>88.051692836347399</v>
      </c>
      <c r="H8063" s="12">
        <f ca="1"/>
        <v>0.10309936899836238</v>
      </c>
    </row>
    <row r="8064" spans="6:8" x14ac:dyDescent="0.3">
      <c r="F8064" s="2">
        <v>8059</v>
      </c>
      <c r="G8064" s="12">
        <f ca="1"/>
        <v>88.054184364428494</v>
      </c>
      <c r="H8064" s="12">
        <f ca="1"/>
        <v>0.10322228302595529</v>
      </c>
    </row>
    <row r="8065" spans="6:8" x14ac:dyDescent="0.3">
      <c r="F8065" s="2">
        <v>8060</v>
      </c>
      <c r="G8065" s="12">
        <f ca="1"/>
        <v>88.054326029143809</v>
      </c>
      <c r="H8065" s="12">
        <f ca="1"/>
        <v>0.10322928698153278</v>
      </c>
    </row>
    <row r="8066" spans="6:8" x14ac:dyDescent="0.3">
      <c r="F8066" s="2">
        <v>8061</v>
      </c>
      <c r="G8066" s="12">
        <f ca="1"/>
        <v>88.055389640513766</v>
      </c>
      <c r="H8066" s="12">
        <f ca="1"/>
        <v>0.10328192486342894</v>
      </c>
    </row>
    <row r="8067" spans="6:8" x14ac:dyDescent="0.3">
      <c r="F8067" s="2">
        <v>8062</v>
      </c>
      <c r="G8067" s="12">
        <f ca="1"/>
        <v>88.058915008141184</v>
      </c>
      <c r="H8067" s="12">
        <f ca="1"/>
        <v>0.10345706038225955</v>
      </c>
    </row>
    <row r="8068" spans="6:8" x14ac:dyDescent="0.3">
      <c r="F8068" s="2">
        <v>8063</v>
      </c>
      <c r="G8068" s="12">
        <f ca="1"/>
        <v>88.061257598307151</v>
      </c>
      <c r="H8068" s="12">
        <f ca="1"/>
        <v>0.10357400639494635</v>
      </c>
    </row>
    <row r="8069" spans="6:8" x14ac:dyDescent="0.3">
      <c r="F8069" s="2">
        <v>8064</v>
      </c>
      <c r="G8069" s="12">
        <f ca="1"/>
        <v>88.063227394658355</v>
      </c>
      <c r="H8069" s="12">
        <f ca="1"/>
        <v>0.10367269616650576</v>
      </c>
    </row>
    <row r="8070" spans="6:8" x14ac:dyDescent="0.3">
      <c r="F8070" s="2">
        <v>8065</v>
      </c>
      <c r="G8070" s="12">
        <f ca="1"/>
        <v>88.064040492950085</v>
      </c>
      <c r="H8070" s="12">
        <f ca="1"/>
        <v>0.10371352841459398</v>
      </c>
    </row>
    <row r="8071" spans="6:8" x14ac:dyDescent="0.3">
      <c r="F8071" s="2">
        <v>8066</v>
      </c>
      <c r="G8071" s="12">
        <f ca="1"/>
        <v>88.065090932447958</v>
      </c>
      <c r="H8071" s="12">
        <f ca="1"/>
        <v>0.10376636177538955</v>
      </c>
    </row>
    <row r="8072" spans="6:8" x14ac:dyDescent="0.3">
      <c r="F8072" s="2">
        <v>8067</v>
      </c>
      <c r="G8072" s="12">
        <f ca="1"/>
        <v>88.065318417994618</v>
      </c>
      <c r="H8072" s="12">
        <f ca="1"/>
        <v>0.10377781573059272</v>
      </c>
    </row>
    <row r="8073" spans="6:8" x14ac:dyDescent="0.3">
      <c r="F8073" s="2">
        <v>8068</v>
      </c>
      <c r="G8073" s="12">
        <f ca="1"/>
        <v>88.065510573090592</v>
      </c>
      <c r="H8073" s="12">
        <f ca="1"/>
        <v>0.10378749418911412</v>
      </c>
    </row>
    <row r="8074" spans="6:8" x14ac:dyDescent="0.3">
      <c r="F8074" s="2">
        <v>8069</v>
      </c>
      <c r="G8074" s="12">
        <f ca="1"/>
        <v>88.066596021597874</v>
      </c>
      <c r="H8074" s="12">
        <f ca="1"/>
        <v>0.10384222456707572</v>
      </c>
    </row>
    <row r="8075" spans="6:8" x14ac:dyDescent="0.3">
      <c r="F8075" s="2">
        <v>8070</v>
      </c>
      <c r="G8075" s="12">
        <f ca="1"/>
        <v>88.066918837909739</v>
      </c>
      <c r="H8075" s="12">
        <f ca="1"/>
        <v>0.10385852080413815</v>
      </c>
    </row>
    <row r="8076" spans="6:8" x14ac:dyDescent="0.3">
      <c r="F8076" s="2">
        <v>8071</v>
      </c>
      <c r="G8076" s="12">
        <f ca="1"/>
        <v>88.067336662978761</v>
      </c>
      <c r="H8076" s="12">
        <f ca="1"/>
        <v>0.10387962632934426</v>
      </c>
    </row>
    <row r="8077" spans="6:8" x14ac:dyDescent="0.3">
      <c r="F8077" s="2">
        <v>8072</v>
      </c>
      <c r="G8077" s="12">
        <f ca="1"/>
        <v>88.071826982411721</v>
      </c>
      <c r="H8077" s="12">
        <f ca="1"/>
        <v>0.10410738296681091</v>
      </c>
    </row>
    <row r="8078" spans="6:8" x14ac:dyDescent="0.3">
      <c r="F8078" s="2">
        <v>8073</v>
      </c>
      <c r="G8078" s="12">
        <f ca="1"/>
        <v>88.072016386654894</v>
      </c>
      <c r="H8078" s="12">
        <f ca="1"/>
        <v>0.10411702776552344</v>
      </c>
    </row>
    <row r="8079" spans="6:8" x14ac:dyDescent="0.3">
      <c r="F8079" s="2">
        <v>8074</v>
      </c>
      <c r="G8079" s="12">
        <f ca="1"/>
        <v>88.072183944586044</v>
      </c>
      <c r="H8079" s="12">
        <f ca="1"/>
        <v>0.104125562679642</v>
      </c>
    </row>
    <row r="8080" spans="6:8" x14ac:dyDescent="0.3">
      <c r="F8080" s="2">
        <v>8075</v>
      </c>
      <c r="G8080" s="12">
        <f ca="1"/>
        <v>88.072368859455949</v>
      </c>
      <c r="H8080" s="12">
        <f ca="1"/>
        <v>0.1041349845057533</v>
      </c>
    </row>
    <row r="8081" spans="6:8" x14ac:dyDescent="0.3">
      <c r="F8081" s="2">
        <v>8076</v>
      </c>
      <c r="G8081" s="12">
        <f ca="1"/>
        <v>88.073855018797516</v>
      </c>
      <c r="H8081" s="12">
        <f ca="1"/>
        <v>0.10421081451256339</v>
      </c>
    </row>
    <row r="8082" spans="6:8" x14ac:dyDescent="0.3">
      <c r="F8082" s="2">
        <v>8077</v>
      </c>
      <c r="G8082" s="12">
        <f ca="1"/>
        <v>88.074182448224889</v>
      </c>
      <c r="H8082" s="12">
        <f ca="1"/>
        <v>0.1042275469169381</v>
      </c>
    </row>
    <row r="8083" spans="6:8" x14ac:dyDescent="0.3">
      <c r="F8083" s="2">
        <v>8078</v>
      </c>
      <c r="G8083" s="12">
        <f ca="1"/>
        <v>88.074334331373208</v>
      </c>
      <c r="H8083" s="12">
        <f ca="1"/>
        <v>0.10423531164244811</v>
      </c>
    </row>
    <row r="8084" spans="6:8" x14ac:dyDescent="0.3">
      <c r="F8084" s="2">
        <v>8079</v>
      </c>
      <c r="G8084" s="12">
        <f ca="1"/>
        <v>88.075327986070846</v>
      </c>
      <c r="H8084" s="12">
        <f ca="1"/>
        <v>0.10428615949403777</v>
      </c>
    </row>
    <row r="8085" spans="6:8" x14ac:dyDescent="0.3">
      <c r="F8085" s="2">
        <v>8080</v>
      </c>
      <c r="G8085" s="12">
        <f ca="1"/>
        <v>88.075753253870829</v>
      </c>
      <c r="H8085" s="12">
        <f ca="1"/>
        <v>0.10430794766481136</v>
      </c>
    </row>
    <row r="8086" spans="6:8" x14ac:dyDescent="0.3">
      <c r="F8086" s="2">
        <v>8081</v>
      </c>
      <c r="G8086" s="12">
        <f ca="1"/>
        <v>88.075896756502175</v>
      </c>
      <c r="H8086" s="12">
        <f ca="1"/>
        <v>0.10431530341812392</v>
      </c>
    </row>
    <row r="8087" spans="6:8" x14ac:dyDescent="0.3">
      <c r="F8087" s="2">
        <v>8082</v>
      </c>
      <c r="G8087" s="12">
        <f ca="1"/>
        <v>88.07661911692233</v>
      </c>
      <c r="H8087" s="12">
        <f ca="1"/>
        <v>0.10435235780344521</v>
      </c>
    </row>
    <row r="8088" spans="6:8" x14ac:dyDescent="0.3">
      <c r="F8088" s="2">
        <v>8083</v>
      </c>
      <c r="G8088" s="12">
        <f ca="1"/>
        <v>88.07699879947242</v>
      </c>
      <c r="H8088" s="12">
        <f ca="1"/>
        <v>0.10437185228329364</v>
      </c>
    </row>
    <row r="8089" spans="6:8" x14ac:dyDescent="0.3">
      <c r="F8089" s="2">
        <v>8084</v>
      </c>
      <c r="G8089" s="12">
        <f ca="1"/>
        <v>88.078334021385572</v>
      </c>
      <c r="H8089" s="12">
        <f ca="1"/>
        <v>0.10444050786687943</v>
      </c>
    </row>
    <row r="8090" spans="6:8" x14ac:dyDescent="0.3">
      <c r="F8090" s="2">
        <v>8085</v>
      </c>
      <c r="G8090" s="12">
        <f ca="1"/>
        <v>88.080098517431367</v>
      </c>
      <c r="H8090" s="12">
        <f ca="1"/>
        <v>0.10453147523516992</v>
      </c>
    </row>
    <row r="8091" spans="6:8" x14ac:dyDescent="0.3">
      <c r="F8091" s="2">
        <v>8086</v>
      </c>
      <c r="G8091" s="12">
        <f ca="1"/>
        <v>88.080134638829321</v>
      </c>
      <c r="H8091" s="12">
        <f ca="1"/>
        <v>0.10453334029895477</v>
      </c>
    </row>
    <row r="8092" spans="6:8" x14ac:dyDescent="0.3">
      <c r="F8092" s="2">
        <v>8087</v>
      </c>
      <c r="G8092" s="12">
        <f ca="1"/>
        <v>88.082628210373343</v>
      </c>
      <c r="H8092" s="12">
        <f ca="1"/>
        <v>0.10466236891212678</v>
      </c>
    </row>
    <row r="8093" spans="6:8" x14ac:dyDescent="0.3">
      <c r="F8093" s="2">
        <v>8088</v>
      </c>
      <c r="G8093" s="12">
        <f ca="1"/>
        <v>88.082635242900722</v>
      </c>
      <c r="H8093" s="12">
        <f ca="1"/>
        <v>0.10466273358216711</v>
      </c>
    </row>
    <row r="8094" spans="6:8" x14ac:dyDescent="0.3">
      <c r="F8094" s="2">
        <v>8089</v>
      </c>
      <c r="G8094" s="12">
        <f ca="1"/>
        <v>88.085727601344729</v>
      </c>
      <c r="H8094" s="12">
        <f ca="1"/>
        <v>0.10482351187443753</v>
      </c>
    </row>
    <row r="8095" spans="6:8" x14ac:dyDescent="0.3">
      <c r="F8095" s="2">
        <v>8090</v>
      </c>
      <c r="G8095" s="12">
        <f ca="1"/>
        <v>88.085817690317143</v>
      </c>
      <c r="H8095" s="12">
        <f ca="1"/>
        <v>0.10482820853530744</v>
      </c>
    </row>
    <row r="8096" spans="6:8" x14ac:dyDescent="0.3">
      <c r="F8096" s="2">
        <v>8091</v>
      </c>
      <c r="G8096" s="12">
        <f ca="1"/>
        <v>88.086025859549437</v>
      </c>
      <c r="H8096" s="12">
        <f ca="1"/>
        <v>0.10483906391142722</v>
      </c>
    </row>
    <row r="8097" spans="6:8" x14ac:dyDescent="0.3">
      <c r="F8097" s="2">
        <v>8092</v>
      </c>
      <c r="G8097" s="12">
        <f ca="1"/>
        <v>88.086275396730699</v>
      </c>
      <c r="H8097" s="12">
        <f ca="1"/>
        <v>0.10485208159201863</v>
      </c>
    </row>
    <row r="8098" spans="6:8" x14ac:dyDescent="0.3">
      <c r="F8098" s="2">
        <v>8093</v>
      </c>
      <c r="G8098" s="12">
        <f ca="1"/>
        <v>88.08651831469939</v>
      </c>
      <c r="H8098" s="12">
        <f ca="1"/>
        <v>0.10486475930596033</v>
      </c>
    </row>
    <row r="8099" spans="6:8" x14ac:dyDescent="0.3">
      <c r="F8099" s="2">
        <v>8094</v>
      </c>
      <c r="G8099" s="12">
        <f ca="1"/>
        <v>88.087202866538405</v>
      </c>
      <c r="H8099" s="12">
        <f ca="1"/>
        <v>0.10490051394449035</v>
      </c>
    </row>
    <row r="8100" spans="6:8" x14ac:dyDescent="0.3">
      <c r="F8100" s="2">
        <v>8095</v>
      </c>
      <c r="G8100" s="12">
        <f ca="1"/>
        <v>88.087473241719835</v>
      </c>
      <c r="H8100" s="12">
        <f ca="1"/>
        <v>0.10491464738599916</v>
      </c>
    </row>
    <row r="8101" spans="6:8" x14ac:dyDescent="0.3">
      <c r="F8101" s="2">
        <v>8096</v>
      </c>
      <c r="G8101" s="12">
        <f ca="1"/>
        <v>88.088633335756725</v>
      </c>
      <c r="H8101" s="12">
        <f ca="1"/>
        <v>0.10497536387445362</v>
      </c>
    </row>
    <row r="8102" spans="6:8" x14ac:dyDescent="0.3">
      <c r="F8102" s="2">
        <v>8097</v>
      </c>
      <c r="G8102" s="12">
        <f ca="1"/>
        <v>88.08865906182956</v>
      </c>
      <c r="H8102" s="12">
        <f ca="1"/>
        <v>0.10497671168342756</v>
      </c>
    </row>
    <row r="8103" spans="6:8" x14ac:dyDescent="0.3">
      <c r="F8103" s="2">
        <v>8098</v>
      </c>
      <c r="G8103" s="12">
        <f ca="1"/>
        <v>88.089058288827403</v>
      </c>
      <c r="H8103" s="12">
        <f ca="1"/>
        <v>0.10499763512170554</v>
      </c>
    </row>
    <row r="8104" spans="6:8" x14ac:dyDescent="0.3">
      <c r="F8104" s="2">
        <v>8099</v>
      </c>
      <c r="G8104" s="12">
        <f ca="1"/>
        <v>88.089479069735944</v>
      </c>
      <c r="H8104" s="12">
        <f ca="1"/>
        <v>0.10501970371817686</v>
      </c>
    </row>
    <row r="8105" spans="6:8" x14ac:dyDescent="0.3">
      <c r="F8105" s="2">
        <v>8100</v>
      </c>
      <c r="G8105" s="12">
        <f ca="1"/>
        <v>88.091341366075596</v>
      </c>
      <c r="H8105" s="12">
        <f ca="1"/>
        <v>0.10511756685187036</v>
      </c>
    </row>
    <row r="8106" spans="6:8" x14ac:dyDescent="0.3">
      <c r="F8106" s="2">
        <v>8101</v>
      </c>
      <c r="G8106" s="12">
        <f ca="1"/>
        <v>88.092002696101474</v>
      </c>
      <c r="H8106" s="12">
        <f ca="1"/>
        <v>0.10515239501289185</v>
      </c>
    </row>
    <row r="8107" spans="6:8" x14ac:dyDescent="0.3">
      <c r="F8107" s="2">
        <v>8102</v>
      </c>
      <c r="G8107" s="12">
        <f ca="1"/>
        <v>88.092092296272156</v>
      </c>
      <c r="H8107" s="12">
        <f ca="1"/>
        <v>0.10515711674900578</v>
      </c>
    </row>
    <row r="8108" spans="6:8" x14ac:dyDescent="0.3">
      <c r="F8108" s="2">
        <v>8103</v>
      </c>
      <c r="G8108" s="12">
        <f ca="1"/>
        <v>88.093509431068142</v>
      </c>
      <c r="H8108" s="12">
        <f ca="1"/>
        <v>0.10523189366997547</v>
      </c>
    </row>
    <row r="8109" spans="6:8" x14ac:dyDescent="0.3">
      <c r="F8109" s="2">
        <v>8104</v>
      </c>
      <c r="G8109" s="12">
        <f ca="1"/>
        <v>88.093649794288012</v>
      </c>
      <c r="H8109" s="12">
        <f ca="1"/>
        <v>0.10523931005693861</v>
      </c>
    </row>
    <row r="8110" spans="6:8" x14ac:dyDescent="0.3">
      <c r="F8110" s="2">
        <v>8105</v>
      </c>
      <c r="G8110" s="12">
        <f ca="1"/>
        <v>88.097619383704455</v>
      </c>
      <c r="H8110" s="12">
        <f ca="1"/>
        <v>0.10544979751368555</v>
      </c>
    </row>
    <row r="8111" spans="6:8" x14ac:dyDescent="0.3">
      <c r="F8111" s="2">
        <v>8106</v>
      </c>
      <c r="G8111" s="12">
        <f ca="1"/>
        <v>88.099172563295539</v>
      </c>
      <c r="H8111" s="12">
        <f ca="1"/>
        <v>0.10553254904154212</v>
      </c>
    </row>
    <row r="8112" spans="6:8" x14ac:dyDescent="0.3">
      <c r="F8112" s="2">
        <v>8107</v>
      </c>
      <c r="G8112" s="12">
        <f ca="1"/>
        <v>88.099583847208848</v>
      </c>
      <c r="H8112" s="12">
        <f ca="1"/>
        <v>0.10555449908352005</v>
      </c>
    </row>
    <row r="8113" spans="6:8" x14ac:dyDescent="0.3">
      <c r="F8113" s="2">
        <v>8108</v>
      </c>
      <c r="G8113" s="12">
        <f ca="1"/>
        <v>88.100630190625637</v>
      </c>
      <c r="H8113" s="12">
        <f ca="1"/>
        <v>0.10561041264354663</v>
      </c>
    </row>
    <row r="8114" spans="6:8" x14ac:dyDescent="0.3">
      <c r="F8114" s="2">
        <v>8109</v>
      </c>
      <c r="G8114" s="12">
        <f ca="1"/>
        <v>88.102005644674932</v>
      </c>
      <c r="H8114" s="12">
        <f ca="1"/>
        <v>0.10568406767785196</v>
      </c>
    </row>
    <row r="8115" spans="6:8" x14ac:dyDescent="0.3">
      <c r="F8115" s="2">
        <v>8110</v>
      </c>
      <c r="G8115" s="12">
        <f ca="1"/>
        <v>88.102272286117397</v>
      </c>
      <c r="H8115" s="12">
        <f ca="1"/>
        <v>0.10569836661699539</v>
      </c>
    </row>
    <row r="8116" spans="6:8" x14ac:dyDescent="0.3">
      <c r="F8116" s="2">
        <v>8111</v>
      </c>
      <c r="G8116" s="12">
        <f ca="1"/>
        <v>88.104327886000377</v>
      </c>
      <c r="H8116" s="12">
        <f ca="1"/>
        <v>0.10580882350415258</v>
      </c>
    </row>
    <row r="8117" spans="6:8" x14ac:dyDescent="0.3">
      <c r="F8117" s="2">
        <v>8112</v>
      </c>
      <c r="G8117" s="12">
        <f ca="1"/>
        <v>88.105654008113802</v>
      </c>
      <c r="H8117" s="12">
        <f ca="1"/>
        <v>0.10588029247776774</v>
      </c>
    </row>
    <row r="8118" spans="6:8" x14ac:dyDescent="0.3">
      <c r="F8118" s="2">
        <v>8113</v>
      </c>
      <c r="G8118" s="12">
        <f ca="1"/>
        <v>88.105662026746444</v>
      </c>
      <c r="H8118" s="12">
        <f ca="1"/>
        <v>0.10588072513085704</v>
      </c>
    </row>
    <row r="8119" spans="6:8" x14ac:dyDescent="0.3">
      <c r="F8119" s="2">
        <v>8114</v>
      </c>
      <c r="G8119" s="12">
        <f ca="1"/>
        <v>88.106746485802191</v>
      </c>
      <c r="H8119" s="12">
        <f ca="1"/>
        <v>0.10593929402889021</v>
      </c>
    </row>
    <row r="8120" spans="6:8" x14ac:dyDescent="0.3">
      <c r="F8120" s="2">
        <v>8115</v>
      </c>
      <c r="G8120" s="12">
        <f ca="1"/>
        <v>88.107834005479347</v>
      </c>
      <c r="H8120" s="12">
        <f ca="1"/>
        <v>0.10599813981951008</v>
      </c>
    </row>
    <row r="8121" spans="6:8" x14ac:dyDescent="0.3">
      <c r="F8121" s="2">
        <v>8116</v>
      </c>
      <c r="G8121" s="12">
        <f ca="1"/>
        <v>88.111162894054914</v>
      </c>
      <c r="H8121" s="12">
        <f ca="1"/>
        <v>0.10617896446134398</v>
      </c>
    </row>
    <row r="8122" spans="6:8" x14ac:dyDescent="0.3">
      <c r="F8122" s="2">
        <v>8117</v>
      </c>
      <c r="G8122" s="12">
        <f ca="1"/>
        <v>88.111208927408669</v>
      </c>
      <c r="H8122" s="12">
        <f ca="1"/>
        <v>0.10618147239380782</v>
      </c>
    </row>
    <row r="8123" spans="6:8" x14ac:dyDescent="0.3">
      <c r="F8123" s="2">
        <v>8118</v>
      </c>
      <c r="G8123" s="12">
        <f ca="1"/>
        <v>88.111731243423037</v>
      </c>
      <c r="H8123" s="12">
        <f ca="1"/>
        <v>0.10620994277985869</v>
      </c>
    </row>
    <row r="8124" spans="6:8" x14ac:dyDescent="0.3">
      <c r="F8124" s="2">
        <v>8119</v>
      </c>
      <c r="G8124" s="12">
        <f ca="1"/>
        <v>88.111941028042921</v>
      </c>
      <c r="H8124" s="12">
        <f ca="1"/>
        <v>0.10622138507011454</v>
      </c>
    </row>
    <row r="8125" spans="6:8" x14ac:dyDescent="0.3">
      <c r="F8125" s="2">
        <v>8120</v>
      </c>
      <c r="G8125" s="12">
        <f ca="1"/>
        <v>88.112841402621939</v>
      </c>
      <c r="H8125" s="12">
        <f ca="1"/>
        <v>0.10627054218431457</v>
      </c>
    </row>
    <row r="8126" spans="6:8" x14ac:dyDescent="0.3">
      <c r="F8126" s="2">
        <v>8121</v>
      </c>
      <c r="G8126" s="12">
        <f ca="1"/>
        <v>88.113597745958501</v>
      </c>
      <c r="H8126" s="12">
        <f ca="1"/>
        <v>0.10631189594287557</v>
      </c>
    </row>
    <row r="8127" spans="6:8" x14ac:dyDescent="0.3">
      <c r="F8127" s="2">
        <v>8122</v>
      </c>
      <c r="G8127" s="12">
        <f ca="1"/>
        <v>88.114041041733913</v>
      </c>
      <c r="H8127" s="12">
        <f ca="1"/>
        <v>0.10633615914827185</v>
      </c>
    </row>
    <row r="8128" spans="6:8" x14ac:dyDescent="0.3">
      <c r="F8128" s="2">
        <v>8123</v>
      </c>
      <c r="G8128" s="12">
        <f ca="1"/>
        <v>88.114572806561284</v>
      </c>
      <c r="H8128" s="12">
        <f ca="1"/>
        <v>0.10636528959688604</v>
      </c>
    </row>
    <row r="8129" spans="6:8" x14ac:dyDescent="0.3">
      <c r="F8129" s="2">
        <v>8124</v>
      </c>
      <c r="G8129" s="12">
        <f ca="1"/>
        <v>88.114945219361545</v>
      </c>
      <c r="H8129" s="12">
        <f ca="1"/>
        <v>0.10638570689103374</v>
      </c>
    </row>
    <row r="8130" spans="6:8" x14ac:dyDescent="0.3">
      <c r="F8130" s="2">
        <v>8125</v>
      </c>
      <c r="G8130" s="12">
        <f ca="1"/>
        <v>88.116894713663228</v>
      </c>
      <c r="H8130" s="12">
        <f ca="1"/>
        <v>0.10649280585286423</v>
      </c>
    </row>
    <row r="8131" spans="6:8" x14ac:dyDescent="0.3">
      <c r="F8131" s="2">
        <v>8126</v>
      </c>
      <c r="G8131" s="12">
        <f ca="1"/>
        <v>88.118532731862871</v>
      </c>
      <c r="H8131" s="12">
        <f ca="1"/>
        <v>0.10658307892696445</v>
      </c>
    </row>
    <row r="8132" spans="6:8" x14ac:dyDescent="0.3">
      <c r="F8132" s="2">
        <v>8127</v>
      </c>
      <c r="G8132" s="12">
        <f ca="1"/>
        <v>88.120076591399155</v>
      </c>
      <c r="H8132" s="12">
        <f ca="1"/>
        <v>0.10666840272569879</v>
      </c>
    </row>
    <row r="8133" spans="6:8" x14ac:dyDescent="0.3">
      <c r="F8133" s="2">
        <v>8128</v>
      </c>
      <c r="G8133" s="12">
        <f ca="1"/>
        <v>88.120752305670337</v>
      </c>
      <c r="H8133" s="12">
        <f ca="1"/>
        <v>0.10670582064349377</v>
      </c>
    </row>
    <row r="8134" spans="6:8" x14ac:dyDescent="0.3">
      <c r="F8134" s="2">
        <v>8129</v>
      </c>
      <c r="G8134" s="12">
        <f ca="1"/>
        <v>88.122386880713719</v>
      </c>
      <c r="H8134" s="12">
        <f ca="1"/>
        <v>0.10679652160568238</v>
      </c>
    </row>
    <row r="8135" spans="6:8" x14ac:dyDescent="0.3">
      <c r="F8135" s="2">
        <v>8130</v>
      </c>
      <c r="G8135" s="12">
        <f ca="1"/>
        <v>88.12261157527827</v>
      </c>
      <c r="H8135" s="12">
        <f ca="1"/>
        <v>0.10680901028910425</v>
      </c>
    </row>
    <row r="8136" spans="6:8" x14ac:dyDescent="0.3">
      <c r="F8136" s="2">
        <v>8131</v>
      </c>
      <c r="G8136" s="12">
        <f ca="1"/>
        <v>88.124660496897917</v>
      </c>
      <c r="H8136" s="12">
        <f ca="1"/>
        <v>0.10692312140375033</v>
      </c>
    </row>
    <row r="8137" spans="6:8" x14ac:dyDescent="0.3">
      <c r="F8137" s="2">
        <v>8132</v>
      </c>
      <c r="G8137" s="12">
        <f ca="1"/>
        <v>88.125282736374871</v>
      </c>
      <c r="H8137" s="12">
        <f ca="1"/>
        <v>0.1069578584481095</v>
      </c>
    </row>
    <row r="8138" spans="6:8" x14ac:dyDescent="0.3">
      <c r="F8138" s="2">
        <v>8133</v>
      </c>
      <c r="G8138" s="12">
        <f ca="1"/>
        <v>88.128141690171645</v>
      </c>
      <c r="H8138" s="12">
        <f ca="1"/>
        <v>0.10711795859369116</v>
      </c>
    </row>
    <row r="8139" spans="6:8" x14ac:dyDescent="0.3">
      <c r="F8139" s="2">
        <v>8134</v>
      </c>
      <c r="G8139" s="12">
        <f ca="1"/>
        <v>88.128883997755395</v>
      </c>
      <c r="H8139" s="12">
        <f ca="1"/>
        <v>0.10715966142471092</v>
      </c>
    </row>
    <row r="8140" spans="6:8" x14ac:dyDescent="0.3">
      <c r="F8140" s="2">
        <v>8135</v>
      </c>
      <c r="G8140" s="12">
        <f ca="1"/>
        <v>88.12975547966262</v>
      </c>
      <c r="H8140" s="12">
        <f ca="1"/>
        <v>0.10720869203313438</v>
      </c>
    </row>
    <row r="8141" spans="6:8" x14ac:dyDescent="0.3">
      <c r="F8141" s="2">
        <v>8136</v>
      </c>
      <c r="G8141" s="12">
        <f ca="1"/>
        <v>88.130232551285687</v>
      </c>
      <c r="H8141" s="12">
        <f ca="1"/>
        <v>0.10723556508682712</v>
      </c>
    </row>
    <row r="8142" spans="6:8" x14ac:dyDescent="0.3">
      <c r="F8142" s="2">
        <v>8137</v>
      </c>
      <c r="G8142" s="12">
        <f ca="1"/>
        <v>88.132077800996342</v>
      </c>
      <c r="H8142" s="12">
        <f ca="1"/>
        <v>0.10733972321027606</v>
      </c>
    </row>
    <row r="8143" spans="6:8" x14ac:dyDescent="0.3">
      <c r="F8143" s="2">
        <v>8138</v>
      </c>
      <c r="G8143" s="12">
        <f ca="1"/>
        <v>88.132444289998332</v>
      </c>
      <c r="H8143" s="12">
        <f ca="1"/>
        <v>0.10736045137804222</v>
      </c>
    </row>
    <row r="8144" spans="6:8" x14ac:dyDescent="0.3">
      <c r="F8144" s="2">
        <v>8139</v>
      </c>
      <c r="G8144" s="12">
        <f ca="1"/>
        <v>88.132930847866987</v>
      </c>
      <c r="H8144" s="12">
        <f ca="1"/>
        <v>0.10738799159312341</v>
      </c>
    </row>
    <row r="8145" spans="6:8" x14ac:dyDescent="0.3">
      <c r="F8145" s="2">
        <v>8140</v>
      </c>
      <c r="G8145" s="12">
        <f ca="1"/>
        <v>88.132933677102884</v>
      </c>
      <c r="H8145" s="12">
        <f ca="1"/>
        <v>0.10738815180436559</v>
      </c>
    </row>
    <row r="8146" spans="6:8" x14ac:dyDescent="0.3">
      <c r="F8146" s="2">
        <v>8141</v>
      </c>
      <c r="G8146" s="12">
        <f ca="1"/>
        <v>88.133313413199247</v>
      </c>
      <c r="H8146" s="12">
        <f ca="1"/>
        <v>0.10740966253124518</v>
      </c>
    </row>
    <row r="8147" spans="6:8" x14ac:dyDescent="0.3">
      <c r="F8147" s="2">
        <v>8142</v>
      </c>
      <c r="G8147" s="12">
        <f ca="1"/>
        <v>88.13378006143374</v>
      </c>
      <c r="H8147" s="12">
        <f ca="1"/>
        <v>0.10743611665606903</v>
      </c>
    </row>
    <row r="8148" spans="6:8" x14ac:dyDescent="0.3">
      <c r="F8148" s="2">
        <v>8143</v>
      </c>
      <c r="G8148" s="12">
        <f ca="1"/>
        <v>88.134714314212019</v>
      </c>
      <c r="H8148" s="12">
        <f ca="1"/>
        <v>0.10748914593192892</v>
      </c>
    </row>
    <row r="8149" spans="6:8" x14ac:dyDescent="0.3">
      <c r="F8149" s="2">
        <v>8144</v>
      </c>
      <c r="G8149" s="12">
        <f ca="1"/>
        <v>88.135657028693387</v>
      </c>
      <c r="H8149" s="12">
        <f ca="1"/>
        <v>0.10754274603768132</v>
      </c>
    </row>
    <row r="8150" spans="6:8" x14ac:dyDescent="0.3">
      <c r="F8150" s="2">
        <v>8145</v>
      </c>
      <c r="G8150" s="12">
        <f ca="1"/>
        <v>88.135704207588901</v>
      </c>
      <c r="H8150" s="12">
        <f ca="1"/>
        <v>0.10754543089153476</v>
      </c>
    </row>
    <row r="8151" spans="6:8" x14ac:dyDescent="0.3">
      <c r="F8151" s="2">
        <v>8146</v>
      </c>
      <c r="G8151" s="12">
        <f ca="1"/>
        <v>88.13673053139361</v>
      </c>
      <c r="H8151" s="12">
        <f ca="1"/>
        <v>0.1076038934538419</v>
      </c>
    </row>
    <row r="8152" spans="6:8" x14ac:dyDescent="0.3">
      <c r="F8152" s="2">
        <v>8147</v>
      </c>
      <c r="G8152" s="12">
        <f ca="1"/>
        <v>88.137475886075876</v>
      </c>
      <c r="H8152" s="12">
        <f ca="1"/>
        <v>0.10764641909232438</v>
      </c>
    </row>
    <row r="8153" spans="6:8" x14ac:dyDescent="0.3">
      <c r="F8153" s="2">
        <v>8148</v>
      </c>
      <c r="G8153" s="12">
        <f ca="1"/>
        <v>88.141187404766555</v>
      </c>
      <c r="H8153" s="12">
        <f ca="1"/>
        <v>0.10785903255831551</v>
      </c>
    </row>
    <row r="8154" spans="6:8" x14ac:dyDescent="0.3">
      <c r="F8154" s="2">
        <v>8149</v>
      </c>
      <c r="G8154" s="12">
        <f ca="1"/>
        <v>88.141624033907476</v>
      </c>
      <c r="H8154" s="12">
        <f ca="1"/>
        <v>0.10788413888484974</v>
      </c>
    </row>
    <row r="8155" spans="6:8" x14ac:dyDescent="0.3">
      <c r="F8155" s="2">
        <v>8150</v>
      </c>
      <c r="G8155" s="12">
        <f ca="1"/>
        <v>88.142414752473755</v>
      </c>
      <c r="H8155" s="12">
        <f ca="1"/>
        <v>0.10792965615542523</v>
      </c>
    </row>
    <row r="8156" spans="6:8" x14ac:dyDescent="0.3">
      <c r="F8156" s="2">
        <v>8151</v>
      </c>
      <c r="G8156" s="12">
        <f ca="1"/>
        <v>88.142656857378697</v>
      </c>
      <c r="H8156" s="12">
        <f ca="1"/>
        <v>0.10794360586503855</v>
      </c>
    </row>
    <row r="8157" spans="6:8" x14ac:dyDescent="0.3">
      <c r="F8157" s="2">
        <v>8152</v>
      </c>
      <c r="G8157" s="12">
        <f ca="1"/>
        <v>88.142744377520671</v>
      </c>
      <c r="H8157" s="12">
        <f ca="1"/>
        <v>0.10794865015036938</v>
      </c>
    </row>
    <row r="8158" spans="6:8" x14ac:dyDescent="0.3">
      <c r="F8158" s="2">
        <v>8153</v>
      </c>
      <c r="G8158" s="12">
        <f ca="1"/>
        <v>88.144828784597749</v>
      </c>
      <c r="H8158" s="12">
        <f ca="1"/>
        <v>0.10806902399651022</v>
      </c>
    </row>
    <row r="8159" spans="6:8" x14ac:dyDescent="0.3">
      <c r="F8159" s="2">
        <v>8154</v>
      </c>
      <c r="G8159" s="12">
        <f ca="1"/>
        <v>88.146151411778561</v>
      </c>
      <c r="H8159" s="12">
        <f ca="1"/>
        <v>0.10814564257361162</v>
      </c>
    </row>
    <row r="8160" spans="6:8" x14ac:dyDescent="0.3">
      <c r="F8160" s="2">
        <v>8155</v>
      </c>
      <c r="G8160" s="12">
        <f ca="1"/>
        <v>88.146177557758975</v>
      </c>
      <c r="H8160" s="12">
        <f ca="1"/>
        <v>0.10814715904935769</v>
      </c>
    </row>
    <row r="8161" spans="6:8" x14ac:dyDescent="0.3">
      <c r="F8161" s="2">
        <v>8156</v>
      </c>
      <c r="G8161" s="12">
        <f ca="1"/>
        <v>88.146409992933627</v>
      </c>
      <c r="H8161" s="12">
        <f ca="1"/>
        <v>0.10816064354875569</v>
      </c>
    </row>
    <row r="8162" spans="6:8" x14ac:dyDescent="0.3">
      <c r="F8162" s="2">
        <v>8157</v>
      </c>
      <c r="G8162" s="12">
        <f ca="1"/>
        <v>88.147447598434027</v>
      </c>
      <c r="H8162" s="12">
        <f ca="1"/>
        <v>0.1082209090359888</v>
      </c>
    </row>
    <row r="8163" spans="6:8" x14ac:dyDescent="0.3">
      <c r="F8163" s="2">
        <v>8158</v>
      </c>
      <c r="G8163" s="12">
        <f ca="1"/>
        <v>88.147635095743397</v>
      </c>
      <c r="H8163" s="12">
        <f ca="1"/>
        <v>0.10823181131276505</v>
      </c>
    </row>
    <row r="8164" spans="6:8" x14ac:dyDescent="0.3">
      <c r="F8164" s="2">
        <v>8159</v>
      </c>
      <c r="G8164" s="12">
        <f ca="1"/>
        <v>88.148488400432683</v>
      </c>
      <c r="H8164" s="12">
        <f ca="1"/>
        <v>0.10828147504914556</v>
      </c>
    </row>
    <row r="8165" spans="6:8" x14ac:dyDescent="0.3">
      <c r="F8165" s="2">
        <v>8160</v>
      </c>
      <c r="G8165" s="12">
        <f ca="1"/>
        <v>88.15121197943833</v>
      </c>
      <c r="H8165" s="12">
        <f ca="1"/>
        <v>0.10844051167358791</v>
      </c>
    </row>
    <row r="8166" spans="6:8" x14ac:dyDescent="0.3">
      <c r="F8166" s="2">
        <v>8161</v>
      </c>
      <c r="G8166" s="12">
        <f ca="1"/>
        <v>88.151664480514285</v>
      </c>
      <c r="H8166" s="12">
        <f ca="1"/>
        <v>0.10846701134351132</v>
      </c>
    </row>
    <row r="8167" spans="6:8" x14ac:dyDescent="0.3">
      <c r="F8167" s="2">
        <v>8162</v>
      </c>
      <c r="G8167" s="12">
        <f ca="1"/>
        <v>88.151709589565925</v>
      </c>
      <c r="H8167" s="12">
        <f ca="1"/>
        <v>0.10846965425625191</v>
      </c>
    </row>
    <row r="8168" spans="6:8" x14ac:dyDescent="0.3">
      <c r="F8168" s="2">
        <v>8163</v>
      </c>
      <c r="G8168" s="12">
        <f ca="1"/>
        <v>88.151791974695143</v>
      </c>
      <c r="H8168" s="12">
        <f ca="1"/>
        <v>0.10847448171722281</v>
      </c>
    </row>
    <row r="8169" spans="6:8" x14ac:dyDescent="0.3">
      <c r="F8169" s="2">
        <v>8164</v>
      </c>
      <c r="G8169" s="12">
        <f ca="1"/>
        <v>88.152442903162353</v>
      </c>
      <c r="H8169" s="12">
        <f ca="1"/>
        <v>0.10851264938291845</v>
      </c>
    </row>
    <row r="8170" spans="6:8" x14ac:dyDescent="0.3">
      <c r="F8170" s="2">
        <v>8165</v>
      </c>
      <c r="G8170" s="12">
        <f ca="1"/>
        <v>88.152819628321339</v>
      </c>
      <c r="H8170" s="12">
        <f ca="1"/>
        <v>0.10853475979453055</v>
      </c>
    </row>
    <row r="8171" spans="6:8" x14ac:dyDescent="0.3">
      <c r="F8171" s="2">
        <v>8166</v>
      </c>
      <c r="G8171" s="12">
        <f ca="1"/>
        <v>88.155399474427583</v>
      </c>
      <c r="H8171" s="12">
        <f ca="1"/>
        <v>0.10868658617446431</v>
      </c>
    </row>
    <row r="8172" spans="6:8" x14ac:dyDescent="0.3">
      <c r="F8172" s="2">
        <v>8167</v>
      </c>
      <c r="G8172" s="12">
        <f ca="1"/>
        <v>88.156592789706053</v>
      </c>
      <c r="H8172" s="12">
        <f ca="1"/>
        <v>0.10875705834286301</v>
      </c>
    </row>
    <row r="8173" spans="6:8" x14ac:dyDescent="0.3">
      <c r="F8173" s="2">
        <v>8168</v>
      </c>
      <c r="G8173" s="12">
        <f ca="1"/>
        <v>88.157009968481063</v>
      </c>
      <c r="H8173" s="12">
        <f ca="1"/>
        <v>0.10878173178794999</v>
      </c>
    </row>
    <row r="8174" spans="6:8" x14ac:dyDescent="0.3">
      <c r="F8174" s="2">
        <v>8169</v>
      </c>
      <c r="G8174" s="12">
        <f ca="1"/>
        <v>88.157627263177744</v>
      </c>
      <c r="H8174" s="12">
        <f ca="1"/>
        <v>0.10881827569246494</v>
      </c>
    </row>
    <row r="8175" spans="6:8" x14ac:dyDescent="0.3">
      <c r="F8175" s="2">
        <v>8170</v>
      </c>
      <c r="G8175" s="12">
        <f ca="1"/>
        <v>88.158373458027782</v>
      </c>
      <c r="H8175" s="12">
        <f ca="1"/>
        <v>0.10886250618278601</v>
      </c>
    </row>
    <row r="8176" spans="6:8" x14ac:dyDescent="0.3">
      <c r="F8176" s="2">
        <v>8171</v>
      </c>
      <c r="G8176" s="12">
        <f ca="1"/>
        <v>88.158421752076094</v>
      </c>
      <c r="H8176" s="12">
        <f ca="1"/>
        <v>0.10886537090185243</v>
      </c>
    </row>
    <row r="8177" spans="6:8" x14ac:dyDescent="0.3">
      <c r="F8177" s="2">
        <v>8172</v>
      </c>
      <c r="G8177" s="12">
        <f ca="1"/>
        <v>88.158873689347942</v>
      </c>
      <c r="H8177" s="12">
        <f ca="1"/>
        <v>0.10889219144166769</v>
      </c>
    </row>
    <row r="8178" spans="6:8" x14ac:dyDescent="0.3">
      <c r="F8178" s="2">
        <v>8173</v>
      </c>
      <c r="G8178" s="12">
        <f ca="1"/>
        <v>88.16031190499983</v>
      </c>
      <c r="H8178" s="12">
        <f ca="1"/>
        <v>0.1089776928383141</v>
      </c>
    </row>
    <row r="8179" spans="6:8" x14ac:dyDescent="0.3">
      <c r="F8179" s="2">
        <v>8174</v>
      </c>
      <c r="G8179" s="12">
        <f ca="1"/>
        <v>88.160713970426286</v>
      </c>
      <c r="H8179" s="12">
        <f ca="1"/>
        <v>0.10900163625537015</v>
      </c>
    </row>
    <row r="8180" spans="6:8" x14ac:dyDescent="0.3">
      <c r="F8180" s="2">
        <v>8175</v>
      </c>
      <c r="G8180" s="12">
        <f ca="1"/>
        <v>88.160784985194056</v>
      </c>
      <c r="H8180" s="12">
        <f ca="1"/>
        <v>0.10900586711398969</v>
      </c>
    </row>
    <row r="8181" spans="6:8" x14ac:dyDescent="0.3">
      <c r="F8181" s="2">
        <v>8176</v>
      </c>
      <c r="G8181" s="12">
        <f ca="1"/>
        <v>88.16111236554957</v>
      </c>
      <c r="H8181" s="12">
        <f ca="1"/>
        <v>0.10902537871457617</v>
      </c>
    </row>
    <row r="8182" spans="6:8" x14ac:dyDescent="0.3">
      <c r="F8182" s="2">
        <v>8177</v>
      </c>
      <c r="G8182" s="12">
        <f ca="1"/>
        <v>88.162565863357386</v>
      </c>
      <c r="H8182" s="12">
        <f ca="1"/>
        <v>0.10911214928356357</v>
      </c>
    </row>
    <row r="8183" spans="6:8" x14ac:dyDescent="0.3">
      <c r="F8183" s="2">
        <v>8178</v>
      </c>
      <c r="G8183" s="12">
        <f ca="1"/>
        <v>88.162636675748558</v>
      </c>
      <c r="H8183" s="12">
        <f ca="1"/>
        <v>0.10911638261126498</v>
      </c>
    </row>
    <row r="8184" spans="6:8" x14ac:dyDescent="0.3">
      <c r="F8184" s="2">
        <v>8179</v>
      </c>
      <c r="G8184" s="12">
        <f ca="1"/>
        <v>88.165269613415774</v>
      </c>
      <c r="H8184" s="12">
        <f ca="1"/>
        <v>0.10927418213036263</v>
      </c>
    </row>
    <row r="8185" spans="6:8" x14ac:dyDescent="0.3">
      <c r="F8185" s="2">
        <v>8180</v>
      </c>
      <c r="G8185" s="12">
        <f ca="1"/>
        <v>88.165880303810823</v>
      </c>
      <c r="H8185" s="12">
        <f ca="1"/>
        <v>0.10931089324000427</v>
      </c>
    </row>
    <row r="8186" spans="6:8" x14ac:dyDescent="0.3">
      <c r="F8186" s="2">
        <v>8181</v>
      </c>
      <c r="G8186" s="12">
        <f ca="1"/>
        <v>88.166379815526867</v>
      </c>
      <c r="H8186" s="12">
        <f ca="1"/>
        <v>0.10934095204433829</v>
      </c>
    </row>
    <row r="8187" spans="6:8" x14ac:dyDescent="0.3">
      <c r="F8187" s="2">
        <v>8182</v>
      </c>
      <c r="G8187" s="12">
        <f ca="1"/>
        <v>88.166911495179022</v>
      </c>
      <c r="H8187" s="12">
        <f ca="1"/>
        <v>0.10937297739803337</v>
      </c>
    </row>
    <row r="8188" spans="6:8" x14ac:dyDescent="0.3">
      <c r="F8188" s="2">
        <v>8183</v>
      </c>
      <c r="G8188" s="12">
        <f ca="1"/>
        <v>88.167828947276291</v>
      </c>
      <c r="H8188" s="12">
        <f ca="1"/>
        <v>0.10942831431972616</v>
      </c>
    </row>
    <row r="8189" spans="6:8" x14ac:dyDescent="0.3">
      <c r="F8189" s="2">
        <v>8184</v>
      </c>
      <c r="G8189" s="12">
        <f ca="1"/>
        <v>88.16834728411547</v>
      </c>
      <c r="H8189" s="12">
        <f ca="1"/>
        <v>0.10945962022967375</v>
      </c>
    </row>
    <row r="8190" spans="6:8" x14ac:dyDescent="0.3">
      <c r="F8190" s="2">
        <v>8185</v>
      </c>
      <c r="G8190" s="12">
        <f ca="1"/>
        <v>88.168869396047356</v>
      </c>
      <c r="H8190" s="12">
        <f ca="1"/>
        <v>0.10949118484052295</v>
      </c>
    </row>
    <row r="8191" spans="6:8" x14ac:dyDescent="0.3">
      <c r="F8191" s="2">
        <v>8186</v>
      </c>
      <c r="G8191" s="12">
        <f ca="1"/>
        <v>88.169402212053527</v>
      </c>
      <c r="H8191" s="12">
        <f ca="1"/>
        <v>0.109523428385774</v>
      </c>
    </row>
    <row r="8192" spans="6:8" x14ac:dyDescent="0.3">
      <c r="F8192" s="2">
        <v>8187</v>
      </c>
      <c r="G8192" s="12">
        <f ca="1"/>
        <v>88.169892532104171</v>
      </c>
      <c r="H8192" s="12">
        <f ca="1"/>
        <v>0.10955312871087641</v>
      </c>
    </row>
    <row r="8193" spans="6:8" x14ac:dyDescent="0.3">
      <c r="F8193" s="2">
        <v>8188</v>
      </c>
      <c r="G8193" s="12">
        <f ca="1"/>
        <v>88.171289210125991</v>
      </c>
      <c r="H8193" s="12">
        <f ca="1"/>
        <v>0.10963787993099153</v>
      </c>
    </row>
    <row r="8194" spans="6:8" x14ac:dyDescent="0.3">
      <c r="F8194" s="2">
        <v>8189</v>
      </c>
      <c r="G8194" s="12">
        <f ca="1"/>
        <v>88.173906729910129</v>
      </c>
      <c r="H8194" s="12">
        <f ca="1"/>
        <v>0.10979731231018537</v>
      </c>
    </row>
    <row r="8195" spans="6:8" x14ac:dyDescent="0.3">
      <c r="F8195" s="2">
        <v>8190</v>
      </c>
      <c r="G8195" s="12">
        <f ca="1"/>
        <v>88.175429852207202</v>
      </c>
      <c r="H8195" s="12">
        <f ca="1"/>
        <v>0.10989044727546551</v>
      </c>
    </row>
    <row r="8196" spans="6:8" x14ac:dyDescent="0.3">
      <c r="F8196" s="2">
        <v>8191</v>
      </c>
      <c r="G8196" s="12">
        <f ca="1"/>
        <v>88.175535573230533</v>
      </c>
      <c r="H8196" s="12">
        <f ca="1"/>
        <v>0.1098969217684182</v>
      </c>
    </row>
    <row r="8197" spans="6:8" x14ac:dyDescent="0.3">
      <c r="F8197" s="2">
        <v>8192</v>
      </c>
      <c r="G8197" s="12">
        <f ca="1"/>
        <v>88.175743253588607</v>
      </c>
      <c r="H8197" s="12">
        <f ca="1"/>
        <v>0.10990964414287406</v>
      </c>
    </row>
    <row r="8198" spans="6:8" x14ac:dyDescent="0.3">
      <c r="F8198" s="2">
        <v>8193</v>
      </c>
      <c r="G8198" s="12">
        <f ca="1"/>
        <v>88.176242337575317</v>
      </c>
      <c r="H8198" s="12">
        <f ca="1"/>
        <v>0.10994023811894411</v>
      </c>
    </row>
    <row r="8199" spans="6:8" x14ac:dyDescent="0.3">
      <c r="F8199" s="2">
        <v>8194</v>
      </c>
      <c r="G8199" s="12">
        <f ca="1"/>
        <v>88.177932743052821</v>
      </c>
      <c r="H8199" s="12">
        <f ca="1"/>
        <v>0.11004407487031677</v>
      </c>
    </row>
    <row r="8200" spans="6:8" x14ac:dyDescent="0.3">
      <c r="F8200" s="2">
        <v>8195</v>
      </c>
      <c r="G8200" s="12">
        <f ca="1"/>
        <v>88.178487595132665</v>
      </c>
      <c r="H8200" s="12">
        <f ca="1"/>
        <v>0.11007823022822447</v>
      </c>
    </row>
    <row r="8201" spans="6:8" x14ac:dyDescent="0.3">
      <c r="F8201" s="2">
        <v>8196</v>
      </c>
      <c r="G8201" s="12">
        <f ca="1"/>
        <v>88.179044641425776</v>
      </c>
      <c r="H8201" s="12">
        <f ca="1"/>
        <v>0.11011255674948202</v>
      </c>
    </row>
    <row r="8202" spans="6:8" x14ac:dyDescent="0.3">
      <c r="F8202" s="2">
        <v>8197</v>
      </c>
      <c r="G8202" s="12">
        <f ca="1"/>
        <v>88.17980673194981</v>
      </c>
      <c r="H8202" s="12">
        <f ca="1"/>
        <v>0.11015957727872533</v>
      </c>
    </row>
    <row r="8203" spans="6:8" x14ac:dyDescent="0.3">
      <c r="F8203" s="2">
        <v>8198</v>
      </c>
      <c r="G8203" s="12">
        <f ca="1"/>
        <v>88.180645354195093</v>
      </c>
      <c r="H8203" s="12">
        <f ca="1"/>
        <v>0.11021139831584906</v>
      </c>
    </row>
    <row r="8204" spans="6:8" x14ac:dyDescent="0.3">
      <c r="F8204" s="2">
        <v>8199</v>
      </c>
      <c r="G8204" s="12">
        <f ca="1"/>
        <v>88.180729122237935</v>
      </c>
      <c r="H8204" s="12">
        <f ca="1"/>
        <v>0.11021657912860774</v>
      </c>
    </row>
    <row r="8205" spans="6:8" x14ac:dyDescent="0.3">
      <c r="F8205" s="2">
        <v>8200</v>
      </c>
      <c r="G8205" s="12">
        <f ca="1"/>
        <v>88.181804442570851</v>
      </c>
      <c r="H8205" s="12">
        <f ca="1"/>
        <v>0.11028315780485679</v>
      </c>
    </row>
    <row r="8206" spans="6:8" x14ac:dyDescent="0.3">
      <c r="F8206" s="2">
        <v>8201</v>
      </c>
      <c r="G8206" s="12">
        <f ca="1"/>
        <v>88.186313385314961</v>
      </c>
      <c r="H8206" s="12">
        <f ca="1"/>
        <v>0.11056381733299972</v>
      </c>
    </row>
    <row r="8207" spans="6:8" x14ac:dyDescent="0.3">
      <c r="F8207" s="2">
        <v>8202</v>
      </c>
      <c r="G8207" s="12">
        <f ca="1"/>
        <v>88.188179970548404</v>
      </c>
      <c r="H8207" s="12">
        <f ca="1"/>
        <v>0.11068071148129892</v>
      </c>
    </row>
    <row r="8208" spans="6:8" x14ac:dyDescent="0.3">
      <c r="F8208" s="2">
        <v>8203</v>
      </c>
      <c r="G8208" s="12">
        <f ca="1"/>
        <v>88.188229563751591</v>
      </c>
      <c r="H8208" s="12">
        <f ca="1"/>
        <v>0.11068382292979961</v>
      </c>
    </row>
    <row r="8209" spans="6:8" x14ac:dyDescent="0.3">
      <c r="F8209" s="2">
        <v>8204</v>
      </c>
      <c r="G8209" s="12">
        <f ca="1"/>
        <v>88.188622385436844</v>
      </c>
      <c r="H8209" s="12">
        <f ca="1"/>
        <v>0.11070847877028911</v>
      </c>
    </row>
    <row r="8210" spans="6:8" x14ac:dyDescent="0.3">
      <c r="F8210" s="2">
        <v>8205</v>
      </c>
      <c r="G8210" s="12">
        <f ca="1"/>
        <v>88.188734654492862</v>
      </c>
      <c r="H8210" s="12">
        <f ca="1"/>
        <v>0.1107155288561416</v>
      </c>
    </row>
    <row r="8211" spans="6:8" x14ac:dyDescent="0.3">
      <c r="F8211" s="2">
        <v>8206</v>
      </c>
      <c r="G8211" s="12">
        <f ca="1"/>
        <v>88.188994650145801</v>
      </c>
      <c r="H8211" s="12">
        <f ca="1"/>
        <v>0.11073186145279507</v>
      </c>
    </row>
    <row r="8212" spans="6:8" x14ac:dyDescent="0.3">
      <c r="F8212" s="2">
        <v>8207</v>
      </c>
      <c r="G8212" s="12">
        <f ca="1"/>
        <v>88.189149965992954</v>
      </c>
      <c r="H8212" s="12">
        <f ca="1"/>
        <v>0.11074162207866642</v>
      </c>
    </row>
    <row r="8213" spans="6:8" x14ac:dyDescent="0.3">
      <c r="F8213" s="2">
        <v>8208</v>
      </c>
      <c r="G8213" s="12">
        <f ca="1"/>
        <v>88.189269288808632</v>
      </c>
      <c r="H8213" s="12">
        <f ca="1"/>
        <v>0.11074912274159175</v>
      </c>
    </row>
    <row r="8214" spans="6:8" x14ac:dyDescent="0.3">
      <c r="F8214" s="2">
        <v>8209</v>
      </c>
      <c r="G8214" s="12">
        <f ca="1"/>
        <v>88.189489263473476</v>
      </c>
      <c r="H8214" s="12">
        <f ca="1"/>
        <v>0.11076295490182017</v>
      </c>
    </row>
    <row r="8215" spans="6:8" x14ac:dyDescent="0.3">
      <c r="F8215" s="2">
        <v>8210</v>
      </c>
      <c r="G8215" s="12">
        <f ca="1"/>
        <v>88.190170783238955</v>
      </c>
      <c r="H8215" s="12">
        <f ca="1"/>
        <v>0.11080584638937223</v>
      </c>
    </row>
    <row r="8216" spans="6:8" x14ac:dyDescent="0.3">
      <c r="F8216" s="2">
        <v>8211</v>
      </c>
      <c r="G8216" s="12">
        <f ca="1"/>
        <v>88.190770466408111</v>
      </c>
      <c r="H8216" s="12">
        <f ca="1"/>
        <v>0.11084363388983583</v>
      </c>
    </row>
    <row r="8217" spans="6:8" x14ac:dyDescent="0.3">
      <c r="F8217" s="2">
        <v>8212</v>
      </c>
      <c r="G8217" s="12">
        <f ca="1"/>
        <v>88.191138931153063</v>
      </c>
      <c r="H8217" s="12">
        <f ca="1"/>
        <v>0.11086687333498289</v>
      </c>
    </row>
    <row r="8218" spans="6:8" x14ac:dyDescent="0.3">
      <c r="F8218" s="2">
        <v>8213</v>
      </c>
      <c r="G8218" s="12">
        <f ca="1"/>
        <v>88.191365646457584</v>
      </c>
      <c r="H8218" s="12">
        <f ca="1"/>
        <v>0.11088118067288941</v>
      </c>
    </row>
    <row r="8219" spans="6:8" x14ac:dyDescent="0.3">
      <c r="F8219" s="2">
        <v>8214</v>
      </c>
      <c r="G8219" s="12">
        <f ca="1"/>
        <v>88.192220762676925</v>
      </c>
      <c r="H8219" s="12">
        <f ca="1"/>
        <v>0.11093520067052873</v>
      </c>
    </row>
    <row r="8220" spans="6:8" x14ac:dyDescent="0.3">
      <c r="F8220" s="2">
        <v>8215</v>
      </c>
      <c r="G8220" s="12">
        <f ca="1"/>
        <v>88.193353754884882</v>
      </c>
      <c r="H8220" s="12">
        <f ca="1"/>
        <v>0.11100691180671093</v>
      </c>
    </row>
    <row r="8221" spans="6:8" x14ac:dyDescent="0.3">
      <c r="F8221" s="2">
        <v>8216</v>
      </c>
      <c r="G8221" s="12">
        <f ca="1"/>
        <v>88.193826066816655</v>
      </c>
      <c r="H8221" s="12">
        <f ca="1"/>
        <v>0.11103685234088204</v>
      </c>
    </row>
    <row r="8222" spans="6:8" x14ac:dyDescent="0.3">
      <c r="F8222" s="2">
        <v>8217</v>
      </c>
      <c r="G8222" s="12">
        <f ca="1"/>
        <v>88.194076786677286</v>
      </c>
      <c r="H8222" s="12">
        <f ca="1"/>
        <v>0.11105275690615399</v>
      </c>
    </row>
    <row r="8223" spans="6:8" x14ac:dyDescent="0.3">
      <c r="F8223" s="2">
        <v>8218</v>
      </c>
      <c r="G8223" s="12">
        <f ca="1"/>
        <v>88.194613426059306</v>
      </c>
      <c r="H8223" s="12">
        <f ca="1"/>
        <v>0.11108682478873155</v>
      </c>
    </row>
    <row r="8224" spans="6:8" x14ac:dyDescent="0.3">
      <c r="F8224" s="2">
        <v>8219</v>
      </c>
      <c r="G8224" s="12">
        <f ca="1"/>
        <v>88.194948417564646</v>
      </c>
      <c r="H8224" s="12">
        <f ca="1"/>
        <v>0.11110810918492604</v>
      </c>
    </row>
    <row r="8225" spans="6:8" x14ac:dyDescent="0.3">
      <c r="F8225" s="2">
        <v>8220</v>
      </c>
      <c r="G8225" s="12">
        <f ca="1"/>
        <v>88.197115034605773</v>
      </c>
      <c r="H8225" s="12">
        <f ca="1"/>
        <v>0.11124610270143596</v>
      </c>
    </row>
    <row r="8226" spans="6:8" x14ac:dyDescent="0.3">
      <c r="F8226" s="2">
        <v>8221</v>
      </c>
      <c r="G8226" s="12">
        <f ca="1"/>
        <v>88.197159202957934</v>
      </c>
      <c r="H8226" s="12">
        <f ca="1"/>
        <v>0.11124892183144386</v>
      </c>
    </row>
    <row r="8227" spans="6:8" x14ac:dyDescent="0.3">
      <c r="F8227" s="2">
        <v>8222</v>
      </c>
      <c r="G8227" s="12">
        <f ca="1"/>
        <v>88.198173790084439</v>
      </c>
      <c r="H8227" s="12">
        <f ca="1"/>
        <v>0.11131374618137718</v>
      </c>
    </row>
    <row r="8228" spans="6:8" x14ac:dyDescent="0.3">
      <c r="F8228" s="2">
        <v>8223</v>
      </c>
      <c r="G8228" s="12">
        <f ca="1"/>
        <v>88.198746060190444</v>
      </c>
      <c r="H8228" s="12">
        <f ca="1"/>
        <v>0.11135036606826089</v>
      </c>
    </row>
    <row r="8229" spans="6:8" x14ac:dyDescent="0.3">
      <c r="F8229" s="2">
        <v>8224</v>
      </c>
      <c r="G8229" s="12">
        <f ca="1"/>
        <v>88.199405298583216</v>
      </c>
      <c r="H8229" s="12">
        <f ca="1"/>
        <v>0.11139260147321506</v>
      </c>
    </row>
    <row r="8230" spans="6:8" x14ac:dyDescent="0.3">
      <c r="F8230" s="2">
        <v>8225</v>
      </c>
      <c r="G8230" s="12">
        <f ca="1"/>
        <v>88.200438933638154</v>
      </c>
      <c r="H8230" s="12">
        <f ca="1"/>
        <v>0.11145893215386192</v>
      </c>
    </row>
    <row r="8231" spans="6:8" x14ac:dyDescent="0.3">
      <c r="F8231" s="2">
        <v>8226</v>
      </c>
      <c r="G8231" s="12">
        <f ca="1"/>
        <v>88.201461166842961</v>
      </c>
      <c r="H8231" s="12">
        <f ca="1"/>
        <v>0.11152466221537438</v>
      </c>
    </row>
    <row r="8232" spans="6:8" x14ac:dyDescent="0.3">
      <c r="F8232" s="2">
        <v>8227</v>
      </c>
      <c r="G8232" s="12">
        <f ca="1"/>
        <v>88.203002409114205</v>
      </c>
      <c r="H8232" s="12">
        <f ca="1"/>
        <v>0.11162401212229892</v>
      </c>
    </row>
    <row r="8233" spans="6:8" x14ac:dyDescent="0.3">
      <c r="F8233" s="2">
        <v>8228</v>
      </c>
      <c r="G8233" s="12">
        <f ca="1"/>
        <v>88.203688563575653</v>
      </c>
      <c r="H8233" s="12">
        <f ca="1"/>
        <v>0.11166833827440137</v>
      </c>
    </row>
    <row r="8234" spans="6:8" x14ac:dyDescent="0.3">
      <c r="F8234" s="2">
        <v>8229</v>
      </c>
      <c r="G8234" s="12">
        <f ca="1"/>
        <v>88.203770063419753</v>
      </c>
      <c r="H8234" s="12">
        <f ca="1"/>
        <v>0.11167360717179996</v>
      </c>
    </row>
    <row r="8235" spans="6:8" x14ac:dyDescent="0.3">
      <c r="F8235" s="2">
        <v>8230</v>
      </c>
      <c r="G8235" s="12">
        <f ca="1"/>
        <v>88.204977098711325</v>
      </c>
      <c r="H8235" s="12">
        <f ca="1"/>
        <v>0.11175173913595081</v>
      </c>
    </row>
    <row r="8236" spans="6:8" x14ac:dyDescent="0.3">
      <c r="F8236" s="2">
        <v>8231</v>
      </c>
      <c r="G8236" s="12">
        <f ca="1"/>
        <v>88.206644832731229</v>
      </c>
      <c r="H8236" s="12">
        <f ca="1"/>
        <v>0.11185999578843085</v>
      </c>
    </row>
    <row r="8237" spans="6:8" x14ac:dyDescent="0.3">
      <c r="F8237" s="2">
        <v>8232</v>
      </c>
      <c r="G8237" s="12">
        <f ca="1"/>
        <v>88.206707187083907</v>
      </c>
      <c r="H8237" s="12">
        <f ca="1"/>
        <v>0.11186405020932941</v>
      </c>
    </row>
    <row r="8238" spans="6:8" x14ac:dyDescent="0.3">
      <c r="F8238" s="2">
        <v>8233</v>
      </c>
      <c r="G8238" s="12">
        <f ca="1"/>
        <v>88.208018853479388</v>
      </c>
      <c r="H8238" s="12">
        <f ca="1"/>
        <v>0.11194945250945673</v>
      </c>
    </row>
    <row r="8239" spans="6:8" x14ac:dyDescent="0.3">
      <c r="F8239" s="2">
        <v>8234</v>
      </c>
      <c r="G8239" s="12">
        <f ca="1"/>
        <v>88.208210368050857</v>
      </c>
      <c r="H8239" s="12">
        <f ca="1"/>
        <v>0.11196194034525904</v>
      </c>
    </row>
    <row r="8240" spans="6:8" x14ac:dyDescent="0.3">
      <c r="F8240" s="2">
        <v>8235</v>
      </c>
      <c r="G8240" s="12">
        <f ca="1"/>
        <v>88.208563910167101</v>
      </c>
      <c r="H8240" s="12">
        <f ca="1"/>
        <v>0.11198500561318563</v>
      </c>
    </row>
    <row r="8241" spans="6:8" x14ac:dyDescent="0.3">
      <c r="F8241" s="2">
        <v>8236</v>
      </c>
      <c r="G8241" s="12">
        <f ca="1"/>
        <v>88.20863604161373</v>
      </c>
      <c r="H8241" s="12">
        <f ca="1"/>
        <v>0.11198971346948326</v>
      </c>
    </row>
    <row r="8242" spans="6:8" x14ac:dyDescent="0.3">
      <c r="F8242" s="2">
        <v>8237</v>
      </c>
      <c r="G8242" s="12">
        <f ca="1"/>
        <v>88.209719277183964</v>
      </c>
      <c r="H8242" s="12">
        <f ca="1"/>
        <v>0.11206049398320014</v>
      </c>
    </row>
    <row r="8243" spans="6:8" x14ac:dyDescent="0.3">
      <c r="F8243" s="2">
        <v>8238</v>
      </c>
      <c r="G8243" s="12">
        <f ca="1"/>
        <v>88.212071152951765</v>
      </c>
      <c r="H8243" s="12">
        <f ca="1"/>
        <v>0.11221468917432594</v>
      </c>
    </row>
    <row r="8244" spans="6:8" x14ac:dyDescent="0.3">
      <c r="F8244" s="2">
        <v>8239</v>
      </c>
      <c r="G8244" s="12">
        <f ca="1"/>
        <v>88.212915513027241</v>
      </c>
      <c r="H8244" s="12">
        <f ca="1"/>
        <v>0.11227022197915339</v>
      </c>
    </row>
    <row r="8245" spans="6:8" x14ac:dyDescent="0.3">
      <c r="F8245" s="2">
        <v>8240</v>
      </c>
      <c r="G8245" s="12">
        <f ca="1"/>
        <v>88.213810119604389</v>
      </c>
      <c r="H8245" s="12">
        <f ca="1"/>
        <v>0.11232916037748458</v>
      </c>
    </row>
    <row r="8246" spans="6:8" x14ac:dyDescent="0.3">
      <c r="F8246" s="2">
        <v>8241</v>
      </c>
      <c r="G8246" s="12">
        <f ca="1"/>
        <v>88.214376439325235</v>
      </c>
      <c r="H8246" s="12">
        <f ca="1"/>
        <v>0.11236652441396899</v>
      </c>
    </row>
    <row r="8247" spans="6:8" x14ac:dyDescent="0.3">
      <c r="F8247" s="2">
        <v>8242</v>
      </c>
      <c r="G8247" s="12">
        <f ca="1"/>
        <v>88.215305817003923</v>
      </c>
      <c r="H8247" s="12">
        <f ca="1"/>
        <v>0.11242793253211804</v>
      </c>
    </row>
    <row r="8248" spans="6:8" x14ac:dyDescent="0.3">
      <c r="F8248" s="2">
        <v>8243</v>
      </c>
      <c r="G8248" s="12">
        <f ca="1"/>
        <v>88.215382308303404</v>
      </c>
      <c r="H8248" s="12">
        <f ca="1"/>
        <v>0.11243299167748341</v>
      </c>
    </row>
    <row r="8249" spans="6:8" x14ac:dyDescent="0.3">
      <c r="F8249" s="2">
        <v>8244</v>
      </c>
      <c r="G8249" s="12">
        <f ca="1"/>
        <v>88.216323090988809</v>
      </c>
      <c r="H8249" s="12">
        <f ca="1"/>
        <v>0.11249527780993063</v>
      </c>
    </row>
    <row r="8250" spans="6:8" x14ac:dyDescent="0.3">
      <c r="F8250" s="2">
        <v>8245</v>
      </c>
      <c r="G8250" s="12">
        <f ca="1"/>
        <v>88.217719394135813</v>
      </c>
      <c r="H8250" s="12">
        <f ca="1"/>
        <v>0.11258793657034903</v>
      </c>
    </row>
    <row r="8251" spans="6:8" x14ac:dyDescent="0.3">
      <c r="F8251" s="2">
        <v>8246</v>
      </c>
      <c r="G8251" s="12">
        <f ca="1"/>
        <v>88.217824916939946</v>
      </c>
      <c r="H8251" s="12">
        <f ca="1"/>
        <v>0.11259494949522814</v>
      </c>
    </row>
    <row r="8252" spans="6:8" x14ac:dyDescent="0.3">
      <c r="F8252" s="2">
        <v>8247</v>
      </c>
      <c r="G8252" s="12">
        <f ca="1"/>
        <v>88.219842413615794</v>
      </c>
      <c r="H8252" s="12">
        <f ca="1"/>
        <v>0.11272931284431527</v>
      </c>
    </row>
    <row r="8253" spans="6:8" x14ac:dyDescent="0.3">
      <c r="F8253" s="2">
        <v>8248</v>
      </c>
      <c r="G8253" s="12">
        <f ca="1"/>
        <v>88.220578444105058</v>
      </c>
      <c r="H8253" s="12">
        <f ca="1"/>
        <v>0.11277846600668058</v>
      </c>
    </row>
    <row r="8254" spans="6:8" x14ac:dyDescent="0.3">
      <c r="F8254" s="2">
        <v>8249</v>
      </c>
      <c r="G8254" s="12">
        <f ca="1"/>
        <v>88.220956041682214</v>
      </c>
      <c r="H8254" s="12">
        <f ca="1"/>
        <v>0.11280371045487515</v>
      </c>
    </row>
    <row r="8255" spans="6:8" x14ac:dyDescent="0.3">
      <c r="F8255" s="2">
        <v>8250</v>
      </c>
      <c r="G8255" s="12">
        <f ca="1"/>
        <v>88.22111443272351</v>
      </c>
      <c r="H8255" s="12">
        <f ca="1"/>
        <v>0.11281430540555164</v>
      </c>
    </row>
    <row r="8256" spans="6:8" x14ac:dyDescent="0.3">
      <c r="F8256" s="2">
        <v>8251</v>
      </c>
      <c r="G8256" s="12">
        <f ca="1"/>
        <v>88.221241151905303</v>
      </c>
      <c r="H8256" s="12">
        <f ca="1"/>
        <v>0.11282278419675909</v>
      </c>
    </row>
    <row r="8257" spans="6:8" x14ac:dyDescent="0.3">
      <c r="F8257" s="2">
        <v>8252</v>
      </c>
      <c r="G8257" s="12">
        <f ca="1"/>
        <v>88.22236022611834</v>
      </c>
      <c r="H8257" s="12">
        <f ca="1"/>
        <v>0.11289775452917995</v>
      </c>
    </row>
    <row r="8258" spans="6:8" x14ac:dyDescent="0.3">
      <c r="F8258" s="2">
        <v>8253</v>
      </c>
      <c r="G8258" s="12">
        <f ca="1"/>
        <v>88.222391394063266</v>
      </c>
      <c r="H8258" s="12">
        <f ca="1"/>
        <v>0.11289984496304947</v>
      </c>
    </row>
    <row r="8259" spans="6:8" x14ac:dyDescent="0.3">
      <c r="F8259" s="2">
        <v>8254</v>
      </c>
      <c r="G8259" s="12">
        <f ca="1"/>
        <v>88.224805956395087</v>
      </c>
      <c r="H8259" s="12">
        <f ca="1"/>
        <v>0.11306218555658738</v>
      </c>
    </row>
    <row r="8260" spans="6:8" x14ac:dyDescent="0.3">
      <c r="F8260" s="2">
        <v>8255</v>
      </c>
      <c r="G8260" s="12">
        <f ca="1"/>
        <v>88.225036861293404</v>
      </c>
      <c r="H8260" s="12">
        <f ca="1"/>
        <v>0.11307775127927455</v>
      </c>
    </row>
    <row r="8261" spans="6:8" x14ac:dyDescent="0.3">
      <c r="F8261" s="2">
        <v>8256</v>
      </c>
      <c r="G8261" s="12">
        <f ca="1"/>
        <v>88.227113607263135</v>
      </c>
      <c r="H8261" s="12">
        <f ca="1"/>
        <v>0.11321807240133523</v>
      </c>
    </row>
    <row r="8262" spans="6:8" x14ac:dyDescent="0.3">
      <c r="F8262" s="2">
        <v>8257</v>
      </c>
      <c r="G8262" s="12">
        <f ca="1"/>
        <v>88.228901108680063</v>
      </c>
      <c r="H8262" s="12">
        <f ca="1"/>
        <v>0.11333931877365627</v>
      </c>
    </row>
    <row r="8263" spans="6:8" x14ac:dyDescent="0.3">
      <c r="F8263" s="2">
        <v>8258</v>
      </c>
      <c r="G8263" s="12">
        <f ca="1"/>
        <v>88.22904331734361</v>
      </c>
      <c r="H8263" s="12">
        <f ca="1"/>
        <v>0.11334898350761838</v>
      </c>
    </row>
    <row r="8264" spans="6:8" x14ac:dyDescent="0.3">
      <c r="F8264" s="2">
        <v>8259</v>
      </c>
      <c r="G8264" s="12">
        <f ca="1"/>
        <v>88.232311353372069</v>
      </c>
      <c r="H8264" s="12">
        <f ca="1"/>
        <v>0.11357184867003715</v>
      </c>
    </row>
    <row r="8265" spans="6:8" x14ac:dyDescent="0.3">
      <c r="F8265" s="2">
        <v>8260</v>
      </c>
      <c r="G8265" s="12">
        <f ca="1"/>
        <v>88.232875125776275</v>
      </c>
      <c r="H8265" s="12">
        <f ca="1"/>
        <v>0.1136104441246788</v>
      </c>
    </row>
    <row r="8266" spans="6:8" x14ac:dyDescent="0.3">
      <c r="F8266" s="2">
        <v>8261</v>
      </c>
      <c r="G8266" s="12">
        <f ca="1"/>
        <v>88.233544684476897</v>
      </c>
      <c r="H8266" s="12">
        <f ca="1"/>
        <v>0.11365633877216214</v>
      </c>
    </row>
    <row r="8267" spans="6:8" x14ac:dyDescent="0.3">
      <c r="F8267" s="2">
        <v>8262</v>
      </c>
      <c r="G8267" s="12">
        <f ca="1"/>
        <v>88.233640085351894</v>
      </c>
      <c r="H8267" s="12">
        <f ca="1"/>
        <v>0.11366288304587364</v>
      </c>
    </row>
    <row r="8268" spans="6:8" x14ac:dyDescent="0.3">
      <c r="F8268" s="2">
        <v>8263</v>
      </c>
      <c r="G8268" s="12">
        <f ca="1"/>
        <v>88.234909109097217</v>
      </c>
      <c r="H8268" s="12">
        <f ca="1"/>
        <v>0.11375005531128708</v>
      </c>
    </row>
    <row r="8269" spans="6:8" x14ac:dyDescent="0.3">
      <c r="F8269" s="2">
        <v>8264</v>
      </c>
      <c r="G8269" s="12">
        <f ca="1"/>
        <v>88.235665221354253</v>
      </c>
      <c r="H8269" s="12">
        <f ca="1"/>
        <v>0.1138021010501999</v>
      </c>
    </row>
    <row r="8270" spans="6:8" x14ac:dyDescent="0.3">
      <c r="F8270" s="2">
        <v>8265</v>
      </c>
      <c r="G8270" s="12">
        <f ca="1"/>
        <v>88.235759994587582</v>
      </c>
      <c r="H8270" s="12">
        <f ca="1"/>
        <v>0.11380863023553321</v>
      </c>
    </row>
    <row r="8271" spans="6:8" x14ac:dyDescent="0.3">
      <c r="F8271" s="2">
        <v>8266</v>
      </c>
      <c r="G8271" s="12">
        <f ca="1"/>
        <v>88.235775433736862</v>
      </c>
      <c r="H8271" s="12">
        <f ca="1"/>
        <v>0.11380969399927209</v>
      </c>
    </row>
    <row r="8272" spans="6:8" x14ac:dyDescent="0.3">
      <c r="F8272" s="2">
        <v>8267</v>
      </c>
      <c r="G8272" s="12">
        <f ca="1"/>
        <v>88.236351604290917</v>
      </c>
      <c r="H8272" s="12">
        <f ca="1"/>
        <v>0.11384941621009011</v>
      </c>
    </row>
    <row r="8273" spans="6:8" x14ac:dyDescent="0.3">
      <c r="F8273" s="2">
        <v>8268</v>
      </c>
      <c r="G8273" s="12">
        <f ca="1"/>
        <v>88.236916181053587</v>
      </c>
      <c r="H8273" s="12">
        <f ca="1"/>
        <v>0.11388838419204496</v>
      </c>
    </row>
    <row r="8274" spans="6:8" x14ac:dyDescent="0.3">
      <c r="F8274" s="2">
        <v>8269</v>
      </c>
      <c r="G8274" s="12">
        <f ca="1"/>
        <v>88.237247438117691</v>
      </c>
      <c r="H8274" s="12">
        <f ca="1"/>
        <v>0.11391126887805907</v>
      </c>
    </row>
    <row r="8275" spans="6:8" x14ac:dyDescent="0.3">
      <c r="F8275" s="2">
        <v>8270</v>
      </c>
      <c r="G8275" s="12">
        <f ca="1"/>
        <v>88.237827650781441</v>
      </c>
      <c r="H8275" s="12">
        <f ca="1"/>
        <v>0.11395138963147002</v>
      </c>
    </row>
    <row r="8276" spans="6:8" x14ac:dyDescent="0.3">
      <c r="F8276" s="2">
        <v>8271</v>
      </c>
      <c r="G8276" s="12">
        <f ca="1"/>
        <v>88.238225444982433</v>
      </c>
      <c r="H8276" s="12">
        <f ca="1"/>
        <v>0.11397892379873754</v>
      </c>
    </row>
    <row r="8277" spans="6:8" x14ac:dyDescent="0.3">
      <c r="F8277" s="2">
        <v>8272</v>
      </c>
      <c r="G8277" s="12">
        <f ca="1"/>
        <v>88.239215962261795</v>
      </c>
      <c r="H8277" s="12">
        <f ca="1"/>
        <v>0.11404758143412716</v>
      </c>
    </row>
    <row r="8278" spans="6:8" x14ac:dyDescent="0.3">
      <c r="F8278" s="2">
        <v>8273</v>
      </c>
      <c r="G8278" s="12">
        <f ca="1"/>
        <v>88.240175230030303</v>
      </c>
      <c r="H8278" s="12">
        <f ca="1"/>
        <v>0.11411420512884136</v>
      </c>
    </row>
    <row r="8279" spans="6:8" x14ac:dyDescent="0.3">
      <c r="F8279" s="2">
        <v>8274</v>
      </c>
      <c r="G8279" s="12">
        <f ca="1"/>
        <v>88.240270491828397</v>
      </c>
      <c r="H8279" s="12">
        <f ca="1"/>
        <v>0.11412082842565878</v>
      </c>
    </row>
    <row r="8280" spans="6:8" x14ac:dyDescent="0.3">
      <c r="F8280" s="2">
        <v>8275</v>
      </c>
      <c r="G8280" s="12">
        <f ca="1"/>
        <v>88.240843488939092</v>
      </c>
      <c r="H8280" s="12">
        <f ca="1"/>
        <v>0.11416069453188819</v>
      </c>
    </row>
    <row r="8281" spans="6:8" x14ac:dyDescent="0.3">
      <c r="F8281" s="2">
        <v>8276</v>
      </c>
      <c r="G8281" s="12">
        <f ca="1"/>
        <v>88.241483769347923</v>
      </c>
      <c r="H8281" s="12">
        <f ca="1"/>
        <v>0.11420529702858608</v>
      </c>
    </row>
    <row r="8282" spans="6:8" x14ac:dyDescent="0.3">
      <c r="F8282" s="2">
        <v>8277</v>
      </c>
      <c r="G8282" s="12">
        <f ca="1"/>
        <v>88.243821409526959</v>
      </c>
      <c r="H8282" s="12">
        <f ca="1"/>
        <v>0.11436863546401765</v>
      </c>
    </row>
    <row r="8283" spans="6:8" x14ac:dyDescent="0.3">
      <c r="F8283" s="2">
        <v>8278</v>
      </c>
      <c r="G8283" s="12">
        <f ca="1"/>
        <v>88.244930172216201</v>
      </c>
      <c r="H8283" s="12">
        <f ca="1"/>
        <v>0.11444638197629678</v>
      </c>
    </row>
    <row r="8284" spans="6:8" x14ac:dyDescent="0.3">
      <c r="F8284" s="2">
        <v>8279</v>
      </c>
      <c r="G8284" s="12">
        <f ca="1"/>
        <v>88.245197822114207</v>
      </c>
      <c r="H8284" s="12">
        <f ca="1"/>
        <v>0.11446517609965531</v>
      </c>
    </row>
    <row r="8285" spans="6:8" x14ac:dyDescent="0.3">
      <c r="F8285" s="2">
        <v>8280</v>
      </c>
      <c r="G8285" s="12">
        <f ca="1"/>
        <v>88.246320874003928</v>
      </c>
      <c r="H8285" s="12">
        <f ca="1"/>
        <v>0.11454414838153859</v>
      </c>
    </row>
    <row r="8286" spans="6:8" x14ac:dyDescent="0.3">
      <c r="F8286" s="2">
        <v>8281</v>
      </c>
      <c r="G8286" s="12">
        <f ca="1"/>
        <v>88.247119729637291</v>
      </c>
      <c r="H8286" s="12">
        <f ca="1"/>
        <v>0.11460043438764575</v>
      </c>
    </row>
    <row r="8287" spans="6:8" x14ac:dyDescent="0.3">
      <c r="F8287" s="2">
        <v>8282</v>
      </c>
      <c r="G8287" s="12">
        <f ca="1"/>
        <v>88.247539286562002</v>
      </c>
      <c r="H8287" s="12">
        <f ca="1"/>
        <v>0.11463003270566648</v>
      </c>
    </row>
    <row r="8288" spans="6:8" x14ac:dyDescent="0.3">
      <c r="F8288" s="2">
        <v>8283</v>
      </c>
      <c r="G8288" s="12">
        <f ca="1"/>
        <v>88.249143448401242</v>
      </c>
      <c r="H8288" s="12">
        <f ca="1"/>
        <v>0.11474343692483945</v>
      </c>
    </row>
    <row r="8289" spans="6:8" x14ac:dyDescent="0.3">
      <c r="F8289" s="2">
        <v>8284</v>
      </c>
      <c r="G8289" s="12">
        <f ca="1"/>
        <v>88.249348485344754</v>
      </c>
      <c r="H8289" s="12">
        <f ca="1"/>
        <v>0.11475795879434585</v>
      </c>
    </row>
    <row r="8290" spans="6:8" x14ac:dyDescent="0.3">
      <c r="F8290" s="2">
        <v>8285</v>
      </c>
      <c r="G8290" s="12">
        <f ca="1"/>
        <v>88.24941342874267</v>
      </c>
      <c r="H8290" s="12">
        <f ca="1"/>
        <v>0.1147625597317156</v>
      </c>
    </row>
    <row r="8291" spans="6:8" x14ac:dyDescent="0.3">
      <c r="F8291" s="2">
        <v>8286</v>
      </c>
      <c r="G8291" s="12">
        <f ca="1"/>
        <v>88.250305294005798</v>
      </c>
      <c r="H8291" s="12">
        <f ca="1"/>
        <v>0.11482580664368718</v>
      </c>
    </row>
    <row r="8292" spans="6:8" x14ac:dyDescent="0.3">
      <c r="F8292" s="2">
        <v>8287</v>
      </c>
      <c r="G8292" s="12">
        <f ca="1"/>
        <v>88.250908738386016</v>
      </c>
      <c r="H8292" s="12">
        <f ca="1"/>
        <v>0.11486866620442572</v>
      </c>
    </row>
    <row r="8293" spans="6:8" x14ac:dyDescent="0.3">
      <c r="F8293" s="2">
        <v>8288</v>
      </c>
      <c r="G8293" s="12">
        <f ca="1"/>
        <v>88.25200825425496</v>
      </c>
      <c r="H8293" s="12">
        <f ca="1"/>
        <v>0.11494689675848102</v>
      </c>
    </row>
    <row r="8294" spans="6:8" x14ac:dyDescent="0.3">
      <c r="F8294" s="2">
        <v>8289</v>
      </c>
      <c r="G8294" s="12">
        <f ca="1"/>
        <v>88.252776939089088</v>
      </c>
      <c r="H8294" s="12">
        <f ca="1"/>
        <v>0.11500169449151507</v>
      </c>
    </row>
    <row r="8295" spans="6:8" x14ac:dyDescent="0.3">
      <c r="F8295" s="2">
        <v>8290</v>
      </c>
      <c r="G8295" s="12">
        <f ca="1"/>
        <v>88.253389950564866</v>
      </c>
      <c r="H8295" s="12">
        <f ca="1"/>
        <v>0.11504545721604295</v>
      </c>
    </row>
    <row r="8296" spans="6:8" x14ac:dyDescent="0.3">
      <c r="F8296" s="2">
        <v>8291</v>
      </c>
      <c r="G8296" s="12">
        <f ca="1"/>
        <v>88.255198889641463</v>
      </c>
      <c r="H8296" s="12">
        <f ca="1"/>
        <v>0.11517492174347979</v>
      </c>
    </row>
    <row r="8297" spans="6:8" x14ac:dyDescent="0.3">
      <c r="F8297" s="2">
        <v>8292</v>
      </c>
      <c r="G8297" s="12">
        <f ca="1"/>
        <v>88.25682085080723</v>
      </c>
      <c r="H8297" s="12">
        <f ca="1"/>
        <v>0.11529141888084475</v>
      </c>
    </row>
    <row r="8298" spans="6:8" x14ac:dyDescent="0.3">
      <c r="F8298" s="2">
        <v>8293</v>
      </c>
      <c r="G8298" s="12">
        <f ca="1"/>
        <v>88.257169508043859</v>
      </c>
      <c r="H8298" s="12">
        <f ca="1"/>
        <v>0.11531651253241955</v>
      </c>
    </row>
    <row r="8299" spans="6:8" x14ac:dyDescent="0.3">
      <c r="F8299" s="2">
        <v>8294</v>
      </c>
      <c r="G8299" s="12">
        <f ca="1"/>
        <v>88.257194774776792</v>
      </c>
      <c r="H8299" s="12">
        <f ca="1"/>
        <v>0.11531833174475149</v>
      </c>
    </row>
    <row r="8300" spans="6:8" x14ac:dyDescent="0.3">
      <c r="F8300" s="2">
        <v>8295</v>
      </c>
      <c r="G8300" s="12">
        <f ca="1"/>
        <v>88.260425526750524</v>
      </c>
      <c r="H8300" s="12">
        <f ca="1"/>
        <v>0.11555173868988237</v>
      </c>
    </row>
    <row r="8301" spans="6:8" x14ac:dyDescent="0.3">
      <c r="F8301" s="2">
        <v>8296</v>
      </c>
      <c r="G8301" s="12">
        <f ca="1"/>
        <v>88.26160024937964</v>
      </c>
      <c r="H8301" s="12">
        <f ca="1"/>
        <v>0.11563699849791159</v>
      </c>
    </row>
    <row r="8302" spans="6:8" x14ac:dyDescent="0.3">
      <c r="F8302" s="2">
        <v>8297</v>
      </c>
      <c r="G8302" s="12">
        <f ca="1"/>
        <v>88.261651316389731</v>
      </c>
      <c r="H8302" s="12">
        <f ca="1"/>
        <v>0.11564070963310411</v>
      </c>
    </row>
    <row r="8303" spans="6:8" x14ac:dyDescent="0.3">
      <c r="F8303" s="2">
        <v>8298</v>
      </c>
      <c r="G8303" s="12">
        <f ca="1"/>
        <v>88.26212123303354</v>
      </c>
      <c r="H8303" s="12">
        <f ca="1"/>
        <v>0.11567487800493639</v>
      </c>
    </row>
    <row r="8304" spans="6:8" x14ac:dyDescent="0.3">
      <c r="F8304" s="2">
        <v>8299</v>
      </c>
      <c r="G8304" s="12">
        <f ca="1"/>
        <v>88.263878229477513</v>
      </c>
      <c r="H8304" s="12">
        <f ca="1"/>
        <v>0.11580293078746552</v>
      </c>
    </row>
    <row r="8305" spans="6:8" x14ac:dyDescent="0.3">
      <c r="F8305" s="2">
        <v>8300</v>
      </c>
      <c r="G8305" s="12">
        <f ca="1"/>
        <v>88.264392229986427</v>
      </c>
      <c r="H8305" s="12">
        <f ca="1"/>
        <v>0.11584048141731082</v>
      </c>
    </row>
    <row r="8306" spans="6:8" x14ac:dyDescent="0.3">
      <c r="F8306" s="2">
        <v>8301</v>
      </c>
      <c r="G8306" s="12">
        <f ca="1"/>
        <v>88.265045911550729</v>
      </c>
      <c r="H8306" s="12">
        <f ca="1"/>
        <v>0.11588829520671325</v>
      </c>
    </row>
    <row r="8307" spans="6:8" x14ac:dyDescent="0.3">
      <c r="F8307" s="2">
        <v>8302</v>
      </c>
      <c r="G8307" s="12">
        <f ca="1"/>
        <v>88.265786354827355</v>
      </c>
      <c r="H8307" s="12">
        <f ca="1"/>
        <v>0.11594253473520615</v>
      </c>
    </row>
    <row r="8308" spans="6:8" x14ac:dyDescent="0.3">
      <c r="F8308" s="2">
        <v>8303</v>
      </c>
      <c r="G8308" s="12">
        <f ca="1"/>
        <v>88.266114147926061</v>
      </c>
      <c r="H8308" s="12">
        <f ca="1"/>
        <v>0.11596657351822207</v>
      </c>
    </row>
    <row r="8309" spans="6:8" x14ac:dyDescent="0.3">
      <c r="F8309" s="2">
        <v>8304</v>
      </c>
      <c r="G8309" s="12">
        <f ca="1"/>
        <v>88.266409652780382</v>
      </c>
      <c r="H8309" s="12">
        <f ca="1"/>
        <v>0.115988258673989</v>
      </c>
    </row>
    <row r="8310" spans="6:8" x14ac:dyDescent="0.3">
      <c r="F8310" s="2">
        <v>8305</v>
      </c>
      <c r="G8310" s="12">
        <f ca="1"/>
        <v>88.267303228941074</v>
      </c>
      <c r="H8310" s="12">
        <f ca="1"/>
        <v>0.11605391462688838</v>
      </c>
    </row>
    <row r="8311" spans="6:8" x14ac:dyDescent="0.3">
      <c r="F8311" s="2">
        <v>8306</v>
      </c>
      <c r="G8311" s="12">
        <f ca="1"/>
        <v>88.270170557455742</v>
      </c>
      <c r="H8311" s="12">
        <f ca="1"/>
        <v>0.11626543197182589</v>
      </c>
    </row>
    <row r="8312" spans="6:8" x14ac:dyDescent="0.3">
      <c r="F8312" s="2">
        <v>8307</v>
      </c>
      <c r="G8312" s="12">
        <f ca="1"/>
        <v>88.270389495298119</v>
      </c>
      <c r="H8312" s="12">
        <f ca="1"/>
        <v>0.11628163540577045</v>
      </c>
    </row>
    <row r="8313" spans="6:8" x14ac:dyDescent="0.3">
      <c r="F8313" s="2">
        <v>8308</v>
      </c>
      <c r="G8313" s="12">
        <f ca="1"/>
        <v>88.271037446810269</v>
      </c>
      <c r="H8313" s="12">
        <f ca="1"/>
        <v>0.1163296339224443</v>
      </c>
    </row>
    <row r="8314" spans="6:8" x14ac:dyDescent="0.3">
      <c r="F8314" s="2">
        <v>8309</v>
      </c>
      <c r="G8314" s="12">
        <f ca="1"/>
        <v>88.271148765723723</v>
      </c>
      <c r="H8314" s="12">
        <f ca="1"/>
        <v>0.11633788677134525</v>
      </c>
    </row>
    <row r="8315" spans="6:8" x14ac:dyDescent="0.3">
      <c r="F8315" s="2">
        <v>8310</v>
      </c>
      <c r="G8315" s="12">
        <f ca="1"/>
        <v>88.272003151411369</v>
      </c>
      <c r="H8315" s="12">
        <f ca="1"/>
        <v>0.11640129330334759</v>
      </c>
    </row>
    <row r="8316" spans="6:8" x14ac:dyDescent="0.3">
      <c r="F8316" s="2">
        <v>8311</v>
      </c>
      <c r="G8316" s="12">
        <f ca="1"/>
        <v>88.272397076225374</v>
      </c>
      <c r="H8316" s="12">
        <f ca="1"/>
        <v>0.11643056641917957</v>
      </c>
    </row>
    <row r="8317" spans="6:8" x14ac:dyDescent="0.3">
      <c r="F8317" s="2">
        <v>8312</v>
      </c>
      <c r="G8317" s="12">
        <f ca="1"/>
        <v>88.273947308076359</v>
      </c>
      <c r="H8317" s="12">
        <f ca="1"/>
        <v>0.11654600475316827</v>
      </c>
    </row>
    <row r="8318" spans="6:8" x14ac:dyDescent="0.3">
      <c r="F8318" s="2">
        <v>8313</v>
      </c>
      <c r="G8318" s="12">
        <f ca="1"/>
        <v>88.275953903986974</v>
      </c>
      <c r="H8318" s="12">
        <f ca="1"/>
        <v>0.1166959934271198</v>
      </c>
    </row>
    <row r="8319" spans="6:8" x14ac:dyDescent="0.3">
      <c r="F8319" s="2">
        <v>8314</v>
      </c>
      <c r="G8319" s="12">
        <f ca="1"/>
        <v>88.277549917124432</v>
      </c>
      <c r="H8319" s="12">
        <f ca="1"/>
        <v>0.11681575151833774</v>
      </c>
    </row>
    <row r="8320" spans="6:8" x14ac:dyDescent="0.3">
      <c r="F8320" s="2">
        <v>8315</v>
      </c>
      <c r="G8320" s="12">
        <f ca="1"/>
        <v>88.278421696713821</v>
      </c>
      <c r="H8320" s="12">
        <f ca="1"/>
        <v>0.11688133903068675</v>
      </c>
    </row>
    <row r="8321" spans="6:8" x14ac:dyDescent="0.3">
      <c r="F8321" s="2">
        <v>8316</v>
      </c>
      <c r="G8321" s="12">
        <f ca="1"/>
        <v>88.279232074007112</v>
      </c>
      <c r="H8321" s="12">
        <f ca="1"/>
        <v>0.11694241693937102</v>
      </c>
    </row>
    <row r="8322" spans="6:8" x14ac:dyDescent="0.3">
      <c r="F8322" s="2">
        <v>8317</v>
      </c>
      <c r="G8322" s="12">
        <f ca="1"/>
        <v>88.279558674884939</v>
      </c>
      <c r="H8322" s="12">
        <f ca="1"/>
        <v>0.11696706277366442</v>
      </c>
    </row>
    <row r="8323" spans="6:8" x14ac:dyDescent="0.3">
      <c r="F8323" s="2">
        <v>8318</v>
      </c>
      <c r="G8323" s="12">
        <f ca="1"/>
        <v>88.280025702798909</v>
      </c>
      <c r="H8323" s="12">
        <f ca="1"/>
        <v>0.1170023354787284</v>
      </c>
    </row>
    <row r="8324" spans="6:8" x14ac:dyDescent="0.3">
      <c r="F8324" s="2">
        <v>8319</v>
      </c>
      <c r="G8324" s="12">
        <f ca="1"/>
        <v>88.280975620262382</v>
      </c>
      <c r="H8324" s="12">
        <f ca="1"/>
        <v>0.11707418808199219</v>
      </c>
    </row>
    <row r="8325" spans="6:8" x14ac:dyDescent="0.3">
      <c r="F8325" s="2">
        <v>8320</v>
      </c>
      <c r="G8325" s="12">
        <f ca="1"/>
        <v>88.281210007340647</v>
      </c>
      <c r="H8325" s="12">
        <f ca="1"/>
        <v>0.11709193989922011</v>
      </c>
    </row>
    <row r="8326" spans="6:8" x14ac:dyDescent="0.3">
      <c r="F8326" s="2">
        <v>8321</v>
      </c>
      <c r="G8326" s="12">
        <f ca="1"/>
        <v>88.281551553591569</v>
      </c>
      <c r="H8326" s="12">
        <f ca="1"/>
        <v>0.11711782367260386</v>
      </c>
    </row>
    <row r="8327" spans="6:8" x14ac:dyDescent="0.3">
      <c r="F8327" s="2">
        <v>8322</v>
      </c>
      <c r="G8327" s="12">
        <f ca="1"/>
        <v>88.282000889272055</v>
      </c>
      <c r="H8327" s="12">
        <f ca="1"/>
        <v>0.11715190515046514</v>
      </c>
    </row>
    <row r="8328" spans="6:8" x14ac:dyDescent="0.3">
      <c r="F8328" s="2">
        <v>8323</v>
      </c>
      <c r="G8328" s="12">
        <f ca="1"/>
        <v>88.282036494863362</v>
      </c>
      <c r="H8328" s="12">
        <f ca="1"/>
        <v>0.11715460719379453</v>
      </c>
    </row>
    <row r="8329" spans="6:8" x14ac:dyDescent="0.3">
      <c r="F8329" s="2">
        <v>8324</v>
      </c>
      <c r="G8329" s="12">
        <f ca="1"/>
        <v>88.282405946162896</v>
      </c>
      <c r="H8329" s="12">
        <f ca="1"/>
        <v>0.11718265640609359</v>
      </c>
    </row>
    <row r="8330" spans="6:8" x14ac:dyDescent="0.3">
      <c r="F8330" s="2">
        <v>8325</v>
      </c>
      <c r="G8330" s="12">
        <f ca="1"/>
        <v>88.282828498683912</v>
      </c>
      <c r="H8330" s="12">
        <f ca="1"/>
        <v>0.11721476450181555</v>
      </c>
    </row>
    <row r="8331" spans="6:8" x14ac:dyDescent="0.3">
      <c r="F8331" s="2">
        <v>8326</v>
      </c>
      <c r="G8331" s="12">
        <f ca="1"/>
        <v>88.282840087674629</v>
      </c>
      <c r="H8331" s="12">
        <f ca="1"/>
        <v>0.11721564551528708</v>
      </c>
    </row>
    <row r="8332" spans="6:8" x14ac:dyDescent="0.3">
      <c r="F8332" s="2">
        <v>8327</v>
      </c>
      <c r="G8332" s="12">
        <f ca="1"/>
        <v>88.283061356661634</v>
      </c>
      <c r="H8332" s="12">
        <f ca="1"/>
        <v>0.11723247095613171</v>
      </c>
    </row>
    <row r="8333" spans="6:8" x14ac:dyDescent="0.3">
      <c r="F8333" s="2">
        <v>8328</v>
      </c>
      <c r="G8333" s="12">
        <f ca="1"/>
        <v>88.283122070344845</v>
      </c>
      <c r="H8333" s="12">
        <f ca="1"/>
        <v>0.11723708906803366</v>
      </c>
    </row>
    <row r="8334" spans="6:8" x14ac:dyDescent="0.3">
      <c r="F8334" s="2">
        <v>8329</v>
      </c>
      <c r="G8334" s="12">
        <f ca="1"/>
        <v>88.283204719706262</v>
      </c>
      <c r="H8334" s="12">
        <f ca="1"/>
        <v>0.11724337666189229</v>
      </c>
    </row>
    <row r="8335" spans="6:8" x14ac:dyDescent="0.3">
      <c r="F8335" s="2">
        <v>8330</v>
      </c>
      <c r="G8335" s="12">
        <f ca="1"/>
        <v>88.283762816807766</v>
      </c>
      <c r="H8335" s="12">
        <f ca="1"/>
        <v>0.11728586353711479</v>
      </c>
    </row>
    <row r="8336" spans="6:8" x14ac:dyDescent="0.3">
      <c r="F8336" s="2">
        <v>8331</v>
      </c>
      <c r="G8336" s="12">
        <f ca="1"/>
        <v>88.285054798008289</v>
      </c>
      <c r="H8336" s="12">
        <f ca="1"/>
        <v>0.11738441619782865</v>
      </c>
    </row>
    <row r="8337" spans="6:8" x14ac:dyDescent="0.3">
      <c r="F8337" s="2">
        <v>8332</v>
      </c>
      <c r="G8337" s="12">
        <f ca="1"/>
        <v>88.285280019975232</v>
      </c>
      <c r="H8337" s="12">
        <f ca="1"/>
        <v>0.11740162435851122</v>
      </c>
    </row>
    <row r="8338" spans="6:8" x14ac:dyDescent="0.3">
      <c r="F8338" s="2">
        <v>8333</v>
      </c>
      <c r="G8338" s="12">
        <f ca="1"/>
        <v>88.28588930757391</v>
      </c>
      <c r="H8338" s="12">
        <f ca="1"/>
        <v>0.11744821920577685</v>
      </c>
    </row>
    <row r="8339" spans="6:8" x14ac:dyDescent="0.3">
      <c r="F8339" s="2">
        <v>8334</v>
      </c>
      <c r="G8339" s="12">
        <f ca="1"/>
        <v>88.285904712330236</v>
      </c>
      <c r="H8339" s="12">
        <f ca="1"/>
        <v>0.11744939806996374</v>
      </c>
    </row>
    <row r="8340" spans="6:8" x14ac:dyDescent="0.3">
      <c r="F8340" s="2">
        <v>8335</v>
      </c>
      <c r="G8340" s="12">
        <f ca="1"/>
        <v>88.28621989061682</v>
      </c>
      <c r="H8340" s="12">
        <f ca="1"/>
        <v>0.11747352602866204</v>
      </c>
    </row>
    <row r="8341" spans="6:8" x14ac:dyDescent="0.3">
      <c r="F8341" s="2">
        <v>8336</v>
      </c>
      <c r="G8341" s="12">
        <f ca="1"/>
        <v>88.286384675579498</v>
      </c>
      <c r="H8341" s="12">
        <f ca="1"/>
        <v>0.11748614742623108</v>
      </c>
    </row>
    <row r="8342" spans="6:8" x14ac:dyDescent="0.3">
      <c r="F8342" s="2">
        <v>8337</v>
      </c>
      <c r="G8342" s="12">
        <f ca="1"/>
        <v>88.286733622104578</v>
      </c>
      <c r="H8342" s="12">
        <f ca="1"/>
        <v>0.11751288920555768</v>
      </c>
    </row>
    <row r="8343" spans="6:8" x14ac:dyDescent="0.3">
      <c r="F8343" s="2">
        <v>8338</v>
      </c>
      <c r="G8343" s="12">
        <f ca="1"/>
        <v>88.287238951730387</v>
      </c>
      <c r="H8343" s="12">
        <f ca="1"/>
        <v>0.11755165137190367</v>
      </c>
    </row>
    <row r="8344" spans="6:8" x14ac:dyDescent="0.3">
      <c r="F8344" s="2">
        <v>8339</v>
      </c>
      <c r="G8344" s="12">
        <f ca="1"/>
        <v>88.287494190989833</v>
      </c>
      <c r="H8344" s="12">
        <f ca="1"/>
        <v>0.11757124607494245</v>
      </c>
    </row>
    <row r="8345" spans="6:8" x14ac:dyDescent="0.3">
      <c r="F8345" s="2">
        <v>8340</v>
      </c>
      <c r="G8345" s="12">
        <f ca="1"/>
        <v>88.287605526132339</v>
      </c>
      <c r="H8345" s="12">
        <f ca="1"/>
        <v>0.11757979666455971</v>
      </c>
    </row>
    <row r="8346" spans="6:8" x14ac:dyDescent="0.3">
      <c r="F8346" s="2">
        <v>8341</v>
      </c>
      <c r="G8346" s="12">
        <f ca="1"/>
        <v>88.288615458400884</v>
      </c>
      <c r="H8346" s="12">
        <f ca="1"/>
        <v>0.11765745433577698</v>
      </c>
    </row>
    <row r="8347" spans="6:8" x14ac:dyDescent="0.3">
      <c r="F8347" s="2">
        <v>8342</v>
      </c>
      <c r="G8347" s="12">
        <f ca="1"/>
        <v>88.288622672718049</v>
      </c>
      <c r="H8347" s="12">
        <f ca="1"/>
        <v>0.11765800968566022</v>
      </c>
    </row>
    <row r="8348" spans="6:8" x14ac:dyDescent="0.3">
      <c r="F8348" s="2">
        <v>8343</v>
      </c>
      <c r="G8348" s="12">
        <f ca="1"/>
        <v>88.290894661223163</v>
      </c>
      <c r="H8348" s="12">
        <f ca="1"/>
        <v>0.11783333874715454</v>
      </c>
    </row>
    <row r="8349" spans="6:8" x14ac:dyDescent="0.3">
      <c r="F8349" s="2">
        <v>8344</v>
      </c>
      <c r="G8349" s="12">
        <f ca="1"/>
        <v>88.293741674127844</v>
      </c>
      <c r="H8349" s="12">
        <f ca="1"/>
        <v>0.11805427117539151</v>
      </c>
    </row>
    <row r="8350" spans="6:8" x14ac:dyDescent="0.3">
      <c r="F8350" s="2">
        <v>8345</v>
      </c>
      <c r="G8350" s="12">
        <f ca="1"/>
        <v>88.294130395088132</v>
      </c>
      <c r="H8350" s="12">
        <f ca="1"/>
        <v>0.1180845432422112</v>
      </c>
    </row>
    <row r="8351" spans="6:8" x14ac:dyDescent="0.3">
      <c r="F8351" s="2">
        <v>8346</v>
      </c>
      <c r="G8351" s="12">
        <f ca="1"/>
        <v>88.294853410694472</v>
      </c>
      <c r="H8351" s="12">
        <f ca="1"/>
        <v>0.11814091740221046</v>
      </c>
    </row>
    <row r="8352" spans="6:8" x14ac:dyDescent="0.3">
      <c r="F8352" s="2">
        <v>8347</v>
      </c>
      <c r="G8352" s="12">
        <f ca="1"/>
        <v>88.297613547590601</v>
      </c>
      <c r="H8352" s="12">
        <f ca="1"/>
        <v>0.11835695118267074</v>
      </c>
    </row>
    <row r="8353" spans="6:8" x14ac:dyDescent="0.3">
      <c r="F8353" s="2">
        <v>8348</v>
      </c>
      <c r="G8353" s="12">
        <f ca="1"/>
        <v>88.297628302347164</v>
      </c>
      <c r="H8353" s="12">
        <f ca="1"/>
        <v>0.11835810954762008</v>
      </c>
    </row>
    <row r="8354" spans="6:8" x14ac:dyDescent="0.3">
      <c r="F8354" s="2">
        <v>8349</v>
      </c>
      <c r="G8354" s="12">
        <f ca="1"/>
        <v>88.297847434421087</v>
      </c>
      <c r="H8354" s="12">
        <f ca="1"/>
        <v>0.11837531757049412</v>
      </c>
    </row>
    <row r="8355" spans="6:8" x14ac:dyDescent="0.3">
      <c r="F8355" s="2">
        <v>8350</v>
      </c>
      <c r="G8355" s="12">
        <f ca="1"/>
        <v>88.298013661317739</v>
      </c>
      <c r="H8355" s="12">
        <f ca="1"/>
        <v>0.11838837658283687</v>
      </c>
    </row>
    <row r="8356" spans="6:8" x14ac:dyDescent="0.3">
      <c r="F8356" s="2">
        <v>8351</v>
      </c>
      <c r="G8356" s="12">
        <f ca="1"/>
        <v>88.298098090984169</v>
      </c>
      <c r="H8356" s="12">
        <f ca="1"/>
        <v>0.11839501132152894</v>
      </c>
    </row>
    <row r="8357" spans="6:8" x14ac:dyDescent="0.3">
      <c r="F8357" s="2">
        <v>8352</v>
      </c>
      <c r="G8357" s="12">
        <f ca="1"/>
        <v>88.299355477743418</v>
      </c>
      <c r="H8357" s="12">
        <f ca="1"/>
        <v>0.11849396662527478</v>
      </c>
    </row>
    <row r="8358" spans="6:8" x14ac:dyDescent="0.3">
      <c r="F8358" s="2">
        <v>8353</v>
      </c>
      <c r="G8358" s="12">
        <f ca="1"/>
        <v>88.299621133088834</v>
      </c>
      <c r="H8358" s="12">
        <f ca="1"/>
        <v>0.11851490857323589</v>
      </c>
    </row>
    <row r="8359" spans="6:8" x14ac:dyDescent="0.3">
      <c r="F8359" s="2">
        <v>8354</v>
      </c>
      <c r="G8359" s="12">
        <f ca="1"/>
        <v>88.299628361180226</v>
      </c>
      <c r="H8359" s="12">
        <f ca="1"/>
        <v>0.11851547854422984</v>
      </c>
    </row>
    <row r="8360" spans="6:8" x14ac:dyDescent="0.3">
      <c r="F8360" s="2">
        <v>8355</v>
      </c>
      <c r="G8360" s="12">
        <f ca="1"/>
        <v>88.300276140024749</v>
      </c>
      <c r="H8360" s="12">
        <f ca="1"/>
        <v>0.11856659603793912</v>
      </c>
    </row>
    <row r="8361" spans="6:8" x14ac:dyDescent="0.3">
      <c r="F8361" s="2">
        <v>8356</v>
      </c>
      <c r="G8361" s="12">
        <f ca="1"/>
        <v>88.300435069624996</v>
      </c>
      <c r="H8361" s="12">
        <f ca="1"/>
        <v>0.11857914864591959</v>
      </c>
    </row>
    <row r="8362" spans="6:8" x14ac:dyDescent="0.3">
      <c r="F8362" s="2">
        <v>8357</v>
      </c>
      <c r="G8362" s="12">
        <f ca="1"/>
        <v>88.300620117803845</v>
      </c>
      <c r="H8362" s="12">
        <f ca="1"/>
        <v>0.11859376970504454</v>
      </c>
    </row>
    <row r="8363" spans="6:8" x14ac:dyDescent="0.3">
      <c r="F8363" s="2">
        <v>8358</v>
      </c>
      <c r="G8363" s="12">
        <f ca="1"/>
        <v>88.301098269364857</v>
      </c>
      <c r="H8363" s="12">
        <f ca="1"/>
        <v>0.11863157716961517</v>
      </c>
    </row>
    <row r="8364" spans="6:8" x14ac:dyDescent="0.3">
      <c r="F8364" s="2">
        <v>8359</v>
      </c>
      <c r="G8364" s="12">
        <f ca="1"/>
        <v>88.302410930426504</v>
      </c>
      <c r="H8364" s="12">
        <f ca="1"/>
        <v>0.11873557493630302</v>
      </c>
    </row>
    <row r="8365" spans="6:8" x14ac:dyDescent="0.3">
      <c r="F8365" s="2">
        <v>8360</v>
      </c>
      <c r="G8365" s="12">
        <f ca="1"/>
        <v>88.303064900732537</v>
      </c>
      <c r="H8365" s="12">
        <f ca="1"/>
        <v>0.11878749964311204</v>
      </c>
    </row>
    <row r="8366" spans="6:8" x14ac:dyDescent="0.3">
      <c r="F8366" s="2">
        <v>8361</v>
      </c>
      <c r="G8366" s="12">
        <f ca="1"/>
        <v>88.303152784573996</v>
      </c>
      <c r="H8366" s="12">
        <f ca="1"/>
        <v>0.11879448328121925</v>
      </c>
    </row>
    <row r="8367" spans="6:8" x14ac:dyDescent="0.3">
      <c r="F8367" s="2">
        <v>8362</v>
      </c>
      <c r="G8367" s="12">
        <f ca="1"/>
        <v>88.303413616307111</v>
      </c>
      <c r="H8367" s="12">
        <f ca="1"/>
        <v>0.11881521813026004</v>
      </c>
    </row>
    <row r="8368" spans="6:8" x14ac:dyDescent="0.3">
      <c r="F8368" s="2">
        <v>8363</v>
      </c>
      <c r="G8368" s="12">
        <f ca="1"/>
        <v>88.30450053015629</v>
      </c>
      <c r="H8368" s="12">
        <f ca="1"/>
        <v>0.11890175166428417</v>
      </c>
    </row>
    <row r="8369" spans="6:8" x14ac:dyDescent="0.3">
      <c r="F8369" s="2">
        <v>8364</v>
      </c>
      <c r="G8369" s="12">
        <f ca="1"/>
        <v>88.304921769113591</v>
      </c>
      <c r="H8369" s="12">
        <f ca="1"/>
        <v>0.11893534431963841</v>
      </c>
    </row>
    <row r="8370" spans="6:8" x14ac:dyDescent="0.3">
      <c r="F8370" s="2">
        <v>8365</v>
      </c>
      <c r="G8370" s="12">
        <f ca="1"/>
        <v>88.305654897757393</v>
      </c>
      <c r="H8370" s="12">
        <f ca="1"/>
        <v>0.11899388432200077</v>
      </c>
    </row>
    <row r="8371" spans="6:8" x14ac:dyDescent="0.3">
      <c r="F8371" s="2">
        <v>8366</v>
      </c>
      <c r="G8371" s="12">
        <f ca="1"/>
        <v>88.308160673299625</v>
      </c>
      <c r="H8371" s="12">
        <f ca="1"/>
        <v>0.11919469180036756</v>
      </c>
    </row>
    <row r="8372" spans="6:8" x14ac:dyDescent="0.3">
      <c r="F8372" s="2">
        <v>8367</v>
      </c>
      <c r="G8372" s="12">
        <f ca="1"/>
        <v>88.309491239431182</v>
      </c>
      <c r="H8372" s="12">
        <f ca="1"/>
        <v>0.11930177737433217</v>
      </c>
    </row>
    <row r="8373" spans="6:8" x14ac:dyDescent="0.3">
      <c r="F8373" s="2">
        <v>8368</v>
      </c>
      <c r="G8373" s="12">
        <f ca="1"/>
        <v>88.31042966198001</v>
      </c>
      <c r="H8373" s="12">
        <f ca="1"/>
        <v>0.11937749443103746</v>
      </c>
    </row>
    <row r="8374" spans="6:8" x14ac:dyDescent="0.3">
      <c r="F8374" s="2">
        <v>8369</v>
      </c>
      <c r="G8374" s="12">
        <f ca="1"/>
        <v>88.310434432140482</v>
      </c>
      <c r="H8374" s="12">
        <f ca="1"/>
        <v>0.11937787971976202</v>
      </c>
    </row>
    <row r="8375" spans="6:8" x14ac:dyDescent="0.3">
      <c r="F8375" s="2">
        <v>8370</v>
      </c>
      <c r="G8375" s="12">
        <f ca="1"/>
        <v>88.311590474427874</v>
      </c>
      <c r="H8375" s="12">
        <f ca="1"/>
        <v>0.11947137539029147</v>
      </c>
    </row>
    <row r="8376" spans="6:8" x14ac:dyDescent="0.3">
      <c r="F8376" s="2">
        <v>8371</v>
      </c>
      <c r="G8376" s="12">
        <f ca="1"/>
        <v>88.311933958176908</v>
      </c>
      <c r="H8376" s="12">
        <f ca="1"/>
        <v>0.11949920155778616</v>
      </c>
    </row>
    <row r="8377" spans="6:8" x14ac:dyDescent="0.3">
      <c r="F8377" s="2">
        <v>8372</v>
      </c>
      <c r="G8377" s="12">
        <f ca="1"/>
        <v>88.31196254380211</v>
      </c>
      <c r="H8377" s="12">
        <f ca="1"/>
        <v>0.1195015182910199</v>
      </c>
    </row>
    <row r="8378" spans="6:8" x14ac:dyDescent="0.3">
      <c r="F8378" s="2">
        <v>8373</v>
      </c>
      <c r="G8378" s="12">
        <f ca="1"/>
        <v>88.313482804379504</v>
      </c>
      <c r="H8378" s="12">
        <f ca="1"/>
        <v>0.11962494277134898</v>
      </c>
    </row>
    <row r="8379" spans="6:8" x14ac:dyDescent="0.3">
      <c r="F8379" s="2">
        <v>8374</v>
      </c>
      <c r="G8379" s="12">
        <f ca="1"/>
        <v>88.314022821191259</v>
      </c>
      <c r="H8379" s="12">
        <f ca="1"/>
        <v>0.11966888633691938</v>
      </c>
    </row>
    <row r="8380" spans="6:8" x14ac:dyDescent="0.3">
      <c r="F8380" s="2">
        <v>8375</v>
      </c>
      <c r="G8380" s="12">
        <f ca="1"/>
        <v>88.314853108748281</v>
      </c>
      <c r="H8380" s="12">
        <f ca="1"/>
        <v>0.11973655472998194</v>
      </c>
    </row>
    <row r="8381" spans="6:8" x14ac:dyDescent="0.3">
      <c r="F8381" s="2">
        <v>8376</v>
      </c>
      <c r="G8381" s="12">
        <f ca="1"/>
        <v>88.316323646258013</v>
      </c>
      <c r="H8381" s="12">
        <f ca="1"/>
        <v>0.11985671443246802</v>
      </c>
    </row>
    <row r="8382" spans="6:8" x14ac:dyDescent="0.3">
      <c r="F8382" s="2">
        <v>8377</v>
      </c>
      <c r="G8382" s="12">
        <f ca="1"/>
        <v>88.31639817649021</v>
      </c>
      <c r="H8382" s="12">
        <f ca="1"/>
        <v>0.1198628150177805</v>
      </c>
    </row>
    <row r="8383" spans="6:8" x14ac:dyDescent="0.3">
      <c r="F8383" s="2">
        <v>8378</v>
      </c>
      <c r="G8383" s="12">
        <f ca="1"/>
        <v>88.317688722804306</v>
      </c>
      <c r="H8383" s="12">
        <f ca="1"/>
        <v>0.11996861413257365</v>
      </c>
    </row>
    <row r="8384" spans="6:8" x14ac:dyDescent="0.3">
      <c r="F8384" s="2">
        <v>8379</v>
      </c>
      <c r="G8384" s="12">
        <f ca="1"/>
        <v>88.319609407720904</v>
      </c>
      <c r="H8384" s="12">
        <f ca="1"/>
        <v>0.12012664486743725</v>
      </c>
    </row>
    <row r="8385" spans="6:8" x14ac:dyDescent="0.3">
      <c r="F8385" s="2">
        <v>8380</v>
      </c>
      <c r="G8385" s="12">
        <f ca="1"/>
        <v>88.31997956519993</v>
      </c>
      <c r="H8385" s="12">
        <f ca="1"/>
        <v>0.12015717990106012</v>
      </c>
    </row>
    <row r="8386" spans="6:8" x14ac:dyDescent="0.3">
      <c r="F8386" s="2">
        <v>8381</v>
      </c>
      <c r="G8386" s="12">
        <f ca="1"/>
        <v>88.321790654449245</v>
      </c>
      <c r="H8386" s="12">
        <f ca="1"/>
        <v>0.12030695063714632</v>
      </c>
    </row>
    <row r="8387" spans="6:8" x14ac:dyDescent="0.3">
      <c r="F8387" s="2">
        <v>8382</v>
      </c>
      <c r="G8387" s="12">
        <f ca="1"/>
        <v>88.32320706675381</v>
      </c>
      <c r="H8387" s="12">
        <f ca="1"/>
        <v>0.12042451344421184</v>
      </c>
    </row>
    <row r="8388" spans="6:8" x14ac:dyDescent="0.3">
      <c r="F8388" s="2">
        <v>8383</v>
      </c>
      <c r="G8388" s="12">
        <f ca="1"/>
        <v>88.323595686072551</v>
      </c>
      <c r="H8388" s="12">
        <f ca="1"/>
        <v>0.12045683535705161</v>
      </c>
    </row>
    <row r="8389" spans="6:8" x14ac:dyDescent="0.3">
      <c r="F8389" s="2">
        <v>8384</v>
      </c>
      <c r="G8389" s="12">
        <f ca="1"/>
        <v>88.323712003869673</v>
      </c>
      <c r="H8389" s="12">
        <f ca="1"/>
        <v>0.12046651520963085</v>
      </c>
    </row>
    <row r="8390" spans="6:8" x14ac:dyDescent="0.3">
      <c r="F8390" s="2">
        <v>8385</v>
      </c>
      <c r="G8390" s="12">
        <f ca="1"/>
        <v>88.3253220287597</v>
      </c>
      <c r="H8390" s="12">
        <f ca="1"/>
        <v>0.12060076410501221</v>
      </c>
    </row>
    <row r="8391" spans="6:8" x14ac:dyDescent="0.3">
      <c r="F8391" s="2">
        <v>8386</v>
      </c>
      <c r="G8391" s="12">
        <f ca="1"/>
        <v>88.325505666173797</v>
      </c>
      <c r="H8391" s="12">
        <f ca="1"/>
        <v>0.12061610774970319</v>
      </c>
    </row>
    <row r="8392" spans="6:8" x14ac:dyDescent="0.3">
      <c r="F8392" s="2">
        <v>8387</v>
      </c>
      <c r="G8392" s="12">
        <f ca="1"/>
        <v>88.326493510228531</v>
      </c>
      <c r="H8392" s="12">
        <f ca="1"/>
        <v>0.12069875673966989</v>
      </c>
    </row>
    <row r="8393" spans="6:8" x14ac:dyDescent="0.3">
      <c r="F8393" s="2">
        <v>8388</v>
      </c>
      <c r="G8393" s="12">
        <f ca="1"/>
        <v>88.326649193267542</v>
      </c>
      <c r="H8393" s="12">
        <f ca="1"/>
        <v>0.12071179917090674</v>
      </c>
    </row>
    <row r="8394" spans="6:8" x14ac:dyDescent="0.3">
      <c r="F8394" s="2">
        <v>8389</v>
      </c>
      <c r="G8394" s="12">
        <f ca="1"/>
        <v>88.326920239625977</v>
      </c>
      <c r="H8394" s="12">
        <f ca="1"/>
        <v>0.12073451732332818</v>
      </c>
    </row>
    <row r="8395" spans="6:8" x14ac:dyDescent="0.3">
      <c r="F8395" s="2">
        <v>8390</v>
      </c>
      <c r="G8395" s="12">
        <f ca="1"/>
        <v>88.326982012440936</v>
      </c>
      <c r="H8395" s="12">
        <f ca="1"/>
        <v>0.12073969687698352</v>
      </c>
    </row>
    <row r="8396" spans="6:8" x14ac:dyDescent="0.3">
      <c r="F8396" s="2">
        <v>8391</v>
      </c>
      <c r="G8396" s="12">
        <f ca="1"/>
        <v>88.327177906676795</v>
      </c>
      <c r="H8396" s="12">
        <f ca="1"/>
        <v>0.12075612715000929</v>
      </c>
    </row>
    <row r="8397" spans="6:8" x14ac:dyDescent="0.3">
      <c r="F8397" s="2">
        <v>8392</v>
      </c>
      <c r="G8397" s="12">
        <f ca="1"/>
        <v>88.329184578450352</v>
      </c>
      <c r="H8397" s="12">
        <f ca="1"/>
        <v>0.12092485885446261</v>
      </c>
    </row>
    <row r="8398" spans="6:8" x14ac:dyDescent="0.3">
      <c r="F8398" s="2">
        <v>8393</v>
      </c>
      <c r="G8398" s="12">
        <f ca="1"/>
        <v>88.329648813845736</v>
      </c>
      <c r="H8398" s="12">
        <f ca="1"/>
        <v>0.12096400511564577</v>
      </c>
    </row>
    <row r="8399" spans="6:8" x14ac:dyDescent="0.3">
      <c r="F8399" s="2">
        <v>8394</v>
      </c>
      <c r="G8399" s="12">
        <f ca="1"/>
        <v>88.33084144581747</v>
      </c>
      <c r="H8399" s="12">
        <f ca="1"/>
        <v>0.12106476466273333</v>
      </c>
    </row>
    <row r="8400" spans="6:8" x14ac:dyDescent="0.3">
      <c r="F8400" s="2">
        <v>8395</v>
      </c>
      <c r="G8400" s="12">
        <f ca="1"/>
        <v>88.331298712473455</v>
      </c>
      <c r="H8400" s="12">
        <f ca="1"/>
        <v>0.12110347029235817</v>
      </c>
    </row>
    <row r="8401" spans="6:8" x14ac:dyDescent="0.3">
      <c r="F8401" s="2">
        <v>8396</v>
      </c>
      <c r="G8401" s="12">
        <f ca="1"/>
        <v>88.331339488262969</v>
      </c>
      <c r="H8401" s="12">
        <f ca="1"/>
        <v>0.12110692376634082</v>
      </c>
    </row>
    <row r="8402" spans="6:8" x14ac:dyDescent="0.3">
      <c r="F8402" s="2">
        <v>8397</v>
      </c>
      <c r="G8402" s="12">
        <f ca="1"/>
        <v>88.33191776709441</v>
      </c>
      <c r="H8402" s="12">
        <f ca="1"/>
        <v>0.12115593561455212</v>
      </c>
    </row>
    <row r="8403" spans="6:8" x14ac:dyDescent="0.3">
      <c r="F8403" s="2">
        <v>8398</v>
      </c>
      <c r="G8403" s="12">
        <f ca="1"/>
        <v>88.33401025516433</v>
      </c>
      <c r="H8403" s="12">
        <f ca="1"/>
        <v>0.12133383157739966</v>
      </c>
    </row>
    <row r="8404" spans="6:8" x14ac:dyDescent="0.3">
      <c r="F8404" s="2">
        <v>8399</v>
      </c>
      <c r="G8404" s="12">
        <f ca="1"/>
        <v>88.33488891611313</v>
      </c>
      <c r="H8404" s="12">
        <f ca="1"/>
        <v>0.12140878925909515</v>
      </c>
    </row>
    <row r="8405" spans="6:8" x14ac:dyDescent="0.3">
      <c r="F8405" s="2">
        <v>8400</v>
      </c>
      <c r="G8405" s="12">
        <f ca="1"/>
        <v>88.335247885908728</v>
      </c>
      <c r="H8405" s="12">
        <f ca="1"/>
        <v>0.12143945653403597</v>
      </c>
    </row>
    <row r="8406" spans="6:8" x14ac:dyDescent="0.3">
      <c r="F8406" s="2">
        <v>8401</v>
      </c>
      <c r="G8406" s="12">
        <f ca="1"/>
        <v>88.335765256665184</v>
      </c>
      <c r="H8406" s="12">
        <f ca="1"/>
        <v>0.12148370114063008</v>
      </c>
    </row>
    <row r="8407" spans="6:8" x14ac:dyDescent="0.3">
      <c r="F8407" s="2">
        <v>8402</v>
      </c>
      <c r="G8407" s="12">
        <f ca="1"/>
        <v>88.336895511720797</v>
      </c>
      <c r="H8407" s="12">
        <f ca="1"/>
        <v>0.12158054348025749</v>
      </c>
    </row>
    <row r="8408" spans="6:8" x14ac:dyDescent="0.3">
      <c r="F8408" s="2">
        <v>8403</v>
      </c>
      <c r="G8408" s="12">
        <f ca="1"/>
        <v>88.337066827845078</v>
      </c>
      <c r="H8408" s="12">
        <f ca="1"/>
        <v>0.1215952443621128</v>
      </c>
    </row>
    <row r="8409" spans="6:8" x14ac:dyDescent="0.3">
      <c r="F8409" s="2">
        <v>8404</v>
      </c>
      <c r="G8409" s="12">
        <f ca="1"/>
        <v>88.33719348788479</v>
      </c>
      <c r="H8409" s="12">
        <f ca="1"/>
        <v>0.12160611700578187</v>
      </c>
    </row>
    <row r="8410" spans="6:8" x14ac:dyDescent="0.3">
      <c r="F8410" s="2">
        <v>8405</v>
      </c>
      <c r="G8410" s="12">
        <f ca="1"/>
        <v>88.338887173504048</v>
      </c>
      <c r="H8410" s="12">
        <f ca="1"/>
        <v>0.12175181321105688</v>
      </c>
    </row>
    <row r="8411" spans="6:8" x14ac:dyDescent="0.3">
      <c r="F8411" s="2">
        <v>8406</v>
      </c>
      <c r="G8411" s="12">
        <f ca="1"/>
        <v>88.339471179700951</v>
      </c>
      <c r="H8411" s="12">
        <f ca="1"/>
        <v>0.12180218468601563</v>
      </c>
    </row>
    <row r="8412" spans="6:8" x14ac:dyDescent="0.3">
      <c r="F8412" s="2">
        <v>8407</v>
      </c>
      <c r="G8412" s="12">
        <f ca="1"/>
        <v>88.340282923730257</v>
      </c>
      <c r="H8412" s="12">
        <f ca="1"/>
        <v>0.12187231299342841</v>
      </c>
    </row>
    <row r="8413" spans="6:8" x14ac:dyDescent="0.3">
      <c r="F8413" s="2">
        <v>8408</v>
      </c>
      <c r="G8413" s="12">
        <f ca="1"/>
        <v>88.34137412333034</v>
      </c>
      <c r="H8413" s="12">
        <f ca="1"/>
        <v>0.12196679380202781</v>
      </c>
    </row>
    <row r="8414" spans="6:8" x14ac:dyDescent="0.3">
      <c r="F8414" s="2">
        <v>8409</v>
      </c>
      <c r="G8414" s="12">
        <f ca="1"/>
        <v>88.34561022833114</v>
      </c>
      <c r="H8414" s="12">
        <f ca="1"/>
        <v>0.12233587142066496</v>
      </c>
    </row>
    <row r="8415" spans="6:8" x14ac:dyDescent="0.3">
      <c r="F8415" s="2">
        <v>8410</v>
      </c>
      <c r="G8415" s="12">
        <f ca="1"/>
        <v>88.345844631259524</v>
      </c>
      <c r="H8415" s="12">
        <f ca="1"/>
        <v>0.12235640159005322</v>
      </c>
    </row>
    <row r="8416" spans="6:8" x14ac:dyDescent="0.3">
      <c r="F8416" s="2">
        <v>8411</v>
      </c>
      <c r="G8416" s="12">
        <f ca="1"/>
        <v>88.348971578842836</v>
      </c>
      <c r="H8416" s="12">
        <f ca="1"/>
        <v>0.12263136318357998</v>
      </c>
    </row>
    <row r="8417" spans="6:8" x14ac:dyDescent="0.3">
      <c r="F8417" s="2">
        <v>8412</v>
      </c>
      <c r="G8417" s="12">
        <f ca="1"/>
        <v>88.349272917231659</v>
      </c>
      <c r="H8417" s="12">
        <f ca="1"/>
        <v>0.1226579681871285</v>
      </c>
    </row>
    <row r="8418" spans="6:8" x14ac:dyDescent="0.3">
      <c r="F8418" s="2">
        <v>8413</v>
      </c>
      <c r="G8418" s="12">
        <f ca="1"/>
        <v>88.350679808590087</v>
      </c>
      <c r="H8418" s="12">
        <f ca="1"/>
        <v>0.12278243336884688</v>
      </c>
    </row>
    <row r="8419" spans="6:8" x14ac:dyDescent="0.3">
      <c r="F8419" s="2">
        <v>8414</v>
      </c>
      <c r="G8419" s="12">
        <f ca="1"/>
        <v>88.351873863035578</v>
      </c>
      <c r="H8419" s="12">
        <f ca="1"/>
        <v>0.12288839546913899</v>
      </c>
    </row>
    <row r="8420" spans="6:8" x14ac:dyDescent="0.3">
      <c r="F8420" s="2">
        <v>8415</v>
      </c>
      <c r="G8420" s="12">
        <f ca="1"/>
        <v>88.352893660704538</v>
      </c>
      <c r="H8420" s="12">
        <f ca="1"/>
        <v>0.1229791320306247</v>
      </c>
    </row>
    <row r="8421" spans="6:8" x14ac:dyDescent="0.3">
      <c r="F8421" s="2">
        <v>8416</v>
      </c>
      <c r="G8421" s="12">
        <f ca="1"/>
        <v>88.353493739121575</v>
      </c>
      <c r="H8421" s="12">
        <f ca="1"/>
        <v>0.12303262700060895</v>
      </c>
    </row>
    <row r="8422" spans="6:8" x14ac:dyDescent="0.3">
      <c r="F8422" s="2">
        <v>8417</v>
      </c>
      <c r="G8422" s="12">
        <f ca="1"/>
        <v>88.353916999384623</v>
      </c>
      <c r="H8422" s="12">
        <f ca="1"/>
        <v>0.12307040522480164</v>
      </c>
    </row>
    <row r="8423" spans="6:8" x14ac:dyDescent="0.3">
      <c r="F8423" s="2">
        <v>8418</v>
      </c>
      <c r="G8423" s="12">
        <f ca="1"/>
        <v>88.354240634683563</v>
      </c>
      <c r="H8423" s="12">
        <f ca="1"/>
        <v>0.12309931710673272</v>
      </c>
    </row>
    <row r="8424" spans="6:8" x14ac:dyDescent="0.3">
      <c r="F8424" s="2">
        <v>8419</v>
      </c>
      <c r="G8424" s="12">
        <f ca="1"/>
        <v>88.356759387930026</v>
      </c>
      <c r="H8424" s="12">
        <f ca="1"/>
        <v>0.12332509415708556</v>
      </c>
    </row>
    <row r="8425" spans="6:8" x14ac:dyDescent="0.3">
      <c r="F8425" s="2">
        <v>8420</v>
      </c>
      <c r="G8425" s="12">
        <f ca="1"/>
        <v>88.356823058964039</v>
      </c>
      <c r="H8425" s="12">
        <f ca="1"/>
        <v>0.12333081915972</v>
      </c>
    </row>
    <row r="8426" spans="6:8" x14ac:dyDescent="0.3">
      <c r="F8426" s="2">
        <v>8421</v>
      </c>
      <c r="G8426" s="12">
        <f ca="1"/>
        <v>88.356937226827654</v>
      </c>
      <c r="H8426" s="12">
        <f ca="1"/>
        <v>0.1233410867867781</v>
      </c>
    </row>
    <row r="8427" spans="6:8" x14ac:dyDescent="0.3">
      <c r="F8427" s="2">
        <v>8422</v>
      </c>
      <c r="G8427" s="12">
        <f ca="1"/>
        <v>88.357882593086842</v>
      </c>
      <c r="H8427" s="12">
        <f ca="1"/>
        <v>0.12342621575089714</v>
      </c>
    </row>
    <row r="8428" spans="6:8" x14ac:dyDescent="0.3">
      <c r="F8428" s="2">
        <v>8423</v>
      </c>
      <c r="G8428" s="12">
        <f ca="1"/>
        <v>88.358496656924203</v>
      </c>
      <c r="H8428" s="12">
        <f ca="1"/>
        <v>0.12348161479737892</v>
      </c>
    </row>
    <row r="8429" spans="6:8" x14ac:dyDescent="0.3">
      <c r="F8429" s="2">
        <v>8424</v>
      </c>
      <c r="G8429" s="12">
        <f ca="1"/>
        <v>88.358877515231072</v>
      </c>
      <c r="H8429" s="12">
        <f ca="1"/>
        <v>0.12351601574969953</v>
      </c>
    </row>
    <row r="8430" spans="6:8" x14ac:dyDescent="0.3">
      <c r="F8430" s="2">
        <v>8425</v>
      </c>
      <c r="G8430" s="12">
        <f ca="1"/>
        <v>88.360211019373423</v>
      </c>
      <c r="H8430" s="12">
        <f ca="1"/>
        <v>0.12363671253131661</v>
      </c>
    </row>
    <row r="8431" spans="6:8" x14ac:dyDescent="0.3">
      <c r="F8431" s="2">
        <v>8426</v>
      </c>
      <c r="G8431" s="12">
        <f ca="1"/>
        <v>88.360644866950793</v>
      </c>
      <c r="H8431" s="12">
        <f ca="1"/>
        <v>0.12367606401232004</v>
      </c>
    </row>
    <row r="8432" spans="6:8" x14ac:dyDescent="0.3">
      <c r="F8432" s="2">
        <v>8427</v>
      </c>
      <c r="G8432" s="12">
        <f ca="1"/>
        <v>88.361475514459798</v>
      </c>
      <c r="H8432" s="12">
        <f ca="1"/>
        <v>0.12375152140491542</v>
      </c>
    </row>
    <row r="8433" spans="6:8" x14ac:dyDescent="0.3">
      <c r="F8433" s="2">
        <v>8428</v>
      </c>
      <c r="G8433" s="12">
        <f ca="1"/>
        <v>88.361979825478841</v>
      </c>
      <c r="H8433" s="12">
        <f ca="1"/>
        <v>0.12379740759177607</v>
      </c>
    </row>
    <row r="8434" spans="6:8" x14ac:dyDescent="0.3">
      <c r="F8434" s="2">
        <v>8429</v>
      </c>
      <c r="G8434" s="12">
        <f ca="1"/>
        <v>88.363209274218434</v>
      </c>
      <c r="H8434" s="12">
        <f ca="1"/>
        <v>0.12390950677644569</v>
      </c>
    </row>
    <row r="8435" spans="6:8" x14ac:dyDescent="0.3">
      <c r="F8435" s="2">
        <v>8430</v>
      </c>
      <c r="G8435" s="12">
        <f ca="1"/>
        <v>88.363470098333451</v>
      </c>
      <c r="H8435" s="12">
        <f ca="1"/>
        <v>0.12393333113503983</v>
      </c>
    </row>
    <row r="8436" spans="6:8" x14ac:dyDescent="0.3">
      <c r="F8436" s="2">
        <v>8431</v>
      </c>
      <c r="G8436" s="12">
        <f ca="1"/>
        <v>88.365058252723827</v>
      </c>
      <c r="H8436" s="12">
        <f ca="1"/>
        <v>0.12407872219289813</v>
      </c>
    </row>
    <row r="8437" spans="6:8" x14ac:dyDescent="0.3">
      <c r="F8437" s="2">
        <v>8432</v>
      </c>
      <c r="G8437" s="12">
        <f ca="1"/>
        <v>88.365541297021821</v>
      </c>
      <c r="H8437" s="12">
        <f ca="1"/>
        <v>0.12412305456331239</v>
      </c>
    </row>
    <row r="8438" spans="6:8" x14ac:dyDescent="0.3">
      <c r="F8438" s="2">
        <v>8433</v>
      </c>
      <c r="G8438" s="12">
        <f ca="1"/>
        <v>88.367112535012865</v>
      </c>
      <c r="H8438" s="12">
        <f ca="1"/>
        <v>0.12426761803429617</v>
      </c>
    </row>
    <row r="8439" spans="6:8" x14ac:dyDescent="0.3">
      <c r="F8439" s="2">
        <v>8434</v>
      </c>
      <c r="G8439" s="12">
        <f ca="1"/>
        <v>88.367644329091917</v>
      </c>
      <c r="H8439" s="12">
        <f ca="1"/>
        <v>0.1243166714630194</v>
      </c>
    </row>
    <row r="8440" spans="6:8" x14ac:dyDescent="0.3">
      <c r="F8440" s="2">
        <v>8435</v>
      </c>
      <c r="G8440" s="12">
        <f ca="1"/>
        <v>88.368020783182459</v>
      </c>
      <c r="H8440" s="12">
        <f ca="1"/>
        <v>0.12435143449534546</v>
      </c>
    </row>
    <row r="8441" spans="6:8" x14ac:dyDescent="0.3">
      <c r="F8441" s="2">
        <v>8436</v>
      </c>
      <c r="G8441" s="12">
        <f ca="1"/>
        <v>88.368824118342971</v>
      </c>
      <c r="H8441" s="12">
        <f ca="1"/>
        <v>0.12442572378764208</v>
      </c>
    </row>
    <row r="8442" spans="6:8" x14ac:dyDescent="0.3">
      <c r="F8442" s="2">
        <v>8437</v>
      </c>
      <c r="G8442" s="12">
        <f ca="1"/>
        <v>88.368834663465492</v>
      </c>
      <c r="H8442" s="12">
        <f ca="1"/>
        <v>0.1244266999264292</v>
      </c>
    </row>
    <row r="8443" spans="6:8" x14ac:dyDescent="0.3">
      <c r="F8443" s="2">
        <v>8438</v>
      </c>
      <c r="G8443" s="12">
        <f ca="1"/>
        <v>88.369539891071483</v>
      </c>
      <c r="H8443" s="12">
        <f ca="1"/>
        <v>0.12449203829012727</v>
      </c>
    </row>
    <row r="8444" spans="6:8" x14ac:dyDescent="0.3">
      <c r="F8444" s="2">
        <v>8439</v>
      </c>
      <c r="G8444" s="12">
        <f ca="1"/>
        <v>88.369683587942703</v>
      </c>
      <c r="H8444" s="12">
        <f ca="1"/>
        <v>0.12450536539636931</v>
      </c>
    </row>
    <row r="8445" spans="6:8" x14ac:dyDescent="0.3">
      <c r="F8445" s="2">
        <v>8440</v>
      </c>
      <c r="G8445" s="12">
        <f ca="1"/>
        <v>88.370259948339125</v>
      </c>
      <c r="H8445" s="12">
        <f ca="1"/>
        <v>0.12455886670234366</v>
      </c>
    </row>
    <row r="8446" spans="6:8" x14ac:dyDescent="0.3">
      <c r="F8446" s="2">
        <v>8441</v>
      </c>
      <c r="G8446" s="12">
        <f ca="1"/>
        <v>88.370517698124161</v>
      </c>
      <c r="H8446" s="12">
        <f ca="1"/>
        <v>0.12458281699813961</v>
      </c>
    </row>
    <row r="8447" spans="6:8" x14ac:dyDescent="0.3">
      <c r="F8447" s="2">
        <v>8442</v>
      </c>
      <c r="G8447" s="12">
        <f ca="1"/>
        <v>88.370775879865789</v>
      </c>
      <c r="H8447" s="12">
        <f ca="1"/>
        <v>0.124606822559077</v>
      </c>
    </row>
    <row r="8448" spans="6:8" x14ac:dyDescent="0.3">
      <c r="F8448" s="2">
        <v>8443</v>
      </c>
      <c r="G8448" s="12">
        <f ca="1"/>
        <v>88.371565110349522</v>
      </c>
      <c r="H8448" s="12">
        <f ca="1"/>
        <v>0.12468029870909386</v>
      </c>
    </row>
    <row r="8449" spans="6:8" x14ac:dyDescent="0.3">
      <c r="F8449" s="2">
        <v>8444</v>
      </c>
      <c r="G8449" s="12">
        <f ca="1"/>
        <v>88.37303869405568</v>
      </c>
      <c r="H8449" s="12">
        <f ca="1"/>
        <v>0.12481786770600375</v>
      </c>
    </row>
    <row r="8450" spans="6:8" x14ac:dyDescent="0.3">
      <c r="F8450" s="2">
        <v>8445</v>
      </c>
      <c r="G8450" s="12">
        <f ca="1"/>
        <v>88.373912534527662</v>
      </c>
      <c r="H8450" s="12">
        <f ca="1"/>
        <v>0.12489968174075972</v>
      </c>
    </row>
    <row r="8451" spans="6:8" x14ac:dyDescent="0.3">
      <c r="F8451" s="2">
        <v>8446</v>
      </c>
      <c r="G8451" s="12">
        <f ca="1"/>
        <v>88.374490903250617</v>
      </c>
      <c r="H8451" s="12">
        <f ca="1"/>
        <v>0.12495392863803752</v>
      </c>
    </row>
    <row r="8452" spans="6:8" x14ac:dyDescent="0.3">
      <c r="F8452" s="2">
        <v>8447</v>
      </c>
      <c r="G8452" s="12">
        <f ca="1"/>
        <v>88.375420779752588</v>
      </c>
      <c r="H8452" s="12">
        <f ca="1"/>
        <v>0.12504130637741126</v>
      </c>
    </row>
    <row r="8453" spans="6:8" x14ac:dyDescent="0.3">
      <c r="F8453" s="2">
        <v>8448</v>
      </c>
      <c r="G8453" s="12">
        <f ca="1"/>
        <v>88.375864026180707</v>
      </c>
      <c r="H8453" s="12">
        <f ca="1"/>
        <v>0.12508302737253943</v>
      </c>
    </row>
    <row r="8454" spans="6:8" x14ac:dyDescent="0.3">
      <c r="F8454" s="2">
        <v>8449</v>
      </c>
      <c r="G8454" s="12">
        <f ca="1"/>
        <v>88.375898688763726</v>
      </c>
      <c r="H8454" s="12">
        <f ca="1"/>
        <v>0.12508629194228324</v>
      </c>
    </row>
    <row r="8455" spans="6:8" x14ac:dyDescent="0.3">
      <c r="F8455" s="2">
        <v>8450</v>
      </c>
      <c r="G8455" s="12">
        <f ca="1"/>
        <v>88.376124959321601</v>
      </c>
      <c r="H8455" s="12">
        <f ca="1"/>
        <v>0.12510760926730335</v>
      </c>
    </row>
    <row r="8456" spans="6:8" x14ac:dyDescent="0.3">
      <c r="F8456" s="2">
        <v>8451</v>
      </c>
      <c r="G8456" s="12">
        <f ca="1"/>
        <v>88.377432782134392</v>
      </c>
      <c r="H8456" s="12">
        <f ca="1"/>
        <v>0.12523105478072172</v>
      </c>
    </row>
    <row r="8457" spans="6:8" x14ac:dyDescent="0.3">
      <c r="F8457" s="2">
        <v>8452</v>
      </c>
      <c r="G8457" s="12">
        <f ca="1"/>
        <v>88.377552560664569</v>
      </c>
      <c r="H8457" s="12">
        <f ca="1"/>
        <v>0.12524238061959692</v>
      </c>
    </row>
    <row r="8458" spans="6:8" x14ac:dyDescent="0.3">
      <c r="F8458" s="2">
        <v>8453</v>
      </c>
      <c r="G8458" s="12">
        <f ca="1"/>
        <v>88.377803757096117</v>
      </c>
      <c r="H8458" s="12">
        <f ca="1"/>
        <v>0.12526614376271186</v>
      </c>
    </row>
    <row r="8459" spans="6:8" x14ac:dyDescent="0.3">
      <c r="F8459" s="2">
        <v>8454</v>
      </c>
      <c r="G8459" s="12">
        <f ca="1"/>
        <v>88.377839276783462</v>
      </c>
      <c r="H8459" s="12">
        <f ca="1"/>
        <v>0.12526950511003318</v>
      </c>
    </row>
    <row r="8460" spans="6:8" x14ac:dyDescent="0.3">
      <c r="F8460" s="2">
        <v>8455</v>
      </c>
      <c r="G8460" s="12">
        <f ca="1"/>
        <v>88.378107048280128</v>
      </c>
      <c r="H8460" s="12">
        <f ca="1"/>
        <v>0.12529485472654409</v>
      </c>
    </row>
    <row r="8461" spans="6:8" x14ac:dyDescent="0.3">
      <c r="F8461" s="2">
        <v>8456</v>
      </c>
      <c r="G8461" s="12">
        <f ca="1"/>
        <v>88.378364365384215</v>
      </c>
      <c r="H8461" s="12">
        <f ca="1"/>
        <v>0.12531923045558141</v>
      </c>
    </row>
    <row r="8462" spans="6:8" x14ac:dyDescent="0.3">
      <c r="F8462" s="2">
        <v>8457</v>
      </c>
      <c r="G8462" s="12">
        <f ca="1"/>
        <v>88.379002800959867</v>
      </c>
      <c r="H8462" s="12">
        <f ca="1"/>
        <v>0.12537977670994854</v>
      </c>
    </row>
    <row r="8463" spans="6:8" x14ac:dyDescent="0.3">
      <c r="F8463" s="2">
        <v>8458</v>
      </c>
      <c r="G8463" s="12">
        <f ca="1"/>
        <v>88.379018356853877</v>
      </c>
      <c r="H8463" s="12">
        <f ca="1"/>
        <v>0.12538125315275411</v>
      </c>
    </row>
    <row r="8464" spans="6:8" x14ac:dyDescent="0.3">
      <c r="F8464" s="2">
        <v>8459</v>
      </c>
      <c r="G8464" s="12">
        <f ca="1"/>
        <v>88.379903421423421</v>
      </c>
      <c r="H8464" s="12">
        <f ca="1"/>
        <v>0.12546535027452854</v>
      </c>
    </row>
    <row r="8465" spans="6:8" x14ac:dyDescent="0.3">
      <c r="F8465" s="2">
        <v>8460</v>
      </c>
      <c r="G8465" s="12">
        <f ca="1"/>
        <v>88.380846917597154</v>
      </c>
      <c r="H8465" s="12">
        <f ca="1"/>
        <v>0.12555520291542899</v>
      </c>
    </row>
    <row r="8466" spans="6:8" x14ac:dyDescent="0.3">
      <c r="F8466" s="2">
        <v>8461</v>
      </c>
      <c r="G8466" s="12">
        <f ca="1"/>
        <v>88.3810920603689</v>
      </c>
      <c r="H8466" s="12">
        <f ca="1"/>
        <v>0.12557858323099658</v>
      </c>
    </row>
    <row r="8467" spans="6:8" x14ac:dyDescent="0.3">
      <c r="F8467" s="2">
        <v>8462</v>
      </c>
      <c r="G8467" s="12">
        <f ca="1"/>
        <v>88.381308086208193</v>
      </c>
      <c r="H8467" s="12">
        <f ca="1"/>
        <v>0.12559919834419875</v>
      </c>
    </row>
    <row r="8468" spans="6:8" x14ac:dyDescent="0.3">
      <c r="F8468" s="2">
        <v>8463</v>
      </c>
      <c r="G8468" s="12">
        <f ca="1"/>
        <v>88.381428334532629</v>
      </c>
      <c r="H8468" s="12">
        <f ca="1"/>
        <v>0.12561067830722786</v>
      </c>
    </row>
    <row r="8469" spans="6:8" x14ac:dyDescent="0.3">
      <c r="F8469" s="2">
        <v>8464</v>
      </c>
      <c r="G8469" s="12">
        <f ca="1"/>
        <v>88.383068606690628</v>
      </c>
      <c r="H8469" s="12">
        <f ca="1"/>
        <v>0.12576761646080711</v>
      </c>
    </row>
    <row r="8470" spans="6:8" x14ac:dyDescent="0.3">
      <c r="F8470" s="2">
        <v>8465</v>
      </c>
      <c r="G8470" s="12">
        <f ca="1"/>
        <v>88.383173841708242</v>
      </c>
      <c r="H8470" s="12">
        <f ca="1"/>
        <v>0.12577770704439059</v>
      </c>
    </row>
    <row r="8471" spans="6:8" x14ac:dyDescent="0.3">
      <c r="F8471" s="2">
        <v>8466</v>
      </c>
      <c r="G8471" s="12">
        <f ca="1"/>
        <v>88.384964126825608</v>
      </c>
      <c r="H8471" s="12">
        <f ca="1"/>
        <v>0.12594977708027974</v>
      </c>
    </row>
    <row r="8472" spans="6:8" x14ac:dyDescent="0.3">
      <c r="F8472" s="2">
        <v>8467</v>
      </c>
      <c r="G8472" s="12">
        <f ca="1"/>
        <v>88.387705812255575</v>
      </c>
      <c r="H8472" s="12">
        <f ca="1"/>
        <v>0.12621478681482454</v>
      </c>
    </row>
    <row r="8473" spans="6:8" x14ac:dyDescent="0.3">
      <c r="F8473" s="2">
        <v>8468</v>
      </c>
      <c r="G8473" s="12">
        <f ca="1"/>
        <v>88.389507071676064</v>
      </c>
      <c r="H8473" s="12">
        <f ca="1"/>
        <v>0.12638989032191653</v>
      </c>
    </row>
    <row r="8474" spans="6:8" x14ac:dyDescent="0.3">
      <c r="F8474" s="2">
        <v>8469</v>
      </c>
      <c r="G8474" s="12">
        <f ca="1"/>
        <v>88.390610094536115</v>
      </c>
      <c r="H8474" s="12">
        <f ca="1"/>
        <v>0.1264975095195065</v>
      </c>
    </row>
    <row r="8475" spans="6:8" x14ac:dyDescent="0.3">
      <c r="F8475" s="2">
        <v>8470</v>
      </c>
      <c r="G8475" s="12">
        <f ca="1"/>
        <v>88.39139704010401</v>
      </c>
      <c r="H8475" s="12">
        <f ca="1"/>
        <v>0.12657447297407046</v>
      </c>
    </row>
    <row r="8476" spans="6:8" x14ac:dyDescent="0.3">
      <c r="F8476" s="2">
        <v>8471</v>
      </c>
      <c r="G8476" s="12">
        <f ca="1"/>
        <v>88.393045221231674</v>
      </c>
      <c r="H8476" s="12">
        <f ca="1"/>
        <v>0.12673616205467844</v>
      </c>
    </row>
    <row r="8477" spans="6:8" x14ac:dyDescent="0.3">
      <c r="F8477" s="2">
        <v>8472</v>
      </c>
      <c r="G8477" s="12">
        <f ca="1"/>
        <v>88.393354086230119</v>
      </c>
      <c r="H8477" s="12">
        <f ca="1"/>
        <v>0.12676653725438639</v>
      </c>
    </row>
    <row r="8478" spans="6:8" x14ac:dyDescent="0.3">
      <c r="F8478" s="2">
        <v>8473</v>
      </c>
      <c r="G8478" s="12">
        <f ca="1"/>
        <v>88.394137480291022</v>
      </c>
      <c r="H8478" s="12">
        <f ca="1"/>
        <v>0.12684368649036667</v>
      </c>
    </row>
    <row r="8479" spans="6:8" x14ac:dyDescent="0.3">
      <c r="F8479" s="2">
        <v>8474</v>
      </c>
      <c r="G8479" s="12">
        <f ca="1"/>
        <v>88.3941498054307</v>
      </c>
      <c r="H8479" s="12">
        <f ca="1"/>
        <v>0.12684490150389499</v>
      </c>
    </row>
    <row r="8480" spans="6:8" x14ac:dyDescent="0.3">
      <c r="F8480" s="2">
        <v>8475</v>
      </c>
      <c r="G8480" s="12">
        <f ca="1"/>
        <v>88.394953280551746</v>
      </c>
      <c r="H8480" s="12">
        <f ca="1"/>
        <v>0.12692419018417098</v>
      </c>
    </row>
    <row r="8481" spans="6:8" x14ac:dyDescent="0.3">
      <c r="F8481" s="2">
        <v>8476</v>
      </c>
      <c r="G8481" s="12">
        <f ca="1"/>
        <v>88.396098004226332</v>
      </c>
      <c r="H8481" s="12">
        <f ca="1"/>
        <v>0.127037433836304</v>
      </c>
    </row>
    <row r="8482" spans="6:8" x14ac:dyDescent="0.3">
      <c r="F8482" s="2">
        <v>8477</v>
      </c>
      <c r="G8482" s="12">
        <f ca="1"/>
        <v>88.396360626096538</v>
      </c>
      <c r="H8482" s="12">
        <f ca="1"/>
        <v>0.12706346064802643</v>
      </c>
    </row>
    <row r="8483" spans="6:8" x14ac:dyDescent="0.3">
      <c r="F8483" s="2">
        <v>8478</v>
      </c>
      <c r="G8483" s="12">
        <f ca="1"/>
        <v>88.396885912740942</v>
      </c>
      <c r="H8483" s="12">
        <f ca="1"/>
        <v>0.12711557075131738</v>
      </c>
    </row>
    <row r="8484" spans="6:8" x14ac:dyDescent="0.3">
      <c r="F8484" s="2">
        <v>8479</v>
      </c>
      <c r="G8484" s="12">
        <f ca="1"/>
        <v>88.397110184733748</v>
      </c>
      <c r="H8484" s="12">
        <f ca="1"/>
        <v>0.12713784048841484</v>
      </c>
    </row>
    <row r="8485" spans="6:8" x14ac:dyDescent="0.3">
      <c r="F8485" s="2">
        <v>8480</v>
      </c>
      <c r="G8485" s="12">
        <f ca="1"/>
        <v>88.397393937152827</v>
      </c>
      <c r="H8485" s="12">
        <f ca="1"/>
        <v>0.12716603474922944</v>
      </c>
    </row>
    <row r="8486" spans="6:8" x14ac:dyDescent="0.3">
      <c r="F8486" s="2">
        <v>8481</v>
      </c>
      <c r="G8486" s="12">
        <f ca="1"/>
        <v>88.397901043744739</v>
      </c>
      <c r="H8486" s="12">
        <f ca="1"/>
        <v>0.12721647279317708</v>
      </c>
    </row>
    <row r="8487" spans="6:8" x14ac:dyDescent="0.3">
      <c r="F8487" s="2">
        <v>8482</v>
      </c>
      <c r="G8487" s="12">
        <f ca="1"/>
        <v>88.398037079194665</v>
      </c>
      <c r="H8487" s="12">
        <f ca="1"/>
        <v>0.12723001430860639</v>
      </c>
    </row>
    <row r="8488" spans="6:8" x14ac:dyDescent="0.3">
      <c r="F8488" s="2">
        <v>8483</v>
      </c>
      <c r="G8488" s="12">
        <f ca="1"/>
        <v>88.398189416156541</v>
      </c>
      <c r="H8488" s="12">
        <f ca="1"/>
        <v>0.12724518412248806</v>
      </c>
    </row>
    <row r="8489" spans="6:8" x14ac:dyDescent="0.3">
      <c r="F8489" s="2">
        <v>8484</v>
      </c>
      <c r="G8489" s="12">
        <f ca="1"/>
        <v>88.398345799179168</v>
      </c>
      <c r="H8489" s="12">
        <f ca="1"/>
        <v>0.12726076298238659</v>
      </c>
    </row>
    <row r="8490" spans="6:8" x14ac:dyDescent="0.3">
      <c r="F8490" s="2">
        <v>8485</v>
      </c>
      <c r="G8490" s="12">
        <f ca="1"/>
        <v>88.399141938188578</v>
      </c>
      <c r="H8490" s="12">
        <f ca="1"/>
        <v>0.12734017080494758</v>
      </c>
    </row>
    <row r="8491" spans="6:8" x14ac:dyDescent="0.3">
      <c r="F8491" s="2">
        <v>8486</v>
      </c>
      <c r="G8491" s="12">
        <f ca="1"/>
        <v>88.399152139849448</v>
      </c>
      <c r="H8491" s="12">
        <f ca="1"/>
        <v>0.12734118937897262</v>
      </c>
    </row>
    <row r="8492" spans="6:8" x14ac:dyDescent="0.3">
      <c r="F8492" s="2">
        <v>8487</v>
      </c>
      <c r="G8492" s="12">
        <f ca="1"/>
        <v>88.399174942757853</v>
      </c>
      <c r="H8492" s="12">
        <f ca="1"/>
        <v>0.12734346620725984</v>
      </c>
    </row>
    <row r="8493" spans="6:8" x14ac:dyDescent="0.3">
      <c r="F8493" s="2">
        <v>8488</v>
      </c>
      <c r="G8493" s="12">
        <f ca="1"/>
        <v>88.399680340474589</v>
      </c>
      <c r="H8493" s="12">
        <f ca="1"/>
        <v>0.1273939633301345</v>
      </c>
    </row>
    <row r="8494" spans="6:8" x14ac:dyDescent="0.3">
      <c r="F8494" s="2">
        <v>8489</v>
      </c>
      <c r="G8494" s="12">
        <f ca="1"/>
        <v>88.402109114489974</v>
      </c>
      <c r="H8494" s="12">
        <f ca="1"/>
        <v>0.12763754970386282</v>
      </c>
    </row>
    <row r="8495" spans="6:8" x14ac:dyDescent="0.3">
      <c r="F8495" s="2">
        <v>8490</v>
      </c>
      <c r="G8495" s="12">
        <f ca="1"/>
        <v>88.40211406469102</v>
      </c>
      <c r="H8495" s="12">
        <f ca="1"/>
        <v>0.12763804772031814</v>
      </c>
    </row>
    <row r="8496" spans="6:8" x14ac:dyDescent="0.3">
      <c r="F8496" s="2">
        <v>8491</v>
      </c>
      <c r="G8496" s="12">
        <f ca="1"/>
        <v>88.402164437201861</v>
      </c>
      <c r="H8496" s="12">
        <f ca="1"/>
        <v>0.12764311582192023</v>
      </c>
    </row>
    <row r="8497" spans="6:8" x14ac:dyDescent="0.3">
      <c r="F8497" s="2">
        <v>8492</v>
      </c>
      <c r="G8497" s="12">
        <f ca="1"/>
        <v>88.402780721577329</v>
      </c>
      <c r="H8497" s="12">
        <f ca="1"/>
        <v>0.12770517484040056</v>
      </c>
    </row>
    <row r="8498" spans="6:8" x14ac:dyDescent="0.3">
      <c r="F8498" s="2">
        <v>8493</v>
      </c>
      <c r="G8498" s="12">
        <f ca="1"/>
        <v>88.402894966436065</v>
      </c>
      <c r="H8498" s="12">
        <f ca="1"/>
        <v>0.12771668995236687</v>
      </c>
    </row>
    <row r="8499" spans="6:8" x14ac:dyDescent="0.3">
      <c r="F8499" s="2">
        <v>8494</v>
      </c>
      <c r="G8499" s="12">
        <f ca="1"/>
        <v>88.403053935480187</v>
      </c>
      <c r="H8499" s="12">
        <f ca="1"/>
        <v>0.12773271859153881</v>
      </c>
    </row>
    <row r="8500" spans="6:8" x14ac:dyDescent="0.3">
      <c r="F8500" s="2">
        <v>8495</v>
      </c>
      <c r="G8500" s="12">
        <f ca="1"/>
        <v>88.403806611786791</v>
      </c>
      <c r="H8500" s="12">
        <f ca="1"/>
        <v>0.12780869903605191</v>
      </c>
    </row>
    <row r="8501" spans="6:8" x14ac:dyDescent="0.3">
      <c r="F8501" s="2">
        <v>8496</v>
      </c>
      <c r="G8501" s="12">
        <f ca="1"/>
        <v>88.403986536151848</v>
      </c>
      <c r="H8501" s="12">
        <f ca="1"/>
        <v>0.12782688368612619</v>
      </c>
    </row>
    <row r="8502" spans="6:8" x14ac:dyDescent="0.3">
      <c r="F8502" s="2">
        <v>8497</v>
      </c>
      <c r="G8502" s="12">
        <f ca="1"/>
        <v>88.405099580148189</v>
      </c>
      <c r="H8502" s="12">
        <f ca="1"/>
        <v>0.12793956481572263</v>
      </c>
    </row>
    <row r="8503" spans="6:8" x14ac:dyDescent="0.3">
      <c r="F8503" s="2">
        <v>8498</v>
      </c>
      <c r="G8503" s="12">
        <f ca="1"/>
        <v>88.405162872672349</v>
      </c>
      <c r="H8503" s="12">
        <f ca="1"/>
        <v>0.12794598208220043</v>
      </c>
    </row>
    <row r="8504" spans="6:8" x14ac:dyDescent="0.3">
      <c r="F8504" s="2">
        <v>8499</v>
      </c>
      <c r="G8504" s="12">
        <f ca="1"/>
        <v>88.405210610230341</v>
      </c>
      <c r="H8504" s="12">
        <f ca="1"/>
        <v>0.12795082291512053</v>
      </c>
    </row>
    <row r="8505" spans="6:8" x14ac:dyDescent="0.3">
      <c r="F8505" s="2">
        <v>8500</v>
      </c>
      <c r="G8505" s="12">
        <f ca="1"/>
        <v>88.405389307882814</v>
      </c>
      <c r="H8505" s="12">
        <f ca="1"/>
        <v>0.12796894907020204</v>
      </c>
    </row>
    <row r="8506" spans="6:8" x14ac:dyDescent="0.3">
      <c r="F8506" s="2">
        <v>8501</v>
      </c>
      <c r="G8506" s="12">
        <f ca="1"/>
        <v>88.405517656937519</v>
      </c>
      <c r="H8506" s="12">
        <f ca="1"/>
        <v>0.12798197328916966</v>
      </c>
    </row>
    <row r="8507" spans="6:8" x14ac:dyDescent="0.3">
      <c r="F8507" s="2">
        <v>8502</v>
      </c>
      <c r="G8507" s="12">
        <f ca="1"/>
        <v>88.405938177683822</v>
      </c>
      <c r="H8507" s="12">
        <f ca="1"/>
        <v>0.12802467589267941</v>
      </c>
    </row>
    <row r="8508" spans="6:8" x14ac:dyDescent="0.3">
      <c r="F8508" s="2">
        <v>8503</v>
      </c>
      <c r="G8508" s="12">
        <f ca="1"/>
        <v>88.406545981728627</v>
      </c>
      <c r="H8508" s="12">
        <f ca="1"/>
        <v>0.12808647863533215</v>
      </c>
    </row>
    <row r="8509" spans="6:8" x14ac:dyDescent="0.3">
      <c r="F8509" s="2">
        <v>8504</v>
      </c>
      <c r="G8509" s="12">
        <f ca="1"/>
        <v>88.407640967865859</v>
      </c>
      <c r="H8509" s="12">
        <f ca="1"/>
        <v>0.1281980646555908</v>
      </c>
    </row>
    <row r="8510" spans="6:8" x14ac:dyDescent="0.3">
      <c r="F8510" s="2">
        <v>8505</v>
      </c>
      <c r="G8510" s="12">
        <f ca="1"/>
        <v>88.407984940228445</v>
      </c>
      <c r="H8510" s="12">
        <f ca="1"/>
        <v>0.12823318300781555</v>
      </c>
    </row>
    <row r="8511" spans="6:8" x14ac:dyDescent="0.3">
      <c r="F8511" s="2">
        <v>8506</v>
      </c>
      <c r="G8511" s="12">
        <f ca="1"/>
        <v>88.408426006343134</v>
      </c>
      <c r="H8511" s="12">
        <f ca="1"/>
        <v>0.12827826015191651</v>
      </c>
    </row>
    <row r="8512" spans="6:8" x14ac:dyDescent="0.3">
      <c r="F8512" s="2">
        <v>8507</v>
      </c>
      <c r="G8512" s="12">
        <f ca="1"/>
        <v>88.408456467543658</v>
      </c>
      <c r="H8512" s="12">
        <f ca="1"/>
        <v>0.12828137520433322</v>
      </c>
    </row>
    <row r="8513" spans="6:8" x14ac:dyDescent="0.3">
      <c r="F8513" s="2">
        <v>8508</v>
      </c>
      <c r="G8513" s="12">
        <f ca="1"/>
        <v>88.409000830043411</v>
      </c>
      <c r="H8513" s="12">
        <f ca="1"/>
        <v>0.12833708487948303</v>
      </c>
    </row>
    <row r="8514" spans="6:8" x14ac:dyDescent="0.3">
      <c r="F8514" s="2">
        <v>8509</v>
      </c>
      <c r="G8514" s="12">
        <f ca="1"/>
        <v>88.409276784966707</v>
      </c>
      <c r="H8514" s="12">
        <f ca="1"/>
        <v>0.12836535601167928</v>
      </c>
    </row>
    <row r="8515" spans="6:8" x14ac:dyDescent="0.3">
      <c r="F8515" s="2">
        <v>8510</v>
      </c>
      <c r="G8515" s="12">
        <f ca="1"/>
        <v>88.409853638991478</v>
      </c>
      <c r="H8515" s="12">
        <f ca="1"/>
        <v>0.12842451930781493</v>
      </c>
    </row>
    <row r="8516" spans="6:8" x14ac:dyDescent="0.3">
      <c r="F8516" s="2">
        <v>8511</v>
      </c>
      <c r="G8516" s="12">
        <f ca="1"/>
        <v>88.410862395636727</v>
      </c>
      <c r="H8516" s="12">
        <f ca="1"/>
        <v>0.12852819305664931</v>
      </c>
    </row>
    <row r="8517" spans="6:8" x14ac:dyDescent="0.3">
      <c r="F8517" s="2">
        <v>8512</v>
      </c>
      <c r="G8517" s="12">
        <f ca="1"/>
        <v>88.411438112753288</v>
      </c>
      <c r="H8517" s="12">
        <f ca="1"/>
        <v>0.1285874839163457</v>
      </c>
    </row>
    <row r="8518" spans="6:8" x14ac:dyDescent="0.3">
      <c r="F8518" s="2">
        <v>8513</v>
      </c>
      <c r="G8518" s="12">
        <f ca="1"/>
        <v>88.411953641644502</v>
      </c>
      <c r="H8518" s="12">
        <f ca="1"/>
        <v>0.12864065182884096</v>
      </c>
    </row>
    <row r="8519" spans="6:8" x14ac:dyDescent="0.3">
      <c r="F8519" s="2">
        <v>8514</v>
      </c>
      <c r="G8519" s="12">
        <f ca="1"/>
        <v>88.412091112700423</v>
      </c>
      <c r="H8519" s="12">
        <f ca="1"/>
        <v>0.12865484168195579</v>
      </c>
    </row>
    <row r="8520" spans="6:8" x14ac:dyDescent="0.3">
      <c r="F8520" s="2">
        <v>8515</v>
      </c>
      <c r="G8520" s="12">
        <f ca="1"/>
        <v>88.41211322224963</v>
      </c>
      <c r="H8520" s="12">
        <f ca="1"/>
        <v>0.12865712431965937</v>
      </c>
    </row>
    <row r="8521" spans="6:8" x14ac:dyDescent="0.3">
      <c r="F8521" s="2">
        <v>8516</v>
      </c>
      <c r="G8521" s="12">
        <f ca="1"/>
        <v>88.412800845660911</v>
      </c>
      <c r="H8521" s="12">
        <f ca="1"/>
        <v>0.12872818189129628</v>
      </c>
    </row>
    <row r="8522" spans="6:8" x14ac:dyDescent="0.3">
      <c r="F8522" s="2">
        <v>8517</v>
      </c>
      <c r="G8522" s="12">
        <f ca="1"/>
        <v>88.415742199282548</v>
      </c>
      <c r="H8522" s="12">
        <f ca="1"/>
        <v>0.12903358286484737</v>
      </c>
    </row>
    <row r="8523" spans="6:8" x14ac:dyDescent="0.3">
      <c r="F8523" s="2">
        <v>8518</v>
      </c>
      <c r="G8523" s="12">
        <f ca="1"/>
        <v>88.417117750683786</v>
      </c>
      <c r="H8523" s="12">
        <f ca="1"/>
        <v>0.12917721756860615</v>
      </c>
    </row>
    <row r="8524" spans="6:8" x14ac:dyDescent="0.3">
      <c r="F8524" s="2">
        <v>8519</v>
      </c>
      <c r="G8524" s="12">
        <f ca="1"/>
        <v>88.420576521645899</v>
      </c>
      <c r="H8524" s="12">
        <f ca="1"/>
        <v>0.12954069098220664</v>
      </c>
    </row>
    <row r="8525" spans="6:8" x14ac:dyDescent="0.3">
      <c r="F8525" s="2">
        <v>8520</v>
      </c>
      <c r="G8525" s="12">
        <f ca="1"/>
        <v>88.420764698850348</v>
      </c>
      <c r="H8525" s="12">
        <f ca="1"/>
        <v>0.12956056151889078</v>
      </c>
    </row>
    <row r="8526" spans="6:8" x14ac:dyDescent="0.3">
      <c r="F8526" s="2">
        <v>8521</v>
      </c>
      <c r="G8526" s="12">
        <f ca="1"/>
        <v>88.421615688374047</v>
      </c>
      <c r="H8526" s="12">
        <f ca="1"/>
        <v>0.1296505454241382</v>
      </c>
    </row>
    <row r="8527" spans="6:8" x14ac:dyDescent="0.3">
      <c r="F8527" s="2">
        <v>8522</v>
      </c>
      <c r="G8527" s="12">
        <f ca="1"/>
        <v>88.422474580621639</v>
      </c>
      <c r="H8527" s="12">
        <f ca="1"/>
        <v>0.12974157116971274</v>
      </c>
    </row>
    <row r="8528" spans="6:8" x14ac:dyDescent="0.3">
      <c r="F8528" s="2">
        <v>8523</v>
      </c>
      <c r="G8528" s="12">
        <f ca="1"/>
        <v>88.423177643089446</v>
      </c>
      <c r="H8528" s="12">
        <f ca="1"/>
        <v>0.12981623674047857</v>
      </c>
    </row>
    <row r="8529" spans="6:8" x14ac:dyDescent="0.3">
      <c r="F8529" s="2">
        <v>8524</v>
      </c>
      <c r="G8529" s="12">
        <f ca="1"/>
        <v>88.423227032901124</v>
      </c>
      <c r="H8529" s="12">
        <f ca="1"/>
        <v>0.1298214872106245</v>
      </c>
    </row>
    <row r="8530" spans="6:8" x14ac:dyDescent="0.3">
      <c r="F8530" s="2">
        <v>8525</v>
      </c>
      <c r="G8530" s="12">
        <f ca="1"/>
        <v>88.423491908790226</v>
      </c>
      <c r="H8530" s="12">
        <f ca="1"/>
        <v>0.12984965707766319</v>
      </c>
    </row>
    <row r="8531" spans="6:8" x14ac:dyDescent="0.3">
      <c r="F8531" s="2">
        <v>8526</v>
      </c>
      <c r="G8531" s="12">
        <f ca="1"/>
        <v>88.423657953110904</v>
      </c>
      <c r="H8531" s="12">
        <f ca="1"/>
        <v>0.1298673262164117</v>
      </c>
    </row>
    <row r="8532" spans="6:8" x14ac:dyDescent="0.3">
      <c r="F8532" s="2">
        <v>8527</v>
      </c>
      <c r="G8532" s="12">
        <f ca="1"/>
        <v>88.423963519843127</v>
      </c>
      <c r="H8532" s="12">
        <f ca="1"/>
        <v>0.12989986265766756</v>
      </c>
    </row>
    <row r="8533" spans="6:8" x14ac:dyDescent="0.3">
      <c r="F8533" s="2">
        <v>8528</v>
      </c>
      <c r="G8533" s="12">
        <f ca="1"/>
        <v>88.424296705505455</v>
      </c>
      <c r="H8533" s="12">
        <f ca="1"/>
        <v>0.12993537012412806</v>
      </c>
    </row>
    <row r="8534" spans="6:8" x14ac:dyDescent="0.3">
      <c r="F8534" s="2">
        <v>8529</v>
      </c>
      <c r="G8534" s="12">
        <f ca="1"/>
        <v>88.424351941305417</v>
      </c>
      <c r="H8534" s="12">
        <f ca="1"/>
        <v>0.12994125962828068</v>
      </c>
    </row>
    <row r="8535" spans="6:8" x14ac:dyDescent="0.3">
      <c r="F8535" s="2">
        <v>8530</v>
      </c>
      <c r="G8535" s="12">
        <f ca="1"/>
        <v>88.424469395413396</v>
      </c>
      <c r="H8535" s="12">
        <f ca="1"/>
        <v>0.12995378602704383</v>
      </c>
    </row>
    <row r="8536" spans="6:8" x14ac:dyDescent="0.3">
      <c r="F8536" s="2">
        <v>8531</v>
      </c>
      <c r="G8536" s="12">
        <f ca="1"/>
        <v>88.424491509935137</v>
      </c>
      <c r="H8536" s="12">
        <f ca="1"/>
        <v>0.12995614496408292</v>
      </c>
    </row>
    <row r="8537" spans="6:8" x14ac:dyDescent="0.3">
      <c r="F8537" s="2">
        <v>8532</v>
      </c>
      <c r="G8537" s="12">
        <f ca="1"/>
        <v>88.425536943232771</v>
      </c>
      <c r="H8537" s="12">
        <f ca="1"/>
        <v>0.13006781934195116</v>
      </c>
    </row>
    <row r="8538" spans="6:8" x14ac:dyDescent="0.3">
      <c r="F8538" s="2">
        <v>8533</v>
      </c>
      <c r="G8538" s="12">
        <f ca="1"/>
        <v>88.426005532409221</v>
      </c>
      <c r="H8538" s="12">
        <f ca="1"/>
        <v>0.13011797581217346</v>
      </c>
    </row>
    <row r="8539" spans="6:8" x14ac:dyDescent="0.3">
      <c r="F8539" s="2">
        <v>8534</v>
      </c>
      <c r="G8539" s="12">
        <f ca="1"/>
        <v>88.426936814491768</v>
      </c>
      <c r="H8539" s="12">
        <f ca="1"/>
        <v>0.13021784433058173</v>
      </c>
    </row>
    <row r="8540" spans="6:8" x14ac:dyDescent="0.3">
      <c r="F8540" s="2">
        <v>8535</v>
      </c>
      <c r="G8540" s="12">
        <f ca="1"/>
        <v>88.428616959804401</v>
      </c>
      <c r="H8540" s="12">
        <f ca="1"/>
        <v>0.13039865036410891</v>
      </c>
    </row>
    <row r="8541" spans="6:8" x14ac:dyDescent="0.3">
      <c r="F8541" s="2">
        <v>8536</v>
      </c>
      <c r="G8541" s="12">
        <f ca="1"/>
        <v>88.428639128506063</v>
      </c>
      <c r="H8541" s="12">
        <f ca="1"/>
        <v>0.13040104146159401</v>
      </c>
    </row>
    <row r="8542" spans="6:8" x14ac:dyDescent="0.3">
      <c r="F8542" s="2">
        <v>8537</v>
      </c>
      <c r="G8542" s="12">
        <f ca="1"/>
        <v>88.429409737034661</v>
      </c>
      <c r="H8542" s="12">
        <f ca="1"/>
        <v>0.13048424718902474</v>
      </c>
    </row>
    <row r="8543" spans="6:8" x14ac:dyDescent="0.3">
      <c r="F8543" s="2">
        <v>8538</v>
      </c>
      <c r="G8543" s="12">
        <f ca="1"/>
        <v>88.42964663200776</v>
      </c>
      <c r="H8543" s="12">
        <f ca="1"/>
        <v>0.13050986034276402</v>
      </c>
    </row>
    <row r="8544" spans="6:8" x14ac:dyDescent="0.3">
      <c r="F8544" s="2">
        <v>8539</v>
      </c>
      <c r="G8544" s="12">
        <f ca="1"/>
        <v>88.430733700067208</v>
      </c>
      <c r="H8544" s="12">
        <f ca="1"/>
        <v>0.13062760400415241</v>
      </c>
    </row>
    <row r="8545" spans="6:8" x14ac:dyDescent="0.3">
      <c r="F8545" s="2">
        <v>8540</v>
      </c>
      <c r="G8545" s="12">
        <f ca="1"/>
        <v>88.431781580791537</v>
      </c>
      <c r="H8545" s="12">
        <f ca="1"/>
        <v>0.13074143002057953</v>
      </c>
    </row>
    <row r="8546" spans="6:8" x14ac:dyDescent="0.3">
      <c r="F8546" s="2">
        <v>8541</v>
      </c>
      <c r="G8546" s="12">
        <f ca="1"/>
        <v>88.433695029319068</v>
      </c>
      <c r="H8546" s="12">
        <f ca="1"/>
        <v>0.13095011112196075</v>
      </c>
    </row>
    <row r="8547" spans="6:8" x14ac:dyDescent="0.3">
      <c r="F8547" s="2">
        <v>8542</v>
      </c>
      <c r="G8547" s="12">
        <f ca="1"/>
        <v>88.434609951303713</v>
      </c>
      <c r="H8547" s="12">
        <f ca="1"/>
        <v>0.13105027521367904</v>
      </c>
    </row>
    <row r="8548" spans="6:8" x14ac:dyDescent="0.3">
      <c r="F8548" s="2">
        <v>8543</v>
      </c>
      <c r="G8548" s="12">
        <f ca="1"/>
        <v>88.434774108887154</v>
      </c>
      <c r="H8548" s="12">
        <f ca="1"/>
        <v>0.13106827320429762</v>
      </c>
    </row>
    <row r="8549" spans="6:8" x14ac:dyDescent="0.3">
      <c r="F8549" s="2">
        <v>8544</v>
      </c>
      <c r="G8549" s="12">
        <f ca="1"/>
        <v>88.43489283717436</v>
      </c>
      <c r="H8549" s="12">
        <f ca="1"/>
        <v>0.13108129539055657</v>
      </c>
    </row>
    <row r="8550" spans="6:8" x14ac:dyDescent="0.3">
      <c r="F8550" s="2">
        <v>8545</v>
      </c>
      <c r="G8550" s="12">
        <f ca="1"/>
        <v>88.435682669491086</v>
      </c>
      <c r="H8550" s="12">
        <f ca="1"/>
        <v>0.13116803155012025</v>
      </c>
    </row>
    <row r="8551" spans="6:8" x14ac:dyDescent="0.3">
      <c r="F8551" s="2">
        <v>8546</v>
      </c>
      <c r="G8551" s="12">
        <f ca="1"/>
        <v>88.436609006806506</v>
      </c>
      <c r="H8551" s="12">
        <f ca="1"/>
        <v>0.13126999559645905</v>
      </c>
    </row>
    <row r="8552" spans="6:8" x14ac:dyDescent="0.3">
      <c r="F8552" s="2">
        <v>8547</v>
      </c>
      <c r="G8552" s="12">
        <f ca="1"/>
        <v>88.437053178223849</v>
      </c>
      <c r="H8552" s="12">
        <f ca="1"/>
        <v>0.1313189777708953</v>
      </c>
    </row>
    <row r="8553" spans="6:8" x14ac:dyDescent="0.3">
      <c r="F8553" s="2">
        <v>8548</v>
      </c>
      <c r="G8553" s="12">
        <f ca="1"/>
        <v>88.43766070588687</v>
      </c>
      <c r="H8553" s="12">
        <f ca="1"/>
        <v>0.13138607051274359</v>
      </c>
    </row>
    <row r="8554" spans="6:8" x14ac:dyDescent="0.3">
      <c r="F8554" s="2">
        <v>8549</v>
      </c>
      <c r="G8554" s="12">
        <f ca="1"/>
        <v>88.440077341734664</v>
      </c>
      <c r="H8554" s="12">
        <f ca="1"/>
        <v>0.13165405743476702</v>
      </c>
    </row>
    <row r="8555" spans="6:8" x14ac:dyDescent="0.3">
      <c r="F8555" s="2">
        <v>8550</v>
      </c>
      <c r="G8555" s="12">
        <f ca="1"/>
        <v>88.44112974841201</v>
      </c>
      <c r="H8555" s="12">
        <f ca="1"/>
        <v>0.1317713163850372</v>
      </c>
    </row>
    <row r="8556" spans="6:8" x14ac:dyDescent="0.3">
      <c r="F8556" s="2">
        <v>8551</v>
      </c>
      <c r="G8556" s="12">
        <f ca="1"/>
        <v>88.441809553333798</v>
      </c>
      <c r="H8556" s="12">
        <f ca="1"/>
        <v>0.13184724020604169</v>
      </c>
    </row>
    <row r="8557" spans="6:8" x14ac:dyDescent="0.3">
      <c r="F8557" s="2">
        <v>8552</v>
      </c>
      <c r="G8557" s="12">
        <f ca="1"/>
        <v>88.442091165481685</v>
      </c>
      <c r="H8557" s="12">
        <f ca="1"/>
        <v>0.13187873350988288</v>
      </c>
    </row>
    <row r="8558" spans="6:8" x14ac:dyDescent="0.3">
      <c r="F8558" s="2">
        <v>8553</v>
      </c>
      <c r="G8558" s="12">
        <f ca="1"/>
        <v>88.443010219937179</v>
      </c>
      <c r="H8558" s="12">
        <f ca="1"/>
        <v>0.13198168312678452</v>
      </c>
    </row>
    <row r="8559" spans="6:8" x14ac:dyDescent="0.3">
      <c r="F8559" s="2">
        <v>8554</v>
      </c>
      <c r="G8559" s="12">
        <f ca="1"/>
        <v>88.444004053190739</v>
      </c>
      <c r="H8559" s="12">
        <f ca="1"/>
        <v>0.13209330263067112</v>
      </c>
    </row>
    <row r="8560" spans="6:8" x14ac:dyDescent="0.3">
      <c r="F8560" s="2">
        <v>8555</v>
      </c>
      <c r="G8560" s="12">
        <f ca="1"/>
        <v>88.444254804855234</v>
      </c>
      <c r="H8560" s="12">
        <f ca="1"/>
        <v>0.132121513398474</v>
      </c>
    </row>
    <row r="8561" spans="6:8" x14ac:dyDescent="0.3">
      <c r="F8561" s="2">
        <v>8556</v>
      </c>
      <c r="G8561" s="12">
        <f ca="1"/>
        <v>88.444824006666664</v>
      </c>
      <c r="H8561" s="12">
        <f ca="1"/>
        <v>0.13218562379977447</v>
      </c>
    </row>
    <row r="8562" spans="6:8" x14ac:dyDescent="0.3">
      <c r="F8562" s="2">
        <v>8557</v>
      </c>
      <c r="G8562" s="12">
        <f ca="1"/>
        <v>88.44485734904211</v>
      </c>
      <c r="H8562" s="12">
        <f ca="1"/>
        <v>0.13218938234502628</v>
      </c>
    </row>
    <row r="8563" spans="6:8" x14ac:dyDescent="0.3">
      <c r="F8563" s="2">
        <v>8558</v>
      </c>
      <c r="G8563" s="12">
        <f ca="1"/>
        <v>88.446760997508534</v>
      </c>
      <c r="H8563" s="12">
        <f ca="1"/>
        <v>0.13240454798786946</v>
      </c>
    </row>
    <row r="8564" spans="6:8" x14ac:dyDescent="0.3">
      <c r="F8564" s="2">
        <v>8559</v>
      </c>
      <c r="G8564" s="12">
        <f ca="1"/>
        <v>88.446975505331622</v>
      </c>
      <c r="H8564" s="12">
        <f ca="1"/>
        <v>0.13242886451562802</v>
      </c>
    </row>
    <row r="8565" spans="6:8" x14ac:dyDescent="0.3">
      <c r="F8565" s="2">
        <v>8560</v>
      </c>
      <c r="G8565" s="12">
        <f ca="1"/>
        <v>88.44711721896374</v>
      </c>
      <c r="H8565" s="12">
        <f ca="1"/>
        <v>0.13244493705058497</v>
      </c>
    </row>
    <row r="8566" spans="6:8" x14ac:dyDescent="0.3">
      <c r="F8566" s="2">
        <v>8561</v>
      </c>
      <c r="G8566" s="12">
        <f ca="1"/>
        <v>88.448225222361799</v>
      </c>
      <c r="H8566" s="12">
        <f ca="1"/>
        <v>0.13257081990336525</v>
      </c>
    </row>
    <row r="8567" spans="6:8" x14ac:dyDescent="0.3">
      <c r="F8567" s="2">
        <v>8562</v>
      </c>
      <c r="G8567" s="12">
        <f ca="1"/>
        <v>88.448246266591966</v>
      </c>
      <c r="H8567" s="12">
        <f ca="1"/>
        <v>0.13257321453526907</v>
      </c>
    </row>
    <row r="8568" spans="6:8" x14ac:dyDescent="0.3">
      <c r="F8568" s="2">
        <v>8563</v>
      </c>
      <c r="G8568" s="12">
        <f ca="1"/>
        <v>88.449773054715905</v>
      </c>
      <c r="H8568" s="12">
        <f ca="1"/>
        <v>0.13274732267005621</v>
      </c>
    </row>
    <row r="8569" spans="6:8" x14ac:dyDescent="0.3">
      <c r="F8569" s="2">
        <v>8564</v>
      </c>
      <c r="G8569" s="12">
        <f ca="1"/>
        <v>88.449827333566205</v>
      </c>
      <c r="H8569" s="12">
        <f ca="1"/>
        <v>0.13275352601323076</v>
      </c>
    </row>
    <row r="8570" spans="6:8" x14ac:dyDescent="0.3">
      <c r="F8570" s="2">
        <v>8565</v>
      </c>
      <c r="G8570" s="12">
        <f ca="1"/>
        <v>88.449870964325328</v>
      </c>
      <c r="H8570" s="12">
        <f ca="1"/>
        <v>0.13275851310253484</v>
      </c>
    </row>
    <row r="8571" spans="6:8" x14ac:dyDescent="0.3">
      <c r="F8571" s="2">
        <v>8566</v>
      </c>
      <c r="G8571" s="12">
        <f ca="1"/>
        <v>88.450299266258497</v>
      </c>
      <c r="H8571" s="12">
        <f ca="1"/>
        <v>0.13280750112591733</v>
      </c>
    </row>
    <row r="8572" spans="6:8" x14ac:dyDescent="0.3">
      <c r="F8572" s="2">
        <v>8567</v>
      </c>
      <c r="G8572" s="12">
        <f ca="1"/>
        <v>88.451700575744795</v>
      </c>
      <c r="H8572" s="12">
        <f ca="1"/>
        <v>0.13296818865931107</v>
      </c>
    </row>
    <row r="8573" spans="6:8" x14ac:dyDescent="0.3">
      <c r="F8573" s="2">
        <v>8568</v>
      </c>
      <c r="G8573" s="12">
        <f ca="1"/>
        <v>88.452810755873742</v>
      </c>
      <c r="H8573" s="12">
        <f ca="1"/>
        <v>0.13309593987531063</v>
      </c>
    </row>
    <row r="8574" spans="6:8" x14ac:dyDescent="0.3">
      <c r="F8574" s="2">
        <v>8569</v>
      </c>
      <c r="G8574" s="12">
        <f ca="1"/>
        <v>88.45301484101509</v>
      </c>
      <c r="H8574" s="12">
        <f ca="1"/>
        <v>0.13311946767866153</v>
      </c>
    </row>
    <row r="8575" spans="6:8" x14ac:dyDescent="0.3">
      <c r="F8575" s="2">
        <v>8570</v>
      </c>
      <c r="G8575" s="12">
        <f ca="1"/>
        <v>88.453172604285385</v>
      </c>
      <c r="H8575" s="12">
        <f ca="1"/>
        <v>0.13313766451756767</v>
      </c>
    </row>
    <row r="8576" spans="6:8" x14ac:dyDescent="0.3">
      <c r="F8576" s="2">
        <v>8571</v>
      </c>
      <c r="G8576" s="12">
        <f ca="1"/>
        <v>88.453697647954314</v>
      </c>
      <c r="H8576" s="12">
        <f ca="1"/>
        <v>0.13319828243032186</v>
      </c>
    </row>
    <row r="8577" spans="6:8" x14ac:dyDescent="0.3">
      <c r="F8577" s="2">
        <v>8572</v>
      </c>
      <c r="G8577" s="12">
        <f ca="1"/>
        <v>88.454582964205429</v>
      </c>
      <c r="H8577" s="12">
        <f ca="1"/>
        <v>0.13330069730092617</v>
      </c>
    </row>
    <row r="8578" spans="6:8" x14ac:dyDescent="0.3">
      <c r="F8578" s="2">
        <v>8573</v>
      </c>
      <c r="G8578" s="12">
        <f ca="1"/>
        <v>88.455635866875383</v>
      </c>
      <c r="H8578" s="12">
        <f ca="1"/>
        <v>0.13342283086586446</v>
      </c>
    </row>
    <row r="8579" spans="6:8" x14ac:dyDescent="0.3">
      <c r="F8579" s="2">
        <v>8574</v>
      </c>
      <c r="G8579" s="12">
        <f ca="1"/>
        <v>88.456920924229479</v>
      </c>
      <c r="H8579" s="12">
        <f ca="1"/>
        <v>0.13357238489857176</v>
      </c>
    </row>
    <row r="8580" spans="6:8" x14ac:dyDescent="0.3">
      <c r="F8580" s="2">
        <v>8575</v>
      </c>
      <c r="G8580" s="12">
        <f ca="1"/>
        <v>88.457696837232106</v>
      </c>
      <c r="H8580" s="12">
        <f ca="1"/>
        <v>0.13366294779473575</v>
      </c>
    </row>
    <row r="8581" spans="6:8" x14ac:dyDescent="0.3">
      <c r="F8581" s="2">
        <v>8576</v>
      </c>
      <c r="G8581" s="12">
        <f ca="1"/>
        <v>88.458914026239071</v>
      </c>
      <c r="H8581" s="12">
        <f ca="1"/>
        <v>0.13380541603900417</v>
      </c>
    </row>
    <row r="8582" spans="6:8" x14ac:dyDescent="0.3">
      <c r="F8582" s="2">
        <v>8577</v>
      </c>
      <c r="G8582" s="12">
        <f ca="1"/>
        <v>88.45914197028155</v>
      </c>
      <c r="H8582" s="12">
        <f ca="1"/>
        <v>0.13383215076729782</v>
      </c>
    </row>
    <row r="8583" spans="6:8" x14ac:dyDescent="0.3">
      <c r="F8583" s="2">
        <v>8578</v>
      </c>
      <c r="G8583" s="12">
        <f ca="1"/>
        <v>88.461580739780374</v>
      </c>
      <c r="H8583" s="12">
        <f ca="1"/>
        <v>0.13411926916362521</v>
      </c>
    </row>
    <row r="8584" spans="6:8" x14ac:dyDescent="0.3">
      <c r="F8584" s="2">
        <v>8579</v>
      </c>
      <c r="G8584" s="12">
        <f ca="1"/>
        <v>88.461978831230908</v>
      </c>
      <c r="H8584" s="12">
        <f ca="1"/>
        <v>0.13416632593569416</v>
      </c>
    </row>
    <row r="8585" spans="6:8" x14ac:dyDescent="0.3">
      <c r="F8585" s="2">
        <v>8580</v>
      </c>
      <c r="G8585" s="12">
        <f ca="1"/>
        <v>88.462396893779442</v>
      </c>
      <c r="H8585" s="12">
        <f ca="1"/>
        <v>0.13421580084024648</v>
      </c>
    </row>
    <row r="8586" spans="6:8" x14ac:dyDescent="0.3">
      <c r="F8586" s="2">
        <v>8581</v>
      </c>
      <c r="G8586" s="12">
        <f ca="1"/>
        <v>88.463485149145768</v>
      </c>
      <c r="H8586" s="12">
        <f ca="1"/>
        <v>0.13434486531128387</v>
      </c>
    </row>
    <row r="8587" spans="6:8" x14ac:dyDescent="0.3">
      <c r="F8587" s="2">
        <v>8582</v>
      </c>
      <c r="G8587" s="12">
        <f ca="1"/>
        <v>88.464359119699637</v>
      </c>
      <c r="H8587" s="12">
        <f ca="1"/>
        <v>0.13444880669885889</v>
      </c>
    </row>
    <row r="8588" spans="6:8" x14ac:dyDescent="0.3">
      <c r="F8588" s="2">
        <v>8583</v>
      </c>
      <c r="G8588" s="12">
        <f ca="1"/>
        <v>88.464435948596403</v>
      </c>
      <c r="H8588" s="12">
        <f ca="1"/>
        <v>0.13445795638254907</v>
      </c>
    </row>
    <row r="8589" spans="6:8" x14ac:dyDescent="0.3">
      <c r="F8589" s="2">
        <v>8584</v>
      </c>
      <c r="G8589" s="12">
        <f ca="1"/>
        <v>88.464920638803477</v>
      </c>
      <c r="H8589" s="12">
        <f ca="1"/>
        <v>0.13451572532779799</v>
      </c>
    </row>
    <row r="8590" spans="6:8" x14ac:dyDescent="0.3">
      <c r="F8590" s="2">
        <v>8585</v>
      </c>
      <c r="G8590" s="12">
        <f ca="1"/>
        <v>88.465176278010517</v>
      </c>
      <c r="H8590" s="12">
        <f ca="1"/>
        <v>0.13454622657273493</v>
      </c>
    </row>
    <row r="8591" spans="6:8" x14ac:dyDescent="0.3">
      <c r="F8591" s="2">
        <v>8586</v>
      </c>
      <c r="G8591" s="12">
        <f ca="1"/>
        <v>88.465639226081706</v>
      </c>
      <c r="H8591" s="12">
        <f ca="1"/>
        <v>0.13460151944622267</v>
      </c>
    </row>
    <row r="8592" spans="6:8" x14ac:dyDescent="0.3">
      <c r="F8592" s="2">
        <v>8587</v>
      </c>
      <c r="G8592" s="12">
        <f ca="1"/>
        <v>88.465855154082362</v>
      </c>
      <c r="H8592" s="12">
        <f ca="1"/>
        <v>0.13462733420822978</v>
      </c>
    </row>
    <row r="8593" spans="6:8" x14ac:dyDescent="0.3">
      <c r="F8593" s="2">
        <v>8588</v>
      </c>
      <c r="G8593" s="12">
        <f ca="1"/>
        <v>88.470525919993065</v>
      </c>
      <c r="H8593" s="12">
        <f ca="1"/>
        <v>0.13518967593124417</v>
      </c>
    </row>
    <row r="8594" spans="6:8" x14ac:dyDescent="0.3">
      <c r="F8594" s="2">
        <v>8589</v>
      </c>
      <c r="G8594" s="12">
        <f ca="1"/>
        <v>88.471075151067907</v>
      </c>
      <c r="H8594" s="12">
        <f ca="1"/>
        <v>0.13525630023994714</v>
      </c>
    </row>
    <row r="8595" spans="6:8" x14ac:dyDescent="0.3">
      <c r="F8595" s="2">
        <v>8590</v>
      </c>
      <c r="G8595" s="12">
        <f ca="1"/>
        <v>88.471230010051443</v>
      </c>
      <c r="H8595" s="12">
        <f ca="1"/>
        <v>0.13527510450285585</v>
      </c>
    </row>
    <row r="8596" spans="6:8" x14ac:dyDescent="0.3">
      <c r="F8596" s="2">
        <v>8591</v>
      </c>
      <c r="G8596" s="12">
        <f ca="1"/>
        <v>88.471413325905786</v>
      </c>
      <c r="H8596" s="12">
        <f ca="1"/>
        <v>0.13529737513322002</v>
      </c>
    </row>
    <row r="8597" spans="6:8" x14ac:dyDescent="0.3">
      <c r="F8597" s="2">
        <v>8592</v>
      </c>
      <c r="G8597" s="12">
        <f ca="1"/>
        <v>88.471442613049462</v>
      </c>
      <c r="H8597" s="12">
        <f ca="1"/>
        <v>0.13530093425758938</v>
      </c>
    </row>
    <row r="8598" spans="6:8" x14ac:dyDescent="0.3">
      <c r="F8598" s="2">
        <v>8593</v>
      </c>
      <c r="G8598" s="12">
        <f ca="1"/>
        <v>88.472372869810698</v>
      </c>
      <c r="H8598" s="12">
        <f ca="1"/>
        <v>0.13541414113891748</v>
      </c>
    </row>
    <row r="8599" spans="6:8" x14ac:dyDescent="0.3">
      <c r="F8599" s="2">
        <v>8594</v>
      </c>
      <c r="G8599" s="12">
        <f ca="1"/>
        <v>88.472834979490642</v>
      </c>
      <c r="H8599" s="12">
        <f ca="1"/>
        <v>0.13547049085812513</v>
      </c>
    </row>
    <row r="8600" spans="6:8" x14ac:dyDescent="0.3">
      <c r="F8600" s="2">
        <v>8595</v>
      </c>
      <c r="G8600" s="12">
        <f ca="1"/>
        <v>88.47445761375765</v>
      </c>
      <c r="H8600" s="12">
        <f ca="1"/>
        <v>0.13566895540985743</v>
      </c>
    </row>
    <row r="8601" spans="6:8" x14ac:dyDescent="0.3">
      <c r="F8601" s="2">
        <v>8596</v>
      </c>
      <c r="G8601" s="12">
        <f ca="1"/>
        <v>88.47496537320923</v>
      </c>
      <c r="H8601" s="12">
        <f ca="1"/>
        <v>0.1357312522695393</v>
      </c>
    </row>
    <row r="8602" spans="6:8" x14ac:dyDescent="0.3">
      <c r="F8602" s="2">
        <v>8597</v>
      </c>
      <c r="G8602" s="12">
        <f ca="1"/>
        <v>88.475406450057733</v>
      </c>
      <c r="H8602" s="12">
        <f ca="1"/>
        <v>0.13578544273939619</v>
      </c>
    </row>
    <row r="8603" spans="6:8" x14ac:dyDescent="0.3">
      <c r="F8603" s="2">
        <v>8598</v>
      </c>
      <c r="G8603" s="12">
        <f ca="1"/>
        <v>88.475853142110168</v>
      </c>
      <c r="H8603" s="12">
        <f ca="1"/>
        <v>0.13584039420004293</v>
      </c>
    </row>
    <row r="8604" spans="6:8" x14ac:dyDescent="0.3">
      <c r="F8604" s="2">
        <v>8599</v>
      </c>
      <c r="G8604" s="12">
        <f ca="1"/>
        <v>88.477677706513418</v>
      </c>
      <c r="H8604" s="12">
        <f ca="1"/>
        <v>0.1360655960000581</v>
      </c>
    </row>
    <row r="8605" spans="6:8" x14ac:dyDescent="0.3">
      <c r="F8605" s="2">
        <v>8600</v>
      </c>
      <c r="G8605" s="12">
        <f ca="1"/>
        <v>88.478256776676417</v>
      </c>
      <c r="H8605" s="12">
        <f ca="1"/>
        <v>0.13613732111384058</v>
      </c>
    </row>
    <row r="8606" spans="6:8" x14ac:dyDescent="0.3">
      <c r="F8606" s="2">
        <v>8601</v>
      </c>
      <c r="G8606" s="12">
        <f ca="1"/>
        <v>88.478409192125227</v>
      </c>
      <c r="H8606" s="12">
        <f ca="1"/>
        <v>0.13615621993453214</v>
      </c>
    </row>
    <row r="8607" spans="6:8" x14ac:dyDescent="0.3">
      <c r="F8607" s="2">
        <v>8602</v>
      </c>
      <c r="G8607" s="12">
        <f ca="1"/>
        <v>88.478983929980586</v>
      </c>
      <c r="H8607" s="12">
        <f ca="1"/>
        <v>0.13622756088502166</v>
      </c>
    </row>
    <row r="8608" spans="6:8" x14ac:dyDescent="0.3">
      <c r="F8608" s="2">
        <v>8603</v>
      </c>
      <c r="G8608" s="12">
        <f ca="1"/>
        <v>88.479676205320473</v>
      </c>
      <c r="H8608" s="12">
        <f ca="1"/>
        <v>0.1363136515375431</v>
      </c>
    </row>
    <row r="8609" spans="6:8" x14ac:dyDescent="0.3">
      <c r="F8609" s="2">
        <v>8604</v>
      </c>
      <c r="G8609" s="12">
        <f ca="1"/>
        <v>88.480898530361742</v>
      </c>
      <c r="H8609" s="12">
        <f ca="1"/>
        <v>0.13646608732085638</v>
      </c>
    </row>
    <row r="8610" spans="6:8" x14ac:dyDescent="0.3">
      <c r="F8610" s="2">
        <v>8605</v>
      </c>
      <c r="G8610" s="12">
        <f ca="1"/>
        <v>88.481721543947941</v>
      </c>
      <c r="H8610" s="12">
        <f ca="1"/>
        <v>0.136569034810789</v>
      </c>
    </row>
    <row r="8611" spans="6:8" x14ac:dyDescent="0.3">
      <c r="F8611" s="2">
        <v>8606</v>
      </c>
      <c r="G8611" s="12">
        <f ca="1"/>
        <v>88.481964214972976</v>
      </c>
      <c r="H8611" s="12">
        <f ca="1"/>
        <v>0.13659943731934535</v>
      </c>
    </row>
    <row r="8612" spans="6:8" x14ac:dyDescent="0.3">
      <c r="F8612" s="2">
        <v>8607</v>
      </c>
      <c r="G8612" s="12">
        <f ca="1"/>
        <v>88.48302025152671</v>
      </c>
      <c r="H8612" s="12">
        <f ca="1"/>
        <v>0.1367319946853067</v>
      </c>
    </row>
    <row r="8613" spans="6:8" x14ac:dyDescent="0.3">
      <c r="F8613" s="2">
        <v>8608</v>
      </c>
      <c r="G8613" s="12">
        <f ca="1"/>
        <v>88.484305006615969</v>
      </c>
      <c r="H8613" s="12">
        <f ca="1"/>
        <v>0.1368938211866135</v>
      </c>
    </row>
    <row r="8614" spans="6:8" x14ac:dyDescent="0.3">
      <c r="F8614" s="2">
        <v>8609</v>
      </c>
      <c r="G8614" s="12">
        <f ca="1"/>
        <v>88.487176552581673</v>
      </c>
      <c r="H8614" s="12">
        <f ca="1"/>
        <v>0.13725775796850787</v>
      </c>
    </row>
    <row r="8615" spans="6:8" x14ac:dyDescent="0.3">
      <c r="F8615" s="2">
        <v>8610</v>
      </c>
      <c r="G8615" s="12">
        <f ca="1"/>
        <v>88.487361225925795</v>
      </c>
      <c r="H8615" s="12">
        <f ca="1"/>
        <v>0.13728126993879824</v>
      </c>
    </row>
    <row r="8616" spans="6:8" x14ac:dyDescent="0.3">
      <c r="F8616" s="2">
        <v>8611</v>
      </c>
      <c r="G8616" s="12">
        <f ca="1"/>
        <v>88.48736859550516</v>
      </c>
      <c r="H8616" s="12">
        <f ca="1"/>
        <v>0.1372822084769009</v>
      </c>
    </row>
    <row r="8617" spans="6:8" x14ac:dyDescent="0.3">
      <c r="F8617" s="2">
        <v>8612</v>
      </c>
      <c r="G8617" s="12">
        <f ca="1"/>
        <v>88.487942498049961</v>
      </c>
      <c r="H8617" s="12">
        <f ca="1"/>
        <v>0.13735536012867253</v>
      </c>
    </row>
    <row r="8618" spans="6:8" x14ac:dyDescent="0.3">
      <c r="F8618" s="2">
        <v>8613</v>
      </c>
      <c r="G8618" s="12">
        <f ca="1"/>
        <v>88.48798341175771</v>
      </c>
      <c r="H8618" s="12">
        <f ca="1"/>
        <v>0.13736057992304376</v>
      </c>
    </row>
    <row r="8619" spans="6:8" x14ac:dyDescent="0.3">
      <c r="F8619" s="2">
        <v>8614</v>
      </c>
      <c r="G8619" s="12">
        <f ca="1"/>
        <v>88.488204916993212</v>
      </c>
      <c r="H8619" s="12">
        <f ca="1"/>
        <v>0.13738885076819785</v>
      </c>
    </row>
    <row r="8620" spans="6:8" x14ac:dyDescent="0.3">
      <c r="F8620" s="2">
        <v>8615</v>
      </c>
      <c r="G8620" s="12">
        <f ca="1"/>
        <v>88.488325552338367</v>
      </c>
      <c r="H8620" s="12">
        <f ca="1"/>
        <v>0.13740425540147946</v>
      </c>
    </row>
    <row r="8621" spans="6:8" x14ac:dyDescent="0.3">
      <c r="F8621" s="2">
        <v>8616</v>
      </c>
      <c r="G8621" s="12">
        <f ca="1"/>
        <v>88.488457256001084</v>
      </c>
      <c r="H8621" s="12">
        <f ca="1"/>
        <v>0.13742107975669665</v>
      </c>
    </row>
    <row r="8622" spans="6:8" x14ac:dyDescent="0.3">
      <c r="F8622" s="2">
        <v>8617</v>
      </c>
      <c r="G8622" s="12">
        <f ca="1"/>
        <v>88.488881255734213</v>
      </c>
      <c r="H8622" s="12">
        <f ca="1"/>
        <v>0.13747528821111157</v>
      </c>
    </row>
    <row r="8623" spans="6:8" x14ac:dyDescent="0.3">
      <c r="F8623" s="2">
        <v>8618</v>
      </c>
      <c r="G8623" s="12">
        <f ca="1"/>
        <v>88.488909349577924</v>
      </c>
      <c r="H8623" s="12">
        <f ca="1"/>
        <v>0.13747888244426018</v>
      </c>
    </row>
    <row r="8624" spans="6:8" x14ac:dyDescent="0.3">
      <c r="F8624" s="2">
        <v>8619</v>
      </c>
      <c r="G8624" s="12">
        <f ca="1"/>
        <v>88.489022686406614</v>
      </c>
      <c r="H8624" s="12">
        <f ca="1"/>
        <v>0.1374933854508727</v>
      </c>
    </row>
    <row r="8625" spans="6:8" x14ac:dyDescent="0.3">
      <c r="F8625" s="2">
        <v>8620</v>
      </c>
      <c r="G8625" s="12">
        <f ca="1"/>
        <v>88.489384206442509</v>
      </c>
      <c r="H8625" s="12">
        <f ca="1"/>
        <v>0.13753967980678242</v>
      </c>
    </row>
    <row r="8626" spans="6:8" x14ac:dyDescent="0.3">
      <c r="F8626" s="2">
        <v>8621</v>
      </c>
      <c r="G8626" s="12">
        <f ca="1"/>
        <v>88.489611639254477</v>
      </c>
      <c r="H8626" s="12">
        <f ca="1"/>
        <v>0.13756882935217499</v>
      </c>
    </row>
    <row r="8627" spans="6:8" x14ac:dyDescent="0.3">
      <c r="F8627" s="2">
        <v>8622</v>
      </c>
      <c r="G8627" s="12">
        <f ca="1"/>
        <v>88.490758993961478</v>
      </c>
      <c r="H8627" s="12">
        <f ca="1"/>
        <v>0.13771618663477267</v>
      </c>
    </row>
    <row r="8628" spans="6:8" x14ac:dyDescent="0.3">
      <c r="F8628" s="2">
        <v>8623</v>
      </c>
      <c r="G8628" s="12">
        <f ca="1"/>
        <v>88.493524791346772</v>
      </c>
      <c r="H8628" s="12">
        <f ca="1"/>
        <v>0.13807350031875371</v>
      </c>
    </row>
    <row r="8629" spans="6:8" x14ac:dyDescent="0.3">
      <c r="F8629" s="2">
        <v>8624</v>
      </c>
      <c r="G8629" s="12">
        <f ca="1"/>
        <v>88.493796589895254</v>
      </c>
      <c r="H8629" s="12">
        <f ca="1"/>
        <v>0.13810877501775451</v>
      </c>
    </row>
    <row r="8630" spans="6:8" x14ac:dyDescent="0.3">
      <c r="F8630" s="2">
        <v>8625</v>
      </c>
      <c r="G8630" s="12">
        <f ca="1"/>
        <v>88.494277487790441</v>
      </c>
      <c r="H8630" s="12">
        <f ca="1"/>
        <v>0.13817125815795953</v>
      </c>
    </row>
    <row r="8631" spans="6:8" x14ac:dyDescent="0.3">
      <c r="F8631" s="2">
        <v>8626</v>
      </c>
      <c r="G8631" s="12">
        <f ca="1"/>
        <v>88.495815498250764</v>
      </c>
      <c r="H8631" s="12">
        <f ca="1"/>
        <v>0.13837170349378625</v>
      </c>
    </row>
    <row r="8632" spans="6:8" x14ac:dyDescent="0.3">
      <c r="F8632" s="2">
        <v>8627</v>
      </c>
      <c r="G8632" s="12">
        <f ca="1"/>
        <v>88.495995605948124</v>
      </c>
      <c r="H8632" s="12">
        <f ca="1"/>
        <v>0.13839523766383699</v>
      </c>
    </row>
    <row r="8633" spans="6:8" x14ac:dyDescent="0.3">
      <c r="F8633" s="2">
        <v>8628</v>
      </c>
      <c r="G8633" s="12">
        <f ca="1"/>
        <v>88.497054830656239</v>
      </c>
      <c r="H8633" s="12">
        <f ca="1"/>
        <v>0.13853390421270212</v>
      </c>
    </row>
    <row r="8634" spans="6:8" x14ac:dyDescent="0.3">
      <c r="F8634" s="2">
        <v>8629</v>
      </c>
      <c r="G8634" s="12">
        <f ca="1"/>
        <v>88.497063658756076</v>
      </c>
      <c r="H8634" s="12">
        <f ca="1"/>
        <v>0.13853506180371047</v>
      </c>
    </row>
    <row r="8635" spans="6:8" x14ac:dyDescent="0.3">
      <c r="F8635" s="2">
        <v>8630</v>
      </c>
      <c r="G8635" s="12">
        <f ca="1"/>
        <v>88.497977556660061</v>
      </c>
      <c r="H8635" s="12">
        <f ca="1"/>
        <v>0.13865506564418656</v>
      </c>
    </row>
    <row r="8636" spans="6:8" x14ac:dyDescent="0.3">
      <c r="F8636" s="2">
        <v>8631</v>
      </c>
      <c r="G8636" s="12">
        <f ca="1"/>
        <v>88.498666812494818</v>
      </c>
      <c r="H8636" s="12">
        <f ca="1"/>
        <v>0.13874579289807953</v>
      </c>
    </row>
    <row r="8637" spans="6:8" x14ac:dyDescent="0.3">
      <c r="F8637" s="2">
        <v>8632</v>
      </c>
      <c r="G8637" s="12">
        <f ca="1"/>
        <v>88.49951457140925</v>
      </c>
      <c r="H8637" s="12">
        <f ca="1"/>
        <v>0.13885764586876698</v>
      </c>
    </row>
    <row r="8638" spans="6:8" x14ac:dyDescent="0.3">
      <c r="F8638" s="2">
        <v>8633</v>
      </c>
      <c r="G8638" s="12">
        <f ca="1"/>
        <v>88.499687358049584</v>
      </c>
      <c r="H8638" s="12">
        <f ca="1"/>
        <v>0.13888047880439533</v>
      </c>
    </row>
    <row r="8639" spans="6:8" x14ac:dyDescent="0.3">
      <c r="F8639" s="2">
        <v>8634</v>
      </c>
      <c r="G8639" s="12">
        <f ca="1"/>
        <v>88.499794396626527</v>
      </c>
      <c r="H8639" s="12">
        <f ca="1"/>
        <v>0.13889462949241391</v>
      </c>
    </row>
    <row r="8640" spans="6:8" x14ac:dyDescent="0.3">
      <c r="F8640" s="2">
        <v>8635</v>
      </c>
      <c r="G8640" s="12">
        <f ca="1"/>
        <v>88.501131647246225</v>
      </c>
      <c r="H8640" s="12">
        <f ca="1"/>
        <v>0.13907180737761066</v>
      </c>
    </row>
    <row r="8641" spans="6:8" x14ac:dyDescent="0.3">
      <c r="F8641" s="2">
        <v>8636</v>
      </c>
      <c r="G8641" s="12">
        <f ca="1"/>
        <v>88.502040098547397</v>
      </c>
      <c r="H8641" s="12">
        <f ca="1"/>
        <v>0.13919258650601052</v>
      </c>
    </row>
    <row r="8642" spans="6:8" x14ac:dyDescent="0.3">
      <c r="F8642" s="2">
        <v>8637</v>
      </c>
      <c r="G8642" s="12">
        <f ca="1"/>
        <v>88.503214554751153</v>
      </c>
      <c r="H8642" s="12">
        <f ca="1"/>
        <v>0.13934923119587048</v>
      </c>
    </row>
    <row r="8643" spans="6:8" x14ac:dyDescent="0.3">
      <c r="F8643" s="2">
        <v>8638</v>
      </c>
      <c r="G8643" s="12">
        <f ca="1"/>
        <v>88.504137991854506</v>
      </c>
      <c r="H8643" s="12">
        <f ca="1"/>
        <v>0.13947279388279371</v>
      </c>
    </row>
    <row r="8644" spans="6:8" x14ac:dyDescent="0.3">
      <c r="F8644" s="2">
        <v>8639</v>
      </c>
      <c r="G8644" s="12">
        <f ca="1"/>
        <v>88.504220338000891</v>
      </c>
      <c r="H8644" s="12">
        <f ca="1"/>
        <v>0.13948382948201352</v>
      </c>
    </row>
    <row r="8645" spans="6:8" x14ac:dyDescent="0.3">
      <c r="F8645" s="2">
        <v>8640</v>
      </c>
      <c r="G8645" s="12">
        <f ca="1"/>
        <v>88.504718727130921</v>
      </c>
      <c r="H8645" s="12">
        <f ca="1"/>
        <v>0.13955068081587615</v>
      </c>
    </row>
    <row r="8646" spans="6:8" x14ac:dyDescent="0.3">
      <c r="F8646" s="2">
        <v>8641</v>
      </c>
      <c r="G8646" s="12">
        <f ca="1"/>
        <v>88.505945304274192</v>
      </c>
      <c r="H8646" s="12">
        <f ca="1"/>
        <v>0.1397156462418975</v>
      </c>
    </row>
    <row r="8647" spans="6:8" x14ac:dyDescent="0.3">
      <c r="F8647" s="2">
        <v>8642</v>
      </c>
      <c r="G8647" s="12">
        <f ca="1"/>
        <v>88.506490183286388</v>
      </c>
      <c r="H8647" s="12">
        <f ca="1"/>
        <v>0.13978912929818091</v>
      </c>
    </row>
    <row r="8648" spans="6:8" x14ac:dyDescent="0.3">
      <c r="F8648" s="2">
        <v>8643</v>
      </c>
      <c r="G8648" s="12">
        <f ca="1"/>
        <v>88.507829863267574</v>
      </c>
      <c r="H8648" s="12">
        <f ca="1"/>
        <v>0.13997032849392813</v>
      </c>
    </row>
    <row r="8649" spans="6:8" x14ac:dyDescent="0.3">
      <c r="F8649" s="2">
        <v>8644</v>
      </c>
      <c r="G8649" s="12">
        <f ca="1"/>
        <v>88.508119448728365</v>
      </c>
      <c r="H8649" s="12">
        <f ca="1"/>
        <v>0.14000959563581278</v>
      </c>
    </row>
    <row r="8650" spans="6:8" x14ac:dyDescent="0.3">
      <c r="F8650" s="2">
        <v>8645</v>
      </c>
      <c r="G8650" s="12">
        <f ca="1"/>
        <v>88.508728858200811</v>
      </c>
      <c r="H8650" s="12">
        <f ca="1"/>
        <v>0.14009234570029999</v>
      </c>
    </row>
    <row r="8651" spans="6:8" x14ac:dyDescent="0.3">
      <c r="F8651" s="2">
        <v>8646</v>
      </c>
      <c r="G8651" s="12">
        <f ca="1"/>
        <v>88.508735286830472</v>
      </c>
      <c r="H8651" s="12">
        <f ca="1"/>
        <v>0.14009321946247172</v>
      </c>
    </row>
    <row r="8652" spans="6:8" x14ac:dyDescent="0.3">
      <c r="F8652" s="2">
        <v>8647</v>
      </c>
      <c r="G8652" s="12">
        <f ca="1"/>
        <v>88.50906875681116</v>
      </c>
      <c r="H8652" s="12">
        <f ca="1"/>
        <v>0.14013856778288433</v>
      </c>
    </row>
    <row r="8653" spans="6:8" x14ac:dyDescent="0.3">
      <c r="F8653" s="2">
        <v>8648</v>
      </c>
      <c r="G8653" s="12">
        <f ca="1"/>
        <v>88.509219996028961</v>
      </c>
      <c r="H8653" s="12">
        <f ca="1"/>
        <v>0.14015915020172717</v>
      </c>
    </row>
    <row r="8654" spans="6:8" x14ac:dyDescent="0.3">
      <c r="F8654" s="2">
        <v>8649</v>
      </c>
      <c r="G8654" s="12">
        <f ca="1"/>
        <v>88.509947484461605</v>
      </c>
      <c r="H8654" s="12">
        <f ca="1"/>
        <v>0.14025829100856557</v>
      </c>
    </row>
    <row r="8655" spans="6:8" x14ac:dyDescent="0.3">
      <c r="F8655" s="2">
        <v>8650</v>
      </c>
      <c r="G8655" s="12">
        <f ca="1"/>
        <v>88.510073733614561</v>
      </c>
      <c r="H8655" s="12">
        <f ca="1"/>
        <v>0.14027551891495638</v>
      </c>
    </row>
    <row r="8656" spans="6:8" x14ac:dyDescent="0.3">
      <c r="F8656" s="2">
        <v>8651</v>
      </c>
      <c r="G8656" s="12">
        <f ca="1"/>
        <v>88.510848615141967</v>
      </c>
      <c r="H8656" s="12">
        <f ca="1"/>
        <v>0.14038140769356525</v>
      </c>
    </row>
    <row r="8657" spans="6:8" x14ac:dyDescent="0.3">
      <c r="F8657" s="2">
        <v>8652</v>
      </c>
      <c r="G8657" s="12">
        <f ca="1"/>
        <v>88.511928691761113</v>
      </c>
      <c r="H8657" s="12">
        <f ca="1"/>
        <v>0.14052943016555408</v>
      </c>
    </row>
    <row r="8658" spans="6:8" x14ac:dyDescent="0.3">
      <c r="F8658" s="2">
        <v>8653</v>
      </c>
      <c r="G8658" s="12">
        <f ca="1"/>
        <v>88.512023500370873</v>
      </c>
      <c r="H8658" s="12">
        <f ca="1"/>
        <v>0.14054244739950261</v>
      </c>
    </row>
    <row r="8659" spans="6:8" x14ac:dyDescent="0.3">
      <c r="F8659" s="2">
        <v>8654</v>
      </c>
      <c r="G8659" s="12">
        <f ca="1"/>
        <v>88.512200864856013</v>
      </c>
      <c r="H8659" s="12">
        <f ca="1"/>
        <v>0.14056680994374321</v>
      </c>
    </row>
    <row r="8660" spans="6:8" x14ac:dyDescent="0.3">
      <c r="F8660" s="2">
        <v>8655</v>
      </c>
      <c r="G8660" s="12">
        <f ca="1"/>
        <v>88.512493318914522</v>
      </c>
      <c r="H8660" s="12">
        <f ca="1"/>
        <v>0.14060701060312669</v>
      </c>
    </row>
    <row r="8661" spans="6:8" x14ac:dyDescent="0.3">
      <c r="F8661" s="2">
        <v>8656</v>
      </c>
      <c r="G8661" s="12">
        <f ca="1"/>
        <v>88.512509931348077</v>
      </c>
      <c r="H8661" s="12">
        <f ca="1"/>
        <v>0.14060929524976634</v>
      </c>
    </row>
    <row r="8662" spans="6:8" x14ac:dyDescent="0.3">
      <c r="F8662" s="2">
        <v>8657</v>
      </c>
      <c r="G8662" s="12">
        <f ca="1"/>
        <v>88.512541776817642</v>
      </c>
      <c r="H8662" s="12">
        <f ca="1"/>
        <v>0.1406136751721489</v>
      </c>
    </row>
    <row r="8663" spans="6:8" x14ac:dyDescent="0.3">
      <c r="F8663" s="2">
        <v>8658</v>
      </c>
      <c r="G8663" s="12">
        <f ca="1"/>
        <v>88.51313661066807</v>
      </c>
      <c r="H8663" s="12">
        <f ca="1"/>
        <v>0.14069556710767911</v>
      </c>
    </row>
    <row r="8664" spans="6:8" x14ac:dyDescent="0.3">
      <c r="F8664" s="2">
        <v>8659</v>
      </c>
      <c r="G8664" s="12">
        <f ca="1"/>
        <v>88.513315876438256</v>
      </c>
      <c r="H8664" s="12">
        <f ca="1"/>
        <v>0.14072027695504957</v>
      </c>
    </row>
    <row r="8665" spans="6:8" x14ac:dyDescent="0.3">
      <c r="F8665" s="2">
        <v>8660</v>
      </c>
      <c r="G8665" s="12">
        <f ca="1"/>
        <v>88.51444875852269</v>
      </c>
      <c r="H8665" s="12">
        <f ca="1"/>
        <v>0.1408767546906986</v>
      </c>
    </row>
    <row r="8666" spans="6:8" x14ac:dyDescent="0.3">
      <c r="F8666" s="2">
        <v>8661</v>
      </c>
      <c r="G8666" s="12">
        <f ca="1"/>
        <v>88.514692987224521</v>
      </c>
      <c r="H8666" s="12">
        <f ca="1"/>
        <v>0.14091056152796261</v>
      </c>
    </row>
    <row r="8667" spans="6:8" x14ac:dyDescent="0.3">
      <c r="F8667" s="2">
        <v>8662</v>
      </c>
      <c r="G8667" s="12">
        <f ca="1"/>
        <v>88.514721749009112</v>
      </c>
      <c r="H8667" s="12">
        <f ca="1"/>
        <v>0.14091454452716881</v>
      </c>
    </row>
    <row r="8668" spans="6:8" x14ac:dyDescent="0.3">
      <c r="F8668" s="2">
        <v>8663</v>
      </c>
      <c r="G8668" s="12">
        <f ca="1"/>
        <v>88.517167547737998</v>
      </c>
      <c r="H8668" s="12">
        <f ca="1"/>
        <v>0.14125456915146967</v>
      </c>
    </row>
    <row r="8669" spans="6:8" x14ac:dyDescent="0.3">
      <c r="F8669" s="2">
        <v>8664</v>
      </c>
      <c r="G8669" s="12">
        <f ca="1"/>
        <v>88.517326638971767</v>
      </c>
      <c r="H8669" s="12">
        <f ca="1"/>
        <v>0.14127677776325806</v>
      </c>
    </row>
    <row r="8670" spans="6:8" x14ac:dyDescent="0.3">
      <c r="F8670" s="2">
        <v>8665</v>
      </c>
      <c r="G8670" s="12">
        <f ca="1"/>
        <v>88.5205495314719</v>
      </c>
      <c r="H8670" s="12">
        <f ca="1"/>
        <v>0.14172910379398684</v>
      </c>
    </row>
    <row r="8671" spans="6:8" x14ac:dyDescent="0.3">
      <c r="F8671" s="2">
        <v>8666</v>
      </c>
      <c r="G8671" s="12">
        <f ca="1"/>
        <v>88.520790117801269</v>
      </c>
      <c r="H8671" s="12">
        <f ca="1"/>
        <v>0.14176305580560269</v>
      </c>
    </row>
    <row r="8672" spans="6:8" x14ac:dyDescent="0.3">
      <c r="F8672" s="2">
        <v>8667</v>
      </c>
      <c r="G8672" s="12">
        <f ca="1"/>
        <v>88.521492189515158</v>
      </c>
      <c r="H8672" s="12">
        <f ca="1"/>
        <v>0.1418622825263999</v>
      </c>
    </row>
    <row r="8673" spans="6:8" x14ac:dyDescent="0.3">
      <c r="F8673" s="2">
        <v>8668</v>
      </c>
      <c r="G8673" s="12">
        <f ca="1"/>
        <v>88.523223933044932</v>
      </c>
      <c r="H8673" s="12">
        <f ca="1"/>
        <v>0.14210799035274782</v>
      </c>
    </row>
    <row r="8674" spans="6:8" x14ac:dyDescent="0.3">
      <c r="F8674" s="2">
        <v>8669</v>
      </c>
      <c r="G8674" s="12">
        <f ca="1"/>
        <v>88.523530527160688</v>
      </c>
      <c r="H8674" s="12">
        <f ca="1"/>
        <v>0.14215163338093295</v>
      </c>
    </row>
    <row r="8675" spans="6:8" x14ac:dyDescent="0.3">
      <c r="F8675" s="2">
        <v>8670</v>
      </c>
      <c r="G8675" s="12">
        <f ca="1"/>
        <v>88.523668910585656</v>
      </c>
      <c r="H8675" s="12">
        <f ca="1"/>
        <v>0.14217134601867953</v>
      </c>
    </row>
    <row r="8676" spans="6:8" x14ac:dyDescent="0.3">
      <c r="F8676" s="2">
        <v>8671</v>
      </c>
      <c r="G8676" s="12">
        <f ca="1"/>
        <v>88.524680695629897</v>
      </c>
      <c r="H8676" s="12">
        <f ca="1"/>
        <v>0.14231574036985045</v>
      </c>
    </row>
    <row r="8677" spans="6:8" x14ac:dyDescent="0.3">
      <c r="F8677" s="2">
        <v>8672</v>
      </c>
      <c r="G8677" s="12">
        <f ca="1"/>
        <v>88.524757189671888</v>
      </c>
      <c r="H8677" s="12">
        <f ca="1"/>
        <v>0.14232667610527897</v>
      </c>
    </row>
    <row r="8678" spans="6:8" x14ac:dyDescent="0.3">
      <c r="F8678" s="2">
        <v>8673</v>
      </c>
      <c r="G8678" s="12">
        <f ca="1"/>
        <v>88.525048001360204</v>
      </c>
      <c r="H8678" s="12">
        <f ca="1"/>
        <v>0.14236827564677995</v>
      </c>
    </row>
    <row r="8679" spans="6:8" x14ac:dyDescent="0.3">
      <c r="F8679" s="2">
        <v>8674</v>
      </c>
      <c r="G8679" s="12">
        <f ca="1"/>
        <v>88.52553056049274</v>
      </c>
      <c r="H8679" s="12">
        <f ca="1"/>
        <v>0.14243738983096957</v>
      </c>
    </row>
    <row r="8680" spans="6:8" x14ac:dyDescent="0.3">
      <c r="F8680" s="2">
        <v>8675</v>
      </c>
      <c r="G8680" s="12">
        <f ca="1"/>
        <v>88.525660285369796</v>
      </c>
      <c r="H8680" s="12">
        <f ca="1"/>
        <v>0.14245598788944352</v>
      </c>
    </row>
    <row r="8681" spans="6:8" x14ac:dyDescent="0.3">
      <c r="F8681" s="2">
        <v>8676</v>
      </c>
      <c r="G8681" s="12">
        <f ca="1"/>
        <v>88.52569451397784</v>
      </c>
      <c r="H8681" s="12">
        <f ca="1"/>
        <v>0.14246089638230075</v>
      </c>
    </row>
    <row r="8682" spans="6:8" x14ac:dyDescent="0.3">
      <c r="F8682" s="2">
        <v>8677</v>
      </c>
      <c r="G8682" s="12">
        <f ca="1"/>
        <v>88.526307629238943</v>
      </c>
      <c r="H8682" s="12">
        <f ca="1"/>
        <v>0.14254891079425766</v>
      </c>
    </row>
    <row r="8683" spans="6:8" x14ac:dyDescent="0.3">
      <c r="F8683" s="2">
        <v>8678</v>
      </c>
      <c r="G8683" s="12">
        <f ca="1"/>
        <v>88.527127824010847</v>
      </c>
      <c r="H8683" s="12">
        <f ca="1"/>
        <v>0.14266692438000089</v>
      </c>
    </row>
    <row r="8684" spans="6:8" x14ac:dyDescent="0.3">
      <c r="F8684" s="2">
        <v>8679</v>
      </c>
      <c r="G8684" s="12">
        <f ca="1"/>
        <v>88.528010877935017</v>
      </c>
      <c r="H8684" s="12">
        <f ca="1"/>
        <v>0.14279433229252902</v>
      </c>
    </row>
    <row r="8685" spans="6:8" x14ac:dyDescent="0.3">
      <c r="F8685" s="2">
        <v>8680</v>
      </c>
      <c r="G8685" s="12">
        <f ca="1"/>
        <v>88.5286264394489</v>
      </c>
      <c r="H8685" s="12">
        <f ca="1"/>
        <v>0.14288336158450357</v>
      </c>
    </row>
    <row r="8686" spans="6:8" x14ac:dyDescent="0.3">
      <c r="F8686" s="2">
        <v>8681</v>
      </c>
      <c r="G8686" s="12">
        <f ca="1"/>
        <v>88.529544287102937</v>
      </c>
      <c r="H8686" s="12">
        <f ca="1"/>
        <v>0.14301644095749866</v>
      </c>
    </row>
    <row r="8687" spans="6:8" x14ac:dyDescent="0.3">
      <c r="F8687" s="2">
        <v>8682</v>
      </c>
      <c r="G8687" s="12">
        <f ca="1"/>
        <v>88.529680969995667</v>
      </c>
      <c r="H8687" s="12">
        <f ca="1"/>
        <v>0.14303629261439446</v>
      </c>
    </row>
    <row r="8688" spans="6:8" x14ac:dyDescent="0.3">
      <c r="F8688" s="2">
        <v>8683</v>
      </c>
      <c r="G8688" s="12">
        <f ca="1"/>
        <v>88.529815107506067</v>
      </c>
      <c r="H8688" s="12">
        <f ca="1"/>
        <v>0.14305578314723705</v>
      </c>
    </row>
    <row r="8689" spans="6:8" x14ac:dyDescent="0.3">
      <c r="F8689" s="2">
        <v>8684</v>
      </c>
      <c r="G8689" s="12">
        <f ca="1"/>
        <v>88.530114768694503</v>
      </c>
      <c r="H8689" s="12">
        <f ca="1"/>
        <v>0.14309935538257249</v>
      </c>
    </row>
    <row r="8690" spans="6:8" x14ac:dyDescent="0.3">
      <c r="F8690" s="2">
        <v>8685</v>
      </c>
      <c r="G8690" s="12">
        <f ca="1"/>
        <v>88.530175327016195</v>
      </c>
      <c r="H8690" s="12">
        <f ca="1"/>
        <v>0.14310816601786763</v>
      </c>
    </row>
    <row r="8691" spans="6:8" x14ac:dyDescent="0.3">
      <c r="F8691" s="2">
        <v>8686</v>
      </c>
      <c r="G8691" s="12">
        <f ca="1"/>
        <v>88.530306427560518</v>
      </c>
      <c r="H8691" s="12">
        <f ca="1"/>
        <v>0.14312724578706432</v>
      </c>
    </row>
    <row r="8692" spans="6:8" x14ac:dyDescent="0.3">
      <c r="F8692" s="2">
        <v>8687</v>
      </c>
      <c r="G8692" s="12">
        <f ca="1"/>
        <v>88.53039445309247</v>
      </c>
      <c r="H8692" s="12">
        <f ca="1"/>
        <v>0.14314006117961131</v>
      </c>
    </row>
    <row r="8693" spans="6:8" x14ac:dyDescent="0.3">
      <c r="F8693" s="2">
        <v>8688</v>
      </c>
      <c r="G8693" s="12">
        <f ca="1"/>
        <v>88.530488312731933</v>
      </c>
      <c r="H8693" s="12">
        <f ca="1"/>
        <v>0.14315372998372256</v>
      </c>
    </row>
    <row r="8694" spans="6:8" x14ac:dyDescent="0.3">
      <c r="F8694" s="2">
        <v>8689</v>
      </c>
      <c r="G8694" s="12">
        <f ca="1"/>
        <v>88.530746237710389</v>
      </c>
      <c r="H8694" s="12">
        <f ca="1"/>
        <v>0.14319131315583347</v>
      </c>
    </row>
    <row r="8695" spans="6:8" x14ac:dyDescent="0.3">
      <c r="F8695" s="2">
        <v>8690</v>
      </c>
      <c r="G8695" s="12">
        <f ca="1"/>
        <v>88.531423387500368</v>
      </c>
      <c r="H8695" s="12">
        <f ca="1"/>
        <v>0.14329013331388307</v>
      </c>
    </row>
    <row r="8696" spans="6:8" x14ac:dyDescent="0.3">
      <c r="F8696" s="2">
        <v>8691</v>
      </c>
      <c r="G8696" s="12">
        <f ca="1"/>
        <v>88.531683672717136</v>
      </c>
      <c r="H8696" s="12">
        <f ca="1"/>
        <v>0.1433281761716447</v>
      </c>
    </row>
    <row r="8697" spans="6:8" x14ac:dyDescent="0.3">
      <c r="F8697" s="2">
        <v>8692</v>
      </c>
      <c r="G8697" s="12">
        <f ca="1"/>
        <v>88.532158535627218</v>
      </c>
      <c r="H8697" s="12">
        <f ca="1"/>
        <v>0.14339766456728756</v>
      </c>
    </row>
    <row r="8698" spans="6:8" x14ac:dyDescent="0.3">
      <c r="F8698" s="2">
        <v>8693</v>
      </c>
      <c r="G8698" s="12">
        <f ca="1"/>
        <v>88.532756084805044</v>
      </c>
      <c r="H8698" s="12">
        <f ca="1"/>
        <v>0.14348525920589739</v>
      </c>
    </row>
    <row r="8699" spans="6:8" x14ac:dyDescent="0.3">
      <c r="F8699" s="2">
        <v>8694</v>
      </c>
      <c r="G8699" s="12">
        <f ca="1"/>
        <v>88.533396184606275</v>
      </c>
      <c r="H8699" s="12">
        <f ca="1"/>
        <v>0.14357928121054372</v>
      </c>
    </row>
    <row r="8700" spans="6:8" x14ac:dyDescent="0.3">
      <c r="F8700" s="2">
        <v>8695</v>
      </c>
      <c r="G8700" s="12">
        <f ca="1"/>
        <v>88.534996692008235</v>
      </c>
      <c r="H8700" s="12">
        <f ca="1"/>
        <v>0.14381523799154838</v>
      </c>
    </row>
    <row r="8701" spans="6:8" x14ac:dyDescent="0.3">
      <c r="F8701" s="2">
        <v>8696</v>
      </c>
      <c r="G8701" s="12">
        <f ca="1"/>
        <v>88.535359830677834</v>
      </c>
      <c r="H8701" s="12">
        <f ca="1"/>
        <v>0.14386894674085263</v>
      </c>
    </row>
    <row r="8702" spans="6:8" x14ac:dyDescent="0.3">
      <c r="F8702" s="2">
        <v>8697</v>
      </c>
      <c r="G8702" s="12">
        <f ca="1"/>
        <v>88.535998247195138</v>
      </c>
      <c r="H8702" s="12">
        <f ca="1"/>
        <v>0.14396352497088274</v>
      </c>
    </row>
    <row r="8703" spans="6:8" x14ac:dyDescent="0.3">
      <c r="F8703" s="2">
        <v>8698</v>
      </c>
      <c r="G8703" s="12">
        <f ca="1"/>
        <v>88.536783588606653</v>
      </c>
      <c r="H8703" s="12">
        <f ca="1"/>
        <v>0.14408014215238196</v>
      </c>
    </row>
    <row r="8704" spans="6:8" x14ac:dyDescent="0.3">
      <c r="F8704" s="2">
        <v>8699</v>
      </c>
      <c r="G8704" s="12">
        <f ca="1"/>
        <v>88.537161301922936</v>
      </c>
      <c r="H8704" s="12">
        <f ca="1"/>
        <v>0.14413633719735225</v>
      </c>
    </row>
    <row r="8705" spans="6:8" x14ac:dyDescent="0.3">
      <c r="F8705" s="2">
        <v>8700</v>
      </c>
      <c r="G8705" s="12">
        <f ca="1"/>
        <v>88.537181803659792</v>
      </c>
      <c r="H8705" s="12">
        <f ca="1"/>
        <v>0.14413938938606227</v>
      </c>
    </row>
    <row r="8706" spans="6:8" x14ac:dyDescent="0.3">
      <c r="F8706" s="2">
        <v>8701</v>
      </c>
      <c r="G8706" s="12">
        <f ca="1"/>
        <v>88.537858720898342</v>
      </c>
      <c r="H8706" s="12">
        <f ca="1"/>
        <v>0.14424028120606636</v>
      </c>
    </row>
    <row r="8707" spans="6:8" x14ac:dyDescent="0.3">
      <c r="F8707" s="2">
        <v>8702</v>
      </c>
      <c r="G8707" s="12">
        <f ca="1"/>
        <v>88.53843354254883</v>
      </c>
      <c r="H8707" s="12">
        <f ca="1"/>
        <v>0.14432613330331398</v>
      </c>
    </row>
    <row r="8708" spans="6:8" x14ac:dyDescent="0.3">
      <c r="F8708" s="2">
        <v>8703</v>
      </c>
      <c r="G8708" s="12">
        <f ca="1"/>
        <v>88.539492421751973</v>
      </c>
      <c r="H8708" s="12">
        <f ca="1"/>
        <v>0.14448470934174437</v>
      </c>
    </row>
    <row r="8709" spans="6:8" x14ac:dyDescent="0.3">
      <c r="F8709" s="2">
        <v>8704</v>
      </c>
      <c r="G8709" s="12">
        <f ca="1"/>
        <v>88.539507690275656</v>
      </c>
      <c r="H8709" s="12">
        <f ca="1"/>
        <v>0.14448699999967862</v>
      </c>
    </row>
    <row r="8710" spans="6:8" x14ac:dyDescent="0.3">
      <c r="F8710" s="2">
        <v>8705</v>
      </c>
      <c r="G8710" s="12">
        <f ca="1"/>
        <v>88.540423518363426</v>
      </c>
      <c r="H8710" s="12">
        <f ca="1"/>
        <v>0.14462460926822335</v>
      </c>
    </row>
    <row r="8711" spans="6:8" x14ac:dyDescent="0.3">
      <c r="F8711" s="2">
        <v>8706</v>
      </c>
      <c r="G8711" s="12">
        <f ca="1"/>
        <v>88.540649122384863</v>
      </c>
      <c r="H8711" s="12">
        <f ca="1"/>
        <v>0.1446585720211826</v>
      </c>
    </row>
    <row r="8712" spans="6:8" x14ac:dyDescent="0.3">
      <c r="F8712" s="2">
        <v>8707</v>
      </c>
      <c r="G8712" s="12">
        <f ca="1"/>
        <v>88.541098844212058</v>
      </c>
      <c r="H8712" s="12">
        <f ca="1"/>
        <v>0.14472634978158072</v>
      </c>
    </row>
    <row r="8713" spans="6:8" x14ac:dyDescent="0.3">
      <c r="F8713" s="2">
        <v>8708</v>
      </c>
      <c r="G8713" s="12">
        <f ca="1"/>
        <v>88.545027060654888</v>
      </c>
      <c r="H8713" s="12">
        <f ca="1"/>
        <v>0.14532271221904058</v>
      </c>
    </row>
    <row r="8714" spans="6:8" x14ac:dyDescent="0.3">
      <c r="F8714" s="2">
        <v>8709</v>
      </c>
      <c r="G8714" s="12">
        <f ca="1"/>
        <v>88.54556468623278</v>
      </c>
      <c r="H8714" s="12">
        <f ca="1"/>
        <v>0.14540494316546762</v>
      </c>
    </row>
    <row r="8715" spans="6:8" x14ac:dyDescent="0.3">
      <c r="F8715" s="2">
        <v>8710</v>
      </c>
      <c r="G8715" s="12">
        <f ca="1"/>
        <v>88.545972092769247</v>
      </c>
      <c r="H8715" s="12">
        <f ca="1"/>
        <v>0.14546735574217137</v>
      </c>
    </row>
    <row r="8716" spans="6:8" x14ac:dyDescent="0.3">
      <c r="F8716" s="2">
        <v>8711</v>
      </c>
      <c r="G8716" s="12">
        <f ca="1"/>
        <v>88.547350643241145</v>
      </c>
      <c r="H8716" s="12">
        <f ca="1"/>
        <v>0.14567917771323538</v>
      </c>
    </row>
    <row r="8717" spans="6:8" x14ac:dyDescent="0.3">
      <c r="F8717" s="2">
        <v>8712</v>
      </c>
      <c r="G8717" s="12">
        <f ca="1"/>
        <v>88.547659286043398</v>
      </c>
      <c r="H8717" s="12">
        <f ca="1"/>
        <v>0.14572673726271745</v>
      </c>
    </row>
    <row r="8718" spans="6:8" x14ac:dyDescent="0.3">
      <c r="F8718" s="2">
        <v>8713</v>
      </c>
      <c r="G8718" s="12">
        <f ca="1"/>
        <v>88.548019756694742</v>
      </c>
      <c r="H8718" s="12">
        <f ca="1"/>
        <v>0.14578234579745897</v>
      </c>
    </row>
    <row r="8719" spans="6:8" x14ac:dyDescent="0.3">
      <c r="F8719" s="2">
        <v>8714</v>
      </c>
      <c r="G8719" s="12">
        <f ca="1"/>
        <v>88.54832395520539</v>
      </c>
      <c r="H8719" s="12">
        <f ca="1"/>
        <v>0.14582932608375065</v>
      </c>
    </row>
    <row r="8720" spans="6:8" x14ac:dyDescent="0.3">
      <c r="F8720" s="2">
        <v>8715</v>
      </c>
      <c r="G8720" s="12">
        <f ca="1"/>
        <v>88.550069742760684</v>
      </c>
      <c r="H8720" s="12">
        <f ca="1"/>
        <v>0.14609988095085613</v>
      </c>
    </row>
    <row r="8721" spans="6:8" x14ac:dyDescent="0.3">
      <c r="F8721" s="2">
        <v>8716</v>
      </c>
      <c r="G8721" s="12">
        <f ca="1"/>
        <v>88.550861214894752</v>
      </c>
      <c r="H8721" s="12">
        <f ca="1"/>
        <v>0.14622306809129951</v>
      </c>
    </row>
    <row r="8722" spans="6:8" x14ac:dyDescent="0.3">
      <c r="F8722" s="2">
        <v>8717</v>
      </c>
      <c r="G8722" s="12">
        <f ca="1"/>
        <v>88.552793169244296</v>
      </c>
      <c r="H8722" s="12">
        <f ca="1"/>
        <v>0.14652515854312376</v>
      </c>
    </row>
    <row r="8723" spans="6:8" x14ac:dyDescent="0.3">
      <c r="F8723" s="2">
        <v>8718</v>
      </c>
      <c r="G8723" s="12">
        <f ca="1"/>
        <v>88.553460141113163</v>
      </c>
      <c r="H8723" s="12">
        <f ca="1"/>
        <v>0.14662991229352329</v>
      </c>
    </row>
    <row r="8724" spans="6:8" x14ac:dyDescent="0.3">
      <c r="F8724" s="2">
        <v>8719</v>
      </c>
      <c r="G8724" s="12">
        <f ca="1"/>
        <v>88.554181881418927</v>
      </c>
      <c r="H8724" s="12">
        <f ca="1"/>
        <v>0.14674353702377715</v>
      </c>
    </row>
    <row r="8725" spans="6:8" x14ac:dyDescent="0.3">
      <c r="F8725" s="2">
        <v>8720</v>
      </c>
      <c r="G8725" s="12">
        <f ca="1"/>
        <v>88.554628601731508</v>
      </c>
      <c r="H8725" s="12">
        <f ca="1"/>
        <v>0.14681400555153476</v>
      </c>
    </row>
    <row r="8726" spans="6:8" x14ac:dyDescent="0.3">
      <c r="F8726" s="2">
        <v>8721</v>
      </c>
      <c r="G8726" s="12">
        <f ca="1"/>
        <v>88.555038287814057</v>
      </c>
      <c r="H8726" s="12">
        <f ca="1"/>
        <v>0.14687872687310763</v>
      </c>
    </row>
    <row r="8727" spans="6:8" x14ac:dyDescent="0.3">
      <c r="F8727" s="2">
        <v>8722</v>
      </c>
      <c r="G8727" s="12">
        <f ca="1"/>
        <v>88.555480285803341</v>
      </c>
      <c r="H8727" s="12">
        <f ca="1"/>
        <v>0.14694865473243199</v>
      </c>
    </row>
    <row r="8728" spans="6:8" x14ac:dyDescent="0.3">
      <c r="F8728" s="2">
        <v>8723</v>
      </c>
      <c r="G8728" s="12">
        <f ca="1"/>
        <v>88.556109574898812</v>
      </c>
      <c r="H8728" s="12">
        <f ca="1"/>
        <v>0.14704839677080275</v>
      </c>
    </row>
    <row r="8729" spans="6:8" x14ac:dyDescent="0.3">
      <c r="F8729" s="2">
        <v>8724</v>
      </c>
      <c r="G8729" s="12">
        <f ca="1"/>
        <v>88.5568584982217</v>
      </c>
      <c r="H8729" s="12">
        <f ca="1"/>
        <v>0.14716738212109842</v>
      </c>
    </row>
    <row r="8730" spans="6:8" x14ac:dyDescent="0.3">
      <c r="F8730" s="2">
        <v>8725</v>
      </c>
      <c r="G8730" s="12">
        <f ca="1"/>
        <v>88.557550749031975</v>
      </c>
      <c r="H8730" s="12">
        <f ca="1"/>
        <v>0.14727763660745088</v>
      </c>
    </row>
    <row r="8731" spans="6:8" x14ac:dyDescent="0.3">
      <c r="F8731" s="2">
        <v>8726</v>
      </c>
      <c r="G8731" s="12">
        <f ca="1"/>
        <v>88.557818936426045</v>
      </c>
      <c r="H8731" s="12">
        <f ca="1"/>
        <v>0.14732042140715854</v>
      </c>
    </row>
    <row r="8732" spans="6:8" x14ac:dyDescent="0.3">
      <c r="F8732" s="2">
        <v>8727</v>
      </c>
      <c r="G8732" s="12">
        <f ca="1"/>
        <v>88.559017862070206</v>
      </c>
      <c r="H8732" s="12">
        <f ca="1"/>
        <v>0.14751217472134287</v>
      </c>
    </row>
    <row r="8733" spans="6:8" x14ac:dyDescent="0.3">
      <c r="F8733" s="2">
        <v>8728</v>
      </c>
      <c r="G8733" s="12">
        <f ca="1"/>
        <v>88.560498636595497</v>
      </c>
      <c r="H8733" s="12">
        <f ca="1"/>
        <v>0.14775010614696943</v>
      </c>
    </row>
    <row r="8734" spans="6:8" x14ac:dyDescent="0.3">
      <c r="F8734" s="2">
        <v>8729</v>
      </c>
      <c r="G8734" s="12">
        <f ca="1"/>
        <v>88.560740540358523</v>
      </c>
      <c r="H8734" s="12">
        <f ca="1"/>
        <v>0.14778909148726779</v>
      </c>
    </row>
    <row r="8735" spans="6:8" x14ac:dyDescent="0.3">
      <c r="F8735" s="2">
        <v>8730</v>
      </c>
      <c r="G8735" s="12">
        <f ca="1"/>
        <v>88.560978676253512</v>
      </c>
      <c r="H8735" s="12">
        <f ca="1"/>
        <v>0.14782750157676186</v>
      </c>
    </row>
    <row r="8736" spans="6:8" x14ac:dyDescent="0.3">
      <c r="F8736" s="2">
        <v>8731</v>
      </c>
      <c r="G8736" s="12">
        <f ca="1"/>
        <v>88.561999516956746</v>
      </c>
      <c r="H8736" s="12">
        <f ca="1"/>
        <v>0.14799251848972947</v>
      </c>
    </row>
    <row r="8737" spans="6:8" x14ac:dyDescent="0.3">
      <c r="F8737" s="2">
        <v>8732</v>
      </c>
      <c r="G8737" s="12">
        <f ca="1"/>
        <v>88.562721817022492</v>
      </c>
      <c r="H8737" s="12">
        <f ca="1"/>
        <v>0.14810963147253106</v>
      </c>
    </row>
    <row r="8738" spans="6:8" x14ac:dyDescent="0.3">
      <c r="F8738" s="2">
        <v>8733</v>
      </c>
      <c r="G8738" s="12">
        <f ca="1"/>
        <v>88.562750807789527</v>
      </c>
      <c r="H8738" s="12">
        <f ca="1"/>
        <v>0.14811433816003797</v>
      </c>
    </row>
    <row r="8739" spans="6:8" x14ac:dyDescent="0.3">
      <c r="F8739" s="2">
        <v>8734</v>
      </c>
      <c r="G8739" s="12">
        <f ca="1"/>
        <v>88.563866268774049</v>
      </c>
      <c r="H8739" s="12">
        <f ca="1"/>
        <v>0.1482957966767986</v>
      </c>
    </row>
    <row r="8740" spans="6:8" x14ac:dyDescent="0.3">
      <c r="F8740" s="2">
        <v>8735</v>
      </c>
      <c r="G8740" s="12">
        <f ca="1"/>
        <v>88.565036313826482</v>
      </c>
      <c r="H8740" s="12">
        <f ca="1"/>
        <v>0.14848689641655283</v>
      </c>
    </row>
    <row r="8741" spans="6:8" x14ac:dyDescent="0.3">
      <c r="F8741" s="2">
        <v>8736</v>
      </c>
      <c r="G8741" s="12">
        <f ca="1"/>
        <v>88.565169130316463</v>
      </c>
      <c r="H8741" s="12">
        <f ca="1"/>
        <v>0.14850863843049419</v>
      </c>
    </row>
    <row r="8742" spans="6:8" x14ac:dyDescent="0.3">
      <c r="F8742" s="2">
        <v>8737</v>
      </c>
      <c r="G8742" s="12">
        <f ca="1"/>
        <v>88.565258934262715</v>
      </c>
      <c r="H8742" s="12">
        <f ca="1"/>
        <v>0.14852334504215833</v>
      </c>
    </row>
    <row r="8743" spans="6:8" x14ac:dyDescent="0.3">
      <c r="F8743" s="2">
        <v>8738</v>
      </c>
      <c r="G8743" s="12">
        <f ca="1"/>
        <v>88.565994194619719</v>
      </c>
      <c r="H8743" s="12">
        <f ca="1"/>
        <v>0.14864392826160236</v>
      </c>
    </row>
    <row r="8744" spans="6:8" x14ac:dyDescent="0.3">
      <c r="F8744" s="2">
        <v>8739</v>
      </c>
      <c r="G8744" s="12">
        <f ca="1"/>
        <v>88.566316957678055</v>
      </c>
      <c r="H8744" s="12">
        <f ca="1"/>
        <v>0.1486969600140364</v>
      </c>
    </row>
    <row r="8745" spans="6:8" x14ac:dyDescent="0.3">
      <c r="F8745" s="2">
        <v>8740</v>
      </c>
      <c r="G8745" s="12">
        <f ca="1"/>
        <v>88.566626065643959</v>
      </c>
      <c r="H8745" s="12">
        <f ca="1"/>
        <v>0.14874780457748391</v>
      </c>
    </row>
    <row r="8746" spans="6:8" x14ac:dyDescent="0.3">
      <c r="F8746" s="2">
        <v>8741</v>
      </c>
      <c r="G8746" s="12">
        <f ca="1"/>
        <v>88.566760795800647</v>
      </c>
      <c r="H8746" s="12">
        <f ca="1"/>
        <v>0.14876998337545455</v>
      </c>
    </row>
    <row r="8747" spans="6:8" x14ac:dyDescent="0.3">
      <c r="F8747" s="2">
        <v>8742</v>
      </c>
      <c r="G8747" s="12">
        <f ca="1"/>
        <v>88.56729793456762</v>
      </c>
      <c r="H8747" s="12">
        <f ca="1"/>
        <v>0.14885850983946897</v>
      </c>
    </row>
    <row r="8748" spans="6:8" x14ac:dyDescent="0.3">
      <c r="F8748" s="2">
        <v>8743</v>
      </c>
      <c r="G8748" s="12">
        <f ca="1"/>
        <v>88.56775720437831</v>
      </c>
      <c r="H8748" s="12">
        <f ca="1"/>
        <v>0.14893433555185367</v>
      </c>
    </row>
    <row r="8749" spans="6:8" x14ac:dyDescent="0.3">
      <c r="F8749" s="2">
        <v>8744</v>
      </c>
      <c r="G8749" s="12">
        <f ca="1"/>
        <v>88.568985445413148</v>
      </c>
      <c r="H8749" s="12">
        <f ca="1"/>
        <v>0.14913772348587995</v>
      </c>
    </row>
    <row r="8750" spans="6:8" x14ac:dyDescent="0.3">
      <c r="F8750" s="2">
        <v>8745</v>
      </c>
      <c r="G8750" s="12">
        <f ca="1"/>
        <v>88.569000074511862</v>
      </c>
      <c r="H8750" s="12">
        <f ca="1"/>
        <v>0.14914015128147975</v>
      </c>
    </row>
    <row r="8751" spans="6:8" x14ac:dyDescent="0.3">
      <c r="F8751" s="2">
        <v>8746</v>
      </c>
      <c r="G8751" s="12">
        <f ca="1"/>
        <v>88.569264116666716</v>
      </c>
      <c r="H8751" s="12">
        <f ca="1"/>
        <v>0.14918399242008304</v>
      </c>
    </row>
    <row r="8752" spans="6:8" x14ac:dyDescent="0.3">
      <c r="F8752" s="2">
        <v>8747</v>
      </c>
      <c r="G8752" s="12">
        <f ca="1"/>
        <v>88.570995929856309</v>
      </c>
      <c r="H8752" s="12">
        <f ca="1"/>
        <v>0.14947255846232987</v>
      </c>
    </row>
    <row r="8753" spans="6:8" x14ac:dyDescent="0.3">
      <c r="F8753" s="2">
        <v>8748</v>
      </c>
      <c r="G8753" s="12">
        <f ca="1"/>
        <v>88.573776379888955</v>
      </c>
      <c r="H8753" s="12">
        <f ca="1"/>
        <v>0.14993958685872133</v>
      </c>
    </row>
    <row r="8754" spans="6:8" x14ac:dyDescent="0.3">
      <c r="F8754" s="2">
        <v>8749</v>
      </c>
      <c r="G8754" s="12">
        <f ca="1"/>
        <v>88.575174188519782</v>
      </c>
      <c r="H8754" s="12">
        <f ca="1"/>
        <v>0.15017613214962008</v>
      </c>
    </row>
    <row r="8755" spans="6:8" x14ac:dyDescent="0.3">
      <c r="F8755" s="2">
        <v>8750</v>
      </c>
      <c r="G8755" s="12">
        <f ca="1"/>
        <v>88.576520847156161</v>
      </c>
      <c r="H8755" s="12">
        <f ca="1"/>
        <v>0.15040514566910462</v>
      </c>
    </row>
    <row r="8756" spans="6:8" x14ac:dyDescent="0.3">
      <c r="F8756" s="2">
        <v>8751</v>
      </c>
      <c r="G8756" s="12">
        <f ca="1"/>
        <v>88.577667289166158</v>
      </c>
      <c r="H8756" s="12">
        <f ca="1"/>
        <v>0.150600986264745</v>
      </c>
    </row>
    <row r="8757" spans="6:8" x14ac:dyDescent="0.3">
      <c r="F8757" s="2">
        <v>8752</v>
      </c>
      <c r="G8757" s="12">
        <f ca="1"/>
        <v>88.577682447422148</v>
      </c>
      <c r="H8757" s="12">
        <f ca="1"/>
        <v>0.15060358109255295</v>
      </c>
    </row>
    <row r="8758" spans="6:8" x14ac:dyDescent="0.3">
      <c r="F8758" s="2">
        <v>8753</v>
      </c>
      <c r="G8758" s="12">
        <f ca="1"/>
        <v>88.578499161982009</v>
      </c>
      <c r="H8758" s="12">
        <f ca="1"/>
        <v>0.15074359840078849</v>
      </c>
    </row>
    <row r="8759" spans="6:8" x14ac:dyDescent="0.3">
      <c r="F8759" s="2">
        <v>8754</v>
      </c>
      <c r="G8759" s="12">
        <f ca="1"/>
        <v>88.579265425905461</v>
      </c>
      <c r="H8759" s="12">
        <f ca="1"/>
        <v>0.15087534273666084</v>
      </c>
    </row>
    <row r="8760" spans="6:8" x14ac:dyDescent="0.3">
      <c r="F8760" s="2">
        <v>8755</v>
      </c>
      <c r="G8760" s="12">
        <f ca="1"/>
        <v>88.579311871543354</v>
      </c>
      <c r="H8760" s="12">
        <f ca="1"/>
        <v>0.15088333991735592</v>
      </c>
    </row>
    <row r="8761" spans="6:8" x14ac:dyDescent="0.3">
      <c r="F8761" s="2">
        <v>8756</v>
      </c>
      <c r="G8761" s="12">
        <f ca="1"/>
        <v>88.579456750666466</v>
      </c>
      <c r="H8761" s="12">
        <f ca="1"/>
        <v>0.15090829438015402</v>
      </c>
    </row>
    <row r="8762" spans="6:8" x14ac:dyDescent="0.3">
      <c r="F8762" s="2">
        <v>8757</v>
      </c>
      <c r="G8762" s="12">
        <f ca="1"/>
        <v>88.579509178918983</v>
      </c>
      <c r="H8762" s="12">
        <f ca="1"/>
        <v>0.15091732802396951</v>
      </c>
    </row>
    <row r="8763" spans="6:8" x14ac:dyDescent="0.3">
      <c r="F8763" s="2">
        <v>8758</v>
      </c>
      <c r="G8763" s="12">
        <f ca="1"/>
        <v>88.580477068222507</v>
      </c>
      <c r="H8763" s="12">
        <f ca="1"/>
        <v>0.15108440885602498</v>
      </c>
    </row>
    <row r="8764" spans="6:8" x14ac:dyDescent="0.3">
      <c r="F8764" s="2">
        <v>8759</v>
      </c>
      <c r="G8764" s="12">
        <f ca="1"/>
        <v>88.581374461333112</v>
      </c>
      <c r="H8764" s="12">
        <f ca="1"/>
        <v>0.15123984574013935</v>
      </c>
    </row>
    <row r="8765" spans="6:8" x14ac:dyDescent="0.3">
      <c r="F8765" s="2">
        <v>8760</v>
      </c>
      <c r="G8765" s="12">
        <f ca="1"/>
        <v>88.581620855176951</v>
      </c>
      <c r="H8765" s="12">
        <f ca="1"/>
        <v>0.15128261228698317</v>
      </c>
    </row>
    <row r="8766" spans="6:8" x14ac:dyDescent="0.3">
      <c r="F8766" s="2">
        <v>8761</v>
      </c>
      <c r="G8766" s="12">
        <f ca="1"/>
        <v>88.581680906512673</v>
      </c>
      <c r="H8766" s="12">
        <f ca="1"/>
        <v>0.15129304120357073</v>
      </c>
    </row>
    <row r="8767" spans="6:8" x14ac:dyDescent="0.3">
      <c r="F8767" s="2">
        <v>8762</v>
      </c>
      <c r="G8767" s="12">
        <f ca="1"/>
        <v>88.582401018329932</v>
      </c>
      <c r="H8767" s="12">
        <f ca="1"/>
        <v>0.15141827850273806</v>
      </c>
    </row>
    <row r="8768" spans="6:8" x14ac:dyDescent="0.3">
      <c r="F8768" s="2">
        <v>8763</v>
      </c>
      <c r="G8768" s="12">
        <f ca="1"/>
        <v>88.582478679028952</v>
      </c>
      <c r="H8768" s="12">
        <f ca="1"/>
        <v>0.15143180440952111</v>
      </c>
    </row>
    <row r="8769" spans="6:8" x14ac:dyDescent="0.3">
      <c r="F8769" s="2">
        <v>8764</v>
      </c>
      <c r="G8769" s="12">
        <f ca="1"/>
        <v>88.585696376150537</v>
      </c>
      <c r="H8769" s="12">
        <f ca="1"/>
        <v>0.1519956100149803</v>
      </c>
    </row>
    <row r="8770" spans="6:8" x14ac:dyDescent="0.3">
      <c r="F8770" s="2">
        <v>8765</v>
      </c>
      <c r="G8770" s="12">
        <f ca="1"/>
        <v>88.585993704102549</v>
      </c>
      <c r="H8770" s="12">
        <f ca="1"/>
        <v>0.15204804443000716</v>
      </c>
    </row>
    <row r="8771" spans="6:8" x14ac:dyDescent="0.3">
      <c r="F8771" s="2">
        <v>8766</v>
      </c>
      <c r="G8771" s="12">
        <f ca="1"/>
        <v>88.587484697016592</v>
      </c>
      <c r="H8771" s="12">
        <f ca="1"/>
        <v>0.15231185150452828</v>
      </c>
    </row>
    <row r="8772" spans="6:8" x14ac:dyDescent="0.3">
      <c r="F8772" s="2">
        <v>8767</v>
      </c>
      <c r="G8772" s="12">
        <f ca="1"/>
        <v>88.588023203237611</v>
      </c>
      <c r="H8772" s="12">
        <f ca="1"/>
        <v>0.15240748863906869</v>
      </c>
    </row>
    <row r="8773" spans="6:8" x14ac:dyDescent="0.3">
      <c r="F8773" s="2">
        <v>8768</v>
      </c>
      <c r="G8773" s="12">
        <f ca="1"/>
        <v>88.588099129569457</v>
      </c>
      <c r="H8773" s="12">
        <f ca="1"/>
        <v>0.15242098824550063</v>
      </c>
    </row>
    <row r="8774" spans="6:8" x14ac:dyDescent="0.3">
      <c r="F8774" s="2">
        <v>8769</v>
      </c>
      <c r="G8774" s="12">
        <f ca="1"/>
        <v>88.588236394841587</v>
      </c>
      <c r="H8774" s="12">
        <f ca="1"/>
        <v>0.15244540345763938</v>
      </c>
    </row>
    <row r="8775" spans="6:8" x14ac:dyDescent="0.3">
      <c r="F8775" s="2">
        <v>8770</v>
      </c>
      <c r="G8775" s="12">
        <f ca="1"/>
        <v>88.59008581238497</v>
      </c>
      <c r="H8775" s="12">
        <f ca="1"/>
        <v>0.15277556997863403</v>
      </c>
    </row>
    <row r="8776" spans="6:8" x14ac:dyDescent="0.3">
      <c r="F8776" s="2">
        <v>8771</v>
      </c>
      <c r="G8776" s="12">
        <f ca="1"/>
        <v>88.590669394892132</v>
      </c>
      <c r="H8776" s="12">
        <f ca="1"/>
        <v>0.15288022494041387</v>
      </c>
    </row>
    <row r="8777" spans="6:8" x14ac:dyDescent="0.3">
      <c r="F8777" s="2">
        <v>8772</v>
      </c>
      <c r="G8777" s="12">
        <f ca="1"/>
        <v>88.591539290132445</v>
      </c>
      <c r="H8777" s="12">
        <f ca="1"/>
        <v>0.15303664727907546</v>
      </c>
    </row>
    <row r="8778" spans="6:8" x14ac:dyDescent="0.3">
      <c r="F8778" s="2">
        <v>8773</v>
      </c>
      <c r="G8778" s="12">
        <f ca="1"/>
        <v>88.592888210880147</v>
      </c>
      <c r="H8778" s="12">
        <f ca="1"/>
        <v>0.15328021233014463</v>
      </c>
    </row>
    <row r="8779" spans="6:8" x14ac:dyDescent="0.3">
      <c r="F8779" s="2">
        <v>8774</v>
      </c>
      <c r="G8779" s="12">
        <f ca="1"/>
        <v>88.593267874557853</v>
      </c>
      <c r="H8779" s="12">
        <f ca="1"/>
        <v>0.1533489871756949</v>
      </c>
    </row>
    <row r="8780" spans="6:8" x14ac:dyDescent="0.3">
      <c r="F8780" s="2">
        <v>8775</v>
      </c>
      <c r="G8780" s="12">
        <f ca="1"/>
        <v>88.594162139081959</v>
      </c>
      <c r="H8780" s="12">
        <f ca="1"/>
        <v>0.15351136716435537</v>
      </c>
    </row>
    <row r="8781" spans="6:8" x14ac:dyDescent="0.3">
      <c r="F8781" s="2">
        <v>8776</v>
      </c>
      <c r="G8781" s="12">
        <f ca="1"/>
        <v>88.594166497385061</v>
      </c>
      <c r="H8781" s="12">
        <f ca="1"/>
        <v>0.15351215987576247</v>
      </c>
    </row>
    <row r="8782" spans="6:8" x14ac:dyDescent="0.3">
      <c r="F8782" s="2">
        <v>8777</v>
      </c>
      <c r="G8782" s="12">
        <f ca="1"/>
        <v>88.594482542869414</v>
      </c>
      <c r="H8782" s="12">
        <f ca="1"/>
        <v>0.15356967847752193</v>
      </c>
    </row>
    <row r="8783" spans="6:8" x14ac:dyDescent="0.3">
      <c r="F8783" s="2">
        <v>8778</v>
      </c>
      <c r="G8783" s="12">
        <f ca="1"/>
        <v>88.594536794132466</v>
      </c>
      <c r="H8783" s="12">
        <f ca="1"/>
        <v>0.15357955878193616</v>
      </c>
    </row>
    <row r="8784" spans="6:8" x14ac:dyDescent="0.3">
      <c r="F8784" s="2">
        <v>8779</v>
      </c>
      <c r="G8784" s="12">
        <f ca="1"/>
        <v>88.595125191886183</v>
      </c>
      <c r="H8784" s="12">
        <f ca="1"/>
        <v>0.15368684790250312</v>
      </c>
    </row>
    <row r="8785" spans="6:8" x14ac:dyDescent="0.3">
      <c r="F8785" s="2">
        <v>8780</v>
      </c>
      <c r="G8785" s="12">
        <f ca="1"/>
        <v>88.595267433352547</v>
      </c>
      <c r="H8785" s="12">
        <f ca="1"/>
        <v>0.15371282000310926</v>
      </c>
    </row>
    <row r="8786" spans="6:8" x14ac:dyDescent="0.3">
      <c r="F8786" s="2">
        <v>8781</v>
      </c>
      <c r="G8786" s="12">
        <f ca="1"/>
        <v>88.596732752914335</v>
      </c>
      <c r="H8786" s="12">
        <f ca="1"/>
        <v>0.15398118630520641</v>
      </c>
    </row>
    <row r="8787" spans="6:8" x14ac:dyDescent="0.3">
      <c r="F8787" s="2">
        <v>8782</v>
      </c>
      <c r="G8787" s="12">
        <f ca="1"/>
        <v>88.597057155399497</v>
      </c>
      <c r="H8787" s="12">
        <f ca="1"/>
        <v>0.15404079982048716</v>
      </c>
    </row>
    <row r="8788" spans="6:8" x14ac:dyDescent="0.3">
      <c r="F8788" s="2">
        <v>8783</v>
      </c>
      <c r="G8788" s="12">
        <f ca="1"/>
        <v>88.59821780708171</v>
      </c>
      <c r="H8788" s="12">
        <f ca="1"/>
        <v>0.15425468549010471</v>
      </c>
    </row>
    <row r="8789" spans="6:8" x14ac:dyDescent="0.3">
      <c r="F8789" s="2">
        <v>8784</v>
      </c>
      <c r="G8789" s="12">
        <f ca="1"/>
        <v>88.598421205468924</v>
      </c>
      <c r="H8789" s="12">
        <f ca="1"/>
        <v>0.15429226473709365</v>
      </c>
    </row>
    <row r="8790" spans="6:8" x14ac:dyDescent="0.3">
      <c r="F8790" s="2">
        <v>8785</v>
      </c>
      <c r="G8790" s="12">
        <f ca="1"/>
        <v>88.59846438921582</v>
      </c>
      <c r="H8790" s="12">
        <f ca="1"/>
        <v>0.1543002469586951</v>
      </c>
    </row>
    <row r="8791" spans="6:8" x14ac:dyDescent="0.3">
      <c r="F8791" s="2">
        <v>8786</v>
      </c>
      <c r="G8791" s="12">
        <f ca="1"/>
        <v>88.600241177339839</v>
      </c>
      <c r="H8791" s="12">
        <f ca="1"/>
        <v>0.15462981111335211</v>
      </c>
    </row>
    <row r="8792" spans="6:8" x14ac:dyDescent="0.3">
      <c r="F8792" s="2">
        <v>8787</v>
      </c>
      <c r="G8792" s="12">
        <f ca="1"/>
        <v>88.600469973353768</v>
      </c>
      <c r="H8792" s="12">
        <f ca="1"/>
        <v>0.1546724109339585</v>
      </c>
    </row>
    <row r="8793" spans="6:8" x14ac:dyDescent="0.3">
      <c r="F8793" s="2">
        <v>8788</v>
      </c>
      <c r="G8793" s="12">
        <f ca="1"/>
        <v>88.601549786581955</v>
      </c>
      <c r="H8793" s="12">
        <f ca="1"/>
        <v>0.15487396490975455</v>
      </c>
    </row>
    <row r="8794" spans="6:8" x14ac:dyDescent="0.3">
      <c r="F8794" s="2">
        <v>8789</v>
      </c>
      <c r="G8794" s="12">
        <f ca="1"/>
        <v>88.601712181065125</v>
      </c>
      <c r="H8794" s="12">
        <f ca="1"/>
        <v>0.15490434878029563</v>
      </c>
    </row>
    <row r="8795" spans="6:8" x14ac:dyDescent="0.3">
      <c r="F8795" s="2">
        <v>8790</v>
      </c>
      <c r="G8795" s="12">
        <f ca="1"/>
        <v>88.602272088868773</v>
      </c>
      <c r="H8795" s="12">
        <f ca="1"/>
        <v>0.15500925177132208</v>
      </c>
    </row>
    <row r="8796" spans="6:8" x14ac:dyDescent="0.3">
      <c r="F8796" s="2">
        <v>8791</v>
      </c>
      <c r="G8796" s="12">
        <f ca="1"/>
        <v>88.603986624367124</v>
      </c>
      <c r="H8796" s="12">
        <f ca="1"/>
        <v>0.15533188561383879</v>
      </c>
    </row>
    <row r="8797" spans="6:8" x14ac:dyDescent="0.3">
      <c r="F8797" s="2">
        <v>8792</v>
      </c>
      <c r="G8797" s="12">
        <f ca="1"/>
        <v>88.60452449936102</v>
      </c>
      <c r="H8797" s="12">
        <f ca="1"/>
        <v>0.15543353892070932</v>
      </c>
    </row>
    <row r="8798" spans="6:8" x14ac:dyDescent="0.3">
      <c r="F8798" s="2">
        <v>8793</v>
      </c>
      <c r="G8798" s="12">
        <f ca="1"/>
        <v>88.604952043696898</v>
      </c>
      <c r="H8798" s="12">
        <f ca="1"/>
        <v>0.15551449095471903</v>
      </c>
    </row>
    <row r="8799" spans="6:8" x14ac:dyDescent="0.3">
      <c r="F8799" s="2">
        <v>8794</v>
      </c>
      <c r="G8799" s="12">
        <f ca="1"/>
        <v>88.607051170574323</v>
      </c>
      <c r="H8799" s="12">
        <f ca="1"/>
        <v>0.15591388585291197</v>
      </c>
    </row>
    <row r="8800" spans="6:8" x14ac:dyDescent="0.3">
      <c r="F8800" s="2">
        <v>8795</v>
      </c>
      <c r="G8800" s="12">
        <f ca="1"/>
        <v>88.607487565334537</v>
      </c>
      <c r="H8800" s="12">
        <f ca="1"/>
        <v>0.15599732520872117</v>
      </c>
    </row>
    <row r="8801" spans="6:8" x14ac:dyDescent="0.3">
      <c r="F8801" s="2">
        <v>8796</v>
      </c>
      <c r="G8801" s="12">
        <f ca="1"/>
        <v>88.608343018775386</v>
      </c>
      <c r="H8801" s="12">
        <f ca="1"/>
        <v>0.15616129943804527</v>
      </c>
    </row>
    <row r="8802" spans="6:8" x14ac:dyDescent="0.3">
      <c r="F8802" s="2">
        <v>8797</v>
      </c>
      <c r="G8802" s="12">
        <f ca="1"/>
        <v>88.609304883783224</v>
      </c>
      <c r="H8802" s="12">
        <f ca="1"/>
        <v>0.15634632271134891</v>
      </c>
    </row>
    <row r="8803" spans="6:8" x14ac:dyDescent="0.3">
      <c r="F8803" s="2">
        <v>8798</v>
      </c>
      <c r="G8803" s="12">
        <f ca="1"/>
        <v>88.609385418474702</v>
      </c>
      <c r="H8803" s="12">
        <f ca="1"/>
        <v>0.15636184571195955</v>
      </c>
    </row>
    <row r="8804" spans="6:8" x14ac:dyDescent="0.3">
      <c r="F8804" s="2">
        <v>8799</v>
      </c>
      <c r="G8804" s="12">
        <f ca="1"/>
        <v>88.609812523122031</v>
      </c>
      <c r="H8804" s="12">
        <f ca="1"/>
        <v>0.1564442512575282</v>
      </c>
    </row>
    <row r="8805" spans="6:8" x14ac:dyDescent="0.3">
      <c r="F8805" s="2">
        <v>8800</v>
      </c>
      <c r="G8805" s="12">
        <f ca="1"/>
        <v>88.612258811393545</v>
      </c>
      <c r="H8805" s="12">
        <f ca="1"/>
        <v>0.15691889533793454</v>
      </c>
    </row>
    <row r="8806" spans="6:8" x14ac:dyDescent="0.3">
      <c r="F8806" s="2">
        <v>8801</v>
      </c>
      <c r="G8806" s="12">
        <f ca="1"/>
        <v>88.61325159197375</v>
      </c>
      <c r="H8806" s="12">
        <f ca="1"/>
        <v>0.1571128223221398</v>
      </c>
    </row>
    <row r="8807" spans="6:8" x14ac:dyDescent="0.3">
      <c r="F8807" s="2">
        <v>8802</v>
      </c>
      <c r="G8807" s="12">
        <f ca="1"/>
        <v>88.613862413981565</v>
      </c>
      <c r="H8807" s="12">
        <f ca="1"/>
        <v>0.15723251524704351</v>
      </c>
    </row>
    <row r="8808" spans="6:8" x14ac:dyDescent="0.3">
      <c r="F8808" s="2">
        <v>8803</v>
      </c>
      <c r="G8808" s="12">
        <f ca="1"/>
        <v>88.61440494336118</v>
      </c>
      <c r="H8808" s="12">
        <f ca="1"/>
        <v>0.1573390677017924</v>
      </c>
    </row>
    <row r="8809" spans="6:8" x14ac:dyDescent="0.3">
      <c r="F8809" s="2">
        <v>8804</v>
      </c>
      <c r="G8809" s="12">
        <f ca="1"/>
        <v>88.614777802972156</v>
      </c>
      <c r="H8809" s="12">
        <f ca="1"/>
        <v>0.15741242940550196</v>
      </c>
    </row>
    <row r="8810" spans="6:8" x14ac:dyDescent="0.3">
      <c r="F8810" s="2">
        <v>8805</v>
      </c>
      <c r="G8810" s="12">
        <f ca="1"/>
        <v>88.615206276893232</v>
      </c>
      <c r="H8810" s="12">
        <f ca="1"/>
        <v>0.15749686693080187</v>
      </c>
    </row>
    <row r="8811" spans="6:8" x14ac:dyDescent="0.3">
      <c r="F8811" s="2">
        <v>8806</v>
      </c>
      <c r="G8811" s="12">
        <f ca="1"/>
        <v>88.615733430060132</v>
      </c>
      <c r="H8811" s="12">
        <f ca="1"/>
        <v>0.15760094714665479</v>
      </c>
    </row>
    <row r="8812" spans="6:8" x14ac:dyDescent="0.3">
      <c r="F8812" s="2">
        <v>8807</v>
      </c>
      <c r="G8812" s="12">
        <f ca="1"/>
        <v>88.616570108589997</v>
      </c>
      <c r="H8812" s="12">
        <f ca="1"/>
        <v>0.15776658611088065</v>
      </c>
    </row>
    <row r="8813" spans="6:8" x14ac:dyDescent="0.3">
      <c r="F8813" s="2">
        <v>8808</v>
      </c>
      <c r="G8813" s="12">
        <f ca="1"/>
        <v>88.616829715554672</v>
      </c>
      <c r="H8813" s="12">
        <f ca="1"/>
        <v>0.15781809281423184</v>
      </c>
    </row>
    <row r="8814" spans="6:8" x14ac:dyDescent="0.3">
      <c r="F8814" s="2">
        <v>8809</v>
      </c>
      <c r="G8814" s="12">
        <f ca="1"/>
        <v>88.617604727165102</v>
      </c>
      <c r="H8814" s="12">
        <f ca="1"/>
        <v>0.15797217336815456</v>
      </c>
    </row>
    <row r="8815" spans="6:8" x14ac:dyDescent="0.3">
      <c r="F8815" s="2">
        <v>8810</v>
      </c>
      <c r="G8815" s="12">
        <f ca="1"/>
        <v>88.618761936190737</v>
      </c>
      <c r="H8815" s="12">
        <f ca="1"/>
        <v>0.15820312485147575</v>
      </c>
    </row>
    <row r="8816" spans="6:8" x14ac:dyDescent="0.3">
      <c r="F8816" s="2">
        <v>8811</v>
      </c>
      <c r="G8816" s="12">
        <f ca="1"/>
        <v>88.619566725084113</v>
      </c>
      <c r="H8816" s="12">
        <f ca="1"/>
        <v>0.15836437107095855</v>
      </c>
    </row>
    <row r="8817" spans="6:8" x14ac:dyDescent="0.3">
      <c r="F8817" s="2">
        <v>8812</v>
      </c>
      <c r="G8817" s="12">
        <f ca="1"/>
        <v>88.621236179989438</v>
      </c>
      <c r="H8817" s="12">
        <f ca="1"/>
        <v>0.15870052017022426</v>
      </c>
    </row>
    <row r="8818" spans="6:8" x14ac:dyDescent="0.3">
      <c r="F8818" s="2">
        <v>8813</v>
      </c>
      <c r="G8818" s="12">
        <f ca="1"/>
        <v>88.622004034506489</v>
      </c>
      <c r="H8818" s="12">
        <f ca="1"/>
        <v>0.15885588706831466</v>
      </c>
    </row>
    <row r="8819" spans="6:8" x14ac:dyDescent="0.3">
      <c r="F8819" s="2">
        <v>8814</v>
      </c>
      <c r="G8819" s="12">
        <f ca="1"/>
        <v>88.62218706816553</v>
      </c>
      <c r="H8819" s="12">
        <f ca="1"/>
        <v>0.15889299275462801</v>
      </c>
    </row>
    <row r="8820" spans="6:8" x14ac:dyDescent="0.3">
      <c r="F8820" s="2">
        <v>8815</v>
      </c>
      <c r="G8820" s="12">
        <f ca="1"/>
        <v>88.622339118206952</v>
      </c>
      <c r="H8820" s="12">
        <f ca="1"/>
        <v>0.15892383804423449</v>
      </c>
    </row>
    <row r="8821" spans="6:8" x14ac:dyDescent="0.3">
      <c r="F8821" s="2">
        <v>8816</v>
      </c>
      <c r="G8821" s="12">
        <f ca="1"/>
        <v>88.622727364585018</v>
      </c>
      <c r="H8821" s="12">
        <f ca="1"/>
        <v>0.15900268450117977</v>
      </c>
    </row>
    <row r="8822" spans="6:8" x14ac:dyDescent="0.3">
      <c r="F8822" s="2">
        <v>8817</v>
      </c>
      <c r="G8822" s="12">
        <f ca="1"/>
        <v>88.624272989237141</v>
      </c>
      <c r="H8822" s="12">
        <f ca="1"/>
        <v>0.1593178026896577</v>
      </c>
    </row>
    <row r="8823" spans="6:8" x14ac:dyDescent="0.3">
      <c r="F8823" s="2">
        <v>8818</v>
      </c>
      <c r="G8823" s="12">
        <f ca="1"/>
        <v>88.624832501695153</v>
      </c>
      <c r="H8823" s="12">
        <f ca="1"/>
        <v>0.15943236100649555</v>
      </c>
    </row>
    <row r="8824" spans="6:8" x14ac:dyDescent="0.3">
      <c r="F8824" s="2">
        <v>8819</v>
      </c>
      <c r="G8824" s="12">
        <f ca="1"/>
        <v>88.625301313627602</v>
      </c>
      <c r="H8824" s="12">
        <f ca="1"/>
        <v>0.15952854886603296</v>
      </c>
    </row>
    <row r="8825" spans="6:8" x14ac:dyDescent="0.3">
      <c r="F8825" s="2">
        <v>8820</v>
      </c>
      <c r="G8825" s="12">
        <f ca="1"/>
        <v>88.6263785914999</v>
      </c>
      <c r="H8825" s="12">
        <f ca="1"/>
        <v>0.15975027273914597</v>
      </c>
    </row>
    <row r="8826" spans="6:8" x14ac:dyDescent="0.3">
      <c r="F8826" s="2">
        <v>8821</v>
      </c>
      <c r="G8826" s="12">
        <f ca="1"/>
        <v>88.627133294501348</v>
      </c>
      <c r="H8826" s="12">
        <f ca="1"/>
        <v>0.15990618444303945</v>
      </c>
    </row>
    <row r="8827" spans="6:8" x14ac:dyDescent="0.3">
      <c r="F8827" s="2">
        <v>8822</v>
      </c>
      <c r="G8827" s="12">
        <f ca="1"/>
        <v>88.62739833520088</v>
      </c>
      <c r="H8827" s="12">
        <f ca="1"/>
        <v>0.1599610522258374</v>
      </c>
    </row>
    <row r="8828" spans="6:8" x14ac:dyDescent="0.3">
      <c r="F8828" s="2">
        <v>8823</v>
      </c>
      <c r="G8828" s="12">
        <f ca="1"/>
        <v>88.627779596952337</v>
      </c>
      <c r="H8828" s="12">
        <f ca="1"/>
        <v>0.16004008381389198</v>
      </c>
    </row>
    <row r="8829" spans="6:8" x14ac:dyDescent="0.3">
      <c r="F8829" s="2">
        <v>8824</v>
      </c>
      <c r="G8829" s="12">
        <f ca="1"/>
        <v>88.627829700878422</v>
      </c>
      <c r="H8829" s="12">
        <f ca="1"/>
        <v>0.16005047898392491</v>
      </c>
    </row>
    <row r="8830" spans="6:8" x14ac:dyDescent="0.3">
      <c r="F8830" s="2">
        <v>8825</v>
      </c>
      <c r="G8830" s="12">
        <f ca="1"/>
        <v>88.628554822645967</v>
      </c>
      <c r="H8830" s="12">
        <f ca="1"/>
        <v>0.16020116012184177</v>
      </c>
    </row>
    <row r="8831" spans="6:8" x14ac:dyDescent="0.3">
      <c r="F8831" s="2">
        <v>8826</v>
      </c>
      <c r="G8831" s="12">
        <f ca="1"/>
        <v>88.628953589908036</v>
      </c>
      <c r="H8831" s="12">
        <f ca="1"/>
        <v>0.16028421511195898</v>
      </c>
    </row>
    <row r="8832" spans="6:8" x14ac:dyDescent="0.3">
      <c r="F8832" s="2">
        <v>8827</v>
      </c>
      <c r="G8832" s="12">
        <f ca="1"/>
        <v>88.629014118969991</v>
      </c>
      <c r="H8832" s="12">
        <f ca="1"/>
        <v>0.16029683392685118</v>
      </c>
    </row>
    <row r="8833" spans="6:8" x14ac:dyDescent="0.3">
      <c r="F8833" s="2">
        <v>8828</v>
      </c>
      <c r="G8833" s="12">
        <f ca="1"/>
        <v>88.629069476740014</v>
      </c>
      <c r="H8833" s="12">
        <f ca="1"/>
        <v>0.16030837739515447</v>
      </c>
    </row>
    <row r="8834" spans="6:8" x14ac:dyDescent="0.3">
      <c r="F8834" s="2">
        <v>8829</v>
      </c>
      <c r="G8834" s="12">
        <f ca="1"/>
        <v>88.629972958493809</v>
      </c>
      <c r="H8834" s="12">
        <f ca="1"/>
        <v>0.16049714661809406</v>
      </c>
    </row>
    <row r="8835" spans="6:8" x14ac:dyDescent="0.3">
      <c r="F8835" s="2">
        <v>8830</v>
      </c>
      <c r="G8835" s="12">
        <f ca="1"/>
        <v>88.630353842708431</v>
      </c>
      <c r="H8835" s="12">
        <f ca="1"/>
        <v>0.16057693683236185</v>
      </c>
    </row>
    <row r="8836" spans="6:8" x14ac:dyDescent="0.3">
      <c r="F8836" s="2">
        <v>8831</v>
      </c>
      <c r="G8836" s="12">
        <f ca="1"/>
        <v>88.632899791062343</v>
      </c>
      <c r="H8836" s="12">
        <f ca="1"/>
        <v>0.16111350694296156</v>
      </c>
    </row>
    <row r="8837" spans="6:8" x14ac:dyDescent="0.3">
      <c r="F8837" s="2">
        <v>8832</v>
      </c>
      <c r="G8837" s="12">
        <f ca="1"/>
        <v>88.634216604685349</v>
      </c>
      <c r="H8837" s="12">
        <f ca="1"/>
        <v>0.16139325584038117</v>
      </c>
    </row>
    <row r="8838" spans="6:8" x14ac:dyDescent="0.3">
      <c r="F8838" s="2">
        <v>8833</v>
      </c>
      <c r="G8838" s="12">
        <f ca="1"/>
        <v>88.634315285800028</v>
      </c>
      <c r="H8838" s="12">
        <f ca="1"/>
        <v>0.16141428167104707</v>
      </c>
    </row>
    <row r="8839" spans="6:8" x14ac:dyDescent="0.3">
      <c r="F8839" s="2">
        <v>8834</v>
      </c>
      <c r="G8839" s="12">
        <f ca="1"/>
        <v>88.634381212398679</v>
      </c>
      <c r="H8839" s="12">
        <f ca="1"/>
        <v>0.16142833335322115</v>
      </c>
    </row>
    <row r="8840" spans="6:8" x14ac:dyDescent="0.3">
      <c r="F8840" s="2">
        <v>8835</v>
      </c>
      <c r="G8840" s="12">
        <f ca="1"/>
        <v>88.635004224418878</v>
      </c>
      <c r="H8840" s="12">
        <f ca="1"/>
        <v>0.161561313344462</v>
      </c>
    </row>
    <row r="8841" spans="6:8" x14ac:dyDescent="0.3">
      <c r="F8841" s="2">
        <v>8836</v>
      </c>
      <c r="G8841" s="12">
        <f ca="1"/>
        <v>88.635799407539338</v>
      </c>
      <c r="H8841" s="12">
        <f ca="1"/>
        <v>0.16173154465088316</v>
      </c>
    </row>
    <row r="8842" spans="6:8" x14ac:dyDescent="0.3">
      <c r="F8842" s="2">
        <v>8837</v>
      </c>
      <c r="G8842" s="12">
        <f ca="1"/>
        <v>88.63612041250768</v>
      </c>
      <c r="H8842" s="12">
        <f ca="1"/>
        <v>0.16180042489903967</v>
      </c>
    </row>
    <row r="8843" spans="6:8" x14ac:dyDescent="0.3">
      <c r="F8843" s="2">
        <v>8838</v>
      </c>
      <c r="G8843" s="12">
        <f ca="1"/>
        <v>88.636289901589691</v>
      </c>
      <c r="H8843" s="12">
        <f ca="1"/>
        <v>0.1618368305973899</v>
      </c>
    </row>
    <row r="8844" spans="6:8" x14ac:dyDescent="0.3">
      <c r="F8844" s="2">
        <v>8839</v>
      </c>
      <c r="G8844" s="12">
        <f ca="1"/>
        <v>88.636734896233193</v>
      </c>
      <c r="H8844" s="12">
        <f ca="1"/>
        <v>0.1619325367982154</v>
      </c>
    </row>
    <row r="8845" spans="6:8" x14ac:dyDescent="0.3">
      <c r="F8845" s="2">
        <v>8840</v>
      </c>
      <c r="G8845" s="12">
        <f ca="1"/>
        <v>88.63698121937928</v>
      </c>
      <c r="H8845" s="12">
        <f ca="1"/>
        <v>0.16198559081658429</v>
      </c>
    </row>
    <row r="8846" spans="6:8" x14ac:dyDescent="0.3">
      <c r="F8846" s="2">
        <v>8841</v>
      </c>
      <c r="G8846" s="12">
        <f ca="1"/>
        <v>88.637152623395792</v>
      </c>
      <c r="H8846" s="12">
        <f ca="1"/>
        <v>0.16202254075290437</v>
      </c>
    </row>
    <row r="8847" spans="6:8" x14ac:dyDescent="0.3">
      <c r="F8847" s="2">
        <v>8842</v>
      </c>
      <c r="G8847" s="12">
        <f ca="1"/>
        <v>88.637398578156777</v>
      </c>
      <c r="H8847" s="12">
        <f ca="1"/>
        <v>0.16207560811321181</v>
      </c>
    </row>
    <row r="8848" spans="6:8" x14ac:dyDescent="0.3">
      <c r="F8848" s="2">
        <v>8843</v>
      </c>
      <c r="G8848" s="12">
        <f ca="1"/>
        <v>88.637488176676385</v>
      </c>
      <c r="H8848" s="12">
        <f ca="1"/>
        <v>0.16209495354190501</v>
      </c>
    </row>
    <row r="8849" spans="6:8" x14ac:dyDescent="0.3">
      <c r="F8849" s="2">
        <v>8844</v>
      </c>
      <c r="G8849" s="12">
        <f ca="1"/>
        <v>88.638395997511068</v>
      </c>
      <c r="H8849" s="12">
        <f ca="1"/>
        <v>0.16229137386123066</v>
      </c>
    </row>
    <row r="8850" spans="6:8" x14ac:dyDescent="0.3">
      <c r="F8850" s="2">
        <v>8845</v>
      </c>
      <c r="G8850" s="12">
        <f ca="1"/>
        <v>88.638679077459557</v>
      </c>
      <c r="H8850" s="12">
        <f ca="1"/>
        <v>0.16235277566239983</v>
      </c>
    </row>
    <row r="8851" spans="6:8" x14ac:dyDescent="0.3">
      <c r="F8851" s="2">
        <v>8846</v>
      </c>
      <c r="G8851" s="12">
        <f ca="1"/>
        <v>88.638773221578333</v>
      </c>
      <c r="H8851" s="12">
        <f ca="1"/>
        <v>0.16237321230566409</v>
      </c>
    </row>
    <row r="8852" spans="6:8" x14ac:dyDescent="0.3">
      <c r="F8852" s="2">
        <v>8847</v>
      </c>
      <c r="G8852" s="12">
        <f ca="1"/>
        <v>88.638866888520397</v>
      </c>
      <c r="H8852" s="12">
        <f ca="1"/>
        <v>0.16239355339692249</v>
      </c>
    </row>
    <row r="8853" spans="6:8" x14ac:dyDescent="0.3">
      <c r="F8853" s="2">
        <v>8848</v>
      </c>
      <c r="G8853" s="12">
        <f ca="1"/>
        <v>88.639764080503411</v>
      </c>
      <c r="H8853" s="12">
        <f ca="1"/>
        <v>0.16258879817989924</v>
      </c>
    </row>
    <row r="8854" spans="6:8" x14ac:dyDescent="0.3">
      <c r="F8854" s="2">
        <v>8849</v>
      </c>
      <c r="G8854" s="12">
        <f ca="1"/>
        <v>88.641112625580661</v>
      </c>
      <c r="H8854" s="12">
        <f ca="1"/>
        <v>0.16288365922305501</v>
      </c>
    </row>
    <row r="8855" spans="6:8" x14ac:dyDescent="0.3">
      <c r="F8855" s="2">
        <v>8850</v>
      </c>
      <c r="G8855" s="12">
        <f ca="1"/>
        <v>88.641551892382637</v>
      </c>
      <c r="H8855" s="12">
        <f ca="1"/>
        <v>0.16298006916078023</v>
      </c>
    </row>
    <row r="8856" spans="6:8" x14ac:dyDescent="0.3">
      <c r="F8856" s="2">
        <v>8851</v>
      </c>
      <c r="G8856" s="12">
        <f ca="1"/>
        <v>88.641828747938277</v>
      </c>
      <c r="H8856" s="12">
        <f ca="1"/>
        <v>0.16304092546734517</v>
      </c>
    </row>
    <row r="8857" spans="6:8" x14ac:dyDescent="0.3">
      <c r="F8857" s="2">
        <v>8852</v>
      </c>
      <c r="G8857" s="12">
        <f ca="1"/>
        <v>88.64347583958282</v>
      </c>
      <c r="H8857" s="12">
        <f ca="1"/>
        <v>0.16340445961146777</v>
      </c>
    </row>
    <row r="8858" spans="6:8" x14ac:dyDescent="0.3">
      <c r="F8858" s="2">
        <v>8853</v>
      </c>
      <c r="G8858" s="12">
        <f ca="1"/>
        <v>88.643556029638148</v>
      </c>
      <c r="H8858" s="12">
        <f ca="1"/>
        <v>0.16342222369794121</v>
      </c>
    </row>
    <row r="8859" spans="6:8" x14ac:dyDescent="0.3">
      <c r="F8859" s="2">
        <v>8854</v>
      </c>
      <c r="G8859" s="12">
        <f ca="1"/>
        <v>88.644819933546543</v>
      </c>
      <c r="H8859" s="12">
        <f ca="1"/>
        <v>0.16370301403584325</v>
      </c>
    </row>
    <row r="8860" spans="6:8" x14ac:dyDescent="0.3">
      <c r="F8860" s="2">
        <v>8855</v>
      </c>
      <c r="G8860" s="12">
        <f ca="1"/>
        <v>88.645593562297108</v>
      </c>
      <c r="H8860" s="12">
        <f ca="1"/>
        <v>0.16387563427284632</v>
      </c>
    </row>
    <row r="8861" spans="6:8" x14ac:dyDescent="0.3">
      <c r="F8861" s="2">
        <v>8856</v>
      </c>
      <c r="G8861" s="12">
        <f ca="1"/>
        <v>88.646310523041706</v>
      </c>
      <c r="H8861" s="12">
        <f ca="1"/>
        <v>0.16403612192511083</v>
      </c>
    </row>
    <row r="8862" spans="6:8" x14ac:dyDescent="0.3">
      <c r="F8862" s="2">
        <v>8857</v>
      </c>
      <c r="G8862" s="12">
        <f ca="1"/>
        <v>88.646437778867835</v>
      </c>
      <c r="H8862" s="12">
        <f ca="1"/>
        <v>0.16406465907366599</v>
      </c>
    </row>
    <row r="8863" spans="6:8" x14ac:dyDescent="0.3">
      <c r="F8863" s="2">
        <v>8858</v>
      </c>
      <c r="G8863" s="12">
        <f ca="1"/>
        <v>88.647594382819875</v>
      </c>
      <c r="H8863" s="12">
        <f ca="1"/>
        <v>0.1643247449789125</v>
      </c>
    </row>
    <row r="8864" spans="6:8" x14ac:dyDescent="0.3">
      <c r="F8864" s="2">
        <v>8859</v>
      </c>
      <c r="G8864" s="12">
        <f ca="1"/>
        <v>88.648038993053504</v>
      </c>
      <c r="H8864" s="12">
        <f ca="1"/>
        <v>0.16442506988372818</v>
      </c>
    </row>
    <row r="8865" spans="6:8" x14ac:dyDescent="0.3">
      <c r="F8865" s="2">
        <v>8860</v>
      </c>
      <c r="G8865" s="12">
        <f ca="1"/>
        <v>88.648527173770901</v>
      </c>
      <c r="H8865" s="12">
        <f ca="1"/>
        <v>0.16453544826786456</v>
      </c>
    </row>
    <row r="8866" spans="6:8" x14ac:dyDescent="0.3">
      <c r="F8866" s="2">
        <v>8861</v>
      </c>
      <c r="G8866" s="12">
        <f ca="1"/>
        <v>88.649355871871535</v>
      </c>
      <c r="H8866" s="12">
        <f ca="1"/>
        <v>0.16472335223687784</v>
      </c>
    </row>
    <row r="8867" spans="6:8" x14ac:dyDescent="0.3">
      <c r="F8867" s="2">
        <v>8862</v>
      </c>
      <c r="G8867" s="12">
        <f ca="1"/>
        <v>88.649811799380373</v>
      </c>
      <c r="H8867" s="12">
        <f ca="1"/>
        <v>0.16482701983126427</v>
      </c>
    </row>
    <row r="8868" spans="6:8" x14ac:dyDescent="0.3">
      <c r="F8868" s="2">
        <v>8863</v>
      </c>
      <c r="G8868" s="12">
        <f ca="1"/>
        <v>88.65047370131937</v>
      </c>
      <c r="H8868" s="12">
        <f ca="1"/>
        <v>0.16497788668518534</v>
      </c>
    </row>
    <row r="8869" spans="6:8" x14ac:dyDescent="0.3">
      <c r="F8869" s="2">
        <v>8864</v>
      </c>
      <c r="G8869" s="12">
        <f ca="1"/>
        <v>88.652566332755157</v>
      </c>
      <c r="H8869" s="12">
        <f ca="1"/>
        <v>0.16545772686222518</v>
      </c>
    </row>
    <row r="8870" spans="6:8" x14ac:dyDescent="0.3">
      <c r="F8870" s="2">
        <v>8865</v>
      </c>
      <c r="G8870" s="12">
        <f ca="1"/>
        <v>88.65325578593945</v>
      </c>
      <c r="H8870" s="12">
        <f ca="1"/>
        <v>0.16561678072159394</v>
      </c>
    </row>
    <row r="8871" spans="6:8" x14ac:dyDescent="0.3">
      <c r="F8871" s="2">
        <v>8866</v>
      </c>
      <c r="G8871" s="12">
        <f ca="1"/>
        <v>88.653751461449332</v>
      </c>
      <c r="H8871" s="12">
        <f ca="1"/>
        <v>0.16573142795613452</v>
      </c>
    </row>
    <row r="8872" spans="6:8" x14ac:dyDescent="0.3">
      <c r="F8872" s="2">
        <v>8867</v>
      </c>
      <c r="G8872" s="12">
        <f ca="1"/>
        <v>88.653867055732704</v>
      </c>
      <c r="H8872" s="12">
        <f ca="1"/>
        <v>0.16575820016992113</v>
      </c>
    </row>
    <row r="8873" spans="6:8" x14ac:dyDescent="0.3">
      <c r="F8873" s="2">
        <v>8868</v>
      </c>
      <c r="G8873" s="12">
        <f ca="1"/>
        <v>88.654307072181425</v>
      </c>
      <c r="H8873" s="12">
        <f ca="1"/>
        <v>0.16586023450371362</v>
      </c>
    </row>
    <row r="8874" spans="6:8" x14ac:dyDescent="0.3">
      <c r="F8874" s="2">
        <v>8869</v>
      </c>
      <c r="G8874" s="12">
        <f ca="1"/>
        <v>88.654546994966395</v>
      </c>
      <c r="H8874" s="12">
        <f ca="1"/>
        <v>0.16591595272704521</v>
      </c>
    </row>
    <row r="8875" spans="6:8" x14ac:dyDescent="0.3">
      <c r="F8875" s="2">
        <v>8870</v>
      </c>
      <c r="G8875" s="12">
        <f ca="1"/>
        <v>88.655450304718954</v>
      </c>
      <c r="H8875" s="12">
        <f ca="1"/>
        <v>0.16612626013147525</v>
      </c>
    </row>
    <row r="8876" spans="6:8" x14ac:dyDescent="0.3">
      <c r="F8876" s="2">
        <v>8871</v>
      </c>
      <c r="G8876" s="12">
        <f ca="1"/>
        <v>88.655614695014066</v>
      </c>
      <c r="H8876" s="12">
        <f ca="1"/>
        <v>0.1661646233230023</v>
      </c>
    </row>
    <row r="8877" spans="6:8" x14ac:dyDescent="0.3">
      <c r="F8877" s="2">
        <v>8872</v>
      </c>
      <c r="G8877" s="12">
        <f ca="1"/>
        <v>88.656427792969851</v>
      </c>
      <c r="H8877" s="12">
        <f ca="1"/>
        <v>0.16635478282451802</v>
      </c>
    </row>
    <row r="8878" spans="6:8" x14ac:dyDescent="0.3">
      <c r="F8878" s="2">
        <v>8873</v>
      </c>
      <c r="G8878" s="12">
        <f ca="1"/>
        <v>88.657119541094602</v>
      </c>
      <c r="H8878" s="12">
        <f ca="1"/>
        <v>0.16651710092583885</v>
      </c>
    </row>
    <row r="8879" spans="6:8" x14ac:dyDescent="0.3">
      <c r="F8879" s="2">
        <v>8874</v>
      </c>
      <c r="G8879" s="12">
        <f ca="1"/>
        <v>88.657366298796106</v>
      </c>
      <c r="H8879" s="12">
        <f ca="1"/>
        <v>0.16657512276865008</v>
      </c>
    </row>
    <row r="8880" spans="6:8" x14ac:dyDescent="0.3">
      <c r="F8880" s="2">
        <v>8875</v>
      </c>
      <c r="G8880" s="12">
        <f ca="1"/>
        <v>88.658540145557808</v>
      </c>
      <c r="H8880" s="12">
        <f ca="1"/>
        <v>0.16685200862553201</v>
      </c>
    </row>
    <row r="8881" spans="6:8" x14ac:dyDescent="0.3">
      <c r="F8881" s="2">
        <v>8876</v>
      </c>
      <c r="G8881" s="12">
        <f ca="1"/>
        <v>88.658970327995462</v>
      </c>
      <c r="H8881" s="12">
        <f ca="1"/>
        <v>0.16695384175923181</v>
      </c>
    </row>
    <row r="8882" spans="6:8" x14ac:dyDescent="0.3">
      <c r="F8882" s="2">
        <v>8877</v>
      </c>
      <c r="G8882" s="12">
        <f ca="1"/>
        <v>88.659079813663411</v>
      </c>
      <c r="H8882" s="12">
        <f ca="1"/>
        <v>0.16697979043190492</v>
      </c>
    </row>
    <row r="8883" spans="6:8" x14ac:dyDescent="0.3">
      <c r="F8883" s="2">
        <v>8878</v>
      </c>
      <c r="G8883" s="12">
        <f ca="1"/>
        <v>88.659817463555257</v>
      </c>
      <c r="H8883" s="12">
        <f ca="1"/>
        <v>0.16715494762762823</v>
      </c>
    </row>
    <row r="8884" spans="6:8" x14ac:dyDescent="0.3">
      <c r="F8884" s="2">
        <v>8879</v>
      </c>
      <c r="G8884" s="12">
        <f ca="1"/>
        <v>88.659835019869263</v>
      </c>
      <c r="H8884" s="12">
        <f ca="1"/>
        <v>0.16715912345122017</v>
      </c>
    </row>
    <row r="8885" spans="6:8" x14ac:dyDescent="0.3">
      <c r="F8885" s="2">
        <v>8880</v>
      </c>
      <c r="G8885" s="12">
        <f ca="1"/>
        <v>88.659990885606689</v>
      </c>
      <c r="H8885" s="12">
        <f ca="1"/>
        <v>0.16719621095049583</v>
      </c>
    </row>
    <row r="8886" spans="6:8" x14ac:dyDescent="0.3">
      <c r="F8886" s="2">
        <v>8881</v>
      </c>
      <c r="G8886" s="12">
        <f ca="1"/>
        <v>88.660618176359066</v>
      </c>
      <c r="H8886" s="12">
        <f ca="1"/>
        <v>0.16734573309967871</v>
      </c>
    </row>
    <row r="8887" spans="6:8" x14ac:dyDescent="0.3">
      <c r="F8887" s="2">
        <v>8882</v>
      </c>
      <c r="G8887" s="12">
        <f ca="1"/>
        <v>88.660720875405929</v>
      </c>
      <c r="H8887" s="12">
        <f ca="1"/>
        <v>0.16737025259792068</v>
      </c>
    </row>
    <row r="8888" spans="6:8" x14ac:dyDescent="0.3">
      <c r="F8888" s="2">
        <v>8883</v>
      </c>
      <c r="G8888" s="12">
        <f ca="1"/>
        <v>88.661177322777931</v>
      </c>
      <c r="H8888" s="12">
        <f ca="1"/>
        <v>0.16747936632234023</v>
      </c>
    </row>
    <row r="8889" spans="6:8" x14ac:dyDescent="0.3">
      <c r="F8889" s="2">
        <v>8884</v>
      </c>
      <c r="G8889" s="12">
        <f ca="1"/>
        <v>88.661521865969647</v>
      </c>
      <c r="H8889" s="12">
        <f ca="1"/>
        <v>0.16756187725009555</v>
      </c>
    </row>
    <row r="8890" spans="6:8" x14ac:dyDescent="0.3">
      <c r="F8890" s="2">
        <v>8885</v>
      </c>
      <c r="G8890" s="12">
        <f ca="1"/>
        <v>88.66189337718248</v>
      </c>
      <c r="H8890" s="12">
        <f ca="1"/>
        <v>0.16765098942925585</v>
      </c>
    </row>
    <row r="8891" spans="6:8" x14ac:dyDescent="0.3">
      <c r="F8891" s="2">
        <v>8886</v>
      </c>
      <c r="G8891" s="12">
        <f ca="1"/>
        <v>88.661980390252168</v>
      </c>
      <c r="H8891" s="12">
        <f ca="1"/>
        <v>0.16767188222052304</v>
      </c>
    </row>
    <row r="8892" spans="6:8" x14ac:dyDescent="0.3">
      <c r="F8892" s="2">
        <v>8887</v>
      </c>
      <c r="G8892" s="12">
        <f ca="1"/>
        <v>88.662191352098162</v>
      </c>
      <c r="H8892" s="12">
        <f ca="1"/>
        <v>0.16772257037810442</v>
      </c>
    </row>
    <row r="8893" spans="6:8" x14ac:dyDescent="0.3">
      <c r="F8893" s="2">
        <v>8888</v>
      </c>
      <c r="G8893" s="12">
        <f ca="1"/>
        <v>88.662759687611128</v>
      </c>
      <c r="H8893" s="12">
        <f ca="1"/>
        <v>0.1678593647203801</v>
      </c>
    </row>
    <row r="8894" spans="6:8" x14ac:dyDescent="0.3">
      <c r="F8894" s="2">
        <v>8889</v>
      </c>
      <c r="G8894" s="12">
        <f ca="1"/>
        <v>88.663587265979942</v>
      </c>
      <c r="H8894" s="12">
        <f ca="1"/>
        <v>0.16805918393814823</v>
      </c>
    </row>
    <row r="8895" spans="6:8" x14ac:dyDescent="0.3">
      <c r="F8895" s="2">
        <v>8890</v>
      </c>
      <c r="G8895" s="12">
        <f ca="1"/>
        <v>88.664285841665404</v>
      </c>
      <c r="H8895" s="12">
        <f ca="1"/>
        <v>0.16822843700395823</v>
      </c>
    </row>
    <row r="8896" spans="6:8" x14ac:dyDescent="0.3">
      <c r="F8896" s="2">
        <v>8891</v>
      </c>
      <c r="G8896" s="12">
        <f ca="1"/>
        <v>88.664334586568742</v>
      </c>
      <c r="H8896" s="12">
        <f ca="1"/>
        <v>0.1682402670196026</v>
      </c>
    </row>
    <row r="8897" spans="6:8" x14ac:dyDescent="0.3">
      <c r="F8897" s="2">
        <v>8892</v>
      </c>
      <c r="G8897" s="12">
        <f ca="1"/>
        <v>88.665202367693141</v>
      </c>
      <c r="H8897" s="12">
        <f ca="1"/>
        <v>0.16845130820762336</v>
      </c>
    </row>
    <row r="8898" spans="6:8" x14ac:dyDescent="0.3">
      <c r="F8898" s="2">
        <v>8893</v>
      </c>
      <c r="G8898" s="12">
        <f ca="1"/>
        <v>88.665566937446457</v>
      </c>
      <c r="H8898" s="12">
        <f ca="1"/>
        <v>0.1685402180707978</v>
      </c>
    </row>
    <row r="8899" spans="6:8" x14ac:dyDescent="0.3">
      <c r="F8899" s="2">
        <v>8894</v>
      </c>
      <c r="G8899" s="12">
        <f ca="1"/>
        <v>88.666029594147176</v>
      </c>
      <c r="H8899" s="12">
        <f ca="1"/>
        <v>0.16865326101529834</v>
      </c>
    </row>
    <row r="8900" spans="6:8" x14ac:dyDescent="0.3">
      <c r="F8900" s="2">
        <v>8895</v>
      </c>
      <c r="G8900" s="12">
        <f ca="1"/>
        <v>88.667305751733039</v>
      </c>
      <c r="H8900" s="12">
        <f ca="1"/>
        <v>0.1689663059432269</v>
      </c>
    </row>
    <row r="8901" spans="6:8" x14ac:dyDescent="0.3">
      <c r="F8901" s="2">
        <v>8896</v>
      </c>
      <c r="G8901" s="12">
        <f ca="1"/>
        <v>88.667938329751152</v>
      </c>
      <c r="H8901" s="12">
        <f ca="1"/>
        <v>0.1691221554596303</v>
      </c>
    </row>
    <row r="8902" spans="6:8" x14ac:dyDescent="0.3">
      <c r="F8902" s="2">
        <v>8897</v>
      </c>
      <c r="G8902" s="12">
        <f ca="1"/>
        <v>88.668657338501561</v>
      </c>
      <c r="H8902" s="12">
        <f ca="1"/>
        <v>0.1692998471016571</v>
      </c>
    </row>
    <row r="8903" spans="6:8" x14ac:dyDescent="0.3">
      <c r="F8903" s="2">
        <v>8898</v>
      </c>
      <c r="G8903" s="12">
        <f ca="1"/>
        <v>88.668982923999508</v>
      </c>
      <c r="H8903" s="12">
        <f ca="1"/>
        <v>0.16938050300902827</v>
      </c>
    </row>
    <row r="8904" spans="6:8" x14ac:dyDescent="0.3">
      <c r="F8904" s="2">
        <v>8899</v>
      </c>
      <c r="G8904" s="12">
        <f ca="1"/>
        <v>88.669034234964315</v>
      </c>
      <c r="H8904" s="12">
        <f ca="1"/>
        <v>0.16939322503743864</v>
      </c>
    </row>
    <row r="8905" spans="6:8" x14ac:dyDescent="0.3">
      <c r="F8905" s="2">
        <v>8900</v>
      </c>
      <c r="G8905" s="12">
        <f ca="1"/>
        <v>88.669093988157272</v>
      </c>
      <c r="H8905" s="12">
        <f ca="1"/>
        <v>0.1694080440026236</v>
      </c>
    </row>
    <row r="8906" spans="6:8" x14ac:dyDescent="0.3">
      <c r="F8906" s="2">
        <v>8901</v>
      </c>
      <c r="G8906" s="12">
        <f ca="1"/>
        <v>88.66912075392888</v>
      </c>
      <c r="H8906" s="12">
        <f ca="1"/>
        <v>0.16941468330855616</v>
      </c>
    </row>
    <row r="8907" spans="6:8" x14ac:dyDescent="0.3">
      <c r="F8907" s="2">
        <v>8902</v>
      </c>
      <c r="G8907" s="12">
        <f ca="1"/>
        <v>88.669318729104148</v>
      </c>
      <c r="H8907" s="12">
        <f ca="1"/>
        <v>0.1694638167878697</v>
      </c>
    </row>
    <row r="8908" spans="6:8" x14ac:dyDescent="0.3">
      <c r="F8908" s="2">
        <v>8903</v>
      </c>
      <c r="G8908" s="12">
        <f ca="1"/>
        <v>88.669758146712311</v>
      </c>
      <c r="H8908" s="12">
        <f ca="1"/>
        <v>0.16957303111083938</v>
      </c>
    </row>
    <row r="8909" spans="6:8" x14ac:dyDescent="0.3">
      <c r="F8909" s="2">
        <v>8904</v>
      </c>
      <c r="G8909" s="12">
        <f ca="1"/>
        <v>88.669767768743171</v>
      </c>
      <c r="H8909" s="12">
        <f ca="1"/>
        <v>0.16957542506961559</v>
      </c>
    </row>
    <row r="8910" spans="6:8" x14ac:dyDescent="0.3">
      <c r="F8910" s="2">
        <v>8905</v>
      </c>
      <c r="G8910" s="12">
        <f ca="1"/>
        <v>88.670037097212045</v>
      </c>
      <c r="H8910" s="12">
        <f ca="1"/>
        <v>0.16964247689802811</v>
      </c>
    </row>
    <row r="8911" spans="6:8" x14ac:dyDescent="0.3">
      <c r="F8911" s="2">
        <v>8906</v>
      </c>
      <c r="G8911" s="12">
        <f ca="1"/>
        <v>88.671483910339774</v>
      </c>
      <c r="H8911" s="12">
        <f ca="1"/>
        <v>0.17000410099900665</v>
      </c>
    </row>
    <row r="8912" spans="6:8" x14ac:dyDescent="0.3">
      <c r="F8912" s="2">
        <v>8907</v>
      </c>
      <c r="G8912" s="12">
        <f ca="1"/>
        <v>88.672639450933573</v>
      </c>
      <c r="H8912" s="12">
        <f ca="1"/>
        <v>0.17029466321786343</v>
      </c>
    </row>
    <row r="8913" spans="6:8" x14ac:dyDescent="0.3">
      <c r="F8913" s="2">
        <v>8908</v>
      </c>
      <c r="G8913" s="12">
        <f ca="1"/>
        <v>88.673078400202698</v>
      </c>
      <c r="H8913" s="12">
        <f ca="1"/>
        <v>0.17040544579115133</v>
      </c>
    </row>
    <row r="8914" spans="6:8" x14ac:dyDescent="0.3">
      <c r="F8914" s="2">
        <v>8909</v>
      </c>
      <c r="G8914" s="12">
        <f ca="1"/>
        <v>88.673358282879548</v>
      </c>
      <c r="H8914" s="12">
        <f ca="1"/>
        <v>0.17047620083521359</v>
      </c>
    </row>
    <row r="8915" spans="6:8" x14ac:dyDescent="0.3">
      <c r="F8915" s="2">
        <v>8910</v>
      </c>
      <c r="G8915" s="12">
        <f ca="1"/>
        <v>88.674240065550919</v>
      </c>
      <c r="H8915" s="12">
        <f ca="1"/>
        <v>0.1706997204454723</v>
      </c>
    </row>
    <row r="8916" spans="6:8" x14ac:dyDescent="0.3">
      <c r="F8916" s="2">
        <v>8911</v>
      </c>
      <c r="G8916" s="12">
        <f ca="1"/>
        <v>88.674783172428079</v>
      </c>
      <c r="H8916" s="12">
        <f ca="1"/>
        <v>0.17083784781163933</v>
      </c>
    </row>
    <row r="8917" spans="6:8" x14ac:dyDescent="0.3">
      <c r="F8917" s="2">
        <v>8912</v>
      </c>
      <c r="G8917" s="12">
        <f ca="1"/>
        <v>88.675108815107478</v>
      </c>
      <c r="H8917" s="12">
        <f ca="1"/>
        <v>0.17092083585463333</v>
      </c>
    </row>
    <row r="8918" spans="6:8" x14ac:dyDescent="0.3">
      <c r="F8918" s="2">
        <v>8913</v>
      </c>
      <c r="G8918" s="12">
        <f ca="1"/>
        <v>88.676220744997622</v>
      </c>
      <c r="H8918" s="12">
        <f ca="1"/>
        <v>0.17120515815218701</v>
      </c>
    </row>
    <row r="8919" spans="6:8" x14ac:dyDescent="0.3">
      <c r="F8919" s="2">
        <v>8914</v>
      </c>
      <c r="G8919" s="12">
        <f ca="1"/>
        <v>88.676861711371316</v>
      </c>
      <c r="H8919" s="12">
        <f ca="1"/>
        <v>0.17136972829603864</v>
      </c>
    </row>
    <row r="8920" spans="6:8" x14ac:dyDescent="0.3">
      <c r="F8920" s="2">
        <v>8915</v>
      </c>
      <c r="G8920" s="12">
        <f ca="1"/>
        <v>88.677756762563831</v>
      </c>
      <c r="H8920" s="12">
        <f ca="1"/>
        <v>0.17160036589336136</v>
      </c>
    </row>
    <row r="8921" spans="6:8" x14ac:dyDescent="0.3">
      <c r="F8921" s="2">
        <v>8916</v>
      </c>
      <c r="G8921" s="12">
        <f ca="1"/>
        <v>88.678387369588137</v>
      </c>
      <c r="H8921" s="12">
        <f ca="1"/>
        <v>0.17176344563720705</v>
      </c>
    </row>
    <row r="8922" spans="6:8" x14ac:dyDescent="0.3">
      <c r="F8922" s="2">
        <v>8917</v>
      </c>
      <c r="G8922" s="12">
        <f ca="1"/>
        <v>88.680173314751414</v>
      </c>
      <c r="H8922" s="12">
        <f ca="1"/>
        <v>0.17222794855539203</v>
      </c>
    </row>
    <row r="8923" spans="6:8" x14ac:dyDescent="0.3">
      <c r="F8923" s="2">
        <v>8918</v>
      </c>
      <c r="G8923" s="12">
        <f ca="1"/>
        <v>88.680325486744621</v>
      </c>
      <c r="H8923" s="12">
        <f ca="1"/>
        <v>0.17226770855754292</v>
      </c>
    </row>
    <row r="8924" spans="6:8" x14ac:dyDescent="0.3">
      <c r="F8924" s="2">
        <v>8919</v>
      </c>
      <c r="G8924" s="12">
        <f ca="1"/>
        <v>88.681165294864229</v>
      </c>
      <c r="H8924" s="12">
        <f ca="1"/>
        <v>0.17248765392224377</v>
      </c>
    </row>
    <row r="8925" spans="6:8" x14ac:dyDescent="0.3">
      <c r="F8925" s="2">
        <v>8920</v>
      </c>
      <c r="G8925" s="12">
        <f ca="1"/>
        <v>88.682277435691049</v>
      </c>
      <c r="H8925" s="12">
        <f ca="1"/>
        <v>0.17278027911261526</v>
      </c>
    </row>
    <row r="8926" spans="6:8" x14ac:dyDescent="0.3">
      <c r="F8926" s="2">
        <v>8921</v>
      </c>
      <c r="G8926" s="12">
        <f ca="1"/>
        <v>88.682331154656964</v>
      </c>
      <c r="H8926" s="12">
        <f ca="1"/>
        <v>0.17279445291100501</v>
      </c>
    </row>
    <row r="8927" spans="6:8" x14ac:dyDescent="0.3">
      <c r="F8927" s="2">
        <v>8922</v>
      </c>
      <c r="G8927" s="12">
        <f ca="1"/>
        <v>88.68241480195563</v>
      </c>
      <c r="H8927" s="12">
        <f ca="1"/>
        <v>0.17281653056633017</v>
      </c>
    </row>
    <row r="8928" spans="6:8" x14ac:dyDescent="0.3">
      <c r="F8928" s="2">
        <v>8923</v>
      </c>
      <c r="G8928" s="12">
        <f ca="1"/>
        <v>88.682444129025953</v>
      </c>
      <c r="H8928" s="12">
        <f ca="1"/>
        <v>0.17282427316694104</v>
      </c>
    </row>
    <row r="8929" spans="6:8" x14ac:dyDescent="0.3">
      <c r="F8929" s="2">
        <v>8924</v>
      </c>
      <c r="G8929" s="12">
        <f ca="1"/>
        <v>88.682800517226255</v>
      </c>
      <c r="H8929" s="12">
        <f ca="1"/>
        <v>0.17291844948664914</v>
      </c>
    </row>
    <row r="8930" spans="6:8" x14ac:dyDescent="0.3">
      <c r="F8930" s="2">
        <v>8925</v>
      </c>
      <c r="G8930" s="12">
        <f ca="1"/>
        <v>88.683132540217002</v>
      </c>
      <c r="H8930" s="12">
        <f ca="1"/>
        <v>0.17300633176119581</v>
      </c>
    </row>
    <row r="8931" spans="6:8" x14ac:dyDescent="0.3">
      <c r="F8931" s="2">
        <v>8926</v>
      </c>
      <c r="G8931" s="12">
        <f ca="1"/>
        <v>88.683570364384977</v>
      </c>
      <c r="H8931" s="12">
        <f ca="1"/>
        <v>0.17312243200245372</v>
      </c>
    </row>
    <row r="8932" spans="6:8" x14ac:dyDescent="0.3">
      <c r="F8932" s="2">
        <v>8927</v>
      </c>
      <c r="G8932" s="12">
        <f ca="1"/>
        <v>88.684489681841924</v>
      </c>
      <c r="H8932" s="12">
        <f ca="1"/>
        <v>0.173367007162783</v>
      </c>
    </row>
    <row r="8933" spans="6:8" x14ac:dyDescent="0.3">
      <c r="F8933" s="2">
        <v>8928</v>
      </c>
      <c r="G8933" s="12">
        <f ca="1"/>
        <v>88.685273019346567</v>
      </c>
      <c r="H8933" s="12">
        <f ca="1"/>
        <v>0.17357626058972447</v>
      </c>
    </row>
    <row r="8934" spans="6:8" x14ac:dyDescent="0.3">
      <c r="F8934" s="2">
        <v>8929</v>
      </c>
      <c r="G8934" s="12">
        <f ca="1"/>
        <v>88.686699206216645</v>
      </c>
      <c r="H8934" s="12">
        <f ca="1"/>
        <v>0.17395927413869708</v>
      </c>
    </row>
    <row r="8935" spans="6:8" x14ac:dyDescent="0.3">
      <c r="F8935" s="2">
        <v>8930</v>
      </c>
      <c r="G8935" s="12">
        <f ca="1"/>
        <v>88.688853999503536</v>
      </c>
      <c r="H8935" s="12">
        <f ca="1"/>
        <v>0.17454300285864541</v>
      </c>
    </row>
    <row r="8936" spans="6:8" x14ac:dyDescent="0.3">
      <c r="F8936" s="2">
        <v>8931</v>
      </c>
      <c r="G8936" s="12">
        <f ca="1"/>
        <v>88.689729998302326</v>
      </c>
      <c r="H8936" s="12">
        <f ca="1"/>
        <v>0.17478206468125582</v>
      </c>
    </row>
    <row r="8937" spans="6:8" x14ac:dyDescent="0.3">
      <c r="F8937" s="2">
        <v>8932</v>
      </c>
      <c r="G8937" s="12">
        <f ca="1"/>
        <v>88.690866636915615</v>
      </c>
      <c r="H8937" s="12">
        <f ca="1"/>
        <v>0.17509378541845666</v>
      </c>
    </row>
    <row r="8938" spans="6:8" x14ac:dyDescent="0.3">
      <c r="F8938" s="2">
        <v>8933</v>
      </c>
      <c r="G8938" s="12">
        <f ca="1"/>
        <v>88.691215556874653</v>
      </c>
      <c r="H8938" s="12">
        <f ca="1"/>
        <v>0.17518982481544607</v>
      </c>
    </row>
    <row r="8939" spans="6:8" x14ac:dyDescent="0.3">
      <c r="F8939" s="2">
        <v>8934</v>
      </c>
      <c r="G8939" s="12">
        <f ca="1"/>
        <v>88.691542195911268</v>
      </c>
      <c r="H8939" s="12">
        <f ca="1"/>
        <v>0.17527988067246783</v>
      </c>
    </row>
    <row r="8940" spans="6:8" x14ac:dyDescent="0.3">
      <c r="F8940" s="2">
        <v>8935</v>
      </c>
      <c r="G8940" s="12">
        <f ca="1"/>
        <v>88.693033515502634</v>
      </c>
      <c r="H8940" s="12">
        <f ca="1"/>
        <v>0.17569288852321294</v>
      </c>
    </row>
    <row r="8941" spans="6:8" x14ac:dyDescent="0.3">
      <c r="F8941" s="2">
        <v>8936</v>
      </c>
      <c r="G8941" s="12">
        <f ca="1"/>
        <v>88.693658176343334</v>
      </c>
      <c r="H8941" s="12">
        <f ca="1"/>
        <v>0.17586678798615152</v>
      </c>
    </row>
    <row r="8942" spans="6:8" x14ac:dyDescent="0.3">
      <c r="F8942" s="2">
        <v>8937</v>
      </c>
      <c r="G8942" s="12">
        <f ca="1"/>
        <v>88.694261230850444</v>
      </c>
      <c r="H8942" s="12">
        <f ca="1"/>
        <v>0.17603518322249906</v>
      </c>
    </row>
    <row r="8943" spans="6:8" x14ac:dyDescent="0.3">
      <c r="F8943" s="2">
        <v>8938</v>
      </c>
      <c r="G8943" s="12">
        <f ca="1"/>
        <v>88.695152559169927</v>
      </c>
      <c r="H8943" s="12">
        <f ca="1"/>
        <v>0.17628499944806503</v>
      </c>
    </row>
    <row r="8944" spans="6:8" x14ac:dyDescent="0.3">
      <c r="F8944" s="2">
        <v>8939</v>
      </c>
      <c r="G8944" s="12">
        <f ca="1"/>
        <v>88.695858190960308</v>
      </c>
      <c r="H8944" s="12">
        <f ca="1"/>
        <v>0.17648355636542457</v>
      </c>
    </row>
    <row r="8945" spans="6:8" x14ac:dyDescent="0.3">
      <c r="F8945" s="2">
        <v>8940</v>
      </c>
      <c r="G8945" s="12">
        <f ca="1"/>
        <v>88.696775934058621</v>
      </c>
      <c r="H8945" s="12">
        <f ca="1"/>
        <v>0.17674284622641884</v>
      </c>
    </row>
    <row r="8946" spans="6:8" x14ac:dyDescent="0.3">
      <c r="F8946" s="2">
        <v>8941</v>
      </c>
      <c r="G8946" s="12">
        <f ca="1"/>
        <v>88.697467671581904</v>
      </c>
      <c r="H8946" s="12">
        <f ca="1"/>
        <v>0.17693907029971709</v>
      </c>
    </row>
    <row r="8947" spans="6:8" x14ac:dyDescent="0.3">
      <c r="F8947" s="2">
        <v>8942</v>
      </c>
      <c r="G8947" s="12">
        <f ca="1"/>
        <v>88.698182935884489</v>
      </c>
      <c r="H8947" s="12">
        <f ca="1"/>
        <v>0.17714268463376506</v>
      </c>
    </row>
    <row r="8948" spans="6:8" x14ac:dyDescent="0.3">
      <c r="F8948" s="2">
        <v>8943</v>
      </c>
      <c r="G8948" s="12">
        <f ca="1"/>
        <v>88.699134657994122</v>
      </c>
      <c r="H8948" s="12">
        <f ca="1"/>
        <v>0.17741474827288153</v>
      </c>
    </row>
    <row r="8949" spans="6:8" x14ac:dyDescent="0.3">
      <c r="F8949" s="2">
        <v>8944</v>
      </c>
      <c r="G8949" s="12">
        <f ca="1"/>
        <v>88.700552706838224</v>
      </c>
      <c r="H8949" s="12">
        <f ca="1"/>
        <v>0.17782254689673668</v>
      </c>
    </row>
    <row r="8950" spans="6:8" x14ac:dyDescent="0.3">
      <c r="F8950" s="2">
        <v>8945</v>
      </c>
      <c r="G8950" s="12">
        <f ca="1"/>
        <v>88.70089378331636</v>
      </c>
      <c r="H8950" s="12">
        <f ca="1"/>
        <v>0.17792106965293406</v>
      </c>
    </row>
    <row r="8951" spans="6:8" x14ac:dyDescent="0.3">
      <c r="F8951" s="2">
        <v>8946</v>
      </c>
      <c r="G8951" s="12">
        <f ca="1"/>
        <v>88.701201892386109</v>
      </c>
      <c r="H8951" s="12">
        <f ca="1"/>
        <v>0.17801021599445815</v>
      </c>
    </row>
    <row r="8952" spans="6:8" x14ac:dyDescent="0.3">
      <c r="F8952" s="2">
        <v>8947</v>
      </c>
      <c r="G8952" s="12">
        <f ca="1"/>
        <v>88.701753139198331</v>
      </c>
      <c r="H8952" s="12">
        <f ca="1"/>
        <v>0.17817005839470332</v>
      </c>
    </row>
    <row r="8953" spans="6:8" x14ac:dyDescent="0.3">
      <c r="F8953" s="2">
        <v>8948</v>
      </c>
      <c r="G8953" s="12">
        <f ca="1"/>
        <v>88.702232408783473</v>
      </c>
      <c r="H8953" s="12">
        <f ca="1"/>
        <v>0.17830939420458408</v>
      </c>
    </row>
    <row r="8954" spans="6:8" x14ac:dyDescent="0.3">
      <c r="F8954" s="2">
        <v>8949</v>
      </c>
      <c r="G8954" s="12">
        <f ca="1"/>
        <v>88.702832031458954</v>
      </c>
      <c r="H8954" s="12">
        <f ca="1"/>
        <v>0.17848419907088733</v>
      </c>
    </row>
    <row r="8955" spans="6:8" x14ac:dyDescent="0.3">
      <c r="F8955" s="2">
        <v>8950</v>
      </c>
      <c r="G8955" s="12">
        <f ca="1"/>
        <v>88.703673007635558</v>
      </c>
      <c r="H8955" s="12">
        <f ca="1"/>
        <v>0.17873026702426667</v>
      </c>
    </row>
    <row r="8956" spans="6:8" x14ac:dyDescent="0.3">
      <c r="F8956" s="2">
        <v>8951</v>
      </c>
      <c r="G8956" s="12">
        <f ca="1"/>
        <v>88.703701255233852</v>
      </c>
      <c r="H8956" s="12">
        <f ca="1"/>
        <v>0.17873855058298085</v>
      </c>
    </row>
    <row r="8957" spans="6:8" x14ac:dyDescent="0.3">
      <c r="F8957" s="2">
        <v>8952</v>
      </c>
      <c r="G8957" s="12">
        <f ca="1"/>
        <v>88.704396851227145</v>
      </c>
      <c r="H8957" s="12">
        <f ca="1"/>
        <v>0.17894291120855876</v>
      </c>
    </row>
    <row r="8958" spans="6:8" x14ac:dyDescent="0.3">
      <c r="F8958" s="2">
        <v>8953</v>
      </c>
      <c r="G8958" s="12">
        <f ca="1"/>
        <v>88.704575066007266</v>
      </c>
      <c r="H8958" s="12">
        <f ca="1"/>
        <v>0.17899538661432321</v>
      </c>
    </row>
    <row r="8959" spans="6:8" x14ac:dyDescent="0.3">
      <c r="F8959" s="2">
        <v>8954</v>
      </c>
      <c r="G8959" s="12">
        <f ca="1"/>
        <v>88.705403126905551</v>
      </c>
      <c r="H8959" s="12">
        <f ca="1"/>
        <v>0.17923984015062105</v>
      </c>
    </row>
    <row r="8960" spans="6:8" x14ac:dyDescent="0.3">
      <c r="F8960" s="2">
        <v>8955</v>
      </c>
      <c r="G8960" s="12">
        <f ca="1"/>
        <v>88.705444267658365</v>
      </c>
      <c r="H8960" s="12">
        <f ca="1"/>
        <v>0.17925201254309389</v>
      </c>
    </row>
    <row r="8961" spans="6:8" x14ac:dyDescent="0.3">
      <c r="F8961" s="2">
        <v>8956</v>
      </c>
      <c r="G8961" s="12">
        <f ca="1"/>
        <v>88.706680561480312</v>
      </c>
      <c r="H8961" s="12">
        <f ca="1"/>
        <v>0.17961900325374891</v>
      </c>
    </row>
    <row r="8962" spans="6:8" x14ac:dyDescent="0.3">
      <c r="F8962" s="2">
        <v>8957</v>
      </c>
      <c r="G8962" s="12">
        <f ca="1"/>
        <v>88.706944669073863</v>
      </c>
      <c r="H8962" s="12">
        <f ca="1"/>
        <v>0.17969770688986766</v>
      </c>
    </row>
    <row r="8963" spans="6:8" x14ac:dyDescent="0.3">
      <c r="F8963" s="2">
        <v>8958</v>
      </c>
      <c r="G8963" s="12">
        <f ca="1"/>
        <v>88.707417967419929</v>
      </c>
      <c r="H8963" s="12">
        <f ca="1"/>
        <v>0.17983901825321705</v>
      </c>
    </row>
    <row r="8964" spans="6:8" x14ac:dyDescent="0.3">
      <c r="F8964" s="2">
        <v>8959</v>
      </c>
      <c r="G8964" s="12">
        <f ca="1"/>
        <v>88.707459399733651</v>
      </c>
      <c r="H8964" s="12">
        <f ca="1"/>
        <v>0.17985140507056574</v>
      </c>
    </row>
    <row r="8965" spans="6:8" x14ac:dyDescent="0.3">
      <c r="F8965" s="2">
        <v>8960</v>
      </c>
      <c r="G8965" s="12">
        <f ca="1"/>
        <v>88.70912372093359</v>
      </c>
      <c r="H8965" s="12">
        <f ca="1"/>
        <v>0.18035118754472776</v>
      </c>
    </row>
    <row r="8966" spans="6:8" x14ac:dyDescent="0.3">
      <c r="F8966" s="2">
        <v>8961</v>
      </c>
      <c r="G8966" s="12">
        <f ca="1"/>
        <v>88.709454994450823</v>
      </c>
      <c r="H8966" s="12">
        <f ca="1"/>
        <v>0.18045118363990476</v>
      </c>
    </row>
    <row r="8967" spans="6:8" x14ac:dyDescent="0.3">
      <c r="F8967" s="2">
        <v>8962</v>
      </c>
      <c r="G8967" s="12">
        <f ca="1"/>
        <v>88.709811930627183</v>
      </c>
      <c r="H8967" s="12">
        <f ca="1"/>
        <v>0.1805591196118935</v>
      </c>
    </row>
    <row r="8968" spans="6:8" x14ac:dyDescent="0.3">
      <c r="F8968" s="2">
        <v>8963</v>
      </c>
      <c r="G8968" s="12">
        <f ca="1"/>
        <v>88.709880204118065</v>
      </c>
      <c r="H8968" s="12">
        <f ca="1"/>
        <v>0.18057978814225037</v>
      </c>
    </row>
    <row r="8969" spans="6:8" x14ac:dyDescent="0.3">
      <c r="F8969" s="2">
        <v>8964</v>
      </c>
      <c r="G8969" s="12">
        <f ca="1"/>
        <v>88.710353323060843</v>
      </c>
      <c r="H8969" s="12">
        <f ca="1"/>
        <v>0.18072321885044118</v>
      </c>
    </row>
    <row r="8970" spans="6:8" x14ac:dyDescent="0.3">
      <c r="F8970" s="2">
        <v>8965</v>
      </c>
      <c r="G8970" s="12">
        <f ca="1"/>
        <v>88.710650770788135</v>
      </c>
      <c r="H8970" s="12">
        <f ca="1"/>
        <v>0.18081357494198089</v>
      </c>
    </row>
    <row r="8971" spans="6:8" x14ac:dyDescent="0.3">
      <c r="F8971" s="2">
        <v>8966</v>
      </c>
      <c r="G8971" s="12">
        <f ca="1"/>
        <v>88.711264652545154</v>
      </c>
      <c r="H8971" s="12">
        <f ca="1"/>
        <v>0.18100050028052028</v>
      </c>
    </row>
    <row r="8972" spans="6:8" x14ac:dyDescent="0.3">
      <c r="F8972" s="2">
        <v>8967</v>
      </c>
      <c r="G8972" s="12">
        <f ca="1"/>
        <v>88.711264687407393</v>
      </c>
      <c r="H8972" s="12">
        <f ca="1"/>
        <v>0.1810005109130724</v>
      </c>
    </row>
    <row r="8973" spans="6:8" x14ac:dyDescent="0.3">
      <c r="F8973" s="2">
        <v>8968</v>
      </c>
      <c r="G8973" s="12">
        <f ca="1"/>
        <v>88.711470730493389</v>
      </c>
      <c r="H8973" s="12">
        <f ca="1"/>
        <v>0.1810633855019376</v>
      </c>
    </row>
    <row r="8974" spans="6:8" x14ac:dyDescent="0.3">
      <c r="F8974" s="2">
        <v>8969</v>
      </c>
      <c r="G8974" s="12">
        <f ca="1"/>
        <v>88.712385057233675</v>
      </c>
      <c r="H8974" s="12">
        <f ca="1"/>
        <v>0.18134321749525784</v>
      </c>
    </row>
    <row r="8975" spans="6:8" x14ac:dyDescent="0.3">
      <c r="F8975" s="2">
        <v>8970</v>
      </c>
      <c r="G8975" s="12">
        <f ca="1"/>
        <v>88.714170936150197</v>
      </c>
      <c r="H8975" s="12">
        <f ca="1"/>
        <v>0.18189369628378538</v>
      </c>
    </row>
    <row r="8976" spans="6:8" x14ac:dyDescent="0.3">
      <c r="F8976" s="2">
        <v>8971</v>
      </c>
      <c r="G8976" s="12">
        <f ca="1"/>
        <v>88.714248251362903</v>
      </c>
      <c r="H8976" s="12">
        <f ca="1"/>
        <v>0.18191764553261267</v>
      </c>
    </row>
    <row r="8977" spans="6:8" x14ac:dyDescent="0.3">
      <c r="F8977" s="2">
        <v>8972</v>
      </c>
      <c r="G8977" s="12">
        <f ca="1"/>
        <v>88.714308201118186</v>
      </c>
      <c r="H8977" s="12">
        <f ca="1"/>
        <v>0.18193622239481336</v>
      </c>
    </row>
    <row r="8978" spans="6:8" x14ac:dyDescent="0.3">
      <c r="F8978" s="2">
        <v>8973</v>
      </c>
      <c r="G8978" s="12">
        <f ca="1"/>
        <v>88.714421760838562</v>
      </c>
      <c r="H8978" s="12">
        <f ca="1"/>
        <v>0.18197142777574263</v>
      </c>
    </row>
    <row r="8979" spans="6:8" x14ac:dyDescent="0.3">
      <c r="F8979" s="2">
        <v>8974</v>
      </c>
      <c r="G8979" s="12">
        <f ca="1"/>
        <v>88.714525863518446</v>
      </c>
      <c r="H8979" s="12">
        <f ca="1"/>
        <v>0.18200371995426687</v>
      </c>
    </row>
    <row r="8980" spans="6:8" x14ac:dyDescent="0.3">
      <c r="F8980" s="2">
        <v>8975</v>
      </c>
      <c r="G8980" s="12">
        <f ca="1"/>
        <v>88.714533788037912</v>
      </c>
      <c r="H8980" s="12">
        <f ca="1"/>
        <v>0.18200617883482134</v>
      </c>
    </row>
    <row r="8981" spans="6:8" x14ac:dyDescent="0.3">
      <c r="F8981" s="2">
        <v>8976</v>
      </c>
      <c r="G8981" s="12">
        <f ca="1"/>
        <v>88.715204086680501</v>
      </c>
      <c r="H8981" s="12">
        <f ca="1"/>
        <v>0.18221453921959549</v>
      </c>
    </row>
    <row r="8982" spans="6:8" x14ac:dyDescent="0.3">
      <c r="F8982" s="2">
        <v>8977</v>
      </c>
      <c r="G8982" s="12">
        <f ca="1"/>
        <v>88.715850359791531</v>
      </c>
      <c r="H8982" s="12">
        <f ca="1"/>
        <v>0.18241613591143541</v>
      </c>
    </row>
    <row r="8983" spans="6:8" x14ac:dyDescent="0.3">
      <c r="F8983" s="2">
        <v>8978</v>
      </c>
      <c r="G8983" s="12">
        <f ca="1"/>
        <v>88.716113777925528</v>
      </c>
      <c r="H8983" s="12">
        <f ca="1"/>
        <v>0.18249850520443517</v>
      </c>
    </row>
    <row r="8984" spans="6:8" x14ac:dyDescent="0.3">
      <c r="F8984" s="2">
        <v>8979</v>
      </c>
      <c r="G8984" s="12">
        <f ca="1"/>
        <v>88.716230738374946</v>
      </c>
      <c r="H8984" s="12">
        <f ca="1"/>
        <v>0.1825351151683082</v>
      </c>
    </row>
    <row r="8985" spans="6:8" x14ac:dyDescent="0.3">
      <c r="F8985" s="2">
        <v>8980</v>
      </c>
      <c r="G8985" s="12">
        <f ca="1"/>
        <v>88.716730505046343</v>
      </c>
      <c r="H8985" s="12">
        <f ca="1"/>
        <v>0.18269180572843274</v>
      </c>
    </row>
    <row r="8986" spans="6:8" x14ac:dyDescent="0.3">
      <c r="F8986" s="2">
        <v>8981</v>
      </c>
      <c r="G8986" s="12">
        <f ca="1"/>
        <v>88.717958387991445</v>
      </c>
      <c r="H8986" s="12">
        <f ca="1"/>
        <v>0.18307856508746853</v>
      </c>
    </row>
    <row r="8987" spans="6:8" x14ac:dyDescent="0.3">
      <c r="F8987" s="2">
        <v>8982</v>
      </c>
      <c r="G8987" s="12">
        <f ca="1"/>
        <v>88.718703362955878</v>
      </c>
      <c r="H8987" s="12">
        <f ca="1"/>
        <v>0.18331446310592225</v>
      </c>
    </row>
    <row r="8988" spans="6:8" x14ac:dyDescent="0.3">
      <c r="F8988" s="2">
        <v>8983</v>
      </c>
      <c r="G8988" s="12">
        <f ca="1"/>
        <v>88.718754328604334</v>
      </c>
      <c r="H8988" s="12">
        <f ca="1"/>
        <v>0.18333063607276973</v>
      </c>
    </row>
    <row r="8989" spans="6:8" x14ac:dyDescent="0.3">
      <c r="F8989" s="2">
        <v>8984</v>
      </c>
      <c r="G8989" s="12">
        <f ca="1"/>
        <v>88.720176416119827</v>
      </c>
      <c r="H8989" s="12">
        <f ca="1"/>
        <v>0.18378370557866056</v>
      </c>
    </row>
    <row r="8990" spans="6:8" x14ac:dyDescent="0.3">
      <c r="F8990" s="2">
        <v>8985</v>
      </c>
      <c r="G8990" s="12">
        <f ca="1"/>
        <v>88.721007119200195</v>
      </c>
      <c r="H8990" s="12">
        <f ca="1"/>
        <v>0.18404997994148556</v>
      </c>
    </row>
    <row r="8991" spans="6:8" x14ac:dyDescent="0.3">
      <c r="F8991" s="2">
        <v>8986</v>
      </c>
      <c r="G8991" s="12">
        <f ca="1"/>
        <v>88.72295922705014</v>
      </c>
      <c r="H8991" s="12">
        <f ca="1"/>
        <v>0.18468046308585429</v>
      </c>
    </row>
    <row r="8992" spans="6:8" x14ac:dyDescent="0.3">
      <c r="F8992" s="2">
        <v>8987</v>
      </c>
      <c r="G8992" s="12">
        <f ca="1"/>
        <v>88.723165083032214</v>
      </c>
      <c r="H8992" s="12">
        <f ca="1"/>
        <v>0.18474734168283258</v>
      </c>
    </row>
    <row r="8993" spans="6:8" x14ac:dyDescent="0.3">
      <c r="F8993" s="2">
        <v>8988</v>
      </c>
      <c r="G8993" s="12">
        <f ca="1"/>
        <v>88.723261560148572</v>
      </c>
      <c r="H8993" s="12">
        <f ca="1"/>
        <v>0.18477871114109345</v>
      </c>
    </row>
    <row r="8994" spans="6:8" x14ac:dyDescent="0.3">
      <c r="F8994" s="2">
        <v>8989</v>
      </c>
      <c r="G8994" s="12">
        <f ca="1"/>
        <v>88.723497478440521</v>
      </c>
      <c r="H8994" s="12">
        <f ca="1"/>
        <v>0.18485548959487247</v>
      </c>
    </row>
    <row r="8995" spans="6:8" x14ac:dyDescent="0.3">
      <c r="F8995" s="2">
        <v>8990</v>
      </c>
      <c r="G8995" s="12">
        <f ca="1"/>
        <v>88.724027058649881</v>
      </c>
      <c r="H8995" s="12">
        <f ca="1"/>
        <v>0.18502820070107404</v>
      </c>
    </row>
    <row r="8996" spans="6:8" x14ac:dyDescent="0.3">
      <c r="F8996" s="2">
        <v>8991</v>
      </c>
      <c r="G8996" s="12">
        <f ca="1"/>
        <v>88.724352108361302</v>
      </c>
      <c r="H8996" s="12">
        <f ca="1"/>
        <v>0.18513445737462014</v>
      </c>
    </row>
    <row r="8997" spans="6:8" x14ac:dyDescent="0.3">
      <c r="F8997" s="2">
        <v>8992</v>
      </c>
      <c r="G8997" s="12">
        <f ca="1"/>
        <v>88.726427280518891</v>
      </c>
      <c r="H8997" s="12">
        <f ca="1"/>
        <v>0.18581731787625716</v>
      </c>
    </row>
    <row r="8998" spans="6:8" x14ac:dyDescent="0.3">
      <c r="F8998" s="2">
        <v>8993</v>
      </c>
      <c r="G8998" s="12">
        <f ca="1"/>
        <v>88.726980145958237</v>
      </c>
      <c r="H8998" s="12">
        <f ca="1"/>
        <v>0.18600056944795246</v>
      </c>
    </row>
    <row r="8999" spans="6:8" x14ac:dyDescent="0.3">
      <c r="F8999" s="2">
        <v>8994</v>
      </c>
      <c r="G8999" s="12">
        <f ca="1"/>
        <v>88.727251007280756</v>
      </c>
      <c r="H8999" s="12">
        <f ca="1"/>
        <v>0.18609055374602382</v>
      </c>
    </row>
    <row r="9000" spans="6:8" x14ac:dyDescent="0.3">
      <c r="F9000" s="2">
        <v>8995</v>
      </c>
      <c r="G9000" s="12">
        <f ca="1"/>
        <v>88.728041385390526</v>
      </c>
      <c r="H9000" s="12">
        <f ca="1"/>
        <v>0.18635390474221117</v>
      </c>
    </row>
    <row r="9001" spans="6:8" x14ac:dyDescent="0.3">
      <c r="F9001" s="2">
        <v>8996</v>
      </c>
      <c r="G9001" s="12">
        <f ca="1"/>
        <v>88.728202330069394</v>
      </c>
      <c r="H9001" s="12">
        <f ca="1"/>
        <v>0.18640767294101393</v>
      </c>
    </row>
    <row r="9002" spans="6:8" x14ac:dyDescent="0.3">
      <c r="F9002" s="2">
        <v>8997</v>
      </c>
      <c r="G9002" s="12">
        <f ca="1"/>
        <v>88.729179100768079</v>
      </c>
      <c r="H9002" s="12">
        <f ca="1"/>
        <v>0.18673502834904618</v>
      </c>
    </row>
    <row r="9003" spans="6:8" x14ac:dyDescent="0.3">
      <c r="F9003" s="2">
        <v>8998</v>
      </c>
      <c r="G9003" s="12">
        <f ca="1"/>
        <v>88.729339197758293</v>
      </c>
      <c r="H9003" s="12">
        <f ca="1"/>
        <v>0.18678885386443819</v>
      </c>
    </row>
    <row r="9004" spans="6:8" x14ac:dyDescent="0.3">
      <c r="F9004" s="2">
        <v>8999</v>
      </c>
      <c r="G9004" s="12">
        <f ca="1"/>
        <v>88.729350928255528</v>
      </c>
      <c r="H9004" s="12">
        <f ca="1"/>
        <v>0.18679279961929515</v>
      </c>
    </row>
    <row r="9005" spans="6:8" x14ac:dyDescent="0.3">
      <c r="F9005" s="2">
        <v>9000</v>
      </c>
      <c r="G9005" s="12">
        <f ca="1"/>
        <v>88.729688422578917</v>
      </c>
      <c r="H9005" s="12">
        <f ca="1"/>
        <v>0.18690643264446249</v>
      </c>
    </row>
    <row r="9006" spans="6:8" x14ac:dyDescent="0.3">
      <c r="F9006" s="2">
        <v>9001</v>
      </c>
      <c r="G9006" s="12">
        <f ca="1"/>
        <v>88.729975916602243</v>
      </c>
      <c r="H9006" s="12">
        <f ca="1"/>
        <v>0.1870034003080383</v>
      </c>
    </row>
    <row r="9007" spans="6:8" x14ac:dyDescent="0.3">
      <c r="F9007" s="2">
        <v>9002</v>
      </c>
      <c r="G9007" s="12">
        <f ca="1"/>
        <v>88.730336772217498</v>
      </c>
      <c r="H9007" s="12">
        <f ca="1"/>
        <v>0.18712533323434641</v>
      </c>
    </row>
    <row r="9008" spans="6:8" x14ac:dyDescent="0.3">
      <c r="F9008" s="2">
        <v>9003</v>
      </c>
      <c r="G9008" s="12">
        <f ca="1"/>
        <v>88.731001152805646</v>
      </c>
      <c r="H9008" s="12">
        <f ca="1"/>
        <v>0.1873504744013218</v>
      </c>
    </row>
    <row r="9009" spans="6:8" x14ac:dyDescent="0.3">
      <c r="F9009" s="2">
        <v>9004</v>
      </c>
      <c r="G9009" s="12">
        <f ca="1"/>
        <v>88.731036650388091</v>
      </c>
      <c r="H9009" s="12">
        <f ca="1"/>
        <v>0.18736252728903147</v>
      </c>
    </row>
    <row r="9010" spans="6:8" x14ac:dyDescent="0.3">
      <c r="F9010" s="2">
        <v>9005</v>
      </c>
      <c r="G9010" s="12">
        <f ca="1"/>
        <v>88.731198357951044</v>
      </c>
      <c r="H9010" s="12">
        <f ca="1"/>
        <v>0.18741746413701713</v>
      </c>
    </row>
    <row r="9011" spans="6:8" x14ac:dyDescent="0.3">
      <c r="F9011" s="2">
        <v>9006</v>
      </c>
      <c r="G9011" s="12">
        <f ca="1"/>
        <v>88.731395617341022</v>
      </c>
      <c r="H9011" s="12">
        <f ca="1"/>
        <v>0.18748454677030632</v>
      </c>
    </row>
    <row r="9012" spans="6:8" x14ac:dyDescent="0.3">
      <c r="F9012" s="2">
        <v>9007</v>
      </c>
      <c r="G9012" s="12">
        <f ca="1"/>
        <v>88.731556514981122</v>
      </c>
      <c r="H9012" s="12">
        <f ca="1"/>
        <v>0.18753931899431298</v>
      </c>
    </row>
    <row r="9013" spans="6:8" x14ac:dyDescent="0.3">
      <c r="F9013" s="2">
        <v>9008</v>
      </c>
      <c r="G9013" s="12">
        <f ca="1"/>
        <v>88.731959555439772</v>
      </c>
      <c r="H9013" s="12">
        <f ca="1"/>
        <v>0.18767673907078269</v>
      </c>
    </row>
    <row r="9014" spans="6:8" x14ac:dyDescent="0.3">
      <c r="F9014" s="2">
        <v>9009</v>
      </c>
      <c r="G9014" s="12">
        <f ca="1"/>
        <v>88.732586498079584</v>
      </c>
      <c r="H9014" s="12">
        <f ca="1"/>
        <v>0.18789112335648878</v>
      </c>
    </row>
    <row r="9015" spans="6:8" x14ac:dyDescent="0.3">
      <c r="F9015" s="2">
        <v>9010</v>
      </c>
      <c r="G9015" s="12">
        <f ca="1"/>
        <v>88.73359334122361</v>
      </c>
      <c r="H9015" s="12">
        <f ca="1"/>
        <v>0.1882370121581681</v>
      </c>
    </row>
    <row r="9016" spans="6:8" x14ac:dyDescent="0.3">
      <c r="F9016" s="2">
        <v>9011</v>
      </c>
      <c r="G9016" s="12">
        <f ca="1"/>
        <v>88.734691311743063</v>
      </c>
      <c r="H9016" s="12">
        <f ca="1"/>
        <v>0.18861646925532544</v>
      </c>
    </row>
    <row r="9017" spans="6:8" x14ac:dyDescent="0.3">
      <c r="F9017" s="2">
        <v>9012</v>
      </c>
      <c r="G9017" s="12">
        <f ca="1"/>
        <v>88.73499922248979</v>
      </c>
      <c r="H9017" s="12">
        <f ca="1"/>
        <v>0.18872330981575638</v>
      </c>
    </row>
    <row r="9018" spans="6:8" x14ac:dyDescent="0.3">
      <c r="F9018" s="2">
        <v>9013</v>
      </c>
      <c r="G9018" s="12">
        <f ca="1"/>
        <v>88.735170072083207</v>
      </c>
      <c r="H9018" s="12">
        <f ca="1"/>
        <v>0.18878267323560524</v>
      </c>
    </row>
    <row r="9019" spans="6:8" x14ac:dyDescent="0.3">
      <c r="F9019" s="2">
        <v>9014</v>
      </c>
      <c r="G9019" s="12">
        <f ca="1"/>
        <v>88.735447800780122</v>
      </c>
      <c r="H9019" s="12">
        <f ca="1"/>
        <v>0.18887929668444431</v>
      </c>
    </row>
    <row r="9020" spans="6:8" x14ac:dyDescent="0.3">
      <c r="F9020" s="2">
        <v>9015</v>
      </c>
      <c r="G9020" s="12">
        <f ca="1"/>
        <v>88.736036579393172</v>
      </c>
      <c r="H9020" s="12">
        <f ca="1"/>
        <v>0.18908464487945778</v>
      </c>
    </row>
    <row r="9021" spans="6:8" x14ac:dyDescent="0.3">
      <c r="F9021" s="2">
        <v>9016</v>
      </c>
      <c r="G9021" s="12">
        <f ca="1"/>
        <v>88.736350696797288</v>
      </c>
      <c r="H9021" s="12">
        <f ca="1"/>
        <v>0.18919448336145056</v>
      </c>
    </row>
    <row r="9022" spans="6:8" x14ac:dyDescent="0.3">
      <c r="F9022" s="2">
        <v>9017</v>
      </c>
      <c r="G9022" s="12">
        <f ca="1"/>
        <v>88.73683515780148</v>
      </c>
      <c r="H9022" s="12">
        <f ca="1"/>
        <v>0.18936427532086078</v>
      </c>
    </row>
    <row r="9023" spans="6:8" x14ac:dyDescent="0.3">
      <c r="F9023" s="2">
        <v>9018</v>
      </c>
      <c r="G9023" s="12">
        <f ca="1"/>
        <v>88.737950178425791</v>
      </c>
      <c r="H9023" s="12">
        <f ca="1"/>
        <v>0.18975686680553916</v>
      </c>
    </row>
    <row r="9024" spans="6:8" x14ac:dyDescent="0.3">
      <c r="F9024" s="2">
        <v>9019</v>
      </c>
      <c r="G9024" s="12">
        <f ca="1"/>
        <v>88.738038641837704</v>
      </c>
      <c r="H9024" s="12">
        <f ca="1"/>
        <v>0.18978812243541057</v>
      </c>
    </row>
    <row r="9025" spans="6:8" x14ac:dyDescent="0.3">
      <c r="F9025" s="2">
        <v>9020</v>
      </c>
      <c r="G9025" s="12">
        <f ca="1"/>
        <v>88.739407116079377</v>
      </c>
      <c r="H9025" s="12">
        <f ca="1"/>
        <v>0.19027367140292545</v>
      </c>
    </row>
    <row r="9026" spans="6:8" x14ac:dyDescent="0.3">
      <c r="F9026" s="2">
        <v>9021</v>
      </c>
      <c r="G9026" s="12">
        <f ca="1"/>
        <v>88.739683091883123</v>
      </c>
      <c r="H9026" s="12">
        <f ca="1"/>
        <v>0.19037205828015696</v>
      </c>
    </row>
    <row r="9027" spans="6:8" x14ac:dyDescent="0.3">
      <c r="F9027" s="2">
        <v>9022</v>
      </c>
      <c r="G9027" s="12">
        <f ca="1"/>
        <v>88.739737707409517</v>
      </c>
      <c r="H9027" s="12">
        <f ca="1"/>
        <v>0.19039154772450609</v>
      </c>
    </row>
    <row r="9028" spans="6:8" x14ac:dyDescent="0.3">
      <c r="F9028" s="2">
        <v>9023</v>
      </c>
      <c r="G9028" s="12">
        <f ca="1"/>
        <v>88.740416564821871</v>
      </c>
      <c r="H9028" s="12">
        <f ca="1"/>
        <v>0.19063431436773196</v>
      </c>
    </row>
    <row r="9029" spans="6:8" x14ac:dyDescent="0.3">
      <c r="F9029" s="2">
        <v>9024</v>
      </c>
      <c r="G9029" s="12">
        <f ca="1"/>
        <v>88.740453978325121</v>
      </c>
      <c r="H9029" s="12">
        <f ca="1"/>
        <v>0.19064772176650863</v>
      </c>
    </row>
    <row r="9030" spans="6:8" x14ac:dyDescent="0.3">
      <c r="F9030" s="2">
        <v>9025</v>
      </c>
      <c r="G9030" s="12">
        <f ca="1"/>
        <v>88.740809382163775</v>
      </c>
      <c r="H9030" s="12">
        <f ca="1"/>
        <v>0.1907752293101391</v>
      </c>
    </row>
    <row r="9031" spans="6:8" x14ac:dyDescent="0.3">
      <c r="F9031" s="2">
        <v>9026</v>
      </c>
      <c r="G9031" s="12">
        <f ca="1"/>
        <v>88.741260958434879</v>
      </c>
      <c r="H9031" s="12">
        <f ca="1"/>
        <v>0.19093762262083866</v>
      </c>
    </row>
    <row r="9032" spans="6:8" x14ac:dyDescent="0.3">
      <c r="F9032" s="2">
        <v>9027</v>
      </c>
      <c r="G9032" s="12">
        <f ca="1"/>
        <v>88.741703326483616</v>
      </c>
      <c r="H9032" s="12">
        <f ca="1"/>
        <v>0.19109712091829054</v>
      </c>
    </row>
    <row r="9033" spans="6:8" x14ac:dyDescent="0.3">
      <c r="F9033" s="2">
        <v>9028</v>
      </c>
      <c r="G9033" s="12">
        <f ca="1"/>
        <v>88.742149841511107</v>
      </c>
      <c r="H9033" s="12">
        <f ca="1"/>
        <v>0.19125853416418073</v>
      </c>
    </row>
    <row r="9034" spans="6:8" x14ac:dyDescent="0.3">
      <c r="F9034" s="2">
        <v>9029</v>
      </c>
      <c r="G9034" s="12">
        <f ca="1"/>
        <v>88.74349830845965</v>
      </c>
      <c r="H9034" s="12">
        <f ca="1"/>
        <v>0.19174857744814644</v>
      </c>
    </row>
    <row r="9035" spans="6:8" x14ac:dyDescent="0.3">
      <c r="F9035" s="2">
        <v>9030</v>
      </c>
      <c r="G9035" s="12">
        <f ca="1"/>
        <v>88.74354405670978</v>
      </c>
      <c r="H9035" s="12">
        <f ca="1"/>
        <v>0.19176527106427937</v>
      </c>
    </row>
    <row r="9036" spans="6:8" x14ac:dyDescent="0.3">
      <c r="F9036" s="2">
        <v>9031</v>
      </c>
      <c r="G9036" s="12">
        <f ca="1"/>
        <v>88.743683312616227</v>
      </c>
      <c r="H9036" s="12">
        <f ca="1"/>
        <v>0.19181611353220362</v>
      </c>
    </row>
    <row r="9037" spans="6:8" x14ac:dyDescent="0.3">
      <c r="F9037" s="2">
        <v>9032</v>
      </c>
      <c r="G9037" s="12">
        <f ca="1"/>
        <v>88.744296141223487</v>
      </c>
      <c r="H9037" s="12">
        <f ca="1"/>
        <v>0.19204035551075085</v>
      </c>
    </row>
    <row r="9038" spans="6:8" x14ac:dyDescent="0.3">
      <c r="F9038" s="2">
        <v>9033</v>
      </c>
      <c r="G9038" s="12">
        <f ca="1"/>
        <v>88.744649950551363</v>
      </c>
      <c r="H9038" s="12">
        <f ca="1"/>
        <v>0.19217018957032064</v>
      </c>
    </row>
    <row r="9039" spans="6:8" x14ac:dyDescent="0.3">
      <c r="F9039" s="2">
        <v>9034</v>
      </c>
      <c r="G9039" s="12">
        <f ca="1"/>
        <v>88.744862624280017</v>
      </c>
      <c r="H9039" s="12">
        <f ca="1"/>
        <v>0.19224836349196822</v>
      </c>
    </row>
    <row r="9040" spans="6:8" x14ac:dyDescent="0.3">
      <c r="F9040" s="2">
        <v>9035</v>
      </c>
      <c r="G9040" s="12">
        <f ca="1"/>
        <v>88.7454334221473</v>
      </c>
      <c r="H9040" s="12">
        <f ca="1"/>
        <v>0.19245866381896606</v>
      </c>
    </row>
    <row r="9041" spans="6:8" x14ac:dyDescent="0.3">
      <c r="F9041" s="2">
        <v>9036</v>
      </c>
      <c r="G9041" s="12">
        <f ca="1"/>
        <v>88.74555406249371</v>
      </c>
      <c r="H9041" s="12">
        <f ca="1"/>
        <v>0.19250320295933215</v>
      </c>
    </row>
    <row r="9042" spans="6:8" x14ac:dyDescent="0.3">
      <c r="F9042" s="2">
        <v>9037</v>
      </c>
      <c r="G9042" s="12">
        <f ca="1"/>
        <v>88.745565091068755</v>
      </c>
      <c r="H9042" s="12">
        <f ca="1"/>
        <v>0.19250727618653588</v>
      </c>
    </row>
    <row r="9043" spans="6:8" x14ac:dyDescent="0.3">
      <c r="F9043" s="2">
        <v>9038</v>
      </c>
      <c r="G9043" s="12">
        <f ca="1"/>
        <v>88.746181191581513</v>
      </c>
      <c r="H9043" s="12">
        <f ca="1"/>
        <v>0.1927352481650606</v>
      </c>
    </row>
    <row r="9044" spans="6:8" x14ac:dyDescent="0.3">
      <c r="F9044" s="2">
        <v>9039</v>
      </c>
      <c r="G9044" s="12">
        <f ca="1"/>
        <v>88.746765281296163</v>
      </c>
      <c r="H9044" s="12">
        <f ca="1"/>
        <v>0.19295214981258982</v>
      </c>
    </row>
    <row r="9045" spans="6:8" x14ac:dyDescent="0.3">
      <c r="F9045" s="2">
        <v>9040</v>
      </c>
      <c r="G9045" s="12">
        <f ca="1"/>
        <v>88.746778058223455</v>
      </c>
      <c r="H9045" s="12">
        <f ca="1"/>
        <v>0.19295690298148194</v>
      </c>
    </row>
    <row r="9046" spans="6:8" x14ac:dyDescent="0.3">
      <c r="F9046" s="2">
        <v>9041</v>
      </c>
      <c r="G9046" s="12">
        <f ca="1"/>
        <v>88.746988091610007</v>
      </c>
      <c r="H9046" s="12">
        <f ca="1"/>
        <v>0.19303508994209215</v>
      </c>
    </row>
    <row r="9047" spans="6:8" x14ac:dyDescent="0.3">
      <c r="F9047" s="2">
        <v>9042</v>
      </c>
      <c r="G9047" s="12">
        <f ca="1"/>
        <v>88.747067690498426</v>
      </c>
      <c r="H9047" s="12">
        <f ca="1"/>
        <v>0.19306474706273172</v>
      </c>
    </row>
    <row r="9048" spans="6:8" x14ac:dyDescent="0.3">
      <c r="F9048" s="2">
        <v>9043</v>
      </c>
      <c r="G9048" s="12">
        <f ca="1"/>
        <v>88.747170481240673</v>
      </c>
      <c r="H9048" s="12">
        <f ca="1"/>
        <v>0.19310306595012275</v>
      </c>
    </row>
    <row r="9049" spans="6:8" x14ac:dyDescent="0.3">
      <c r="F9049" s="2">
        <v>9044</v>
      </c>
      <c r="G9049" s="12">
        <f ca="1"/>
        <v>88.747240761924559</v>
      </c>
      <c r="H9049" s="12">
        <f ca="1"/>
        <v>0.19312927913192007</v>
      </c>
    </row>
    <row r="9050" spans="6:8" x14ac:dyDescent="0.3">
      <c r="F9050" s="2">
        <v>9045</v>
      </c>
      <c r="G9050" s="12">
        <f ca="1"/>
        <v>88.749277840273578</v>
      </c>
      <c r="H9050" s="12">
        <f ca="1"/>
        <v>0.19389388966881635</v>
      </c>
    </row>
    <row r="9051" spans="6:8" x14ac:dyDescent="0.3">
      <c r="F9051" s="2">
        <v>9046</v>
      </c>
      <c r="G9051" s="12">
        <f ca="1"/>
        <v>88.749656597597209</v>
      </c>
      <c r="H9051" s="12">
        <f ca="1"/>
        <v>0.19403709174105313</v>
      </c>
    </row>
    <row r="9052" spans="6:8" x14ac:dyDescent="0.3">
      <c r="F9052" s="2">
        <v>9047</v>
      </c>
      <c r="G9052" s="12">
        <f ca="1"/>
        <v>88.750720453665537</v>
      </c>
      <c r="H9052" s="12">
        <f ca="1"/>
        <v>0.19444107786578699</v>
      </c>
    </row>
    <row r="9053" spans="6:8" x14ac:dyDescent="0.3">
      <c r="F9053" s="2">
        <v>9048</v>
      </c>
      <c r="G9053" s="12">
        <f ca="1"/>
        <v>88.75117695600035</v>
      </c>
      <c r="H9053" s="12">
        <f ca="1"/>
        <v>0.19461522957649852</v>
      </c>
    </row>
    <row r="9054" spans="6:8" x14ac:dyDescent="0.3">
      <c r="F9054" s="2">
        <v>9049</v>
      </c>
      <c r="G9054" s="12">
        <f ca="1"/>
        <v>88.753955782333634</v>
      </c>
      <c r="H9054" s="12">
        <f ca="1"/>
        <v>0.19568584977872716</v>
      </c>
    </row>
    <row r="9055" spans="6:8" x14ac:dyDescent="0.3">
      <c r="F9055" s="2">
        <v>9050</v>
      </c>
      <c r="G9055" s="12">
        <f ca="1"/>
        <v>88.754195473361577</v>
      </c>
      <c r="H9055" s="12">
        <f ca="1"/>
        <v>0.19577905415482588</v>
      </c>
    </row>
    <row r="9056" spans="6:8" x14ac:dyDescent="0.3">
      <c r="F9056" s="2">
        <v>9051</v>
      </c>
      <c r="G9056" s="12">
        <f ca="1"/>
        <v>88.754295422020675</v>
      </c>
      <c r="H9056" s="12">
        <f ca="1"/>
        <v>0.19581796003042518</v>
      </c>
    </row>
    <row r="9057" spans="6:8" x14ac:dyDescent="0.3">
      <c r="F9057" s="2">
        <v>9052</v>
      </c>
      <c r="G9057" s="12">
        <f ca="1"/>
        <v>88.754325816881476</v>
      </c>
      <c r="H9057" s="12">
        <f ca="1"/>
        <v>0.19582979623842026</v>
      </c>
    </row>
    <row r="9058" spans="6:8" x14ac:dyDescent="0.3">
      <c r="F9058" s="2">
        <v>9053</v>
      </c>
      <c r="G9058" s="12">
        <f ca="1"/>
        <v>88.754972034236403</v>
      </c>
      <c r="H9058" s="12">
        <f ca="1"/>
        <v>0.19608196809857312</v>
      </c>
    </row>
    <row r="9059" spans="6:8" x14ac:dyDescent="0.3">
      <c r="F9059" s="2">
        <v>9054</v>
      </c>
      <c r="G9059" s="12">
        <f ca="1"/>
        <v>88.755712018854751</v>
      </c>
      <c r="H9059" s="12">
        <f ca="1"/>
        <v>0.19637196878946744</v>
      </c>
    </row>
    <row r="9060" spans="6:8" x14ac:dyDescent="0.3">
      <c r="F9060" s="2">
        <v>9055</v>
      </c>
      <c r="G9060" s="12">
        <f ca="1"/>
        <v>88.756040478169922</v>
      </c>
      <c r="H9060" s="12">
        <f ca="1"/>
        <v>0.19650111843466317</v>
      </c>
    </row>
    <row r="9061" spans="6:8" x14ac:dyDescent="0.3">
      <c r="F9061" s="2">
        <v>9056</v>
      </c>
      <c r="G9061" s="12">
        <f ca="1"/>
        <v>88.756142117901632</v>
      </c>
      <c r="H9061" s="12">
        <f ca="1"/>
        <v>0.19654113629712311</v>
      </c>
    </row>
    <row r="9062" spans="6:8" x14ac:dyDescent="0.3">
      <c r="F9062" s="2">
        <v>9057</v>
      </c>
      <c r="G9062" s="12">
        <f ca="1"/>
        <v>88.756197920299272</v>
      </c>
      <c r="H9062" s="12">
        <f ca="1"/>
        <v>0.19656311769213</v>
      </c>
    </row>
    <row r="9063" spans="6:8" x14ac:dyDescent="0.3">
      <c r="F9063" s="2">
        <v>9058</v>
      </c>
      <c r="G9063" s="12">
        <f ca="1"/>
        <v>88.756552614872732</v>
      </c>
      <c r="H9063" s="12">
        <f ca="1"/>
        <v>0.19670301527117895</v>
      </c>
    </row>
    <row r="9064" spans="6:8" x14ac:dyDescent="0.3">
      <c r="F9064" s="2">
        <v>9059</v>
      </c>
      <c r="G9064" s="12">
        <f ca="1"/>
        <v>88.757207040334308</v>
      </c>
      <c r="H9064" s="12">
        <f ca="1"/>
        <v>0.19696194260116939</v>
      </c>
    </row>
    <row r="9065" spans="6:8" x14ac:dyDescent="0.3">
      <c r="F9065" s="2">
        <v>9060</v>
      </c>
      <c r="G9065" s="12">
        <f ca="1"/>
        <v>88.757686041011809</v>
      </c>
      <c r="H9065" s="12">
        <f ca="1"/>
        <v>0.19715213203397594</v>
      </c>
    </row>
    <row r="9066" spans="6:8" x14ac:dyDescent="0.3">
      <c r="F9066" s="2">
        <v>9061</v>
      </c>
      <c r="G9066" s="12">
        <f ca="1"/>
        <v>88.757860902142781</v>
      </c>
      <c r="H9066" s="12">
        <f ca="1"/>
        <v>0.1972217031815181</v>
      </c>
    </row>
    <row r="9067" spans="6:8" x14ac:dyDescent="0.3">
      <c r="F9067" s="2">
        <v>9062</v>
      </c>
      <c r="G9067" s="12">
        <f ca="1"/>
        <v>88.758572156990226</v>
      </c>
      <c r="H9067" s="12">
        <f ca="1"/>
        <v>0.19750547162205689</v>
      </c>
    </row>
    <row r="9068" spans="6:8" x14ac:dyDescent="0.3">
      <c r="F9068" s="2">
        <v>9063</v>
      </c>
      <c r="G9068" s="12">
        <f ca="1"/>
        <v>88.759131182331259</v>
      </c>
      <c r="H9068" s="12">
        <f ca="1"/>
        <v>0.19772939407504284</v>
      </c>
    </row>
    <row r="9069" spans="6:8" x14ac:dyDescent="0.3">
      <c r="F9069" s="2">
        <v>9064</v>
      </c>
      <c r="G9069" s="12">
        <f ca="1"/>
        <v>88.759491941112699</v>
      </c>
      <c r="H9069" s="12">
        <f ca="1"/>
        <v>0.19787431681041467</v>
      </c>
    </row>
    <row r="9070" spans="6:8" x14ac:dyDescent="0.3">
      <c r="F9070" s="2">
        <v>9065</v>
      </c>
      <c r="G9070" s="12">
        <f ca="1"/>
        <v>88.760146212613279</v>
      </c>
      <c r="H9070" s="12">
        <f ca="1"/>
        <v>0.198137988940042</v>
      </c>
    </row>
    <row r="9071" spans="6:8" x14ac:dyDescent="0.3">
      <c r="F9071" s="2">
        <v>9066</v>
      </c>
      <c r="G9071" s="12">
        <f ca="1"/>
        <v>88.760419729086422</v>
      </c>
      <c r="H9071" s="12">
        <f ca="1"/>
        <v>0.19824853898986164</v>
      </c>
    </row>
    <row r="9072" spans="6:8" x14ac:dyDescent="0.3">
      <c r="F9072" s="2">
        <v>9067</v>
      </c>
      <c r="G9072" s="12">
        <f ca="1"/>
        <v>88.760602929068398</v>
      </c>
      <c r="H9072" s="12">
        <f ca="1"/>
        <v>0.19832269164905272</v>
      </c>
    </row>
    <row r="9073" spans="6:8" x14ac:dyDescent="0.3">
      <c r="F9073" s="2">
        <v>9068</v>
      </c>
      <c r="G9073" s="12">
        <f ca="1"/>
        <v>88.760617439584664</v>
      </c>
      <c r="H9073" s="12">
        <f ca="1"/>
        <v>0.19832856864321788</v>
      </c>
    </row>
    <row r="9074" spans="6:8" x14ac:dyDescent="0.3">
      <c r="F9074" s="2">
        <v>9069</v>
      </c>
      <c r="G9074" s="12">
        <f ca="1"/>
        <v>88.761161075736894</v>
      </c>
      <c r="H9074" s="12">
        <f ca="1"/>
        <v>0.19854913897507262</v>
      </c>
    </row>
    <row r="9075" spans="6:8" x14ac:dyDescent="0.3">
      <c r="F9075" s="2">
        <v>9070</v>
      </c>
      <c r="G9075" s="12">
        <f ca="1"/>
        <v>88.761573558675551</v>
      </c>
      <c r="H9075" s="12">
        <f ca="1"/>
        <v>0.19871700348064913</v>
      </c>
    </row>
    <row r="9076" spans="6:8" x14ac:dyDescent="0.3">
      <c r="F9076" s="2">
        <v>9071</v>
      </c>
      <c r="G9076" s="12">
        <f ca="1"/>
        <v>88.76290689718256</v>
      </c>
      <c r="H9076" s="12">
        <f ca="1"/>
        <v>0.19926263793587323</v>
      </c>
    </row>
    <row r="9077" spans="6:8" x14ac:dyDescent="0.3">
      <c r="F9077" s="2">
        <v>9072</v>
      </c>
      <c r="G9077" s="12">
        <f ca="1"/>
        <v>88.763026215169447</v>
      </c>
      <c r="H9077" s="12">
        <f ca="1"/>
        <v>0.19931169191552711</v>
      </c>
    </row>
    <row r="9078" spans="6:8" x14ac:dyDescent="0.3">
      <c r="F9078" s="2">
        <v>9073</v>
      </c>
      <c r="G9078" s="12">
        <f ca="1"/>
        <v>88.764322804713046</v>
      </c>
      <c r="H9078" s="12">
        <f ca="1"/>
        <v>0.19984716425838364</v>
      </c>
    </row>
    <row r="9079" spans="6:8" x14ac:dyDescent="0.3">
      <c r="F9079" s="2">
        <v>9074</v>
      </c>
      <c r="G9079" s="12">
        <f ca="1"/>
        <v>88.764331773171136</v>
      </c>
      <c r="H9079" s="12">
        <f ca="1"/>
        <v>0.19985088360372766</v>
      </c>
    </row>
    <row r="9080" spans="6:8" x14ac:dyDescent="0.3">
      <c r="F9080" s="2">
        <v>9075</v>
      </c>
      <c r="G9080" s="12">
        <f ca="1"/>
        <v>88.764373939700164</v>
      </c>
      <c r="H9080" s="12">
        <f ca="1"/>
        <v>0.19986837352344594</v>
      </c>
    </row>
    <row r="9081" spans="6:8" x14ac:dyDescent="0.3">
      <c r="F9081" s="2">
        <v>9076</v>
      </c>
      <c r="G9081" s="12">
        <f ca="1"/>
        <v>88.76444445189432</v>
      </c>
      <c r="H9081" s="12">
        <f ca="1"/>
        <v>0.19989763129210714</v>
      </c>
    </row>
    <row r="9082" spans="6:8" x14ac:dyDescent="0.3">
      <c r="F9082" s="2">
        <v>9077</v>
      </c>
      <c r="G9082" s="12">
        <f ca="1"/>
        <v>88.764997026486114</v>
      </c>
      <c r="H9082" s="12">
        <f ca="1"/>
        <v>0.20012737156568564</v>
      </c>
    </row>
    <row r="9083" spans="6:8" x14ac:dyDescent="0.3">
      <c r="F9083" s="2">
        <v>9078</v>
      </c>
      <c r="G9083" s="12">
        <f ca="1"/>
        <v>88.765269973391639</v>
      </c>
      <c r="H9083" s="12">
        <f ca="1"/>
        <v>0.20024115447607824</v>
      </c>
    </row>
    <row r="9084" spans="6:8" x14ac:dyDescent="0.3">
      <c r="F9084" s="2">
        <v>9079</v>
      </c>
      <c r="G9084" s="12">
        <f ca="1"/>
        <v>88.765690130199303</v>
      </c>
      <c r="H9084" s="12">
        <f ca="1"/>
        <v>0.20041669602994652</v>
      </c>
    </row>
    <row r="9085" spans="6:8" x14ac:dyDescent="0.3">
      <c r="F9085" s="2">
        <v>9080</v>
      </c>
      <c r="G9085" s="12">
        <f ca="1"/>
        <v>88.765741330663275</v>
      </c>
      <c r="H9085" s="12">
        <f ca="1"/>
        <v>0.20043812011974949</v>
      </c>
    </row>
    <row r="9086" spans="6:8" x14ac:dyDescent="0.3">
      <c r="F9086" s="2">
        <v>9081</v>
      </c>
      <c r="G9086" s="12">
        <f ca="1"/>
        <v>88.766264990829541</v>
      </c>
      <c r="H9086" s="12">
        <f ca="1"/>
        <v>0.20065764532091057</v>
      </c>
    </row>
    <row r="9087" spans="6:8" x14ac:dyDescent="0.3">
      <c r="F9087" s="2">
        <v>9082</v>
      </c>
      <c r="G9087" s="12">
        <f ca="1"/>
        <v>88.766303000071716</v>
      </c>
      <c r="H9087" s="12">
        <f ca="1"/>
        <v>0.20067360823543851</v>
      </c>
    </row>
    <row r="9088" spans="6:8" x14ac:dyDescent="0.3">
      <c r="F9088" s="2">
        <v>9083</v>
      </c>
      <c r="G9088" s="12">
        <f ca="1"/>
        <v>88.767785489123597</v>
      </c>
      <c r="H9088" s="12">
        <f ca="1"/>
        <v>0.20129929425118942</v>
      </c>
    </row>
    <row r="9089" spans="6:8" x14ac:dyDescent="0.3">
      <c r="F9089" s="2">
        <v>9084</v>
      </c>
      <c r="G9089" s="12">
        <f ca="1"/>
        <v>88.767953912870297</v>
      </c>
      <c r="H9089" s="12">
        <f ca="1"/>
        <v>0.20137075969223475</v>
      </c>
    </row>
    <row r="9090" spans="6:8" x14ac:dyDescent="0.3">
      <c r="F9090" s="2">
        <v>9085</v>
      </c>
      <c r="G9090" s="12">
        <f ca="1"/>
        <v>88.768533304789344</v>
      </c>
      <c r="H9090" s="12">
        <f ca="1"/>
        <v>0.20161720692757468</v>
      </c>
    </row>
    <row r="9091" spans="6:8" x14ac:dyDescent="0.3">
      <c r="F9091" s="2">
        <v>9086</v>
      </c>
      <c r="G9091" s="12">
        <f ca="1"/>
        <v>88.768735771505519</v>
      </c>
      <c r="H9091" s="12">
        <f ca="1"/>
        <v>0.20170354714613492</v>
      </c>
    </row>
    <row r="9092" spans="6:8" x14ac:dyDescent="0.3">
      <c r="F9092" s="2">
        <v>9087</v>
      </c>
      <c r="G9092" s="12">
        <f ca="1"/>
        <v>88.769075379093906</v>
      </c>
      <c r="H9092" s="12">
        <f ca="1"/>
        <v>0.2018486268034787</v>
      </c>
    </row>
    <row r="9093" spans="6:8" x14ac:dyDescent="0.3">
      <c r="F9093" s="2">
        <v>9088</v>
      </c>
      <c r="G9093" s="12">
        <f ca="1"/>
        <v>88.769257351241905</v>
      </c>
      <c r="H9093" s="12">
        <f ca="1"/>
        <v>0.20192649771129678</v>
      </c>
    </row>
    <row r="9094" spans="6:8" x14ac:dyDescent="0.3">
      <c r="F9094" s="2">
        <v>9089</v>
      </c>
      <c r="G9094" s="12">
        <f ca="1"/>
        <v>88.769592832926932</v>
      </c>
      <c r="H9094" s="12">
        <f ca="1"/>
        <v>0.20207030320504329</v>
      </c>
    </row>
    <row r="9095" spans="6:8" x14ac:dyDescent="0.3">
      <c r="F9095" s="2">
        <v>9090</v>
      </c>
      <c r="G9095" s="12">
        <f ca="1"/>
        <v>88.769893236856575</v>
      </c>
      <c r="H9095" s="12">
        <f ca="1"/>
        <v>0.20219934135140763</v>
      </c>
    </row>
    <row r="9096" spans="6:8" x14ac:dyDescent="0.3">
      <c r="F9096" s="2">
        <v>9091</v>
      </c>
      <c r="G9096" s="12">
        <f ca="1"/>
        <v>88.769977000134276</v>
      </c>
      <c r="H9096" s="12">
        <f ca="1"/>
        <v>0.2022353671769738</v>
      </c>
    </row>
    <row r="9097" spans="6:8" x14ac:dyDescent="0.3">
      <c r="F9097" s="2">
        <v>9092</v>
      </c>
      <c r="G9097" s="12">
        <f ca="1"/>
        <v>88.770434931631087</v>
      </c>
      <c r="H9097" s="12">
        <f ca="1"/>
        <v>0.20243267048463034</v>
      </c>
    </row>
    <row r="9098" spans="6:8" x14ac:dyDescent="0.3">
      <c r="F9098" s="2">
        <v>9093</v>
      </c>
      <c r="G9098" s="12">
        <f ca="1"/>
        <v>88.771051539155422</v>
      </c>
      <c r="H9098" s="12">
        <f ca="1"/>
        <v>0.20269928239988716</v>
      </c>
    </row>
    <row r="9099" spans="6:8" x14ac:dyDescent="0.3">
      <c r="F9099" s="2">
        <v>9094</v>
      </c>
      <c r="G9099" s="12">
        <f ca="1"/>
        <v>88.771987724557334</v>
      </c>
      <c r="H9099" s="12">
        <f ca="1"/>
        <v>0.20310615661586054</v>
      </c>
    </row>
    <row r="9100" spans="6:8" x14ac:dyDescent="0.3">
      <c r="F9100" s="2">
        <v>9095</v>
      </c>
      <c r="G9100" s="12">
        <f ca="1"/>
        <v>88.772308585914658</v>
      </c>
      <c r="H9100" s="12">
        <f ca="1"/>
        <v>0.20324618722725232</v>
      </c>
    </row>
    <row r="9101" spans="6:8" x14ac:dyDescent="0.3">
      <c r="F9101" s="2">
        <v>9096</v>
      </c>
      <c r="G9101" s="12">
        <f ca="1"/>
        <v>88.772742455524593</v>
      </c>
      <c r="H9101" s="12">
        <f ca="1"/>
        <v>0.20343601204060016</v>
      </c>
    </row>
    <row r="9102" spans="6:8" x14ac:dyDescent="0.3">
      <c r="F9102" s="2">
        <v>9097</v>
      </c>
      <c r="G9102" s="12">
        <f ca="1"/>
        <v>88.772792410507321</v>
      </c>
      <c r="H9102" s="12">
        <f ca="1"/>
        <v>0.20345790330124033</v>
      </c>
    </row>
    <row r="9103" spans="6:8" x14ac:dyDescent="0.3">
      <c r="F9103" s="2">
        <v>9098</v>
      </c>
      <c r="G9103" s="12">
        <f ca="1"/>
        <v>88.772889125664051</v>
      </c>
      <c r="H9103" s="12">
        <f ca="1"/>
        <v>0.20350030647737299</v>
      </c>
    </row>
    <row r="9104" spans="6:8" x14ac:dyDescent="0.3">
      <c r="F9104" s="2">
        <v>9099</v>
      </c>
      <c r="G9104" s="12">
        <f ca="1"/>
        <v>88.773002371497995</v>
      </c>
      <c r="H9104" s="12">
        <f ca="1"/>
        <v>0.20354999196028636</v>
      </c>
    </row>
    <row r="9105" spans="6:8" x14ac:dyDescent="0.3">
      <c r="F9105" s="2">
        <v>9100</v>
      </c>
      <c r="G9105" s="12">
        <f ca="1"/>
        <v>88.773706714020491</v>
      </c>
      <c r="H9105" s="12">
        <f ca="1"/>
        <v>0.20385985852067498</v>
      </c>
    </row>
    <row r="9106" spans="6:8" x14ac:dyDescent="0.3">
      <c r="F9106" s="2">
        <v>9101</v>
      </c>
      <c r="G9106" s="12">
        <f ca="1"/>
        <v>88.774530049833004</v>
      </c>
      <c r="H9106" s="12">
        <f ca="1"/>
        <v>0.20422392774372594</v>
      </c>
    </row>
    <row r="9107" spans="6:8" x14ac:dyDescent="0.3">
      <c r="F9107" s="2">
        <v>9102</v>
      </c>
      <c r="G9107" s="12">
        <f ca="1"/>
        <v>88.775189715515339</v>
      </c>
      <c r="H9107" s="12">
        <f ca="1"/>
        <v>0.20451707697204863</v>
      </c>
    </row>
    <row r="9108" spans="6:8" x14ac:dyDescent="0.3">
      <c r="F9108" s="2">
        <v>9103</v>
      </c>
      <c r="G9108" s="12">
        <f ca="1"/>
        <v>88.777359721741476</v>
      </c>
      <c r="H9108" s="12">
        <f ca="1"/>
        <v>0.20549065187727208</v>
      </c>
    </row>
    <row r="9109" spans="6:8" x14ac:dyDescent="0.3">
      <c r="F9109" s="2">
        <v>9104</v>
      </c>
      <c r="G9109" s="12">
        <f ca="1"/>
        <v>88.778404537266425</v>
      </c>
      <c r="H9109" s="12">
        <f ca="1"/>
        <v>0.20596453970075157</v>
      </c>
    </row>
    <row r="9110" spans="6:8" x14ac:dyDescent="0.3">
      <c r="F9110" s="2">
        <v>9105</v>
      </c>
      <c r="G9110" s="12">
        <f ca="1"/>
        <v>88.778577778199036</v>
      </c>
      <c r="H9110" s="12">
        <f ca="1"/>
        <v>0.20604344150331358</v>
      </c>
    </row>
    <row r="9111" spans="6:8" x14ac:dyDescent="0.3">
      <c r="F9111" s="2">
        <v>9106</v>
      </c>
      <c r="G9111" s="12">
        <f ca="1"/>
        <v>88.778692716284425</v>
      </c>
      <c r="H9111" s="12">
        <f ca="1"/>
        <v>0.2060958410329293</v>
      </c>
    </row>
    <row r="9112" spans="6:8" x14ac:dyDescent="0.3">
      <c r="F9112" s="2">
        <v>9107</v>
      </c>
      <c r="G9112" s="12">
        <f ca="1"/>
        <v>88.778896186640551</v>
      </c>
      <c r="H9112" s="12">
        <f ca="1"/>
        <v>0.20618870276338774</v>
      </c>
    </row>
    <row r="9113" spans="6:8" x14ac:dyDescent="0.3">
      <c r="F9113" s="2">
        <v>9108</v>
      </c>
      <c r="G9113" s="12">
        <f ca="1"/>
        <v>88.780738122152414</v>
      </c>
      <c r="H9113" s="12">
        <f ca="1"/>
        <v>0.20703525918555546</v>
      </c>
    </row>
    <row r="9114" spans="6:8" x14ac:dyDescent="0.3">
      <c r="F9114" s="2">
        <v>9109</v>
      </c>
      <c r="G9114" s="12">
        <f ca="1"/>
        <v>88.781599247033483</v>
      </c>
      <c r="H9114" s="12">
        <f ca="1"/>
        <v>0.20743472939393295</v>
      </c>
    </row>
    <row r="9115" spans="6:8" x14ac:dyDescent="0.3">
      <c r="F9115" s="2">
        <v>9110</v>
      </c>
      <c r="G9115" s="12">
        <f ca="1"/>
        <v>88.781663391097979</v>
      </c>
      <c r="H9115" s="12">
        <f ca="1"/>
        <v>0.20746458063898152</v>
      </c>
    </row>
    <row r="9116" spans="6:8" x14ac:dyDescent="0.3">
      <c r="F9116" s="2">
        <v>9111</v>
      </c>
      <c r="G9116" s="12">
        <f ca="1"/>
        <v>88.782491751911465</v>
      </c>
      <c r="H9116" s="12">
        <f ca="1"/>
        <v>0.20785127591258176</v>
      </c>
    </row>
    <row r="9117" spans="6:8" x14ac:dyDescent="0.3">
      <c r="F9117" s="2">
        <v>9112</v>
      </c>
      <c r="G9117" s="12">
        <f ca="1"/>
        <v>88.783457979258571</v>
      </c>
      <c r="H9117" s="12">
        <f ca="1"/>
        <v>0.20830515107070033</v>
      </c>
    </row>
    <row r="9118" spans="6:8" x14ac:dyDescent="0.3">
      <c r="F9118" s="2">
        <v>9113</v>
      </c>
      <c r="G9118" s="12">
        <f ca="1"/>
        <v>88.784008811807482</v>
      </c>
      <c r="H9118" s="12">
        <f ca="1"/>
        <v>0.20856527071794553</v>
      </c>
    </row>
    <row r="9119" spans="6:8" x14ac:dyDescent="0.3">
      <c r="F9119" s="2">
        <v>9114</v>
      </c>
      <c r="G9119" s="12">
        <f ca="1"/>
        <v>88.784176567931738</v>
      </c>
      <c r="H9119" s="12">
        <f ca="1"/>
        <v>0.20864468937543759</v>
      </c>
    </row>
    <row r="9120" spans="6:8" x14ac:dyDescent="0.3">
      <c r="F9120" s="2">
        <v>9115</v>
      </c>
      <c r="G9120" s="12">
        <f ca="1"/>
        <v>88.785599694760592</v>
      </c>
      <c r="H9120" s="12">
        <f ca="1"/>
        <v>0.20932219436919103</v>
      </c>
    </row>
    <row r="9121" spans="6:8" x14ac:dyDescent="0.3">
      <c r="F9121" s="2">
        <v>9116</v>
      </c>
      <c r="G9121" s="12">
        <f ca="1"/>
        <v>88.786616648078137</v>
      </c>
      <c r="H9121" s="12">
        <f ca="1"/>
        <v>0.20981050962251546</v>
      </c>
    </row>
    <row r="9122" spans="6:8" x14ac:dyDescent="0.3">
      <c r="F9122" s="2">
        <v>9117</v>
      </c>
      <c r="G9122" s="12">
        <f ca="1"/>
        <v>88.787043775712135</v>
      </c>
      <c r="H9122" s="12">
        <f ca="1"/>
        <v>0.21001665527995911</v>
      </c>
    </row>
    <row r="9123" spans="6:8" x14ac:dyDescent="0.3">
      <c r="F9123" s="2">
        <v>9118</v>
      </c>
      <c r="G9123" s="12">
        <f ca="1"/>
        <v>88.787074453140676</v>
      </c>
      <c r="H9123" s="12">
        <f ca="1"/>
        <v>0.21003148524325799</v>
      </c>
    </row>
    <row r="9124" spans="6:8" x14ac:dyDescent="0.3">
      <c r="F9124" s="2">
        <v>9119</v>
      </c>
      <c r="G9124" s="12">
        <f ca="1"/>
        <v>88.7872075110118</v>
      </c>
      <c r="H9124" s="12">
        <f ca="1"/>
        <v>0.21009584494197986</v>
      </c>
    </row>
    <row r="9125" spans="6:8" x14ac:dyDescent="0.3">
      <c r="F9125" s="2">
        <v>9120</v>
      </c>
      <c r="G9125" s="12">
        <f ca="1"/>
        <v>88.787522651373109</v>
      </c>
      <c r="H9125" s="12">
        <f ca="1"/>
        <v>0.21024852019933424</v>
      </c>
    </row>
    <row r="9126" spans="6:8" x14ac:dyDescent="0.3">
      <c r="F9126" s="2">
        <v>9121</v>
      </c>
      <c r="G9126" s="12">
        <f ca="1"/>
        <v>88.787708027996018</v>
      </c>
      <c r="H9126" s="12">
        <f ca="1"/>
        <v>0.21033848903536667</v>
      </c>
    </row>
    <row r="9127" spans="6:8" x14ac:dyDescent="0.3">
      <c r="F9127" s="2">
        <v>9122</v>
      </c>
      <c r="G9127" s="12">
        <f ca="1"/>
        <v>88.788656759809001</v>
      </c>
      <c r="H9127" s="12">
        <f ca="1"/>
        <v>0.21080080180109093</v>
      </c>
    </row>
    <row r="9128" spans="6:8" x14ac:dyDescent="0.3">
      <c r="F9128" s="2">
        <v>9123</v>
      </c>
      <c r="G9128" s="12">
        <f ca="1"/>
        <v>88.789054309197752</v>
      </c>
      <c r="H9128" s="12">
        <f ca="1"/>
        <v>0.21099545903342898</v>
      </c>
    </row>
    <row r="9129" spans="6:8" x14ac:dyDescent="0.3">
      <c r="F9129" s="2">
        <v>9124</v>
      </c>
      <c r="G9129" s="12">
        <f ca="1"/>
        <v>88.789404160598053</v>
      </c>
      <c r="H9129" s="12">
        <f ca="1"/>
        <v>0.21116722026019175</v>
      </c>
    </row>
    <row r="9130" spans="6:8" x14ac:dyDescent="0.3">
      <c r="F9130" s="2">
        <v>9125</v>
      </c>
      <c r="G9130" s="12">
        <f ca="1"/>
        <v>88.789552040168019</v>
      </c>
      <c r="H9130" s="12">
        <f ca="1"/>
        <v>0.21123995210215515</v>
      </c>
    </row>
    <row r="9131" spans="6:8" x14ac:dyDescent="0.3">
      <c r="F9131" s="2">
        <v>9126</v>
      </c>
      <c r="G9131" s="12">
        <f ca="1"/>
        <v>88.789601766109314</v>
      </c>
      <c r="H9131" s="12">
        <f ca="1"/>
        <v>0.21126442623682556</v>
      </c>
    </row>
    <row r="9132" spans="6:8" x14ac:dyDescent="0.3">
      <c r="F9132" s="2">
        <v>9127</v>
      </c>
      <c r="G9132" s="12">
        <f ca="1"/>
        <v>88.789686479027935</v>
      </c>
      <c r="H9132" s="12">
        <f ca="1"/>
        <v>0.21130614040431928</v>
      </c>
    </row>
    <row r="9133" spans="6:8" x14ac:dyDescent="0.3">
      <c r="F9133" s="2">
        <v>9128</v>
      </c>
      <c r="G9133" s="12">
        <f ca="1"/>
        <v>88.789825661320236</v>
      </c>
      <c r="H9133" s="12">
        <f ca="1"/>
        <v>0.21137473140669952</v>
      </c>
    </row>
    <row r="9134" spans="6:8" x14ac:dyDescent="0.3">
      <c r="F9134" s="2">
        <v>9129</v>
      </c>
      <c r="G9134" s="12">
        <f ca="1"/>
        <v>88.78985334611896</v>
      </c>
      <c r="H9134" s="12">
        <f ca="1"/>
        <v>0.21138838304865365</v>
      </c>
    </row>
    <row r="9135" spans="6:8" x14ac:dyDescent="0.3">
      <c r="F9135" s="2">
        <v>9130</v>
      </c>
      <c r="G9135" s="12">
        <f ca="1"/>
        <v>88.790298909413224</v>
      </c>
      <c r="H9135" s="12">
        <f ca="1"/>
        <v>0.21160846896758509</v>
      </c>
    </row>
    <row r="9136" spans="6:8" x14ac:dyDescent="0.3">
      <c r="F9136" s="2">
        <v>9131</v>
      </c>
      <c r="G9136" s="12">
        <f ca="1"/>
        <v>88.791536210568282</v>
      </c>
      <c r="H9136" s="12">
        <f ca="1"/>
        <v>0.21222335557577682</v>
      </c>
    </row>
    <row r="9137" spans="6:8" x14ac:dyDescent="0.3">
      <c r="F9137" s="2">
        <v>9132</v>
      </c>
      <c r="G9137" s="12">
        <f ca="1"/>
        <v>88.791695060955988</v>
      </c>
      <c r="H9137" s="12">
        <f ca="1"/>
        <v>0.21230269688092099</v>
      </c>
    </row>
    <row r="9138" spans="6:8" x14ac:dyDescent="0.3">
      <c r="F9138" s="2">
        <v>9133</v>
      </c>
      <c r="G9138" s="12">
        <f ca="1"/>
        <v>88.792017707197743</v>
      </c>
      <c r="H9138" s="12">
        <f ca="1"/>
        <v>0.21246413127705457</v>
      </c>
    </row>
    <row r="9139" spans="6:8" x14ac:dyDescent="0.3">
      <c r="F9139" s="2">
        <v>9134</v>
      </c>
      <c r="G9139" s="12">
        <f ca="1"/>
        <v>88.792139610958174</v>
      </c>
      <c r="H9139" s="12">
        <f ca="1"/>
        <v>0.21252522369161891</v>
      </c>
    </row>
    <row r="9140" spans="6:8" x14ac:dyDescent="0.3">
      <c r="F9140" s="2">
        <v>9135</v>
      </c>
      <c r="G9140" s="12">
        <f ca="1"/>
        <v>88.792165853323297</v>
      </c>
      <c r="H9140" s="12">
        <f ca="1"/>
        <v>0.21253838220623258</v>
      </c>
    </row>
    <row r="9141" spans="6:8" x14ac:dyDescent="0.3">
      <c r="F9141" s="2">
        <v>9136</v>
      </c>
      <c r="G9141" s="12">
        <f ca="1"/>
        <v>88.792360072269688</v>
      </c>
      <c r="H9141" s="12">
        <f ca="1"/>
        <v>0.21263584604621036</v>
      </c>
    </row>
    <row r="9142" spans="6:8" x14ac:dyDescent="0.3">
      <c r="F9142" s="2">
        <v>9137</v>
      </c>
      <c r="G9142" s="12">
        <f ca="1"/>
        <v>88.792374107059572</v>
      </c>
      <c r="H9142" s="12">
        <f ca="1"/>
        <v>0.21264289438307668</v>
      </c>
    </row>
    <row r="9143" spans="6:8" x14ac:dyDescent="0.3">
      <c r="F9143" s="2">
        <v>9138</v>
      </c>
      <c r="G9143" s="12">
        <f ca="1"/>
        <v>88.792504821046123</v>
      </c>
      <c r="H9143" s="12">
        <f ca="1"/>
        <v>0.21270857413542435</v>
      </c>
    </row>
    <row r="9144" spans="6:8" x14ac:dyDescent="0.3">
      <c r="F9144" s="2">
        <v>9139</v>
      </c>
      <c r="G9144" s="12">
        <f ca="1"/>
        <v>88.793035374163082</v>
      </c>
      <c r="H9144" s="12">
        <f ca="1"/>
        <v>0.21297580366873203</v>
      </c>
    </row>
    <row r="9145" spans="6:8" x14ac:dyDescent="0.3">
      <c r="F9145" s="2">
        <v>9140</v>
      </c>
      <c r="G9145" s="12">
        <f ca="1"/>
        <v>88.794507333105386</v>
      </c>
      <c r="H9145" s="12">
        <f ca="1"/>
        <v>0.21372264987606551</v>
      </c>
    </row>
    <row r="9146" spans="6:8" x14ac:dyDescent="0.3">
      <c r="F9146" s="2">
        <v>9141</v>
      </c>
      <c r="G9146" s="12">
        <f ca="1"/>
        <v>88.795134743177044</v>
      </c>
      <c r="H9146" s="12">
        <f ca="1"/>
        <v>0.21404344748779608</v>
      </c>
    </row>
    <row r="9147" spans="6:8" x14ac:dyDescent="0.3">
      <c r="F9147" s="2">
        <v>9142</v>
      </c>
      <c r="G9147" s="12">
        <f ca="1"/>
        <v>88.795492497644545</v>
      </c>
      <c r="H9147" s="12">
        <f ca="1"/>
        <v>0.21422703400224025</v>
      </c>
    </row>
    <row r="9148" spans="6:8" x14ac:dyDescent="0.3">
      <c r="F9148" s="2">
        <v>9143</v>
      </c>
      <c r="G9148" s="12">
        <f ca="1"/>
        <v>88.796501239982945</v>
      </c>
      <c r="H9148" s="12">
        <f ca="1"/>
        <v>0.21474730593024688</v>
      </c>
    </row>
    <row r="9149" spans="6:8" x14ac:dyDescent="0.3">
      <c r="F9149" s="2">
        <v>9144</v>
      </c>
      <c r="G9149" s="12">
        <f ca="1"/>
        <v>88.796764183813053</v>
      </c>
      <c r="H9149" s="12">
        <f ca="1"/>
        <v>0.2148835629693826</v>
      </c>
    </row>
    <row r="9150" spans="6:8" x14ac:dyDescent="0.3">
      <c r="F9150" s="2">
        <v>9145</v>
      </c>
      <c r="G9150" s="12">
        <f ca="1"/>
        <v>88.796904878575717</v>
      </c>
      <c r="H9150" s="12">
        <f ca="1"/>
        <v>0.21495658013779856</v>
      </c>
    </row>
    <row r="9151" spans="6:8" x14ac:dyDescent="0.3">
      <c r="F9151" s="2">
        <v>9146</v>
      </c>
      <c r="G9151" s="12">
        <f ca="1"/>
        <v>88.799083032035242</v>
      </c>
      <c r="H9151" s="12">
        <f ca="1"/>
        <v>0.21609682163843255</v>
      </c>
    </row>
    <row r="9152" spans="6:8" x14ac:dyDescent="0.3">
      <c r="F9152" s="2">
        <v>9147</v>
      </c>
      <c r="G9152" s="12">
        <f ca="1"/>
        <v>88.799157788915593</v>
      </c>
      <c r="H9152" s="12">
        <f ca="1"/>
        <v>0.2161362872466894</v>
      </c>
    </row>
    <row r="9153" spans="6:8" x14ac:dyDescent="0.3">
      <c r="F9153" s="2">
        <v>9148</v>
      </c>
      <c r="G9153" s="12">
        <f ca="1"/>
        <v>88.801943487182243</v>
      </c>
      <c r="H9153" s="12">
        <f ca="1"/>
        <v>0.21762290976232365</v>
      </c>
    </row>
    <row r="9154" spans="6:8" x14ac:dyDescent="0.3">
      <c r="F9154" s="2">
        <v>9149</v>
      </c>
      <c r="G9154" s="12">
        <f ca="1"/>
        <v>88.803269908284747</v>
      </c>
      <c r="H9154" s="12">
        <f ca="1"/>
        <v>0.21834191588363716</v>
      </c>
    </row>
    <row r="9155" spans="6:8" x14ac:dyDescent="0.3">
      <c r="F9155" s="2">
        <v>9150</v>
      </c>
      <c r="G9155" s="12">
        <f ca="1"/>
        <v>88.803357286712597</v>
      </c>
      <c r="H9155" s="12">
        <f ca="1"/>
        <v>0.21838953756185905</v>
      </c>
    </row>
    <row r="9156" spans="6:8" x14ac:dyDescent="0.3">
      <c r="F9156" s="2">
        <v>9151</v>
      </c>
      <c r="G9156" s="12">
        <f ca="1"/>
        <v>88.803406102678096</v>
      </c>
      <c r="H9156" s="12">
        <f ca="1"/>
        <v>0.21841615641846504</v>
      </c>
    </row>
    <row r="9157" spans="6:8" x14ac:dyDescent="0.3">
      <c r="F9157" s="2">
        <v>9152</v>
      </c>
      <c r="G9157" s="12">
        <f ca="1"/>
        <v>88.80370638584003</v>
      </c>
      <c r="H9157" s="12">
        <f ca="1"/>
        <v>0.21858011758418613</v>
      </c>
    </row>
    <row r="9158" spans="6:8" x14ac:dyDescent="0.3">
      <c r="F9158" s="2">
        <v>9153</v>
      </c>
      <c r="G9158" s="12">
        <f ca="1"/>
        <v>88.804077155873159</v>
      </c>
      <c r="H9158" s="12">
        <f ca="1"/>
        <v>0.21878308932964441</v>
      </c>
    </row>
    <row r="9159" spans="6:8" x14ac:dyDescent="0.3">
      <c r="F9159" s="2">
        <v>9154</v>
      </c>
      <c r="G9159" s="12">
        <f ca="1"/>
        <v>88.804480914523211</v>
      </c>
      <c r="H9159" s="12">
        <f ca="1"/>
        <v>0.2190047807625945</v>
      </c>
    </row>
    <row r="9160" spans="6:8" x14ac:dyDescent="0.3">
      <c r="F9160" s="2">
        <v>9155</v>
      </c>
      <c r="G9160" s="12">
        <f ca="1"/>
        <v>88.804806987403481</v>
      </c>
      <c r="H9160" s="12">
        <f ca="1"/>
        <v>0.21918432242899974</v>
      </c>
    </row>
    <row r="9161" spans="6:8" x14ac:dyDescent="0.3">
      <c r="F9161" s="2">
        <v>9156</v>
      </c>
      <c r="G9161" s="12">
        <f ca="1"/>
        <v>88.805678809391793</v>
      </c>
      <c r="H9161" s="12">
        <f ca="1"/>
        <v>0.21966659530054383</v>
      </c>
    </row>
    <row r="9162" spans="6:8" x14ac:dyDescent="0.3">
      <c r="F9162" s="2">
        <v>9157</v>
      </c>
      <c r="G9162" s="12">
        <f ca="1"/>
        <v>88.805745914858505</v>
      </c>
      <c r="H9162" s="12">
        <f ca="1"/>
        <v>0.21970385195741263</v>
      </c>
    </row>
    <row r="9163" spans="6:8" x14ac:dyDescent="0.3">
      <c r="F9163" s="2">
        <v>9158</v>
      </c>
      <c r="G9163" s="12">
        <f ca="1"/>
        <v>88.805807265358311</v>
      </c>
      <c r="H9163" s="12">
        <f ca="1"/>
        <v>0.21973793048799267</v>
      </c>
    </row>
    <row r="9164" spans="6:8" x14ac:dyDescent="0.3">
      <c r="F9164" s="2">
        <v>9159</v>
      </c>
      <c r="G9164" s="12">
        <f ca="1"/>
        <v>88.8066438107209</v>
      </c>
      <c r="H9164" s="12">
        <f ca="1"/>
        <v>0.22020423621806828</v>
      </c>
    </row>
    <row r="9165" spans="6:8" x14ac:dyDescent="0.3">
      <c r="F9165" s="2">
        <v>9160</v>
      </c>
      <c r="G9165" s="12">
        <f ca="1"/>
        <v>88.807141030453579</v>
      </c>
      <c r="H9165" s="12">
        <f ca="1"/>
        <v>0.22048284127677717</v>
      </c>
    </row>
    <row r="9166" spans="6:8" x14ac:dyDescent="0.3">
      <c r="F9166" s="2">
        <v>9161</v>
      </c>
      <c r="G9166" s="12">
        <f ca="1"/>
        <v>88.807533155640314</v>
      </c>
      <c r="H9166" s="12">
        <f ca="1"/>
        <v>0.2207033250394097</v>
      </c>
    </row>
    <row r="9167" spans="6:8" x14ac:dyDescent="0.3">
      <c r="F9167" s="2">
        <v>9162</v>
      </c>
      <c r="G9167" s="12">
        <f ca="1"/>
        <v>88.807661076305493</v>
      </c>
      <c r="H9167" s="12">
        <f ca="1"/>
        <v>0.22077539889071701</v>
      </c>
    </row>
    <row r="9168" spans="6:8" x14ac:dyDescent="0.3">
      <c r="F9168" s="2">
        <v>9163</v>
      </c>
      <c r="G9168" s="12">
        <f ca="1"/>
        <v>88.807682770850903</v>
      </c>
      <c r="H9168" s="12">
        <f ca="1"/>
        <v>0.220787629342273</v>
      </c>
    </row>
    <row r="9169" spans="6:8" x14ac:dyDescent="0.3">
      <c r="F9169" s="2">
        <v>9164</v>
      </c>
      <c r="G9169" s="12">
        <f ca="1"/>
        <v>88.80805022664893</v>
      </c>
      <c r="H9169" s="12">
        <f ca="1"/>
        <v>0.22099510199992634</v>
      </c>
    </row>
    <row r="9170" spans="6:8" x14ac:dyDescent="0.3">
      <c r="F9170" s="2">
        <v>9165</v>
      </c>
      <c r="G9170" s="12">
        <f ca="1"/>
        <v>88.808504792251071</v>
      </c>
      <c r="H9170" s="12">
        <f ca="1"/>
        <v>0.22125258963355224</v>
      </c>
    </row>
    <row r="9171" spans="6:8" x14ac:dyDescent="0.3">
      <c r="F9171" s="2">
        <v>9166</v>
      </c>
      <c r="G9171" s="12">
        <f ca="1"/>
        <v>88.808953891347329</v>
      </c>
      <c r="H9171" s="12">
        <f ca="1"/>
        <v>0.22150788843612426</v>
      </c>
    </row>
    <row r="9172" spans="6:8" x14ac:dyDescent="0.3">
      <c r="F9172" s="2">
        <v>9167</v>
      </c>
      <c r="G9172" s="12">
        <f ca="1"/>
        <v>88.810535806575103</v>
      </c>
      <c r="H9172" s="12">
        <f ca="1"/>
        <v>0.22241442204904255</v>
      </c>
    </row>
    <row r="9173" spans="6:8" x14ac:dyDescent="0.3">
      <c r="F9173" s="2">
        <v>9168</v>
      </c>
      <c r="G9173" s="12">
        <f ca="1"/>
        <v>88.811359633620896</v>
      </c>
      <c r="H9173" s="12">
        <f ca="1"/>
        <v>0.22289106257776778</v>
      </c>
    </row>
    <row r="9174" spans="6:8" x14ac:dyDescent="0.3">
      <c r="F9174" s="2">
        <v>9169</v>
      </c>
      <c r="G9174" s="12">
        <f ca="1"/>
        <v>88.81200532042115</v>
      </c>
      <c r="H9174" s="12">
        <f ca="1"/>
        <v>0.22326683847576012</v>
      </c>
    </row>
    <row r="9175" spans="6:8" x14ac:dyDescent="0.3">
      <c r="F9175" s="2">
        <v>9170</v>
      </c>
      <c r="G9175" s="12">
        <f ca="1"/>
        <v>88.812250079455524</v>
      </c>
      <c r="H9175" s="12">
        <f ca="1"/>
        <v>0.22340979257157292</v>
      </c>
    </row>
    <row r="9176" spans="6:8" x14ac:dyDescent="0.3">
      <c r="F9176" s="2">
        <v>9171</v>
      </c>
      <c r="G9176" s="12">
        <f ca="1"/>
        <v>88.812419483184698</v>
      </c>
      <c r="H9176" s="12">
        <f ca="1"/>
        <v>0.22350889942220065</v>
      </c>
    </row>
    <row r="9177" spans="6:8" x14ac:dyDescent="0.3">
      <c r="F9177" s="2">
        <v>9172</v>
      </c>
      <c r="G9177" s="12">
        <f ca="1"/>
        <v>88.812679551334512</v>
      </c>
      <c r="H9177" s="12">
        <f ca="1"/>
        <v>0.22366131115794169</v>
      </c>
    </row>
    <row r="9178" spans="6:8" x14ac:dyDescent="0.3">
      <c r="F9178" s="2">
        <v>9173</v>
      </c>
      <c r="G9178" s="12">
        <f ca="1"/>
        <v>88.812794150391142</v>
      </c>
      <c r="H9178" s="12">
        <f ca="1"/>
        <v>0.22372857281559871</v>
      </c>
    </row>
    <row r="9179" spans="6:8" x14ac:dyDescent="0.3">
      <c r="F9179" s="2">
        <v>9174</v>
      </c>
      <c r="G9179" s="12">
        <f ca="1"/>
        <v>88.813589400809278</v>
      </c>
      <c r="H9179" s="12">
        <f ca="1"/>
        <v>0.22419704727301384</v>
      </c>
    </row>
    <row r="9180" spans="6:8" x14ac:dyDescent="0.3">
      <c r="F9180" s="2">
        <v>9175</v>
      </c>
      <c r="G9180" s="12">
        <f ca="1"/>
        <v>88.814391952840694</v>
      </c>
      <c r="H9180" s="12">
        <f ca="1"/>
        <v>0.22467289098103385</v>
      </c>
    </row>
    <row r="9181" spans="6:8" x14ac:dyDescent="0.3">
      <c r="F9181" s="2">
        <v>9176</v>
      </c>
      <c r="G9181" s="12">
        <f ca="1"/>
        <v>88.815019301541824</v>
      </c>
      <c r="H9181" s="12">
        <f ca="1"/>
        <v>0.22504702201052285</v>
      </c>
    </row>
    <row r="9182" spans="6:8" x14ac:dyDescent="0.3">
      <c r="F9182" s="2">
        <v>9177</v>
      </c>
      <c r="G9182" s="12">
        <f ca="1"/>
        <v>88.815097534749199</v>
      </c>
      <c r="H9182" s="12">
        <f ca="1"/>
        <v>0.22509381213074239</v>
      </c>
    </row>
    <row r="9183" spans="6:8" x14ac:dyDescent="0.3">
      <c r="F9183" s="2">
        <v>9178</v>
      </c>
      <c r="G9183" s="12">
        <f ca="1"/>
        <v>88.815276561325163</v>
      </c>
      <c r="H9183" s="12">
        <f ca="1"/>
        <v>0.22520099776720034</v>
      </c>
    </row>
    <row r="9184" spans="6:8" x14ac:dyDescent="0.3">
      <c r="F9184" s="2">
        <v>9179</v>
      </c>
      <c r="G9184" s="12">
        <f ca="1"/>
        <v>88.816605079025322</v>
      </c>
      <c r="H9184" s="12">
        <f ca="1"/>
        <v>0.22600132665498213</v>
      </c>
    </row>
    <row r="9185" spans="6:8" x14ac:dyDescent="0.3">
      <c r="F9185" s="2">
        <v>9180</v>
      </c>
      <c r="G9185" s="12">
        <f ca="1"/>
        <v>88.816626029568269</v>
      </c>
      <c r="H9185" s="12">
        <f ca="1"/>
        <v>0.22601401777150154</v>
      </c>
    </row>
    <row r="9186" spans="6:8" x14ac:dyDescent="0.3">
      <c r="F9186" s="2">
        <v>9181</v>
      </c>
      <c r="G9186" s="12">
        <f ca="1"/>
        <v>88.816808009938498</v>
      </c>
      <c r="H9186" s="12">
        <f ca="1"/>
        <v>0.22612434732878162</v>
      </c>
    </row>
    <row r="9187" spans="6:8" x14ac:dyDescent="0.3">
      <c r="F9187" s="2">
        <v>9182</v>
      </c>
      <c r="G9187" s="12">
        <f ca="1"/>
        <v>88.816946255901925</v>
      </c>
      <c r="H9187" s="12">
        <f ca="1"/>
        <v>0.22620827255800879</v>
      </c>
    </row>
    <row r="9188" spans="6:8" x14ac:dyDescent="0.3">
      <c r="F9188" s="2">
        <v>9183</v>
      </c>
      <c r="G9188" s="12">
        <f ca="1"/>
        <v>88.818489284540732</v>
      </c>
      <c r="H9188" s="12">
        <f ca="1"/>
        <v>0.22715153887401887</v>
      </c>
    </row>
    <row r="9189" spans="6:8" x14ac:dyDescent="0.3">
      <c r="F9189" s="2">
        <v>9184</v>
      </c>
      <c r="G9189" s="12">
        <f ca="1"/>
        <v>88.820276731312603</v>
      </c>
      <c r="H9189" s="12">
        <f ca="1"/>
        <v>0.22825946179729276</v>
      </c>
    </row>
    <row r="9190" spans="6:8" x14ac:dyDescent="0.3">
      <c r="F9190" s="2">
        <v>9185</v>
      </c>
      <c r="G9190" s="12">
        <f ca="1"/>
        <v>88.820911454718356</v>
      </c>
      <c r="H9190" s="12">
        <f ca="1"/>
        <v>0.22865689473581785</v>
      </c>
    </row>
    <row r="9191" spans="6:8" x14ac:dyDescent="0.3">
      <c r="F9191" s="2">
        <v>9186</v>
      </c>
      <c r="G9191" s="12">
        <f ca="1"/>
        <v>88.821114714020013</v>
      </c>
      <c r="H9191" s="12">
        <f ca="1"/>
        <v>0.22878461539810407</v>
      </c>
    </row>
    <row r="9192" spans="6:8" x14ac:dyDescent="0.3">
      <c r="F9192" s="2">
        <v>9187</v>
      </c>
      <c r="G9192" s="12">
        <f ca="1"/>
        <v>88.821498830332985</v>
      </c>
      <c r="H9192" s="12">
        <f ca="1"/>
        <v>0.22902657885859862</v>
      </c>
    </row>
    <row r="9193" spans="6:8" x14ac:dyDescent="0.3">
      <c r="F9193" s="2">
        <v>9188</v>
      </c>
      <c r="G9193" s="12">
        <f ca="1"/>
        <v>88.821596848111454</v>
      </c>
      <c r="H9193" s="12">
        <f ca="1"/>
        <v>0.22908844829813441</v>
      </c>
    </row>
    <row r="9194" spans="6:8" x14ac:dyDescent="0.3">
      <c r="F9194" s="2">
        <v>9189</v>
      </c>
      <c r="G9194" s="12">
        <f ca="1"/>
        <v>88.8216905915219</v>
      </c>
      <c r="H9194" s="12">
        <f ca="1"/>
        <v>0.22914766772972392</v>
      </c>
    </row>
    <row r="9195" spans="6:8" x14ac:dyDescent="0.3">
      <c r="F9195" s="2">
        <v>9190</v>
      </c>
      <c r="G9195" s="12">
        <f ca="1"/>
        <v>88.822103196070969</v>
      </c>
      <c r="H9195" s="12">
        <f ca="1"/>
        <v>0.22940887702869503</v>
      </c>
    </row>
    <row r="9196" spans="6:8" x14ac:dyDescent="0.3">
      <c r="F9196" s="2">
        <v>9191</v>
      </c>
      <c r="G9196" s="12">
        <f ca="1"/>
        <v>88.822380306039094</v>
      </c>
      <c r="H9196" s="12">
        <f ca="1"/>
        <v>0.2295848218738398</v>
      </c>
    </row>
    <row r="9197" spans="6:8" x14ac:dyDescent="0.3">
      <c r="F9197" s="2">
        <v>9192</v>
      </c>
      <c r="G9197" s="12">
        <f ca="1"/>
        <v>88.823336075867033</v>
      </c>
      <c r="H9197" s="12">
        <f ca="1"/>
        <v>0.23019485829326564</v>
      </c>
    </row>
    <row r="9198" spans="6:8" x14ac:dyDescent="0.3">
      <c r="F9198" s="2">
        <v>9193</v>
      </c>
      <c r="G9198" s="12">
        <f ca="1"/>
        <v>88.824144986636057</v>
      </c>
      <c r="H9198" s="12">
        <f ca="1"/>
        <v>0.23071506305087772</v>
      </c>
    </row>
    <row r="9199" spans="6:8" x14ac:dyDescent="0.3">
      <c r="F9199" s="2">
        <v>9194</v>
      </c>
      <c r="G9199" s="12">
        <f ca="1"/>
        <v>88.824284406323528</v>
      </c>
      <c r="H9199" s="12">
        <f ca="1"/>
        <v>0.23080508769090882</v>
      </c>
    </row>
    <row r="9200" spans="6:8" x14ac:dyDescent="0.3">
      <c r="F9200" s="2">
        <v>9195</v>
      </c>
      <c r="G9200" s="12">
        <f ca="1"/>
        <v>88.824631712582999</v>
      </c>
      <c r="H9200" s="12">
        <f ca="1"/>
        <v>0.23102981602389197</v>
      </c>
    </row>
    <row r="9201" spans="6:8" x14ac:dyDescent="0.3">
      <c r="F9201" s="2">
        <v>9196</v>
      </c>
      <c r="G9201" s="12">
        <f ca="1"/>
        <v>88.824839879896416</v>
      </c>
      <c r="H9201" s="12">
        <f ca="1"/>
        <v>0.23116483506854546</v>
      </c>
    </row>
    <row r="9202" spans="6:8" x14ac:dyDescent="0.3">
      <c r="F9202" s="2">
        <v>9197</v>
      </c>
      <c r="G9202" s="12">
        <f ca="1"/>
        <v>88.825019235421777</v>
      </c>
      <c r="H9202" s="12">
        <f ca="1"/>
        <v>0.23128136083399353</v>
      </c>
    </row>
    <row r="9203" spans="6:8" x14ac:dyDescent="0.3">
      <c r="F9203" s="2">
        <v>9198</v>
      </c>
      <c r="G9203" s="12">
        <f ca="1"/>
        <v>88.82620811334921</v>
      </c>
      <c r="H9203" s="12">
        <f ca="1"/>
        <v>0.23205834612618439</v>
      </c>
    </row>
    <row r="9204" spans="6:8" x14ac:dyDescent="0.3">
      <c r="F9204" s="2">
        <v>9199</v>
      </c>
      <c r="G9204" s="12">
        <f ca="1"/>
        <v>88.826233635787176</v>
      </c>
      <c r="H9204" s="12">
        <f ca="1"/>
        <v>0.23207511406660994</v>
      </c>
    </row>
    <row r="9205" spans="6:8" x14ac:dyDescent="0.3">
      <c r="F9205" s="2">
        <v>9200</v>
      </c>
      <c r="G9205" s="12">
        <f ca="1"/>
        <v>88.826370754092537</v>
      </c>
      <c r="H9205" s="12">
        <f ca="1"/>
        <v>0.23216526281393385</v>
      </c>
    </row>
    <row r="9206" spans="6:8" x14ac:dyDescent="0.3">
      <c r="F9206" s="2">
        <v>9201</v>
      </c>
      <c r="G9206" s="12">
        <f ca="1"/>
        <v>88.826637169220689</v>
      </c>
      <c r="H9206" s="12">
        <f ca="1"/>
        <v>0.23234072547945314</v>
      </c>
    </row>
    <row r="9207" spans="6:8" x14ac:dyDescent="0.3">
      <c r="F9207" s="2">
        <v>9202</v>
      </c>
      <c r="G9207" s="12">
        <f ca="1"/>
        <v>88.826918771302772</v>
      </c>
      <c r="H9207" s="12">
        <f ca="1"/>
        <v>0.23252663311771946</v>
      </c>
    </row>
    <row r="9208" spans="6:8" x14ac:dyDescent="0.3">
      <c r="F9208" s="2">
        <v>9203</v>
      </c>
      <c r="G9208" s="12">
        <f ca="1"/>
        <v>88.827053559779827</v>
      </c>
      <c r="H9208" s="12">
        <f ca="1"/>
        <v>0.23261577912245973</v>
      </c>
    </row>
    <row r="9209" spans="6:8" x14ac:dyDescent="0.3">
      <c r="F9209" s="2">
        <v>9204</v>
      </c>
      <c r="G9209" s="12">
        <f ca="1"/>
        <v>88.827194004512322</v>
      </c>
      <c r="H9209" s="12">
        <f ca="1"/>
        <v>0.232708777609693</v>
      </c>
    </row>
    <row r="9210" spans="6:8" x14ac:dyDescent="0.3">
      <c r="F9210" s="2">
        <v>9205</v>
      </c>
      <c r="G9210" s="12">
        <f ca="1"/>
        <v>88.828598214350592</v>
      </c>
      <c r="H9210" s="12">
        <f ca="1"/>
        <v>0.23364491648669655</v>
      </c>
    </row>
    <row r="9211" spans="6:8" x14ac:dyDescent="0.3">
      <c r="F9211" s="2">
        <v>9206</v>
      </c>
      <c r="G9211" s="12">
        <f ca="1"/>
        <v>88.828722018849604</v>
      </c>
      <c r="H9211" s="12">
        <f ca="1"/>
        <v>0.23372800764741347</v>
      </c>
    </row>
    <row r="9212" spans="6:8" x14ac:dyDescent="0.3">
      <c r="F9212" s="2">
        <v>9207</v>
      </c>
      <c r="G9212" s="12">
        <f ca="1"/>
        <v>88.829069078786219</v>
      </c>
      <c r="H9212" s="12">
        <f ca="1"/>
        <v>0.2339614200294608</v>
      </c>
    </row>
    <row r="9213" spans="6:8" x14ac:dyDescent="0.3">
      <c r="F9213" s="2">
        <v>9208</v>
      </c>
      <c r="G9213" s="12">
        <f ca="1"/>
        <v>88.829224789782074</v>
      </c>
      <c r="H9213" s="12">
        <f ca="1"/>
        <v>0.2340663746655974</v>
      </c>
    </row>
    <row r="9214" spans="6:8" x14ac:dyDescent="0.3">
      <c r="F9214" s="2">
        <v>9209</v>
      </c>
      <c r="G9214" s="12">
        <f ca="1"/>
        <v>88.829749252767229</v>
      </c>
      <c r="H9214" s="12">
        <f ca="1"/>
        <v>0.23442094552122539</v>
      </c>
    </row>
    <row r="9215" spans="6:8" x14ac:dyDescent="0.3">
      <c r="F9215" s="2">
        <v>9210</v>
      </c>
      <c r="G9215" s="12">
        <f ca="1"/>
        <v>88.829915525618816</v>
      </c>
      <c r="H9215" s="12">
        <f ca="1"/>
        <v>0.23453370086527608</v>
      </c>
    </row>
    <row r="9216" spans="6:8" x14ac:dyDescent="0.3">
      <c r="F9216" s="2">
        <v>9211</v>
      </c>
      <c r="G9216" s="12">
        <f ca="1"/>
        <v>88.830094963850826</v>
      </c>
      <c r="H9216" s="12">
        <f ca="1"/>
        <v>0.23465557078835339</v>
      </c>
    </row>
    <row r="9217" spans="6:8" x14ac:dyDescent="0.3">
      <c r="F9217" s="2">
        <v>9212</v>
      </c>
      <c r="G9217" s="12">
        <f ca="1"/>
        <v>88.830105915880381</v>
      </c>
      <c r="H9217" s="12">
        <f ca="1"/>
        <v>0.2346630154166609</v>
      </c>
    </row>
    <row r="9218" spans="6:8" x14ac:dyDescent="0.3">
      <c r="F9218" s="2">
        <v>9213</v>
      </c>
      <c r="G9218" s="12">
        <f ca="1"/>
        <v>88.830160547882841</v>
      </c>
      <c r="H9218" s="12">
        <f ca="1"/>
        <v>0.23470016226591917</v>
      </c>
    </row>
    <row r="9219" spans="6:8" x14ac:dyDescent="0.3">
      <c r="F9219" s="2">
        <v>9214</v>
      </c>
      <c r="G9219" s="12">
        <f ca="1"/>
        <v>88.830925855447262</v>
      </c>
      <c r="H9219" s="12">
        <f ca="1"/>
        <v>0.23522243233829282</v>
      </c>
    </row>
    <row r="9220" spans="6:8" x14ac:dyDescent="0.3">
      <c r="F9220" s="2">
        <v>9215</v>
      </c>
      <c r="G9220" s="12">
        <f ca="1"/>
        <v>88.831849207124193</v>
      </c>
      <c r="H9220" s="12">
        <f ca="1"/>
        <v>0.23585732293847678</v>
      </c>
    </row>
    <row r="9221" spans="6:8" x14ac:dyDescent="0.3">
      <c r="F9221" s="2">
        <v>9216</v>
      </c>
      <c r="G9221" s="12">
        <f ca="1"/>
        <v>88.831866290043664</v>
      </c>
      <c r="H9221" s="12">
        <f ca="1"/>
        <v>0.23586911856644138</v>
      </c>
    </row>
    <row r="9222" spans="6:8" x14ac:dyDescent="0.3">
      <c r="F9222" s="2">
        <v>9217</v>
      </c>
      <c r="G9222" s="12">
        <f ca="1"/>
        <v>88.832003833529768</v>
      </c>
      <c r="H9222" s="12">
        <f ca="1"/>
        <v>0.23596415722553871</v>
      </c>
    </row>
    <row r="9223" spans="6:8" x14ac:dyDescent="0.3">
      <c r="F9223" s="2">
        <v>9218</v>
      </c>
      <c r="G9223" s="12">
        <f ca="1"/>
        <v>88.832983761322083</v>
      </c>
      <c r="H9223" s="12">
        <f ca="1"/>
        <v>0.23664467251233925</v>
      </c>
    </row>
    <row r="9224" spans="6:8" x14ac:dyDescent="0.3">
      <c r="F9224" s="2">
        <v>9219</v>
      </c>
      <c r="G9224" s="12">
        <f ca="1"/>
        <v>88.833051013495179</v>
      </c>
      <c r="H9224" s="12">
        <f ca="1"/>
        <v>0.23669159687928315</v>
      </c>
    </row>
    <row r="9225" spans="6:8" x14ac:dyDescent="0.3">
      <c r="F9225" s="2">
        <v>9220</v>
      </c>
      <c r="G9225" s="12">
        <f ca="1"/>
        <v>88.833992139367751</v>
      </c>
      <c r="H9225" s="12">
        <f ca="1"/>
        <v>0.23735126070305812</v>
      </c>
    </row>
    <row r="9226" spans="6:8" x14ac:dyDescent="0.3">
      <c r="F9226" s="2">
        <v>9221</v>
      </c>
      <c r="G9226" s="12">
        <f ca="1"/>
        <v>88.834166766648963</v>
      </c>
      <c r="H9226" s="12">
        <f ca="1"/>
        <v>0.23747428290478068</v>
      </c>
    </row>
    <row r="9227" spans="6:8" x14ac:dyDescent="0.3">
      <c r="F9227" s="2">
        <v>9222</v>
      </c>
      <c r="G9227" s="12">
        <f ca="1"/>
        <v>88.834310480903326</v>
      </c>
      <c r="H9227" s="12">
        <f ca="1"/>
        <v>0.23757567400917215</v>
      </c>
    </row>
    <row r="9228" spans="6:8" x14ac:dyDescent="0.3">
      <c r="F9228" s="2">
        <v>9223</v>
      </c>
      <c r="G9228" s="12">
        <f ca="1"/>
        <v>88.834414956208946</v>
      </c>
      <c r="H9228" s="12">
        <f ca="1"/>
        <v>0.23764946513733787</v>
      </c>
    </row>
    <row r="9229" spans="6:8" x14ac:dyDescent="0.3">
      <c r="F9229" s="2">
        <v>9224</v>
      </c>
      <c r="G9229" s="12">
        <f ca="1"/>
        <v>88.835644169503539</v>
      </c>
      <c r="H9229" s="12">
        <f ca="1"/>
        <v>0.23852296664499489</v>
      </c>
    </row>
    <row r="9230" spans="6:8" x14ac:dyDescent="0.3">
      <c r="F9230" s="2">
        <v>9225</v>
      </c>
      <c r="G9230" s="12">
        <f ca="1"/>
        <v>88.836267709819751</v>
      </c>
      <c r="H9230" s="12">
        <f ca="1"/>
        <v>0.23896984186876608</v>
      </c>
    </row>
    <row r="9231" spans="6:8" x14ac:dyDescent="0.3">
      <c r="F9231" s="2">
        <v>9226</v>
      </c>
      <c r="G9231" s="12">
        <f ca="1"/>
        <v>88.838032595412898</v>
      </c>
      <c r="H9231" s="12">
        <f ca="1"/>
        <v>0.24024872381465409</v>
      </c>
    </row>
    <row r="9232" spans="6:8" x14ac:dyDescent="0.3">
      <c r="F9232" s="2">
        <v>9227</v>
      </c>
      <c r="G9232" s="12">
        <f ca="1"/>
        <v>88.838137159438702</v>
      </c>
      <c r="H9232" s="12">
        <f ca="1"/>
        <v>0.24032515278084091</v>
      </c>
    </row>
    <row r="9233" spans="6:8" x14ac:dyDescent="0.3">
      <c r="F9233" s="2">
        <v>9228</v>
      </c>
      <c r="G9233" s="12">
        <f ca="1"/>
        <v>88.838350732654874</v>
      </c>
      <c r="H9233" s="12">
        <f ca="1"/>
        <v>0.24048149139282851</v>
      </c>
    </row>
    <row r="9234" spans="6:8" x14ac:dyDescent="0.3">
      <c r="F9234" s="2">
        <v>9229</v>
      </c>
      <c r="G9234" s="12">
        <f ca="1"/>
        <v>88.839043170316259</v>
      </c>
      <c r="H9234" s="12">
        <f ca="1"/>
        <v>0.24099051492710891</v>
      </c>
    </row>
    <row r="9235" spans="6:8" x14ac:dyDescent="0.3">
      <c r="F9235" s="2">
        <v>9230</v>
      </c>
      <c r="G9235" s="12">
        <f ca="1"/>
        <v>88.839296515596274</v>
      </c>
      <c r="H9235" s="12">
        <f ca="1"/>
        <v>0.24117757951836624</v>
      </c>
    </row>
    <row r="9236" spans="6:8" x14ac:dyDescent="0.3">
      <c r="F9236" s="2">
        <v>9231</v>
      </c>
      <c r="G9236" s="12">
        <f ca="1"/>
        <v>88.839393375364395</v>
      </c>
      <c r="H9236" s="12">
        <f ca="1"/>
        <v>0.24124921619165748</v>
      </c>
    </row>
    <row r="9237" spans="6:8" x14ac:dyDescent="0.3">
      <c r="F9237" s="2">
        <v>9232</v>
      </c>
      <c r="G9237" s="12">
        <f ca="1"/>
        <v>88.84009606437111</v>
      </c>
      <c r="H9237" s="12">
        <f ca="1"/>
        <v>0.24177087673682196</v>
      </c>
    </row>
    <row r="9238" spans="6:8" x14ac:dyDescent="0.3">
      <c r="F9238" s="2">
        <v>9233</v>
      </c>
      <c r="G9238" s="12">
        <f ca="1"/>
        <v>88.841598662889737</v>
      </c>
      <c r="H9238" s="12">
        <f ca="1"/>
        <v>0.24289805793360048</v>
      </c>
    </row>
    <row r="9239" spans="6:8" x14ac:dyDescent="0.3">
      <c r="F9239" s="2">
        <v>9234</v>
      </c>
      <c r="G9239" s="12">
        <f ca="1"/>
        <v>88.841795243080142</v>
      </c>
      <c r="H9239" s="12">
        <f ca="1"/>
        <v>0.24304671632287206</v>
      </c>
    </row>
    <row r="9240" spans="6:8" x14ac:dyDescent="0.3">
      <c r="F9240" s="2">
        <v>9235</v>
      </c>
      <c r="G9240" s="12">
        <f ca="1"/>
        <v>88.841885353734327</v>
      </c>
      <c r="H9240" s="12">
        <f ca="1"/>
        <v>0.24311495316622311</v>
      </c>
    </row>
    <row r="9241" spans="6:8" x14ac:dyDescent="0.3">
      <c r="F9241" s="2">
        <v>9236</v>
      </c>
      <c r="G9241" s="12">
        <f ca="1"/>
        <v>88.841943663690145</v>
      </c>
      <c r="H9241" s="12">
        <f ca="1"/>
        <v>0.24315913999100916</v>
      </c>
    </row>
    <row r="9242" spans="6:8" x14ac:dyDescent="0.3">
      <c r="F9242" s="2">
        <v>9237</v>
      </c>
      <c r="G9242" s="12">
        <f ca="1"/>
        <v>88.843225873664537</v>
      </c>
      <c r="H9242" s="12">
        <f ca="1"/>
        <v>0.24413704317947019</v>
      </c>
    </row>
    <row r="9243" spans="6:8" x14ac:dyDescent="0.3">
      <c r="F9243" s="2">
        <v>9238</v>
      </c>
      <c r="G9243" s="12">
        <f ca="1"/>
        <v>88.843443683689628</v>
      </c>
      <c r="H9243" s="12">
        <f ca="1"/>
        <v>0.2443043591183939</v>
      </c>
    </row>
    <row r="9244" spans="6:8" x14ac:dyDescent="0.3">
      <c r="F9244" s="2">
        <v>9239</v>
      </c>
      <c r="G9244" s="12">
        <f ca="1"/>
        <v>88.843661373708969</v>
      </c>
      <c r="H9244" s="12">
        <f ca="1"/>
        <v>0.24447193389807362</v>
      </c>
    </row>
    <row r="9245" spans="6:8" x14ac:dyDescent="0.3">
      <c r="F9245" s="2">
        <v>9240</v>
      </c>
      <c r="G9245" s="12">
        <f ca="1"/>
        <v>88.843923903730811</v>
      </c>
      <c r="H9245" s="12">
        <f ca="1"/>
        <v>0.24467449443601172</v>
      </c>
    </row>
    <row r="9246" spans="6:8" x14ac:dyDescent="0.3">
      <c r="F9246" s="2">
        <v>9241</v>
      </c>
      <c r="G9246" s="12">
        <f ca="1"/>
        <v>88.844063311693091</v>
      </c>
      <c r="H9246" s="12">
        <f ca="1"/>
        <v>0.24478226650514592</v>
      </c>
    </row>
    <row r="9247" spans="6:8" x14ac:dyDescent="0.3">
      <c r="F9247" s="2">
        <v>9242</v>
      </c>
      <c r="G9247" s="12">
        <f ca="1"/>
        <v>88.844971075561347</v>
      </c>
      <c r="H9247" s="12">
        <f ca="1"/>
        <v>0.24548760069580916</v>
      </c>
    </row>
    <row r="9248" spans="6:8" x14ac:dyDescent="0.3">
      <c r="F9248" s="2">
        <v>9243</v>
      </c>
      <c r="G9248" s="12">
        <f ca="1"/>
        <v>88.845861435323911</v>
      </c>
      <c r="H9248" s="12">
        <f ca="1"/>
        <v>0.24618548651566768</v>
      </c>
    </row>
    <row r="9249" spans="6:8" x14ac:dyDescent="0.3">
      <c r="F9249" s="2">
        <v>9244</v>
      </c>
      <c r="G9249" s="12">
        <f ca="1"/>
        <v>88.84602488241066</v>
      </c>
      <c r="H9249" s="12">
        <f ca="1"/>
        <v>0.2463142608329611</v>
      </c>
    </row>
    <row r="9250" spans="6:8" x14ac:dyDescent="0.3">
      <c r="F9250" s="2">
        <v>9245</v>
      </c>
      <c r="G9250" s="12">
        <f ca="1"/>
        <v>88.846292192707281</v>
      </c>
      <c r="H9250" s="12">
        <f ca="1"/>
        <v>0.24652531009246875</v>
      </c>
    </row>
    <row r="9251" spans="6:8" x14ac:dyDescent="0.3">
      <c r="F9251" s="2">
        <v>9246</v>
      </c>
      <c r="G9251" s="12">
        <f ca="1"/>
        <v>88.846403035287125</v>
      </c>
      <c r="H9251" s="12">
        <f ca="1"/>
        <v>0.24661298589290706</v>
      </c>
    </row>
    <row r="9252" spans="6:8" x14ac:dyDescent="0.3">
      <c r="F9252" s="2">
        <v>9247</v>
      </c>
      <c r="G9252" s="12">
        <f ca="1"/>
        <v>88.846732153426714</v>
      </c>
      <c r="H9252" s="12">
        <f ca="1"/>
        <v>0.24687387935171237</v>
      </c>
    </row>
    <row r="9253" spans="6:8" x14ac:dyDescent="0.3">
      <c r="F9253" s="2">
        <v>9248</v>
      </c>
      <c r="G9253" s="12">
        <f ca="1"/>
        <v>88.84684212819154</v>
      </c>
      <c r="H9253" s="12">
        <f ca="1"/>
        <v>0.24696124517967233</v>
      </c>
    </row>
    <row r="9254" spans="6:8" x14ac:dyDescent="0.3">
      <c r="F9254" s="2">
        <v>9249</v>
      </c>
      <c r="G9254" s="12">
        <f ca="1"/>
        <v>88.847077936047668</v>
      </c>
      <c r="H9254" s="12">
        <f ca="1"/>
        <v>0.24714889412955432</v>
      </c>
    </row>
    <row r="9255" spans="6:8" x14ac:dyDescent="0.3">
      <c r="F9255" s="2">
        <v>9250</v>
      </c>
      <c r="G9255" s="12">
        <f ca="1"/>
        <v>88.847672558539827</v>
      </c>
      <c r="H9255" s="12">
        <f ca="1"/>
        <v>0.24762402002529849</v>
      </c>
    </row>
    <row r="9256" spans="6:8" x14ac:dyDescent="0.3">
      <c r="F9256" s="2">
        <v>9251</v>
      </c>
      <c r="G9256" s="12">
        <f ca="1"/>
        <v>88.849538528783626</v>
      </c>
      <c r="H9256" s="12">
        <f ca="1"/>
        <v>0.24913333521444656</v>
      </c>
    </row>
    <row r="9257" spans="6:8" x14ac:dyDescent="0.3">
      <c r="F9257" s="2">
        <v>9252</v>
      </c>
      <c r="G9257" s="12">
        <f ca="1"/>
        <v>88.84973299170295</v>
      </c>
      <c r="H9257" s="12">
        <f ca="1"/>
        <v>0.24929225269601898</v>
      </c>
    </row>
    <row r="9258" spans="6:8" x14ac:dyDescent="0.3">
      <c r="F9258" s="2">
        <v>9253</v>
      </c>
      <c r="G9258" s="12">
        <f ca="1"/>
        <v>88.850077454749808</v>
      </c>
      <c r="H9258" s="12">
        <f ca="1"/>
        <v>0.24957451437990943</v>
      </c>
    </row>
    <row r="9259" spans="6:8" x14ac:dyDescent="0.3">
      <c r="F9259" s="2">
        <v>9254</v>
      </c>
      <c r="G9259" s="12">
        <f ca="1"/>
        <v>88.850122743792213</v>
      </c>
      <c r="H9259" s="12">
        <f ca="1"/>
        <v>0.24961169807490891</v>
      </c>
    </row>
    <row r="9260" spans="6:8" x14ac:dyDescent="0.3">
      <c r="F9260" s="2">
        <v>9255</v>
      </c>
      <c r="G9260" s="12">
        <f ca="1"/>
        <v>88.850298269833047</v>
      </c>
      <c r="H9260" s="12">
        <f ca="1"/>
        <v>0.24975597051422052</v>
      </c>
    </row>
    <row r="9261" spans="6:8" x14ac:dyDescent="0.3">
      <c r="F9261" s="2">
        <v>9256</v>
      </c>
      <c r="G9261" s="12">
        <f ca="1"/>
        <v>88.85092371693159</v>
      </c>
      <c r="H9261" s="12">
        <f ca="1"/>
        <v>0.25027213252009345</v>
      </c>
    </row>
    <row r="9262" spans="6:8" x14ac:dyDescent="0.3">
      <c r="F9262" s="2">
        <v>9257</v>
      </c>
      <c r="G9262" s="12">
        <f ca="1"/>
        <v>88.851146758341201</v>
      </c>
      <c r="H9262" s="12">
        <f ca="1"/>
        <v>0.25045699190745757</v>
      </c>
    </row>
    <row r="9263" spans="6:8" x14ac:dyDescent="0.3">
      <c r="F9263" s="2">
        <v>9258</v>
      </c>
      <c r="G9263" s="12">
        <f ca="1"/>
        <v>88.851299472461406</v>
      </c>
      <c r="H9263" s="12">
        <f ca="1"/>
        <v>0.25058380416159115</v>
      </c>
    </row>
    <row r="9264" spans="6:8" x14ac:dyDescent="0.3">
      <c r="F9264" s="2">
        <v>9259</v>
      </c>
      <c r="G9264" s="12">
        <f ca="1"/>
        <v>88.85239507186175</v>
      </c>
      <c r="H9264" s="12">
        <f ca="1"/>
        <v>0.25149936955467483</v>
      </c>
    </row>
    <row r="9265" spans="6:8" x14ac:dyDescent="0.3">
      <c r="F9265" s="2">
        <v>9260</v>
      </c>
      <c r="G9265" s="12">
        <f ca="1"/>
        <v>88.852460502043584</v>
      </c>
      <c r="H9265" s="12">
        <f ca="1"/>
        <v>0.2515543719802853</v>
      </c>
    </row>
    <row r="9266" spans="6:8" x14ac:dyDescent="0.3">
      <c r="F9266" s="2">
        <v>9261</v>
      </c>
      <c r="G9266" s="12">
        <f ca="1"/>
        <v>88.853304546597457</v>
      </c>
      <c r="H9266" s="12">
        <f ca="1"/>
        <v>0.252267210907615</v>
      </c>
    </row>
    <row r="9267" spans="6:8" x14ac:dyDescent="0.3">
      <c r="F9267" s="2">
        <v>9262</v>
      </c>
      <c r="G9267" s="12">
        <f ca="1"/>
        <v>88.853769836345151</v>
      </c>
      <c r="H9267" s="12">
        <f ca="1"/>
        <v>0.25266282079613978</v>
      </c>
    </row>
    <row r="9268" spans="6:8" x14ac:dyDescent="0.3">
      <c r="F9268" s="2">
        <v>9263</v>
      </c>
      <c r="G9268" s="12">
        <f ca="1"/>
        <v>88.854109667533123</v>
      </c>
      <c r="H9268" s="12">
        <f ca="1"/>
        <v>0.25295296109191739</v>
      </c>
    </row>
    <row r="9269" spans="6:8" x14ac:dyDescent="0.3">
      <c r="F9269" s="2">
        <v>9264</v>
      </c>
      <c r="G9269" s="12">
        <f ca="1"/>
        <v>88.854540966061379</v>
      </c>
      <c r="H9269" s="12">
        <f ca="1"/>
        <v>0.25332266418318838</v>
      </c>
    </row>
    <row r="9270" spans="6:8" x14ac:dyDescent="0.3">
      <c r="F9270" s="2">
        <v>9265</v>
      </c>
      <c r="G9270" s="12">
        <f ca="1"/>
        <v>88.85460637851665</v>
      </c>
      <c r="H9270" s="12">
        <f ca="1"/>
        <v>0.2533788791266201</v>
      </c>
    </row>
    <row r="9271" spans="6:8" x14ac:dyDescent="0.3">
      <c r="F9271" s="2">
        <v>9266</v>
      </c>
      <c r="G9271" s="12">
        <f ca="1"/>
        <v>88.854730324528404</v>
      </c>
      <c r="H9271" s="12">
        <f ca="1"/>
        <v>0.25348550194877928</v>
      </c>
    </row>
    <row r="9272" spans="6:8" x14ac:dyDescent="0.3">
      <c r="F9272" s="2">
        <v>9267</v>
      </c>
      <c r="G9272" s="12">
        <f ca="1"/>
        <v>88.854855291972854</v>
      </c>
      <c r="H9272" s="12">
        <f ca="1"/>
        <v>0.25359314233342262</v>
      </c>
    </row>
    <row r="9273" spans="6:8" x14ac:dyDescent="0.3">
      <c r="F9273" s="2">
        <v>9268</v>
      </c>
      <c r="G9273" s="12">
        <f ca="1"/>
        <v>88.855344813225486</v>
      </c>
      <c r="H9273" s="12">
        <f ca="1"/>
        <v>0.2540161390138419</v>
      </c>
    </row>
    <row r="9274" spans="6:8" x14ac:dyDescent="0.3">
      <c r="F9274" s="2">
        <v>9269</v>
      </c>
      <c r="G9274" s="12">
        <f ca="1"/>
        <v>88.855425272434047</v>
      </c>
      <c r="H9274" s="12">
        <f ca="1"/>
        <v>0.25408587050256698</v>
      </c>
    </row>
    <row r="9275" spans="6:8" x14ac:dyDescent="0.3">
      <c r="F9275" s="2">
        <v>9270</v>
      </c>
      <c r="G9275" s="12">
        <f ca="1"/>
        <v>88.855537095874794</v>
      </c>
      <c r="H9275" s="12">
        <f ca="1"/>
        <v>0.25418288157533381</v>
      </c>
    </row>
    <row r="9276" spans="6:8" x14ac:dyDescent="0.3">
      <c r="F9276" s="2">
        <v>9271</v>
      </c>
      <c r="G9276" s="12">
        <f ca="1"/>
        <v>88.855537499974417</v>
      </c>
      <c r="H9276" s="12">
        <f ca="1"/>
        <v>0.25418323235227325</v>
      </c>
    </row>
    <row r="9277" spans="6:8" x14ac:dyDescent="0.3">
      <c r="F9277" s="2">
        <v>9272</v>
      </c>
      <c r="G9277" s="12">
        <f ca="1"/>
        <v>88.855992212258528</v>
      </c>
      <c r="H9277" s="12">
        <f ca="1"/>
        <v>0.25457888284769337</v>
      </c>
    </row>
    <row r="9278" spans="6:8" x14ac:dyDescent="0.3">
      <c r="F9278" s="2">
        <v>9273</v>
      </c>
      <c r="G9278" s="12">
        <f ca="1"/>
        <v>88.85611078836024</v>
      </c>
      <c r="H9278" s="12">
        <f ca="1"/>
        <v>0.25468236692453045</v>
      </c>
    </row>
    <row r="9279" spans="6:8" x14ac:dyDescent="0.3">
      <c r="F9279" s="2">
        <v>9274</v>
      </c>
      <c r="G9279" s="12">
        <f ca="1"/>
        <v>88.856180682525064</v>
      </c>
      <c r="H9279" s="12">
        <f ca="1"/>
        <v>0.25474342538358119</v>
      </c>
    </row>
    <row r="9280" spans="6:8" x14ac:dyDescent="0.3">
      <c r="F9280" s="2">
        <v>9275</v>
      </c>
      <c r="G9280" s="12">
        <f ca="1"/>
        <v>88.856678267590894</v>
      </c>
      <c r="H9280" s="12">
        <f ca="1"/>
        <v>0.25517940403094674</v>
      </c>
    </row>
    <row r="9281" spans="6:8" x14ac:dyDescent="0.3">
      <c r="F9281" s="2">
        <v>9276</v>
      </c>
      <c r="G9281" s="12">
        <f ca="1"/>
        <v>88.85739781593405</v>
      </c>
      <c r="H9281" s="12">
        <f ca="1"/>
        <v>0.25581391449957286</v>
      </c>
    </row>
    <row r="9282" spans="6:8" x14ac:dyDescent="0.3">
      <c r="F9282" s="2">
        <v>9277</v>
      </c>
      <c r="G9282" s="12">
        <f ca="1"/>
        <v>88.857534834831739</v>
      </c>
      <c r="H9282" s="12">
        <f ca="1"/>
        <v>0.25593528723794867</v>
      </c>
    </row>
    <row r="9283" spans="6:8" x14ac:dyDescent="0.3">
      <c r="F9283" s="2">
        <v>9278</v>
      </c>
      <c r="G9283" s="12">
        <f ca="1"/>
        <v>88.857612165833828</v>
      </c>
      <c r="H9283" s="12">
        <f ca="1"/>
        <v>0.25600386551262028</v>
      </c>
    </row>
    <row r="9284" spans="6:8" x14ac:dyDescent="0.3">
      <c r="F9284" s="2">
        <v>9279</v>
      </c>
      <c r="G9284" s="12">
        <f ca="1"/>
        <v>88.858536035533376</v>
      </c>
      <c r="H9284" s="12">
        <f ca="1"/>
        <v>0.25682753081897275</v>
      </c>
    </row>
    <row r="9285" spans="6:8" x14ac:dyDescent="0.3">
      <c r="F9285" s="2">
        <v>9280</v>
      </c>
      <c r="G9285" s="12">
        <f ca="1"/>
        <v>88.858660183814052</v>
      </c>
      <c r="H9285" s="12">
        <f ca="1"/>
        <v>0.25693883170288495</v>
      </c>
    </row>
    <row r="9286" spans="6:8" x14ac:dyDescent="0.3">
      <c r="F9286" s="2">
        <v>9281</v>
      </c>
      <c r="G9286" s="12">
        <f ca="1"/>
        <v>88.858699045547567</v>
      </c>
      <c r="H9286" s="12">
        <f ca="1"/>
        <v>0.25697370213630766</v>
      </c>
    </row>
    <row r="9287" spans="6:8" x14ac:dyDescent="0.3">
      <c r="F9287" s="2">
        <v>9282</v>
      </c>
      <c r="G9287" s="12">
        <f ca="1"/>
        <v>88.85882640341049</v>
      </c>
      <c r="H9287" s="12">
        <f ca="1"/>
        <v>0.2570880810483418</v>
      </c>
    </row>
    <row r="9288" spans="6:8" x14ac:dyDescent="0.3">
      <c r="F9288" s="2">
        <v>9283</v>
      </c>
      <c r="G9288" s="12">
        <f ca="1"/>
        <v>88.860343430659526</v>
      </c>
      <c r="H9288" s="12">
        <f ca="1"/>
        <v>0.25846257283342261</v>
      </c>
    </row>
    <row r="9289" spans="6:8" x14ac:dyDescent="0.3">
      <c r="F9289" s="2">
        <v>9284</v>
      </c>
      <c r="G9289" s="12">
        <f ca="1"/>
        <v>88.860662734414973</v>
      </c>
      <c r="H9289" s="12">
        <f ca="1"/>
        <v>0.25875474458902931</v>
      </c>
    </row>
    <row r="9290" spans="6:8" x14ac:dyDescent="0.3">
      <c r="F9290" s="2">
        <v>9285</v>
      </c>
      <c r="G9290" s="12">
        <f ca="1"/>
        <v>88.861162176346653</v>
      </c>
      <c r="H9290" s="12">
        <f ca="1"/>
        <v>0.25921377651659122</v>
      </c>
    </row>
    <row r="9291" spans="6:8" x14ac:dyDescent="0.3">
      <c r="F9291" s="2">
        <v>9286</v>
      </c>
      <c r="G9291" s="12">
        <f ca="1"/>
        <v>88.8613595768728</v>
      </c>
      <c r="H9291" s="12">
        <f ca="1"/>
        <v>0.25939589193867574</v>
      </c>
    </row>
    <row r="9292" spans="6:8" x14ac:dyDescent="0.3">
      <c r="F9292" s="2">
        <v>9287</v>
      </c>
      <c r="G9292" s="12">
        <f ca="1"/>
        <v>88.862085531438126</v>
      </c>
      <c r="H9292" s="12">
        <f ca="1"/>
        <v>0.26006900916373865</v>
      </c>
    </row>
    <row r="9293" spans="6:8" x14ac:dyDescent="0.3">
      <c r="F9293" s="2">
        <v>9288</v>
      </c>
      <c r="G9293" s="12">
        <f ca="1"/>
        <v>88.862197658756983</v>
      </c>
      <c r="H9293" s="12">
        <f ca="1"/>
        <v>0.26017345155930516</v>
      </c>
    </row>
    <row r="9294" spans="6:8" x14ac:dyDescent="0.3">
      <c r="F9294" s="2">
        <v>9289</v>
      </c>
      <c r="G9294" s="12">
        <f ca="1"/>
        <v>88.862700575374319</v>
      </c>
      <c r="H9294" s="12">
        <f ca="1"/>
        <v>0.2606434793135271</v>
      </c>
    </row>
    <row r="9295" spans="6:8" x14ac:dyDescent="0.3">
      <c r="F9295" s="2">
        <v>9290</v>
      </c>
      <c r="G9295" s="12">
        <f ca="1"/>
        <v>88.862997422255219</v>
      </c>
      <c r="H9295" s="12">
        <f ca="1"/>
        <v>0.26092213275961668</v>
      </c>
    </row>
    <row r="9296" spans="6:8" x14ac:dyDescent="0.3">
      <c r="F9296" s="2">
        <v>9291</v>
      </c>
      <c r="G9296" s="12">
        <f ca="1"/>
        <v>88.864337230976176</v>
      </c>
      <c r="H9296" s="12">
        <f ca="1"/>
        <v>0.26219123536465527</v>
      </c>
    </row>
    <row r="9297" spans="6:8" x14ac:dyDescent="0.3">
      <c r="F9297" s="2">
        <v>9292</v>
      </c>
      <c r="G9297" s="12">
        <f ca="1"/>
        <v>88.865467295037831</v>
      </c>
      <c r="H9297" s="12">
        <f ca="1"/>
        <v>0.26327643322955985</v>
      </c>
    </row>
    <row r="9298" spans="6:8" x14ac:dyDescent="0.3">
      <c r="F9298" s="2">
        <v>9293</v>
      </c>
      <c r="G9298" s="12">
        <f ca="1"/>
        <v>88.865532990576867</v>
      </c>
      <c r="H9298" s="12">
        <f ca="1"/>
        <v>0.26333994276224632</v>
      </c>
    </row>
    <row r="9299" spans="6:8" x14ac:dyDescent="0.3">
      <c r="F9299" s="2">
        <v>9294</v>
      </c>
      <c r="G9299" s="12">
        <f ca="1"/>
        <v>88.866728012494036</v>
      </c>
      <c r="H9299" s="12">
        <f ca="1"/>
        <v>0.2645034198459924</v>
      </c>
    </row>
    <row r="9300" spans="6:8" x14ac:dyDescent="0.3">
      <c r="F9300" s="2">
        <v>9295</v>
      </c>
      <c r="G9300" s="12">
        <f ca="1"/>
        <v>88.866871684902065</v>
      </c>
      <c r="H9300" s="12">
        <f ca="1"/>
        <v>0.2646443582655299</v>
      </c>
    </row>
    <row r="9301" spans="6:8" x14ac:dyDescent="0.3">
      <c r="F9301" s="2">
        <v>9296</v>
      </c>
      <c r="G9301" s="12">
        <f ca="1"/>
        <v>88.867412211124801</v>
      </c>
      <c r="H9301" s="12">
        <f ca="1"/>
        <v>0.26517665803137763</v>
      </c>
    </row>
    <row r="9302" spans="6:8" x14ac:dyDescent="0.3">
      <c r="F9302" s="2">
        <v>9297</v>
      </c>
      <c r="G9302" s="12">
        <f ca="1"/>
        <v>88.867617877985737</v>
      </c>
      <c r="H9302" s="12">
        <f ca="1"/>
        <v>0.26538005414969168</v>
      </c>
    </row>
    <row r="9303" spans="6:8" x14ac:dyDescent="0.3">
      <c r="F9303" s="2">
        <v>9298</v>
      </c>
      <c r="G9303" s="12">
        <f ca="1"/>
        <v>88.868226483628874</v>
      </c>
      <c r="H9303" s="12">
        <f ca="1"/>
        <v>0.26598473908259301</v>
      </c>
    </row>
    <row r="9304" spans="6:8" x14ac:dyDescent="0.3">
      <c r="F9304" s="2">
        <v>9299</v>
      </c>
      <c r="G9304" s="12">
        <f ca="1"/>
        <v>88.868602791979924</v>
      </c>
      <c r="H9304" s="12">
        <f ca="1"/>
        <v>0.26636073222565249</v>
      </c>
    </row>
    <row r="9305" spans="6:8" x14ac:dyDescent="0.3">
      <c r="F9305" s="2">
        <v>9300</v>
      </c>
      <c r="G9305" s="12">
        <f ca="1"/>
        <v>88.868859207384418</v>
      </c>
      <c r="H9305" s="12">
        <f ca="1"/>
        <v>0.26661786333122056</v>
      </c>
    </row>
    <row r="9306" spans="6:8" x14ac:dyDescent="0.3">
      <c r="F9306" s="2">
        <v>9301</v>
      </c>
      <c r="G9306" s="12">
        <f ca="1"/>
        <v>88.868919742263841</v>
      </c>
      <c r="H9306" s="12">
        <f ca="1"/>
        <v>0.26667867769853909</v>
      </c>
    </row>
    <row r="9307" spans="6:8" x14ac:dyDescent="0.3">
      <c r="F9307" s="2">
        <v>9302</v>
      </c>
      <c r="G9307" s="12">
        <f ca="1"/>
        <v>88.86920118191513</v>
      </c>
      <c r="H9307" s="12">
        <f ca="1"/>
        <v>0.26696197328472032</v>
      </c>
    </row>
    <row r="9308" spans="6:8" x14ac:dyDescent="0.3">
      <c r="F9308" s="2">
        <v>9303</v>
      </c>
      <c r="G9308" s="12">
        <f ca="1"/>
        <v>88.869574584996428</v>
      </c>
      <c r="H9308" s="12">
        <f ca="1"/>
        <v>0.26733925914473877</v>
      </c>
    </row>
    <row r="9309" spans="6:8" x14ac:dyDescent="0.3">
      <c r="F9309" s="2">
        <v>9304</v>
      </c>
      <c r="G9309" s="12">
        <f ca="1"/>
        <v>88.870156968806512</v>
      </c>
      <c r="H9309" s="12">
        <f ca="1"/>
        <v>0.26793095790484761</v>
      </c>
    </row>
    <row r="9310" spans="6:8" x14ac:dyDescent="0.3">
      <c r="F9310" s="2">
        <v>9305</v>
      </c>
      <c r="G9310" s="12">
        <f ca="1"/>
        <v>88.870541211447062</v>
      </c>
      <c r="H9310" s="12">
        <f ca="1"/>
        <v>0.26832353974948736</v>
      </c>
    </row>
    <row r="9311" spans="6:8" x14ac:dyDescent="0.3">
      <c r="F9311" s="2">
        <v>9306</v>
      </c>
      <c r="G9311" s="12">
        <f ca="1"/>
        <v>88.87109942357047</v>
      </c>
      <c r="H9311" s="12">
        <f ca="1"/>
        <v>0.26889700418955076</v>
      </c>
    </row>
    <row r="9312" spans="6:8" x14ac:dyDescent="0.3">
      <c r="F9312" s="2">
        <v>9307</v>
      </c>
      <c r="G9312" s="12">
        <f ca="1"/>
        <v>88.871486830711575</v>
      </c>
      <c r="H9312" s="12">
        <f ca="1"/>
        <v>0.26929720024522019</v>
      </c>
    </row>
    <row r="9313" spans="6:8" x14ac:dyDescent="0.3">
      <c r="F9313" s="2">
        <v>9308</v>
      </c>
      <c r="G9313" s="12">
        <f ca="1"/>
        <v>88.872194511215454</v>
      </c>
      <c r="H9313" s="12">
        <f ca="1"/>
        <v>0.27003295419881185</v>
      </c>
    </row>
    <row r="9314" spans="6:8" x14ac:dyDescent="0.3">
      <c r="F9314" s="2">
        <v>9309</v>
      </c>
      <c r="G9314" s="12">
        <f ca="1"/>
        <v>88.872229570073472</v>
      </c>
      <c r="H9314" s="12">
        <f ca="1"/>
        <v>0.27006956331722409</v>
      </c>
    </row>
    <row r="9315" spans="6:8" x14ac:dyDescent="0.3">
      <c r="F9315" s="2">
        <v>9310</v>
      </c>
      <c r="G9315" s="12">
        <f ca="1"/>
        <v>88.872296290013281</v>
      </c>
      <c r="H9315" s="12">
        <f ca="1"/>
        <v>0.27013927534353821</v>
      </c>
    </row>
    <row r="9316" spans="6:8" x14ac:dyDescent="0.3">
      <c r="F9316" s="2">
        <v>9311</v>
      </c>
      <c r="G9316" s="12">
        <f ca="1"/>
        <v>88.872309748087503</v>
      </c>
      <c r="H9316" s="12">
        <f ca="1"/>
        <v>0.27015334360014437</v>
      </c>
    </row>
    <row r="9317" spans="6:8" x14ac:dyDescent="0.3">
      <c r="F9317" s="2">
        <v>9312</v>
      </c>
      <c r="G9317" s="12">
        <f ca="1"/>
        <v>88.872365062662425</v>
      </c>
      <c r="H9317" s="12">
        <f ca="1"/>
        <v>0.27021118957137003</v>
      </c>
    </row>
    <row r="9318" spans="6:8" x14ac:dyDescent="0.3">
      <c r="F9318" s="2">
        <v>9313</v>
      </c>
      <c r="G9318" s="12">
        <f ca="1"/>
        <v>88.873271441243034</v>
      </c>
      <c r="H9318" s="12">
        <f ca="1"/>
        <v>0.27116445753168039</v>
      </c>
    </row>
    <row r="9319" spans="6:8" x14ac:dyDescent="0.3">
      <c r="F9319" s="2">
        <v>9314</v>
      </c>
      <c r="G9319" s="12">
        <f ca="1"/>
        <v>88.873644748060514</v>
      </c>
      <c r="H9319" s="12">
        <f ca="1"/>
        <v>0.27156006768264673</v>
      </c>
    </row>
    <row r="9320" spans="6:8" x14ac:dyDescent="0.3">
      <c r="F9320" s="2">
        <v>9315</v>
      </c>
      <c r="G9320" s="12">
        <f ca="1"/>
        <v>88.874326113952819</v>
      </c>
      <c r="H9320" s="12">
        <f ca="1"/>
        <v>0.27228670004716954</v>
      </c>
    </row>
    <row r="9321" spans="6:8" x14ac:dyDescent="0.3">
      <c r="F9321" s="2">
        <v>9316</v>
      </c>
      <c r="G9321" s="12">
        <f ca="1"/>
        <v>88.874813732762064</v>
      </c>
      <c r="H9321" s="12">
        <f ca="1"/>
        <v>0.27281036638564332</v>
      </c>
    </row>
    <row r="9322" spans="6:8" x14ac:dyDescent="0.3">
      <c r="F9322" s="2">
        <v>9317</v>
      </c>
      <c r="G9322" s="12">
        <f ca="1"/>
        <v>88.875008135161337</v>
      </c>
      <c r="H9322" s="12">
        <f ca="1"/>
        <v>0.27301999742937266</v>
      </c>
    </row>
    <row r="9323" spans="6:8" x14ac:dyDescent="0.3">
      <c r="F9323" s="2">
        <v>9318</v>
      </c>
      <c r="G9323" s="12">
        <f ca="1"/>
        <v>88.876876799212098</v>
      </c>
      <c r="H9323" s="12">
        <f ca="1"/>
        <v>0.27506040242085655</v>
      </c>
    </row>
    <row r="9324" spans="6:8" x14ac:dyDescent="0.3">
      <c r="F9324" s="2">
        <v>9319</v>
      </c>
      <c r="G9324" s="12">
        <f ca="1"/>
        <v>88.876943210382265</v>
      </c>
      <c r="H9324" s="12">
        <f ca="1"/>
        <v>0.27513377463288241</v>
      </c>
    </row>
    <row r="9325" spans="6:8" x14ac:dyDescent="0.3">
      <c r="F9325" s="2">
        <v>9320</v>
      </c>
      <c r="G9325" s="12">
        <f ca="1"/>
        <v>88.876985731907766</v>
      </c>
      <c r="H9325" s="12">
        <f ca="1"/>
        <v>0.27518078447186972</v>
      </c>
    </row>
    <row r="9326" spans="6:8" x14ac:dyDescent="0.3">
      <c r="F9326" s="2">
        <v>9321</v>
      </c>
      <c r="G9326" s="12">
        <f ca="1"/>
        <v>88.877063129557854</v>
      </c>
      <c r="H9326" s="12">
        <f ca="1"/>
        <v>0.27526641458555734</v>
      </c>
    </row>
    <row r="9327" spans="6:8" x14ac:dyDescent="0.3">
      <c r="F9327" s="2">
        <v>9322</v>
      </c>
      <c r="G9327" s="12">
        <f ca="1"/>
        <v>88.877092355991635</v>
      </c>
      <c r="H9327" s="12">
        <f ca="1"/>
        <v>0.27529877083194032</v>
      </c>
    </row>
    <row r="9328" spans="6:8" x14ac:dyDescent="0.3">
      <c r="F9328" s="2">
        <v>9323</v>
      </c>
      <c r="G9328" s="12">
        <f ca="1"/>
        <v>88.877443227362193</v>
      </c>
      <c r="H9328" s="12">
        <f ca="1"/>
        <v>0.27568812311804486</v>
      </c>
    </row>
    <row r="9329" spans="6:8" x14ac:dyDescent="0.3">
      <c r="F9329" s="2">
        <v>9324</v>
      </c>
      <c r="G9329" s="12">
        <f ca="1"/>
        <v>88.877770082785801</v>
      </c>
      <c r="H9329" s="12">
        <f ca="1"/>
        <v>0.27605233877432905</v>
      </c>
    </row>
    <row r="9330" spans="6:8" x14ac:dyDescent="0.3">
      <c r="F9330" s="2">
        <v>9325</v>
      </c>
      <c r="G9330" s="12">
        <f ca="1"/>
        <v>88.877895593579154</v>
      </c>
      <c r="H9330" s="12">
        <f ca="1"/>
        <v>0.27619258567581423</v>
      </c>
    </row>
    <row r="9331" spans="6:8" x14ac:dyDescent="0.3">
      <c r="F9331" s="2">
        <v>9326</v>
      </c>
      <c r="G9331" s="12">
        <f ca="1"/>
        <v>88.878038517022176</v>
      </c>
      <c r="H9331" s="12">
        <f ca="1"/>
        <v>0.27635255421639127</v>
      </c>
    </row>
    <row r="9332" spans="6:8" x14ac:dyDescent="0.3">
      <c r="F9332" s="2">
        <v>9327</v>
      </c>
      <c r="G9332" s="12">
        <f ca="1"/>
        <v>88.878686230873484</v>
      </c>
      <c r="H9332" s="12">
        <f ca="1"/>
        <v>0.27708106857993342</v>
      </c>
    </row>
    <row r="9333" spans="6:8" x14ac:dyDescent="0.3">
      <c r="F9333" s="2">
        <v>9328</v>
      </c>
      <c r="G9333" s="12">
        <f ca="1"/>
        <v>88.878959563347905</v>
      </c>
      <c r="H9333" s="12">
        <f ca="1"/>
        <v>0.27739025844114934</v>
      </c>
    </row>
    <row r="9334" spans="6:8" x14ac:dyDescent="0.3">
      <c r="F9334" s="2">
        <v>9329</v>
      </c>
      <c r="G9334" s="12">
        <f ca="1"/>
        <v>88.878995059052087</v>
      </c>
      <c r="H9334" s="12">
        <f ca="1"/>
        <v>0.27743048782111562</v>
      </c>
    </row>
    <row r="9335" spans="6:8" x14ac:dyDescent="0.3">
      <c r="F9335" s="2">
        <v>9330</v>
      </c>
      <c r="G9335" s="12">
        <f ca="1"/>
        <v>88.879843055997085</v>
      </c>
      <c r="H9335" s="12">
        <f ca="1"/>
        <v>0.27839688709382465</v>
      </c>
    </row>
    <row r="9336" spans="6:8" x14ac:dyDescent="0.3">
      <c r="F9336" s="2">
        <v>9331</v>
      </c>
      <c r="G9336" s="12">
        <f ca="1"/>
        <v>88.880342030616774</v>
      </c>
      <c r="H9336" s="12">
        <f ca="1"/>
        <v>0.27897034472760335</v>
      </c>
    </row>
    <row r="9337" spans="6:8" x14ac:dyDescent="0.3">
      <c r="F9337" s="2">
        <v>9332</v>
      </c>
      <c r="G9337" s="12">
        <f ca="1"/>
        <v>88.88049357766613</v>
      </c>
      <c r="H9337" s="12">
        <f ca="1"/>
        <v>0.27914522691562182</v>
      </c>
    </row>
    <row r="9338" spans="6:8" x14ac:dyDescent="0.3">
      <c r="F9338" s="2">
        <v>9333</v>
      </c>
      <c r="G9338" s="12">
        <f ca="1"/>
        <v>88.880719454467283</v>
      </c>
      <c r="H9338" s="12">
        <f ca="1"/>
        <v>0.27940650479233525</v>
      </c>
    </row>
    <row r="9339" spans="6:8" x14ac:dyDescent="0.3">
      <c r="F9339" s="2">
        <v>9334</v>
      </c>
      <c r="G9339" s="12">
        <f ca="1"/>
        <v>88.880721335166726</v>
      </c>
      <c r="H9339" s="12">
        <f ca="1"/>
        <v>0.27940868337570141</v>
      </c>
    </row>
    <row r="9340" spans="6:8" x14ac:dyDescent="0.3">
      <c r="F9340" s="2">
        <v>9335</v>
      </c>
      <c r="G9340" s="12">
        <f ca="1"/>
        <v>88.880878066187989</v>
      </c>
      <c r="H9340" s="12">
        <f ca="1"/>
        <v>0.27959042097716136</v>
      </c>
    </row>
    <row r="9341" spans="6:8" x14ac:dyDescent="0.3">
      <c r="F9341" s="2">
        <v>9336</v>
      </c>
      <c r="G9341" s="12">
        <f ca="1"/>
        <v>88.880888158661577</v>
      </c>
      <c r="H9341" s="12">
        <f ca="1"/>
        <v>0.27960213605245776</v>
      </c>
    </row>
    <row r="9342" spans="6:8" x14ac:dyDescent="0.3">
      <c r="F9342" s="2">
        <v>9337</v>
      </c>
      <c r="G9342" s="12">
        <f ca="1"/>
        <v>88.881059405419151</v>
      </c>
      <c r="H9342" s="12">
        <f ca="1"/>
        <v>0.27980114284705548</v>
      </c>
    </row>
    <row r="9343" spans="6:8" x14ac:dyDescent="0.3">
      <c r="F9343" s="2">
        <v>9338</v>
      </c>
      <c r="G9343" s="12">
        <f ca="1"/>
        <v>88.881460029889553</v>
      </c>
      <c r="H9343" s="12">
        <f ca="1"/>
        <v>0.28026840052744401</v>
      </c>
    </row>
    <row r="9344" spans="6:8" x14ac:dyDescent="0.3">
      <c r="F9344" s="2">
        <v>9339</v>
      </c>
      <c r="G9344" s="12">
        <f ca="1"/>
        <v>88.881666016879834</v>
      </c>
      <c r="H9344" s="12">
        <f ca="1"/>
        <v>0.28050957462656151</v>
      </c>
    </row>
    <row r="9345" spans="6:8" x14ac:dyDescent="0.3">
      <c r="F9345" s="2">
        <v>9340</v>
      </c>
      <c r="G9345" s="12">
        <f ca="1"/>
        <v>88.881710834888224</v>
      </c>
      <c r="H9345" s="12">
        <f ca="1"/>
        <v>0.28056213227945276</v>
      </c>
    </row>
    <row r="9346" spans="6:8" x14ac:dyDescent="0.3">
      <c r="F9346" s="2">
        <v>9341</v>
      </c>
      <c r="G9346" s="12">
        <f ca="1"/>
        <v>88.881720499404906</v>
      </c>
      <c r="H9346" s="12">
        <f ca="1"/>
        <v>0.28057346969640545</v>
      </c>
    </row>
    <row r="9347" spans="6:8" x14ac:dyDescent="0.3">
      <c r="F9347" s="2">
        <v>9342</v>
      </c>
      <c r="G9347" s="12">
        <f ca="1"/>
        <v>88.882176215169423</v>
      </c>
      <c r="H9347" s="12">
        <f ca="1"/>
        <v>0.28110965718829656</v>
      </c>
    </row>
    <row r="9348" spans="6:8" x14ac:dyDescent="0.3">
      <c r="F9348" s="2">
        <v>9343</v>
      </c>
      <c r="G9348" s="12">
        <f ca="1"/>
        <v>88.882319026808403</v>
      </c>
      <c r="H9348" s="12">
        <f ca="1"/>
        <v>0.28127832999217783</v>
      </c>
    </row>
    <row r="9349" spans="6:8" x14ac:dyDescent="0.3">
      <c r="F9349" s="2">
        <v>9344</v>
      </c>
      <c r="G9349" s="12">
        <f ca="1"/>
        <v>88.882714787329988</v>
      </c>
      <c r="H9349" s="12">
        <f ca="1"/>
        <v>0.28174737194581306</v>
      </c>
    </row>
    <row r="9350" spans="6:8" x14ac:dyDescent="0.3">
      <c r="F9350" s="2">
        <v>9345</v>
      </c>
      <c r="G9350" s="12">
        <f ca="1"/>
        <v>88.88301398038476</v>
      </c>
      <c r="H9350" s="12">
        <f ca="1"/>
        <v>0.28210355007040938</v>
      </c>
    </row>
    <row r="9351" spans="6:8" x14ac:dyDescent="0.3">
      <c r="F9351" s="2">
        <v>9346</v>
      </c>
      <c r="G9351" s="12">
        <f ca="1"/>
        <v>88.883579304316612</v>
      </c>
      <c r="H9351" s="12">
        <f ca="1"/>
        <v>0.28278030539662313</v>
      </c>
    </row>
    <row r="9352" spans="6:8" x14ac:dyDescent="0.3">
      <c r="F9352" s="2">
        <v>9347</v>
      </c>
      <c r="G9352" s="12">
        <f ca="1"/>
        <v>88.883786850639282</v>
      </c>
      <c r="H9352" s="12">
        <f ca="1"/>
        <v>0.28303000433047498</v>
      </c>
    </row>
    <row r="9353" spans="6:8" x14ac:dyDescent="0.3">
      <c r="F9353" s="2">
        <v>9348</v>
      </c>
      <c r="G9353" s="12">
        <f ca="1"/>
        <v>88.884008341965057</v>
      </c>
      <c r="H9353" s="12">
        <f ca="1"/>
        <v>0.28329722214130854</v>
      </c>
    </row>
    <row r="9354" spans="6:8" x14ac:dyDescent="0.3">
      <c r="F9354" s="2">
        <v>9349</v>
      </c>
      <c r="G9354" s="12">
        <f ca="1"/>
        <v>88.88407087561049</v>
      </c>
      <c r="H9354" s="12">
        <f ca="1"/>
        <v>0.28337280485177041</v>
      </c>
    </row>
    <row r="9355" spans="6:8" x14ac:dyDescent="0.3">
      <c r="F9355" s="2">
        <v>9350</v>
      </c>
      <c r="G9355" s="12">
        <f ca="1"/>
        <v>88.884443206683073</v>
      </c>
      <c r="H9355" s="12">
        <f ca="1"/>
        <v>0.28382410538199304</v>
      </c>
    </row>
    <row r="9356" spans="6:8" x14ac:dyDescent="0.3">
      <c r="F9356" s="2">
        <v>9351</v>
      </c>
      <c r="G9356" s="12">
        <f ca="1"/>
        <v>88.884563932755555</v>
      </c>
      <c r="H9356" s="12">
        <f ca="1"/>
        <v>0.28397090710801565</v>
      </c>
    </row>
    <row r="9357" spans="6:8" x14ac:dyDescent="0.3">
      <c r="F9357" s="2">
        <v>9352</v>
      </c>
      <c r="G9357" s="12">
        <f ca="1"/>
        <v>88.88456697605281</v>
      </c>
      <c r="H9357" s="12">
        <f ca="1"/>
        <v>0.28397461071438801</v>
      </c>
    </row>
    <row r="9358" spans="6:8" x14ac:dyDescent="0.3">
      <c r="F9358" s="2">
        <v>9353</v>
      </c>
      <c r="G9358" s="12">
        <f ca="1"/>
        <v>88.884696104404838</v>
      </c>
      <c r="H9358" s="12">
        <f ca="1"/>
        <v>0.28413189182664683</v>
      </c>
    </row>
    <row r="9359" spans="6:8" x14ac:dyDescent="0.3">
      <c r="F9359" s="2">
        <v>9354</v>
      </c>
      <c r="G9359" s="12">
        <f ca="1"/>
        <v>88.884726630270464</v>
      </c>
      <c r="H9359" s="12">
        <f ca="1"/>
        <v>0.28416911174711729</v>
      </c>
    </row>
    <row r="9360" spans="6:8" x14ac:dyDescent="0.3">
      <c r="F9360" s="2">
        <v>9355</v>
      </c>
      <c r="G9360" s="12">
        <f ca="1"/>
        <v>88.884900562268115</v>
      </c>
      <c r="H9360" s="12">
        <f ca="1"/>
        <v>0.2843814690098862</v>
      </c>
    </row>
    <row r="9361" spans="6:8" x14ac:dyDescent="0.3">
      <c r="F9361" s="2">
        <v>9356</v>
      </c>
      <c r="G9361" s="12">
        <f ca="1"/>
        <v>88.885263202906629</v>
      </c>
      <c r="H9361" s="12">
        <f ca="1"/>
        <v>0.28482578227900385</v>
      </c>
    </row>
    <row r="9362" spans="6:8" x14ac:dyDescent="0.3">
      <c r="F9362" s="2">
        <v>9357</v>
      </c>
      <c r="G9362" s="12">
        <f ca="1"/>
        <v>88.885675399181508</v>
      </c>
      <c r="H9362" s="12">
        <f ca="1"/>
        <v>0.28533338626595728</v>
      </c>
    </row>
    <row r="9363" spans="6:8" x14ac:dyDescent="0.3">
      <c r="F9363" s="2">
        <v>9358</v>
      </c>
      <c r="G9363" s="12">
        <f ca="1"/>
        <v>88.886610492953622</v>
      </c>
      <c r="H9363" s="12">
        <f ca="1"/>
        <v>0.28649520079035662</v>
      </c>
    </row>
    <row r="9364" spans="6:8" x14ac:dyDescent="0.3">
      <c r="F9364" s="2">
        <v>9359</v>
      </c>
      <c r="G9364" s="12">
        <f ca="1"/>
        <v>88.886777478370902</v>
      </c>
      <c r="H9364" s="12">
        <f ca="1"/>
        <v>0.28670419182593754</v>
      </c>
    </row>
    <row r="9365" spans="6:8" x14ac:dyDescent="0.3">
      <c r="F9365" s="2">
        <v>9360</v>
      </c>
      <c r="G9365" s="12">
        <f ca="1"/>
        <v>88.886781860913729</v>
      </c>
      <c r="H9365" s="12">
        <f ca="1"/>
        <v>0.28670968305716371</v>
      </c>
    </row>
    <row r="9366" spans="6:8" x14ac:dyDescent="0.3">
      <c r="F9366" s="2">
        <v>9361</v>
      </c>
      <c r="G9366" s="12">
        <f ca="1"/>
        <v>88.887712923757206</v>
      </c>
      <c r="H9366" s="12">
        <f ca="1"/>
        <v>0.28788358996872826</v>
      </c>
    </row>
    <row r="9367" spans="6:8" x14ac:dyDescent="0.3">
      <c r="F9367" s="2">
        <v>9362</v>
      </c>
      <c r="G9367" s="12">
        <f ca="1"/>
        <v>88.889220714077695</v>
      </c>
      <c r="H9367" s="12">
        <f ca="1"/>
        <v>0.28981605886954109</v>
      </c>
    </row>
    <row r="9368" spans="6:8" x14ac:dyDescent="0.3">
      <c r="F9368" s="2">
        <v>9363</v>
      </c>
      <c r="G9368" s="12">
        <f ca="1"/>
        <v>88.890139936798576</v>
      </c>
      <c r="H9368" s="12">
        <f ca="1"/>
        <v>0.29101372691160504</v>
      </c>
    </row>
    <row r="9369" spans="6:8" x14ac:dyDescent="0.3">
      <c r="F9369" s="2">
        <v>9364</v>
      </c>
      <c r="G9369" s="12">
        <f ca="1"/>
        <v>88.890164633107261</v>
      </c>
      <c r="H9369" s="12">
        <f ca="1"/>
        <v>0.29104611204872716</v>
      </c>
    </row>
    <row r="9370" spans="6:8" x14ac:dyDescent="0.3">
      <c r="F9370" s="2">
        <v>9365</v>
      </c>
      <c r="G9370" s="12">
        <f ca="1"/>
        <v>88.890669398621327</v>
      </c>
      <c r="H9370" s="12">
        <f ca="1"/>
        <v>0.29171043944717118</v>
      </c>
    </row>
    <row r="9371" spans="6:8" x14ac:dyDescent="0.3">
      <c r="F9371" s="2">
        <v>9366</v>
      </c>
      <c r="G9371" s="12">
        <f ca="1"/>
        <v>88.891189447790424</v>
      </c>
      <c r="H9371" s="12">
        <f ca="1"/>
        <v>0.29239972773491696</v>
      </c>
    </row>
    <row r="9372" spans="6:8" x14ac:dyDescent="0.3">
      <c r="F9372" s="2">
        <v>9367</v>
      </c>
      <c r="G9372" s="12">
        <f ca="1"/>
        <v>88.891308608923808</v>
      </c>
      <c r="H9372" s="12">
        <f ca="1"/>
        <v>0.29255836600890489</v>
      </c>
    </row>
    <row r="9373" spans="6:8" x14ac:dyDescent="0.3">
      <c r="F9373" s="2">
        <v>9368</v>
      </c>
      <c r="G9373" s="12">
        <f ca="1"/>
        <v>88.891534569855153</v>
      </c>
      <c r="H9373" s="12">
        <f ca="1"/>
        <v>0.29285990605573781</v>
      </c>
    </row>
    <row r="9374" spans="6:8" x14ac:dyDescent="0.3">
      <c r="F9374" s="2">
        <v>9369</v>
      </c>
      <c r="G9374" s="12">
        <f ca="1"/>
        <v>88.891805541113044</v>
      </c>
      <c r="H9374" s="12">
        <f ca="1"/>
        <v>0.29322276062184227</v>
      </c>
    </row>
    <row r="9375" spans="6:8" x14ac:dyDescent="0.3">
      <c r="F9375" s="2">
        <v>9370</v>
      </c>
      <c r="G9375" s="12">
        <f ca="1"/>
        <v>88.892168687040026</v>
      </c>
      <c r="H9375" s="12">
        <f ca="1"/>
        <v>0.29371119574635113</v>
      </c>
    </row>
    <row r="9376" spans="6:8" x14ac:dyDescent="0.3">
      <c r="F9376" s="2">
        <v>9371</v>
      </c>
      <c r="G9376" s="12">
        <f ca="1"/>
        <v>88.892664936824431</v>
      </c>
      <c r="H9376" s="12">
        <f ca="1"/>
        <v>0.29438267464538403</v>
      </c>
    </row>
    <row r="9377" spans="6:8" x14ac:dyDescent="0.3">
      <c r="F9377" s="2">
        <v>9372</v>
      </c>
      <c r="G9377" s="12">
        <f ca="1"/>
        <v>88.893689619157414</v>
      </c>
      <c r="H9377" s="12">
        <f ca="1"/>
        <v>0.29578407758206393</v>
      </c>
    </row>
    <row r="9378" spans="6:8" x14ac:dyDescent="0.3">
      <c r="F9378" s="2">
        <v>9373</v>
      </c>
      <c r="G9378" s="12">
        <f ca="1"/>
        <v>88.893692702964785</v>
      </c>
      <c r="H9378" s="12">
        <f ca="1"/>
        <v>0.29578832580006037</v>
      </c>
    </row>
    <row r="9379" spans="6:8" x14ac:dyDescent="0.3">
      <c r="F9379" s="2">
        <v>9374</v>
      </c>
      <c r="G9379" s="12">
        <f ca="1"/>
        <v>88.89479737471261</v>
      </c>
      <c r="H9379" s="12">
        <f ca="1"/>
        <v>0.29732214667618634</v>
      </c>
    </row>
    <row r="9380" spans="6:8" x14ac:dyDescent="0.3">
      <c r="F9380" s="2">
        <v>9375</v>
      </c>
      <c r="G9380" s="12">
        <f ca="1"/>
        <v>88.894946476323724</v>
      </c>
      <c r="H9380" s="12">
        <f ca="1"/>
        <v>0.29753102938011822</v>
      </c>
    </row>
    <row r="9381" spans="6:8" x14ac:dyDescent="0.3">
      <c r="F9381" s="2">
        <v>9376</v>
      </c>
      <c r="G9381" s="12">
        <f ca="1"/>
        <v>88.895013090482038</v>
      </c>
      <c r="H9381" s="12">
        <f ca="1"/>
        <v>0.29762449621013948</v>
      </c>
    </row>
    <row r="9382" spans="6:8" x14ac:dyDescent="0.3">
      <c r="F9382" s="2">
        <v>9377</v>
      </c>
      <c r="G9382" s="12">
        <f ca="1"/>
        <v>88.895099514704242</v>
      </c>
      <c r="H9382" s="12">
        <f ca="1"/>
        <v>0.29774589179007743</v>
      </c>
    </row>
    <row r="9383" spans="6:8" x14ac:dyDescent="0.3">
      <c r="F9383" s="2">
        <v>9378</v>
      </c>
      <c r="G9383" s="12">
        <f ca="1"/>
        <v>88.895222577688344</v>
      </c>
      <c r="H9383" s="12">
        <f ca="1"/>
        <v>0.29791901192312042</v>
      </c>
    </row>
    <row r="9384" spans="6:8" x14ac:dyDescent="0.3">
      <c r="F9384" s="2">
        <v>9379</v>
      </c>
      <c r="G9384" s="12">
        <f ca="1"/>
        <v>88.895346928850543</v>
      </c>
      <c r="H9384" s="12">
        <f ca="1"/>
        <v>0.29809425532873651</v>
      </c>
    </row>
    <row r="9385" spans="6:8" x14ac:dyDescent="0.3">
      <c r="F9385" s="2">
        <v>9380</v>
      </c>
      <c r="G9385" s="12">
        <f ca="1"/>
        <v>88.895886668411478</v>
      </c>
      <c r="H9385" s="12">
        <f ca="1"/>
        <v>0.29885853735967227</v>
      </c>
    </row>
    <row r="9386" spans="6:8" x14ac:dyDescent="0.3">
      <c r="F9386" s="2">
        <v>9381</v>
      </c>
      <c r="G9386" s="12">
        <f ca="1"/>
        <v>88.896317896437466</v>
      </c>
      <c r="H9386" s="12">
        <f ca="1"/>
        <v>0.2994734631169968</v>
      </c>
    </row>
    <row r="9387" spans="6:8" x14ac:dyDescent="0.3">
      <c r="F9387" s="2">
        <v>9382</v>
      </c>
      <c r="G9387" s="12">
        <f ca="1"/>
        <v>88.896346134883672</v>
      </c>
      <c r="H9387" s="12">
        <f ca="1"/>
        <v>0.29951386504752442</v>
      </c>
    </row>
    <row r="9388" spans="6:8" x14ac:dyDescent="0.3">
      <c r="F9388" s="2">
        <v>9383</v>
      </c>
      <c r="G9388" s="12">
        <f ca="1"/>
        <v>88.897218080310978</v>
      </c>
      <c r="H9388" s="12">
        <f ca="1"/>
        <v>0.30076960379851408</v>
      </c>
    </row>
    <row r="9389" spans="6:8" x14ac:dyDescent="0.3">
      <c r="F9389" s="2">
        <v>9384</v>
      </c>
      <c r="G9389" s="12">
        <f ca="1"/>
        <v>88.898135963911571</v>
      </c>
      <c r="H9389" s="12">
        <f ca="1"/>
        <v>0.30210893954091306</v>
      </c>
    </row>
    <row r="9390" spans="6:8" x14ac:dyDescent="0.3">
      <c r="F9390" s="2">
        <v>9385</v>
      </c>
      <c r="G9390" s="12">
        <f ca="1"/>
        <v>88.898443658328517</v>
      </c>
      <c r="H9390" s="12">
        <f ca="1"/>
        <v>0.3025619855853714</v>
      </c>
    </row>
    <row r="9391" spans="6:8" x14ac:dyDescent="0.3">
      <c r="F9391" s="2">
        <v>9386</v>
      </c>
      <c r="G9391" s="12">
        <f ca="1"/>
        <v>88.898516671168892</v>
      </c>
      <c r="H9391" s="12">
        <f ca="1"/>
        <v>0.30266979226065915</v>
      </c>
    </row>
    <row r="9392" spans="6:8" x14ac:dyDescent="0.3">
      <c r="F9392" s="2">
        <v>9387</v>
      </c>
      <c r="G9392" s="12">
        <f ca="1"/>
        <v>88.899132667816488</v>
      </c>
      <c r="H9392" s="12">
        <f ca="1"/>
        <v>0.30358400817661763</v>
      </c>
    </row>
    <row r="9393" spans="6:8" x14ac:dyDescent="0.3">
      <c r="F9393" s="2">
        <v>9388</v>
      </c>
      <c r="G9393" s="12">
        <f ca="1"/>
        <v>88.899346659735329</v>
      </c>
      <c r="H9393" s="12">
        <f ca="1"/>
        <v>0.30390356765050902</v>
      </c>
    </row>
    <row r="9394" spans="6:8" x14ac:dyDescent="0.3">
      <c r="F9394" s="2">
        <v>9389</v>
      </c>
      <c r="G9394" s="12">
        <f ca="1"/>
        <v>88.899613892627016</v>
      </c>
      <c r="H9394" s="12">
        <f ca="1"/>
        <v>0.30430407165627948</v>
      </c>
    </row>
    <row r="9395" spans="6:8" x14ac:dyDescent="0.3">
      <c r="F9395" s="2">
        <v>9390</v>
      </c>
      <c r="G9395" s="12">
        <f ca="1"/>
        <v>88.899642506727972</v>
      </c>
      <c r="H9395" s="12">
        <f ca="1"/>
        <v>0.30434705092264208</v>
      </c>
    </row>
    <row r="9396" spans="6:8" x14ac:dyDescent="0.3">
      <c r="F9396" s="2">
        <v>9391</v>
      </c>
      <c r="G9396" s="12">
        <f ca="1"/>
        <v>88.899727213309276</v>
      </c>
      <c r="H9396" s="12">
        <f ca="1"/>
        <v>0.30447439099921253</v>
      </c>
    </row>
    <row r="9397" spans="6:8" x14ac:dyDescent="0.3">
      <c r="F9397" s="2">
        <v>9392</v>
      </c>
      <c r="G9397" s="12">
        <f ca="1"/>
        <v>88.900462146192751</v>
      </c>
      <c r="H9397" s="12">
        <f ca="1"/>
        <v>0.30558605754786322</v>
      </c>
    </row>
    <row r="9398" spans="6:8" x14ac:dyDescent="0.3">
      <c r="F9398" s="2">
        <v>9393</v>
      </c>
      <c r="G9398" s="12">
        <f ca="1"/>
        <v>88.900963228115785</v>
      </c>
      <c r="H9398" s="12">
        <f ca="1"/>
        <v>0.306351105569728</v>
      </c>
    </row>
    <row r="9399" spans="6:8" x14ac:dyDescent="0.3">
      <c r="F9399" s="2">
        <v>9394</v>
      </c>
      <c r="G9399" s="12">
        <f ca="1"/>
        <v>88.9017880069581</v>
      </c>
      <c r="H9399" s="12">
        <f ca="1"/>
        <v>0.3076231385771469</v>
      </c>
    </row>
    <row r="9400" spans="6:8" x14ac:dyDescent="0.3">
      <c r="F9400" s="2">
        <v>9395</v>
      </c>
      <c r="G9400" s="12">
        <f ca="1"/>
        <v>88.901805437187178</v>
      </c>
      <c r="H9400" s="12">
        <f ca="1"/>
        <v>0.30765019406473798</v>
      </c>
    </row>
    <row r="9401" spans="6:8" x14ac:dyDescent="0.3">
      <c r="F9401" s="2">
        <v>9396</v>
      </c>
      <c r="G9401" s="12">
        <f ca="1"/>
        <v>88.902322175029724</v>
      </c>
      <c r="H9401" s="12">
        <f ca="1"/>
        <v>0.308455580087653</v>
      </c>
    </row>
    <row r="9402" spans="6:8" x14ac:dyDescent="0.3">
      <c r="F9402" s="2">
        <v>9397</v>
      </c>
      <c r="G9402" s="12">
        <f ca="1"/>
        <v>88.903759907778579</v>
      </c>
      <c r="H9402" s="12">
        <f ca="1"/>
        <v>0.31073056306069541</v>
      </c>
    </row>
    <row r="9403" spans="6:8" x14ac:dyDescent="0.3">
      <c r="F9403" s="2">
        <v>9398</v>
      </c>
      <c r="G9403" s="12">
        <f ca="1"/>
        <v>88.903819288455665</v>
      </c>
      <c r="H9403" s="12">
        <f ca="1"/>
        <v>0.31082562233454514</v>
      </c>
    </row>
    <row r="9404" spans="6:8" x14ac:dyDescent="0.3">
      <c r="F9404" s="2">
        <v>9399</v>
      </c>
      <c r="G9404" s="12">
        <f ca="1"/>
        <v>88.904115908646858</v>
      </c>
      <c r="H9404" s="12">
        <f ca="1"/>
        <v>0.3113017908887824</v>
      </c>
    </row>
    <row r="9405" spans="6:8" x14ac:dyDescent="0.3">
      <c r="F9405" s="2">
        <v>9400</v>
      </c>
      <c r="G9405" s="12">
        <f ca="1"/>
        <v>88.904430781139382</v>
      </c>
      <c r="H9405" s="12">
        <f ca="1"/>
        <v>0.31180969119285357</v>
      </c>
    </row>
    <row r="9406" spans="6:8" x14ac:dyDescent="0.3">
      <c r="F9406" s="2">
        <v>9401</v>
      </c>
      <c r="G9406" s="12">
        <f ca="1"/>
        <v>88.904643651485415</v>
      </c>
      <c r="H9406" s="12">
        <f ca="1"/>
        <v>0.31215448713336674</v>
      </c>
    </row>
    <row r="9407" spans="6:8" x14ac:dyDescent="0.3">
      <c r="F9407" s="2">
        <v>9402</v>
      </c>
      <c r="G9407" s="12">
        <f ca="1"/>
        <v>88.905379538265663</v>
      </c>
      <c r="H9407" s="12">
        <f ca="1"/>
        <v>0.31335541453533688</v>
      </c>
    </row>
    <row r="9408" spans="6:8" x14ac:dyDescent="0.3">
      <c r="F9408" s="2">
        <v>9403</v>
      </c>
      <c r="G9408" s="12">
        <f ca="1"/>
        <v>88.905407771872376</v>
      </c>
      <c r="H9408" s="12">
        <f ca="1"/>
        <v>0.31340177004976943</v>
      </c>
    </row>
    <row r="9409" spans="6:8" x14ac:dyDescent="0.3">
      <c r="F9409" s="2">
        <v>9404</v>
      </c>
      <c r="G9409" s="12">
        <f ca="1"/>
        <v>88.905438316958623</v>
      </c>
      <c r="H9409" s="12">
        <f ca="1"/>
        <v>0.31345194412858846</v>
      </c>
    </row>
    <row r="9410" spans="6:8" x14ac:dyDescent="0.3">
      <c r="F9410" s="2">
        <v>9405</v>
      </c>
      <c r="G9410" s="12">
        <f ca="1"/>
        <v>88.90600362192022</v>
      </c>
      <c r="H9410" s="12">
        <f ca="1"/>
        <v>0.31438495082899387</v>
      </c>
    </row>
    <row r="9411" spans="6:8" x14ac:dyDescent="0.3">
      <c r="F9411" s="2">
        <v>9406</v>
      </c>
      <c r="G9411" s="12">
        <f ca="1"/>
        <v>88.906405316065715</v>
      </c>
      <c r="H9411" s="12">
        <f ca="1"/>
        <v>0.31505307267539545</v>
      </c>
    </row>
    <row r="9412" spans="6:8" x14ac:dyDescent="0.3">
      <c r="F9412" s="2">
        <v>9407</v>
      </c>
      <c r="G9412" s="12">
        <f ca="1"/>
        <v>88.906643169765772</v>
      </c>
      <c r="H9412" s="12">
        <f ca="1"/>
        <v>0.31545072231584054</v>
      </c>
    </row>
    <row r="9413" spans="6:8" x14ac:dyDescent="0.3">
      <c r="F9413" s="2">
        <v>9408</v>
      </c>
      <c r="G9413" s="12">
        <f ca="1"/>
        <v>88.906908473014511</v>
      </c>
      <c r="H9413" s="12">
        <f ca="1"/>
        <v>0.31589606485563582</v>
      </c>
    </row>
    <row r="9414" spans="6:8" x14ac:dyDescent="0.3">
      <c r="F9414" s="2">
        <v>9409</v>
      </c>
      <c r="G9414" s="12">
        <f ca="1"/>
        <v>88.906921910491462</v>
      </c>
      <c r="H9414" s="12">
        <f ca="1"/>
        <v>0.31591867203092494</v>
      </c>
    </row>
    <row r="9415" spans="6:8" x14ac:dyDescent="0.3">
      <c r="F9415" s="2">
        <v>9410</v>
      </c>
      <c r="G9415" s="12">
        <f ca="1"/>
        <v>88.9077728635109</v>
      </c>
      <c r="H9415" s="12">
        <f ca="1"/>
        <v>0.31736039062757715</v>
      </c>
    </row>
    <row r="9416" spans="6:8" x14ac:dyDescent="0.3">
      <c r="F9416" s="2">
        <v>9411</v>
      </c>
      <c r="G9416" s="12">
        <f ca="1"/>
        <v>88.907970737124799</v>
      </c>
      <c r="H9416" s="12">
        <f ca="1"/>
        <v>0.31769850668817395</v>
      </c>
    </row>
    <row r="9417" spans="6:8" x14ac:dyDescent="0.3">
      <c r="F9417" s="2">
        <v>9412</v>
      </c>
      <c r="G9417" s="12">
        <f ca="1"/>
        <v>88.908099046901668</v>
      </c>
      <c r="H9417" s="12">
        <f ca="1"/>
        <v>0.31791834080304759</v>
      </c>
    </row>
    <row r="9418" spans="6:8" x14ac:dyDescent="0.3">
      <c r="F9418" s="2">
        <v>9413</v>
      </c>
      <c r="G9418" s="12">
        <f ca="1"/>
        <v>88.908198388264324</v>
      </c>
      <c r="H9418" s="12">
        <f ca="1"/>
        <v>0.31808886049273694</v>
      </c>
    </row>
    <row r="9419" spans="6:8" x14ac:dyDescent="0.3">
      <c r="F9419" s="2">
        <v>9414</v>
      </c>
      <c r="G9419" s="12">
        <f ca="1"/>
        <v>88.908343655785515</v>
      </c>
      <c r="H9419" s="12">
        <f ca="1"/>
        <v>0.31833871291226434</v>
      </c>
    </row>
    <row r="9420" spans="6:8" x14ac:dyDescent="0.3">
      <c r="F9420" s="2">
        <v>9415</v>
      </c>
      <c r="G9420" s="12">
        <f ca="1"/>
        <v>88.908542644851821</v>
      </c>
      <c r="H9420" s="12">
        <f ca="1"/>
        <v>0.31868193206266587</v>
      </c>
    </row>
    <row r="9421" spans="6:8" x14ac:dyDescent="0.3">
      <c r="F9421" s="2">
        <v>9416</v>
      </c>
      <c r="G9421" s="12">
        <f ca="1"/>
        <v>88.908750327193474</v>
      </c>
      <c r="H9421" s="12">
        <f ca="1"/>
        <v>0.31904134562380188</v>
      </c>
    </row>
    <row r="9422" spans="6:8" x14ac:dyDescent="0.3">
      <c r="F9422" s="2">
        <v>9417</v>
      </c>
      <c r="G9422" s="12">
        <f ca="1"/>
        <v>88.90886884294504</v>
      </c>
      <c r="H9422" s="12">
        <f ca="1"/>
        <v>0.31924700010649543</v>
      </c>
    </row>
    <row r="9423" spans="6:8" x14ac:dyDescent="0.3">
      <c r="F9423" s="2">
        <v>9418</v>
      </c>
      <c r="G9423" s="12">
        <f ca="1"/>
        <v>88.908896061793826</v>
      </c>
      <c r="H9423" s="12">
        <f ca="1"/>
        <v>0.31929428843929158</v>
      </c>
    </row>
    <row r="9424" spans="6:8" x14ac:dyDescent="0.3">
      <c r="F9424" s="2">
        <v>9419</v>
      </c>
      <c r="G9424" s="12">
        <f ca="1"/>
        <v>88.90909698560823</v>
      </c>
      <c r="H9424" s="12">
        <f ca="1"/>
        <v>0.31964401965461736</v>
      </c>
    </row>
    <row r="9425" spans="6:8" x14ac:dyDescent="0.3">
      <c r="F9425" s="2">
        <v>9420</v>
      </c>
      <c r="G9425" s="12">
        <f ca="1"/>
        <v>88.909099737819702</v>
      </c>
      <c r="H9425" s="12">
        <f ca="1"/>
        <v>0.31964881827014613</v>
      </c>
    </row>
    <row r="9426" spans="6:8" x14ac:dyDescent="0.3">
      <c r="F9426" s="2">
        <v>9421</v>
      </c>
      <c r="G9426" s="12">
        <f ca="1"/>
        <v>88.909100518821788</v>
      </c>
      <c r="H9426" s="12">
        <f ca="1"/>
        <v>0.31965018002535428</v>
      </c>
    </row>
    <row r="9427" spans="6:8" x14ac:dyDescent="0.3">
      <c r="F9427" s="2">
        <v>9422</v>
      </c>
      <c r="G9427" s="12">
        <f ca="1"/>
        <v>88.909265810414993</v>
      </c>
      <c r="H9427" s="12">
        <f ca="1"/>
        <v>0.31993877908347979</v>
      </c>
    </row>
    <row r="9428" spans="6:8" x14ac:dyDescent="0.3">
      <c r="F9428" s="2">
        <v>9423</v>
      </c>
      <c r="G9428" s="12">
        <f ca="1"/>
        <v>88.90937819285503</v>
      </c>
      <c r="H9428" s="12">
        <f ca="1"/>
        <v>0.32013545083941874</v>
      </c>
    </row>
    <row r="9429" spans="6:8" x14ac:dyDescent="0.3">
      <c r="F9429" s="2">
        <v>9424</v>
      </c>
      <c r="G9429" s="12">
        <f ca="1"/>
        <v>88.909448114083318</v>
      </c>
      <c r="H9429" s="12">
        <f ca="1"/>
        <v>0.3202579997833917</v>
      </c>
    </row>
    <row r="9430" spans="6:8" x14ac:dyDescent="0.3">
      <c r="F9430" s="2">
        <v>9425</v>
      </c>
      <c r="G9430" s="12">
        <f ca="1"/>
        <v>88.909476743107462</v>
      </c>
      <c r="H9430" s="12">
        <f ca="1"/>
        <v>0.32030821814043786</v>
      </c>
    </row>
    <row r="9431" spans="6:8" x14ac:dyDescent="0.3">
      <c r="F9431" s="2">
        <v>9426</v>
      </c>
      <c r="G9431" s="12">
        <f ca="1"/>
        <v>88.910592517955905</v>
      </c>
      <c r="H9431" s="12">
        <f ca="1"/>
        <v>0.32228420916434586</v>
      </c>
    </row>
    <row r="9432" spans="6:8" x14ac:dyDescent="0.3">
      <c r="F9432" s="2">
        <v>9427</v>
      </c>
      <c r="G9432" s="12">
        <f ca="1"/>
        <v>88.911468705438509</v>
      </c>
      <c r="H9432" s="12">
        <f ca="1"/>
        <v>0.3238620899864611</v>
      </c>
    </row>
    <row r="9433" spans="6:8" x14ac:dyDescent="0.3">
      <c r="F9433" s="2">
        <v>9428</v>
      </c>
      <c r="G9433" s="12">
        <f ca="1"/>
        <v>88.91151305278386</v>
      </c>
      <c r="H9433" s="12">
        <f ca="1"/>
        <v>0.32394257713124086</v>
      </c>
    </row>
    <row r="9434" spans="6:8" x14ac:dyDescent="0.3">
      <c r="F9434" s="2">
        <v>9429</v>
      </c>
      <c r="G9434" s="12">
        <f ca="1"/>
        <v>88.911679513392187</v>
      </c>
      <c r="H9434" s="12">
        <f ca="1"/>
        <v>0.32424523294052859</v>
      </c>
    </row>
    <row r="9435" spans="6:8" x14ac:dyDescent="0.3">
      <c r="F9435" s="2">
        <v>9430</v>
      </c>
      <c r="G9435" s="12">
        <f ca="1"/>
        <v>88.911817652144833</v>
      </c>
      <c r="H9435" s="12">
        <f ca="1"/>
        <v>0.32449704665387091</v>
      </c>
    </row>
    <row r="9436" spans="6:8" x14ac:dyDescent="0.3">
      <c r="F9436" s="2">
        <v>9431</v>
      </c>
      <c r="G9436" s="12">
        <f ca="1"/>
        <v>88.912065554352552</v>
      </c>
      <c r="H9436" s="12">
        <f ca="1"/>
        <v>0.32495043980154675</v>
      </c>
    </row>
    <row r="9437" spans="6:8" x14ac:dyDescent="0.3">
      <c r="F9437" s="2">
        <v>9432</v>
      </c>
      <c r="G9437" s="12">
        <f ca="1"/>
        <v>88.912185351515973</v>
      </c>
      <c r="H9437" s="12">
        <f ca="1"/>
        <v>0.32517022880959739</v>
      </c>
    </row>
    <row r="9438" spans="6:8" x14ac:dyDescent="0.3">
      <c r="F9438" s="2">
        <v>9433</v>
      </c>
      <c r="G9438" s="12">
        <f ca="1"/>
        <v>88.912425278969465</v>
      </c>
      <c r="H9438" s="12">
        <f ca="1"/>
        <v>0.32561177709174954</v>
      </c>
    </row>
    <row r="9439" spans="6:8" x14ac:dyDescent="0.3">
      <c r="F9439" s="2">
        <v>9434</v>
      </c>
      <c r="G9439" s="12">
        <f ca="1"/>
        <v>88.912529555704651</v>
      </c>
      <c r="H9439" s="12">
        <f ca="1"/>
        <v>0.32580424951882847</v>
      </c>
    </row>
    <row r="9440" spans="6:8" x14ac:dyDescent="0.3">
      <c r="F9440" s="2">
        <v>9435</v>
      </c>
      <c r="G9440" s="12">
        <f ca="1"/>
        <v>88.912615439488505</v>
      </c>
      <c r="H9440" s="12">
        <f ca="1"/>
        <v>0.32596303188485126</v>
      </c>
    </row>
    <row r="9441" spans="6:8" x14ac:dyDescent="0.3">
      <c r="F9441" s="2">
        <v>9436</v>
      </c>
      <c r="G9441" s="12">
        <f ca="1"/>
        <v>88.913250197344027</v>
      </c>
      <c r="H9441" s="12">
        <f ca="1"/>
        <v>0.32714389760389367</v>
      </c>
    </row>
    <row r="9442" spans="6:8" x14ac:dyDescent="0.3">
      <c r="F9442" s="2">
        <v>9437</v>
      </c>
      <c r="G9442" s="12">
        <f ca="1"/>
        <v>88.913343601580991</v>
      </c>
      <c r="H9442" s="12">
        <f ca="1"/>
        <v>0.32731875851314224</v>
      </c>
    </row>
    <row r="9443" spans="6:8" x14ac:dyDescent="0.3">
      <c r="F9443" s="2">
        <v>9438</v>
      </c>
      <c r="G9443" s="12">
        <f ca="1"/>
        <v>88.913386647403513</v>
      </c>
      <c r="H9443" s="12">
        <f ca="1"/>
        <v>0.3273994395208355</v>
      </c>
    </row>
    <row r="9444" spans="6:8" x14ac:dyDescent="0.3">
      <c r="F9444" s="2">
        <v>9439</v>
      </c>
      <c r="G9444" s="12">
        <f ca="1"/>
        <v>88.913459242455559</v>
      </c>
      <c r="H9444" s="12">
        <f ca="1"/>
        <v>0.32753564151371839</v>
      </c>
    </row>
    <row r="9445" spans="6:8" x14ac:dyDescent="0.3">
      <c r="F9445" s="2">
        <v>9440</v>
      </c>
      <c r="G9445" s="12">
        <f ca="1"/>
        <v>88.913681162786133</v>
      </c>
      <c r="H9445" s="12">
        <f ca="1"/>
        <v>0.3279530736955753</v>
      </c>
    </row>
    <row r="9446" spans="6:8" x14ac:dyDescent="0.3">
      <c r="F9446" s="2">
        <v>9441</v>
      </c>
      <c r="G9446" s="12">
        <f ca="1"/>
        <v>88.913799935487305</v>
      </c>
      <c r="H9446" s="12">
        <f ca="1"/>
        <v>0.32817714892879885</v>
      </c>
    </row>
    <row r="9447" spans="6:8" x14ac:dyDescent="0.3">
      <c r="F9447" s="2">
        <v>9442</v>
      </c>
      <c r="G9447" s="12">
        <f ca="1"/>
        <v>88.914564072355304</v>
      </c>
      <c r="H9447" s="12">
        <f ca="1"/>
        <v>0.32962994677812729</v>
      </c>
    </row>
    <row r="9448" spans="6:8" x14ac:dyDescent="0.3">
      <c r="F9448" s="2">
        <v>9443</v>
      </c>
      <c r="G9448" s="12">
        <f ca="1"/>
        <v>88.915025998259324</v>
      </c>
      <c r="H9448" s="12">
        <f ca="1"/>
        <v>0.33051768667686016</v>
      </c>
    </row>
    <row r="9449" spans="6:8" x14ac:dyDescent="0.3">
      <c r="F9449" s="2">
        <v>9444</v>
      </c>
      <c r="G9449" s="12">
        <f ca="1"/>
        <v>88.915373323915034</v>
      </c>
      <c r="H9449" s="12">
        <f ca="1"/>
        <v>0.33118997984686505</v>
      </c>
    </row>
    <row r="9450" spans="6:8" x14ac:dyDescent="0.3">
      <c r="F9450" s="2">
        <v>9445</v>
      </c>
      <c r="G9450" s="12">
        <f ca="1"/>
        <v>88.915563291219911</v>
      </c>
      <c r="H9450" s="12">
        <f ca="1"/>
        <v>0.33155944411684196</v>
      </c>
    </row>
    <row r="9451" spans="6:8" x14ac:dyDescent="0.3">
      <c r="F9451" s="2">
        <v>9446</v>
      </c>
      <c r="G9451" s="12">
        <f ca="1"/>
        <v>88.916220013495149</v>
      </c>
      <c r="H9451" s="12">
        <f ca="1"/>
        <v>0.33284638475803124</v>
      </c>
    </row>
    <row r="9452" spans="6:8" x14ac:dyDescent="0.3">
      <c r="F9452" s="2">
        <v>9447</v>
      </c>
      <c r="G9452" s="12">
        <f ca="1"/>
        <v>88.91637432699126</v>
      </c>
      <c r="H9452" s="12">
        <f ca="1"/>
        <v>0.33315098729644138</v>
      </c>
    </row>
    <row r="9453" spans="6:8" x14ac:dyDescent="0.3">
      <c r="F9453" s="2">
        <v>9448</v>
      </c>
      <c r="G9453" s="12">
        <f ca="1"/>
        <v>88.91650321867067</v>
      </c>
      <c r="H9453" s="12">
        <f ca="1"/>
        <v>0.33340605784784105</v>
      </c>
    </row>
    <row r="9454" spans="6:8" x14ac:dyDescent="0.3">
      <c r="F9454" s="2">
        <v>9449</v>
      </c>
      <c r="G9454" s="12">
        <f ca="1"/>
        <v>88.916621291162599</v>
      </c>
      <c r="H9454" s="12">
        <f ca="1"/>
        <v>0.33364023798177334</v>
      </c>
    </row>
    <row r="9455" spans="6:8" x14ac:dyDescent="0.3">
      <c r="F9455" s="2">
        <v>9450</v>
      </c>
      <c r="G9455" s="12">
        <f ca="1"/>
        <v>88.916777334377286</v>
      </c>
      <c r="H9455" s="12">
        <f ca="1"/>
        <v>0.3339504939066984</v>
      </c>
    </row>
    <row r="9456" spans="6:8" x14ac:dyDescent="0.3">
      <c r="F9456" s="2">
        <v>9451</v>
      </c>
      <c r="G9456" s="12">
        <f ca="1"/>
        <v>88.916878960110466</v>
      </c>
      <c r="H9456" s="12">
        <f ca="1"/>
        <v>0.33415302406570307</v>
      </c>
    </row>
    <row r="9457" spans="6:8" x14ac:dyDescent="0.3">
      <c r="F9457" s="2">
        <v>9452</v>
      </c>
      <c r="G9457" s="12">
        <f ca="1"/>
        <v>88.917299230243074</v>
      </c>
      <c r="H9457" s="12">
        <f ca="1"/>
        <v>0.33499455215689339</v>
      </c>
    </row>
    <row r="9458" spans="6:8" x14ac:dyDescent="0.3">
      <c r="F9458" s="2">
        <v>9453</v>
      </c>
      <c r="G9458" s="12">
        <f ca="1"/>
        <v>88.917396105248145</v>
      </c>
      <c r="H9458" s="12">
        <f ca="1"/>
        <v>0.33518944248494392</v>
      </c>
    </row>
    <row r="9459" spans="6:8" x14ac:dyDescent="0.3">
      <c r="F9459" s="2">
        <v>9454</v>
      </c>
      <c r="G9459" s="12">
        <f ca="1"/>
        <v>88.917595096372239</v>
      </c>
      <c r="H9459" s="12">
        <f ca="1"/>
        <v>0.33559084731914901</v>
      </c>
    </row>
    <row r="9460" spans="6:8" x14ac:dyDescent="0.3">
      <c r="F9460" s="2">
        <v>9455</v>
      </c>
      <c r="G9460" s="12">
        <f ca="1"/>
        <v>88.918177589094654</v>
      </c>
      <c r="H9460" s="12">
        <f ca="1"/>
        <v>0.3367742784773689</v>
      </c>
    </row>
    <row r="9461" spans="6:8" x14ac:dyDescent="0.3">
      <c r="F9461" s="2">
        <v>9456</v>
      </c>
      <c r="G9461" s="12">
        <f ca="1"/>
        <v>88.91878811672467</v>
      </c>
      <c r="H9461" s="12">
        <f ca="1"/>
        <v>0.338028343541175</v>
      </c>
    </row>
    <row r="9462" spans="6:8" x14ac:dyDescent="0.3">
      <c r="F9462" s="2">
        <v>9457</v>
      </c>
      <c r="G9462" s="12">
        <f ca="1"/>
        <v>88.919268346532789</v>
      </c>
      <c r="H9462" s="12">
        <f ca="1"/>
        <v>0.3390247731612725</v>
      </c>
    </row>
    <row r="9463" spans="6:8" x14ac:dyDescent="0.3">
      <c r="F9463" s="2">
        <v>9458</v>
      </c>
      <c r="G9463" s="12">
        <f ca="1"/>
        <v>88.919703977032967</v>
      </c>
      <c r="H9463" s="12">
        <f ca="1"/>
        <v>0.33993640484571708</v>
      </c>
    </row>
    <row r="9464" spans="6:8" x14ac:dyDescent="0.3">
      <c r="F9464" s="2">
        <v>9459</v>
      </c>
      <c r="G9464" s="12">
        <f ca="1"/>
        <v>88.919865103764138</v>
      </c>
      <c r="H9464" s="12">
        <f ca="1"/>
        <v>0.34027547674738162</v>
      </c>
    </row>
    <row r="9465" spans="6:8" x14ac:dyDescent="0.3">
      <c r="F9465" s="2">
        <v>9460</v>
      </c>
      <c r="G9465" s="12">
        <f ca="1"/>
        <v>88.920150429207808</v>
      </c>
      <c r="H9465" s="12">
        <f ca="1"/>
        <v>0.34087843222889314</v>
      </c>
    </row>
    <row r="9466" spans="6:8" x14ac:dyDescent="0.3">
      <c r="F9466" s="2">
        <v>9461</v>
      </c>
      <c r="G9466" s="12">
        <f ca="1"/>
        <v>88.920180443067665</v>
      </c>
      <c r="H9466" s="12">
        <f ca="1"/>
        <v>0.34094204645781323</v>
      </c>
    </row>
    <row r="9467" spans="6:8" x14ac:dyDescent="0.3">
      <c r="F9467" s="2">
        <v>9462</v>
      </c>
      <c r="G9467" s="12">
        <f ca="1"/>
        <v>88.920432113030742</v>
      </c>
      <c r="H9467" s="12">
        <f ca="1"/>
        <v>0.34147687875441385</v>
      </c>
    </row>
    <row r="9468" spans="6:8" x14ac:dyDescent="0.3">
      <c r="F9468" s="2">
        <v>9463</v>
      </c>
      <c r="G9468" s="12">
        <f ca="1"/>
        <v>88.920652868237724</v>
      </c>
      <c r="H9468" s="12">
        <f ca="1"/>
        <v>0.34194811167271577</v>
      </c>
    </row>
    <row r="9469" spans="6:8" x14ac:dyDescent="0.3">
      <c r="F9469" s="2">
        <v>9464</v>
      </c>
      <c r="G9469" s="12">
        <f ca="1"/>
        <v>88.920744831506482</v>
      </c>
      <c r="H9469" s="12">
        <f ca="1"/>
        <v>0.34214500229111433</v>
      </c>
    </row>
    <row r="9470" spans="6:8" x14ac:dyDescent="0.3">
      <c r="F9470" s="2">
        <v>9465</v>
      </c>
      <c r="G9470" s="12">
        <f ca="1"/>
        <v>88.921005265297168</v>
      </c>
      <c r="H9470" s="12">
        <f ca="1"/>
        <v>0.34270445225546331</v>
      </c>
    </row>
    <row r="9471" spans="6:8" x14ac:dyDescent="0.3">
      <c r="F9471" s="2">
        <v>9466</v>
      </c>
      <c r="G9471" s="12">
        <f ca="1"/>
        <v>88.921256251546737</v>
      </c>
      <c r="H9471" s="12">
        <f ca="1"/>
        <v>0.34324623818371447</v>
      </c>
    </row>
    <row r="9472" spans="6:8" x14ac:dyDescent="0.3">
      <c r="F9472" s="2">
        <v>9467</v>
      </c>
      <c r="G9472" s="12">
        <f ca="1"/>
        <v>88.921360584557192</v>
      </c>
      <c r="H9472" s="12">
        <f ca="1"/>
        <v>0.34347221905511016</v>
      </c>
    </row>
    <row r="9473" spans="6:8" x14ac:dyDescent="0.3">
      <c r="F9473" s="2">
        <v>9468</v>
      </c>
      <c r="G9473" s="12">
        <f ca="1"/>
        <v>88.921501433011628</v>
      </c>
      <c r="H9473" s="12">
        <f ca="1"/>
        <v>0.34377800694469335</v>
      </c>
    </row>
    <row r="9474" spans="6:8" x14ac:dyDescent="0.3">
      <c r="F9474" s="2">
        <v>9469</v>
      </c>
      <c r="G9474" s="12">
        <f ca="1"/>
        <v>88.921704195235208</v>
      </c>
      <c r="H9474" s="12">
        <f ca="1"/>
        <v>0.34421966387298247</v>
      </c>
    </row>
    <row r="9475" spans="6:8" x14ac:dyDescent="0.3">
      <c r="F9475" s="2">
        <v>9470</v>
      </c>
      <c r="G9475" s="12">
        <f ca="1"/>
        <v>88.921917952200474</v>
      </c>
      <c r="H9475" s="12">
        <f ca="1"/>
        <v>0.34468713568404097</v>
      </c>
    </row>
    <row r="9476" spans="6:8" x14ac:dyDescent="0.3">
      <c r="F9476" s="2">
        <v>9471</v>
      </c>
      <c r="G9476" s="12">
        <f ca="1"/>
        <v>88.922178818725754</v>
      </c>
      <c r="H9476" s="12">
        <f ca="1"/>
        <v>0.34526024677807249</v>
      </c>
    </row>
    <row r="9477" spans="6:8" x14ac:dyDescent="0.3">
      <c r="F9477" s="2">
        <v>9472</v>
      </c>
      <c r="G9477" s="12">
        <f ca="1"/>
        <v>88.922202490351481</v>
      </c>
      <c r="H9477" s="12">
        <f ca="1"/>
        <v>0.34531239514714196</v>
      </c>
    </row>
    <row r="9478" spans="6:8" x14ac:dyDescent="0.3">
      <c r="F9478" s="2">
        <v>9473</v>
      </c>
      <c r="G9478" s="12">
        <f ca="1"/>
        <v>88.922242117221259</v>
      </c>
      <c r="H9478" s="12">
        <f ca="1"/>
        <v>0.34539974619148245</v>
      </c>
    </row>
    <row r="9479" spans="6:8" x14ac:dyDescent="0.3">
      <c r="F9479" s="2">
        <v>9474</v>
      </c>
      <c r="G9479" s="12">
        <f ca="1"/>
        <v>88.922738744626798</v>
      </c>
      <c r="H9479" s="12">
        <f ca="1"/>
        <v>0.34650018754970319</v>
      </c>
    </row>
    <row r="9480" spans="6:8" x14ac:dyDescent="0.3">
      <c r="F9480" s="2">
        <v>9475</v>
      </c>
      <c r="G9480" s="12">
        <f ca="1"/>
        <v>88.923669647827253</v>
      </c>
      <c r="H9480" s="12">
        <f ca="1"/>
        <v>0.34859183889139161</v>
      </c>
    </row>
    <row r="9481" spans="6:8" x14ac:dyDescent="0.3">
      <c r="F9481" s="2">
        <v>9476</v>
      </c>
      <c r="G9481" s="12">
        <f ca="1"/>
        <v>88.923823898730276</v>
      </c>
      <c r="H9481" s="12">
        <f ca="1"/>
        <v>0.34894213293341425</v>
      </c>
    </row>
    <row r="9482" spans="6:8" x14ac:dyDescent="0.3">
      <c r="F9482" s="2">
        <v>9477</v>
      </c>
      <c r="G9482" s="12">
        <f ca="1"/>
        <v>88.924588039368288</v>
      </c>
      <c r="H9482" s="12">
        <f ca="1"/>
        <v>0.35069330647219837</v>
      </c>
    </row>
    <row r="9483" spans="6:8" x14ac:dyDescent="0.3">
      <c r="F9483" s="2">
        <v>9478</v>
      </c>
      <c r="G9483" s="12">
        <f ca="1"/>
        <v>88.924597574088182</v>
      </c>
      <c r="H9483" s="12">
        <f ca="1"/>
        <v>0.35071532550098228</v>
      </c>
    </row>
    <row r="9484" spans="6:8" x14ac:dyDescent="0.3">
      <c r="F9484" s="2">
        <v>9479</v>
      </c>
      <c r="G9484" s="12">
        <f ca="1"/>
        <v>88.92479814117398</v>
      </c>
      <c r="H9484" s="12">
        <f ca="1"/>
        <v>0.35117947798418603</v>
      </c>
    </row>
    <row r="9485" spans="6:8" x14ac:dyDescent="0.3">
      <c r="F9485" s="2">
        <v>9480</v>
      </c>
      <c r="G9485" s="12">
        <f ca="1"/>
        <v>88.924941724731681</v>
      </c>
      <c r="H9485" s="12">
        <f ca="1"/>
        <v>0.35151290388911521</v>
      </c>
    </row>
    <row r="9486" spans="6:8" x14ac:dyDescent="0.3">
      <c r="F9486" s="2">
        <v>9481</v>
      </c>
      <c r="G9486" s="12">
        <f ca="1"/>
        <v>88.924995653696556</v>
      </c>
      <c r="H9486" s="12">
        <f ca="1"/>
        <v>0.35163838414076881</v>
      </c>
    </row>
    <row r="9487" spans="6:8" x14ac:dyDescent="0.3">
      <c r="F9487" s="2">
        <v>9482</v>
      </c>
      <c r="G9487" s="12">
        <f ca="1"/>
        <v>88.925323107732225</v>
      </c>
      <c r="H9487" s="12">
        <f ca="1"/>
        <v>0.35240321701716104</v>
      </c>
    </row>
    <row r="9488" spans="6:8" x14ac:dyDescent="0.3">
      <c r="F9488" s="2">
        <v>9483</v>
      </c>
      <c r="G9488" s="12">
        <f ca="1"/>
        <v>88.925433026558906</v>
      </c>
      <c r="H9488" s="12">
        <f ca="1"/>
        <v>0.35266108529131857</v>
      </c>
    </row>
    <row r="9489" spans="6:8" x14ac:dyDescent="0.3">
      <c r="F9489" s="2">
        <v>9484</v>
      </c>
      <c r="G9489" s="12">
        <f ca="1"/>
        <v>88.925511771171273</v>
      </c>
      <c r="H9489" s="12">
        <f ca="1"/>
        <v>0.35284617086142361</v>
      </c>
    </row>
    <row r="9490" spans="6:8" x14ac:dyDescent="0.3">
      <c r="F9490" s="2">
        <v>9485</v>
      </c>
      <c r="G9490" s="12">
        <f ca="1"/>
        <v>88.925600528136314</v>
      </c>
      <c r="H9490" s="12">
        <f ca="1"/>
        <v>0.35305514298636137</v>
      </c>
    </row>
    <row r="9491" spans="6:8" x14ac:dyDescent="0.3">
      <c r="F9491" s="2">
        <v>9486</v>
      </c>
      <c r="G9491" s="12">
        <f ca="1"/>
        <v>88.925894786052154</v>
      </c>
      <c r="H9491" s="12">
        <f ca="1"/>
        <v>0.35375064269290529</v>
      </c>
    </row>
    <row r="9492" spans="6:8" x14ac:dyDescent="0.3">
      <c r="F9492" s="2">
        <v>9487</v>
      </c>
      <c r="G9492" s="12">
        <f ca="1"/>
        <v>88.926962987211908</v>
      </c>
      <c r="H9492" s="12">
        <f ca="1"/>
        <v>0.35631072115168888</v>
      </c>
    </row>
    <row r="9493" spans="6:8" x14ac:dyDescent="0.3">
      <c r="F9493" s="2">
        <v>9488</v>
      </c>
      <c r="G9493" s="12">
        <f ca="1"/>
        <v>88.927222883256235</v>
      </c>
      <c r="H9493" s="12">
        <f ca="1"/>
        <v>0.35694212401068348</v>
      </c>
    </row>
    <row r="9494" spans="6:8" x14ac:dyDescent="0.3">
      <c r="F9494" s="2">
        <v>9489</v>
      </c>
      <c r="G9494" s="12">
        <f ca="1"/>
        <v>88.927425294399228</v>
      </c>
      <c r="H9494" s="12">
        <f ca="1"/>
        <v>0.35743622345385356</v>
      </c>
    </row>
    <row r="9495" spans="6:8" x14ac:dyDescent="0.3">
      <c r="F9495" s="2">
        <v>9490</v>
      </c>
      <c r="G9495" s="12">
        <f ca="1"/>
        <v>88.927428105390746</v>
      </c>
      <c r="H9495" s="12">
        <f ca="1"/>
        <v>0.35744309985918327</v>
      </c>
    </row>
    <row r="9496" spans="6:8" x14ac:dyDescent="0.3">
      <c r="F9496" s="2">
        <v>9491</v>
      </c>
      <c r="G9496" s="12">
        <f ca="1"/>
        <v>88.927669359220076</v>
      </c>
      <c r="H9496" s="12">
        <f ca="1"/>
        <v>0.35803476463892769</v>
      </c>
    </row>
    <row r="9497" spans="6:8" x14ac:dyDescent="0.3">
      <c r="F9497" s="2">
        <v>9492</v>
      </c>
      <c r="G9497" s="12">
        <f ca="1"/>
        <v>88.927950283883973</v>
      </c>
      <c r="H9497" s="12">
        <f ca="1"/>
        <v>0.35872747037621205</v>
      </c>
    </row>
    <row r="9498" spans="6:8" x14ac:dyDescent="0.3">
      <c r="F9498" s="2">
        <v>9493</v>
      </c>
      <c r="G9498" s="12">
        <f ca="1"/>
        <v>88.928883163245956</v>
      </c>
      <c r="H9498" s="12">
        <f ca="1"/>
        <v>0.3610572085636512</v>
      </c>
    </row>
    <row r="9499" spans="6:8" x14ac:dyDescent="0.3">
      <c r="F9499" s="2">
        <v>9494</v>
      </c>
      <c r="G9499" s="12">
        <f ca="1"/>
        <v>88.929158740897648</v>
      </c>
      <c r="H9499" s="12">
        <f ca="1"/>
        <v>0.36175423543858237</v>
      </c>
    </row>
    <row r="9500" spans="6:8" x14ac:dyDescent="0.3">
      <c r="F9500" s="2">
        <v>9495</v>
      </c>
      <c r="G9500" s="12">
        <f ca="1"/>
        <v>88.929201780753914</v>
      </c>
      <c r="H9500" s="12">
        <f ca="1"/>
        <v>0.36186346554535059</v>
      </c>
    </row>
    <row r="9501" spans="6:8" x14ac:dyDescent="0.3">
      <c r="F9501" s="2">
        <v>9496</v>
      </c>
      <c r="G9501" s="12">
        <f ca="1"/>
        <v>88.929475607526669</v>
      </c>
      <c r="H9501" s="12">
        <f ca="1"/>
        <v>0.36256075111237163</v>
      </c>
    </row>
    <row r="9502" spans="6:8" x14ac:dyDescent="0.3">
      <c r="F9502" s="2">
        <v>9497</v>
      </c>
      <c r="G9502" s="12">
        <f ca="1"/>
        <v>88.929837594992904</v>
      </c>
      <c r="H9502" s="12">
        <f ca="1"/>
        <v>0.36348880464504618</v>
      </c>
    </row>
    <row r="9503" spans="6:8" x14ac:dyDescent="0.3">
      <c r="F9503" s="2">
        <v>9498</v>
      </c>
      <c r="G9503" s="12">
        <f ca="1"/>
        <v>88.930025992154754</v>
      </c>
      <c r="H9503" s="12">
        <f ca="1"/>
        <v>0.36397466523216915</v>
      </c>
    </row>
    <row r="9504" spans="6:8" x14ac:dyDescent="0.3">
      <c r="F9504" s="2">
        <v>9499</v>
      </c>
      <c r="G9504" s="12">
        <f ca="1"/>
        <v>88.93043863496041</v>
      </c>
      <c r="H9504" s="12">
        <f ca="1"/>
        <v>0.3650457395928185</v>
      </c>
    </row>
    <row r="9505" spans="6:8" x14ac:dyDescent="0.3">
      <c r="F9505" s="2">
        <v>9500</v>
      </c>
      <c r="G9505" s="12">
        <f ca="1"/>
        <v>88.930533472438881</v>
      </c>
      <c r="H9505" s="12">
        <f ca="1"/>
        <v>0.36529325476606395</v>
      </c>
    </row>
    <row r="9506" spans="6:8" x14ac:dyDescent="0.3">
      <c r="F9506" s="2">
        <v>9501</v>
      </c>
      <c r="G9506" s="12">
        <f ca="1"/>
        <v>88.930899611824216</v>
      </c>
      <c r="H9506" s="12">
        <f ca="1"/>
        <v>0.36625362420240098</v>
      </c>
    </row>
    <row r="9507" spans="6:8" x14ac:dyDescent="0.3">
      <c r="F9507" s="2">
        <v>9502</v>
      </c>
      <c r="G9507" s="12">
        <f ca="1"/>
        <v>88.931794155801001</v>
      </c>
      <c r="H9507" s="12">
        <f ca="1"/>
        <v>0.36863249041672003</v>
      </c>
    </row>
    <row r="9508" spans="6:8" x14ac:dyDescent="0.3">
      <c r="F9508" s="2">
        <v>9503</v>
      </c>
      <c r="G9508" s="12">
        <f ca="1"/>
        <v>88.931831233202161</v>
      </c>
      <c r="H9508" s="12">
        <f ca="1"/>
        <v>0.36873210218564906</v>
      </c>
    </row>
    <row r="9509" spans="6:8" x14ac:dyDescent="0.3">
      <c r="F9509" s="2">
        <v>9504</v>
      </c>
      <c r="G9509" s="12">
        <f ca="1"/>
        <v>88.931853477664419</v>
      </c>
      <c r="H9509" s="12">
        <f ca="1"/>
        <v>0.36879190302818171</v>
      </c>
    </row>
    <row r="9510" spans="6:8" x14ac:dyDescent="0.3">
      <c r="F9510" s="2">
        <v>9505</v>
      </c>
      <c r="G9510" s="12">
        <f ca="1"/>
        <v>88.932114834376023</v>
      </c>
      <c r="H9510" s="12">
        <f ca="1"/>
        <v>0.36949672536014821</v>
      </c>
    </row>
    <row r="9511" spans="6:8" x14ac:dyDescent="0.3">
      <c r="F9511" s="2">
        <v>9506</v>
      </c>
      <c r="G9511" s="12">
        <f ca="1"/>
        <v>88.932136008585772</v>
      </c>
      <c r="H9511" s="12">
        <f ca="1"/>
        <v>0.36955400621707801</v>
      </c>
    </row>
    <row r="9512" spans="6:8" x14ac:dyDescent="0.3">
      <c r="F9512" s="2">
        <v>9507</v>
      </c>
      <c r="G9512" s="12">
        <f ca="1"/>
        <v>88.932553398467377</v>
      </c>
      <c r="H9512" s="12">
        <f ca="1"/>
        <v>0.37068864931483886</v>
      </c>
    </row>
    <row r="9513" spans="6:8" x14ac:dyDescent="0.3">
      <c r="F9513" s="2">
        <v>9508</v>
      </c>
      <c r="G9513" s="12">
        <f ca="1"/>
        <v>88.932587519274904</v>
      </c>
      <c r="H9513" s="12">
        <f ca="1"/>
        <v>0.37078187081328762</v>
      </c>
    </row>
    <row r="9514" spans="6:8" x14ac:dyDescent="0.3">
      <c r="F9514" s="2">
        <v>9509</v>
      </c>
      <c r="G9514" s="12">
        <f ca="1"/>
        <v>88.932716286883618</v>
      </c>
      <c r="H9514" s="12">
        <f ca="1"/>
        <v>0.37113431683467518</v>
      </c>
    </row>
    <row r="9515" spans="6:8" x14ac:dyDescent="0.3">
      <c r="F9515" s="2">
        <v>9510</v>
      </c>
      <c r="G9515" s="12">
        <f ca="1"/>
        <v>88.932786707448656</v>
      </c>
      <c r="H9515" s="12">
        <f ca="1"/>
        <v>0.3713274920488881</v>
      </c>
    </row>
    <row r="9516" spans="6:8" x14ac:dyDescent="0.3">
      <c r="F9516" s="2">
        <v>9511</v>
      </c>
      <c r="G9516" s="12">
        <f ca="1"/>
        <v>88.932897361784256</v>
      </c>
      <c r="H9516" s="12">
        <f ca="1"/>
        <v>0.37163165052202152</v>
      </c>
    </row>
    <row r="9517" spans="6:8" x14ac:dyDescent="0.3">
      <c r="F9517" s="2">
        <v>9512</v>
      </c>
      <c r="G9517" s="12">
        <f ca="1"/>
        <v>88.932974497412445</v>
      </c>
      <c r="H9517" s="12">
        <f ca="1"/>
        <v>0.37184412156677077</v>
      </c>
    </row>
    <row r="9518" spans="6:8" x14ac:dyDescent="0.3">
      <c r="F9518" s="2">
        <v>9513</v>
      </c>
      <c r="G9518" s="12">
        <f ca="1"/>
        <v>88.933732211371535</v>
      </c>
      <c r="H9518" s="12">
        <f ca="1"/>
        <v>0.37395097652388221</v>
      </c>
    </row>
    <row r="9519" spans="6:8" x14ac:dyDescent="0.3">
      <c r="F9519" s="2">
        <v>9514</v>
      </c>
      <c r="G9519" s="12">
        <f ca="1"/>
        <v>88.934231269264103</v>
      </c>
      <c r="H9519" s="12">
        <f ca="1"/>
        <v>0.37535851246648516</v>
      </c>
    </row>
    <row r="9520" spans="6:8" x14ac:dyDescent="0.3">
      <c r="F9520" s="2">
        <v>9515</v>
      </c>
      <c r="G9520" s="12">
        <f ca="1"/>
        <v>88.934309659459259</v>
      </c>
      <c r="H9520" s="12">
        <f ca="1"/>
        <v>0.37558106249527118</v>
      </c>
    </row>
    <row r="9521" spans="6:8" x14ac:dyDescent="0.3">
      <c r="F9521" s="2">
        <v>9516</v>
      </c>
      <c r="G9521" s="12">
        <f ca="1"/>
        <v>88.934368793973448</v>
      </c>
      <c r="H9521" s="12">
        <f ca="1"/>
        <v>0.37574920989511629</v>
      </c>
    </row>
    <row r="9522" spans="6:8" x14ac:dyDescent="0.3">
      <c r="F9522" s="2">
        <v>9517</v>
      </c>
      <c r="G9522" s="12">
        <f ca="1"/>
        <v>88.934950297502695</v>
      </c>
      <c r="H9522" s="12">
        <f ca="1"/>
        <v>0.37741491873306959</v>
      </c>
    </row>
    <row r="9523" spans="6:8" x14ac:dyDescent="0.3">
      <c r="F9523" s="2">
        <v>9518</v>
      </c>
      <c r="G9523" s="12">
        <f ca="1"/>
        <v>88.935047585199783</v>
      </c>
      <c r="H9523" s="12">
        <f ca="1"/>
        <v>0.37769578456150221</v>
      </c>
    </row>
    <row r="9524" spans="6:8" x14ac:dyDescent="0.3">
      <c r="F9524" s="2">
        <v>9519</v>
      </c>
      <c r="G9524" s="12">
        <f ca="1"/>
        <v>88.935485351299945</v>
      </c>
      <c r="H9524" s="12">
        <f ca="1"/>
        <v>0.3789674656058436</v>
      </c>
    </row>
    <row r="9525" spans="6:8" x14ac:dyDescent="0.3">
      <c r="F9525" s="2">
        <v>9520</v>
      </c>
      <c r="G9525" s="12">
        <f ca="1"/>
        <v>88.935749233491876</v>
      </c>
      <c r="H9525" s="12">
        <f ca="1"/>
        <v>0.37974030884930665</v>
      </c>
    </row>
    <row r="9526" spans="6:8" x14ac:dyDescent="0.3">
      <c r="F9526" s="2">
        <v>9521</v>
      </c>
      <c r="G9526" s="12">
        <f ca="1"/>
        <v>88.936300759020156</v>
      </c>
      <c r="H9526" s="12">
        <f ca="1"/>
        <v>0.38137109691918053</v>
      </c>
    </row>
    <row r="9527" spans="6:8" x14ac:dyDescent="0.3">
      <c r="F9527" s="2">
        <v>9522</v>
      </c>
      <c r="G9527" s="12">
        <f ca="1"/>
        <v>88.936664701127228</v>
      </c>
      <c r="H9527" s="12">
        <f ca="1"/>
        <v>0.38245889537090383</v>
      </c>
    </row>
    <row r="9528" spans="6:8" x14ac:dyDescent="0.3">
      <c r="F9528" s="2">
        <v>9523</v>
      </c>
      <c r="G9528" s="12">
        <f ca="1"/>
        <v>88.936677995412012</v>
      </c>
      <c r="H9528" s="12">
        <f ca="1"/>
        <v>0.38249880889576365</v>
      </c>
    </row>
    <row r="9529" spans="6:8" x14ac:dyDescent="0.3">
      <c r="F9529" s="2">
        <v>9524</v>
      </c>
      <c r="G9529" s="12">
        <f ca="1"/>
        <v>88.936758941490723</v>
      </c>
      <c r="H9529" s="12">
        <f ca="1"/>
        <v>0.3827421059645616</v>
      </c>
    </row>
    <row r="9530" spans="6:8" x14ac:dyDescent="0.3">
      <c r="F9530" s="2">
        <v>9525</v>
      </c>
      <c r="G9530" s="12">
        <f ca="1"/>
        <v>88.937110306319127</v>
      </c>
      <c r="H9530" s="12">
        <f ca="1"/>
        <v>0.38380364196402317</v>
      </c>
    </row>
    <row r="9531" spans="6:8" x14ac:dyDescent="0.3">
      <c r="F9531" s="2">
        <v>9526</v>
      </c>
      <c r="G9531" s="12">
        <f ca="1"/>
        <v>88.937114876047602</v>
      </c>
      <c r="H9531" s="12">
        <f ca="1"/>
        <v>0.38381750662563874</v>
      </c>
    </row>
    <row r="9532" spans="6:8" x14ac:dyDescent="0.3">
      <c r="F9532" s="2">
        <v>9527</v>
      </c>
      <c r="G9532" s="12">
        <f ca="1"/>
        <v>88.937278515506733</v>
      </c>
      <c r="H9532" s="12">
        <f ca="1"/>
        <v>0.38431499266115376</v>
      </c>
    </row>
    <row r="9533" spans="6:8" x14ac:dyDescent="0.3">
      <c r="F9533" s="2">
        <v>9528</v>
      </c>
      <c r="G9533" s="12">
        <f ca="1"/>
        <v>88.937342909154992</v>
      </c>
      <c r="H9533" s="12">
        <f ca="1"/>
        <v>0.38451129322807726</v>
      </c>
    </row>
    <row r="9534" spans="6:8" x14ac:dyDescent="0.3">
      <c r="F9534" s="2">
        <v>9529</v>
      </c>
      <c r="G9534" s="12">
        <f ca="1"/>
        <v>88.93812193599932</v>
      </c>
      <c r="H9534" s="12">
        <f ca="1"/>
        <v>0.38691038650510018</v>
      </c>
    </row>
    <row r="9535" spans="6:8" x14ac:dyDescent="0.3">
      <c r="F9535" s="2">
        <v>9530</v>
      </c>
      <c r="G9535" s="12">
        <f ca="1"/>
        <v>88.938189469834938</v>
      </c>
      <c r="H9535" s="12">
        <f ca="1"/>
        <v>0.38712050177932816</v>
      </c>
    </row>
    <row r="9536" spans="6:8" x14ac:dyDescent="0.3">
      <c r="F9536" s="2">
        <v>9531</v>
      </c>
      <c r="G9536" s="12">
        <f ca="1"/>
        <v>88.938485715850561</v>
      </c>
      <c r="H9536" s="12">
        <f ca="1"/>
        <v>0.38804629219921372</v>
      </c>
    </row>
    <row r="9537" spans="6:8" x14ac:dyDescent="0.3">
      <c r="F9537" s="2">
        <v>9532</v>
      </c>
      <c r="G9537" s="12">
        <f ca="1"/>
        <v>88.938659080716732</v>
      </c>
      <c r="H9537" s="12">
        <f ca="1"/>
        <v>0.38859118411422638</v>
      </c>
    </row>
    <row r="9538" spans="6:8" x14ac:dyDescent="0.3">
      <c r="F9538" s="2">
        <v>9533</v>
      </c>
      <c r="G9538" s="12">
        <f ca="1"/>
        <v>88.938696031869398</v>
      </c>
      <c r="H9538" s="12">
        <f ca="1"/>
        <v>0.3887076221962652</v>
      </c>
    </row>
    <row r="9539" spans="6:8" x14ac:dyDescent="0.3">
      <c r="F9539" s="2">
        <v>9534</v>
      </c>
      <c r="G9539" s="12">
        <f ca="1"/>
        <v>88.938890317170532</v>
      </c>
      <c r="H9539" s="12">
        <f ca="1"/>
        <v>0.38932158124142191</v>
      </c>
    </row>
    <row r="9540" spans="6:8" x14ac:dyDescent="0.3">
      <c r="F9540" s="2">
        <v>9535</v>
      </c>
      <c r="G9540" s="12">
        <f ca="1"/>
        <v>88.939295447020072</v>
      </c>
      <c r="H9540" s="12">
        <f ca="1"/>
        <v>0.3906113142513416</v>
      </c>
    </row>
    <row r="9541" spans="6:8" x14ac:dyDescent="0.3">
      <c r="F9541" s="2">
        <v>9536</v>
      </c>
      <c r="G9541" s="12">
        <f ca="1"/>
        <v>88.939608755587443</v>
      </c>
      <c r="H9541" s="12">
        <f ca="1"/>
        <v>0.39161763726777021</v>
      </c>
    </row>
    <row r="9542" spans="6:8" x14ac:dyDescent="0.3">
      <c r="F9542" s="2">
        <v>9537</v>
      </c>
      <c r="G9542" s="12">
        <f ca="1"/>
        <v>88.939705002607482</v>
      </c>
      <c r="H9542" s="12">
        <f ca="1"/>
        <v>0.39192835203613136</v>
      </c>
    </row>
    <row r="9543" spans="6:8" x14ac:dyDescent="0.3">
      <c r="F9543" s="2">
        <v>9538</v>
      </c>
      <c r="G9543" s="12">
        <f ca="1"/>
        <v>88.939803106476916</v>
      </c>
      <c r="H9543" s="12">
        <f ca="1"/>
        <v>0.39224582930490504</v>
      </c>
    </row>
    <row r="9544" spans="6:8" x14ac:dyDescent="0.3">
      <c r="F9544" s="2">
        <v>9539</v>
      </c>
      <c r="G9544" s="12">
        <f ca="1"/>
        <v>88.940432466430224</v>
      </c>
      <c r="H9544" s="12">
        <f ca="1"/>
        <v>0.39430117691441519</v>
      </c>
    </row>
    <row r="9545" spans="6:8" x14ac:dyDescent="0.3">
      <c r="F9545" s="2">
        <v>9540</v>
      </c>
      <c r="G9545" s="12">
        <f ca="1"/>
        <v>88.940476453385116</v>
      </c>
      <c r="H9545" s="12">
        <f ca="1"/>
        <v>0.39444604820846341</v>
      </c>
    </row>
    <row r="9546" spans="6:8" x14ac:dyDescent="0.3">
      <c r="F9546" s="2">
        <v>9541</v>
      </c>
      <c r="G9546" s="12">
        <f ca="1"/>
        <v>88.940920322505107</v>
      </c>
      <c r="H9546" s="12">
        <f ca="1"/>
        <v>0.39591699242485862</v>
      </c>
    </row>
    <row r="9547" spans="6:8" x14ac:dyDescent="0.3">
      <c r="F9547" s="2">
        <v>9542</v>
      </c>
      <c r="G9547" s="12">
        <f ca="1"/>
        <v>88.941479198606217</v>
      </c>
      <c r="H9547" s="12">
        <f ca="1"/>
        <v>0.39779285239948015</v>
      </c>
    </row>
    <row r="9548" spans="6:8" x14ac:dyDescent="0.3">
      <c r="F9548" s="2">
        <v>9543</v>
      </c>
      <c r="G9548" s="12">
        <f ca="1"/>
        <v>88.941916748568147</v>
      </c>
      <c r="H9548" s="12">
        <f ca="1"/>
        <v>0.39928037469218808</v>
      </c>
    </row>
    <row r="9549" spans="6:8" x14ac:dyDescent="0.3">
      <c r="F9549" s="2">
        <v>9544</v>
      </c>
      <c r="G9549" s="12">
        <f ca="1"/>
        <v>88.942035715928</v>
      </c>
      <c r="H9549" s="12">
        <f ca="1"/>
        <v>0.39968773840267113</v>
      </c>
    </row>
    <row r="9550" spans="6:8" x14ac:dyDescent="0.3">
      <c r="F9550" s="2">
        <v>9545</v>
      </c>
      <c r="G9550" s="12">
        <f ca="1"/>
        <v>88.942050433643146</v>
      </c>
      <c r="H9550" s="12">
        <f ca="1"/>
        <v>0.39973822160133565</v>
      </c>
    </row>
    <row r="9551" spans="6:8" x14ac:dyDescent="0.3">
      <c r="F9551" s="2">
        <v>9546</v>
      </c>
      <c r="G9551" s="12">
        <f ca="1"/>
        <v>88.942494029199125</v>
      </c>
      <c r="H9551" s="12">
        <f ca="1"/>
        <v>0.40126889721365944</v>
      </c>
    </row>
    <row r="9552" spans="6:8" x14ac:dyDescent="0.3">
      <c r="F9552" s="2">
        <v>9547</v>
      </c>
      <c r="G9552" s="12">
        <f ca="1"/>
        <v>88.942667534095875</v>
      </c>
      <c r="H9552" s="12">
        <f ca="1"/>
        <v>0.40187243131211448</v>
      </c>
    </row>
    <row r="9553" spans="6:8" x14ac:dyDescent="0.3">
      <c r="F9553" s="2">
        <v>9548</v>
      </c>
      <c r="G9553" s="12">
        <f ca="1"/>
        <v>88.942879876277331</v>
      </c>
      <c r="H9553" s="12">
        <f ca="1"/>
        <v>0.40261480581446185</v>
      </c>
    </row>
    <row r="9554" spans="6:8" x14ac:dyDescent="0.3">
      <c r="F9554" s="2">
        <v>9549</v>
      </c>
      <c r="G9554" s="12">
        <f ca="1"/>
        <v>88.943102397860997</v>
      </c>
      <c r="H9554" s="12">
        <f ca="1"/>
        <v>0.40339723184952919</v>
      </c>
    </row>
    <row r="9555" spans="6:8" x14ac:dyDescent="0.3">
      <c r="F9555" s="2">
        <v>9550</v>
      </c>
      <c r="G9555" s="12">
        <f ca="1"/>
        <v>88.943698439021389</v>
      </c>
      <c r="H9555" s="12">
        <f ca="1"/>
        <v>0.40551586584323973</v>
      </c>
    </row>
    <row r="9556" spans="6:8" x14ac:dyDescent="0.3">
      <c r="F9556" s="2">
        <v>9551</v>
      </c>
      <c r="G9556" s="12">
        <f ca="1"/>
        <v>88.943876203816615</v>
      </c>
      <c r="H9556" s="12">
        <f ca="1"/>
        <v>0.40615426870751004</v>
      </c>
    </row>
    <row r="9557" spans="6:8" x14ac:dyDescent="0.3">
      <c r="F9557" s="2">
        <v>9552</v>
      </c>
      <c r="G9557" s="12">
        <f ca="1"/>
        <v>88.94394626317748</v>
      </c>
      <c r="H9557" s="12">
        <f ca="1"/>
        <v>0.40640670672633888</v>
      </c>
    </row>
    <row r="9558" spans="6:8" x14ac:dyDescent="0.3">
      <c r="F9558" s="2">
        <v>9553</v>
      </c>
      <c r="G9558" s="12">
        <f ca="1"/>
        <v>88.944010765040844</v>
      </c>
      <c r="H9558" s="12">
        <f ca="1"/>
        <v>0.40663953949246318</v>
      </c>
    </row>
    <row r="9559" spans="6:8" x14ac:dyDescent="0.3">
      <c r="F9559" s="2">
        <v>9554</v>
      </c>
      <c r="G9559" s="12">
        <f ca="1"/>
        <v>88.944840614209127</v>
      </c>
      <c r="H9559" s="12">
        <f ca="1"/>
        <v>0.40967144693003499</v>
      </c>
    </row>
    <row r="9560" spans="6:8" x14ac:dyDescent="0.3">
      <c r="F9560" s="2">
        <v>9555</v>
      </c>
      <c r="G9560" s="12">
        <f ca="1"/>
        <v>88.944841826628291</v>
      </c>
      <c r="H9560" s="12">
        <f ca="1"/>
        <v>0.40967592666136554</v>
      </c>
    </row>
    <row r="9561" spans="6:8" x14ac:dyDescent="0.3">
      <c r="F9561" s="2">
        <v>9556</v>
      </c>
      <c r="G9561" s="12">
        <f ca="1"/>
        <v>88.945502368150613</v>
      </c>
      <c r="H9561" s="12">
        <f ca="1"/>
        <v>0.41213876207129041</v>
      </c>
    </row>
    <row r="9562" spans="6:8" x14ac:dyDescent="0.3">
      <c r="F9562" s="2">
        <v>9557</v>
      </c>
      <c r="G9562" s="12">
        <f ca="1"/>
        <v>88.945861127511307</v>
      </c>
      <c r="H9562" s="12">
        <f ca="1"/>
        <v>0.41349528046389927</v>
      </c>
    </row>
    <row r="9563" spans="6:8" x14ac:dyDescent="0.3">
      <c r="F9563" s="2">
        <v>9558</v>
      </c>
      <c r="G9563" s="12">
        <f ca="1"/>
        <v>88.946629227914968</v>
      </c>
      <c r="H9563" s="12">
        <f ca="1"/>
        <v>0.4164455064850402</v>
      </c>
    </row>
    <row r="9564" spans="6:8" x14ac:dyDescent="0.3">
      <c r="F9564" s="2">
        <v>9559</v>
      </c>
      <c r="G9564" s="12">
        <f ca="1"/>
        <v>88.946895501022567</v>
      </c>
      <c r="H9564" s="12">
        <f ca="1"/>
        <v>0.4174831803755561</v>
      </c>
    </row>
    <row r="9565" spans="6:8" x14ac:dyDescent="0.3">
      <c r="F9565" s="2">
        <v>9560</v>
      </c>
      <c r="G9565" s="12">
        <f ca="1"/>
        <v>88.947105981952092</v>
      </c>
      <c r="H9565" s="12">
        <f ca="1"/>
        <v>0.41830897865819616</v>
      </c>
    </row>
    <row r="9566" spans="6:8" x14ac:dyDescent="0.3">
      <c r="F9566" s="2">
        <v>9561</v>
      </c>
      <c r="G9566" s="12">
        <f ca="1"/>
        <v>88.947390688179652</v>
      </c>
      <c r="H9566" s="12">
        <f ca="1"/>
        <v>0.41943388026597311</v>
      </c>
    </row>
    <row r="9567" spans="6:8" x14ac:dyDescent="0.3">
      <c r="F9567" s="2">
        <v>9562</v>
      </c>
      <c r="G9567" s="12">
        <f ca="1"/>
        <v>88.947740939196223</v>
      </c>
      <c r="H9567" s="12">
        <f ca="1"/>
        <v>0.42083036729067658</v>
      </c>
    </row>
    <row r="9568" spans="6:8" x14ac:dyDescent="0.3">
      <c r="F9568" s="2">
        <v>9563</v>
      </c>
      <c r="G9568" s="12">
        <f ca="1"/>
        <v>88.94825806054034</v>
      </c>
      <c r="H9568" s="12">
        <f ca="1"/>
        <v>0.42291809059669405</v>
      </c>
    </row>
    <row r="9569" spans="6:8" x14ac:dyDescent="0.3">
      <c r="F9569" s="2">
        <v>9564</v>
      </c>
      <c r="G9569" s="12">
        <f ca="1"/>
        <v>88.94841542744625</v>
      </c>
      <c r="H9569" s="12">
        <f ca="1"/>
        <v>0.42355964460941298</v>
      </c>
    </row>
    <row r="9570" spans="6:8" x14ac:dyDescent="0.3">
      <c r="F9570" s="2">
        <v>9565</v>
      </c>
      <c r="G9570" s="12">
        <f ca="1"/>
        <v>88.94856961263082</v>
      </c>
      <c r="H9570" s="12">
        <f ca="1"/>
        <v>0.42419108563934504</v>
      </c>
    </row>
    <row r="9571" spans="6:8" x14ac:dyDescent="0.3">
      <c r="F9571" s="2">
        <v>9566</v>
      </c>
      <c r="G9571" s="12">
        <f ca="1"/>
        <v>88.94869649164275</v>
      </c>
      <c r="H9571" s="12">
        <f ca="1"/>
        <v>0.42471283556724237</v>
      </c>
    </row>
    <row r="9572" spans="6:8" x14ac:dyDescent="0.3">
      <c r="F9572" s="2">
        <v>9567</v>
      </c>
      <c r="G9572" s="12">
        <f ca="1"/>
        <v>88.949084896908857</v>
      </c>
      <c r="H9572" s="12">
        <f ca="1"/>
        <v>0.42632215444931243</v>
      </c>
    </row>
    <row r="9573" spans="6:8" x14ac:dyDescent="0.3">
      <c r="F9573" s="2">
        <v>9568</v>
      </c>
      <c r="G9573" s="12">
        <f ca="1"/>
        <v>88.949356801443855</v>
      </c>
      <c r="H9573" s="12">
        <f ca="1"/>
        <v>0.4274597816378517</v>
      </c>
    </row>
    <row r="9574" spans="6:8" x14ac:dyDescent="0.3">
      <c r="F9574" s="2">
        <v>9569</v>
      </c>
      <c r="G9574" s="12">
        <f ca="1"/>
        <v>88.949460532864265</v>
      </c>
      <c r="H9574" s="12">
        <f ca="1"/>
        <v>0.42789620695507358</v>
      </c>
    </row>
    <row r="9575" spans="6:8" x14ac:dyDescent="0.3">
      <c r="F9575" s="2">
        <v>9570</v>
      </c>
      <c r="G9575" s="12">
        <f ca="1"/>
        <v>88.949971866738053</v>
      </c>
      <c r="H9575" s="12">
        <f ca="1"/>
        <v>0.43006735368703042</v>
      </c>
    </row>
    <row r="9576" spans="6:8" x14ac:dyDescent="0.3">
      <c r="F9576" s="2">
        <v>9571</v>
      </c>
      <c r="G9576" s="12">
        <f ca="1"/>
        <v>88.950539603082547</v>
      </c>
      <c r="H9576" s="12">
        <f ca="1"/>
        <v>0.43251738502310905</v>
      </c>
    </row>
    <row r="9577" spans="6:8" x14ac:dyDescent="0.3">
      <c r="F9577" s="2">
        <v>9572</v>
      </c>
      <c r="G9577" s="12">
        <f ca="1"/>
        <v>88.950609726869033</v>
      </c>
      <c r="H9577" s="12">
        <f ca="1"/>
        <v>0.43282293208878236</v>
      </c>
    </row>
    <row r="9578" spans="6:8" x14ac:dyDescent="0.3">
      <c r="F9578" s="2">
        <v>9573</v>
      </c>
      <c r="G9578" s="12">
        <f ca="1"/>
        <v>88.950638715037883</v>
      </c>
      <c r="H9578" s="12">
        <f ca="1"/>
        <v>0.43294943132965624</v>
      </c>
    </row>
    <row r="9579" spans="6:8" x14ac:dyDescent="0.3">
      <c r="F9579" s="2">
        <v>9574</v>
      </c>
      <c r="G9579" s="12">
        <f ca="1"/>
        <v>88.951292123383709</v>
      </c>
      <c r="H9579" s="12">
        <f ca="1"/>
        <v>0.43583072809465256</v>
      </c>
    </row>
    <row r="9580" spans="6:8" x14ac:dyDescent="0.3">
      <c r="F9580" s="2">
        <v>9575</v>
      </c>
      <c r="G9580" s="12">
        <f ca="1"/>
        <v>88.951331538206603</v>
      </c>
      <c r="H9580" s="12">
        <f ca="1"/>
        <v>0.43600638951597881</v>
      </c>
    </row>
    <row r="9581" spans="6:8" x14ac:dyDescent="0.3">
      <c r="F9581" s="2">
        <v>9576</v>
      </c>
      <c r="G9581" s="12">
        <f ca="1"/>
        <v>88.951743351747666</v>
      </c>
      <c r="H9581" s="12">
        <f ca="1"/>
        <v>0.43785460480721233</v>
      </c>
    </row>
    <row r="9582" spans="6:8" x14ac:dyDescent="0.3">
      <c r="F9582" s="2">
        <v>9577</v>
      </c>
      <c r="G9582" s="12">
        <f ca="1"/>
        <v>88.952142022632046</v>
      </c>
      <c r="H9582" s="12">
        <f ca="1"/>
        <v>0.43966654825460616</v>
      </c>
    </row>
    <row r="9583" spans="6:8" x14ac:dyDescent="0.3">
      <c r="F9583" s="2">
        <v>9578</v>
      </c>
      <c r="G9583" s="12">
        <f ca="1"/>
        <v>88.95242088863219</v>
      </c>
      <c r="H9583" s="12">
        <f ca="1"/>
        <v>0.44094751722106618</v>
      </c>
    </row>
    <row r="9584" spans="6:8" x14ac:dyDescent="0.3">
      <c r="F9584" s="2">
        <v>9579</v>
      </c>
      <c r="G9584" s="12">
        <f ca="1"/>
        <v>88.952424601187843</v>
      </c>
      <c r="H9584" s="12">
        <f ca="1"/>
        <v>0.44096464686162279</v>
      </c>
    </row>
    <row r="9585" spans="6:8" x14ac:dyDescent="0.3">
      <c r="F9585" s="2">
        <v>9580</v>
      </c>
      <c r="G9585" s="12">
        <f ca="1"/>
        <v>88.952555271066728</v>
      </c>
      <c r="H9585" s="12">
        <f ca="1"/>
        <v>0.44156883651962792</v>
      </c>
    </row>
    <row r="9586" spans="6:8" x14ac:dyDescent="0.3">
      <c r="F9586" s="2">
        <v>9581</v>
      </c>
      <c r="G9586" s="12">
        <f ca="1"/>
        <v>88.954076988862525</v>
      </c>
      <c r="H9586" s="12">
        <f ca="1"/>
        <v>0.44879401275670061</v>
      </c>
    </row>
    <row r="9587" spans="6:8" x14ac:dyDescent="0.3">
      <c r="F9587" s="2">
        <v>9582</v>
      </c>
      <c r="G9587" s="12">
        <f ca="1"/>
        <v>88.954083684109307</v>
      </c>
      <c r="H9587" s="12">
        <f ca="1"/>
        <v>0.44882659465027375</v>
      </c>
    </row>
    <row r="9588" spans="6:8" x14ac:dyDescent="0.3">
      <c r="F9588" s="2">
        <v>9583</v>
      </c>
      <c r="G9588" s="12">
        <f ca="1"/>
        <v>88.954147872116195</v>
      </c>
      <c r="H9588" s="12">
        <f ca="1"/>
        <v>0.44913932314647631</v>
      </c>
    </row>
    <row r="9589" spans="6:8" x14ac:dyDescent="0.3">
      <c r="F9589" s="2">
        <v>9584</v>
      </c>
      <c r="G9589" s="12">
        <f ca="1"/>
        <v>88.954322396256586</v>
      </c>
      <c r="H9589" s="12">
        <f ca="1"/>
        <v>0.44999295203040873</v>
      </c>
    </row>
    <row r="9590" spans="6:8" x14ac:dyDescent="0.3">
      <c r="F9590" s="2">
        <v>9585</v>
      </c>
      <c r="G9590" s="12">
        <f ca="1"/>
        <v>88.954524465185344</v>
      </c>
      <c r="H9590" s="12">
        <f ca="1"/>
        <v>0.45098744821050268</v>
      </c>
    </row>
    <row r="9591" spans="6:8" x14ac:dyDescent="0.3">
      <c r="F9591" s="2">
        <v>9586</v>
      </c>
      <c r="G9591" s="12">
        <f ca="1"/>
        <v>88.954577348024159</v>
      </c>
      <c r="H9591" s="12">
        <f ca="1"/>
        <v>0.45124881131233419</v>
      </c>
    </row>
    <row r="9592" spans="6:8" x14ac:dyDescent="0.3">
      <c r="F9592" s="2">
        <v>9587</v>
      </c>
      <c r="G9592" s="12">
        <f ca="1"/>
        <v>88.954997445722697</v>
      </c>
      <c r="H9592" s="12">
        <f ca="1"/>
        <v>0.45334142435376018</v>
      </c>
    </row>
    <row r="9593" spans="6:8" x14ac:dyDescent="0.3">
      <c r="F9593" s="2">
        <v>9588</v>
      </c>
      <c r="G9593" s="12">
        <f ca="1"/>
        <v>88.9550105424685</v>
      </c>
      <c r="H9593" s="12">
        <f ca="1"/>
        <v>0.45340713395721194</v>
      </c>
    </row>
    <row r="9594" spans="6:8" x14ac:dyDescent="0.3">
      <c r="F9594" s="2">
        <v>9589</v>
      </c>
      <c r="G9594" s="12">
        <f ca="1"/>
        <v>88.955423541123011</v>
      </c>
      <c r="H9594" s="12">
        <f ca="1"/>
        <v>0.455494102643483</v>
      </c>
    </row>
    <row r="9595" spans="6:8" x14ac:dyDescent="0.3">
      <c r="F9595" s="2">
        <v>9590</v>
      </c>
      <c r="G9595" s="12">
        <f ca="1"/>
        <v>88.955644310343075</v>
      </c>
      <c r="H9595" s="12">
        <f ca="1"/>
        <v>0.45662164815726741</v>
      </c>
    </row>
    <row r="9596" spans="6:8" x14ac:dyDescent="0.3">
      <c r="F9596" s="2">
        <v>9591</v>
      </c>
      <c r="G9596" s="12">
        <f ca="1"/>
        <v>88.955741877811761</v>
      </c>
      <c r="H9596" s="12">
        <f ca="1"/>
        <v>0.45712264905591782</v>
      </c>
    </row>
    <row r="9597" spans="6:8" x14ac:dyDescent="0.3">
      <c r="F9597" s="2">
        <v>9592</v>
      </c>
      <c r="G9597" s="12">
        <f ca="1"/>
        <v>88.95587082533153</v>
      </c>
      <c r="H9597" s="12">
        <f ca="1"/>
        <v>0.45778733476366362</v>
      </c>
    </row>
    <row r="9598" spans="6:8" x14ac:dyDescent="0.3">
      <c r="F9598" s="2">
        <v>9593</v>
      </c>
      <c r="G9598" s="12">
        <f ca="1"/>
        <v>88.955902490857525</v>
      </c>
      <c r="H9598" s="12">
        <f ca="1"/>
        <v>0.45795100736026773</v>
      </c>
    </row>
    <row r="9599" spans="6:8" x14ac:dyDescent="0.3">
      <c r="F9599" s="2">
        <v>9594</v>
      </c>
      <c r="G9599" s="12">
        <f ca="1"/>
        <v>88.955937762398094</v>
      </c>
      <c r="H9599" s="12">
        <f ca="1"/>
        <v>0.45813352666678409</v>
      </c>
    </row>
    <row r="9600" spans="6:8" x14ac:dyDescent="0.3">
      <c r="F9600" s="2">
        <v>9595</v>
      </c>
      <c r="G9600" s="12">
        <f ca="1"/>
        <v>88.956059527994199</v>
      </c>
      <c r="H9600" s="12">
        <f ca="1"/>
        <v>0.45876531626738282</v>
      </c>
    </row>
    <row r="9601" spans="6:8" x14ac:dyDescent="0.3">
      <c r="F9601" s="2">
        <v>9596</v>
      </c>
      <c r="G9601" s="12">
        <f ca="1"/>
        <v>88.956232864665623</v>
      </c>
      <c r="H9601" s="12">
        <f ca="1"/>
        <v>0.45966923629792567</v>
      </c>
    </row>
    <row r="9602" spans="6:8" x14ac:dyDescent="0.3">
      <c r="F9602" s="2">
        <v>9597</v>
      </c>
      <c r="G9602" s="12">
        <f ca="1"/>
        <v>88.956528246172894</v>
      </c>
      <c r="H9602" s="12">
        <f ca="1"/>
        <v>0.46122205352081425</v>
      </c>
    </row>
    <row r="9603" spans="6:8" x14ac:dyDescent="0.3">
      <c r="F9603" s="2">
        <v>9598</v>
      </c>
      <c r="G9603" s="12">
        <f ca="1"/>
        <v>88.956702529970173</v>
      </c>
      <c r="H9603" s="12">
        <f ca="1"/>
        <v>0.46214571616654931</v>
      </c>
    </row>
    <row r="9604" spans="6:8" x14ac:dyDescent="0.3">
      <c r="F9604" s="2">
        <v>9599</v>
      </c>
      <c r="G9604" s="12">
        <f ca="1"/>
        <v>88.956798247432488</v>
      </c>
      <c r="H9604" s="12">
        <f ca="1"/>
        <v>0.46265537523894129</v>
      </c>
    </row>
    <row r="9605" spans="6:8" x14ac:dyDescent="0.3">
      <c r="F9605" s="2">
        <v>9600</v>
      </c>
      <c r="G9605" s="12">
        <f ca="1"/>
        <v>88.957347610838056</v>
      </c>
      <c r="H9605" s="12">
        <f ca="1"/>
        <v>0.46561367400168596</v>
      </c>
    </row>
    <row r="9606" spans="6:8" x14ac:dyDescent="0.3">
      <c r="F9606" s="2">
        <v>9601</v>
      </c>
      <c r="G9606" s="12">
        <f ca="1"/>
        <v>88.957629090773565</v>
      </c>
      <c r="H9606" s="12">
        <f ca="1"/>
        <v>0.46715170437054976</v>
      </c>
    </row>
    <row r="9607" spans="6:8" x14ac:dyDescent="0.3">
      <c r="F9607" s="2">
        <v>9602</v>
      </c>
      <c r="G9607" s="12">
        <f ca="1"/>
        <v>88.957995375444511</v>
      </c>
      <c r="H9607" s="12">
        <f ca="1"/>
        <v>0.46917624733070579</v>
      </c>
    </row>
    <row r="9608" spans="6:8" x14ac:dyDescent="0.3">
      <c r="F9608" s="2">
        <v>9603</v>
      </c>
      <c r="G9608" s="12">
        <f ca="1"/>
        <v>88.958115396102755</v>
      </c>
      <c r="H9608" s="12">
        <f ca="1"/>
        <v>0.46984540750095916</v>
      </c>
    </row>
    <row r="9609" spans="6:8" x14ac:dyDescent="0.3">
      <c r="F9609" s="2">
        <v>9604</v>
      </c>
      <c r="G9609" s="12">
        <f ca="1"/>
        <v>88.95844095589915</v>
      </c>
      <c r="H9609" s="12">
        <f ca="1"/>
        <v>0.47167511761082626</v>
      </c>
    </row>
    <row r="9610" spans="6:8" x14ac:dyDescent="0.3">
      <c r="F9610" s="2">
        <v>9605</v>
      </c>
      <c r="G9610" s="12">
        <f ca="1"/>
        <v>88.958471513272968</v>
      </c>
      <c r="H9610" s="12">
        <f ca="1"/>
        <v>0.47184796115841288</v>
      </c>
    </row>
    <row r="9611" spans="6:8" x14ac:dyDescent="0.3">
      <c r="F9611" s="2">
        <v>9606</v>
      </c>
      <c r="G9611" s="12">
        <f ca="1"/>
        <v>88.95852513314108</v>
      </c>
      <c r="H9611" s="12">
        <f ca="1"/>
        <v>0.47215171664373556</v>
      </c>
    </row>
    <row r="9612" spans="6:8" x14ac:dyDescent="0.3">
      <c r="F9612" s="2">
        <v>9607</v>
      </c>
      <c r="G9612" s="12">
        <f ca="1"/>
        <v>88.958549420077432</v>
      </c>
      <c r="H9612" s="12">
        <f ca="1"/>
        <v>0.47228949580773438</v>
      </c>
    </row>
    <row r="9613" spans="6:8" x14ac:dyDescent="0.3">
      <c r="F9613" s="2">
        <v>9608</v>
      </c>
      <c r="G9613" s="12">
        <f ca="1"/>
        <v>88.958792051597001</v>
      </c>
      <c r="H9613" s="12">
        <f ca="1"/>
        <v>0.4736726266298959</v>
      </c>
    </row>
    <row r="9614" spans="6:8" x14ac:dyDescent="0.3">
      <c r="F9614" s="2">
        <v>9609</v>
      </c>
      <c r="G9614" s="12">
        <f ca="1"/>
        <v>88.959029854537008</v>
      </c>
      <c r="H9614" s="12">
        <f ca="1"/>
        <v>0.475040152133544</v>
      </c>
    </row>
    <row r="9615" spans="6:8" x14ac:dyDescent="0.3">
      <c r="F9615" s="2">
        <v>9610</v>
      </c>
      <c r="G9615" s="12">
        <f ca="1"/>
        <v>88.959064254625275</v>
      </c>
      <c r="H9615" s="12">
        <f ca="1"/>
        <v>0.47523896279425965</v>
      </c>
    </row>
    <row r="9616" spans="6:8" x14ac:dyDescent="0.3">
      <c r="F9616" s="2">
        <v>9611</v>
      </c>
      <c r="G9616" s="12">
        <f ca="1"/>
        <v>88.959130664611763</v>
      </c>
      <c r="H9616" s="12">
        <f ca="1"/>
        <v>0.47562348102841279</v>
      </c>
    </row>
    <row r="9617" spans="6:8" x14ac:dyDescent="0.3">
      <c r="F9617" s="2">
        <v>9612</v>
      </c>
      <c r="G9617" s="12">
        <f ca="1"/>
        <v>88.959223666809379</v>
      </c>
      <c r="H9617" s="12">
        <f ca="1"/>
        <v>0.47616355000024529</v>
      </c>
    </row>
    <row r="9618" spans="6:8" x14ac:dyDescent="0.3">
      <c r="F9618" s="2">
        <v>9613</v>
      </c>
      <c r="G9618" s="12">
        <f ca="1"/>
        <v>88.959309933283834</v>
      </c>
      <c r="H9618" s="12">
        <f ca="1"/>
        <v>0.47666616073220225</v>
      </c>
    </row>
    <row r="9619" spans="6:8" x14ac:dyDescent="0.3">
      <c r="F9619" s="2">
        <v>9614</v>
      </c>
      <c r="G9619" s="12">
        <f ca="1"/>
        <v>88.959683996679132</v>
      </c>
      <c r="H9619" s="12">
        <f ca="1"/>
        <v>0.47886420523952478</v>
      </c>
    </row>
    <row r="9620" spans="6:8" x14ac:dyDescent="0.3">
      <c r="F9620" s="2">
        <v>9615</v>
      </c>
      <c r="G9620" s="12">
        <f ca="1"/>
        <v>88.959784561999257</v>
      </c>
      <c r="H9620" s="12">
        <f ca="1"/>
        <v>0.47946037102316075</v>
      </c>
    </row>
    <row r="9621" spans="6:8" x14ac:dyDescent="0.3">
      <c r="F9621" s="2">
        <v>9616</v>
      </c>
      <c r="G9621" s="12">
        <f ca="1"/>
        <v>88.961084621762595</v>
      </c>
      <c r="H9621" s="12">
        <f ca="1"/>
        <v>0.48737442300588751</v>
      </c>
    </row>
    <row r="9622" spans="6:8" x14ac:dyDescent="0.3">
      <c r="F9622" s="2">
        <v>9617</v>
      </c>
      <c r="G9622" s="12">
        <f ca="1"/>
        <v>88.961237094604527</v>
      </c>
      <c r="H9622" s="12">
        <f ca="1"/>
        <v>0.4883286229218311</v>
      </c>
    </row>
    <row r="9623" spans="6:8" x14ac:dyDescent="0.3">
      <c r="F9623" s="2">
        <v>9618</v>
      </c>
      <c r="G9623" s="12">
        <f ca="1"/>
        <v>88.961289583458679</v>
      </c>
      <c r="H9623" s="12">
        <f ca="1"/>
        <v>0.48865841200200466</v>
      </c>
    </row>
    <row r="9624" spans="6:8" x14ac:dyDescent="0.3">
      <c r="F9624" s="2">
        <v>9619</v>
      </c>
      <c r="G9624" s="12">
        <f ca="1"/>
        <v>88.961526977437885</v>
      </c>
      <c r="H9624" s="12">
        <f ca="1"/>
        <v>0.49015839493228475</v>
      </c>
    </row>
    <row r="9625" spans="6:8" x14ac:dyDescent="0.3">
      <c r="F9625" s="2">
        <v>9620</v>
      </c>
      <c r="G9625" s="12">
        <f ca="1"/>
        <v>88.961656023089319</v>
      </c>
      <c r="H9625" s="12">
        <f ca="1"/>
        <v>0.49097961971531801</v>
      </c>
    </row>
    <row r="9626" spans="6:8" x14ac:dyDescent="0.3">
      <c r="F9626" s="2">
        <v>9621</v>
      </c>
      <c r="G9626" s="12">
        <f ca="1"/>
        <v>88.961891692213541</v>
      </c>
      <c r="H9626" s="12">
        <f ca="1"/>
        <v>0.49249014203194696</v>
      </c>
    </row>
    <row r="9627" spans="6:8" x14ac:dyDescent="0.3">
      <c r="F9627" s="2">
        <v>9622</v>
      </c>
      <c r="G9627" s="12">
        <f ca="1"/>
        <v>88.962563416700547</v>
      </c>
      <c r="H9627" s="12">
        <f ca="1"/>
        <v>0.49687364911184961</v>
      </c>
    </row>
    <row r="9628" spans="6:8" x14ac:dyDescent="0.3">
      <c r="F9628" s="2">
        <v>9623</v>
      </c>
      <c r="G9628" s="12">
        <f ca="1"/>
        <v>88.962892287304783</v>
      </c>
      <c r="H9628" s="12">
        <f ca="1"/>
        <v>0.49906310125333686</v>
      </c>
    </row>
    <row r="9629" spans="6:8" x14ac:dyDescent="0.3">
      <c r="F9629" s="2">
        <v>9624</v>
      </c>
      <c r="G9629" s="12">
        <f ca="1"/>
        <v>88.96318896892727</v>
      </c>
      <c r="H9629" s="12">
        <f ca="1"/>
        <v>0.50106340603640431</v>
      </c>
    </row>
    <row r="9630" spans="6:8" x14ac:dyDescent="0.3">
      <c r="F9630" s="2">
        <v>9625</v>
      </c>
      <c r="G9630" s="12">
        <f ca="1"/>
        <v>88.963577891425516</v>
      </c>
      <c r="H9630" s="12">
        <f ca="1"/>
        <v>0.5037225946923487</v>
      </c>
    </row>
    <row r="9631" spans="6:8" x14ac:dyDescent="0.3">
      <c r="F9631" s="2">
        <v>9626</v>
      </c>
      <c r="G9631" s="12">
        <f ca="1"/>
        <v>88.963855048516137</v>
      </c>
      <c r="H9631" s="12">
        <f ca="1"/>
        <v>0.50564377110949899</v>
      </c>
    </row>
    <row r="9632" spans="6:8" x14ac:dyDescent="0.3">
      <c r="F9632" s="2">
        <v>9627</v>
      </c>
      <c r="G9632" s="12">
        <f ca="1"/>
        <v>88.963987328952825</v>
      </c>
      <c r="H9632" s="12">
        <f ca="1"/>
        <v>0.50656852017213971</v>
      </c>
    </row>
    <row r="9633" spans="6:8" x14ac:dyDescent="0.3">
      <c r="F9633" s="2">
        <v>9628</v>
      </c>
      <c r="G9633" s="12">
        <f ca="1"/>
        <v>88.964097402508813</v>
      </c>
      <c r="H9633" s="12">
        <f ca="1"/>
        <v>0.50734192182366233</v>
      </c>
    </row>
    <row r="9634" spans="6:8" x14ac:dyDescent="0.3">
      <c r="F9634" s="2">
        <v>9629</v>
      </c>
      <c r="G9634" s="12">
        <f ca="1"/>
        <v>88.964232648635459</v>
      </c>
      <c r="H9634" s="12">
        <f ca="1"/>
        <v>0.50829708098298587</v>
      </c>
    </row>
    <row r="9635" spans="6:8" x14ac:dyDescent="0.3">
      <c r="F9635" s="2">
        <v>9630</v>
      </c>
      <c r="G9635" s="12">
        <f ca="1"/>
        <v>88.964535568034492</v>
      </c>
      <c r="H9635" s="12">
        <f ca="1"/>
        <v>0.51045622322437056</v>
      </c>
    </row>
    <row r="9636" spans="6:8" x14ac:dyDescent="0.3">
      <c r="F9636" s="2">
        <v>9631</v>
      </c>
      <c r="G9636" s="12">
        <f ca="1"/>
        <v>88.964570340971861</v>
      </c>
      <c r="H9636" s="12">
        <f ca="1"/>
        <v>0.5107058491865164</v>
      </c>
    </row>
    <row r="9637" spans="6:8" x14ac:dyDescent="0.3">
      <c r="F9637" s="2">
        <v>9632</v>
      </c>
      <c r="G9637" s="12">
        <f ca="1"/>
        <v>88.964698101740865</v>
      </c>
      <c r="H9637" s="12">
        <f ca="1"/>
        <v>0.51162617916725806</v>
      </c>
    </row>
    <row r="9638" spans="6:8" x14ac:dyDescent="0.3">
      <c r="F9638" s="2">
        <v>9633</v>
      </c>
      <c r="G9638" s="12">
        <f ca="1"/>
        <v>88.965088484388119</v>
      </c>
      <c r="H9638" s="12">
        <f ca="1"/>
        <v>0.51446958575330759</v>
      </c>
    </row>
    <row r="9639" spans="6:8" x14ac:dyDescent="0.3">
      <c r="F9639" s="2">
        <v>9634</v>
      </c>
      <c r="G9639" s="12">
        <f ca="1"/>
        <v>88.96560349083714</v>
      </c>
      <c r="H9639" s="12">
        <f ca="1"/>
        <v>0.51829458772472492</v>
      </c>
    </row>
    <row r="9640" spans="6:8" x14ac:dyDescent="0.3">
      <c r="F9640" s="2">
        <v>9635</v>
      </c>
      <c r="G9640" s="12">
        <f ca="1"/>
        <v>88.965911928863818</v>
      </c>
      <c r="H9640" s="12">
        <f ca="1"/>
        <v>0.52062681977286118</v>
      </c>
    </row>
    <row r="9641" spans="6:8" x14ac:dyDescent="0.3">
      <c r="F9641" s="2">
        <v>9636</v>
      </c>
      <c r="G9641" s="12">
        <f ca="1"/>
        <v>88.965965019500203</v>
      </c>
      <c r="H9641" s="12">
        <f ca="1"/>
        <v>0.52103145911602644</v>
      </c>
    </row>
    <row r="9642" spans="6:8" x14ac:dyDescent="0.3">
      <c r="F9642" s="2">
        <v>9637</v>
      </c>
      <c r="G9642" s="12">
        <f ca="1"/>
        <v>88.966180468664362</v>
      </c>
      <c r="H9642" s="12">
        <f ca="1"/>
        <v>0.52268331936435597</v>
      </c>
    </row>
    <row r="9643" spans="6:8" x14ac:dyDescent="0.3">
      <c r="F9643" s="2">
        <v>9638</v>
      </c>
      <c r="G9643" s="12">
        <f ca="1"/>
        <v>88.966244977259365</v>
      </c>
      <c r="H9643" s="12">
        <f ca="1"/>
        <v>0.52318098734351282</v>
      </c>
    </row>
    <row r="9644" spans="6:8" x14ac:dyDescent="0.3">
      <c r="F9644" s="2">
        <v>9639</v>
      </c>
      <c r="G9644" s="12">
        <f ca="1"/>
        <v>88.966290114353427</v>
      </c>
      <c r="H9644" s="12">
        <f ca="1"/>
        <v>0.52353005898174376</v>
      </c>
    </row>
    <row r="9645" spans="6:8" x14ac:dyDescent="0.3">
      <c r="F9645" s="2">
        <v>9640</v>
      </c>
      <c r="G9645" s="12">
        <f ca="1"/>
        <v>88.966498955094835</v>
      </c>
      <c r="H9645" s="12">
        <f ca="1"/>
        <v>0.52515432920443861</v>
      </c>
    </row>
    <row r="9646" spans="6:8" x14ac:dyDescent="0.3">
      <c r="F9646" s="2">
        <v>9641</v>
      </c>
      <c r="G9646" s="12">
        <f ca="1"/>
        <v>88.966845310815444</v>
      </c>
      <c r="H9646" s="12">
        <f ca="1"/>
        <v>0.52788192045216242</v>
      </c>
    </row>
    <row r="9647" spans="6:8" x14ac:dyDescent="0.3">
      <c r="F9647" s="2">
        <v>9642</v>
      </c>
      <c r="G9647" s="12">
        <f ca="1"/>
        <v>88.967867767529583</v>
      </c>
      <c r="H9647" s="12">
        <f ca="1"/>
        <v>0.53618983227540118</v>
      </c>
    </row>
    <row r="9648" spans="6:8" x14ac:dyDescent="0.3">
      <c r="F9648" s="2">
        <v>9643</v>
      </c>
      <c r="G9648" s="12">
        <f ca="1"/>
        <v>88.968225459772071</v>
      </c>
      <c r="H9648" s="12">
        <f ca="1"/>
        <v>0.53919059117849977</v>
      </c>
    </row>
    <row r="9649" spans="6:8" x14ac:dyDescent="0.3">
      <c r="F9649" s="2">
        <v>9644</v>
      </c>
      <c r="G9649" s="12">
        <f ca="1"/>
        <v>88.968379565856367</v>
      </c>
      <c r="H9649" s="12">
        <f ca="1"/>
        <v>0.54049910305376525</v>
      </c>
    </row>
    <row r="9650" spans="6:8" x14ac:dyDescent="0.3">
      <c r="F9650" s="2">
        <v>9645</v>
      </c>
      <c r="G9650" s="12">
        <f ca="1"/>
        <v>88.968563632701304</v>
      </c>
      <c r="H9650" s="12">
        <f ca="1"/>
        <v>0.54207461567586068</v>
      </c>
    </row>
    <row r="9651" spans="6:8" x14ac:dyDescent="0.3">
      <c r="F9651" s="2">
        <v>9646</v>
      </c>
      <c r="G9651" s="12">
        <f ca="1"/>
        <v>88.969155444319455</v>
      </c>
      <c r="H9651" s="12">
        <f ca="1"/>
        <v>0.54723551208358268</v>
      </c>
    </row>
    <row r="9652" spans="6:8" x14ac:dyDescent="0.3">
      <c r="F9652" s="2">
        <v>9647</v>
      </c>
      <c r="G9652" s="12">
        <f ca="1"/>
        <v>88.969288701889809</v>
      </c>
      <c r="H9652" s="12">
        <f ca="1"/>
        <v>0.54841813437366105</v>
      </c>
    </row>
    <row r="9653" spans="6:8" x14ac:dyDescent="0.3">
      <c r="F9653" s="2">
        <v>9648</v>
      </c>
      <c r="G9653" s="12">
        <f ca="1"/>
        <v>88.969424564410218</v>
      </c>
      <c r="H9653" s="12">
        <f ca="1"/>
        <v>0.54963183315897246</v>
      </c>
    </row>
    <row r="9654" spans="6:8" x14ac:dyDescent="0.3">
      <c r="F9654" s="2">
        <v>9649</v>
      </c>
      <c r="G9654" s="12">
        <f ca="1"/>
        <v>88.96955379671715</v>
      </c>
      <c r="H9654" s="12">
        <f ca="1"/>
        <v>0.55079384029964373</v>
      </c>
    </row>
    <row r="9655" spans="6:8" x14ac:dyDescent="0.3">
      <c r="F9655" s="2">
        <v>9650</v>
      </c>
      <c r="G9655" s="12">
        <f ca="1"/>
        <v>88.969584416433818</v>
      </c>
      <c r="H9655" s="12">
        <f ca="1"/>
        <v>0.55107024668425941</v>
      </c>
    </row>
    <row r="9656" spans="6:8" x14ac:dyDescent="0.3">
      <c r="F9656" s="2">
        <v>9651</v>
      </c>
      <c r="G9656" s="12">
        <f ca="1"/>
        <v>88.969688398868499</v>
      </c>
      <c r="H9656" s="12">
        <f ca="1"/>
        <v>0.55201203063680715</v>
      </c>
    </row>
    <row r="9657" spans="6:8" x14ac:dyDescent="0.3">
      <c r="F9657" s="2">
        <v>9652</v>
      </c>
      <c r="G9657" s="12">
        <f ca="1"/>
        <v>88.969835771854562</v>
      </c>
      <c r="H9657" s="12">
        <f ca="1"/>
        <v>0.55335514963707788</v>
      </c>
    </row>
    <row r="9658" spans="6:8" x14ac:dyDescent="0.3">
      <c r="F9658" s="2">
        <v>9653</v>
      </c>
      <c r="G9658" s="12">
        <f ca="1"/>
        <v>88.969980952487461</v>
      </c>
      <c r="H9658" s="12">
        <f ca="1"/>
        <v>0.55468795645518953</v>
      </c>
    </row>
    <row r="9659" spans="6:8" x14ac:dyDescent="0.3">
      <c r="F9659" s="2">
        <v>9654</v>
      </c>
      <c r="G9659" s="12">
        <f ca="1"/>
        <v>88.970206695044141</v>
      </c>
      <c r="H9659" s="12">
        <f ca="1"/>
        <v>0.55677968521433185</v>
      </c>
    </row>
    <row r="9660" spans="6:8" x14ac:dyDescent="0.3">
      <c r="F9660" s="2">
        <v>9655</v>
      </c>
      <c r="G9660" s="12">
        <f ca="1"/>
        <v>88.970347616021797</v>
      </c>
      <c r="H9660" s="12">
        <f ca="1"/>
        <v>0.55809756160995561</v>
      </c>
    </row>
    <row r="9661" spans="6:8" x14ac:dyDescent="0.3">
      <c r="F9661" s="2">
        <v>9656</v>
      </c>
      <c r="G9661" s="12">
        <f ca="1"/>
        <v>88.970478200744807</v>
      </c>
      <c r="H9661" s="12">
        <f ca="1"/>
        <v>0.55932719615389581</v>
      </c>
    </row>
    <row r="9662" spans="6:8" x14ac:dyDescent="0.3">
      <c r="F9662" s="2">
        <v>9657</v>
      </c>
      <c r="G9662" s="12">
        <f ca="1"/>
        <v>88.970858701115787</v>
      </c>
      <c r="H9662" s="12">
        <f ca="1"/>
        <v>0.56295718176913634</v>
      </c>
    </row>
    <row r="9663" spans="6:8" x14ac:dyDescent="0.3">
      <c r="F9663" s="2">
        <v>9658</v>
      </c>
      <c r="G9663" s="12">
        <f ca="1"/>
        <v>88.970901218821666</v>
      </c>
      <c r="H9663" s="12">
        <f ca="1"/>
        <v>0.56336722262841676</v>
      </c>
    </row>
    <row r="9664" spans="6:8" x14ac:dyDescent="0.3">
      <c r="F9664" s="2">
        <v>9659</v>
      </c>
      <c r="G9664" s="12">
        <f ca="1"/>
        <v>88.970943605801835</v>
      </c>
      <c r="H9664" s="12">
        <f ca="1"/>
        <v>0.56377689910471052</v>
      </c>
    </row>
    <row r="9665" spans="6:8" x14ac:dyDescent="0.3">
      <c r="F9665" s="2">
        <v>9660</v>
      </c>
      <c r="G9665" s="12">
        <f ca="1"/>
        <v>88.970978677808716</v>
      </c>
      <c r="H9665" s="12">
        <f ca="1"/>
        <v>0.56411655421649043</v>
      </c>
    </row>
    <row r="9666" spans="6:8" x14ac:dyDescent="0.3">
      <c r="F9666" s="2">
        <v>9661</v>
      </c>
      <c r="G9666" s="12">
        <f ca="1"/>
        <v>88.971189255132344</v>
      </c>
      <c r="H9666" s="12">
        <f ca="1"/>
        <v>0.56616892736340285</v>
      </c>
    </row>
    <row r="9667" spans="6:8" x14ac:dyDescent="0.3">
      <c r="F9667" s="2">
        <v>9662</v>
      </c>
      <c r="G9667" s="12">
        <f ca="1"/>
        <v>88.971232473658262</v>
      </c>
      <c r="H9667" s="12">
        <f ca="1"/>
        <v>0.56659294009999561</v>
      </c>
    </row>
    <row r="9668" spans="6:8" x14ac:dyDescent="0.3">
      <c r="F9668" s="2">
        <v>9663</v>
      </c>
      <c r="G9668" s="12">
        <f ca="1"/>
        <v>88.97138610489138</v>
      </c>
      <c r="H9668" s="12">
        <f ca="1"/>
        <v>0.56810797699735027</v>
      </c>
    </row>
    <row r="9669" spans="6:8" x14ac:dyDescent="0.3">
      <c r="F9669" s="2">
        <v>9664</v>
      </c>
      <c r="G9669" s="12">
        <f ca="1"/>
        <v>88.971683828760519</v>
      </c>
      <c r="H9669" s="12">
        <f ca="1"/>
        <v>0.57107903932888648</v>
      </c>
    </row>
    <row r="9670" spans="6:8" x14ac:dyDescent="0.3">
      <c r="F9670" s="2">
        <v>9665</v>
      </c>
      <c r="G9670" s="12">
        <f ca="1"/>
        <v>88.971747529103993</v>
      </c>
      <c r="H9670" s="12">
        <f ca="1"/>
        <v>0.57172081805013897</v>
      </c>
    </row>
    <row r="9671" spans="6:8" x14ac:dyDescent="0.3">
      <c r="F9671" s="2">
        <v>9666</v>
      </c>
      <c r="G9671" s="12">
        <f ca="1"/>
        <v>88.972319579103711</v>
      </c>
      <c r="H9671" s="12">
        <f ca="1"/>
        <v>0.57758320774510608</v>
      </c>
    </row>
    <row r="9672" spans="6:8" x14ac:dyDescent="0.3">
      <c r="F9672" s="2">
        <v>9667</v>
      </c>
      <c r="G9672" s="12">
        <f ca="1"/>
        <v>88.972409312390255</v>
      </c>
      <c r="H9672" s="12">
        <f ca="1"/>
        <v>0.57851931761755637</v>
      </c>
    </row>
    <row r="9673" spans="6:8" x14ac:dyDescent="0.3">
      <c r="F9673" s="2">
        <v>9668</v>
      </c>
      <c r="G9673" s="12">
        <f ca="1"/>
        <v>88.972618489118275</v>
      </c>
      <c r="H9673" s="12">
        <f ca="1"/>
        <v>0.58071933151972022</v>
      </c>
    </row>
    <row r="9674" spans="6:8" x14ac:dyDescent="0.3">
      <c r="F9674" s="2">
        <v>9669</v>
      </c>
      <c r="G9674" s="12">
        <f ca="1"/>
        <v>88.972623130464001</v>
      </c>
      <c r="H9674" s="12">
        <f ca="1"/>
        <v>0.58076843281525448</v>
      </c>
    </row>
    <row r="9675" spans="6:8" x14ac:dyDescent="0.3">
      <c r="F9675" s="2">
        <v>9670</v>
      </c>
      <c r="G9675" s="12">
        <f ca="1"/>
        <v>88.97275025926524</v>
      </c>
      <c r="H9675" s="12">
        <f ca="1"/>
        <v>0.58211821994728574</v>
      </c>
    </row>
    <row r="9676" spans="6:8" x14ac:dyDescent="0.3">
      <c r="F9676" s="2">
        <v>9671</v>
      </c>
      <c r="G9676" s="12">
        <f ca="1"/>
        <v>88.972816097048536</v>
      </c>
      <c r="H9676" s="12">
        <f ca="1"/>
        <v>0.58282097286147894</v>
      </c>
    </row>
    <row r="9677" spans="6:8" x14ac:dyDescent="0.3">
      <c r="F9677" s="2">
        <v>9672</v>
      </c>
      <c r="G9677" s="12">
        <f ca="1"/>
        <v>88.973148676890517</v>
      </c>
      <c r="H9677" s="12">
        <f ca="1"/>
        <v>0.58641038150817359</v>
      </c>
    </row>
    <row r="9678" spans="6:8" x14ac:dyDescent="0.3">
      <c r="F9678" s="2">
        <v>9673</v>
      </c>
      <c r="G9678" s="12">
        <f ca="1"/>
        <v>88.973214377801867</v>
      </c>
      <c r="H9678" s="12">
        <f ca="1"/>
        <v>0.58712736948787536</v>
      </c>
    </row>
    <row r="9679" spans="6:8" x14ac:dyDescent="0.3">
      <c r="F9679" s="2">
        <v>9674</v>
      </c>
      <c r="G9679" s="12">
        <f ca="1"/>
        <v>88.973251845171475</v>
      </c>
      <c r="H9679" s="12">
        <f ca="1"/>
        <v>0.58753743067780251</v>
      </c>
    </row>
    <row r="9680" spans="6:8" x14ac:dyDescent="0.3">
      <c r="F9680" s="2">
        <v>9675</v>
      </c>
      <c r="G9680" s="12">
        <f ca="1"/>
        <v>88.973396661976693</v>
      </c>
      <c r="H9680" s="12">
        <f ca="1"/>
        <v>0.58913051982759257</v>
      </c>
    </row>
    <row r="9681" spans="6:8" x14ac:dyDescent="0.3">
      <c r="F9681" s="2">
        <v>9676</v>
      </c>
      <c r="G9681" s="12">
        <f ca="1"/>
        <v>88.973429565138673</v>
      </c>
      <c r="H9681" s="12">
        <f ca="1"/>
        <v>0.58949429435092615</v>
      </c>
    </row>
    <row r="9682" spans="6:8" x14ac:dyDescent="0.3">
      <c r="F9682" s="2">
        <v>9677</v>
      </c>
      <c r="G9682" s="12">
        <f ca="1"/>
        <v>88.973622144138147</v>
      </c>
      <c r="H9682" s="12">
        <f ca="1"/>
        <v>0.59163707448287883</v>
      </c>
    </row>
    <row r="9683" spans="6:8" x14ac:dyDescent="0.3">
      <c r="F9683" s="2">
        <v>9678</v>
      </c>
      <c r="G9683" s="12">
        <f ca="1"/>
        <v>88.973709374459702</v>
      </c>
      <c r="H9683" s="12">
        <f ca="1"/>
        <v>0.59261541001509399</v>
      </c>
    </row>
    <row r="9684" spans="6:8" x14ac:dyDescent="0.3">
      <c r="F9684" s="2">
        <v>9679</v>
      </c>
      <c r="G9684" s="12">
        <f ca="1"/>
        <v>88.973795237872608</v>
      </c>
      <c r="H9684" s="12">
        <f ca="1"/>
        <v>0.59358318565209867</v>
      </c>
    </row>
    <row r="9685" spans="6:8" x14ac:dyDescent="0.3">
      <c r="F9685" s="2">
        <v>9680</v>
      </c>
      <c r="G9685" s="12">
        <f ca="1"/>
        <v>88.973885422890518</v>
      </c>
      <c r="H9685" s="12">
        <f ca="1"/>
        <v>0.59460480972534291</v>
      </c>
    </row>
    <row r="9686" spans="6:8" x14ac:dyDescent="0.3">
      <c r="F9686" s="2">
        <v>9681</v>
      </c>
      <c r="G9686" s="12">
        <f ca="1"/>
        <v>88.973923172456878</v>
      </c>
      <c r="H9686" s="12">
        <f ca="1"/>
        <v>0.59503401415897739</v>
      </c>
    </row>
    <row r="9687" spans="6:8" x14ac:dyDescent="0.3">
      <c r="F9687" s="2">
        <v>9682</v>
      </c>
      <c r="G9687" s="12">
        <f ca="1"/>
        <v>88.974096980270275</v>
      </c>
      <c r="H9687" s="12">
        <f ca="1"/>
        <v>0.59702227114157547</v>
      </c>
    </row>
    <row r="9688" spans="6:8" x14ac:dyDescent="0.3">
      <c r="F9688" s="2">
        <v>9683</v>
      </c>
      <c r="G9688" s="12">
        <f ca="1"/>
        <v>88.974188767929235</v>
      </c>
      <c r="H9688" s="12">
        <f ca="1"/>
        <v>0.59808036724399316</v>
      </c>
    </row>
    <row r="9689" spans="6:8" x14ac:dyDescent="0.3">
      <c r="F9689" s="2">
        <v>9684</v>
      </c>
      <c r="G9689" s="12">
        <f ca="1"/>
        <v>88.974364288973064</v>
      </c>
      <c r="H9689" s="12">
        <f ca="1"/>
        <v>0.60011952580419159</v>
      </c>
    </row>
    <row r="9690" spans="6:8" x14ac:dyDescent="0.3">
      <c r="F9690" s="2">
        <v>9685</v>
      </c>
      <c r="G9690" s="12">
        <f ca="1"/>
        <v>88.974480916541438</v>
      </c>
      <c r="H9690" s="12">
        <f ca="1"/>
        <v>0.60148610258582413</v>
      </c>
    </row>
    <row r="9691" spans="6:8" x14ac:dyDescent="0.3">
      <c r="F9691" s="2">
        <v>9686</v>
      </c>
      <c r="G9691" s="12">
        <f ca="1"/>
        <v>88.974761582602838</v>
      </c>
      <c r="H9691" s="12">
        <f ca="1"/>
        <v>0.60481356186611435</v>
      </c>
    </row>
    <row r="9692" spans="6:8" x14ac:dyDescent="0.3">
      <c r="F9692" s="2">
        <v>9687</v>
      </c>
      <c r="G9692" s="12">
        <f ca="1"/>
        <v>88.975000794337845</v>
      </c>
      <c r="H9692" s="12">
        <f ca="1"/>
        <v>0.60769371178906184</v>
      </c>
    </row>
    <row r="9693" spans="6:8" x14ac:dyDescent="0.3">
      <c r="F9693" s="2">
        <v>9688</v>
      </c>
      <c r="G9693" s="12">
        <f ca="1"/>
        <v>88.975349011614711</v>
      </c>
      <c r="H9693" s="12">
        <f ca="1"/>
        <v>0.61196106112113668</v>
      </c>
    </row>
    <row r="9694" spans="6:8" x14ac:dyDescent="0.3">
      <c r="F9694" s="2">
        <v>9689</v>
      </c>
      <c r="G9694" s="12">
        <f ca="1"/>
        <v>88.975443574161659</v>
      </c>
      <c r="H9694" s="12">
        <f ca="1"/>
        <v>0.61313556569090977</v>
      </c>
    </row>
    <row r="9695" spans="6:8" x14ac:dyDescent="0.3">
      <c r="F9695" s="2">
        <v>9690</v>
      </c>
      <c r="G9695" s="12">
        <f ca="1"/>
        <v>88.975456846949385</v>
      </c>
      <c r="H9695" s="12">
        <f ca="1"/>
        <v>0.61330096243522614</v>
      </c>
    </row>
    <row r="9696" spans="6:8" x14ac:dyDescent="0.3">
      <c r="F9696" s="2">
        <v>9691</v>
      </c>
      <c r="G9696" s="12">
        <f ca="1"/>
        <v>88.975527561228702</v>
      </c>
      <c r="H9696" s="12">
        <f ca="1"/>
        <v>0.6141844258840391</v>
      </c>
    </row>
    <row r="9697" spans="6:8" x14ac:dyDescent="0.3">
      <c r="F9697" s="2">
        <v>9692</v>
      </c>
      <c r="G9697" s="12">
        <f ca="1"/>
        <v>88.975545418850785</v>
      </c>
      <c r="H9697" s="12">
        <f ca="1"/>
        <v>0.61440813499866598</v>
      </c>
    </row>
    <row r="9698" spans="6:8" x14ac:dyDescent="0.3">
      <c r="F9698" s="2">
        <v>9693</v>
      </c>
      <c r="G9698" s="12">
        <f ca="1"/>
        <v>88.975618229232722</v>
      </c>
      <c r="H9698" s="12">
        <f ca="1"/>
        <v>0.6153228023079963</v>
      </c>
    </row>
    <row r="9699" spans="6:8" x14ac:dyDescent="0.3">
      <c r="F9699" s="2">
        <v>9694</v>
      </c>
      <c r="G9699" s="12">
        <f ca="1"/>
        <v>88.975694121077922</v>
      </c>
      <c r="H9699" s="12">
        <f ca="1"/>
        <v>0.61628055439562879</v>
      </c>
    </row>
    <row r="9700" spans="6:8" x14ac:dyDescent="0.3">
      <c r="F9700" s="2">
        <v>9695</v>
      </c>
      <c r="G9700" s="12">
        <f ca="1"/>
        <v>88.975842882560542</v>
      </c>
      <c r="H9700" s="12">
        <f ca="1"/>
        <v>0.61817100553538529</v>
      </c>
    </row>
    <row r="9701" spans="6:8" x14ac:dyDescent="0.3">
      <c r="F9701" s="2">
        <v>9696</v>
      </c>
      <c r="G9701" s="12">
        <f ca="1"/>
        <v>88.976176511285672</v>
      </c>
      <c r="H9701" s="12">
        <f ca="1"/>
        <v>0.62247498888407859</v>
      </c>
    </row>
    <row r="9702" spans="6:8" x14ac:dyDescent="0.3">
      <c r="F9702" s="2">
        <v>9697</v>
      </c>
      <c r="G9702" s="12">
        <f ca="1"/>
        <v>88.976802477548887</v>
      </c>
      <c r="H9702" s="12">
        <f ca="1"/>
        <v>0.63079958766758104</v>
      </c>
    </row>
    <row r="9703" spans="6:8" x14ac:dyDescent="0.3">
      <c r="F9703" s="2">
        <v>9698</v>
      </c>
      <c r="G9703" s="12">
        <f ca="1"/>
        <v>88.976998427758957</v>
      </c>
      <c r="H9703" s="12">
        <f ca="1"/>
        <v>0.63347512368827352</v>
      </c>
    </row>
    <row r="9704" spans="6:8" x14ac:dyDescent="0.3">
      <c r="F9704" s="2">
        <v>9699</v>
      </c>
      <c r="G9704" s="12">
        <f ca="1"/>
        <v>88.97714419915404</v>
      </c>
      <c r="H9704" s="12">
        <f ca="1"/>
        <v>0.63548780532413485</v>
      </c>
    </row>
    <row r="9705" spans="6:8" x14ac:dyDescent="0.3">
      <c r="F9705" s="2">
        <v>9700</v>
      </c>
      <c r="G9705" s="12">
        <f ca="1"/>
        <v>88.977166677282369</v>
      </c>
      <c r="H9705" s="12">
        <f ca="1"/>
        <v>0.63579987849754083</v>
      </c>
    </row>
    <row r="9706" spans="6:8" x14ac:dyDescent="0.3">
      <c r="F9706" s="2">
        <v>9701</v>
      </c>
      <c r="G9706" s="12">
        <f ca="1"/>
        <v>88.977486543804588</v>
      </c>
      <c r="H9706" s="12">
        <f ca="1"/>
        <v>0.64029127628107185</v>
      </c>
    </row>
    <row r="9707" spans="6:8" x14ac:dyDescent="0.3">
      <c r="F9707" s="2">
        <v>9702</v>
      </c>
      <c r="G9707" s="12">
        <f ca="1"/>
        <v>88.977516675550433</v>
      </c>
      <c r="H9707" s="12">
        <f ca="1"/>
        <v>0.6407193066897674</v>
      </c>
    </row>
    <row r="9708" spans="6:8" x14ac:dyDescent="0.3">
      <c r="F9708" s="2">
        <v>9703</v>
      </c>
      <c r="G9708" s="12">
        <f ca="1"/>
        <v>88.977698298496975</v>
      </c>
      <c r="H9708" s="12">
        <f ca="1"/>
        <v>0.64331767326931633</v>
      </c>
    </row>
    <row r="9709" spans="6:8" x14ac:dyDescent="0.3">
      <c r="F9709" s="2">
        <v>9704</v>
      </c>
      <c r="G9709" s="12">
        <f ca="1"/>
        <v>88.977708324030644</v>
      </c>
      <c r="H9709" s="12">
        <f ca="1"/>
        <v>0.64346202711436484</v>
      </c>
    </row>
    <row r="9710" spans="6:8" x14ac:dyDescent="0.3">
      <c r="F9710" s="2">
        <v>9705</v>
      </c>
      <c r="G9710" s="12">
        <f ca="1"/>
        <v>88.977808965312462</v>
      </c>
      <c r="H9710" s="12">
        <f ca="1"/>
        <v>0.64491654203374438</v>
      </c>
    </row>
    <row r="9711" spans="6:8" x14ac:dyDescent="0.3">
      <c r="F9711" s="2">
        <v>9706</v>
      </c>
      <c r="G9711" s="12">
        <f ca="1"/>
        <v>88.978170096693162</v>
      </c>
      <c r="H9711" s="12">
        <f ca="1"/>
        <v>0.65021838271250254</v>
      </c>
    </row>
    <row r="9712" spans="6:8" x14ac:dyDescent="0.3">
      <c r="F9712" s="2">
        <v>9707</v>
      </c>
      <c r="G9712" s="12">
        <f ca="1"/>
        <v>88.978389872344863</v>
      </c>
      <c r="H9712" s="12">
        <f ca="1"/>
        <v>0.65350984764185005</v>
      </c>
    </row>
    <row r="9713" spans="6:8" x14ac:dyDescent="0.3">
      <c r="F9713" s="2">
        <v>9708</v>
      </c>
      <c r="G9713" s="12">
        <f ca="1"/>
        <v>88.978458514263224</v>
      </c>
      <c r="H9713" s="12">
        <f ca="1"/>
        <v>0.65454817741887472</v>
      </c>
    </row>
    <row r="9714" spans="6:8" x14ac:dyDescent="0.3">
      <c r="F9714" s="2">
        <v>9709</v>
      </c>
      <c r="G9714" s="12">
        <f ca="1"/>
        <v>88.978461982919413</v>
      </c>
      <c r="H9714" s="12">
        <f ca="1"/>
        <v>0.65460077874801248</v>
      </c>
    </row>
    <row r="9715" spans="6:8" x14ac:dyDescent="0.3">
      <c r="F9715" s="2">
        <v>9710</v>
      </c>
      <c r="G9715" s="12">
        <f ca="1"/>
        <v>88.978560645550218</v>
      </c>
      <c r="H9715" s="12">
        <f ca="1"/>
        <v>0.65610231855462042</v>
      </c>
    </row>
    <row r="9716" spans="6:8" x14ac:dyDescent="0.3">
      <c r="F9716" s="2">
        <v>9711</v>
      </c>
      <c r="G9716" s="12">
        <f ca="1"/>
        <v>88.978586880324386</v>
      </c>
      <c r="H9716" s="12">
        <f ca="1"/>
        <v>0.65650333051674115</v>
      </c>
    </row>
    <row r="9717" spans="6:8" x14ac:dyDescent="0.3">
      <c r="F9717" s="2">
        <v>9712</v>
      </c>
      <c r="G9717" s="12">
        <f ca="1"/>
        <v>88.978688513431678</v>
      </c>
      <c r="H9717" s="12">
        <f ca="1"/>
        <v>0.65806383370341381</v>
      </c>
    </row>
    <row r="9718" spans="6:8" x14ac:dyDescent="0.3">
      <c r="F9718" s="2">
        <v>9713</v>
      </c>
      <c r="G9718" s="12">
        <f ca="1"/>
        <v>88.979007887240996</v>
      </c>
      <c r="H9718" s="12">
        <f ca="1"/>
        <v>0.66304118185326444</v>
      </c>
    </row>
    <row r="9719" spans="6:8" x14ac:dyDescent="0.3">
      <c r="F9719" s="2">
        <v>9714</v>
      </c>
      <c r="G9719" s="12">
        <f ca="1"/>
        <v>88.979080873907336</v>
      </c>
      <c r="H9719" s="12">
        <f ca="1"/>
        <v>0.66419463971165893</v>
      </c>
    </row>
    <row r="9720" spans="6:8" x14ac:dyDescent="0.3">
      <c r="F9720" s="2">
        <v>9715</v>
      </c>
      <c r="G9720" s="12">
        <f ca="1"/>
        <v>88.979133122182034</v>
      </c>
      <c r="H9720" s="12">
        <f ca="1"/>
        <v>0.66502407115257989</v>
      </c>
    </row>
    <row r="9721" spans="6:8" x14ac:dyDescent="0.3">
      <c r="F9721" s="2">
        <v>9716</v>
      </c>
      <c r="G9721" s="12">
        <f ca="1"/>
        <v>88.979136251125453</v>
      </c>
      <c r="H9721" s="12">
        <f ca="1"/>
        <v>0.66507384145492265</v>
      </c>
    </row>
    <row r="9722" spans="6:8" x14ac:dyDescent="0.3">
      <c r="F9722" s="2">
        <v>9717</v>
      </c>
      <c r="G9722" s="12">
        <f ca="1"/>
        <v>88.979145708374816</v>
      </c>
      <c r="H9722" s="12">
        <f ca="1"/>
        <v>0.66522434060783853</v>
      </c>
    </row>
    <row r="9723" spans="6:8" x14ac:dyDescent="0.3">
      <c r="F9723" s="2">
        <v>9718</v>
      </c>
      <c r="G9723" s="12">
        <f ca="1"/>
        <v>88.979267443775015</v>
      </c>
      <c r="H9723" s="12">
        <f ca="1"/>
        <v>0.66717078307202315</v>
      </c>
    </row>
    <row r="9724" spans="6:8" x14ac:dyDescent="0.3">
      <c r="F9724" s="2">
        <v>9719</v>
      </c>
      <c r="G9724" s="12">
        <f ca="1"/>
        <v>88.979362983381634</v>
      </c>
      <c r="H9724" s="12">
        <f ca="1"/>
        <v>0.66871043258132479</v>
      </c>
    </row>
    <row r="9725" spans="6:8" x14ac:dyDescent="0.3">
      <c r="F9725" s="2">
        <v>9720</v>
      </c>
      <c r="G9725" s="12">
        <f ca="1"/>
        <v>88.979449769825607</v>
      </c>
      <c r="H9725" s="12">
        <f ca="1"/>
        <v>0.67011832444377339</v>
      </c>
    </row>
    <row r="9726" spans="6:8" x14ac:dyDescent="0.3">
      <c r="F9726" s="2">
        <v>9721</v>
      </c>
      <c r="G9726" s="12">
        <f ca="1"/>
        <v>88.979508718123355</v>
      </c>
      <c r="H9726" s="12">
        <f ca="1"/>
        <v>0.67107971221531604</v>
      </c>
    </row>
    <row r="9727" spans="6:8" x14ac:dyDescent="0.3">
      <c r="F9727" s="2">
        <v>9722</v>
      </c>
      <c r="G9727" s="12">
        <f ca="1"/>
        <v>88.979632767921288</v>
      </c>
      <c r="H9727" s="12">
        <f ca="1"/>
        <v>0.67311646505991196</v>
      </c>
    </row>
    <row r="9728" spans="6:8" x14ac:dyDescent="0.3">
      <c r="F9728" s="2">
        <v>9723</v>
      </c>
      <c r="G9728" s="12">
        <f ca="1"/>
        <v>88.979763455391378</v>
      </c>
      <c r="H9728" s="12">
        <f ca="1"/>
        <v>0.67528243923234743</v>
      </c>
    </row>
    <row r="9729" spans="6:8" x14ac:dyDescent="0.3">
      <c r="F9729" s="2">
        <v>9724</v>
      </c>
      <c r="G9729" s="12">
        <f ca="1"/>
        <v>88.979958144030121</v>
      </c>
      <c r="H9729" s="12">
        <f ca="1"/>
        <v>0.67854837790852462</v>
      </c>
    </row>
    <row r="9730" spans="6:8" x14ac:dyDescent="0.3">
      <c r="F9730" s="2">
        <v>9725</v>
      </c>
      <c r="G9730" s="12">
        <f ca="1"/>
        <v>88.980095083030335</v>
      </c>
      <c r="H9730" s="12">
        <f ca="1"/>
        <v>0.68087422142885456</v>
      </c>
    </row>
    <row r="9731" spans="6:8" x14ac:dyDescent="0.3">
      <c r="F9731" s="2">
        <v>9726</v>
      </c>
      <c r="G9731" s="12">
        <f ca="1"/>
        <v>88.980149545636664</v>
      </c>
      <c r="H9731" s="12">
        <f ca="1"/>
        <v>0.681805929408003</v>
      </c>
    </row>
    <row r="9732" spans="6:8" x14ac:dyDescent="0.3">
      <c r="F9732" s="2">
        <v>9727</v>
      </c>
      <c r="G9732" s="12">
        <f ca="1"/>
        <v>88.980452159780384</v>
      </c>
      <c r="H9732" s="12">
        <f ca="1"/>
        <v>0.68705360857540965</v>
      </c>
    </row>
    <row r="9733" spans="6:8" x14ac:dyDescent="0.3">
      <c r="F9733" s="2">
        <v>9728</v>
      </c>
      <c r="G9733" s="12">
        <f ca="1"/>
        <v>88.980628476894026</v>
      </c>
      <c r="H9733" s="12">
        <f ca="1"/>
        <v>0.69016772168918838</v>
      </c>
    </row>
    <row r="9734" spans="6:8" x14ac:dyDescent="0.3">
      <c r="F9734" s="2">
        <v>9729</v>
      </c>
      <c r="G9734" s="12">
        <f ca="1"/>
        <v>88.980665007287072</v>
      </c>
      <c r="H9734" s="12">
        <f ca="1"/>
        <v>0.6908182459801927</v>
      </c>
    </row>
    <row r="9735" spans="6:8" x14ac:dyDescent="0.3">
      <c r="F9735" s="2">
        <v>9730</v>
      </c>
      <c r="G9735" s="12">
        <f ca="1"/>
        <v>88.980702068421053</v>
      </c>
      <c r="H9735" s="12">
        <f ca="1"/>
        <v>0.69148010937530258</v>
      </c>
    </row>
    <row r="9736" spans="6:8" x14ac:dyDescent="0.3">
      <c r="F9736" s="2">
        <v>9731</v>
      </c>
      <c r="G9736" s="12">
        <f ca="1"/>
        <v>88.980803819745489</v>
      </c>
      <c r="H9736" s="12">
        <f ca="1"/>
        <v>0.69330710572281873</v>
      </c>
    </row>
    <row r="9737" spans="6:8" x14ac:dyDescent="0.3">
      <c r="F9737" s="2">
        <v>9732</v>
      </c>
      <c r="G9737" s="12">
        <f ca="1"/>
        <v>88.980892592825001</v>
      </c>
      <c r="H9737" s="12">
        <f ca="1"/>
        <v>0.69491298402888091</v>
      </c>
    </row>
    <row r="9738" spans="6:8" x14ac:dyDescent="0.3">
      <c r="F9738" s="2">
        <v>9733</v>
      </c>
      <c r="G9738" s="12">
        <f ca="1"/>
        <v>88.981061501453453</v>
      </c>
      <c r="H9738" s="12">
        <f ca="1"/>
        <v>0.69799963075732496</v>
      </c>
    </row>
    <row r="9739" spans="6:8" x14ac:dyDescent="0.3">
      <c r="F9739" s="2">
        <v>9734</v>
      </c>
      <c r="G9739" s="12">
        <f ca="1"/>
        <v>88.981172334910283</v>
      </c>
      <c r="H9739" s="12">
        <f ca="1"/>
        <v>0.70004755235404703</v>
      </c>
    </row>
    <row r="9740" spans="6:8" x14ac:dyDescent="0.3">
      <c r="F9740" s="2">
        <v>9735</v>
      </c>
      <c r="G9740" s="12">
        <f ca="1"/>
        <v>88.981503695891547</v>
      </c>
      <c r="H9740" s="12">
        <f ca="1"/>
        <v>0.70627973049952542</v>
      </c>
    </row>
    <row r="9741" spans="6:8" x14ac:dyDescent="0.3">
      <c r="F9741" s="2">
        <v>9736</v>
      </c>
      <c r="G9741" s="12">
        <f ca="1"/>
        <v>88.981675376137161</v>
      </c>
      <c r="H9741" s="12">
        <f ca="1"/>
        <v>0.70957497739347186</v>
      </c>
    </row>
    <row r="9742" spans="6:8" x14ac:dyDescent="0.3">
      <c r="F9742" s="2">
        <v>9737</v>
      </c>
      <c r="G9742" s="12">
        <f ca="1"/>
        <v>88.981691412944201</v>
      </c>
      <c r="H9742" s="12">
        <f ca="1"/>
        <v>0.70988515551903397</v>
      </c>
    </row>
    <row r="9743" spans="6:8" x14ac:dyDescent="0.3">
      <c r="F9743" s="2">
        <v>9738</v>
      </c>
      <c r="G9743" s="12">
        <f ca="1"/>
        <v>88.982019574823539</v>
      </c>
      <c r="H9743" s="12">
        <f ca="1"/>
        <v>0.71632324100005051</v>
      </c>
    </row>
    <row r="9744" spans="6:8" x14ac:dyDescent="0.3">
      <c r="F9744" s="2">
        <v>9739</v>
      </c>
      <c r="G9744" s="12">
        <f ca="1"/>
        <v>88.982336385309523</v>
      </c>
      <c r="H9744" s="12">
        <f ca="1"/>
        <v>0.72270817128463005</v>
      </c>
    </row>
    <row r="9745" spans="6:8" x14ac:dyDescent="0.3">
      <c r="F9745" s="2">
        <v>9740</v>
      </c>
      <c r="G9745" s="12">
        <f ca="1"/>
        <v>88.982672582507135</v>
      </c>
      <c r="H9745" s="12">
        <f ca="1"/>
        <v>0.72967453372177804</v>
      </c>
    </row>
    <row r="9746" spans="6:8" x14ac:dyDescent="0.3">
      <c r="F9746" s="2">
        <v>9741</v>
      </c>
      <c r="G9746" s="12">
        <f ca="1"/>
        <v>88.982680349643104</v>
      </c>
      <c r="H9746" s="12">
        <f ca="1"/>
        <v>0.72983787150086066</v>
      </c>
    </row>
    <row r="9747" spans="6:8" x14ac:dyDescent="0.3">
      <c r="F9747" s="2">
        <v>9742</v>
      </c>
      <c r="G9747" s="12">
        <f ca="1"/>
        <v>88.98275003363716</v>
      </c>
      <c r="H9747" s="12">
        <f ca="1"/>
        <v>0.73130821402228774</v>
      </c>
    </row>
    <row r="9748" spans="6:8" x14ac:dyDescent="0.3">
      <c r="F9748" s="2">
        <v>9743</v>
      </c>
      <c r="G9748" s="12">
        <f ca="1"/>
        <v>88.982753040081235</v>
      </c>
      <c r="H9748" s="12">
        <f ca="1"/>
        <v>0.73137185099021385</v>
      </c>
    </row>
    <row r="9749" spans="6:8" x14ac:dyDescent="0.3">
      <c r="F9749" s="2">
        <v>9744</v>
      </c>
      <c r="G9749" s="12">
        <f ca="1"/>
        <v>88.982891365043429</v>
      </c>
      <c r="H9749" s="12">
        <f ca="1"/>
        <v>0.73431788060301018</v>
      </c>
    </row>
    <row r="9750" spans="6:8" x14ac:dyDescent="0.3">
      <c r="F9750" s="2">
        <v>9745</v>
      </c>
      <c r="G9750" s="12">
        <f ca="1"/>
        <v>88.983194934977533</v>
      </c>
      <c r="H9750" s="12">
        <f ca="1"/>
        <v>0.74091038621614203</v>
      </c>
    </row>
    <row r="9751" spans="6:8" x14ac:dyDescent="0.3">
      <c r="F9751" s="2">
        <v>9746</v>
      </c>
      <c r="G9751" s="12">
        <f ca="1"/>
        <v>88.983326345208766</v>
      </c>
      <c r="H9751" s="12">
        <f ca="1"/>
        <v>0.74381987827447182</v>
      </c>
    </row>
    <row r="9752" spans="6:8" x14ac:dyDescent="0.3">
      <c r="F9752" s="2">
        <v>9747</v>
      </c>
      <c r="G9752" s="12">
        <f ca="1"/>
        <v>88.983335510855952</v>
      </c>
      <c r="H9752" s="12">
        <f ca="1"/>
        <v>0.74402409415187931</v>
      </c>
    </row>
    <row r="9753" spans="6:8" x14ac:dyDescent="0.3">
      <c r="F9753" s="2">
        <v>9748</v>
      </c>
      <c r="G9753" s="12">
        <f ca="1"/>
        <v>88.983383032243722</v>
      </c>
      <c r="H9753" s="12">
        <f ca="1"/>
        <v>0.74508560689624015</v>
      </c>
    </row>
    <row r="9754" spans="6:8" x14ac:dyDescent="0.3">
      <c r="F9754" s="2">
        <v>9749</v>
      </c>
      <c r="G9754" s="12">
        <f ca="1"/>
        <v>88.983386234332514</v>
      </c>
      <c r="H9754" s="12">
        <f ca="1"/>
        <v>0.74515729763001659</v>
      </c>
    </row>
    <row r="9755" spans="6:8" x14ac:dyDescent="0.3">
      <c r="F9755" s="2">
        <v>9750</v>
      </c>
      <c r="G9755" s="12">
        <f ca="1"/>
        <v>88.983423193189921</v>
      </c>
      <c r="H9755" s="12">
        <f ca="1"/>
        <v>0.7459862635952591</v>
      </c>
    </row>
    <row r="9756" spans="6:8" x14ac:dyDescent="0.3">
      <c r="F9756" s="2">
        <v>9751</v>
      </c>
      <c r="G9756" s="12">
        <f ca="1"/>
        <v>88.983493314141413</v>
      </c>
      <c r="H9756" s="12">
        <f ca="1"/>
        <v>0.74756668534885595</v>
      </c>
    </row>
    <row r="9757" spans="6:8" x14ac:dyDescent="0.3">
      <c r="F9757" s="2">
        <v>9752</v>
      </c>
      <c r="G9757" s="12">
        <f ca="1"/>
        <v>88.983534206641849</v>
      </c>
      <c r="H9757" s="12">
        <f ca="1"/>
        <v>0.74849300054929924</v>
      </c>
    </row>
    <row r="9758" spans="6:8" x14ac:dyDescent="0.3">
      <c r="F9758" s="2">
        <v>9753</v>
      </c>
      <c r="G9758" s="12">
        <f ca="1"/>
        <v>88.983676195723518</v>
      </c>
      <c r="H9758" s="12">
        <f ca="1"/>
        <v>0.75173639553921556</v>
      </c>
    </row>
    <row r="9759" spans="6:8" x14ac:dyDescent="0.3">
      <c r="F9759" s="2">
        <v>9754</v>
      </c>
      <c r="G9759" s="12">
        <f ca="1"/>
        <v>88.983850624901365</v>
      </c>
      <c r="H9759" s="12">
        <f ca="1"/>
        <v>0.75577923809707348</v>
      </c>
    </row>
    <row r="9760" spans="6:8" x14ac:dyDescent="0.3">
      <c r="F9760" s="2">
        <v>9755</v>
      </c>
      <c r="G9760" s="12">
        <f ca="1"/>
        <v>88.984052520232879</v>
      </c>
      <c r="H9760" s="12">
        <f ca="1"/>
        <v>0.76054128998069725</v>
      </c>
    </row>
    <row r="9761" spans="6:8" x14ac:dyDescent="0.3">
      <c r="F9761" s="2">
        <v>9756</v>
      </c>
      <c r="G9761" s="12">
        <f ca="1"/>
        <v>88.984160914520317</v>
      </c>
      <c r="H9761" s="12">
        <f ca="1"/>
        <v>0.76313545771020319</v>
      </c>
    </row>
    <row r="9762" spans="6:8" x14ac:dyDescent="0.3">
      <c r="F9762" s="2">
        <v>9757</v>
      </c>
      <c r="G9762" s="12">
        <f ca="1"/>
        <v>88.984279388346593</v>
      </c>
      <c r="H9762" s="12">
        <f ca="1"/>
        <v>0.7660015037330099</v>
      </c>
    </row>
    <row r="9763" spans="6:8" x14ac:dyDescent="0.3">
      <c r="F9763" s="2">
        <v>9758</v>
      </c>
      <c r="G9763" s="12">
        <f ca="1"/>
        <v>88.984332135989334</v>
      </c>
      <c r="H9763" s="12">
        <f ca="1"/>
        <v>0.76728799352697752</v>
      </c>
    </row>
    <row r="9764" spans="6:8" x14ac:dyDescent="0.3">
      <c r="F9764" s="2">
        <v>9759</v>
      </c>
      <c r="G9764" s="12">
        <f ca="1"/>
        <v>88.98438456743034</v>
      </c>
      <c r="H9764" s="12">
        <f ca="1"/>
        <v>0.76857322897260438</v>
      </c>
    </row>
    <row r="9765" spans="6:8" x14ac:dyDescent="0.3">
      <c r="F9765" s="2">
        <v>9760</v>
      </c>
      <c r="G9765" s="12">
        <f ca="1"/>
        <v>88.984824932413261</v>
      </c>
      <c r="H9765" s="12">
        <f ca="1"/>
        <v>0.77962945793026572</v>
      </c>
    </row>
    <row r="9766" spans="6:8" x14ac:dyDescent="0.3">
      <c r="F9766" s="2">
        <v>9761</v>
      </c>
      <c r="G9766" s="12">
        <f ca="1"/>
        <v>88.984826280415788</v>
      </c>
      <c r="H9766" s="12">
        <f ca="1"/>
        <v>0.77966403967426012</v>
      </c>
    </row>
    <row r="9767" spans="6:8" x14ac:dyDescent="0.3">
      <c r="F9767" s="2">
        <v>9762</v>
      </c>
      <c r="G9767" s="12">
        <f ca="1"/>
        <v>88.985291061516349</v>
      </c>
      <c r="H9767" s="12">
        <f ca="1"/>
        <v>0.79186961219537788</v>
      </c>
    </row>
    <row r="9768" spans="6:8" x14ac:dyDescent="0.3">
      <c r="F9768" s="2">
        <v>9763</v>
      </c>
      <c r="G9768" s="12">
        <f ca="1"/>
        <v>88.985323818967643</v>
      </c>
      <c r="H9768" s="12">
        <f ca="1"/>
        <v>0.7927516699456838</v>
      </c>
    </row>
    <row r="9769" spans="6:8" x14ac:dyDescent="0.3">
      <c r="F9769" s="2">
        <v>9764</v>
      </c>
      <c r="G9769" s="12">
        <f ca="1"/>
        <v>88.985396003906715</v>
      </c>
      <c r="H9769" s="12">
        <f ca="1"/>
        <v>0.79470585869761357</v>
      </c>
    </row>
    <row r="9770" spans="6:8" x14ac:dyDescent="0.3">
      <c r="F9770" s="2">
        <v>9765</v>
      </c>
      <c r="G9770" s="12">
        <f ca="1"/>
        <v>88.985458138070641</v>
      </c>
      <c r="H9770" s="12">
        <f ca="1"/>
        <v>0.79639959803404525</v>
      </c>
    </row>
    <row r="9771" spans="6:8" x14ac:dyDescent="0.3">
      <c r="F9771" s="2">
        <v>9766</v>
      </c>
      <c r="G9771" s="12">
        <f ca="1"/>
        <v>88.985629603364728</v>
      </c>
      <c r="H9771" s="12">
        <f ca="1"/>
        <v>0.80113051386156886</v>
      </c>
    </row>
    <row r="9772" spans="6:8" x14ac:dyDescent="0.3">
      <c r="F9772" s="2">
        <v>9767</v>
      </c>
      <c r="G9772" s="12">
        <f ca="1"/>
        <v>88.985664692660862</v>
      </c>
      <c r="H9772" s="12">
        <f ca="1"/>
        <v>0.80210911852513878</v>
      </c>
    </row>
    <row r="9773" spans="6:8" x14ac:dyDescent="0.3">
      <c r="F9773" s="2">
        <v>9768</v>
      </c>
      <c r="G9773" s="12">
        <f ca="1"/>
        <v>88.98611145678737</v>
      </c>
      <c r="H9773" s="12">
        <f ca="1"/>
        <v>0.8148914849152562</v>
      </c>
    </row>
    <row r="9774" spans="6:8" x14ac:dyDescent="0.3">
      <c r="F9774" s="2">
        <v>9769</v>
      </c>
      <c r="G9774" s="12">
        <f ca="1"/>
        <v>88.98615982690346</v>
      </c>
      <c r="H9774" s="12">
        <f ca="1"/>
        <v>0.81631243079154425</v>
      </c>
    </row>
    <row r="9775" spans="6:8" x14ac:dyDescent="0.3">
      <c r="F9775" s="2">
        <v>9770</v>
      </c>
      <c r="G9775" s="12">
        <f ca="1"/>
        <v>88.986188563509771</v>
      </c>
      <c r="H9775" s="12">
        <f ca="1"/>
        <v>0.81716014632155543</v>
      </c>
    </row>
    <row r="9776" spans="6:8" x14ac:dyDescent="0.3">
      <c r="F9776" s="2">
        <v>9771</v>
      </c>
      <c r="G9776" s="12">
        <f ca="1"/>
        <v>88.98634377529882</v>
      </c>
      <c r="H9776" s="12">
        <f ca="1"/>
        <v>0.82178499655201698</v>
      </c>
    </row>
    <row r="9777" spans="6:8" x14ac:dyDescent="0.3">
      <c r="F9777" s="2">
        <v>9772</v>
      </c>
      <c r="G9777" s="12">
        <f ca="1"/>
        <v>88.986438938893286</v>
      </c>
      <c r="H9777" s="12">
        <f ca="1"/>
        <v>0.82465978733086742</v>
      </c>
    </row>
    <row r="9778" spans="6:8" x14ac:dyDescent="0.3">
      <c r="F9778" s="2">
        <v>9773</v>
      </c>
      <c r="G9778" s="12">
        <f ca="1"/>
        <v>88.986448948429626</v>
      </c>
      <c r="H9778" s="12">
        <f ca="1"/>
        <v>0.82496392436559274</v>
      </c>
    </row>
    <row r="9779" spans="6:8" x14ac:dyDescent="0.3">
      <c r="F9779" s="2">
        <v>9774</v>
      </c>
      <c r="G9779" s="12">
        <f ca="1"/>
        <v>88.986454924533433</v>
      </c>
      <c r="H9779" s="12">
        <f ca="1"/>
        <v>0.82514566742137341</v>
      </c>
    </row>
    <row r="9780" spans="6:8" x14ac:dyDescent="0.3">
      <c r="F9780" s="2">
        <v>9775</v>
      </c>
      <c r="G9780" s="12">
        <f ca="1"/>
        <v>88.986513612061174</v>
      </c>
      <c r="H9780" s="12">
        <f ca="1"/>
        <v>0.82693686671819167</v>
      </c>
    </row>
    <row r="9781" spans="6:8" x14ac:dyDescent="0.3">
      <c r="F9781" s="2">
        <v>9776</v>
      </c>
      <c r="G9781" s="12">
        <f ca="1"/>
        <v>88.986513680053363</v>
      </c>
      <c r="H9781" s="12">
        <f ca="1"/>
        <v>0.82693894868566131</v>
      </c>
    </row>
    <row r="9782" spans="6:8" x14ac:dyDescent="0.3">
      <c r="F9782" s="2">
        <v>9777</v>
      </c>
      <c r="G9782" s="12">
        <f ca="1"/>
        <v>88.986552522966718</v>
      </c>
      <c r="H9782" s="12">
        <f ca="1"/>
        <v>0.82813092632745633</v>
      </c>
    </row>
    <row r="9783" spans="6:8" x14ac:dyDescent="0.3">
      <c r="F9783" s="2">
        <v>9778</v>
      </c>
      <c r="G9783" s="12">
        <f ca="1"/>
        <v>88.986608182889753</v>
      </c>
      <c r="H9783" s="12">
        <f ca="1"/>
        <v>0.82984800500270373</v>
      </c>
    </row>
    <row r="9784" spans="6:8" x14ac:dyDescent="0.3">
      <c r="F9784" s="2">
        <v>9779</v>
      </c>
      <c r="G9784" s="12">
        <f ca="1"/>
        <v>88.986926321774334</v>
      </c>
      <c r="H9784" s="12">
        <f ca="1"/>
        <v>0.83987204360439605</v>
      </c>
    </row>
    <row r="9785" spans="6:8" x14ac:dyDescent="0.3">
      <c r="F9785" s="2">
        <v>9780</v>
      </c>
      <c r="G9785" s="12">
        <f ca="1"/>
        <v>88.987022871508117</v>
      </c>
      <c r="H9785" s="12">
        <f ca="1"/>
        <v>0.84298687064025724</v>
      </c>
    </row>
    <row r="9786" spans="6:8" x14ac:dyDescent="0.3">
      <c r="F9786" s="2">
        <v>9781</v>
      </c>
      <c r="G9786" s="12">
        <f ca="1"/>
        <v>88.987053799535374</v>
      </c>
      <c r="H9786" s="12">
        <f ca="1"/>
        <v>0.84399201538206348</v>
      </c>
    </row>
    <row r="9787" spans="6:8" x14ac:dyDescent="0.3">
      <c r="F9787" s="2">
        <v>9782</v>
      </c>
      <c r="G9787" s="12">
        <f ca="1"/>
        <v>88.987278527356438</v>
      </c>
      <c r="H9787" s="12">
        <f ca="1"/>
        <v>0.85140533291292086</v>
      </c>
    </row>
    <row r="9788" spans="6:8" x14ac:dyDescent="0.3">
      <c r="F9788" s="2">
        <v>9783</v>
      </c>
      <c r="G9788" s="12">
        <f ca="1"/>
        <v>88.987485230135093</v>
      </c>
      <c r="H9788" s="12">
        <f ca="1"/>
        <v>0.85839966860317551</v>
      </c>
    </row>
    <row r="9789" spans="6:8" x14ac:dyDescent="0.3">
      <c r="F9789" s="2">
        <v>9784</v>
      </c>
      <c r="G9789" s="12">
        <f ca="1"/>
        <v>88.987577599191539</v>
      </c>
      <c r="H9789" s="12">
        <f ca="1"/>
        <v>0.86158153113247293</v>
      </c>
    </row>
    <row r="9790" spans="6:8" x14ac:dyDescent="0.3">
      <c r="F9790" s="2">
        <v>9785</v>
      </c>
      <c r="G9790" s="12">
        <f ca="1"/>
        <v>88.98764680127347</v>
      </c>
      <c r="H9790" s="12">
        <f ca="1"/>
        <v>0.86398871114914211</v>
      </c>
    </row>
    <row r="9791" spans="6:8" x14ac:dyDescent="0.3">
      <c r="F9791" s="2">
        <v>9786</v>
      </c>
      <c r="G9791" s="12">
        <f ca="1"/>
        <v>88.987847641184615</v>
      </c>
      <c r="H9791" s="12">
        <f ca="1"/>
        <v>0.87109098819539632</v>
      </c>
    </row>
    <row r="9792" spans="6:8" x14ac:dyDescent="0.3">
      <c r="F9792" s="2">
        <v>9787</v>
      </c>
      <c r="G9792" s="12">
        <f ca="1"/>
        <v>88.987870269861801</v>
      </c>
      <c r="H9792" s="12">
        <f ca="1"/>
        <v>0.87190224580203635</v>
      </c>
    </row>
    <row r="9793" spans="6:8" x14ac:dyDescent="0.3">
      <c r="F9793" s="2">
        <v>9788</v>
      </c>
      <c r="G9793" s="12">
        <f ca="1"/>
        <v>88.987921598794898</v>
      </c>
      <c r="H9793" s="12">
        <f ca="1"/>
        <v>0.87375087896392445</v>
      </c>
    </row>
    <row r="9794" spans="6:8" x14ac:dyDescent="0.3">
      <c r="F9794" s="2">
        <v>9789</v>
      </c>
      <c r="G9794" s="12">
        <f ca="1"/>
        <v>88.988071079996914</v>
      </c>
      <c r="H9794" s="12">
        <f ca="1"/>
        <v>0.87920233770432177</v>
      </c>
    </row>
    <row r="9795" spans="6:8" x14ac:dyDescent="0.3">
      <c r="F9795" s="2">
        <v>9790</v>
      </c>
      <c r="G9795" s="12">
        <f ca="1"/>
        <v>88.988108305986231</v>
      </c>
      <c r="H9795" s="12">
        <f ca="1"/>
        <v>0.88057590680092268</v>
      </c>
    </row>
    <row r="9796" spans="6:8" x14ac:dyDescent="0.3">
      <c r="F9796" s="2">
        <v>9791</v>
      </c>
      <c r="G9796" s="12">
        <f ca="1"/>
        <v>88.988323778565956</v>
      </c>
      <c r="H9796" s="12">
        <f ca="1"/>
        <v>0.88865510920799862</v>
      </c>
    </row>
    <row r="9797" spans="6:8" x14ac:dyDescent="0.3">
      <c r="F9797" s="2">
        <v>9792</v>
      </c>
      <c r="G9797" s="12">
        <f ca="1"/>
        <v>88.988431904788143</v>
      </c>
      <c r="H9797" s="12">
        <f ca="1"/>
        <v>0.89279415734603929</v>
      </c>
    </row>
    <row r="9798" spans="6:8" x14ac:dyDescent="0.3">
      <c r="F9798" s="2">
        <v>9793</v>
      </c>
      <c r="G9798" s="12">
        <f ca="1"/>
        <v>88.988581949185061</v>
      </c>
      <c r="H9798" s="12">
        <f ca="1"/>
        <v>0.89863497191931274</v>
      </c>
    </row>
    <row r="9799" spans="6:8" x14ac:dyDescent="0.3">
      <c r="F9799" s="2">
        <v>9794</v>
      </c>
      <c r="G9799" s="12">
        <f ca="1"/>
        <v>88.988807039367472</v>
      </c>
      <c r="H9799" s="12">
        <f ca="1"/>
        <v>0.90761646438132326</v>
      </c>
    </row>
    <row r="9800" spans="6:8" x14ac:dyDescent="0.3">
      <c r="F9800" s="2">
        <v>9795</v>
      </c>
      <c r="G9800" s="12">
        <f ca="1"/>
        <v>88.988861766963254</v>
      </c>
      <c r="H9800" s="12">
        <f ca="1"/>
        <v>0.90984124862232807</v>
      </c>
    </row>
    <row r="9801" spans="6:8" x14ac:dyDescent="0.3">
      <c r="F9801" s="2">
        <v>9796</v>
      </c>
      <c r="G9801" s="12">
        <f ca="1"/>
        <v>88.988924600955201</v>
      </c>
      <c r="H9801" s="12">
        <f ca="1"/>
        <v>0.9124158881658504</v>
      </c>
    </row>
    <row r="9802" spans="6:8" x14ac:dyDescent="0.3">
      <c r="F9802" s="2">
        <v>9797</v>
      </c>
      <c r="G9802" s="12">
        <f ca="1"/>
        <v>88.989000684427339</v>
      </c>
      <c r="H9802" s="12">
        <f ca="1"/>
        <v>0.91556292084960034</v>
      </c>
    </row>
    <row r="9803" spans="6:8" x14ac:dyDescent="0.3">
      <c r="F9803" s="2">
        <v>9798</v>
      </c>
      <c r="G9803" s="12">
        <f ca="1"/>
        <v>88.989050738242952</v>
      </c>
      <c r="H9803" s="12">
        <f ca="1"/>
        <v>0.91765116195565699</v>
      </c>
    </row>
    <row r="9804" spans="6:8" x14ac:dyDescent="0.3">
      <c r="F9804" s="2">
        <v>9799</v>
      </c>
      <c r="G9804" s="12">
        <f ca="1"/>
        <v>88.989304711670385</v>
      </c>
      <c r="H9804" s="12">
        <f ca="1"/>
        <v>0.9284719139173796</v>
      </c>
    </row>
    <row r="9805" spans="6:8" x14ac:dyDescent="0.3">
      <c r="F9805" s="2">
        <v>9800</v>
      </c>
      <c r="G9805" s="12">
        <f ca="1"/>
        <v>88.989509121542341</v>
      </c>
      <c r="H9805" s="12">
        <f ca="1"/>
        <v>0.93746497882726076</v>
      </c>
    </row>
    <row r="9806" spans="6:8" x14ac:dyDescent="0.3">
      <c r="F9806" s="2">
        <v>9801</v>
      </c>
      <c r="G9806" s="12">
        <f ca="1"/>
        <v>88.989521115731037</v>
      </c>
      <c r="H9806" s="12">
        <f ca="1"/>
        <v>0.93800082730496448</v>
      </c>
    </row>
    <row r="9807" spans="6:8" x14ac:dyDescent="0.3">
      <c r="F9807" s="2">
        <v>9802</v>
      </c>
      <c r="G9807" s="12">
        <f ca="1"/>
        <v>88.989602424213018</v>
      </c>
      <c r="H9807" s="12">
        <f ca="1"/>
        <v>0.94165775959304387</v>
      </c>
    </row>
    <row r="9808" spans="6:8" x14ac:dyDescent="0.3">
      <c r="F9808" s="2">
        <v>9803</v>
      </c>
      <c r="G9808" s="12">
        <f ca="1"/>
        <v>88.989644128593199</v>
      </c>
      <c r="H9808" s="12">
        <f ca="1"/>
        <v>0.94355015051646041</v>
      </c>
    </row>
    <row r="9809" spans="6:8" x14ac:dyDescent="0.3">
      <c r="F9809" s="2">
        <v>9804</v>
      </c>
      <c r="G9809" s="12">
        <f ca="1"/>
        <v>88.989676056262539</v>
      </c>
      <c r="H9809" s="12">
        <f ca="1"/>
        <v>0.94500665582328391</v>
      </c>
    </row>
    <row r="9810" spans="6:8" x14ac:dyDescent="0.3">
      <c r="F9810" s="2">
        <v>9805</v>
      </c>
      <c r="G9810" s="12">
        <f ca="1"/>
        <v>88.989813919490317</v>
      </c>
      <c r="H9810" s="12">
        <f ca="1"/>
        <v>0.95137427848550138</v>
      </c>
    </row>
    <row r="9811" spans="6:8" x14ac:dyDescent="0.3">
      <c r="F9811" s="2">
        <v>9806</v>
      </c>
      <c r="G9811" s="12">
        <f ca="1"/>
        <v>88.989822772755304</v>
      </c>
      <c r="H9811" s="12">
        <f ca="1"/>
        <v>0.95178760984017752</v>
      </c>
    </row>
    <row r="9812" spans="6:8" x14ac:dyDescent="0.3">
      <c r="F9812" s="2">
        <v>9807</v>
      </c>
      <c r="G9812" s="12">
        <f ca="1"/>
        <v>88.989889535981476</v>
      </c>
      <c r="H9812" s="12">
        <f ca="1"/>
        <v>0.95492204570928108</v>
      </c>
    </row>
    <row r="9813" spans="6:8" x14ac:dyDescent="0.3">
      <c r="F9813" s="2">
        <v>9808</v>
      </c>
      <c r="G9813" s="12">
        <f ca="1"/>
        <v>88.990115765134618</v>
      </c>
      <c r="H9813" s="12">
        <f ca="1"/>
        <v>0.96577835005180446</v>
      </c>
    </row>
    <row r="9814" spans="6:8" x14ac:dyDescent="0.3">
      <c r="F9814" s="2">
        <v>9809</v>
      </c>
      <c r="G9814" s="12">
        <f ca="1"/>
        <v>88.990191055217466</v>
      </c>
      <c r="H9814" s="12">
        <f ca="1"/>
        <v>0.9694744350373935</v>
      </c>
    </row>
    <row r="9815" spans="6:8" x14ac:dyDescent="0.3">
      <c r="F9815" s="2">
        <v>9810</v>
      </c>
      <c r="G9815" s="12">
        <f ca="1"/>
        <v>88.990415081895435</v>
      </c>
      <c r="H9815" s="12">
        <f ca="1"/>
        <v>0.9807286816573173</v>
      </c>
    </row>
    <row r="9816" spans="6:8" x14ac:dyDescent="0.3">
      <c r="F9816" s="2">
        <v>9811</v>
      </c>
      <c r="G9816" s="12">
        <f ca="1"/>
        <v>88.99047782293519</v>
      </c>
      <c r="H9816" s="12">
        <f ca="1"/>
        <v>0.98395154891532999</v>
      </c>
    </row>
    <row r="9817" spans="6:8" x14ac:dyDescent="0.3">
      <c r="F9817" s="2">
        <v>9812</v>
      </c>
      <c r="G9817" s="12">
        <f ca="1"/>
        <v>88.990725025955655</v>
      </c>
      <c r="H9817" s="12">
        <f ca="1"/>
        <v>0.99696658990519982</v>
      </c>
    </row>
    <row r="9818" spans="6:8" x14ac:dyDescent="0.3">
      <c r="F9818" s="2">
        <v>9813</v>
      </c>
      <c r="G9818" s="12">
        <f ca="1"/>
        <v>88.991206691879853</v>
      </c>
      <c r="H9818" s="12">
        <f ca="1"/>
        <v>1.0238852678789931</v>
      </c>
    </row>
    <row r="9819" spans="6:8" x14ac:dyDescent="0.3">
      <c r="F9819" s="2">
        <v>9814</v>
      </c>
      <c r="G9819" s="12">
        <f ca="1"/>
        <v>88.991468865974355</v>
      </c>
      <c r="H9819" s="12">
        <f ca="1"/>
        <v>1.0394865583970905</v>
      </c>
    </row>
    <row r="9820" spans="6:8" x14ac:dyDescent="0.3">
      <c r="F9820" s="2">
        <v>9815</v>
      </c>
      <c r="G9820" s="12">
        <f ca="1"/>
        <v>88.99151228085536</v>
      </c>
      <c r="H9820" s="12">
        <f ca="1"/>
        <v>1.042139608308396</v>
      </c>
    </row>
    <row r="9821" spans="6:8" x14ac:dyDescent="0.3">
      <c r="F9821" s="2">
        <v>9816</v>
      </c>
      <c r="G9821" s="12">
        <f ca="1"/>
        <v>88.991620772297722</v>
      </c>
      <c r="H9821" s="12">
        <f ca="1"/>
        <v>1.0488593717241048</v>
      </c>
    </row>
    <row r="9822" spans="6:8" x14ac:dyDescent="0.3">
      <c r="F9822" s="2">
        <v>9817</v>
      </c>
      <c r="G9822" s="12">
        <f ca="1"/>
        <v>88.991665965760745</v>
      </c>
      <c r="H9822" s="12">
        <f ca="1"/>
        <v>1.051697220704322</v>
      </c>
    </row>
    <row r="9823" spans="6:8" x14ac:dyDescent="0.3">
      <c r="F9823" s="2">
        <v>9818</v>
      </c>
      <c r="G9823" s="12">
        <f ca="1"/>
        <v>88.991923604449752</v>
      </c>
      <c r="H9823" s="12">
        <f ca="1"/>
        <v>1.0683276929683789</v>
      </c>
    </row>
    <row r="9824" spans="6:8" x14ac:dyDescent="0.3">
      <c r="F9824" s="2">
        <v>9819</v>
      </c>
      <c r="G9824" s="12">
        <f ca="1"/>
        <v>88.991948585832617</v>
      </c>
      <c r="H9824" s="12">
        <f ca="1"/>
        <v>1.0699825609156399</v>
      </c>
    </row>
    <row r="9825" spans="6:8" x14ac:dyDescent="0.3">
      <c r="F9825" s="2">
        <v>9820</v>
      </c>
      <c r="G9825" s="12">
        <f ca="1"/>
        <v>88.991976986639543</v>
      </c>
      <c r="H9825" s="12">
        <f ca="1"/>
        <v>1.0718733282342481</v>
      </c>
    </row>
    <row r="9826" spans="6:8" x14ac:dyDescent="0.3">
      <c r="F9826" s="2">
        <v>9821</v>
      </c>
      <c r="G9826" s="12">
        <f ca="1"/>
        <v>88.992071998091404</v>
      </c>
      <c r="H9826" s="12">
        <f ca="1"/>
        <v>1.0782723582413718</v>
      </c>
    </row>
    <row r="9827" spans="6:8" x14ac:dyDescent="0.3">
      <c r="F9827" s="2">
        <v>9822</v>
      </c>
      <c r="G9827" s="12">
        <f ca="1"/>
        <v>88.992163706778271</v>
      </c>
      <c r="H9827" s="12">
        <f ca="1"/>
        <v>1.0845590292464287</v>
      </c>
    </row>
    <row r="9828" spans="6:8" x14ac:dyDescent="0.3">
      <c r="F9828" s="2">
        <v>9823</v>
      </c>
      <c r="G9828" s="12">
        <f ca="1"/>
        <v>88.992170572500541</v>
      </c>
      <c r="H9828" s="12">
        <f ca="1"/>
        <v>1.085034117830507</v>
      </c>
    </row>
    <row r="9829" spans="6:8" x14ac:dyDescent="0.3">
      <c r="F9829" s="2">
        <v>9824</v>
      </c>
      <c r="G9829" s="12">
        <f ca="1"/>
        <v>88.992341838043274</v>
      </c>
      <c r="H9829" s="12">
        <f ca="1"/>
        <v>1.0970912244814706</v>
      </c>
    </row>
    <row r="9830" spans="6:8" x14ac:dyDescent="0.3">
      <c r="F9830" s="2">
        <v>9825</v>
      </c>
      <c r="G9830" s="12">
        <f ca="1"/>
        <v>88.992464358676401</v>
      </c>
      <c r="H9830" s="12">
        <f ca="1"/>
        <v>1.1059678049572885</v>
      </c>
    </row>
    <row r="9831" spans="6:8" x14ac:dyDescent="0.3">
      <c r="F9831" s="2">
        <v>9826</v>
      </c>
      <c r="G9831" s="12">
        <f ca="1"/>
        <v>88.992500142338486</v>
      </c>
      <c r="H9831" s="12">
        <f ca="1"/>
        <v>1.1086012828489706</v>
      </c>
    </row>
    <row r="9832" spans="6:8" x14ac:dyDescent="0.3">
      <c r="F9832" s="2">
        <v>9827</v>
      </c>
      <c r="G9832" s="12">
        <f ca="1"/>
        <v>88.99255895865565</v>
      </c>
      <c r="H9832" s="12">
        <f ca="1"/>
        <v>1.1129710470250607</v>
      </c>
    </row>
    <row r="9833" spans="6:8" x14ac:dyDescent="0.3">
      <c r="F9833" s="2">
        <v>9828</v>
      </c>
      <c r="G9833" s="12">
        <f ca="1"/>
        <v>88.99257294664767</v>
      </c>
      <c r="H9833" s="12">
        <f ca="1"/>
        <v>1.1140179210392609</v>
      </c>
    </row>
    <row r="9834" spans="6:8" x14ac:dyDescent="0.3">
      <c r="F9834" s="2">
        <v>9829</v>
      </c>
      <c r="G9834" s="12">
        <f ca="1"/>
        <v>88.992597557476145</v>
      </c>
      <c r="H9834" s="12">
        <f ca="1"/>
        <v>1.1158670174843042</v>
      </c>
    </row>
    <row r="9835" spans="6:8" x14ac:dyDescent="0.3">
      <c r="F9835" s="2">
        <v>9830</v>
      </c>
      <c r="G9835" s="12">
        <f ca="1"/>
        <v>88.992656156181766</v>
      </c>
      <c r="H9835" s="12">
        <f ca="1"/>
        <v>1.1203071026866691</v>
      </c>
    </row>
    <row r="9836" spans="6:8" x14ac:dyDescent="0.3">
      <c r="F9836" s="2">
        <v>9831</v>
      </c>
      <c r="G9836" s="12">
        <f ca="1"/>
        <v>88.992723880507384</v>
      </c>
      <c r="H9836" s="12">
        <f ca="1"/>
        <v>1.1255053307539669</v>
      </c>
    </row>
    <row r="9837" spans="6:8" x14ac:dyDescent="0.3">
      <c r="F9837" s="2">
        <v>9832</v>
      </c>
      <c r="G9837" s="12">
        <f ca="1"/>
        <v>88.992766395786603</v>
      </c>
      <c r="H9837" s="12">
        <f ca="1"/>
        <v>1.1288058630222975</v>
      </c>
    </row>
    <row r="9838" spans="6:8" x14ac:dyDescent="0.3">
      <c r="F9838" s="2">
        <v>9833</v>
      </c>
      <c r="G9838" s="12">
        <f ca="1"/>
        <v>88.992804074586289</v>
      </c>
      <c r="H9838" s="12">
        <f ca="1"/>
        <v>1.1317553519741332</v>
      </c>
    </row>
    <row r="9839" spans="6:8" x14ac:dyDescent="0.3">
      <c r="F9839" s="2">
        <v>9834</v>
      </c>
      <c r="G9839" s="12">
        <f ca="1"/>
        <v>88.992961709383167</v>
      </c>
      <c r="H9839" s="12">
        <f ca="1"/>
        <v>1.1443507855119111</v>
      </c>
    </row>
    <row r="9840" spans="6:8" x14ac:dyDescent="0.3">
      <c r="F9840" s="2">
        <v>9835</v>
      </c>
      <c r="G9840" s="12">
        <f ca="1"/>
        <v>88.993012378558859</v>
      </c>
      <c r="H9840" s="12">
        <f ca="1"/>
        <v>1.1484896464645726</v>
      </c>
    </row>
    <row r="9841" spans="6:8" x14ac:dyDescent="0.3">
      <c r="F9841" s="2">
        <v>9836</v>
      </c>
      <c r="G9841" s="12">
        <f ca="1"/>
        <v>88.993088016329438</v>
      </c>
      <c r="H9841" s="12">
        <f ca="1"/>
        <v>1.15475253148005</v>
      </c>
    </row>
    <row r="9842" spans="6:8" x14ac:dyDescent="0.3">
      <c r="F9842" s="2">
        <v>9837</v>
      </c>
      <c r="G9842" s="12">
        <f ca="1"/>
        <v>88.993335894818046</v>
      </c>
      <c r="H9842" s="12">
        <f ca="1"/>
        <v>1.1760193209667646</v>
      </c>
    </row>
    <row r="9843" spans="6:8" x14ac:dyDescent="0.3">
      <c r="F9843" s="2">
        <v>9838</v>
      </c>
      <c r="G9843" s="12">
        <f ca="1"/>
        <v>88.993479153023173</v>
      </c>
      <c r="H9843" s="12">
        <f ca="1"/>
        <v>1.1888595322244377</v>
      </c>
    </row>
    <row r="9844" spans="6:8" x14ac:dyDescent="0.3">
      <c r="F9844" s="2">
        <v>9839</v>
      </c>
      <c r="G9844" s="12">
        <f ca="1"/>
        <v>88.993484249384778</v>
      </c>
      <c r="H9844" s="12">
        <f ca="1"/>
        <v>1.18932410504981</v>
      </c>
    </row>
    <row r="9845" spans="6:8" x14ac:dyDescent="0.3">
      <c r="F9845" s="2">
        <v>9840</v>
      </c>
      <c r="G9845" s="12">
        <f ca="1"/>
        <v>88.993633821098385</v>
      </c>
      <c r="H9845" s="12">
        <f ca="1"/>
        <v>1.2032062361978124</v>
      </c>
    </row>
    <row r="9846" spans="6:8" x14ac:dyDescent="0.3">
      <c r="F9846" s="2">
        <v>9841</v>
      </c>
      <c r="G9846" s="12">
        <f ca="1"/>
        <v>88.993697318789728</v>
      </c>
      <c r="H9846" s="12">
        <f ca="1"/>
        <v>1.2092485322619286</v>
      </c>
    </row>
    <row r="9847" spans="6:8" x14ac:dyDescent="0.3">
      <c r="F9847" s="2">
        <v>9842</v>
      </c>
      <c r="G9847" s="12">
        <f ca="1"/>
        <v>88.993713546113469</v>
      </c>
      <c r="H9847" s="12">
        <f ca="1"/>
        <v>1.2108073590350181</v>
      </c>
    </row>
    <row r="9848" spans="6:8" x14ac:dyDescent="0.3">
      <c r="F9848" s="2">
        <v>9843</v>
      </c>
      <c r="G9848" s="12">
        <f ca="1"/>
        <v>88.993722546677489</v>
      </c>
      <c r="H9848" s="12">
        <f ca="1"/>
        <v>1.2116745752303355</v>
      </c>
    </row>
    <row r="9849" spans="6:8" x14ac:dyDescent="0.3">
      <c r="F9849" s="2">
        <v>9844</v>
      </c>
      <c r="G9849" s="12">
        <f ca="1"/>
        <v>88.993735716712749</v>
      </c>
      <c r="H9849" s="12">
        <f ca="1"/>
        <v>1.21294689284005</v>
      </c>
    </row>
    <row r="9850" spans="6:8" x14ac:dyDescent="0.3">
      <c r="F9850" s="2">
        <v>9845</v>
      </c>
      <c r="G9850" s="12">
        <f ca="1"/>
        <v>88.993935049702543</v>
      </c>
      <c r="H9850" s="12">
        <f ca="1"/>
        <v>1.2327071663977065</v>
      </c>
    </row>
    <row r="9851" spans="6:8" x14ac:dyDescent="0.3">
      <c r="F9851" s="2">
        <v>9846</v>
      </c>
      <c r="G9851" s="12">
        <f ca="1"/>
        <v>88.993954627266646</v>
      </c>
      <c r="H9851" s="12">
        <f ca="1"/>
        <v>1.2347004764536245</v>
      </c>
    </row>
    <row r="9852" spans="6:8" x14ac:dyDescent="0.3">
      <c r="F9852" s="2">
        <v>9847</v>
      </c>
      <c r="G9852" s="12">
        <f ca="1"/>
        <v>88.993996605513715</v>
      </c>
      <c r="H9852" s="12">
        <f ca="1"/>
        <v>1.2390073623715165</v>
      </c>
    </row>
    <row r="9853" spans="6:8" x14ac:dyDescent="0.3">
      <c r="F9853" s="2">
        <v>9848</v>
      </c>
      <c r="G9853" s="12">
        <f ca="1"/>
        <v>88.994037784591086</v>
      </c>
      <c r="H9853" s="12">
        <f ca="1"/>
        <v>1.2432763813447689</v>
      </c>
    </row>
    <row r="9854" spans="6:8" x14ac:dyDescent="0.3">
      <c r="F9854" s="2">
        <v>9849</v>
      </c>
      <c r="G9854" s="12">
        <f ca="1"/>
        <v>88.994141561215514</v>
      </c>
      <c r="H9854" s="12">
        <f ca="1"/>
        <v>1.2542338477941992</v>
      </c>
    </row>
    <row r="9855" spans="6:8" x14ac:dyDescent="0.3">
      <c r="F9855" s="2">
        <v>9850</v>
      </c>
      <c r="G9855" s="12">
        <f ca="1"/>
        <v>88.994210835271247</v>
      </c>
      <c r="H9855" s="12">
        <f ca="1"/>
        <v>1.2617117368005315</v>
      </c>
    </row>
    <row r="9856" spans="6:8" x14ac:dyDescent="0.3">
      <c r="F9856" s="2">
        <v>9851</v>
      </c>
      <c r="G9856" s="12">
        <f ca="1"/>
        <v>88.994284749873955</v>
      </c>
      <c r="H9856" s="12">
        <f ca="1"/>
        <v>1.2698400369909661</v>
      </c>
    </row>
    <row r="9857" spans="6:8" x14ac:dyDescent="0.3">
      <c r="F9857" s="2">
        <v>9852</v>
      </c>
      <c r="G9857" s="12">
        <f ca="1"/>
        <v>88.994394542726653</v>
      </c>
      <c r="H9857" s="12">
        <f ca="1"/>
        <v>1.2822093664681322</v>
      </c>
    </row>
    <row r="9858" spans="6:8" x14ac:dyDescent="0.3">
      <c r="F9858" s="2">
        <v>9853</v>
      </c>
      <c r="G9858" s="12">
        <f ca="1"/>
        <v>88.994649597623507</v>
      </c>
      <c r="H9858" s="12">
        <f ca="1"/>
        <v>1.3123999607481975</v>
      </c>
    </row>
    <row r="9859" spans="6:8" x14ac:dyDescent="0.3">
      <c r="F9859" s="2">
        <v>9854</v>
      </c>
      <c r="G9859" s="12">
        <f ca="1"/>
        <v>88.99485066152819</v>
      </c>
      <c r="H9859" s="12">
        <f ca="1"/>
        <v>1.3377647253638945</v>
      </c>
    </row>
    <row r="9860" spans="6:8" x14ac:dyDescent="0.3">
      <c r="F9860" s="2">
        <v>9855</v>
      </c>
      <c r="G9860" s="12">
        <f ca="1"/>
        <v>88.995110186700757</v>
      </c>
      <c r="H9860" s="12">
        <f ca="1"/>
        <v>1.3727902803712575</v>
      </c>
    </row>
    <row r="9861" spans="6:8" x14ac:dyDescent="0.3">
      <c r="F9861" s="2">
        <v>9856</v>
      </c>
      <c r="G9861" s="12">
        <f ca="1"/>
        <v>88.995173892416901</v>
      </c>
      <c r="H9861" s="12">
        <f ca="1"/>
        <v>1.381817144317651</v>
      </c>
    </row>
    <row r="9862" spans="6:8" x14ac:dyDescent="0.3">
      <c r="F9862" s="2">
        <v>9857</v>
      </c>
      <c r="G9862" s="12">
        <f ca="1"/>
        <v>88.995270656763836</v>
      </c>
      <c r="H9862" s="12">
        <f ca="1"/>
        <v>1.3958757031752922</v>
      </c>
    </row>
    <row r="9863" spans="6:8" x14ac:dyDescent="0.3">
      <c r="F9863" s="2">
        <v>9858</v>
      </c>
      <c r="G9863" s="12">
        <f ca="1"/>
        <v>88.995483317757319</v>
      </c>
      <c r="H9863" s="12">
        <f ca="1"/>
        <v>1.4283452544708879</v>
      </c>
    </row>
    <row r="9864" spans="6:8" x14ac:dyDescent="0.3">
      <c r="F9864" s="2">
        <v>9859</v>
      </c>
      <c r="G9864" s="12">
        <f ca="1"/>
        <v>88.995597864087131</v>
      </c>
      <c r="H9864" s="12">
        <f ca="1"/>
        <v>1.4468015977631947</v>
      </c>
    </row>
    <row r="9865" spans="6:8" x14ac:dyDescent="0.3">
      <c r="F9865" s="2">
        <v>9860</v>
      </c>
      <c r="G9865" s="12">
        <f ca="1"/>
        <v>88.995632466104979</v>
      </c>
      <c r="H9865" s="12">
        <f ca="1"/>
        <v>1.4525191866670979</v>
      </c>
    </row>
    <row r="9866" spans="6:8" x14ac:dyDescent="0.3">
      <c r="F9866" s="2">
        <v>9861</v>
      </c>
      <c r="G9866" s="12">
        <f ca="1"/>
        <v>88.995637968885006</v>
      </c>
      <c r="H9866" s="12">
        <f ca="1"/>
        <v>1.4534347236414884</v>
      </c>
    </row>
    <row r="9867" spans="6:8" x14ac:dyDescent="0.3">
      <c r="F9867" s="2">
        <v>9862</v>
      </c>
      <c r="G9867" s="12">
        <f ca="1"/>
        <v>88.995674625591207</v>
      </c>
      <c r="H9867" s="12">
        <f ca="1"/>
        <v>1.4595780852670364</v>
      </c>
    </row>
    <row r="9868" spans="6:8" x14ac:dyDescent="0.3">
      <c r="F9868" s="2">
        <v>9863</v>
      </c>
      <c r="G9868" s="12">
        <f ca="1"/>
        <v>88.995681387201842</v>
      </c>
      <c r="H9868" s="12">
        <f ca="1"/>
        <v>1.4607198129493286</v>
      </c>
    </row>
    <row r="9869" spans="6:8" x14ac:dyDescent="0.3">
      <c r="F9869" s="2">
        <v>9864</v>
      </c>
      <c r="G9869" s="12">
        <f ca="1"/>
        <v>88.995683989564398</v>
      </c>
      <c r="H9869" s="12">
        <f ca="1"/>
        <v>1.4611599482582462</v>
      </c>
    </row>
    <row r="9870" spans="6:8" x14ac:dyDescent="0.3">
      <c r="F9870" s="2">
        <v>9865</v>
      </c>
      <c r="G9870" s="12">
        <f ca="1"/>
        <v>88.995759070926951</v>
      </c>
      <c r="H9870" s="12">
        <f ca="1"/>
        <v>1.4740323502728732</v>
      </c>
    </row>
    <row r="9871" spans="6:8" x14ac:dyDescent="0.3">
      <c r="F9871" s="2">
        <v>9866</v>
      </c>
      <c r="G9871" s="12">
        <f ca="1"/>
        <v>88.995794319850063</v>
      </c>
      <c r="H9871" s="12">
        <f ca="1"/>
        <v>1.4801942171221094</v>
      </c>
    </row>
    <row r="9872" spans="6:8" x14ac:dyDescent="0.3">
      <c r="F9872" s="2">
        <v>9867</v>
      </c>
      <c r="G9872" s="12">
        <f ca="1"/>
        <v>88.995847587504983</v>
      </c>
      <c r="H9872" s="12">
        <f ca="1"/>
        <v>1.4896544110744006</v>
      </c>
    </row>
    <row r="9873" spans="6:8" x14ac:dyDescent="0.3">
      <c r="F9873" s="2">
        <v>9868</v>
      </c>
      <c r="G9873" s="12">
        <f ca="1"/>
        <v>88.995848360565162</v>
      </c>
      <c r="H9873" s="12">
        <f ca="1"/>
        <v>1.4897930435448186</v>
      </c>
    </row>
    <row r="9874" spans="6:8" x14ac:dyDescent="0.3">
      <c r="F9874" s="2">
        <v>9869</v>
      </c>
      <c r="G9874" s="12">
        <f ca="1"/>
        <v>88.995876141298083</v>
      </c>
      <c r="H9874" s="12">
        <f ca="1"/>
        <v>1.4948007926795708</v>
      </c>
    </row>
    <row r="9875" spans="6:8" x14ac:dyDescent="0.3">
      <c r="F9875" s="2">
        <v>9870</v>
      </c>
      <c r="G9875" s="12">
        <f ca="1"/>
        <v>88.996058897352185</v>
      </c>
      <c r="H9875" s="12">
        <f ca="1"/>
        <v>1.5290536557229739</v>
      </c>
    </row>
    <row r="9876" spans="6:8" x14ac:dyDescent="0.3">
      <c r="F9876" s="2">
        <v>9871</v>
      </c>
      <c r="G9876" s="12">
        <f ca="1"/>
        <v>88.996273447506027</v>
      </c>
      <c r="H9876" s="12">
        <f ca="1"/>
        <v>1.5724387588339839</v>
      </c>
    </row>
    <row r="9877" spans="6:8" x14ac:dyDescent="0.3">
      <c r="F9877" s="2">
        <v>9872</v>
      </c>
      <c r="G9877" s="12">
        <f ca="1"/>
        <v>88.996453378544359</v>
      </c>
      <c r="H9877" s="12">
        <f ca="1"/>
        <v>1.6118194425312129</v>
      </c>
    </row>
    <row r="9878" spans="6:8" x14ac:dyDescent="0.3">
      <c r="F9878" s="2">
        <v>9873</v>
      </c>
      <c r="G9878" s="12">
        <f ca="1"/>
        <v>88.996506649765294</v>
      </c>
      <c r="H9878" s="12">
        <f ca="1"/>
        <v>1.6240585871378475</v>
      </c>
    </row>
    <row r="9879" spans="6:8" x14ac:dyDescent="0.3">
      <c r="F9879" s="2">
        <v>9874</v>
      </c>
      <c r="G9879" s="12">
        <f ca="1"/>
        <v>88.996537363899691</v>
      </c>
      <c r="H9879" s="12">
        <f ca="1"/>
        <v>1.6312432362585916</v>
      </c>
    </row>
    <row r="9880" spans="6:8" x14ac:dyDescent="0.3">
      <c r="F9880" s="2">
        <v>9875</v>
      </c>
      <c r="G9880" s="12">
        <f ca="1"/>
        <v>88.996540581886677</v>
      </c>
      <c r="H9880" s="12">
        <f ca="1"/>
        <v>1.6320015208889747</v>
      </c>
    </row>
    <row r="9881" spans="6:8" x14ac:dyDescent="0.3">
      <c r="F9881" s="2">
        <v>9876</v>
      </c>
      <c r="G9881" s="12">
        <f ca="1"/>
        <v>88.99655297319471</v>
      </c>
      <c r="H9881" s="12">
        <f ca="1"/>
        <v>1.6349313126839058</v>
      </c>
    </row>
    <row r="9882" spans="6:8" x14ac:dyDescent="0.3">
      <c r="F9882" s="2">
        <v>9877</v>
      </c>
      <c r="G9882" s="12">
        <f ca="1"/>
        <v>88.996624681997901</v>
      </c>
      <c r="H9882" s="12">
        <f ca="1"/>
        <v>1.6522017510360698</v>
      </c>
    </row>
    <row r="9883" spans="6:8" x14ac:dyDescent="0.3">
      <c r="F9883" s="2">
        <v>9878</v>
      </c>
      <c r="G9883" s="12">
        <f ca="1"/>
        <v>88.996773413788389</v>
      </c>
      <c r="H9883" s="12">
        <f ca="1"/>
        <v>1.6898410357435625</v>
      </c>
    </row>
    <row r="9884" spans="6:8" x14ac:dyDescent="0.3">
      <c r="F9884" s="2">
        <v>9879</v>
      </c>
      <c r="G9884" s="12">
        <f ca="1"/>
        <v>88.996786591532825</v>
      </c>
      <c r="H9884" s="12">
        <f ca="1"/>
        <v>1.6933013785540225</v>
      </c>
    </row>
    <row r="9885" spans="6:8" x14ac:dyDescent="0.3">
      <c r="F9885" s="2">
        <v>9880</v>
      </c>
      <c r="G9885" s="12">
        <f ca="1"/>
        <v>88.996803641421536</v>
      </c>
      <c r="H9885" s="12">
        <f ca="1"/>
        <v>1.6978102263000614</v>
      </c>
    </row>
    <row r="9886" spans="6:8" x14ac:dyDescent="0.3">
      <c r="F9886" s="2">
        <v>9881</v>
      </c>
      <c r="G9886" s="12">
        <f ca="1"/>
        <v>88.996898805466529</v>
      </c>
      <c r="H9886" s="12">
        <f ca="1"/>
        <v>1.7236556532221359</v>
      </c>
    </row>
    <row r="9887" spans="6:8" x14ac:dyDescent="0.3">
      <c r="F9887" s="2">
        <v>9882</v>
      </c>
      <c r="G9887" s="12">
        <f ca="1"/>
        <v>88.997076825452766</v>
      </c>
      <c r="H9887" s="12">
        <f ca="1"/>
        <v>1.7753505683965485</v>
      </c>
    </row>
    <row r="9888" spans="6:8" x14ac:dyDescent="0.3">
      <c r="F9888" s="2">
        <v>9883</v>
      </c>
      <c r="G9888" s="12">
        <f ca="1"/>
        <v>88.997190907670102</v>
      </c>
      <c r="H9888" s="12">
        <f ca="1"/>
        <v>1.8110324755338241</v>
      </c>
    </row>
    <row r="9889" spans="6:8" x14ac:dyDescent="0.3">
      <c r="F9889" s="2">
        <v>9884</v>
      </c>
      <c r="G9889" s="12">
        <f ca="1"/>
        <v>88.997242309352202</v>
      </c>
      <c r="H9889" s="12">
        <f ca="1"/>
        <v>1.8278285519976811</v>
      </c>
    </row>
    <row r="9890" spans="6:8" x14ac:dyDescent="0.3">
      <c r="F9890" s="2">
        <v>9885</v>
      </c>
      <c r="G9890" s="12">
        <f ca="1"/>
        <v>88.997305762730235</v>
      </c>
      <c r="H9890" s="12">
        <f ca="1"/>
        <v>1.8492220253635339</v>
      </c>
    </row>
    <row r="9891" spans="6:8" x14ac:dyDescent="0.3">
      <c r="F9891" s="2">
        <v>9886</v>
      </c>
      <c r="G9891" s="12">
        <f ca="1"/>
        <v>88.997406209676271</v>
      </c>
      <c r="H9891" s="12">
        <f ca="1"/>
        <v>1.8846797357724838</v>
      </c>
    </row>
    <row r="9892" spans="6:8" x14ac:dyDescent="0.3">
      <c r="F9892" s="2">
        <v>9887</v>
      </c>
      <c r="G9892" s="12">
        <f ca="1"/>
        <v>88.997437910681754</v>
      </c>
      <c r="H9892" s="12">
        <f ca="1"/>
        <v>1.8963008295616111</v>
      </c>
    </row>
    <row r="9893" spans="6:8" x14ac:dyDescent="0.3">
      <c r="F9893" s="2">
        <v>9888</v>
      </c>
      <c r="G9893" s="12">
        <f ca="1"/>
        <v>88.997439650266813</v>
      </c>
      <c r="H9893" s="12">
        <f ca="1"/>
        <v>1.8969447744403765</v>
      </c>
    </row>
    <row r="9894" spans="6:8" x14ac:dyDescent="0.3">
      <c r="F9894" s="2">
        <v>9889</v>
      </c>
      <c r="G9894" s="12">
        <f ca="1"/>
        <v>88.997447294528797</v>
      </c>
      <c r="H9894" s="12">
        <f ca="1"/>
        <v>1.8997822604745267</v>
      </c>
    </row>
    <row r="9895" spans="6:8" x14ac:dyDescent="0.3">
      <c r="F9895" s="2">
        <v>9890</v>
      </c>
      <c r="G9895" s="12">
        <f ca="1"/>
        <v>88.997576132918212</v>
      </c>
      <c r="H9895" s="12">
        <f ca="1"/>
        <v>1.9496077313523756</v>
      </c>
    </row>
    <row r="9896" spans="6:8" x14ac:dyDescent="0.3">
      <c r="F9896" s="2">
        <v>9891</v>
      </c>
      <c r="G9896" s="12">
        <f ca="1"/>
        <v>88.99770245200358</v>
      </c>
      <c r="H9896" s="12">
        <f ca="1"/>
        <v>2.0024738261285981</v>
      </c>
    </row>
    <row r="9897" spans="6:8" x14ac:dyDescent="0.3">
      <c r="F9897" s="2">
        <v>9892</v>
      </c>
      <c r="G9897" s="12">
        <f ca="1"/>
        <v>88.997730795042187</v>
      </c>
      <c r="H9897" s="12">
        <f ca="1"/>
        <v>2.0149381656687049</v>
      </c>
    </row>
    <row r="9898" spans="6:8" x14ac:dyDescent="0.3">
      <c r="F9898" s="2">
        <v>9893</v>
      </c>
      <c r="G9898" s="12">
        <f ca="1"/>
        <v>88.997814796860496</v>
      </c>
      <c r="H9898" s="12">
        <f ca="1"/>
        <v>2.0532934344202673</v>
      </c>
    </row>
    <row r="9899" spans="6:8" x14ac:dyDescent="0.3">
      <c r="F9899" s="2">
        <v>9894</v>
      </c>
      <c r="G9899" s="12">
        <f ca="1"/>
        <v>88.99790077602735</v>
      </c>
      <c r="H9899" s="12">
        <f ca="1"/>
        <v>2.0949122683607753</v>
      </c>
    </row>
    <row r="9900" spans="6:8" x14ac:dyDescent="0.3">
      <c r="F9900" s="2">
        <v>9895</v>
      </c>
      <c r="G9900" s="12">
        <f ca="1"/>
        <v>88.997953705698066</v>
      </c>
      <c r="H9900" s="12">
        <f ca="1"/>
        <v>2.1218278049773813</v>
      </c>
    </row>
    <row r="9901" spans="6:8" x14ac:dyDescent="0.3">
      <c r="F9901" s="2">
        <v>9896</v>
      </c>
      <c r="G9901" s="12">
        <f ca="1"/>
        <v>88.998003142954005</v>
      </c>
      <c r="H9901" s="12">
        <f ca="1"/>
        <v>2.1479280030788264</v>
      </c>
    </row>
    <row r="9902" spans="6:8" x14ac:dyDescent="0.3">
      <c r="F9902" s="2">
        <v>9897</v>
      </c>
      <c r="G9902" s="12">
        <f ca="1"/>
        <v>88.998004609676826</v>
      </c>
      <c r="H9902" s="12">
        <f ca="1"/>
        <v>2.148717138033573</v>
      </c>
    </row>
    <row r="9903" spans="6:8" x14ac:dyDescent="0.3">
      <c r="F9903" s="2">
        <v>9898</v>
      </c>
      <c r="G9903" s="12">
        <f ca="1"/>
        <v>88.998074296659595</v>
      </c>
      <c r="H9903" s="12">
        <f ca="1"/>
        <v>2.1872433804023368</v>
      </c>
    </row>
    <row r="9904" spans="6:8" x14ac:dyDescent="0.3">
      <c r="F9904" s="2">
        <v>9899</v>
      </c>
      <c r="G9904" s="12">
        <f ca="1"/>
        <v>88.99809013752315</v>
      </c>
      <c r="H9904" s="12">
        <f ca="1"/>
        <v>2.1962938316193732</v>
      </c>
    </row>
    <row r="9905" spans="6:8" x14ac:dyDescent="0.3">
      <c r="F9905" s="2">
        <v>9900</v>
      </c>
      <c r="G9905" s="12">
        <f ca="1"/>
        <v>88.998138046249267</v>
      </c>
      <c r="H9905" s="12">
        <f ca="1"/>
        <v>2.2243652380328767</v>
      </c>
    </row>
    <row r="9906" spans="6:8" x14ac:dyDescent="0.3">
      <c r="F9906" s="2">
        <v>9901</v>
      </c>
      <c r="G9906" s="12">
        <f ca="1"/>
        <v>88.998215629863623</v>
      </c>
      <c r="H9906" s="12">
        <f ca="1"/>
        <v>2.2721999143577749</v>
      </c>
    </row>
    <row r="9907" spans="6:8" x14ac:dyDescent="0.3">
      <c r="F9907" s="2">
        <v>9902</v>
      </c>
      <c r="G9907" s="12">
        <f ca="1"/>
        <v>88.998253812001252</v>
      </c>
      <c r="H9907" s="12">
        <f ca="1"/>
        <v>2.296903549211319</v>
      </c>
    </row>
    <row r="9908" spans="6:8" x14ac:dyDescent="0.3">
      <c r="F9908" s="2">
        <v>9903</v>
      </c>
      <c r="G9908" s="12">
        <f ca="1"/>
        <v>88.998278791610431</v>
      </c>
      <c r="H9908" s="12">
        <f ca="1"/>
        <v>2.313508172756733</v>
      </c>
    </row>
    <row r="9909" spans="6:8" x14ac:dyDescent="0.3">
      <c r="F9909" s="2">
        <v>9904</v>
      </c>
      <c r="G9909" s="12">
        <f ca="1"/>
        <v>88.998293120704304</v>
      </c>
      <c r="H9909" s="12">
        <f ca="1"/>
        <v>2.3231972076646885</v>
      </c>
    </row>
    <row r="9910" spans="6:8" x14ac:dyDescent="0.3">
      <c r="F9910" s="2">
        <v>9905</v>
      </c>
      <c r="G9910" s="12">
        <f ca="1"/>
        <v>88.998296361891079</v>
      </c>
      <c r="H9910" s="12">
        <f ca="1"/>
        <v>2.3254057666599568</v>
      </c>
    </row>
    <row r="9911" spans="6:8" x14ac:dyDescent="0.3">
      <c r="F9911" s="2">
        <v>9906</v>
      </c>
      <c r="G9911" s="12">
        <f ca="1"/>
        <v>88.998297353261364</v>
      </c>
      <c r="H9911" s="12">
        <f ca="1"/>
        <v>2.3260825499463511</v>
      </c>
    </row>
    <row r="9912" spans="6:8" x14ac:dyDescent="0.3">
      <c r="F9912" s="2">
        <v>9907</v>
      </c>
      <c r="G9912" s="12">
        <f ca="1"/>
        <v>88.998328748855201</v>
      </c>
      <c r="H9912" s="12">
        <f ca="1"/>
        <v>2.3478260661198673</v>
      </c>
    </row>
    <row r="9913" spans="6:8" x14ac:dyDescent="0.3">
      <c r="F9913" s="2">
        <v>9908</v>
      </c>
      <c r="G9913" s="12">
        <f ca="1"/>
        <v>88.998340364027314</v>
      </c>
      <c r="H9913" s="12">
        <f ca="1"/>
        <v>2.3560262760599113</v>
      </c>
    </row>
    <row r="9914" spans="6:8" x14ac:dyDescent="0.3">
      <c r="F9914" s="2">
        <v>9909</v>
      </c>
      <c r="G9914" s="12">
        <f ca="1"/>
        <v>88.998346578150063</v>
      </c>
      <c r="H9914" s="12">
        <f ca="1"/>
        <v>2.3604488319341423</v>
      </c>
    </row>
    <row r="9915" spans="6:8" x14ac:dyDescent="0.3">
      <c r="F9915" s="2">
        <v>9910</v>
      </c>
      <c r="G9915" s="12">
        <f ca="1"/>
        <v>88.998412179236851</v>
      </c>
      <c r="H9915" s="12">
        <f ca="1"/>
        <v>2.4087093211955342</v>
      </c>
    </row>
    <row r="9916" spans="6:8" x14ac:dyDescent="0.3">
      <c r="F9916" s="2">
        <v>9911</v>
      </c>
      <c r="G9916" s="12">
        <f ca="1"/>
        <v>88.998420110039376</v>
      </c>
      <c r="H9916" s="12">
        <f ca="1"/>
        <v>2.4147465560461323</v>
      </c>
    </row>
    <row r="9917" spans="6:8" x14ac:dyDescent="0.3">
      <c r="F9917" s="2">
        <v>9912</v>
      </c>
      <c r="G9917" s="12">
        <f ca="1"/>
        <v>88.998503684103397</v>
      </c>
      <c r="H9917" s="12">
        <f ca="1"/>
        <v>2.4812566044229647</v>
      </c>
    </row>
    <row r="9918" spans="6:8" x14ac:dyDescent="0.3">
      <c r="F9918" s="2">
        <v>9913</v>
      </c>
      <c r="G9918" s="12">
        <f ca="1"/>
        <v>88.998583758715114</v>
      </c>
      <c r="H9918" s="12">
        <f ca="1"/>
        <v>2.5504283007571762</v>
      </c>
    </row>
    <row r="9919" spans="6:8" x14ac:dyDescent="0.3">
      <c r="F9919" s="2">
        <v>9914</v>
      </c>
      <c r="G9919" s="12">
        <f ca="1"/>
        <v>88.998703309583448</v>
      </c>
      <c r="H9919" s="12">
        <f ca="1"/>
        <v>2.6653928795956383</v>
      </c>
    </row>
    <row r="9920" spans="6:8" x14ac:dyDescent="0.3">
      <c r="F9920" s="2">
        <v>9915</v>
      </c>
      <c r="G9920" s="12">
        <f ca="1"/>
        <v>88.998766471688953</v>
      </c>
      <c r="H9920" s="12">
        <f ca="1"/>
        <v>2.7327731120591907</v>
      </c>
    </row>
    <row r="9921" spans="6:8" x14ac:dyDescent="0.3">
      <c r="F9921" s="2">
        <v>9916</v>
      </c>
      <c r="G9921" s="12">
        <f ca="1"/>
        <v>88.998811060237941</v>
      </c>
      <c r="H9921" s="12">
        <f ca="1"/>
        <v>2.7835391289691556</v>
      </c>
    </row>
    <row r="9922" spans="6:8" x14ac:dyDescent="0.3">
      <c r="F9922" s="2">
        <v>9917</v>
      </c>
      <c r="G9922" s="12">
        <f ca="1"/>
        <v>88.99884118143251</v>
      </c>
      <c r="H9922" s="12">
        <f ca="1"/>
        <v>2.8194794865625838</v>
      </c>
    </row>
    <row r="9923" spans="6:8" x14ac:dyDescent="0.3">
      <c r="F9923" s="2">
        <v>9918</v>
      </c>
      <c r="G9923" s="12">
        <f ca="1"/>
        <v>88.998874713323431</v>
      </c>
      <c r="H9923" s="12">
        <f ca="1"/>
        <v>2.8611749319798525</v>
      </c>
    </row>
    <row r="9924" spans="6:8" x14ac:dyDescent="0.3">
      <c r="F9924" s="2">
        <v>9919</v>
      </c>
      <c r="G9924" s="12">
        <f ca="1"/>
        <v>88.998882868133975</v>
      </c>
      <c r="H9924" s="12">
        <f ca="1"/>
        <v>2.8715978445601511</v>
      </c>
    </row>
    <row r="9925" spans="6:8" x14ac:dyDescent="0.3">
      <c r="F9925" s="2">
        <v>9920</v>
      </c>
      <c r="G9925" s="12">
        <f ca="1"/>
        <v>88.998891028271942</v>
      </c>
      <c r="H9925" s="12">
        <f ca="1"/>
        <v>2.8821424394032387</v>
      </c>
    </row>
    <row r="9926" spans="6:8" x14ac:dyDescent="0.3">
      <c r="F9926" s="2">
        <v>9921</v>
      </c>
      <c r="G9926" s="12">
        <f ca="1"/>
        <v>88.998915512057906</v>
      </c>
      <c r="H9926" s="12">
        <f ca="1"/>
        <v>2.914491750998899</v>
      </c>
    </row>
    <row r="9927" spans="6:8" x14ac:dyDescent="0.3">
      <c r="F9927" s="2">
        <v>9922</v>
      </c>
      <c r="G9927" s="12">
        <f ca="1"/>
        <v>88.998938484177216</v>
      </c>
      <c r="H9927" s="12">
        <f ca="1"/>
        <v>2.9458559388022336</v>
      </c>
    </row>
    <row r="9928" spans="6:8" x14ac:dyDescent="0.3">
      <c r="F9928" s="2">
        <v>9923</v>
      </c>
      <c r="G9928" s="12">
        <f ca="1"/>
        <v>88.998946606640303</v>
      </c>
      <c r="H9928" s="12">
        <f ca="1"/>
        <v>2.9571904310191068</v>
      </c>
    </row>
    <row r="9929" spans="6:8" x14ac:dyDescent="0.3">
      <c r="F9929" s="2">
        <v>9924</v>
      </c>
      <c r="G9929" s="12">
        <f ca="1"/>
        <v>88.998957350471969</v>
      </c>
      <c r="H9929" s="12">
        <f ca="1"/>
        <v>2.9723859021276087</v>
      </c>
    </row>
    <row r="9930" spans="6:8" x14ac:dyDescent="0.3">
      <c r="F9930" s="2">
        <v>9925</v>
      </c>
      <c r="G9930" s="12">
        <f ca="1"/>
        <v>88.998969431922305</v>
      </c>
      <c r="H9930" s="12">
        <f ca="1"/>
        <v>2.9897562802765627</v>
      </c>
    </row>
    <row r="9931" spans="6:8" x14ac:dyDescent="0.3">
      <c r="F9931" s="2">
        <v>9926</v>
      </c>
      <c r="G9931" s="12">
        <f ca="1"/>
        <v>88.998993448337529</v>
      </c>
      <c r="H9931" s="12">
        <f ca="1"/>
        <v>3.0252106483524868</v>
      </c>
    </row>
    <row r="9932" spans="6:8" x14ac:dyDescent="0.3">
      <c r="F9932" s="2">
        <v>9927</v>
      </c>
      <c r="G9932" s="12">
        <f ca="1"/>
        <v>88.999059503585428</v>
      </c>
      <c r="H9932" s="12">
        <f ca="1"/>
        <v>3.1296356441619606</v>
      </c>
    </row>
    <row r="9933" spans="6:8" x14ac:dyDescent="0.3">
      <c r="F9933" s="2">
        <v>9928</v>
      </c>
      <c r="G9933" s="12">
        <f ca="1"/>
        <v>88.999084491837507</v>
      </c>
      <c r="H9933" s="12">
        <f ca="1"/>
        <v>3.1720552843827208</v>
      </c>
    </row>
    <row r="9934" spans="6:8" x14ac:dyDescent="0.3">
      <c r="F9934" s="2">
        <v>9929</v>
      </c>
      <c r="G9934" s="12">
        <f ca="1"/>
        <v>88.999094111763455</v>
      </c>
      <c r="H9934" s="12">
        <f ca="1"/>
        <v>3.1888519621899283</v>
      </c>
    </row>
    <row r="9935" spans="6:8" x14ac:dyDescent="0.3">
      <c r="F9935" s="2">
        <v>9930</v>
      </c>
      <c r="G9935" s="12">
        <f ca="1"/>
        <v>88.999114731139173</v>
      </c>
      <c r="H9935" s="12">
        <f ca="1"/>
        <v>3.2257719941703753</v>
      </c>
    </row>
    <row r="9936" spans="6:8" x14ac:dyDescent="0.3">
      <c r="F9936" s="2">
        <v>9931</v>
      </c>
      <c r="G9936" s="12">
        <f ca="1"/>
        <v>88.999119173039759</v>
      </c>
      <c r="H9936" s="12">
        <f ca="1"/>
        <v>3.2338946958671264</v>
      </c>
    </row>
    <row r="9937" spans="6:8" x14ac:dyDescent="0.3">
      <c r="F9937" s="2">
        <v>9932</v>
      </c>
      <c r="G9937" s="12">
        <f ca="1"/>
        <v>88.999120328228159</v>
      </c>
      <c r="H9937" s="12">
        <f ca="1"/>
        <v>3.2360172108447491</v>
      </c>
    </row>
    <row r="9938" spans="6:8" x14ac:dyDescent="0.3">
      <c r="F9938" s="2">
        <v>9933</v>
      </c>
      <c r="G9938" s="12">
        <f ca="1"/>
        <v>88.999147479221051</v>
      </c>
      <c r="H9938" s="12">
        <f ca="1"/>
        <v>3.2871394473606621</v>
      </c>
    </row>
    <row r="9939" spans="6:8" x14ac:dyDescent="0.3">
      <c r="F9939" s="2">
        <v>9934</v>
      </c>
      <c r="G9939" s="12">
        <f ca="1"/>
        <v>88.999183536580134</v>
      </c>
      <c r="H9939" s="12">
        <f ca="1"/>
        <v>3.3589345146580798</v>
      </c>
    </row>
    <row r="9940" spans="6:8" x14ac:dyDescent="0.3">
      <c r="F9940" s="2">
        <v>9935</v>
      </c>
      <c r="G9940" s="12">
        <f ca="1"/>
        <v>88.999198856619415</v>
      </c>
      <c r="H9940" s="12">
        <f ca="1"/>
        <v>3.3908960471328462</v>
      </c>
    </row>
    <row r="9941" spans="6:8" x14ac:dyDescent="0.3">
      <c r="F9941" s="2">
        <v>9936</v>
      </c>
      <c r="G9941" s="12">
        <f ca="1"/>
        <v>88.999210918544946</v>
      </c>
      <c r="H9941" s="12">
        <f ca="1"/>
        <v>3.4167125579741615</v>
      </c>
    </row>
    <row r="9942" spans="6:8" x14ac:dyDescent="0.3">
      <c r="F9942" s="2">
        <v>9937</v>
      </c>
      <c r="G9942" s="12">
        <f ca="1"/>
        <v>88.999222521388731</v>
      </c>
      <c r="H9942" s="12">
        <f ca="1"/>
        <v>3.4421112923412056</v>
      </c>
    </row>
    <row r="9943" spans="6:8" x14ac:dyDescent="0.3">
      <c r="F9943" s="2">
        <v>9938</v>
      </c>
      <c r="G9943" s="12">
        <f ca="1"/>
        <v>88.999232725117537</v>
      </c>
      <c r="H9943" s="12">
        <f ca="1"/>
        <v>3.4649218290836492</v>
      </c>
    </row>
    <row r="9944" spans="6:8" x14ac:dyDescent="0.3">
      <c r="F9944" s="2">
        <v>9939</v>
      </c>
      <c r="G9944" s="12">
        <f ca="1"/>
        <v>88.999242064309527</v>
      </c>
      <c r="H9944" s="12">
        <f ca="1"/>
        <v>3.4862021658201074</v>
      </c>
    </row>
    <row r="9945" spans="6:8" x14ac:dyDescent="0.3">
      <c r="F9945" s="2">
        <v>9940</v>
      </c>
      <c r="G9945" s="12">
        <f ca="1"/>
        <v>88.999270790851966</v>
      </c>
      <c r="H9945" s="12">
        <f ca="1"/>
        <v>3.5542021571149052</v>
      </c>
    </row>
    <row r="9946" spans="6:8" x14ac:dyDescent="0.3">
      <c r="F9946" s="2">
        <v>9941</v>
      </c>
      <c r="G9946" s="12">
        <f ca="1"/>
        <v>88.999291858666879</v>
      </c>
      <c r="H9946" s="12">
        <f ca="1"/>
        <v>3.6066815003765673</v>
      </c>
    </row>
    <row r="9947" spans="6:8" x14ac:dyDescent="0.3">
      <c r="F9947" s="2">
        <v>9942</v>
      </c>
      <c r="G9947" s="12">
        <f ca="1"/>
        <v>88.999339520175198</v>
      </c>
      <c r="H9947" s="12">
        <f ca="1"/>
        <v>3.734539397513144</v>
      </c>
    </row>
    <row r="9948" spans="6:8" x14ac:dyDescent="0.3">
      <c r="F9948" s="2">
        <v>9943</v>
      </c>
      <c r="G9948" s="12">
        <f ca="1"/>
        <v>88.999350665022618</v>
      </c>
      <c r="H9948" s="12">
        <f ca="1"/>
        <v>3.7664499843404902</v>
      </c>
    </row>
    <row r="9949" spans="6:8" x14ac:dyDescent="0.3">
      <c r="F9949" s="2">
        <v>9944</v>
      </c>
      <c r="G9949" s="12">
        <f ca="1"/>
        <v>88.999360262299163</v>
      </c>
      <c r="H9949" s="12">
        <f ca="1"/>
        <v>3.794595098010479</v>
      </c>
    </row>
    <row r="9950" spans="6:8" x14ac:dyDescent="0.3">
      <c r="F9950" s="2">
        <v>9945</v>
      </c>
      <c r="G9950" s="12">
        <f ca="1"/>
        <v>88.999386219079113</v>
      </c>
      <c r="H9950" s="12">
        <f ca="1"/>
        <v>3.8739963685466985</v>
      </c>
    </row>
    <row r="9951" spans="6:8" x14ac:dyDescent="0.3">
      <c r="F9951" s="2">
        <v>9946</v>
      </c>
      <c r="G9951" s="12">
        <f ca="1"/>
        <v>88.999395790197411</v>
      </c>
      <c r="H9951" s="12">
        <f ca="1"/>
        <v>3.90455755665517</v>
      </c>
    </row>
    <row r="9952" spans="6:8" x14ac:dyDescent="0.3">
      <c r="F9952" s="2">
        <v>9947</v>
      </c>
      <c r="G9952" s="12">
        <f ca="1"/>
        <v>88.999419481452975</v>
      </c>
      <c r="H9952" s="12">
        <f ca="1"/>
        <v>3.9834300481286662</v>
      </c>
    </row>
    <row r="9953" spans="6:8" x14ac:dyDescent="0.3">
      <c r="F9953" s="2">
        <v>9948</v>
      </c>
      <c r="G9953" s="12">
        <f ca="1"/>
        <v>88.999463981572418</v>
      </c>
      <c r="H9953" s="12">
        <f ca="1"/>
        <v>4.1454769638478481</v>
      </c>
    </row>
    <row r="9954" spans="6:8" x14ac:dyDescent="0.3">
      <c r="F9954" s="2">
        <v>9949</v>
      </c>
      <c r="G9954" s="12">
        <f ca="1"/>
        <v>88.999495163246337</v>
      </c>
      <c r="H9954" s="12">
        <f ca="1"/>
        <v>4.2715772819779376</v>
      </c>
    </row>
    <row r="9955" spans="6:8" x14ac:dyDescent="0.3">
      <c r="F9955" s="2">
        <v>9950</v>
      </c>
      <c r="G9955" s="12">
        <f ca="1"/>
        <v>88.999496448374003</v>
      </c>
      <c r="H9955" s="12">
        <f ca="1"/>
        <v>4.2770243624819777</v>
      </c>
    </row>
    <row r="9956" spans="6:8" x14ac:dyDescent="0.3">
      <c r="F9956" s="2">
        <v>9951</v>
      </c>
      <c r="G9956" s="12">
        <f ca="1"/>
        <v>88.999503182576291</v>
      </c>
      <c r="H9956" s="12">
        <f ca="1"/>
        <v>4.3059123306040652</v>
      </c>
    </row>
    <row r="9957" spans="6:8" x14ac:dyDescent="0.3">
      <c r="F9957" s="2">
        <v>9952</v>
      </c>
      <c r="G9957" s="12">
        <f ca="1"/>
        <v>88.999520330587373</v>
      </c>
      <c r="H9957" s="12">
        <f ca="1"/>
        <v>4.3822004711219336</v>
      </c>
    </row>
    <row r="9958" spans="6:8" x14ac:dyDescent="0.3">
      <c r="F9958" s="2">
        <v>9953</v>
      </c>
      <c r="G9958" s="12">
        <f ca="1"/>
        <v>88.999533367671759</v>
      </c>
      <c r="H9958" s="12">
        <f ca="1"/>
        <v>4.4429925484142849</v>
      </c>
    </row>
    <row r="9959" spans="6:8" x14ac:dyDescent="0.3">
      <c r="F9959" s="2">
        <v>9954</v>
      </c>
      <c r="G9959" s="12">
        <f ca="1"/>
        <v>88.999571234042321</v>
      </c>
      <c r="H9959" s="12">
        <f ca="1"/>
        <v>4.6350252099513209</v>
      </c>
    </row>
    <row r="9960" spans="6:8" x14ac:dyDescent="0.3">
      <c r="F9960" s="2">
        <v>9955</v>
      </c>
      <c r="G9960" s="12">
        <f ca="1"/>
        <v>88.999573624264556</v>
      </c>
      <c r="H9960" s="12">
        <f ca="1"/>
        <v>4.6479983056580112</v>
      </c>
    </row>
    <row r="9961" spans="6:8" x14ac:dyDescent="0.3">
      <c r="F9961" s="2">
        <v>9956</v>
      </c>
      <c r="G9961" s="12">
        <f ca="1"/>
        <v>88.999614269182942</v>
      </c>
      <c r="H9961" s="12">
        <f ca="1"/>
        <v>4.8867399766990554</v>
      </c>
    </row>
    <row r="9962" spans="6:8" x14ac:dyDescent="0.3">
      <c r="F9962" s="2">
        <v>9957</v>
      </c>
      <c r="G9962" s="12">
        <f ca="1"/>
        <v>88.999623813924458</v>
      </c>
      <c r="H9962" s="12">
        <f ca="1"/>
        <v>4.9483436529804639</v>
      </c>
    </row>
    <row r="9963" spans="6:8" x14ac:dyDescent="0.3">
      <c r="F9963" s="2">
        <v>9958</v>
      </c>
      <c r="G9963" s="12">
        <f ca="1"/>
        <v>88.99962927664285</v>
      </c>
      <c r="H9963" s="12">
        <f ca="1"/>
        <v>4.9846667462686094</v>
      </c>
    </row>
    <row r="9964" spans="6:8" x14ac:dyDescent="0.3">
      <c r="F9964" s="2">
        <v>9959</v>
      </c>
      <c r="G9964" s="12">
        <f ca="1"/>
        <v>88.999657135814985</v>
      </c>
      <c r="H9964" s="12">
        <f ca="1"/>
        <v>5.1832182045196467</v>
      </c>
    </row>
    <row r="9965" spans="6:8" x14ac:dyDescent="0.3">
      <c r="F9965" s="2">
        <v>9960</v>
      </c>
      <c r="G9965" s="12">
        <f ca="1"/>
        <v>88.999672655882335</v>
      </c>
      <c r="H9965" s="12">
        <f ca="1"/>
        <v>5.3046651673714926</v>
      </c>
    </row>
    <row r="9966" spans="6:8" x14ac:dyDescent="0.3">
      <c r="F9966" s="2">
        <v>9961</v>
      </c>
      <c r="G9966" s="12">
        <f ca="1"/>
        <v>88.999680647584327</v>
      </c>
      <c r="H9966" s="12">
        <f ca="1"/>
        <v>5.3706269426466946</v>
      </c>
    </row>
    <row r="9967" spans="6:8" x14ac:dyDescent="0.3">
      <c r="F9967" s="2">
        <v>9962</v>
      </c>
      <c r="G9967" s="12">
        <f ca="1"/>
        <v>88.999684075311436</v>
      </c>
      <c r="H9967" s="12">
        <f ca="1"/>
        <v>5.3996826764624295</v>
      </c>
    </row>
    <row r="9968" spans="6:8" x14ac:dyDescent="0.3">
      <c r="F9968" s="2">
        <v>9963</v>
      </c>
      <c r="G9968" s="12">
        <f ca="1"/>
        <v>88.999693084208843</v>
      </c>
      <c r="H9968" s="12">
        <f ca="1"/>
        <v>5.4783556968688281</v>
      </c>
    </row>
    <row r="9969" spans="6:8" x14ac:dyDescent="0.3">
      <c r="F9969" s="2">
        <v>9964</v>
      </c>
      <c r="G9969" s="12">
        <f ca="1"/>
        <v>88.999694648798709</v>
      </c>
      <c r="H9969" s="12">
        <f ca="1"/>
        <v>5.4923726542741944</v>
      </c>
    </row>
    <row r="9970" spans="6:8" x14ac:dyDescent="0.3">
      <c r="F9970" s="2">
        <v>9965</v>
      </c>
      <c r="G9970" s="12">
        <f ca="1"/>
        <v>88.999702736706155</v>
      </c>
      <c r="H9970" s="12">
        <f ca="1"/>
        <v>5.5665871165401848</v>
      </c>
    </row>
    <row r="9971" spans="6:8" x14ac:dyDescent="0.3">
      <c r="F9971" s="2">
        <v>9966</v>
      </c>
      <c r="G9971" s="12">
        <f ca="1"/>
        <v>88.999726386347419</v>
      </c>
      <c r="H9971" s="12">
        <f ca="1"/>
        <v>5.8021680633345056</v>
      </c>
    </row>
    <row r="9972" spans="6:8" x14ac:dyDescent="0.3">
      <c r="F9972" s="2">
        <v>9967</v>
      </c>
      <c r="G9972" s="12">
        <f ca="1"/>
        <v>88.999737768012992</v>
      </c>
      <c r="H9972" s="12">
        <f ca="1"/>
        <v>5.9267434518891617</v>
      </c>
    </row>
    <row r="9973" spans="6:8" x14ac:dyDescent="0.3">
      <c r="F9973" s="2">
        <v>9968</v>
      </c>
      <c r="G9973" s="12">
        <f ca="1"/>
        <v>88.999748621877956</v>
      </c>
      <c r="H9973" s="12">
        <f ca="1"/>
        <v>6.0533391729593111</v>
      </c>
    </row>
    <row r="9974" spans="6:8" x14ac:dyDescent="0.3">
      <c r="F9974" s="2">
        <v>9969</v>
      </c>
      <c r="G9974" s="12">
        <f ca="1"/>
        <v>88.999763451550635</v>
      </c>
      <c r="H9974" s="12">
        <f ca="1"/>
        <v>6.2401984554173753</v>
      </c>
    </row>
    <row r="9975" spans="6:8" x14ac:dyDescent="0.3">
      <c r="F9975" s="2">
        <v>9970</v>
      </c>
      <c r="G9975" s="12">
        <f ca="1"/>
        <v>88.999766603748967</v>
      </c>
      <c r="H9975" s="12">
        <f ca="1"/>
        <v>6.2821955993562568</v>
      </c>
    </row>
    <row r="9976" spans="6:8" x14ac:dyDescent="0.3">
      <c r="F9976" s="2">
        <v>9971</v>
      </c>
      <c r="G9976" s="12">
        <f ca="1"/>
        <v>88.999806753224092</v>
      </c>
      <c r="H9976" s="12">
        <f ca="1"/>
        <v>6.9040109433689683</v>
      </c>
    </row>
    <row r="9977" spans="6:8" x14ac:dyDescent="0.3">
      <c r="F9977" s="2">
        <v>9972</v>
      </c>
      <c r="G9977" s="12">
        <f ca="1"/>
        <v>88.999836356309473</v>
      </c>
      <c r="H9977" s="12">
        <f ca="1"/>
        <v>7.5025238132894208</v>
      </c>
    </row>
    <row r="9978" spans="6:8" x14ac:dyDescent="0.3">
      <c r="F9978" s="2">
        <v>9973</v>
      </c>
      <c r="G9978" s="12">
        <f ca="1"/>
        <v>88.999853350176181</v>
      </c>
      <c r="H9978" s="12">
        <f ca="1"/>
        <v>7.9253035799971583</v>
      </c>
    </row>
    <row r="9979" spans="6:8" x14ac:dyDescent="0.3">
      <c r="F9979" s="2">
        <v>9974</v>
      </c>
      <c r="G9979" s="12">
        <f ca="1"/>
        <v>88.999866437455893</v>
      </c>
      <c r="H9979" s="12">
        <f ca="1"/>
        <v>8.3045112906417291</v>
      </c>
    </row>
    <row r="9980" spans="6:8" x14ac:dyDescent="0.3">
      <c r="F9980" s="2">
        <v>9975</v>
      </c>
      <c r="G9980" s="12">
        <f ca="1"/>
        <v>88.999882929398893</v>
      </c>
      <c r="H9980" s="12">
        <f ca="1"/>
        <v>8.8701746635173517</v>
      </c>
    </row>
    <row r="9981" spans="6:8" x14ac:dyDescent="0.3">
      <c r="F9981" s="2">
        <v>9976</v>
      </c>
      <c r="G9981" s="12">
        <f ca="1"/>
        <v>88.999896186215892</v>
      </c>
      <c r="H9981" s="12">
        <f ca="1"/>
        <v>9.4195102535703779</v>
      </c>
    </row>
    <row r="9982" spans="6:8" x14ac:dyDescent="0.3">
      <c r="F9982" s="2">
        <v>9977</v>
      </c>
      <c r="G9982" s="12">
        <f ca="1"/>
        <v>88.99990042910818</v>
      </c>
      <c r="H9982" s="12">
        <f ca="1"/>
        <v>9.6181058400646844</v>
      </c>
    </row>
    <row r="9983" spans="6:8" x14ac:dyDescent="0.3">
      <c r="F9983" s="2">
        <v>9978</v>
      </c>
      <c r="G9983" s="12">
        <f ca="1"/>
        <v>88.999905703380875</v>
      </c>
      <c r="H9983" s="12">
        <f ca="1"/>
        <v>9.8834275995963541</v>
      </c>
    </row>
    <row r="9984" spans="6:8" x14ac:dyDescent="0.3">
      <c r="F9984" s="2">
        <v>9979</v>
      </c>
      <c r="G9984" s="12">
        <f ca="1"/>
        <v>88.999909658662574</v>
      </c>
      <c r="H9984" s="12">
        <f ca="1"/>
        <v>10.097463926545588</v>
      </c>
    </row>
    <row r="9985" spans="6:8" x14ac:dyDescent="0.3">
      <c r="F9985" s="2">
        <v>9980</v>
      </c>
      <c r="G9985" s="12">
        <f ca="1"/>
        <v>88.999930090190915</v>
      </c>
      <c r="H9985" s="12">
        <f ca="1"/>
        <v>11.478525589094387</v>
      </c>
    </row>
    <row r="9986" spans="6:8" x14ac:dyDescent="0.3">
      <c r="F9986" s="2">
        <v>9981</v>
      </c>
      <c r="G9986" s="12">
        <f ca="1"/>
        <v>88.999932135606073</v>
      </c>
      <c r="H9986" s="12">
        <f ca="1"/>
        <v>11.650220279207888</v>
      </c>
    </row>
    <row r="9987" spans="6:8" x14ac:dyDescent="0.3">
      <c r="F9987" s="2">
        <v>9982</v>
      </c>
      <c r="G9987" s="12">
        <f ca="1"/>
        <v>88.999943445459451</v>
      </c>
      <c r="H9987" s="12">
        <f ca="1"/>
        <v>12.762071160611402</v>
      </c>
    </row>
    <row r="9988" spans="6:8" x14ac:dyDescent="0.3">
      <c r="F9988" s="2">
        <v>9983</v>
      </c>
      <c r="G9988" s="12">
        <f ca="1"/>
        <v>88.999945681914724</v>
      </c>
      <c r="H9988" s="12">
        <f ca="1"/>
        <v>13.022148114369468</v>
      </c>
    </row>
    <row r="9989" spans="6:8" x14ac:dyDescent="0.3">
      <c r="F9989" s="2">
        <v>9984</v>
      </c>
      <c r="G9989" s="12">
        <f ca="1"/>
        <v>88.999953812933029</v>
      </c>
      <c r="H9989" s="12">
        <f ca="1"/>
        <v>14.121944634142439</v>
      </c>
    </row>
    <row r="9990" spans="6:8" x14ac:dyDescent="0.3">
      <c r="F9990" s="2">
        <v>9985</v>
      </c>
      <c r="G9990" s="12">
        <f ca="1"/>
        <v>88.999956560978632</v>
      </c>
      <c r="H9990" s="12">
        <f ca="1"/>
        <v>14.561785383272229</v>
      </c>
    </row>
    <row r="9991" spans="6:8" x14ac:dyDescent="0.3">
      <c r="F9991" s="2">
        <v>9986</v>
      </c>
      <c r="G9991" s="12">
        <f ca="1"/>
        <v>88.999968535586191</v>
      </c>
      <c r="H9991" s="12">
        <f ca="1"/>
        <v>17.10978622222434</v>
      </c>
    </row>
    <row r="9992" spans="6:8" x14ac:dyDescent="0.3">
      <c r="F9992" s="2">
        <v>9987</v>
      </c>
      <c r="G9992" s="12">
        <f ca="1"/>
        <v>88.999970240311654</v>
      </c>
      <c r="H9992" s="12">
        <f ca="1"/>
        <v>17.593011346877006</v>
      </c>
    </row>
    <row r="9993" spans="6:8" x14ac:dyDescent="0.3">
      <c r="F9993" s="2">
        <v>9988</v>
      </c>
      <c r="G9993" s="12">
        <f ca="1"/>
        <v>88.999970599411796</v>
      </c>
      <c r="H9993" s="12">
        <f ca="1"/>
        <v>17.700125900624208</v>
      </c>
    </row>
    <row r="9994" spans="6:8" x14ac:dyDescent="0.3">
      <c r="F9994" s="2">
        <v>9989</v>
      </c>
      <c r="G9994" s="12">
        <f ca="1"/>
        <v>88.999970634473442</v>
      </c>
      <c r="H9994" s="12">
        <f ca="1"/>
        <v>17.710689456448716</v>
      </c>
    </row>
    <row r="9995" spans="6:8" x14ac:dyDescent="0.3">
      <c r="F9995" s="2">
        <v>9990</v>
      </c>
      <c r="G9995" s="12">
        <f ca="1"/>
        <v>88.999978357964636</v>
      </c>
      <c r="H9995" s="12">
        <f ca="1"/>
        <v>20.630281823983051</v>
      </c>
    </row>
    <row r="9996" spans="6:8" x14ac:dyDescent="0.3">
      <c r="F9996" s="2">
        <v>9991</v>
      </c>
      <c r="G9996" s="12">
        <f ca="1"/>
        <v>88.999989040127332</v>
      </c>
      <c r="H9996" s="12">
        <f ca="1"/>
        <v>28.990202356355269</v>
      </c>
    </row>
    <row r="9997" spans="6:8" x14ac:dyDescent="0.3">
      <c r="F9997" s="2">
        <v>9992</v>
      </c>
      <c r="G9997" s="12">
        <f ca="1"/>
        <v>88.999989529964125</v>
      </c>
      <c r="H9997" s="12">
        <f ca="1"/>
        <v>29.660598256566164</v>
      </c>
    </row>
    <row r="9998" spans="6:8" x14ac:dyDescent="0.3">
      <c r="F9998" s="2">
        <v>9993</v>
      </c>
      <c r="G9998" s="12">
        <f ca="1"/>
        <v>88.999990008441344</v>
      </c>
      <c r="H9998" s="12">
        <f ca="1"/>
        <v>30.362488325966211</v>
      </c>
    </row>
    <row r="9999" spans="6:8" x14ac:dyDescent="0.3">
      <c r="F9999" s="2">
        <v>9994</v>
      </c>
      <c r="G9999" s="12">
        <f ca="1"/>
        <v>88.999990632493038</v>
      </c>
      <c r="H9999" s="12">
        <f ca="1"/>
        <v>31.357538010319963</v>
      </c>
    </row>
    <row r="10000" spans="6:8" x14ac:dyDescent="0.3">
      <c r="F10000" s="2">
        <v>9995</v>
      </c>
      <c r="G10000" s="12">
        <f ca="1"/>
        <v>88.999994986604364</v>
      </c>
      <c r="H10000" s="12">
        <f ca="1"/>
        <v>42.863526063388612</v>
      </c>
    </row>
    <row r="10001" spans="6:8" x14ac:dyDescent="0.3">
      <c r="F10001" s="2">
        <v>9996</v>
      </c>
      <c r="G10001" s="12">
        <f ca="1"/>
        <v>88.999997393469499</v>
      </c>
      <c r="H10001" s="12">
        <f ca="1"/>
        <v>59.44597172072482</v>
      </c>
    </row>
    <row r="10002" spans="6:8" x14ac:dyDescent="0.3">
      <c r="F10002" s="2">
        <v>9997</v>
      </c>
      <c r="G10002" s="12">
        <f ca="1"/>
        <v>88.999997574805292</v>
      </c>
      <c r="H10002" s="12">
        <f ca="1"/>
        <v>61.628348054561599</v>
      </c>
    </row>
    <row r="10003" spans="6:8" x14ac:dyDescent="0.3">
      <c r="F10003" s="2">
        <v>9998</v>
      </c>
      <c r="G10003" s="12">
        <f ca="1"/>
        <v>88.999998664875889</v>
      </c>
      <c r="H10003" s="12">
        <f ca="1"/>
        <v>83.060203663222239</v>
      </c>
    </row>
    <row r="10004" spans="6:8" x14ac:dyDescent="0.3">
      <c r="F10004" s="2">
        <v>9999</v>
      </c>
      <c r="G10004" s="12">
        <f ca="1"/>
        <v>88.999999568560355</v>
      </c>
      <c r="H10004" s="12">
        <f ca="1"/>
        <v>146.11465209477794</v>
      </c>
    </row>
    <row r="10005" spans="6:8" x14ac:dyDescent="0.3">
      <c r="F10005" s="2">
        <v>10000</v>
      </c>
      <c r="G10005" s="12">
        <f ca="1"/>
        <v>88.999999774129989</v>
      </c>
      <c r="H10005" s="12">
        <f ca="1"/>
        <v>201.94100020627994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44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51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45</v>
      </c>
      <c r="I5" s="3" t="s">
        <v>46</v>
      </c>
    </row>
    <row r="6" spans="2:12" x14ac:dyDescent="0.3">
      <c r="B6" s="13" t="str" cm="1">
        <f t="array" ref="B6:D7">'Random Generation'!B6:D7</f>
        <v>a</v>
      </c>
      <c r="C6" s="5" t="str">
        <v>R+</v>
      </c>
      <c r="D6" s="2">
        <v>78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78.000000105569939</v>
      </c>
      <c r="H6" s="12" cm="1">
        <f t="array" aca="1" ref="H6:H10005" ca="1">(2*ASIN(SQRT(((_xlfn.ANCHORARRAY(G6)-$D$6)/($D$7-$D$6)))))/PI()</f>
        <v>6.2366865232514601E-5</v>
      </c>
      <c r="I6" s="12">
        <f t="array" ref="I6:I10005">_xlfn.ANCHORARRAY(F6)/COUNT(_xlfn.ANCHORARRAY(F6))</f>
        <v>1E-4</v>
      </c>
    </row>
    <row r="7" spans="2:12" x14ac:dyDescent="0.3">
      <c r="B7" s="2" t="str">
        <v>b</v>
      </c>
      <c r="C7" s="5" t="str">
        <v>R+</v>
      </c>
      <c r="D7" s="2">
        <v>89</v>
      </c>
      <c r="F7" s="2">
        <v>2</v>
      </c>
      <c r="G7" s="12">
        <f ca="1"/>
        <v>78.000000114792229</v>
      </c>
      <c r="H7" s="12">
        <f ca="1"/>
        <v>6.5033933971059209E-5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78.00000016701172</v>
      </c>
      <c r="H8" s="12">
        <f ca="1"/>
        <v>7.8443552928475407E-5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78.00000026339022</v>
      </c>
      <c r="H9" s="12">
        <f ca="1"/>
        <v>9.8510745235240668E-5</v>
      </c>
      <c r="I9" s="12">
        <v>4.0000000000000002E-4</v>
      </c>
    </row>
    <row r="10" spans="2:12" x14ac:dyDescent="0.3">
      <c r="F10" s="2">
        <v>5</v>
      </c>
      <c r="G10" s="12">
        <f ca="1"/>
        <v>78.000001275865529</v>
      </c>
      <c r="H10" s="12">
        <f ca="1"/>
        <v>2.1681346028552665E-4</v>
      </c>
      <c r="I10" s="12">
        <v>5.0000000000000001E-4</v>
      </c>
    </row>
    <row r="11" spans="2:12" x14ac:dyDescent="0.3">
      <c r="F11" s="2">
        <v>6</v>
      </c>
      <c r="G11" s="12">
        <f ca="1"/>
        <v>78.000002460212286</v>
      </c>
      <c r="H11" s="12">
        <f ca="1"/>
        <v>3.0107180626238848E-4</v>
      </c>
      <c r="I11" s="12">
        <v>5.9999999999999995E-4</v>
      </c>
    </row>
    <row r="12" spans="2:12" x14ac:dyDescent="0.3">
      <c r="F12" s="2">
        <v>7</v>
      </c>
      <c r="G12" s="12">
        <f ca="1"/>
        <v>78.000004165801926</v>
      </c>
      <c r="H12" s="12">
        <f ca="1"/>
        <v>3.9177174950705263E-4</v>
      </c>
      <c r="I12" s="12">
        <v>6.9999999999999999E-4</v>
      </c>
    </row>
    <row r="13" spans="2:12" x14ac:dyDescent="0.3">
      <c r="F13" s="2">
        <v>8</v>
      </c>
      <c r="G13" s="12">
        <f ca="1"/>
        <v>78.000005256788299</v>
      </c>
      <c r="H13" s="12">
        <f ca="1"/>
        <v>4.4009259250749083E-4</v>
      </c>
      <c r="I13" s="12">
        <v>8.0000000000000004E-4</v>
      </c>
    </row>
    <row r="14" spans="2:12" x14ac:dyDescent="0.3">
      <c r="F14" s="2">
        <v>9</v>
      </c>
      <c r="G14" s="12">
        <f ca="1"/>
        <v>78.000007156989668</v>
      </c>
      <c r="H14" s="12">
        <f ca="1"/>
        <v>5.1351013859354832E-4</v>
      </c>
      <c r="I14" s="12">
        <v>8.9999999999999998E-4</v>
      </c>
    </row>
    <row r="15" spans="2:12" x14ac:dyDescent="0.3">
      <c r="F15" s="2">
        <v>10</v>
      </c>
      <c r="G15" s="12">
        <f ca="1"/>
        <v>78.000007244647506</v>
      </c>
      <c r="H15" s="12">
        <f ca="1"/>
        <v>5.1664527008059746E-4</v>
      </c>
      <c r="I15" s="12">
        <v>1E-3</v>
      </c>
    </row>
    <row r="16" spans="2:12" x14ac:dyDescent="0.3">
      <c r="F16" s="2">
        <v>11</v>
      </c>
      <c r="G16" s="12">
        <f ca="1"/>
        <v>78.00000888550278</v>
      </c>
      <c r="H16" s="12">
        <f ca="1"/>
        <v>5.7216968281484392E-4</v>
      </c>
      <c r="I16" s="12">
        <v>1.1000000000000001E-3</v>
      </c>
    </row>
    <row r="17" spans="6:9" x14ac:dyDescent="0.3">
      <c r="F17" s="2">
        <v>12</v>
      </c>
      <c r="G17" s="12">
        <f ca="1"/>
        <v>78.000009634443259</v>
      </c>
      <c r="H17" s="12">
        <f ca="1"/>
        <v>5.9579541325479658E-4</v>
      </c>
      <c r="I17" s="12">
        <v>1.1999999999999999E-3</v>
      </c>
    </row>
    <row r="18" spans="6:9" x14ac:dyDescent="0.3">
      <c r="F18" s="2">
        <v>13</v>
      </c>
      <c r="G18" s="12">
        <f ca="1"/>
        <v>78.000017207913942</v>
      </c>
      <c r="H18" s="12">
        <f ca="1"/>
        <v>7.962473616938109E-4</v>
      </c>
      <c r="I18" s="12">
        <v>1.2999999999999999E-3</v>
      </c>
    </row>
    <row r="19" spans="6:9" x14ac:dyDescent="0.3">
      <c r="F19" s="2">
        <v>14</v>
      </c>
      <c r="G19" s="12">
        <f ca="1"/>
        <v>78.000017318561461</v>
      </c>
      <c r="H19" s="12">
        <f ca="1"/>
        <v>7.9880321097901784E-4</v>
      </c>
      <c r="I19" s="12">
        <v>1.4E-3</v>
      </c>
    </row>
    <row r="20" spans="6:9" x14ac:dyDescent="0.3">
      <c r="F20" s="2">
        <v>15</v>
      </c>
      <c r="G20" s="12">
        <f ca="1"/>
        <v>78.000018159753537</v>
      </c>
      <c r="H20" s="12">
        <f ca="1"/>
        <v>8.1797282363958799E-4</v>
      </c>
      <c r="I20" s="12">
        <v>1.5E-3</v>
      </c>
    </row>
    <row r="21" spans="6:9" x14ac:dyDescent="0.3">
      <c r="F21" s="2">
        <v>16</v>
      </c>
      <c r="G21" s="12">
        <f ca="1"/>
        <v>78.000023674265833</v>
      </c>
      <c r="H21" s="12">
        <f ca="1"/>
        <v>9.3394692411109489E-4</v>
      </c>
      <c r="I21" s="12">
        <v>1.6000000000000001E-3</v>
      </c>
    </row>
    <row r="22" spans="6:9" x14ac:dyDescent="0.3">
      <c r="F22" s="2">
        <v>17</v>
      </c>
      <c r="G22" s="12">
        <f ca="1"/>
        <v>78.000025020339763</v>
      </c>
      <c r="H22" s="12">
        <f ca="1"/>
        <v>9.6013112020818154E-4</v>
      </c>
      <c r="I22" s="12">
        <v>1.6999999999999999E-3</v>
      </c>
    </row>
    <row r="23" spans="6:9" x14ac:dyDescent="0.3">
      <c r="F23" s="2">
        <v>18</v>
      </c>
      <c r="G23" s="12">
        <f ca="1"/>
        <v>78.000031374764063</v>
      </c>
      <c r="H23" s="12">
        <f ca="1"/>
        <v>1.0751627790090068E-3</v>
      </c>
      <c r="I23" s="12">
        <v>1.8E-3</v>
      </c>
    </row>
    <row r="24" spans="6:9" x14ac:dyDescent="0.3">
      <c r="F24" s="2">
        <v>19</v>
      </c>
      <c r="G24" s="12">
        <f ca="1"/>
        <v>78.000038434306006</v>
      </c>
      <c r="H24" s="12">
        <f ca="1"/>
        <v>1.1899906665066638E-3</v>
      </c>
      <c r="I24" s="12">
        <v>1.9E-3</v>
      </c>
    </row>
    <row r="25" spans="6:9" x14ac:dyDescent="0.3">
      <c r="F25" s="2">
        <v>20</v>
      </c>
      <c r="G25" s="12">
        <f ca="1"/>
        <v>78.000038828769036</v>
      </c>
      <c r="H25" s="12">
        <f ca="1"/>
        <v>1.1960817039801301E-3</v>
      </c>
      <c r="I25" s="12">
        <v>2E-3</v>
      </c>
    </row>
    <row r="26" spans="6:9" x14ac:dyDescent="0.3">
      <c r="F26" s="2">
        <v>21</v>
      </c>
      <c r="G26" s="12">
        <f ca="1"/>
        <v>78.000039099126397</v>
      </c>
      <c r="H26" s="12">
        <f ca="1"/>
        <v>1.2002385307911918E-3</v>
      </c>
      <c r="I26" s="12">
        <v>2.0999999999999999E-3</v>
      </c>
    </row>
    <row r="27" spans="6:9" x14ac:dyDescent="0.3">
      <c r="F27" s="2">
        <v>22</v>
      </c>
      <c r="G27" s="12">
        <f ca="1"/>
        <v>78.00004449531319</v>
      </c>
      <c r="H27" s="12">
        <f ca="1"/>
        <v>1.2803868559943469E-3</v>
      </c>
      <c r="I27" s="12">
        <v>2.2000000000000001E-3</v>
      </c>
    </row>
    <row r="28" spans="6:9" x14ac:dyDescent="0.3">
      <c r="F28" s="2">
        <v>23</v>
      </c>
      <c r="G28" s="12">
        <f ca="1"/>
        <v>78.000048230601365</v>
      </c>
      <c r="H28" s="12">
        <f ca="1"/>
        <v>1.3330469214017163E-3</v>
      </c>
      <c r="I28" s="12">
        <v>2.3E-3</v>
      </c>
    </row>
    <row r="29" spans="6:9" x14ac:dyDescent="0.3">
      <c r="F29" s="2">
        <v>24</v>
      </c>
      <c r="G29" s="12">
        <f ca="1"/>
        <v>78.000051892617094</v>
      </c>
      <c r="H29" s="12">
        <f ca="1"/>
        <v>1.3827284824157525E-3</v>
      </c>
      <c r="I29" s="12">
        <v>2.3999999999999998E-3</v>
      </c>
    </row>
    <row r="30" spans="6:9" x14ac:dyDescent="0.3">
      <c r="F30" s="2">
        <v>25</v>
      </c>
      <c r="G30" s="12">
        <f ca="1"/>
        <v>78.00005218016112</v>
      </c>
      <c r="H30" s="12">
        <f ca="1"/>
        <v>1.386554139147965E-3</v>
      </c>
      <c r="I30" s="12">
        <v>2.5000000000000001E-3</v>
      </c>
    </row>
    <row r="31" spans="6:9" x14ac:dyDescent="0.3">
      <c r="F31" s="2">
        <v>26</v>
      </c>
      <c r="G31" s="12">
        <f ca="1"/>
        <v>78.000059384272902</v>
      </c>
      <c r="H31" s="12">
        <f ca="1"/>
        <v>1.4791761401907592E-3</v>
      </c>
      <c r="I31" s="12">
        <v>2.5999999999999999E-3</v>
      </c>
    </row>
    <row r="32" spans="6:9" x14ac:dyDescent="0.3">
      <c r="F32" s="2">
        <v>27</v>
      </c>
      <c r="G32" s="12">
        <f ca="1"/>
        <v>78.000061696921478</v>
      </c>
      <c r="H32" s="12">
        <f ca="1"/>
        <v>1.507703467167595E-3</v>
      </c>
      <c r="I32" s="12">
        <v>2.7000000000000001E-3</v>
      </c>
    </row>
    <row r="33" spans="6:9" x14ac:dyDescent="0.3">
      <c r="F33" s="2">
        <v>28</v>
      </c>
      <c r="G33" s="12">
        <f ca="1"/>
        <v>78.000065289806841</v>
      </c>
      <c r="H33" s="12">
        <f ca="1"/>
        <v>1.5509825152359056E-3</v>
      </c>
      <c r="I33" s="12">
        <v>2.8E-3</v>
      </c>
    </row>
    <row r="34" spans="6:9" x14ac:dyDescent="0.3">
      <c r="F34" s="2">
        <v>29</v>
      </c>
      <c r="G34" s="12">
        <f ca="1"/>
        <v>78.000074229544026</v>
      </c>
      <c r="H34" s="12">
        <f ca="1"/>
        <v>1.6537606927754368E-3</v>
      </c>
      <c r="I34" s="12">
        <v>2.8999999999999998E-3</v>
      </c>
    </row>
    <row r="35" spans="6:9" x14ac:dyDescent="0.3">
      <c r="F35" s="2">
        <v>30</v>
      </c>
      <c r="G35" s="12">
        <f ca="1"/>
        <v>78.000077969644792</v>
      </c>
      <c r="H35" s="12">
        <f ca="1"/>
        <v>1.6949116752515592E-3</v>
      </c>
      <c r="I35" s="12">
        <v>3.0000000000000001E-3</v>
      </c>
    </row>
    <row r="36" spans="6:9" x14ac:dyDescent="0.3">
      <c r="F36" s="2">
        <v>31</v>
      </c>
      <c r="G36" s="12">
        <f ca="1"/>
        <v>78.000087887768444</v>
      </c>
      <c r="H36" s="12">
        <f ca="1"/>
        <v>1.799486436095566E-3</v>
      </c>
      <c r="I36" s="12">
        <v>3.0999999999999999E-3</v>
      </c>
    </row>
    <row r="37" spans="6:9" x14ac:dyDescent="0.3">
      <c r="F37" s="2">
        <v>32</v>
      </c>
      <c r="G37" s="12">
        <f ca="1"/>
        <v>78.000100238769065</v>
      </c>
      <c r="H37" s="12">
        <f ca="1"/>
        <v>1.9217739512159878E-3</v>
      </c>
      <c r="I37" s="12">
        <v>3.2000000000000002E-3</v>
      </c>
    </row>
    <row r="38" spans="6:9" x14ac:dyDescent="0.3">
      <c r="F38" s="2">
        <v>33</v>
      </c>
      <c r="G38" s="12">
        <f ca="1"/>
        <v>78.000107634887982</v>
      </c>
      <c r="H38" s="12">
        <f ca="1"/>
        <v>1.9914115434616813E-3</v>
      </c>
      <c r="I38" s="12">
        <v>3.3E-3</v>
      </c>
    </row>
    <row r="39" spans="6:9" x14ac:dyDescent="0.3">
      <c r="F39" s="2">
        <v>34</v>
      </c>
      <c r="G39" s="12">
        <f ca="1"/>
        <v>78.00011295194588</v>
      </c>
      <c r="H39" s="12">
        <f ca="1"/>
        <v>2.0400057061687247E-3</v>
      </c>
      <c r="I39" s="12">
        <v>3.3999999999999998E-3</v>
      </c>
    </row>
    <row r="40" spans="6:9" x14ac:dyDescent="0.3">
      <c r="F40" s="2">
        <v>35</v>
      </c>
      <c r="G40" s="12">
        <f ca="1"/>
        <v>78.00014657481654</v>
      </c>
      <c r="H40" s="12">
        <f ca="1"/>
        <v>2.3238838860193817E-3</v>
      </c>
      <c r="I40" s="12">
        <v>3.5000000000000001E-3</v>
      </c>
    </row>
    <row r="41" spans="6:9" x14ac:dyDescent="0.3">
      <c r="F41" s="2">
        <v>36</v>
      </c>
      <c r="G41" s="12">
        <f ca="1"/>
        <v>78.000159009320129</v>
      </c>
      <c r="H41" s="12">
        <f ca="1"/>
        <v>2.4204500074864748E-3</v>
      </c>
      <c r="I41" s="12">
        <v>3.5999999999999999E-3</v>
      </c>
    </row>
    <row r="42" spans="6:9" x14ac:dyDescent="0.3">
      <c r="F42" s="2">
        <v>37</v>
      </c>
      <c r="G42" s="12">
        <f ca="1"/>
        <v>78.000160956596247</v>
      </c>
      <c r="H42" s="12">
        <f ca="1"/>
        <v>2.435225760730104E-3</v>
      </c>
      <c r="I42" s="12">
        <v>3.7000000000000002E-3</v>
      </c>
    </row>
    <row r="43" spans="6:9" x14ac:dyDescent="0.3">
      <c r="F43" s="2">
        <v>38</v>
      </c>
      <c r="G43" s="12">
        <f ca="1"/>
        <v>78.000184245956106</v>
      </c>
      <c r="H43" s="12">
        <f ca="1"/>
        <v>2.6054573901296233E-3</v>
      </c>
      <c r="I43" s="12">
        <v>3.8E-3</v>
      </c>
    </row>
    <row r="44" spans="6:9" x14ac:dyDescent="0.3">
      <c r="F44" s="2">
        <v>39</v>
      </c>
      <c r="G44" s="12">
        <f ca="1"/>
        <v>78.000188943978927</v>
      </c>
      <c r="H44" s="12">
        <f ca="1"/>
        <v>2.6384663037119383E-3</v>
      </c>
      <c r="I44" s="12">
        <v>3.8999999999999998E-3</v>
      </c>
    </row>
    <row r="45" spans="6:9" x14ac:dyDescent="0.3">
      <c r="F45" s="2">
        <v>40</v>
      </c>
      <c r="G45" s="12">
        <f ca="1"/>
        <v>78.000195929034362</v>
      </c>
      <c r="H45" s="12">
        <f ca="1"/>
        <v>2.6867946118563149E-3</v>
      </c>
      <c r="I45" s="12">
        <v>4.0000000000000001E-3</v>
      </c>
    </row>
    <row r="46" spans="6:9" x14ac:dyDescent="0.3">
      <c r="F46" s="2">
        <v>41</v>
      </c>
      <c r="G46" s="12">
        <f ca="1"/>
        <v>78.000209796709228</v>
      </c>
      <c r="H46" s="12">
        <f ca="1"/>
        <v>2.7802541443394399E-3</v>
      </c>
      <c r="I46" s="12">
        <v>4.1000000000000003E-3</v>
      </c>
    </row>
    <row r="47" spans="6:9" x14ac:dyDescent="0.3">
      <c r="F47" s="2">
        <v>42</v>
      </c>
      <c r="G47" s="12">
        <f ca="1"/>
        <v>78.000224786585989</v>
      </c>
      <c r="H47" s="12">
        <f ca="1"/>
        <v>2.8778652506300101E-3</v>
      </c>
      <c r="I47" s="12">
        <v>4.1999999999999997E-3</v>
      </c>
    </row>
    <row r="48" spans="6:9" x14ac:dyDescent="0.3">
      <c r="F48" s="2">
        <v>43</v>
      </c>
      <c r="G48" s="12">
        <f ca="1"/>
        <v>78.000241647435629</v>
      </c>
      <c r="H48" s="12">
        <f ca="1"/>
        <v>2.9838464189089709E-3</v>
      </c>
      <c r="I48" s="12">
        <v>4.3E-3</v>
      </c>
    </row>
    <row r="49" spans="6:9" x14ac:dyDescent="0.3">
      <c r="F49" s="2">
        <v>44</v>
      </c>
      <c r="G49" s="12">
        <f ca="1"/>
        <v>78.000241820064304</v>
      </c>
      <c r="H49" s="12">
        <f ca="1"/>
        <v>2.9849120401133386E-3</v>
      </c>
      <c r="I49" s="12">
        <v>4.4000000000000003E-3</v>
      </c>
    </row>
    <row r="50" spans="6:9" x14ac:dyDescent="0.3">
      <c r="F50" s="2">
        <v>45</v>
      </c>
      <c r="G50" s="12">
        <f ca="1"/>
        <v>78.000264683219626</v>
      </c>
      <c r="H50" s="12">
        <f ca="1"/>
        <v>3.1228327585950126E-3</v>
      </c>
      <c r="I50" s="12">
        <v>4.4999999999999997E-3</v>
      </c>
    </row>
    <row r="51" spans="6:9" x14ac:dyDescent="0.3">
      <c r="F51" s="2">
        <v>46</v>
      </c>
      <c r="G51" s="12">
        <f ca="1"/>
        <v>78.000299985239238</v>
      </c>
      <c r="H51" s="12">
        <f ca="1"/>
        <v>3.3245716509940548E-3</v>
      </c>
      <c r="I51" s="12">
        <v>4.5999999999999999E-3</v>
      </c>
    </row>
    <row r="52" spans="6:9" x14ac:dyDescent="0.3">
      <c r="F52" s="2">
        <v>47</v>
      </c>
      <c r="G52" s="12">
        <f ca="1"/>
        <v>78.000351363556405</v>
      </c>
      <c r="H52" s="12">
        <f ca="1"/>
        <v>3.5980272616582018E-3</v>
      </c>
      <c r="I52" s="12">
        <v>4.7000000000000002E-3</v>
      </c>
    </row>
    <row r="53" spans="6:9" x14ac:dyDescent="0.3">
      <c r="F53" s="2">
        <v>48</v>
      </c>
      <c r="G53" s="12">
        <f ca="1"/>
        <v>78.000368701965073</v>
      </c>
      <c r="H53" s="12">
        <f ca="1"/>
        <v>3.6857335229107087E-3</v>
      </c>
      <c r="I53" s="12">
        <v>4.7999999999999996E-3</v>
      </c>
    </row>
    <row r="54" spans="6:9" x14ac:dyDescent="0.3">
      <c r="F54" s="2">
        <v>49</v>
      </c>
      <c r="G54" s="12">
        <f ca="1"/>
        <v>78.000404575503495</v>
      </c>
      <c r="H54" s="12">
        <f ca="1"/>
        <v>3.8608793842317595E-3</v>
      </c>
      <c r="I54" s="12">
        <v>4.8999999999999998E-3</v>
      </c>
    </row>
    <row r="55" spans="6:9" x14ac:dyDescent="0.3">
      <c r="F55" s="2">
        <v>50</v>
      </c>
      <c r="G55" s="12">
        <f ca="1"/>
        <v>78.000436580813584</v>
      </c>
      <c r="H55" s="12">
        <f ca="1"/>
        <v>4.0106889009477549E-3</v>
      </c>
      <c r="I55" s="12">
        <v>5.0000000000000001E-3</v>
      </c>
    </row>
    <row r="56" spans="6:9" x14ac:dyDescent="0.3">
      <c r="F56" s="2">
        <v>51</v>
      </c>
      <c r="G56" s="12">
        <f ca="1"/>
        <v>78.00051073840153</v>
      </c>
      <c r="H56" s="12">
        <f ca="1"/>
        <v>4.337968536027143E-3</v>
      </c>
      <c r="I56" s="12">
        <v>5.1000000000000004E-3</v>
      </c>
    </row>
    <row r="57" spans="6:9" x14ac:dyDescent="0.3">
      <c r="F57" s="2">
        <v>52</v>
      </c>
      <c r="G57" s="12">
        <f ca="1"/>
        <v>78.000523327658058</v>
      </c>
      <c r="H57" s="12">
        <f ca="1"/>
        <v>4.3911074870565765E-3</v>
      </c>
      <c r="I57" s="12">
        <v>5.1999999999999998E-3</v>
      </c>
    </row>
    <row r="58" spans="6:9" x14ac:dyDescent="0.3">
      <c r="F58" s="2">
        <v>53</v>
      </c>
      <c r="G58" s="12">
        <f ca="1"/>
        <v>78.000571450888501</v>
      </c>
      <c r="H58" s="12">
        <f ca="1"/>
        <v>4.5885661488721417E-3</v>
      </c>
      <c r="I58" s="12">
        <v>5.3E-3</v>
      </c>
    </row>
    <row r="59" spans="6:9" x14ac:dyDescent="0.3">
      <c r="F59" s="2">
        <v>54</v>
      </c>
      <c r="G59" s="12">
        <f ca="1"/>
        <v>78.000575739937631</v>
      </c>
      <c r="H59" s="12">
        <f ca="1"/>
        <v>4.6057540977441046E-3</v>
      </c>
      <c r="I59" s="12">
        <v>5.4000000000000003E-3</v>
      </c>
    </row>
    <row r="60" spans="6:9" x14ac:dyDescent="0.3">
      <c r="F60" s="2">
        <v>55</v>
      </c>
      <c r="G60" s="12">
        <f ca="1"/>
        <v>78.000611930719884</v>
      </c>
      <c r="H60" s="12">
        <f ca="1"/>
        <v>4.7483085829329291E-3</v>
      </c>
      <c r="I60" s="12">
        <v>5.4999999999999997E-3</v>
      </c>
    </row>
    <row r="61" spans="6:9" x14ac:dyDescent="0.3">
      <c r="F61" s="2">
        <v>56</v>
      </c>
      <c r="G61" s="12">
        <f ca="1"/>
        <v>78.000613854078992</v>
      </c>
      <c r="H61" s="12">
        <f ca="1"/>
        <v>4.755765070157127E-3</v>
      </c>
      <c r="I61" s="12">
        <v>5.5999999999999999E-3</v>
      </c>
    </row>
    <row r="62" spans="6:9" x14ac:dyDescent="0.3">
      <c r="F62" s="2">
        <v>57</v>
      </c>
      <c r="G62" s="12">
        <f ca="1"/>
        <v>78.000634914291751</v>
      </c>
      <c r="H62" s="12">
        <f ca="1"/>
        <v>4.8366594517296304E-3</v>
      </c>
      <c r="I62" s="12">
        <v>5.7000000000000002E-3</v>
      </c>
    </row>
    <row r="63" spans="6:9" x14ac:dyDescent="0.3">
      <c r="F63" s="2">
        <v>58</v>
      </c>
      <c r="G63" s="12">
        <f ca="1"/>
        <v>78.000662789948237</v>
      </c>
      <c r="H63" s="12">
        <f ca="1"/>
        <v>4.9416968331901694E-3</v>
      </c>
      <c r="I63" s="12">
        <v>5.7999999999999996E-3</v>
      </c>
    </row>
    <row r="64" spans="6:9" x14ac:dyDescent="0.3">
      <c r="F64" s="2">
        <v>59</v>
      </c>
      <c r="G64" s="12">
        <f ca="1"/>
        <v>78.000664413370615</v>
      </c>
      <c r="H64" s="12">
        <f ca="1"/>
        <v>4.9477452924917096E-3</v>
      </c>
      <c r="I64" s="12">
        <v>5.8999999999999999E-3</v>
      </c>
    </row>
    <row r="65" spans="6:9" x14ac:dyDescent="0.3">
      <c r="F65" s="2">
        <v>60</v>
      </c>
      <c r="G65" s="12">
        <f ca="1"/>
        <v>78.000672246455082</v>
      </c>
      <c r="H65" s="12">
        <f ca="1"/>
        <v>4.9768260826501595E-3</v>
      </c>
      <c r="I65" s="12">
        <v>6.0000000000000001E-3</v>
      </c>
    </row>
    <row r="66" spans="6:9" x14ac:dyDescent="0.3">
      <c r="F66" s="2">
        <v>61</v>
      </c>
      <c r="G66" s="12">
        <f ca="1"/>
        <v>78.000674065144366</v>
      </c>
      <c r="H66" s="12">
        <f ca="1"/>
        <v>4.9835538022853319E-3</v>
      </c>
      <c r="I66" s="12">
        <v>6.1000000000000004E-3</v>
      </c>
    </row>
    <row r="67" spans="6:9" x14ac:dyDescent="0.3">
      <c r="F67" s="2">
        <v>62</v>
      </c>
      <c r="G67" s="12">
        <f ca="1"/>
        <v>78.000681475607678</v>
      </c>
      <c r="H67" s="12">
        <f ca="1"/>
        <v>5.0108733092398723E-3</v>
      </c>
      <c r="I67" s="12">
        <v>6.1999999999999998E-3</v>
      </c>
    </row>
    <row r="68" spans="6:9" x14ac:dyDescent="0.3">
      <c r="F68" s="2">
        <v>63</v>
      </c>
      <c r="G68" s="12">
        <f ca="1"/>
        <v>78.00069137537794</v>
      </c>
      <c r="H68" s="12">
        <f ca="1"/>
        <v>5.0471392186782812E-3</v>
      </c>
      <c r="I68" s="12">
        <v>6.3E-3</v>
      </c>
    </row>
    <row r="69" spans="6:9" x14ac:dyDescent="0.3">
      <c r="F69" s="2">
        <v>64</v>
      </c>
      <c r="G69" s="12">
        <f ca="1"/>
        <v>78.000737607378298</v>
      </c>
      <c r="H69" s="12">
        <f ca="1"/>
        <v>5.2131624725756586E-3</v>
      </c>
      <c r="I69" s="12">
        <v>6.4000000000000003E-3</v>
      </c>
    </row>
    <row r="70" spans="6:9" x14ac:dyDescent="0.3">
      <c r="F70" s="2">
        <v>65</v>
      </c>
      <c r="G70" s="12">
        <f ca="1"/>
        <v>78.000743744919674</v>
      </c>
      <c r="H70" s="12">
        <f ca="1"/>
        <v>5.2348070739326067E-3</v>
      </c>
      <c r="I70" s="12">
        <v>6.4999999999999997E-3</v>
      </c>
    </row>
    <row r="71" spans="6:9" x14ac:dyDescent="0.3">
      <c r="F71" s="2">
        <v>66</v>
      </c>
      <c r="G71" s="12">
        <f ca="1"/>
        <v>78.000810618332167</v>
      </c>
      <c r="H71" s="12">
        <f ca="1"/>
        <v>5.4650900850176957E-3</v>
      </c>
      <c r="I71" s="12">
        <v>6.6E-3</v>
      </c>
    </row>
    <row r="72" spans="6:9" x14ac:dyDescent="0.3">
      <c r="F72" s="2">
        <v>67</v>
      </c>
      <c r="G72" s="12">
        <f ca="1"/>
        <v>78.000826698193677</v>
      </c>
      <c r="H72" s="12">
        <f ca="1"/>
        <v>5.5190294912280408E-3</v>
      </c>
      <c r="I72" s="12">
        <v>6.7000000000000002E-3</v>
      </c>
    </row>
    <row r="73" spans="6:9" x14ac:dyDescent="0.3">
      <c r="F73" s="2">
        <v>68</v>
      </c>
      <c r="G73" s="12">
        <f ca="1"/>
        <v>78.000827170764964</v>
      </c>
      <c r="H73" s="12">
        <f ca="1"/>
        <v>5.520606746161766E-3</v>
      </c>
      <c r="I73" s="12">
        <v>6.7999999999999996E-3</v>
      </c>
    </row>
    <row r="74" spans="6:9" x14ac:dyDescent="0.3">
      <c r="F74" s="2">
        <v>69</v>
      </c>
      <c r="G74" s="12">
        <f ca="1"/>
        <v>78.000859887097135</v>
      </c>
      <c r="H74" s="12">
        <f ca="1"/>
        <v>5.6287266056007498E-3</v>
      </c>
      <c r="I74" s="12">
        <v>6.8999999999999999E-3</v>
      </c>
    </row>
    <row r="75" spans="6:9" x14ac:dyDescent="0.3">
      <c r="F75" s="2">
        <v>70</v>
      </c>
      <c r="G75" s="12">
        <f ca="1"/>
        <v>78.000978709491278</v>
      </c>
      <c r="H75" s="12">
        <f ca="1"/>
        <v>6.0050568154253452E-3</v>
      </c>
      <c r="I75" s="12">
        <v>7.0000000000000001E-3</v>
      </c>
    </row>
    <row r="76" spans="6:9" x14ac:dyDescent="0.3">
      <c r="F76" s="2">
        <v>71</v>
      </c>
      <c r="G76" s="12">
        <f ca="1"/>
        <v>78.000985508331325</v>
      </c>
      <c r="H76" s="12">
        <f ca="1"/>
        <v>6.0258791212812277E-3</v>
      </c>
      <c r="I76" s="12">
        <v>7.1000000000000004E-3</v>
      </c>
    </row>
    <row r="77" spans="6:9" x14ac:dyDescent="0.3">
      <c r="F77" s="2">
        <v>72</v>
      </c>
      <c r="G77" s="12">
        <f ca="1"/>
        <v>78.001011202925895</v>
      </c>
      <c r="H77" s="12">
        <f ca="1"/>
        <v>6.1039306866669824E-3</v>
      </c>
      <c r="I77" s="12">
        <v>7.1999999999999998E-3</v>
      </c>
    </row>
    <row r="78" spans="6:9" x14ac:dyDescent="0.3">
      <c r="F78" s="2">
        <v>73</v>
      </c>
      <c r="G78" s="12">
        <f ca="1"/>
        <v>78.001065285603303</v>
      </c>
      <c r="H78" s="12">
        <f ca="1"/>
        <v>6.2650395847837128E-3</v>
      </c>
      <c r="I78" s="12">
        <v>7.3000000000000001E-3</v>
      </c>
    </row>
    <row r="79" spans="6:9" x14ac:dyDescent="0.3">
      <c r="F79" s="2">
        <v>74</v>
      </c>
      <c r="G79" s="12">
        <f ca="1"/>
        <v>78.001071177866905</v>
      </c>
      <c r="H79" s="12">
        <f ca="1"/>
        <v>6.2823427165846976E-3</v>
      </c>
      <c r="I79" s="12">
        <v>7.4000000000000003E-3</v>
      </c>
    </row>
    <row r="80" spans="6:9" x14ac:dyDescent="0.3">
      <c r="F80" s="2">
        <v>75</v>
      </c>
      <c r="G80" s="12">
        <f ca="1"/>
        <v>78.001071872997741</v>
      </c>
      <c r="H80" s="12">
        <f ca="1"/>
        <v>6.2843808858903507E-3</v>
      </c>
      <c r="I80" s="12">
        <v>7.4999999999999997E-3</v>
      </c>
    </row>
    <row r="81" spans="6:9" x14ac:dyDescent="0.3">
      <c r="F81" s="2">
        <v>76</v>
      </c>
      <c r="G81" s="12">
        <f ca="1"/>
        <v>78.0011103036164</v>
      </c>
      <c r="H81" s="12">
        <f ca="1"/>
        <v>6.3960516756722801E-3</v>
      </c>
      <c r="I81" s="12">
        <v>7.6E-3</v>
      </c>
    </row>
    <row r="82" spans="6:9" x14ac:dyDescent="0.3">
      <c r="F82" s="2">
        <v>77</v>
      </c>
      <c r="G82" s="12">
        <f ca="1"/>
        <v>78.001132809491764</v>
      </c>
      <c r="H82" s="12">
        <f ca="1"/>
        <v>6.4605527148352731E-3</v>
      </c>
      <c r="I82" s="12">
        <v>7.7000000000000002E-3</v>
      </c>
    </row>
    <row r="83" spans="6:9" x14ac:dyDescent="0.3">
      <c r="F83" s="2">
        <v>78</v>
      </c>
      <c r="G83" s="12">
        <f ca="1"/>
        <v>78.001183844585839</v>
      </c>
      <c r="H83" s="12">
        <f ca="1"/>
        <v>6.6044843711993055E-3</v>
      </c>
      <c r="I83" s="12">
        <v>7.7999999999999996E-3</v>
      </c>
    </row>
    <row r="84" spans="6:9" x14ac:dyDescent="0.3">
      <c r="F84" s="2">
        <v>79</v>
      </c>
      <c r="G84" s="12">
        <f ca="1"/>
        <v>78.001188040682678</v>
      </c>
      <c r="H84" s="12">
        <f ca="1"/>
        <v>6.6161791235222756E-3</v>
      </c>
      <c r="I84" s="12">
        <v>7.9000000000000008E-3</v>
      </c>
    </row>
    <row r="85" spans="6:9" x14ac:dyDescent="0.3">
      <c r="F85" s="2">
        <v>80</v>
      </c>
      <c r="G85" s="12">
        <f ca="1"/>
        <v>78.001198158067027</v>
      </c>
      <c r="H85" s="12">
        <f ca="1"/>
        <v>6.6442921922338855E-3</v>
      </c>
      <c r="I85" s="12">
        <v>8.0000000000000002E-3</v>
      </c>
    </row>
    <row r="86" spans="6:9" x14ac:dyDescent="0.3">
      <c r="F86" s="2">
        <v>81</v>
      </c>
      <c r="G86" s="12">
        <f ca="1"/>
        <v>78.001220474574424</v>
      </c>
      <c r="H86" s="12">
        <f ca="1"/>
        <v>6.7058862123342928E-3</v>
      </c>
      <c r="I86" s="12">
        <v>8.0999999999999996E-3</v>
      </c>
    </row>
    <row r="87" spans="6:9" x14ac:dyDescent="0.3">
      <c r="F87" s="2">
        <v>82</v>
      </c>
      <c r="G87" s="12">
        <f ca="1"/>
        <v>78.001248264580383</v>
      </c>
      <c r="H87" s="12">
        <f ca="1"/>
        <v>6.7818053151789169E-3</v>
      </c>
      <c r="I87" s="12">
        <v>8.2000000000000007E-3</v>
      </c>
    </row>
    <row r="88" spans="6:9" x14ac:dyDescent="0.3">
      <c r="F88" s="2">
        <v>83</v>
      </c>
      <c r="G88" s="12">
        <f ca="1"/>
        <v>78.001276146158276</v>
      </c>
      <c r="H88" s="12">
        <f ca="1"/>
        <v>6.85713005866287E-3</v>
      </c>
      <c r="I88" s="12">
        <v>8.3000000000000001E-3</v>
      </c>
    </row>
    <row r="89" spans="6:9" x14ac:dyDescent="0.3">
      <c r="F89" s="2">
        <v>84</v>
      </c>
      <c r="G89" s="12">
        <f ca="1"/>
        <v>78.001307200003225</v>
      </c>
      <c r="H89" s="12">
        <f ca="1"/>
        <v>6.9400628350645543E-3</v>
      </c>
      <c r="I89" s="12">
        <v>8.3999999999999995E-3</v>
      </c>
    </row>
    <row r="90" spans="6:9" x14ac:dyDescent="0.3">
      <c r="F90" s="2">
        <v>85</v>
      </c>
      <c r="G90" s="12">
        <f ca="1"/>
        <v>78.001312130728948</v>
      </c>
      <c r="H90" s="12">
        <f ca="1"/>
        <v>6.9531399067954682E-3</v>
      </c>
      <c r="I90" s="12">
        <v>8.5000000000000006E-3</v>
      </c>
    </row>
    <row r="91" spans="6:9" x14ac:dyDescent="0.3">
      <c r="F91" s="2">
        <v>86</v>
      </c>
      <c r="G91" s="12">
        <f ca="1"/>
        <v>78.00133850321626</v>
      </c>
      <c r="H91" s="12">
        <f ca="1"/>
        <v>7.0226705961009628E-3</v>
      </c>
      <c r="I91" s="12">
        <v>8.6E-3</v>
      </c>
    </row>
    <row r="92" spans="6:9" x14ac:dyDescent="0.3">
      <c r="F92" s="2">
        <v>87</v>
      </c>
      <c r="G92" s="12">
        <f ca="1"/>
        <v>78.00134516704999</v>
      </c>
      <c r="H92" s="12">
        <f ca="1"/>
        <v>7.0401310360658264E-3</v>
      </c>
      <c r="I92" s="12">
        <v>8.6999999999999994E-3</v>
      </c>
    </row>
    <row r="93" spans="6:9" x14ac:dyDescent="0.3">
      <c r="F93" s="2">
        <v>88</v>
      </c>
      <c r="G93" s="12">
        <f ca="1"/>
        <v>78.001387811245948</v>
      </c>
      <c r="H93" s="12">
        <f ca="1"/>
        <v>7.1508573432289627E-3</v>
      </c>
      <c r="I93" s="12">
        <v>8.8000000000000005E-3</v>
      </c>
    </row>
    <row r="94" spans="6:9" x14ac:dyDescent="0.3">
      <c r="F94" s="2">
        <v>89</v>
      </c>
      <c r="G94" s="12">
        <f ca="1"/>
        <v>78.001400714841438</v>
      </c>
      <c r="H94" s="12">
        <f ca="1"/>
        <v>7.1840254631125502E-3</v>
      </c>
      <c r="I94" s="12">
        <v>8.8999999999999999E-3</v>
      </c>
    </row>
    <row r="95" spans="6:9" x14ac:dyDescent="0.3">
      <c r="F95" s="2">
        <v>90</v>
      </c>
      <c r="G95" s="12">
        <f ca="1"/>
        <v>78.001403945421799</v>
      </c>
      <c r="H95" s="12">
        <f ca="1"/>
        <v>7.1923055893353257E-3</v>
      </c>
      <c r="I95" s="12">
        <v>8.9999999999999993E-3</v>
      </c>
    </row>
    <row r="96" spans="6:9" x14ac:dyDescent="0.3">
      <c r="F96" s="2">
        <v>91</v>
      </c>
      <c r="G96" s="12">
        <f ca="1"/>
        <v>78.001433161855999</v>
      </c>
      <c r="H96" s="12">
        <f ca="1"/>
        <v>7.2667602477593041E-3</v>
      </c>
      <c r="I96" s="12">
        <v>9.1000000000000004E-3</v>
      </c>
    </row>
    <row r="97" spans="6:9" x14ac:dyDescent="0.3">
      <c r="F97" s="2">
        <v>92</v>
      </c>
      <c r="G97" s="12">
        <f ca="1"/>
        <v>78.001448086082718</v>
      </c>
      <c r="H97" s="12">
        <f ca="1"/>
        <v>7.3045001005315026E-3</v>
      </c>
      <c r="I97" s="12">
        <v>9.1999999999999998E-3</v>
      </c>
    </row>
    <row r="98" spans="6:9" x14ac:dyDescent="0.3">
      <c r="F98" s="2">
        <v>93</v>
      </c>
      <c r="G98" s="12">
        <f ca="1"/>
        <v>78.001487109048128</v>
      </c>
      <c r="H98" s="12">
        <f ca="1"/>
        <v>7.4022708919783617E-3</v>
      </c>
      <c r="I98" s="12">
        <v>9.2999999999999992E-3</v>
      </c>
    </row>
    <row r="99" spans="6:9" x14ac:dyDescent="0.3">
      <c r="F99" s="2">
        <v>94</v>
      </c>
      <c r="G99" s="12">
        <f ca="1"/>
        <v>78.001585110467531</v>
      </c>
      <c r="H99" s="12">
        <f ca="1"/>
        <v>7.6422981746772497E-3</v>
      </c>
      <c r="I99" s="12">
        <v>9.4000000000000004E-3</v>
      </c>
    </row>
    <row r="100" spans="6:9" x14ac:dyDescent="0.3">
      <c r="F100" s="2">
        <v>95</v>
      </c>
      <c r="G100" s="12">
        <f ca="1"/>
        <v>78.001704816027384</v>
      </c>
      <c r="H100" s="12">
        <f ca="1"/>
        <v>7.925629361888429E-3</v>
      </c>
      <c r="I100" s="12">
        <v>9.4999999999999998E-3</v>
      </c>
    </row>
    <row r="101" spans="6:9" x14ac:dyDescent="0.3">
      <c r="F101" s="2">
        <v>96</v>
      </c>
      <c r="G101" s="12">
        <f ca="1"/>
        <v>78.001755206437466</v>
      </c>
      <c r="H101" s="12">
        <f ca="1"/>
        <v>8.0419141441722668E-3</v>
      </c>
      <c r="I101" s="12">
        <v>9.5999999999999992E-3</v>
      </c>
    </row>
    <row r="102" spans="6:9" x14ac:dyDescent="0.3">
      <c r="F102" s="2">
        <v>97</v>
      </c>
      <c r="G102" s="12">
        <f ca="1"/>
        <v>78.001787608366996</v>
      </c>
      <c r="H102" s="12">
        <f ca="1"/>
        <v>8.1158074237983376E-3</v>
      </c>
      <c r="I102" s="12">
        <v>9.7000000000000003E-3</v>
      </c>
    </row>
    <row r="103" spans="6:9" x14ac:dyDescent="0.3">
      <c r="F103" s="2">
        <v>98</v>
      </c>
      <c r="G103" s="12">
        <f ca="1"/>
        <v>78.001880671455083</v>
      </c>
      <c r="H103" s="12">
        <f ca="1"/>
        <v>8.324393910135312E-3</v>
      </c>
      <c r="I103" s="12">
        <v>9.7999999999999997E-3</v>
      </c>
    </row>
    <row r="104" spans="6:9" x14ac:dyDescent="0.3">
      <c r="F104" s="2">
        <v>99</v>
      </c>
      <c r="G104" s="12">
        <f ca="1"/>
        <v>78.001927156186554</v>
      </c>
      <c r="H104" s="12">
        <f ca="1"/>
        <v>8.4266492850757109E-3</v>
      </c>
      <c r="I104" s="12">
        <v>9.9000000000000008E-3</v>
      </c>
    </row>
    <row r="105" spans="6:9" x14ac:dyDescent="0.3">
      <c r="F105" s="2">
        <v>100</v>
      </c>
      <c r="G105" s="12">
        <f ca="1"/>
        <v>78.001933337855405</v>
      </c>
      <c r="H105" s="12">
        <f ca="1"/>
        <v>8.4401541835176334E-3</v>
      </c>
      <c r="I105" s="12">
        <v>0.01</v>
      </c>
    </row>
    <row r="106" spans="6:9" x14ac:dyDescent="0.3">
      <c r="F106" s="2">
        <v>101</v>
      </c>
      <c r="G106" s="12">
        <f ca="1"/>
        <v>78.001943981171365</v>
      </c>
      <c r="H106" s="12">
        <f ca="1"/>
        <v>8.4633558218173525E-3</v>
      </c>
      <c r="I106" s="12">
        <v>1.01E-2</v>
      </c>
    </row>
    <row r="107" spans="6:9" x14ac:dyDescent="0.3">
      <c r="F107" s="2">
        <v>102</v>
      </c>
      <c r="G107" s="12">
        <f ca="1"/>
        <v>78.001954590811621</v>
      </c>
      <c r="H107" s="12">
        <f ca="1"/>
        <v>8.486420932758627E-3</v>
      </c>
      <c r="I107" s="12">
        <v>1.0200000000000001E-2</v>
      </c>
    </row>
    <row r="108" spans="6:9" x14ac:dyDescent="0.3">
      <c r="F108" s="2">
        <v>103</v>
      </c>
      <c r="G108" s="12">
        <f ca="1"/>
        <v>78.002023432421836</v>
      </c>
      <c r="H108" s="12">
        <f ca="1"/>
        <v>8.6345845835227135E-3</v>
      </c>
      <c r="I108" s="12">
        <v>1.03E-2</v>
      </c>
    </row>
    <row r="109" spans="6:9" x14ac:dyDescent="0.3">
      <c r="F109" s="2">
        <v>104</v>
      </c>
      <c r="G109" s="12">
        <f ca="1"/>
        <v>78.002051281742737</v>
      </c>
      <c r="H109" s="12">
        <f ca="1"/>
        <v>8.693805834301304E-3</v>
      </c>
      <c r="I109" s="12">
        <v>1.04E-2</v>
      </c>
    </row>
    <row r="110" spans="6:9" x14ac:dyDescent="0.3">
      <c r="F110" s="2">
        <v>105</v>
      </c>
      <c r="G110" s="12">
        <f ca="1"/>
        <v>78.002088274033994</v>
      </c>
      <c r="H110" s="12">
        <f ca="1"/>
        <v>8.7718514196906995E-3</v>
      </c>
      <c r="I110" s="12">
        <v>1.0500000000000001E-2</v>
      </c>
    </row>
    <row r="111" spans="6:9" x14ac:dyDescent="0.3">
      <c r="F111" s="2">
        <v>106</v>
      </c>
      <c r="G111" s="12">
        <f ca="1"/>
        <v>78.002139638647108</v>
      </c>
      <c r="H111" s="12">
        <f ca="1"/>
        <v>8.8790822196917422E-3</v>
      </c>
      <c r="I111" s="12">
        <v>1.06E-2</v>
      </c>
    </row>
    <row r="112" spans="6:9" x14ac:dyDescent="0.3">
      <c r="F112" s="2">
        <v>107</v>
      </c>
      <c r="G112" s="12">
        <f ca="1"/>
        <v>78.002179785220079</v>
      </c>
      <c r="H112" s="12">
        <f ca="1"/>
        <v>8.9620007654548604E-3</v>
      </c>
      <c r="I112" s="12">
        <v>1.0699999999999999E-2</v>
      </c>
    </row>
    <row r="113" spans="6:9" x14ac:dyDescent="0.3">
      <c r="F113" s="2">
        <v>108</v>
      </c>
      <c r="G113" s="12">
        <f ca="1"/>
        <v>78.002201855780854</v>
      </c>
      <c r="H113" s="12">
        <f ca="1"/>
        <v>9.0072601229461459E-3</v>
      </c>
      <c r="I113" s="12">
        <v>1.0800000000000001E-2</v>
      </c>
    </row>
    <row r="114" spans="6:9" x14ac:dyDescent="0.3">
      <c r="F114" s="2">
        <v>109</v>
      </c>
      <c r="G114" s="12">
        <f ca="1"/>
        <v>78.002252393548034</v>
      </c>
      <c r="H114" s="12">
        <f ca="1"/>
        <v>9.1100495696728942E-3</v>
      </c>
      <c r="I114" s="12">
        <v>1.09E-2</v>
      </c>
    </row>
    <row r="115" spans="6:9" x14ac:dyDescent="0.3">
      <c r="F115" s="2">
        <v>110</v>
      </c>
      <c r="G115" s="12">
        <f ca="1"/>
        <v>78.002259072120765</v>
      </c>
      <c r="H115" s="12">
        <f ca="1"/>
        <v>9.1235466013516887E-3</v>
      </c>
      <c r="I115" s="12">
        <v>1.0999999999999999E-2</v>
      </c>
    </row>
    <row r="116" spans="6:9" x14ac:dyDescent="0.3">
      <c r="F116" s="2">
        <v>111</v>
      </c>
      <c r="G116" s="12">
        <f ca="1"/>
        <v>78.002348740475227</v>
      </c>
      <c r="H116" s="12">
        <f ca="1"/>
        <v>9.3028657309760215E-3</v>
      </c>
      <c r="I116" s="12">
        <v>1.11E-2</v>
      </c>
    </row>
    <row r="117" spans="6:9" x14ac:dyDescent="0.3">
      <c r="F117" s="2">
        <v>112</v>
      </c>
      <c r="G117" s="12">
        <f ca="1"/>
        <v>78.00238134112017</v>
      </c>
      <c r="H117" s="12">
        <f ca="1"/>
        <v>9.3672100085305087E-3</v>
      </c>
      <c r="I117" s="12">
        <v>1.12E-2</v>
      </c>
    </row>
    <row r="118" spans="6:9" x14ac:dyDescent="0.3">
      <c r="F118" s="2">
        <v>113</v>
      </c>
      <c r="G118" s="12">
        <f ca="1"/>
        <v>78.002495906021622</v>
      </c>
      <c r="H118" s="12">
        <f ca="1"/>
        <v>9.5899053271614482E-3</v>
      </c>
      <c r="I118" s="12">
        <v>1.1299999999999999E-2</v>
      </c>
    </row>
    <row r="119" spans="6:9" x14ac:dyDescent="0.3">
      <c r="F119" s="2">
        <v>114</v>
      </c>
      <c r="G119" s="12">
        <f ca="1"/>
        <v>78.002549904128699</v>
      </c>
      <c r="H119" s="12">
        <f ca="1"/>
        <v>9.6930953933996138E-3</v>
      </c>
      <c r="I119" s="12">
        <v>1.14E-2</v>
      </c>
    </row>
    <row r="120" spans="6:9" x14ac:dyDescent="0.3">
      <c r="F120" s="2">
        <v>115</v>
      </c>
      <c r="G120" s="12">
        <f ca="1"/>
        <v>78.00261490304662</v>
      </c>
      <c r="H120" s="12">
        <f ca="1"/>
        <v>9.8158696843794972E-3</v>
      </c>
      <c r="I120" s="12">
        <v>1.15E-2</v>
      </c>
    </row>
    <row r="121" spans="6:9" x14ac:dyDescent="0.3">
      <c r="F121" s="2">
        <v>116</v>
      </c>
      <c r="G121" s="12">
        <f ca="1"/>
        <v>78.002658283692824</v>
      </c>
      <c r="H121" s="12">
        <f ca="1"/>
        <v>9.8969627935282731E-3</v>
      </c>
      <c r="I121" s="12">
        <v>1.1599999999999999E-2</v>
      </c>
    </row>
    <row r="122" spans="6:9" x14ac:dyDescent="0.3">
      <c r="F122" s="2">
        <v>117</v>
      </c>
      <c r="G122" s="12">
        <f ca="1"/>
        <v>78.002676816892745</v>
      </c>
      <c r="H122" s="12">
        <f ca="1"/>
        <v>9.9314058122555449E-3</v>
      </c>
      <c r="I122" s="12">
        <v>1.17E-2</v>
      </c>
    </row>
    <row r="123" spans="6:9" x14ac:dyDescent="0.3">
      <c r="F123" s="2">
        <v>118</v>
      </c>
      <c r="G123" s="12">
        <f ca="1"/>
        <v>78.002701698016992</v>
      </c>
      <c r="H123" s="12">
        <f ca="1"/>
        <v>9.9774592283010353E-3</v>
      </c>
      <c r="I123" s="12">
        <v>1.18E-2</v>
      </c>
    </row>
    <row r="124" spans="6:9" x14ac:dyDescent="0.3">
      <c r="F124" s="2">
        <v>119</v>
      </c>
      <c r="G124" s="12">
        <f ca="1"/>
        <v>78.002852709413915</v>
      </c>
      <c r="H124" s="12">
        <f ca="1"/>
        <v>1.025253643347962E-2</v>
      </c>
      <c r="I124" s="12">
        <v>1.1900000000000001E-2</v>
      </c>
    </row>
    <row r="125" spans="6:9" x14ac:dyDescent="0.3">
      <c r="F125" s="2">
        <v>120</v>
      </c>
      <c r="G125" s="12">
        <f ca="1"/>
        <v>78.002891258758339</v>
      </c>
      <c r="H125" s="12">
        <f ca="1"/>
        <v>1.0321582495488842E-2</v>
      </c>
      <c r="I125" s="12">
        <v>1.2E-2</v>
      </c>
    </row>
    <row r="126" spans="6:9" x14ac:dyDescent="0.3">
      <c r="F126" s="2">
        <v>121</v>
      </c>
      <c r="G126" s="12">
        <f ca="1"/>
        <v>78.003003234168716</v>
      </c>
      <c r="H126" s="12">
        <f ca="1"/>
        <v>1.0519573745679332E-2</v>
      </c>
      <c r="I126" s="12">
        <v>1.21E-2</v>
      </c>
    </row>
    <row r="127" spans="6:9" x14ac:dyDescent="0.3">
      <c r="F127" s="2">
        <v>122</v>
      </c>
      <c r="G127" s="12">
        <f ca="1"/>
        <v>78.00308641583149</v>
      </c>
      <c r="H127" s="12">
        <f ca="1"/>
        <v>1.0664274387289617E-2</v>
      </c>
      <c r="I127" s="12">
        <v>1.2200000000000001E-2</v>
      </c>
    </row>
    <row r="128" spans="6:9" x14ac:dyDescent="0.3">
      <c r="F128" s="2">
        <v>123</v>
      </c>
      <c r="G128" s="12">
        <f ca="1"/>
        <v>78.003171793134356</v>
      </c>
      <c r="H128" s="12">
        <f ca="1"/>
        <v>1.0810781282609424E-2</v>
      </c>
      <c r="I128" s="12">
        <v>1.23E-2</v>
      </c>
    </row>
    <row r="129" spans="6:9" x14ac:dyDescent="0.3">
      <c r="F129" s="2">
        <v>124</v>
      </c>
      <c r="G129" s="12">
        <f ca="1"/>
        <v>78.003174152064901</v>
      </c>
      <c r="H129" s="12">
        <f ca="1"/>
        <v>1.0814801026934606E-2</v>
      </c>
      <c r="I129" s="12">
        <v>1.24E-2</v>
      </c>
    </row>
    <row r="130" spans="6:9" x14ac:dyDescent="0.3">
      <c r="F130" s="2">
        <v>125</v>
      </c>
      <c r="G130" s="12">
        <f ca="1"/>
        <v>78.003276732338691</v>
      </c>
      <c r="H130" s="12">
        <f ca="1"/>
        <v>1.0988181592057663E-2</v>
      </c>
      <c r="I130" s="12">
        <v>1.2500000000000001E-2</v>
      </c>
    </row>
    <row r="131" spans="6:9" x14ac:dyDescent="0.3">
      <c r="F131" s="2">
        <v>126</v>
      </c>
      <c r="G131" s="12">
        <f ca="1"/>
        <v>78.003371736836286</v>
      </c>
      <c r="H131" s="12">
        <f ca="1"/>
        <v>1.1146353311100721E-2</v>
      </c>
      <c r="I131" s="12">
        <v>1.26E-2</v>
      </c>
    </row>
    <row r="132" spans="6:9" x14ac:dyDescent="0.3">
      <c r="F132" s="2">
        <v>127</v>
      </c>
      <c r="G132" s="12">
        <f ca="1"/>
        <v>78.003427886842431</v>
      </c>
      <c r="H132" s="12">
        <f ca="1"/>
        <v>1.1238790552850533E-2</v>
      </c>
      <c r="I132" s="12">
        <v>1.2699999999999999E-2</v>
      </c>
    </row>
    <row r="133" spans="6:9" x14ac:dyDescent="0.3">
      <c r="F133" s="2">
        <v>128</v>
      </c>
      <c r="G133" s="12">
        <f ca="1"/>
        <v>78.003492878419266</v>
      </c>
      <c r="H133" s="12">
        <f ca="1"/>
        <v>1.1344843295545741E-2</v>
      </c>
      <c r="I133" s="12">
        <v>1.2800000000000001E-2</v>
      </c>
    </row>
    <row r="134" spans="6:9" x14ac:dyDescent="0.3">
      <c r="F134" s="2">
        <v>129</v>
      </c>
      <c r="G134" s="12">
        <f ca="1"/>
        <v>78.003531092056704</v>
      </c>
      <c r="H134" s="12">
        <f ca="1"/>
        <v>1.1406739892036466E-2</v>
      </c>
      <c r="I134" s="12">
        <v>1.29E-2</v>
      </c>
    </row>
    <row r="135" spans="6:9" x14ac:dyDescent="0.3">
      <c r="F135" s="2">
        <v>130</v>
      </c>
      <c r="G135" s="12">
        <f ca="1"/>
        <v>78.003532920568958</v>
      </c>
      <c r="H135" s="12">
        <f ca="1"/>
        <v>1.1409693213102258E-2</v>
      </c>
      <c r="I135" s="12">
        <v>1.2999999999999999E-2</v>
      </c>
    </row>
    <row r="136" spans="6:9" x14ac:dyDescent="0.3">
      <c r="F136" s="2">
        <v>131</v>
      </c>
      <c r="G136" s="12">
        <f ca="1"/>
        <v>78.003535698899896</v>
      </c>
      <c r="H136" s="12">
        <f ca="1"/>
        <v>1.1414179171539231E-2</v>
      </c>
      <c r="I136" s="12">
        <v>1.3100000000000001E-2</v>
      </c>
    </row>
    <row r="137" spans="6:9" x14ac:dyDescent="0.3">
      <c r="F137" s="2">
        <v>132</v>
      </c>
      <c r="G137" s="12">
        <f ca="1"/>
        <v>78.003570609495071</v>
      </c>
      <c r="H137" s="12">
        <f ca="1"/>
        <v>1.1470397182124739E-2</v>
      </c>
      <c r="I137" s="12">
        <v>1.32E-2</v>
      </c>
    </row>
    <row r="138" spans="6:9" x14ac:dyDescent="0.3">
      <c r="F138" s="2">
        <v>133</v>
      </c>
      <c r="G138" s="12">
        <f ca="1"/>
        <v>78.003574740364897</v>
      </c>
      <c r="H138" s="12">
        <f ca="1"/>
        <v>1.147703108485692E-2</v>
      </c>
      <c r="I138" s="12">
        <v>1.3299999999999999E-2</v>
      </c>
    </row>
    <row r="139" spans="6:9" x14ac:dyDescent="0.3">
      <c r="F139" s="2">
        <v>134</v>
      </c>
      <c r="G139" s="12">
        <f ca="1"/>
        <v>78.003679846177164</v>
      </c>
      <c r="H139" s="12">
        <f ca="1"/>
        <v>1.1644553217441194E-2</v>
      </c>
      <c r="I139" s="12">
        <v>1.34E-2</v>
      </c>
    </row>
    <row r="140" spans="6:9" x14ac:dyDescent="0.3">
      <c r="F140" s="2">
        <v>135</v>
      </c>
      <c r="G140" s="12">
        <f ca="1"/>
        <v>78.003738589189425</v>
      </c>
      <c r="H140" s="12">
        <f ca="1"/>
        <v>1.173713925007624E-2</v>
      </c>
      <c r="I140" s="12">
        <v>1.35E-2</v>
      </c>
    </row>
    <row r="141" spans="6:9" x14ac:dyDescent="0.3">
      <c r="F141" s="2">
        <v>136</v>
      </c>
      <c r="G141" s="12">
        <f ca="1"/>
        <v>78.003862334802292</v>
      </c>
      <c r="H141" s="12">
        <f ca="1"/>
        <v>1.1929827317966412E-2</v>
      </c>
      <c r="I141" s="12">
        <v>1.3599999999999999E-2</v>
      </c>
    </row>
    <row r="142" spans="6:9" x14ac:dyDescent="0.3">
      <c r="F142" s="2">
        <v>137</v>
      </c>
      <c r="G142" s="12">
        <f ca="1"/>
        <v>78.003933176813177</v>
      </c>
      <c r="H142" s="12">
        <f ca="1"/>
        <v>1.2038750116632099E-2</v>
      </c>
      <c r="I142" s="12">
        <v>1.37E-2</v>
      </c>
    </row>
    <row r="143" spans="6:9" x14ac:dyDescent="0.3">
      <c r="F143" s="2">
        <v>138</v>
      </c>
      <c r="G143" s="12">
        <f ca="1"/>
        <v>78.004184217146886</v>
      </c>
      <c r="H143" s="12">
        <f ca="1"/>
        <v>1.2417049852181174E-2</v>
      </c>
      <c r="I143" s="12">
        <v>1.38E-2</v>
      </c>
    </row>
    <row r="144" spans="6:9" x14ac:dyDescent="0.3">
      <c r="F144" s="2">
        <v>139</v>
      </c>
      <c r="G144" s="12">
        <f ca="1"/>
        <v>78.004223662313905</v>
      </c>
      <c r="H144" s="12">
        <f ca="1"/>
        <v>1.2475448600978715E-2</v>
      </c>
      <c r="I144" s="12">
        <v>1.3899999999999999E-2</v>
      </c>
    </row>
    <row r="145" spans="6:9" x14ac:dyDescent="0.3">
      <c r="F145" s="2">
        <v>140</v>
      </c>
      <c r="G145" s="12">
        <f ca="1"/>
        <v>78.004338607287053</v>
      </c>
      <c r="H145" s="12">
        <f ca="1"/>
        <v>1.2644087837387515E-2</v>
      </c>
      <c r="I145" s="12">
        <v>1.4E-2</v>
      </c>
    </row>
    <row r="146" spans="6:9" x14ac:dyDescent="0.3">
      <c r="F146" s="2">
        <v>141</v>
      </c>
      <c r="G146" s="12">
        <f ca="1"/>
        <v>78.004364150020422</v>
      </c>
      <c r="H146" s="12">
        <f ca="1"/>
        <v>1.2681257969082493E-2</v>
      </c>
      <c r="I146" s="12">
        <v>1.41E-2</v>
      </c>
    </row>
    <row r="147" spans="6:9" x14ac:dyDescent="0.3">
      <c r="F147" s="2">
        <v>142</v>
      </c>
      <c r="G147" s="12">
        <f ca="1"/>
        <v>78.004443308748719</v>
      </c>
      <c r="H147" s="12">
        <f ca="1"/>
        <v>1.2795765385460308E-2</v>
      </c>
      <c r="I147" s="12">
        <v>1.4200000000000001E-2</v>
      </c>
    </row>
    <row r="148" spans="6:9" x14ac:dyDescent="0.3">
      <c r="F148" s="2">
        <v>143</v>
      </c>
      <c r="G148" s="12">
        <f ca="1"/>
        <v>78.004612725277156</v>
      </c>
      <c r="H148" s="12">
        <f ca="1"/>
        <v>1.3037458311042164E-2</v>
      </c>
      <c r="I148" s="12">
        <v>1.43E-2</v>
      </c>
    </row>
    <row r="149" spans="6:9" x14ac:dyDescent="0.3">
      <c r="F149" s="2">
        <v>144</v>
      </c>
      <c r="G149" s="12">
        <f ca="1"/>
        <v>78.004637930541946</v>
      </c>
      <c r="H149" s="12">
        <f ca="1"/>
        <v>1.3073034998990126E-2</v>
      </c>
      <c r="I149" s="12">
        <v>1.44E-2</v>
      </c>
    </row>
    <row r="150" spans="6:9" x14ac:dyDescent="0.3">
      <c r="F150" s="2">
        <v>145</v>
      </c>
      <c r="G150" s="12">
        <f ca="1"/>
        <v>78.004708358111287</v>
      </c>
      <c r="H150" s="12">
        <f ca="1"/>
        <v>1.317193293768446E-2</v>
      </c>
      <c r="I150" s="12">
        <v>1.4500000000000001E-2</v>
      </c>
    </row>
    <row r="151" spans="6:9" x14ac:dyDescent="0.3">
      <c r="F151" s="2">
        <v>146</v>
      </c>
      <c r="G151" s="12">
        <f ca="1"/>
        <v>78.004721287138324</v>
      </c>
      <c r="H151" s="12">
        <f ca="1"/>
        <v>1.319000801420675E-2</v>
      </c>
      <c r="I151" s="12">
        <v>1.46E-2</v>
      </c>
    </row>
    <row r="152" spans="6:9" x14ac:dyDescent="0.3">
      <c r="F152" s="2">
        <v>147</v>
      </c>
      <c r="G152" s="12">
        <f ca="1"/>
        <v>78.004800149950043</v>
      </c>
      <c r="H152" s="12">
        <f ca="1"/>
        <v>1.3299728446941985E-2</v>
      </c>
      <c r="I152" s="12">
        <v>1.47E-2</v>
      </c>
    </row>
    <row r="153" spans="6:9" x14ac:dyDescent="0.3">
      <c r="F153" s="2">
        <v>148</v>
      </c>
      <c r="G153" s="12">
        <f ca="1"/>
        <v>78.004854753983622</v>
      </c>
      <c r="H153" s="12">
        <f ca="1"/>
        <v>1.3375171035800574E-2</v>
      </c>
      <c r="I153" s="12">
        <v>1.4800000000000001E-2</v>
      </c>
    </row>
    <row r="154" spans="6:9" x14ac:dyDescent="0.3">
      <c r="F154" s="2">
        <v>149</v>
      </c>
      <c r="G154" s="12">
        <f ca="1"/>
        <v>78.004887790565192</v>
      </c>
      <c r="H154" s="12">
        <f ca="1"/>
        <v>1.3420609588787913E-2</v>
      </c>
      <c r="I154" s="12">
        <v>1.49E-2</v>
      </c>
    </row>
    <row r="155" spans="6:9" x14ac:dyDescent="0.3">
      <c r="F155" s="2">
        <v>150</v>
      </c>
      <c r="G155" s="12">
        <f ca="1"/>
        <v>78.005164605472402</v>
      </c>
      <c r="H155" s="12">
        <f ca="1"/>
        <v>1.3795465073470885E-2</v>
      </c>
      <c r="I155" s="12">
        <v>1.4999999999999999E-2</v>
      </c>
    </row>
    <row r="156" spans="6:9" x14ac:dyDescent="0.3">
      <c r="F156" s="2">
        <v>151</v>
      </c>
      <c r="G156" s="12">
        <f ca="1"/>
        <v>78.005301131089183</v>
      </c>
      <c r="H156" s="12">
        <f ca="1"/>
        <v>1.3976645213529615E-2</v>
      </c>
      <c r="I156" s="12">
        <v>1.5100000000000001E-2</v>
      </c>
    </row>
    <row r="157" spans="6:9" x14ac:dyDescent="0.3">
      <c r="F157" s="2">
        <v>152</v>
      </c>
      <c r="G157" s="12">
        <f ca="1"/>
        <v>78.005363484851927</v>
      </c>
      <c r="H157" s="12">
        <f ca="1"/>
        <v>1.4058617298710841E-2</v>
      </c>
      <c r="I157" s="12">
        <v>1.52E-2</v>
      </c>
    </row>
    <row r="158" spans="6:9" x14ac:dyDescent="0.3">
      <c r="F158" s="2">
        <v>153</v>
      </c>
      <c r="G158" s="12">
        <f ca="1"/>
        <v>78.005546246196758</v>
      </c>
      <c r="H158" s="12">
        <f ca="1"/>
        <v>1.4296174962780607E-2</v>
      </c>
      <c r="I158" s="12">
        <v>1.5299999999999999E-2</v>
      </c>
    </row>
    <row r="159" spans="6:9" x14ac:dyDescent="0.3">
      <c r="F159" s="2">
        <v>154</v>
      </c>
      <c r="G159" s="12">
        <f ca="1"/>
        <v>78.005573733012639</v>
      </c>
      <c r="H159" s="12">
        <f ca="1"/>
        <v>1.4331562581997737E-2</v>
      </c>
      <c r="I159" s="12">
        <v>1.54E-2</v>
      </c>
    </row>
    <row r="160" spans="6:9" x14ac:dyDescent="0.3">
      <c r="F160" s="2">
        <v>155</v>
      </c>
      <c r="G160" s="12">
        <f ca="1"/>
        <v>78.005625991378025</v>
      </c>
      <c r="H160" s="12">
        <f ca="1"/>
        <v>1.4398602379003918E-2</v>
      </c>
      <c r="I160" s="12">
        <v>1.55E-2</v>
      </c>
    </row>
    <row r="161" spans="6:9" x14ac:dyDescent="0.3">
      <c r="F161" s="2">
        <v>156</v>
      </c>
      <c r="G161" s="12">
        <f ca="1"/>
        <v>78.005675958563899</v>
      </c>
      <c r="H161" s="12">
        <f ca="1"/>
        <v>1.4462412508667115E-2</v>
      </c>
      <c r="I161" s="12">
        <v>1.5599999999999999E-2</v>
      </c>
    </row>
    <row r="162" spans="6:9" x14ac:dyDescent="0.3">
      <c r="F162" s="2">
        <v>157</v>
      </c>
      <c r="G162" s="12">
        <f ca="1"/>
        <v>78.00571827154225</v>
      </c>
      <c r="H162" s="12">
        <f ca="1"/>
        <v>1.4516228720948309E-2</v>
      </c>
      <c r="I162" s="12">
        <v>1.5699999999999999E-2</v>
      </c>
    </row>
    <row r="163" spans="6:9" x14ac:dyDescent="0.3">
      <c r="F163" s="2">
        <v>158</v>
      </c>
      <c r="G163" s="12">
        <f ca="1"/>
        <v>78.005753563521012</v>
      </c>
      <c r="H163" s="12">
        <f ca="1"/>
        <v>1.4560963172636103E-2</v>
      </c>
      <c r="I163" s="12">
        <v>1.5800000000000002E-2</v>
      </c>
    </row>
    <row r="164" spans="6:9" x14ac:dyDescent="0.3">
      <c r="F164" s="2">
        <v>159</v>
      </c>
      <c r="G164" s="12">
        <f ca="1"/>
        <v>78.005766269081349</v>
      </c>
      <c r="H164" s="12">
        <f ca="1"/>
        <v>1.4577034558253467E-2</v>
      </c>
      <c r="I164" s="12">
        <v>1.5900000000000001E-2</v>
      </c>
    </row>
    <row r="165" spans="6:9" x14ac:dyDescent="0.3">
      <c r="F165" s="2">
        <v>160</v>
      </c>
      <c r="G165" s="12">
        <f ca="1"/>
        <v>78.005828632827445</v>
      </c>
      <c r="H165" s="12">
        <f ca="1"/>
        <v>1.4655663690607147E-2</v>
      </c>
      <c r="I165" s="12">
        <v>1.6E-2</v>
      </c>
    </row>
    <row r="166" spans="6:9" x14ac:dyDescent="0.3">
      <c r="F166" s="2">
        <v>161</v>
      </c>
      <c r="G166" s="12">
        <f ca="1"/>
        <v>78.005862866654383</v>
      </c>
      <c r="H166" s="12">
        <f ca="1"/>
        <v>1.4698647511797698E-2</v>
      </c>
      <c r="I166" s="12">
        <v>1.61E-2</v>
      </c>
    </row>
    <row r="167" spans="6:9" x14ac:dyDescent="0.3">
      <c r="F167" s="2">
        <v>162</v>
      </c>
      <c r="G167" s="12">
        <f ca="1"/>
        <v>78.005879752041281</v>
      </c>
      <c r="H167" s="12">
        <f ca="1"/>
        <v>1.471980252818109E-2</v>
      </c>
      <c r="I167" s="12">
        <v>1.6199999999999999E-2</v>
      </c>
    </row>
    <row r="168" spans="6:9" x14ac:dyDescent="0.3">
      <c r="F168" s="2">
        <v>163</v>
      </c>
      <c r="G168" s="12">
        <f ca="1"/>
        <v>78.005957984497911</v>
      </c>
      <c r="H168" s="12">
        <f ca="1"/>
        <v>1.4817422945420055E-2</v>
      </c>
      <c r="I168" s="12">
        <v>1.6299999999999999E-2</v>
      </c>
    </row>
    <row r="169" spans="6:9" x14ac:dyDescent="0.3">
      <c r="F169" s="2">
        <v>164</v>
      </c>
      <c r="G169" s="12">
        <f ca="1"/>
        <v>78.006035388539232</v>
      </c>
      <c r="H169" s="12">
        <f ca="1"/>
        <v>1.4913381217468219E-2</v>
      </c>
      <c r="I169" s="12">
        <v>1.6400000000000001E-2</v>
      </c>
    </row>
    <row r="170" spans="6:9" x14ac:dyDescent="0.3">
      <c r="F170" s="2">
        <v>165</v>
      </c>
      <c r="G170" s="12">
        <f ca="1"/>
        <v>78.006088271736189</v>
      </c>
      <c r="H170" s="12">
        <f ca="1"/>
        <v>1.4978587634203636E-2</v>
      </c>
      <c r="I170" s="12">
        <v>1.6500000000000001E-2</v>
      </c>
    </row>
    <row r="171" spans="6:9" x14ac:dyDescent="0.3">
      <c r="F171" s="2">
        <v>166</v>
      </c>
      <c r="G171" s="12">
        <f ca="1"/>
        <v>78.006089635973694</v>
      </c>
      <c r="H171" s="12">
        <f ca="1"/>
        <v>1.4980266023348831E-2</v>
      </c>
      <c r="I171" s="12">
        <v>1.66E-2</v>
      </c>
    </row>
    <row r="172" spans="6:9" x14ac:dyDescent="0.3">
      <c r="F172" s="2">
        <v>167</v>
      </c>
      <c r="G172" s="12">
        <f ca="1"/>
        <v>78.00610094886278</v>
      </c>
      <c r="H172" s="12">
        <f ca="1"/>
        <v>1.4994176770168453E-2</v>
      </c>
      <c r="I172" s="12">
        <v>1.67E-2</v>
      </c>
    </row>
    <row r="173" spans="6:9" x14ac:dyDescent="0.3">
      <c r="F173" s="2">
        <v>168</v>
      </c>
      <c r="G173" s="12">
        <f ca="1"/>
        <v>78.006137815061138</v>
      </c>
      <c r="H173" s="12">
        <f ca="1"/>
        <v>1.5039419592148925E-2</v>
      </c>
      <c r="I173" s="12">
        <v>1.6799999999999999E-2</v>
      </c>
    </row>
    <row r="174" spans="6:9" x14ac:dyDescent="0.3">
      <c r="F174" s="2">
        <v>169</v>
      </c>
      <c r="G174" s="12">
        <f ca="1"/>
        <v>78.006143622358877</v>
      </c>
      <c r="H174" s="12">
        <f ca="1"/>
        <v>1.5046534012856636E-2</v>
      </c>
      <c r="I174" s="12">
        <v>1.6899999999999998E-2</v>
      </c>
    </row>
    <row r="175" spans="6:9" x14ac:dyDescent="0.3">
      <c r="F175" s="2">
        <v>170</v>
      </c>
      <c r="G175" s="12">
        <f ca="1"/>
        <v>78.006156432822138</v>
      </c>
      <c r="H175" s="12">
        <f ca="1"/>
        <v>1.5062216017797682E-2</v>
      </c>
      <c r="I175" s="12">
        <v>1.7000000000000001E-2</v>
      </c>
    </row>
    <row r="176" spans="6:9" x14ac:dyDescent="0.3">
      <c r="F176" s="2">
        <v>171</v>
      </c>
      <c r="G176" s="12">
        <f ca="1"/>
        <v>78.006211379155403</v>
      </c>
      <c r="H176" s="12">
        <f ca="1"/>
        <v>1.5129294656615307E-2</v>
      </c>
      <c r="I176" s="12">
        <v>1.7100000000000001E-2</v>
      </c>
    </row>
    <row r="177" spans="6:9" x14ac:dyDescent="0.3">
      <c r="F177" s="2">
        <v>172</v>
      </c>
      <c r="G177" s="12">
        <f ca="1"/>
        <v>78.006236568390619</v>
      </c>
      <c r="H177" s="12">
        <f ca="1"/>
        <v>1.5159946599803881E-2</v>
      </c>
      <c r="I177" s="12">
        <v>1.72E-2</v>
      </c>
    </row>
    <row r="178" spans="6:9" x14ac:dyDescent="0.3">
      <c r="F178" s="2">
        <v>173</v>
      </c>
      <c r="G178" s="12">
        <f ca="1"/>
        <v>78.006274043366247</v>
      </c>
      <c r="H178" s="12">
        <f ca="1"/>
        <v>1.5205434393653397E-2</v>
      </c>
      <c r="I178" s="12">
        <v>1.7299999999999999E-2</v>
      </c>
    </row>
    <row r="179" spans="6:9" x14ac:dyDescent="0.3">
      <c r="F179" s="2">
        <v>174</v>
      </c>
      <c r="G179" s="12">
        <f ca="1"/>
        <v>78.006301851579195</v>
      </c>
      <c r="H179" s="12">
        <f ca="1"/>
        <v>1.5239100806260588E-2</v>
      </c>
      <c r="I179" s="12">
        <v>1.7399999999999999E-2</v>
      </c>
    </row>
    <row r="180" spans="6:9" x14ac:dyDescent="0.3">
      <c r="F180" s="2">
        <v>175</v>
      </c>
      <c r="G180" s="12">
        <f ca="1"/>
        <v>78.006423918467164</v>
      </c>
      <c r="H180" s="12">
        <f ca="1"/>
        <v>1.5386012124766793E-2</v>
      </c>
      <c r="I180" s="12">
        <v>1.7500000000000002E-2</v>
      </c>
    </row>
    <row r="181" spans="6:9" x14ac:dyDescent="0.3">
      <c r="F181" s="2">
        <v>176</v>
      </c>
      <c r="G181" s="12">
        <f ca="1"/>
        <v>78.006433773792594</v>
      </c>
      <c r="H181" s="12">
        <f ca="1"/>
        <v>1.5397812211983799E-2</v>
      </c>
      <c r="I181" s="12">
        <v>1.7600000000000001E-2</v>
      </c>
    </row>
    <row r="182" spans="6:9" x14ac:dyDescent="0.3">
      <c r="F182" s="2">
        <v>177</v>
      </c>
      <c r="G182" s="12">
        <f ca="1"/>
        <v>78.006467334705647</v>
      </c>
      <c r="H182" s="12">
        <f ca="1"/>
        <v>1.5437928134071468E-2</v>
      </c>
      <c r="I182" s="12">
        <v>1.77E-2</v>
      </c>
    </row>
    <row r="183" spans="6:9" x14ac:dyDescent="0.3">
      <c r="F183" s="2">
        <v>178</v>
      </c>
      <c r="G183" s="12">
        <f ca="1"/>
        <v>78.006480909610701</v>
      </c>
      <c r="H183" s="12">
        <f ca="1"/>
        <v>1.5454124890130956E-2</v>
      </c>
      <c r="I183" s="12">
        <v>1.78E-2</v>
      </c>
    </row>
    <row r="184" spans="6:9" x14ac:dyDescent="0.3">
      <c r="F184" s="2">
        <v>179</v>
      </c>
      <c r="G184" s="12">
        <f ca="1"/>
        <v>78.006659559095894</v>
      </c>
      <c r="H184" s="12">
        <f ca="1"/>
        <v>1.5665719642923973E-2</v>
      </c>
      <c r="I184" s="12">
        <v>1.7899999999999999E-2</v>
      </c>
    </row>
    <row r="185" spans="6:9" x14ac:dyDescent="0.3">
      <c r="F185" s="2">
        <v>180</v>
      </c>
      <c r="G185" s="12">
        <f ca="1"/>
        <v>78.006762362388287</v>
      </c>
      <c r="H185" s="12">
        <f ca="1"/>
        <v>1.5786196647748482E-2</v>
      </c>
      <c r="I185" s="12">
        <v>1.7999999999999999E-2</v>
      </c>
    </row>
    <row r="186" spans="6:9" x14ac:dyDescent="0.3">
      <c r="F186" s="2">
        <v>181</v>
      </c>
      <c r="G186" s="12">
        <f ca="1"/>
        <v>78.006776143406313</v>
      </c>
      <c r="H186" s="12">
        <f ca="1"/>
        <v>1.5802277106806321E-2</v>
      </c>
      <c r="I186" s="12">
        <v>1.8100000000000002E-2</v>
      </c>
    </row>
    <row r="187" spans="6:9" x14ac:dyDescent="0.3">
      <c r="F187" s="2">
        <v>182</v>
      </c>
      <c r="G187" s="12">
        <f ca="1"/>
        <v>78.006791816917229</v>
      </c>
      <c r="H187" s="12">
        <f ca="1"/>
        <v>1.5820545982668667E-2</v>
      </c>
      <c r="I187" s="12">
        <v>1.8200000000000001E-2</v>
      </c>
    </row>
    <row r="188" spans="6:9" x14ac:dyDescent="0.3">
      <c r="F188" s="2">
        <v>183</v>
      </c>
      <c r="G188" s="12">
        <f ca="1"/>
        <v>78.006845829171255</v>
      </c>
      <c r="H188" s="12">
        <f ca="1"/>
        <v>1.58833412447206E-2</v>
      </c>
      <c r="I188" s="12">
        <v>1.83E-2</v>
      </c>
    </row>
    <row r="189" spans="6:9" x14ac:dyDescent="0.3">
      <c r="F189" s="2">
        <v>184</v>
      </c>
      <c r="G189" s="12">
        <f ca="1"/>
        <v>78.007165994510302</v>
      </c>
      <c r="H189" s="12">
        <f ca="1"/>
        <v>1.6250591787820436E-2</v>
      </c>
      <c r="I189" s="12">
        <v>1.84E-2</v>
      </c>
    </row>
    <row r="190" spans="6:9" x14ac:dyDescent="0.3">
      <c r="F190" s="2">
        <v>185</v>
      </c>
      <c r="G190" s="12">
        <f ca="1"/>
        <v>78.007260089489861</v>
      </c>
      <c r="H190" s="12">
        <f ca="1"/>
        <v>1.635695850408158E-2</v>
      </c>
      <c r="I190" s="12">
        <v>1.8499999999999999E-2</v>
      </c>
    </row>
    <row r="191" spans="6:9" x14ac:dyDescent="0.3">
      <c r="F191" s="2">
        <v>186</v>
      </c>
      <c r="G191" s="12">
        <f ca="1"/>
        <v>78.007320036124881</v>
      </c>
      <c r="H191" s="12">
        <f ca="1"/>
        <v>1.642436439221278E-2</v>
      </c>
      <c r="I191" s="12">
        <v>1.8599999999999998E-2</v>
      </c>
    </row>
    <row r="192" spans="6:9" x14ac:dyDescent="0.3">
      <c r="F192" s="2">
        <v>187</v>
      </c>
      <c r="G192" s="12">
        <f ca="1"/>
        <v>78.007410351610943</v>
      </c>
      <c r="H192" s="12">
        <f ca="1"/>
        <v>1.6525399288311496E-2</v>
      </c>
      <c r="I192" s="12">
        <v>1.8700000000000001E-2</v>
      </c>
    </row>
    <row r="193" spans="6:9" x14ac:dyDescent="0.3">
      <c r="F193" s="2">
        <v>188</v>
      </c>
      <c r="G193" s="12">
        <f ca="1"/>
        <v>78.007420893625763</v>
      </c>
      <c r="H193" s="12">
        <f ca="1"/>
        <v>1.6537152324218863E-2</v>
      </c>
      <c r="I193" s="12">
        <v>1.8800000000000001E-2</v>
      </c>
    </row>
    <row r="194" spans="6:9" x14ac:dyDescent="0.3">
      <c r="F194" s="2">
        <v>189</v>
      </c>
      <c r="G194" s="12">
        <f ca="1"/>
        <v>78.007461241955582</v>
      </c>
      <c r="H194" s="12">
        <f ca="1"/>
        <v>1.6582058808597994E-2</v>
      </c>
      <c r="I194" s="12">
        <v>1.89E-2</v>
      </c>
    </row>
    <row r="195" spans="6:9" x14ac:dyDescent="0.3">
      <c r="F195" s="2">
        <v>190</v>
      </c>
      <c r="G195" s="12">
        <f ca="1"/>
        <v>78.007499306404938</v>
      </c>
      <c r="H195" s="12">
        <f ca="1"/>
        <v>1.6624312304336399E-2</v>
      </c>
      <c r="I195" s="12">
        <v>1.9E-2</v>
      </c>
    </row>
    <row r="196" spans="6:9" x14ac:dyDescent="0.3">
      <c r="F196" s="2">
        <v>191</v>
      </c>
      <c r="G196" s="12">
        <f ca="1"/>
        <v>78.007817040639182</v>
      </c>
      <c r="H196" s="12">
        <f ca="1"/>
        <v>1.6972914227657156E-2</v>
      </c>
      <c r="I196" s="12">
        <v>1.9099999999999999E-2</v>
      </c>
    </row>
    <row r="197" spans="6:9" x14ac:dyDescent="0.3">
      <c r="F197" s="2">
        <v>192</v>
      </c>
      <c r="G197" s="12">
        <f ca="1"/>
        <v>78.007981583361044</v>
      </c>
      <c r="H197" s="12">
        <f ca="1"/>
        <v>1.7150660175108488E-2</v>
      </c>
      <c r="I197" s="12">
        <v>1.9199999999999998E-2</v>
      </c>
    </row>
    <row r="198" spans="6:9" x14ac:dyDescent="0.3">
      <c r="F198" s="2">
        <v>193</v>
      </c>
      <c r="G198" s="12">
        <f ca="1"/>
        <v>78.007992496503334</v>
      </c>
      <c r="H198" s="12">
        <f ca="1"/>
        <v>1.7162383975798771E-2</v>
      </c>
      <c r="I198" s="12">
        <v>1.9300000000000001E-2</v>
      </c>
    </row>
    <row r="199" spans="6:9" x14ac:dyDescent="0.3">
      <c r="F199" s="2">
        <v>194</v>
      </c>
      <c r="G199" s="12">
        <f ca="1"/>
        <v>78.008067618737428</v>
      </c>
      <c r="H199" s="12">
        <f ca="1"/>
        <v>1.7242870414733998E-2</v>
      </c>
      <c r="I199" s="12">
        <v>1.9400000000000001E-2</v>
      </c>
    </row>
    <row r="200" spans="6:9" x14ac:dyDescent="0.3">
      <c r="F200" s="2">
        <v>195</v>
      </c>
      <c r="G200" s="12">
        <f ca="1"/>
        <v>78.0083348313062</v>
      </c>
      <c r="H200" s="12">
        <f ca="1"/>
        <v>1.752617112446684E-2</v>
      </c>
      <c r="I200" s="12">
        <v>1.95E-2</v>
      </c>
    </row>
    <row r="201" spans="6:9" x14ac:dyDescent="0.3">
      <c r="F201" s="2">
        <v>196</v>
      </c>
      <c r="G201" s="12">
        <f ca="1"/>
        <v>78.008379214676324</v>
      </c>
      <c r="H201" s="12">
        <f ca="1"/>
        <v>1.7572784835625386E-2</v>
      </c>
      <c r="I201" s="12">
        <v>1.9599999999999999E-2</v>
      </c>
    </row>
    <row r="202" spans="6:9" x14ac:dyDescent="0.3">
      <c r="F202" s="2">
        <v>197</v>
      </c>
      <c r="G202" s="12">
        <f ca="1"/>
        <v>78.00840928561</v>
      </c>
      <c r="H202" s="12">
        <f ca="1"/>
        <v>1.7604296815430128E-2</v>
      </c>
      <c r="I202" s="12">
        <v>1.9699999999999999E-2</v>
      </c>
    </row>
    <row r="203" spans="6:9" x14ac:dyDescent="0.3">
      <c r="F203" s="2">
        <v>198</v>
      </c>
      <c r="G203" s="12">
        <f ca="1"/>
        <v>78.008444621353135</v>
      </c>
      <c r="H203" s="12">
        <f ca="1"/>
        <v>1.7641254041927831E-2</v>
      </c>
      <c r="I203" s="12">
        <v>1.9800000000000002E-2</v>
      </c>
    </row>
    <row r="204" spans="6:9" x14ac:dyDescent="0.3">
      <c r="F204" s="2">
        <v>199</v>
      </c>
      <c r="G204" s="12">
        <f ca="1"/>
        <v>78.008557610202473</v>
      </c>
      <c r="H204" s="12">
        <f ca="1"/>
        <v>1.775891210210407E-2</v>
      </c>
      <c r="I204" s="12">
        <v>1.9900000000000001E-2</v>
      </c>
    </row>
    <row r="205" spans="6:9" x14ac:dyDescent="0.3">
      <c r="F205" s="2">
        <v>200</v>
      </c>
      <c r="G205" s="12">
        <f ca="1"/>
        <v>78.008703769781462</v>
      </c>
      <c r="H205" s="12">
        <f ca="1"/>
        <v>1.7909966245385781E-2</v>
      </c>
      <c r="I205" s="12">
        <v>0.02</v>
      </c>
    </row>
    <row r="206" spans="6:9" x14ac:dyDescent="0.3">
      <c r="F206" s="2">
        <v>201</v>
      </c>
      <c r="G206" s="12">
        <f ca="1"/>
        <v>78.008714633284868</v>
      </c>
      <c r="H206" s="12">
        <f ca="1"/>
        <v>1.7921142763696156E-2</v>
      </c>
      <c r="I206" s="12">
        <v>2.01E-2</v>
      </c>
    </row>
    <row r="207" spans="6:9" x14ac:dyDescent="0.3">
      <c r="F207" s="2">
        <v>202</v>
      </c>
      <c r="G207" s="12">
        <f ca="1"/>
        <v>78.008795523294481</v>
      </c>
      <c r="H207" s="12">
        <f ca="1"/>
        <v>1.8004145557862505E-2</v>
      </c>
      <c r="I207" s="12">
        <v>2.0199999999999999E-2</v>
      </c>
    </row>
    <row r="208" spans="6:9" x14ac:dyDescent="0.3">
      <c r="F208" s="2">
        <v>203</v>
      </c>
      <c r="G208" s="12">
        <f ca="1"/>
        <v>78.008849250361294</v>
      </c>
      <c r="H208" s="12">
        <f ca="1"/>
        <v>1.8059065314060749E-2</v>
      </c>
      <c r="I208" s="12">
        <v>2.0299999999999999E-2</v>
      </c>
    </row>
    <row r="209" spans="6:9" x14ac:dyDescent="0.3">
      <c r="F209" s="2">
        <v>204</v>
      </c>
      <c r="G209" s="12">
        <f ca="1"/>
        <v>78.008863991681395</v>
      </c>
      <c r="H209" s="12">
        <f ca="1"/>
        <v>1.8074104733591778E-2</v>
      </c>
      <c r="I209" s="12">
        <v>2.0400000000000001E-2</v>
      </c>
    </row>
    <row r="210" spans="6:9" x14ac:dyDescent="0.3">
      <c r="F210" s="2">
        <v>205</v>
      </c>
      <c r="G210" s="12">
        <f ca="1"/>
        <v>78.008899603891891</v>
      </c>
      <c r="H210" s="12">
        <f ca="1"/>
        <v>1.8110385620678016E-2</v>
      </c>
      <c r="I210" s="12">
        <v>2.0500000000000001E-2</v>
      </c>
    </row>
    <row r="211" spans="6:9" x14ac:dyDescent="0.3">
      <c r="F211" s="2">
        <v>206</v>
      </c>
      <c r="G211" s="12">
        <f ca="1"/>
        <v>78.008992272434469</v>
      </c>
      <c r="H211" s="12">
        <f ca="1"/>
        <v>1.82044556539585E-2</v>
      </c>
      <c r="I211" s="12">
        <v>2.06E-2</v>
      </c>
    </row>
    <row r="212" spans="6:9" x14ac:dyDescent="0.3">
      <c r="F212" s="2">
        <v>207</v>
      </c>
      <c r="G212" s="12">
        <f ca="1"/>
        <v>78.009001985743538</v>
      </c>
      <c r="H212" s="12">
        <f ca="1"/>
        <v>1.8214287763635317E-2</v>
      </c>
      <c r="I212" s="12">
        <v>2.07E-2</v>
      </c>
    </row>
    <row r="213" spans="6:9" x14ac:dyDescent="0.3">
      <c r="F213" s="2">
        <v>208</v>
      </c>
      <c r="G213" s="12">
        <f ca="1"/>
        <v>78.009130203467365</v>
      </c>
      <c r="H213" s="12">
        <f ca="1"/>
        <v>1.8343580307911063E-2</v>
      </c>
      <c r="I213" s="12">
        <v>2.0799999999999999E-2</v>
      </c>
    </row>
    <row r="214" spans="6:9" x14ac:dyDescent="0.3">
      <c r="F214" s="2">
        <v>209</v>
      </c>
      <c r="G214" s="12">
        <f ca="1"/>
        <v>78.009155906057828</v>
      </c>
      <c r="H214" s="12">
        <f ca="1"/>
        <v>1.8369388981962307E-2</v>
      </c>
      <c r="I214" s="12">
        <v>2.0899999999999998E-2</v>
      </c>
    </row>
    <row r="215" spans="6:9" x14ac:dyDescent="0.3">
      <c r="F215" s="2">
        <v>210</v>
      </c>
      <c r="G215" s="12">
        <f ca="1"/>
        <v>78.009174748455038</v>
      </c>
      <c r="H215" s="12">
        <f ca="1"/>
        <v>1.8388286162561454E-2</v>
      </c>
      <c r="I215" s="12">
        <v>2.1000000000000001E-2</v>
      </c>
    </row>
    <row r="216" spans="6:9" x14ac:dyDescent="0.3">
      <c r="F216" s="2">
        <v>211</v>
      </c>
      <c r="G216" s="12">
        <f ca="1"/>
        <v>78.009389004975745</v>
      </c>
      <c r="H216" s="12">
        <f ca="1"/>
        <v>1.8601816934743585E-2</v>
      </c>
      <c r="I216" s="12">
        <v>2.1100000000000001E-2</v>
      </c>
    </row>
    <row r="217" spans="6:9" x14ac:dyDescent="0.3">
      <c r="F217" s="2">
        <v>212</v>
      </c>
      <c r="G217" s="12">
        <f ca="1"/>
        <v>78.00939159713073</v>
      </c>
      <c r="H217" s="12">
        <f ca="1"/>
        <v>1.8604385321619645E-2</v>
      </c>
      <c r="I217" s="12">
        <v>2.12E-2</v>
      </c>
    </row>
    <row r="218" spans="6:9" x14ac:dyDescent="0.3">
      <c r="F218" s="2">
        <v>213</v>
      </c>
      <c r="G218" s="12">
        <f ca="1"/>
        <v>78.009431450684644</v>
      </c>
      <c r="H218" s="12">
        <f ca="1"/>
        <v>1.8643828960827325E-2</v>
      </c>
      <c r="I218" s="12">
        <v>2.1299999999999999E-2</v>
      </c>
    </row>
    <row r="219" spans="6:9" x14ac:dyDescent="0.3">
      <c r="F219" s="2">
        <v>214</v>
      </c>
      <c r="G219" s="12">
        <f ca="1"/>
        <v>78.00955236254957</v>
      </c>
      <c r="H219" s="12">
        <f ca="1"/>
        <v>1.8762990371080642E-2</v>
      </c>
      <c r="I219" s="12">
        <v>2.1399999999999999E-2</v>
      </c>
    </row>
    <row r="220" spans="6:9" x14ac:dyDescent="0.3">
      <c r="F220" s="2">
        <v>215</v>
      </c>
      <c r="G220" s="12">
        <f ca="1"/>
        <v>78.009554689221801</v>
      </c>
      <c r="H220" s="12">
        <f ca="1"/>
        <v>1.8765275947909572E-2</v>
      </c>
      <c r="I220" s="12">
        <v>2.1499999999999998E-2</v>
      </c>
    </row>
    <row r="221" spans="6:9" x14ac:dyDescent="0.3">
      <c r="F221" s="2">
        <v>216</v>
      </c>
      <c r="G221" s="12">
        <f ca="1"/>
        <v>78.009804988412952</v>
      </c>
      <c r="H221" s="12">
        <f ca="1"/>
        <v>1.9009551165136477E-2</v>
      </c>
      <c r="I221" s="12">
        <v>2.1600000000000001E-2</v>
      </c>
    </row>
    <row r="222" spans="6:9" x14ac:dyDescent="0.3">
      <c r="F222" s="2">
        <v>217</v>
      </c>
      <c r="G222" s="12">
        <f ca="1"/>
        <v>78.009856842266188</v>
      </c>
      <c r="H222" s="12">
        <f ca="1"/>
        <v>1.9059766038719204E-2</v>
      </c>
      <c r="I222" s="12">
        <v>2.1700000000000001E-2</v>
      </c>
    </row>
    <row r="223" spans="6:9" x14ac:dyDescent="0.3">
      <c r="F223" s="2">
        <v>218</v>
      </c>
      <c r="G223" s="12">
        <f ca="1"/>
        <v>78.009929914640367</v>
      </c>
      <c r="H223" s="12">
        <f ca="1"/>
        <v>1.9130305286029329E-2</v>
      </c>
      <c r="I223" s="12">
        <v>2.18E-2</v>
      </c>
    </row>
    <row r="224" spans="6:9" x14ac:dyDescent="0.3">
      <c r="F224" s="2">
        <v>219</v>
      </c>
      <c r="G224" s="12">
        <f ca="1"/>
        <v>78.010157650451816</v>
      </c>
      <c r="H224" s="12">
        <f ca="1"/>
        <v>1.9348498780555761E-2</v>
      </c>
      <c r="I224" s="12">
        <v>2.1899999999999999E-2</v>
      </c>
    </row>
    <row r="225" spans="6:9" x14ac:dyDescent="0.3">
      <c r="F225" s="2">
        <v>220</v>
      </c>
      <c r="G225" s="12">
        <f ca="1"/>
        <v>78.010186032145398</v>
      </c>
      <c r="H225" s="12">
        <f ca="1"/>
        <v>1.9375519275580219E-2</v>
      </c>
      <c r="I225" s="12">
        <v>2.1999999999999999E-2</v>
      </c>
    </row>
    <row r="226" spans="6:9" x14ac:dyDescent="0.3">
      <c r="F226" s="2">
        <v>221</v>
      </c>
      <c r="G226" s="12">
        <f ca="1"/>
        <v>78.010200359662093</v>
      </c>
      <c r="H226" s="12">
        <f ca="1"/>
        <v>1.9389145353336364E-2</v>
      </c>
      <c r="I226" s="12">
        <v>2.2100000000000002E-2</v>
      </c>
    </row>
    <row r="227" spans="6:9" x14ac:dyDescent="0.3">
      <c r="F227" s="2">
        <v>222</v>
      </c>
      <c r="G227" s="12">
        <f ca="1"/>
        <v>78.010201513847463</v>
      </c>
      <c r="H227" s="12">
        <f ca="1"/>
        <v>1.9390242616472798E-2</v>
      </c>
      <c r="I227" s="12">
        <v>2.2200000000000001E-2</v>
      </c>
    </row>
    <row r="228" spans="6:9" x14ac:dyDescent="0.3">
      <c r="F228" s="2">
        <v>223</v>
      </c>
      <c r="G228" s="12">
        <f ca="1"/>
        <v>78.010212290972959</v>
      </c>
      <c r="H228" s="12">
        <f ca="1"/>
        <v>1.9400485243135476E-2</v>
      </c>
      <c r="I228" s="12">
        <v>2.23E-2</v>
      </c>
    </row>
    <row r="229" spans="6:9" x14ac:dyDescent="0.3">
      <c r="F229" s="2">
        <v>224</v>
      </c>
      <c r="G229" s="12">
        <f ca="1"/>
        <v>78.010255584671981</v>
      </c>
      <c r="H229" s="12">
        <f ca="1"/>
        <v>1.9441577448769926E-2</v>
      </c>
      <c r="I229" s="12">
        <v>2.24E-2</v>
      </c>
    </row>
    <row r="230" spans="6:9" x14ac:dyDescent="0.3">
      <c r="F230" s="2">
        <v>225</v>
      </c>
      <c r="G230" s="12">
        <f ca="1"/>
        <v>78.010420043559122</v>
      </c>
      <c r="H230" s="12">
        <f ca="1"/>
        <v>1.9596889221339456E-2</v>
      </c>
      <c r="I230" s="12">
        <v>2.2499999999999999E-2</v>
      </c>
    </row>
    <row r="231" spans="6:9" x14ac:dyDescent="0.3">
      <c r="F231" s="2">
        <v>226</v>
      </c>
      <c r="G231" s="12">
        <f ca="1"/>
        <v>78.010472051944376</v>
      </c>
      <c r="H231" s="12">
        <f ca="1"/>
        <v>1.9645749709028645E-2</v>
      </c>
      <c r="I231" s="12">
        <v>2.2599999999999999E-2</v>
      </c>
    </row>
    <row r="232" spans="6:9" x14ac:dyDescent="0.3">
      <c r="F232" s="2">
        <v>227</v>
      </c>
      <c r="G232" s="12">
        <f ca="1"/>
        <v>78.01062436371042</v>
      </c>
      <c r="H232" s="12">
        <f ca="1"/>
        <v>1.9788149402996873E-2</v>
      </c>
      <c r="I232" s="12">
        <v>2.2700000000000001E-2</v>
      </c>
    </row>
    <row r="233" spans="6:9" x14ac:dyDescent="0.3">
      <c r="F233" s="2">
        <v>228</v>
      </c>
      <c r="G233" s="12">
        <f ca="1"/>
        <v>78.010647697789452</v>
      </c>
      <c r="H233" s="12">
        <f ca="1"/>
        <v>1.980987465316926E-2</v>
      </c>
      <c r="I233" s="12">
        <v>2.2800000000000001E-2</v>
      </c>
    </row>
    <row r="234" spans="6:9" x14ac:dyDescent="0.3">
      <c r="F234" s="2">
        <v>229</v>
      </c>
      <c r="G234" s="12">
        <f ca="1"/>
        <v>78.010648872105492</v>
      </c>
      <c r="H234" s="12">
        <f ca="1"/>
        <v>1.9810967374074097E-2</v>
      </c>
      <c r="I234" s="12">
        <v>2.29E-2</v>
      </c>
    </row>
    <row r="235" spans="6:9" x14ac:dyDescent="0.3">
      <c r="F235" s="2">
        <v>230</v>
      </c>
      <c r="G235" s="12">
        <f ca="1"/>
        <v>78.010678601323363</v>
      </c>
      <c r="H235" s="12">
        <f ca="1"/>
        <v>1.9838610889932419E-2</v>
      </c>
      <c r="I235" s="12">
        <v>2.3E-2</v>
      </c>
    </row>
    <row r="236" spans="6:9" x14ac:dyDescent="0.3">
      <c r="F236" s="2">
        <v>231</v>
      </c>
      <c r="G236" s="12">
        <f ca="1"/>
        <v>78.010718277940029</v>
      </c>
      <c r="H236" s="12">
        <f ca="1"/>
        <v>1.9875444109308266E-2</v>
      </c>
      <c r="I236" s="12">
        <v>2.3099999999999999E-2</v>
      </c>
    </row>
    <row r="237" spans="6:9" x14ac:dyDescent="0.3">
      <c r="F237" s="2">
        <v>232</v>
      </c>
      <c r="G237" s="12">
        <f ca="1"/>
        <v>78.010734405530258</v>
      </c>
      <c r="H237" s="12">
        <f ca="1"/>
        <v>1.9890396455008667E-2</v>
      </c>
      <c r="I237" s="12">
        <v>2.3199999999999998E-2</v>
      </c>
    </row>
    <row r="238" spans="6:9" x14ac:dyDescent="0.3">
      <c r="F238" s="2">
        <v>233</v>
      </c>
      <c r="G238" s="12">
        <f ca="1"/>
        <v>78.010861413328726</v>
      </c>
      <c r="H238" s="12">
        <f ca="1"/>
        <v>2.0007758987316177E-2</v>
      </c>
      <c r="I238" s="12">
        <v>2.3300000000000001E-2</v>
      </c>
    </row>
    <row r="239" spans="6:9" x14ac:dyDescent="0.3">
      <c r="F239" s="2">
        <v>234</v>
      </c>
      <c r="G239" s="12">
        <f ca="1"/>
        <v>78.010869447567671</v>
      </c>
      <c r="H239" s="12">
        <f ca="1"/>
        <v>2.0015159974714022E-2</v>
      </c>
      <c r="I239" s="12">
        <v>2.3400000000000001E-2</v>
      </c>
    </row>
    <row r="240" spans="6:9" x14ac:dyDescent="0.3">
      <c r="F240" s="2">
        <v>235</v>
      </c>
      <c r="G240" s="12">
        <f ca="1"/>
        <v>78.010869597857422</v>
      </c>
      <c r="H240" s="12">
        <f ca="1"/>
        <v>2.0015298392719941E-2</v>
      </c>
      <c r="I240" s="12">
        <v>2.35E-2</v>
      </c>
    </row>
    <row r="241" spans="6:9" x14ac:dyDescent="0.3">
      <c r="F241" s="2">
        <v>236</v>
      </c>
      <c r="G241" s="12">
        <f ca="1"/>
        <v>78.010990202726759</v>
      </c>
      <c r="H241" s="12">
        <f ca="1"/>
        <v>2.012606989591809E-2</v>
      </c>
      <c r="I241" s="12">
        <v>2.3599999999999999E-2</v>
      </c>
    </row>
    <row r="242" spans="6:9" x14ac:dyDescent="0.3">
      <c r="F242" s="2">
        <v>237</v>
      </c>
      <c r="G242" s="12">
        <f ca="1"/>
        <v>78.011239778074739</v>
      </c>
      <c r="H242" s="12">
        <f ca="1"/>
        <v>2.0353384474954894E-2</v>
      </c>
      <c r="I242" s="12">
        <v>2.3699999999999999E-2</v>
      </c>
    </row>
    <row r="243" spans="6:9" x14ac:dyDescent="0.3">
      <c r="F243" s="2">
        <v>238</v>
      </c>
      <c r="G243" s="12">
        <f ca="1"/>
        <v>78.011324684177922</v>
      </c>
      <c r="H243" s="12">
        <f ca="1"/>
        <v>2.0430141617492584E-2</v>
      </c>
      <c r="I243" s="12">
        <v>2.3800000000000002E-2</v>
      </c>
    </row>
    <row r="244" spans="6:9" x14ac:dyDescent="0.3">
      <c r="F244" s="2">
        <v>239</v>
      </c>
      <c r="G244" s="12">
        <f ca="1"/>
        <v>78.011444166853977</v>
      </c>
      <c r="H244" s="12">
        <f ca="1"/>
        <v>2.0537671584365202E-2</v>
      </c>
      <c r="I244" s="12">
        <v>2.3900000000000001E-2</v>
      </c>
    </row>
    <row r="245" spans="6:9" x14ac:dyDescent="0.3">
      <c r="F245" s="2">
        <v>240</v>
      </c>
      <c r="G245" s="12">
        <f ca="1"/>
        <v>78.011457341882661</v>
      </c>
      <c r="H245" s="12">
        <f ca="1"/>
        <v>2.0549494224921347E-2</v>
      </c>
      <c r="I245" s="12">
        <v>2.4E-2</v>
      </c>
    </row>
    <row r="246" spans="6:9" x14ac:dyDescent="0.3">
      <c r="F246" s="2">
        <v>241</v>
      </c>
      <c r="G246" s="12">
        <f ca="1"/>
        <v>78.011821698486969</v>
      </c>
      <c r="H246" s="12">
        <f ca="1"/>
        <v>2.0873801040628411E-2</v>
      </c>
      <c r="I246" s="12">
        <v>2.41E-2</v>
      </c>
    </row>
    <row r="247" spans="6:9" x14ac:dyDescent="0.3">
      <c r="F247" s="2">
        <v>242</v>
      </c>
      <c r="G247" s="12">
        <f ca="1"/>
        <v>78.011828383625385</v>
      </c>
      <c r="H247" s="12">
        <f ca="1"/>
        <v>2.0879704361964575E-2</v>
      </c>
      <c r="I247" s="12">
        <v>2.4199999999999999E-2</v>
      </c>
    </row>
    <row r="248" spans="6:9" x14ac:dyDescent="0.3">
      <c r="F248" s="2">
        <v>243</v>
      </c>
      <c r="G248" s="12">
        <f ca="1"/>
        <v>78.01195223687823</v>
      </c>
      <c r="H248" s="12">
        <f ca="1"/>
        <v>2.0988773261074213E-2</v>
      </c>
      <c r="I248" s="12">
        <v>2.4299999999999999E-2</v>
      </c>
    </row>
    <row r="249" spans="6:9" x14ac:dyDescent="0.3">
      <c r="F249" s="2">
        <v>244</v>
      </c>
      <c r="G249" s="12">
        <f ca="1"/>
        <v>78.012522925511192</v>
      </c>
      <c r="H249" s="12">
        <f ca="1"/>
        <v>2.1484196558241461E-2</v>
      </c>
      <c r="I249" s="12">
        <v>2.4400000000000002E-2</v>
      </c>
    </row>
    <row r="250" spans="6:9" x14ac:dyDescent="0.3">
      <c r="F250" s="2">
        <v>245</v>
      </c>
      <c r="G250" s="12">
        <f ca="1"/>
        <v>78.012562030862398</v>
      </c>
      <c r="H250" s="12">
        <f ca="1"/>
        <v>2.1517727532175845E-2</v>
      </c>
      <c r="I250" s="12">
        <v>2.4500000000000001E-2</v>
      </c>
    </row>
    <row r="251" spans="6:9" x14ac:dyDescent="0.3">
      <c r="F251" s="2">
        <v>246</v>
      </c>
      <c r="G251" s="12">
        <f ca="1"/>
        <v>78.012611847583273</v>
      </c>
      <c r="H251" s="12">
        <f ca="1"/>
        <v>2.1560367580041574E-2</v>
      </c>
      <c r="I251" s="12">
        <v>2.46E-2</v>
      </c>
    </row>
    <row r="252" spans="6:9" x14ac:dyDescent="0.3">
      <c r="F252" s="2">
        <v>247</v>
      </c>
      <c r="G252" s="12">
        <f ca="1"/>
        <v>78.012780260225142</v>
      </c>
      <c r="H252" s="12">
        <f ca="1"/>
        <v>2.1703899090111833E-2</v>
      </c>
      <c r="I252" s="12">
        <v>2.47E-2</v>
      </c>
    </row>
    <row r="253" spans="6:9" x14ac:dyDescent="0.3">
      <c r="F253" s="2">
        <v>248</v>
      </c>
      <c r="G253" s="12">
        <f ca="1"/>
        <v>78.012913977289827</v>
      </c>
      <c r="H253" s="12">
        <f ca="1"/>
        <v>2.1817189455586292E-2</v>
      </c>
      <c r="I253" s="12">
        <v>2.4799999999999999E-2</v>
      </c>
    </row>
    <row r="254" spans="6:9" x14ac:dyDescent="0.3">
      <c r="F254" s="2">
        <v>249</v>
      </c>
      <c r="G254" s="12">
        <f ca="1"/>
        <v>78.013098708195017</v>
      </c>
      <c r="H254" s="12">
        <f ca="1"/>
        <v>2.1972741379601417E-2</v>
      </c>
      <c r="I254" s="12">
        <v>2.4899999999999999E-2</v>
      </c>
    </row>
    <row r="255" spans="6:9" x14ac:dyDescent="0.3">
      <c r="F255" s="2">
        <v>250</v>
      </c>
      <c r="G255" s="12">
        <f ca="1"/>
        <v>78.013142866448632</v>
      </c>
      <c r="H255" s="12">
        <f ca="1"/>
        <v>2.2009762115496389E-2</v>
      </c>
      <c r="I255" s="12">
        <v>2.5000000000000001E-2</v>
      </c>
    </row>
    <row r="256" spans="6:9" x14ac:dyDescent="0.3">
      <c r="F256" s="2">
        <v>251</v>
      </c>
      <c r="G256" s="12">
        <f ca="1"/>
        <v>78.013248571285104</v>
      </c>
      <c r="H256" s="12">
        <f ca="1"/>
        <v>2.2098129832479128E-2</v>
      </c>
      <c r="I256" s="12">
        <v>2.5100000000000001E-2</v>
      </c>
    </row>
    <row r="257" spans="6:9" x14ac:dyDescent="0.3">
      <c r="F257" s="2">
        <v>252</v>
      </c>
      <c r="G257" s="12">
        <f ca="1"/>
        <v>78.013343888853115</v>
      </c>
      <c r="H257" s="12">
        <f ca="1"/>
        <v>2.2177512522030041E-2</v>
      </c>
      <c r="I257" s="12">
        <v>2.52E-2</v>
      </c>
    </row>
    <row r="258" spans="6:9" x14ac:dyDescent="0.3">
      <c r="F258" s="2">
        <v>253</v>
      </c>
      <c r="G258" s="12">
        <f ca="1"/>
        <v>78.013404212562733</v>
      </c>
      <c r="H258" s="12">
        <f ca="1"/>
        <v>2.222760526250861E-2</v>
      </c>
      <c r="I258" s="12">
        <v>2.53E-2</v>
      </c>
    </row>
    <row r="259" spans="6:9" x14ac:dyDescent="0.3">
      <c r="F259" s="2">
        <v>254</v>
      </c>
      <c r="G259" s="12">
        <f ca="1"/>
        <v>78.013596524906106</v>
      </c>
      <c r="H259" s="12">
        <f ca="1"/>
        <v>2.2386554171371777E-2</v>
      </c>
      <c r="I259" s="12">
        <v>2.5399999999999999E-2</v>
      </c>
    </row>
    <row r="260" spans="6:9" x14ac:dyDescent="0.3">
      <c r="F260" s="2">
        <v>255</v>
      </c>
      <c r="G260" s="12">
        <f ca="1"/>
        <v>78.013612974177562</v>
      </c>
      <c r="H260" s="12">
        <f ca="1"/>
        <v>2.2400097453625759E-2</v>
      </c>
      <c r="I260" s="12">
        <v>2.5499999999999998E-2</v>
      </c>
    </row>
    <row r="261" spans="6:9" x14ac:dyDescent="0.3">
      <c r="F261" s="2">
        <v>256</v>
      </c>
      <c r="G261" s="12">
        <f ca="1"/>
        <v>78.013700419882795</v>
      </c>
      <c r="H261" s="12">
        <f ca="1"/>
        <v>2.2471957873030978E-2</v>
      </c>
      <c r="I261" s="12">
        <v>2.5600000000000001E-2</v>
      </c>
    </row>
    <row r="262" spans="6:9" x14ac:dyDescent="0.3">
      <c r="F262" s="2">
        <v>257</v>
      </c>
      <c r="G262" s="12">
        <f ca="1"/>
        <v>78.013730297243526</v>
      </c>
      <c r="H262" s="12">
        <f ca="1"/>
        <v>2.2496457722496022E-2</v>
      </c>
      <c r="I262" s="12">
        <v>2.5700000000000001E-2</v>
      </c>
    </row>
    <row r="263" spans="6:9" x14ac:dyDescent="0.3">
      <c r="F263" s="2">
        <v>258</v>
      </c>
      <c r="G263" s="12">
        <f ca="1"/>
        <v>78.013806138113864</v>
      </c>
      <c r="H263" s="12">
        <f ca="1"/>
        <v>2.2558528988955131E-2</v>
      </c>
      <c r="I263" s="12">
        <v>2.58E-2</v>
      </c>
    </row>
    <row r="264" spans="6:9" x14ac:dyDescent="0.3">
      <c r="F264" s="2">
        <v>259</v>
      </c>
      <c r="G264" s="12">
        <f ca="1"/>
        <v>78.014031568478288</v>
      </c>
      <c r="H264" s="12">
        <f ca="1"/>
        <v>2.2742031903950407E-2</v>
      </c>
      <c r="I264" s="12">
        <v>2.5899999999999999E-2</v>
      </c>
    </row>
    <row r="265" spans="6:9" x14ac:dyDescent="0.3">
      <c r="F265" s="2">
        <v>260</v>
      </c>
      <c r="G265" s="12">
        <f ca="1"/>
        <v>78.014032502329599</v>
      </c>
      <c r="H265" s="12">
        <f ca="1"/>
        <v>2.2742788995432646E-2</v>
      </c>
      <c r="I265" s="12">
        <v>2.5999999999999999E-2</v>
      </c>
    </row>
    <row r="266" spans="6:9" x14ac:dyDescent="0.3">
      <c r="F266" s="2">
        <v>261</v>
      </c>
      <c r="G266" s="12">
        <f ca="1"/>
        <v>78.014196706185018</v>
      </c>
      <c r="H266" s="12">
        <f ca="1"/>
        <v>2.2875523375987809E-2</v>
      </c>
      <c r="I266" s="12">
        <v>2.6100000000000002E-2</v>
      </c>
    </row>
    <row r="267" spans="6:9" x14ac:dyDescent="0.3">
      <c r="F267" s="2">
        <v>262</v>
      </c>
      <c r="G267" s="12">
        <f ca="1"/>
        <v>78.014661657589599</v>
      </c>
      <c r="H267" s="12">
        <f ca="1"/>
        <v>2.3247263640942088E-2</v>
      </c>
      <c r="I267" s="12">
        <v>2.6200000000000001E-2</v>
      </c>
    </row>
    <row r="268" spans="6:9" x14ac:dyDescent="0.3">
      <c r="F268" s="2">
        <v>263</v>
      </c>
      <c r="G268" s="12">
        <f ca="1"/>
        <v>78.014840101962093</v>
      </c>
      <c r="H268" s="12">
        <f ca="1"/>
        <v>2.3388368201735742E-2</v>
      </c>
      <c r="I268" s="12">
        <v>2.63E-2</v>
      </c>
    </row>
    <row r="269" spans="6:9" x14ac:dyDescent="0.3">
      <c r="F269" s="2">
        <v>264</v>
      </c>
      <c r="G269" s="12">
        <f ca="1"/>
        <v>78.014944074819411</v>
      </c>
      <c r="H269" s="12">
        <f ca="1"/>
        <v>2.3470194103658699E-2</v>
      </c>
      <c r="I269" s="12">
        <v>2.64E-2</v>
      </c>
    </row>
    <row r="270" spans="6:9" x14ac:dyDescent="0.3">
      <c r="F270" s="2">
        <v>265</v>
      </c>
      <c r="G270" s="12">
        <f ca="1"/>
        <v>78.015023229839301</v>
      </c>
      <c r="H270" s="12">
        <f ca="1"/>
        <v>2.3532298131892008E-2</v>
      </c>
      <c r="I270" s="12">
        <v>2.6499999999999999E-2</v>
      </c>
    </row>
    <row r="271" spans="6:9" x14ac:dyDescent="0.3">
      <c r="F271" s="2">
        <v>266</v>
      </c>
      <c r="G271" s="12">
        <f ca="1"/>
        <v>78.015476207090842</v>
      </c>
      <c r="H271" s="12">
        <f ca="1"/>
        <v>2.3884597997114326E-2</v>
      </c>
      <c r="I271" s="12">
        <v>2.6599999999999999E-2</v>
      </c>
    </row>
    <row r="272" spans="6:9" x14ac:dyDescent="0.3">
      <c r="F272" s="2">
        <v>267</v>
      </c>
      <c r="G272" s="12">
        <f ca="1"/>
        <v>78.015837043183751</v>
      </c>
      <c r="H272" s="12">
        <f ca="1"/>
        <v>2.4161567004234202E-2</v>
      </c>
      <c r="I272" s="12">
        <v>2.6700000000000002E-2</v>
      </c>
    </row>
    <row r="273" spans="6:9" x14ac:dyDescent="0.3">
      <c r="F273" s="2">
        <v>268</v>
      </c>
      <c r="G273" s="12">
        <f ca="1"/>
        <v>78.015908276435908</v>
      </c>
      <c r="H273" s="12">
        <f ca="1"/>
        <v>2.4215870218811119E-2</v>
      </c>
      <c r="I273" s="12">
        <v>2.6800000000000001E-2</v>
      </c>
    </row>
    <row r="274" spans="6:9" x14ac:dyDescent="0.3">
      <c r="F274" s="2">
        <v>269</v>
      </c>
      <c r="G274" s="12">
        <f ca="1"/>
        <v>78.016043455561743</v>
      </c>
      <c r="H274" s="12">
        <f ca="1"/>
        <v>2.4318588510475168E-2</v>
      </c>
      <c r="I274" s="12">
        <v>2.69E-2</v>
      </c>
    </row>
    <row r="275" spans="6:9" x14ac:dyDescent="0.3">
      <c r="F275" s="2">
        <v>270</v>
      </c>
      <c r="G275" s="12">
        <f ca="1"/>
        <v>78.016055484807808</v>
      </c>
      <c r="H275" s="12">
        <f ca="1"/>
        <v>2.43277081759798E-2</v>
      </c>
      <c r="I275" s="12">
        <v>2.7E-2</v>
      </c>
    </row>
    <row r="276" spans="6:9" x14ac:dyDescent="0.3">
      <c r="F276" s="2">
        <v>271</v>
      </c>
      <c r="G276" s="12">
        <f ca="1"/>
        <v>78.016067713479089</v>
      </c>
      <c r="H276" s="12">
        <f ca="1"/>
        <v>2.4336975534621403E-2</v>
      </c>
      <c r="I276" s="12">
        <v>2.7099999999999999E-2</v>
      </c>
    </row>
    <row r="277" spans="6:9" x14ac:dyDescent="0.3">
      <c r="F277" s="2">
        <v>272</v>
      </c>
      <c r="G277" s="12">
        <f ca="1"/>
        <v>78.0161132920163</v>
      </c>
      <c r="H277" s="12">
        <f ca="1"/>
        <v>2.4371485723731497E-2</v>
      </c>
      <c r="I277" s="12">
        <v>2.7199999999999998E-2</v>
      </c>
    </row>
    <row r="278" spans="6:9" x14ac:dyDescent="0.3">
      <c r="F278" s="2">
        <v>273</v>
      </c>
      <c r="G278" s="12">
        <f ca="1"/>
        <v>78.016215284576944</v>
      </c>
      <c r="H278" s="12">
        <f ca="1"/>
        <v>2.4448534164528048E-2</v>
      </c>
      <c r="I278" s="12">
        <v>2.7300000000000001E-2</v>
      </c>
    </row>
    <row r="279" spans="6:9" x14ac:dyDescent="0.3">
      <c r="F279" s="2">
        <v>274</v>
      </c>
      <c r="G279" s="12">
        <f ca="1"/>
        <v>78.016868111199585</v>
      </c>
      <c r="H279" s="12">
        <f ca="1"/>
        <v>2.4936073329556219E-2</v>
      </c>
      <c r="I279" s="12">
        <v>2.7400000000000001E-2</v>
      </c>
    </row>
    <row r="280" spans="6:9" x14ac:dyDescent="0.3">
      <c r="F280" s="2">
        <v>275</v>
      </c>
      <c r="G280" s="12">
        <f ca="1"/>
        <v>78.017088672980208</v>
      </c>
      <c r="H280" s="12">
        <f ca="1"/>
        <v>2.5098655709331376E-2</v>
      </c>
      <c r="I280" s="12">
        <v>2.75E-2</v>
      </c>
    </row>
    <row r="281" spans="6:9" x14ac:dyDescent="0.3">
      <c r="F281" s="2">
        <v>276</v>
      </c>
      <c r="G281" s="12">
        <f ca="1"/>
        <v>78.01732466787611</v>
      </c>
      <c r="H281" s="12">
        <f ca="1"/>
        <v>2.5271458384670164E-2</v>
      </c>
      <c r="I281" s="12">
        <v>2.76E-2</v>
      </c>
    </row>
    <row r="282" spans="6:9" x14ac:dyDescent="0.3">
      <c r="F282" s="2">
        <v>277</v>
      </c>
      <c r="G282" s="12">
        <f ca="1"/>
        <v>78.01738748035919</v>
      </c>
      <c r="H282" s="12">
        <f ca="1"/>
        <v>2.5317253279637093E-2</v>
      </c>
      <c r="I282" s="12">
        <v>2.7699999999999999E-2</v>
      </c>
    </row>
    <row r="283" spans="6:9" x14ac:dyDescent="0.3">
      <c r="F283" s="2">
        <v>278</v>
      </c>
      <c r="G283" s="12">
        <f ca="1"/>
        <v>78.017404070646307</v>
      </c>
      <c r="H283" s="12">
        <f ca="1"/>
        <v>2.5329335019427652E-2</v>
      </c>
      <c r="I283" s="12">
        <v>2.7799999999999998E-2</v>
      </c>
    </row>
    <row r="284" spans="6:9" x14ac:dyDescent="0.3">
      <c r="F284" s="2">
        <v>279</v>
      </c>
      <c r="G284" s="12">
        <f ca="1"/>
        <v>78.017480756731587</v>
      </c>
      <c r="H284" s="12">
        <f ca="1"/>
        <v>2.5385106467607971E-2</v>
      </c>
      <c r="I284" s="12">
        <v>2.7900000000000001E-2</v>
      </c>
    </row>
    <row r="285" spans="6:9" x14ac:dyDescent="0.3">
      <c r="F285" s="2">
        <v>280</v>
      </c>
      <c r="G285" s="12">
        <f ca="1"/>
        <v>78.017581327276048</v>
      </c>
      <c r="H285" s="12">
        <f ca="1"/>
        <v>2.5458063559995487E-2</v>
      </c>
      <c r="I285" s="12">
        <v>2.8000000000000001E-2</v>
      </c>
    </row>
    <row r="286" spans="6:9" x14ac:dyDescent="0.3">
      <c r="F286" s="2">
        <v>281</v>
      </c>
      <c r="G286" s="12">
        <f ca="1"/>
        <v>78.01759668239761</v>
      </c>
      <c r="H286" s="12">
        <f ca="1"/>
        <v>2.5469184305862383E-2</v>
      </c>
      <c r="I286" s="12">
        <v>2.81E-2</v>
      </c>
    </row>
    <row r="287" spans="6:9" x14ac:dyDescent="0.3">
      <c r="F287" s="2">
        <v>282</v>
      </c>
      <c r="G287" s="12">
        <f ca="1"/>
        <v>78.017606090857129</v>
      </c>
      <c r="H287" s="12">
        <f ca="1"/>
        <v>2.5475995866218362E-2</v>
      </c>
      <c r="I287" s="12">
        <v>2.8199999999999999E-2</v>
      </c>
    </row>
    <row r="288" spans="6:9" x14ac:dyDescent="0.3">
      <c r="F288" s="2">
        <v>283</v>
      </c>
      <c r="G288" s="12">
        <f ca="1"/>
        <v>78.017610143047747</v>
      </c>
      <c r="H288" s="12">
        <f ca="1"/>
        <v>2.5478929021596382E-2</v>
      </c>
      <c r="I288" s="12">
        <v>2.8299999999999999E-2</v>
      </c>
    </row>
    <row r="289" spans="6:9" x14ac:dyDescent="0.3">
      <c r="F289" s="2">
        <v>284</v>
      </c>
      <c r="G289" s="12">
        <f ca="1"/>
        <v>78.017718793290456</v>
      </c>
      <c r="H289" s="12">
        <f ca="1"/>
        <v>2.5557449638624816E-2</v>
      </c>
      <c r="I289" s="12">
        <v>2.8400000000000002E-2</v>
      </c>
    </row>
    <row r="290" spans="6:9" x14ac:dyDescent="0.3">
      <c r="F290" s="2">
        <v>285</v>
      </c>
      <c r="G290" s="12">
        <f ca="1"/>
        <v>78.017840315737075</v>
      </c>
      <c r="H290" s="12">
        <f ca="1"/>
        <v>2.5644988672504608E-2</v>
      </c>
      <c r="I290" s="12">
        <v>2.8500000000000001E-2</v>
      </c>
    </row>
    <row r="291" spans="6:9" x14ac:dyDescent="0.3">
      <c r="F291" s="2">
        <v>286</v>
      </c>
      <c r="G291" s="12">
        <f ca="1"/>
        <v>78.017866620941632</v>
      </c>
      <c r="H291" s="12">
        <f ca="1"/>
        <v>2.5663898472009929E-2</v>
      </c>
      <c r="I291" s="12">
        <v>2.86E-2</v>
      </c>
    </row>
    <row r="292" spans="6:9" x14ac:dyDescent="0.3">
      <c r="F292" s="2">
        <v>287</v>
      </c>
      <c r="G292" s="12">
        <f ca="1"/>
        <v>78.017878268770474</v>
      </c>
      <c r="H292" s="12">
        <f ca="1"/>
        <v>2.5672267208411571E-2</v>
      </c>
      <c r="I292" s="12">
        <v>2.87E-2</v>
      </c>
    </row>
    <row r="293" spans="6:9" x14ac:dyDescent="0.3">
      <c r="F293" s="2">
        <v>288</v>
      </c>
      <c r="G293" s="12">
        <f ca="1"/>
        <v>78.017909333320389</v>
      </c>
      <c r="H293" s="12">
        <f ca="1"/>
        <v>2.5694573178326737E-2</v>
      </c>
      <c r="I293" s="12">
        <v>2.8799999999999999E-2</v>
      </c>
    </row>
    <row r="294" spans="6:9" x14ac:dyDescent="0.3">
      <c r="F294" s="2">
        <v>289</v>
      </c>
      <c r="G294" s="12">
        <f ca="1"/>
        <v>78.018034842135776</v>
      </c>
      <c r="H294" s="12">
        <f ca="1"/>
        <v>2.5784499014018542E-2</v>
      </c>
      <c r="I294" s="12">
        <v>2.8899999999999999E-2</v>
      </c>
    </row>
    <row r="295" spans="6:9" x14ac:dyDescent="0.3">
      <c r="F295" s="2">
        <v>290</v>
      </c>
      <c r="G295" s="12">
        <f ca="1"/>
        <v>78.018042570873746</v>
      </c>
      <c r="H295" s="12">
        <f ca="1"/>
        <v>2.5790026352526724E-2</v>
      </c>
      <c r="I295" s="12">
        <v>2.9000000000000001E-2</v>
      </c>
    </row>
    <row r="296" spans="6:9" x14ac:dyDescent="0.3">
      <c r="F296" s="2">
        <v>291</v>
      </c>
      <c r="G296" s="12">
        <f ca="1"/>
        <v>78.018051973502551</v>
      </c>
      <c r="H296" s="12">
        <f ca="1"/>
        <v>2.5796749209212433E-2</v>
      </c>
      <c r="I296" s="12">
        <v>2.9100000000000001E-2</v>
      </c>
    </row>
    <row r="297" spans="6:9" x14ac:dyDescent="0.3">
      <c r="F297" s="2">
        <v>292</v>
      </c>
      <c r="G297" s="12">
        <f ca="1"/>
        <v>78.018220234378731</v>
      </c>
      <c r="H297" s="12">
        <f ca="1"/>
        <v>2.591676113748052E-2</v>
      </c>
      <c r="I297" s="12">
        <v>2.92E-2</v>
      </c>
    </row>
    <row r="298" spans="6:9" x14ac:dyDescent="0.3">
      <c r="F298" s="2">
        <v>293</v>
      </c>
      <c r="G298" s="12">
        <f ca="1"/>
        <v>78.018314404830107</v>
      </c>
      <c r="H298" s="12">
        <f ca="1"/>
        <v>2.5983686740366222E-2</v>
      </c>
      <c r="I298" s="12">
        <v>2.93E-2</v>
      </c>
    </row>
    <row r="299" spans="6:9" x14ac:dyDescent="0.3">
      <c r="F299" s="2">
        <v>294</v>
      </c>
      <c r="G299" s="12">
        <f ca="1"/>
        <v>78.018439798499116</v>
      </c>
      <c r="H299" s="12">
        <f ca="1"/>
        <v>2.6072536160216975E-2</v>
      </c>
      <c r="I299" s="12">
        <v>2.9399999999999999E-2</v>
      </c>
    </row>
    <row r="300" spans="6:9" x14ac:dyDescent="0.3">
      <c r="F300" s="2">
        <v>295</v>
      </c>
      <c r="G300" s="12">
        <f ca="1"/>
        <v>78.018470508568015</v>
      </c>
      <c r="H300" s="12">
        <f ca="1"/>
        <v>2.6094250188771973E-2</v>
      </c>
      <c r="I300" s="12">
        <v>2.9499999999999998E-2</v>
      </c>
    </row>
    <row r="301" spans="6:9" x14ac:dyDescent="0.3">
      <c r="F301" s="2">
        <v>296</v>
      </c>
      <c r="G301" s="12">
        <f ca="1"/>
        <v>78.018727752615803</v>
      </c>
      <c r="H301" s="12">
        <f ca="1"/>
        <v>2.6275435447578904E-2</v>
      </c>
      <c r="I301" s="12">
        <v>2.9600000000000001E-2</v>
      </c>
    </row>
    <row r="302" spans="6:9" x14ac:dyDescent="0.3">
      <c r="F302" s="2">
        <v>297</v>
      </c>
      <c r="G302" s="12">
        <f ca="1"/>
        <v>78.019725079420255</v>
      </c>
      <c r="H302" s="12">
        <f ca="1"/>
        <v>2.6966404295605765E-2</v>
      </c>
      <c r="I302" s="12">
        <v>2.9700000000000001E-2</v>
      </c>
    </row>
    <row r="303" spans="6:9" x14ac:dyDescent="0.3">
      <c r="F303" s="2">
        <v>298</v>
      </c>
      <c r="G303" s="12">
        <f ca="1"/>
        <v>78.019886977016782</v>
      </c>
      <c r="H303" s="12">
        <f ca="1"/>
        <v>2.7076910772093728E-2</v>
      </c>
      <c r="I303" s="12">
        <v>2.98E-2</v>
      </c>
    </row>
    <row r="304" spans="6:9" x14ac:dyDescent="0.3">
      <c r="F304" s="2">
        <v>299</v>
      </c>
      <c r="G304" s="12">
        <f ca="1"/>
        <v>78.019915656642311</v>
      </c>
      <c r="H304" s="12">
        <f ca="1"/>
        <v>2.7096439754014327E-2</v>
      </c>
      <c r="I304" s="12">
        <v>2.9899999999999999E-2</v>
      </c>
    </row>
    <row r="305" spans="6:9" x14ac:dyDescent="0.3">
      <c r="F305" s="2">
        <v>300</v>
      </c>
      <c r="G305" s="12">
        <f ca="1"/>
        <v>78.020055217659817</v>
      </c>
      <c r="H305" s="12">
        <f ca="1"/>
        <v>2.7191272129891687E-2</v>
      </c>
      <c r="I305" s="12">
        <v>0.03</v>
      </c>
    </row>
    <row r="306" spans="6:9" x14ac:dyDescent="0.3">
      <c r="F306" s="2">
        <v>301</v>
      </c>
      <c r="G306" s="12">
        <f ca="1"/>
        <v>78.020156565411014</v>
      </c>
      <c r="H306" s="12">
        <f ca="1"/>
        <v>2.7259932137113006E-2</v>
      </c>
      <c r="I306" s="12">
        <v>3.0099999999999998E-2</v>
      </c>
    </row>
    <row r="307" spans="6:9" x14ac:dyDescent="0.3">
      <c r="F307" s="2">
        <v>302</v>
      </c>
      <c r="G307" s="12">
        <f ca="1"/>
        <v>78.020713342680011</v>
      </c>
      <c r="H307" s="12">
        <f ca="1"/>
        <v>2.7634096384104426E-2</v>
      </c>
      <c r="I307" s="12">
        <v>3.0200000000000001E-2</v>
      </c>
    </row>
    <row r="308" spans="6:9" x14ac:dyDescent="0.3">
      <c r="F308" s="2">
        <v>303</v>
      </c>
      <c r="G308" s="12">
        <f ca="1"/>
        <v>78.021064801085544</v>
      </c>
      <c r="H308" s="12">
        <f ca="1"/>
        <v>2.7867702785934239E-2</v>
      </c>
      <c r="I308" s="12">
        <v>3.0300000000000001E-2</v>
      </c>
    </row>
    <row r="309" spans="6:9" x14ac:dyDescent="0.3">
      <c r="F309" s="2">
        <v>304</v>
      </c>
      <c r="G309" s="12">
        <f ca="1"/>
        <v>78.021114572571463</v>
      </c>
      <c r="H309" s="12">
        <f ca="1"/>
        <v>2.7900627053733279E-2</v>
      </c>
      <c r="I309" s="12">
        <v>3.04E-2</v>
      </c>
    </row>
    <row r="310" spans="6:9" x14ac:dyDescent="0.3">
      <c r="F310" s="2">
        <v>305</v>
      </c>
      <c r="G310" s="12">
        <f ca="1"/>
        <v>78.021255326606635</v>
      </c>
      <c r="H310" s="12">
        <f ca="1"/>
        <v>2.7993527997907795E-2</v>
      </c>
      <c r="I310" s="12">
        <v>3.0499999999999999E-2</v>
      </c>
    </row>
    <row r="311" spans="6:9" x14ac:dyDescent="0.3">
      <c r="F311" s="2">
        <v>306</v>
      </c>
      <c r="G311" s="12">
        <f ca="1"/>
        <v>78.021386226506777</v>
      </c>
      <c r="H311" s="12">
        <f ca="1"/>
        <v>2.8079649856966742E-2</v>
      </c>
      <c r="I311" s="12">
        <v>3.0599999999999999E-2</v>
      </c>
    </row>
    <row r="312" spans="6:9" x14ac:dyDescent="0.3">
      <c r="F312" s="2">
        <v>307</v>
      </c>
      <c r="G312" s="12">
        <f ca="1"/>
        <v>78.021399342297414</v>
      </c>
      <c r="H312" s="12">
        <f ca="1"/>
        <v>2.8088264500809687E-2</v>
      </c>
      <c r="I312" s="12">
        <v>3.0700000000000002E-2</v>
      </c>
    </row>
    <row r="313" spans="6:9" x14ac:dyDescent="0.3">
      <c r="F313" s="2">
        <v>308</v>
      </c>
      <c r="G313" s="12">
        <f ca="1"/>
        <v>78.021469067688216</v>
      </c>
      <c r="H313" s="12">
        <f ca="1"/>
        <v>2.8134016990665818E-2</v>
      </c>
      <c r="I313" s="12">
        <v>3.0800000000000001E-2</v>
      </c>
    </row>
    <row r="314" spans="6:9" x14ac:dyDescent="0.3">
      <c r="F314" s="2">
        <v>309</v>
      </c>
      <c r="G314" s="12">
        <f ca="1"/>
        <v>78.021776932482879</v>
      </c>
      <c r="H314" s="12">
        <f ca="1"/>
        <v>2.8335151161032152E-2</v>
      </c>
      <c r="I314" s="12">
        <v>3.09E-2</v>
      </c>
    </row>
    <row r="315" spans="6:9" x14ac:dyDescent="0.3">
      <c r="F315" s="2">
        <v>310</v>
      </c>
      <c r="G315" s="12">
        <f ca="1"/>
        <v>78.021935095195573</v>
      </c>
      <c r="H315" s="12">
        <f ca="1"/>
        <v>2.8437930306467265E-2</v>
      </c>
      <c r="I315" s="12">
        <v>3.1E-2</v>
      </c>
    </row>
    <row r="316" spans="6:9" x14ac:dyDescent="0.3">
      <c r="F316" s="2">
        <v>311</v>
      </c>
      <c r="G316" s="12">
        <f ca="1"/>
        <v>78.021990548710022</v>
      </c>
      <c r="H316" s="12">
        <f ca="1"/>
        <v>2.8473878152265965E-2</v>
      </c>
      <c r="I316" s="12">
        <v>3.1099999999999999E-2</v>
      </c>
    </row>
    <row r="317" spans="6:9" x14ac:dyDescent="0.3">
      <c r="F317" s="2">
        <v>312</v>
      </c>
      <c r="G317" s="12">
        <f ca="1"/>
        <v>78.02209413956102</v>
      </c>
      <c r="H317" s="12">
        <f ca="1"/>
        <v>2.8540910149973796E-2</v>
      </c>
      <c r="I317" s="12">
        <v>3.1199999999999999E-2</v>
      </c>
    </row>
    <row r="318" spans="6:9" x14ac:dyDescent="0.3">
      <c r="F318" s="2">
        <v>313</v>
      </c>
      <c r="G318" s="12">
        <f ca="1"/>
        <v>78.022153416485978</v>
      </c>
      <c r="H318" s="12">
        <f ca="1"/>
        <v>2.8579196774544072E-2</v>
      </c>
      <c r="I318" s="12">
        <v>3.1300000000000001E-2</v>
      </c>
    </row>
    <row r="319" spans="6:9" x14ac:dyDescent="0.3">
      <c r="F319" s="2">
        <v>314</v>
      </c>
      <c r="G319" s="12">
        <f ca="1"/>
        <v>78.022377564378104</v>
      </c>
      <c r="H319" s="12">
        <f ca="1"/>
        <v>2.872351250288958E-2</v>
      </c>
      <c r="I319" s="12">
        <v>3.1399999999999997E-2</v>
      </c>
    </row>
    <row r="320" spans="6:9" x14ac:dyDescent="0.3">
      <c r="F320" s="2">
        <v>315</v>
      </c>
      <c r="G320" s="12">
        <f ca="1"/>
        <v>78.022404338635042</v>
      </c>
      <c r="H320" s="12">
        <f ca="1"/>
        <v>2.8740702563927755E-2</v>
      </c>
      <c r="I320" s="12">
        <v>3.15E-2</v>
      </c>
    </row>
    <row r="321" spans="6:9" x14ac:dyDescent="0.3">
      <c r="F321" s="2">
        <v>316</v>
      </c>
      <c r="G321" s="12">
        <f ca="1"/>
        <v>78.022457157007636</v>
      </c>
      <c r="H321" s="12">
        <f ca="1"/>
        <v>2.8774583878253112E-2</v>
      </c>
      <c r="I321" s="12">
        <v>3.1600000000000003E-2</v>
      </c>
    </row>
    <row r="322" spans="6:9" x14ac:dyDescent="0.3">
      <c r="F322" s="2">
        <v>317</v>
      </c>
      <c r="G322" s="12">
        <f ca="1"/>
        <v>78.022477711935494</v>
      </c>
      <c r="H322" s="12">
        <f ca="1"/>
        <v>2.8787758464550946E-2</v>
      </c>
      <c r="I322" s="12">
        <v>3.1699999999999999E-2</v>
      </c>
    </row>
    <row r="323" spans="6:9" x14ac:dyDescent="0.3">
      <c r="F323" s="2">
        <v>318</v>
      </c>
      <c r="G323" s="12">
        <f ca="1"/>
        <v>78.022717397074004</v>
      </c>
      <c r="H323" s="12">
        <f ca="1"/>
        <v>2.8940942054910598E-2</v>
      </c>
      <c r="I323" s="12">
        <v>3.1800000000000002E-2</v>
      </c>
    </row>
    <row r="324" spans="6:9" x14ac:dyDescent="0.3">
      <c r="F324" s="2">
        <v>319</v>
      </c>
      <c r="G324" s="12">
        <f ca="1"/>
        <v>78.02318422133844</v>
      </c>
      <c r="H324" s="12">
        <f ca="1"/>
        <v>2.9236993612085246E-2</v>
      </c>
      <c r="I324" s="12">
        <v>3.1899999999999998E-2</v>
      </c>
    </row>
    <row r="325" spans="6:9" x14ac:dyDescent="0.3">
      <c r="F325" s="2">
        <v>320</v>
      </c>
      <c r="G325" s="12">
        <f ca="1"/>
        <v>78.023193548368411</v>
      </c>
      <c r="H325" s="12">
        <f ca="1"/>
        <v>2.924287819212399E-2</v>
      </c>
      <c r="I325" s="12">
        <v>3.2000000000000001E-2</v>
      </c>
    </row>
    <row r="326" spans="6:9" x14ac:dyDescent="0.3">
      <c r="F326" s="2">
        <v>321</v>
      </c>
      <c r="G326" s="12">
        <f ca="1"/>
        <v>78.023465332808243</v>
      </c>
      <c r="H326" s="12">
        <f ca="1"/>
        <v>2.941383605418835E-2</v>
      </c>
      <c r="I326" s="12">
        <v>3.2099999999999997E-2</v>
      </c>
    </row>
    <row r="327" spans="6:9" x14ac:dyDescent="0.3">
      <c r="F327" s="2">
        <v>322</v>
      </c>
      <c r="G327" s="12">
        <f ca="1"/>
        <v>78.02369021855165</v>
      </c>
      <c r="H327" s="12">
        <f ca="1"/>
        <v>2.9554548161316863E-2</v>
      </c>
      <c r="I327" s="12">
        <v>3.2199999999999999E-2</v>
      </c>
    </row>
    <row r="328" spans="6:9" x14ac:dyDescent="0.3">
      <c r="F328" s="2">
        <v>323</v>
      </c>
      <c r="G328" s="12">
        <f ca="1"/>
        <v>78.023706493722301</v>
      </c>
      <c r="H328" s="12">
        <f ca="1"/>
        <v>2.956470570168708E-2</v>
      </c>
      <c r="I328" s="12">
        <v>3.2300000000000002E-2</v>
      </c>
    </row>
    <row r="329" spans="6:9" x14ac:dyDescent="0.3">
      <c r="F329" s="2">
        <v>324</v>
      </c>
      <c r="G329" s="12">
        <f ca="1"/>
        <v>78.023746363430988</v>
      </c>
      <c r="H329" s="12">
        <f ca="1"/>
        <v>2.9589574201146225E-2</v>
      </c>
      <c r="I329" s="12">
        <v>3.2399999999999998E-2</v>
      </c>
    </row>
    <row r="330" spans="6:9" x14ac:dyDescent="0.3">
      <c r="F330" s="2">
        <v>325</v>
      </c>
      <c r="G330" s="12">
        <f ca="1"/>
        <v>78.023798058486079</v>
      </c>
      <c r="H330" s="12">
        <f ca="1"/>
        <v>2.9621787696464948E-2</v>
      </c>
      <c r="I330" s="12">
        <v>3.2500000000000001E-2</v>
      </c>
    </row>
    <row r="331" spans="6:9" x14ac:dyDescent="0.3">
      <c r="F331" s="2">
        <v>326</v>
      </c>
      <c r="G331" s="12">
        <f ca="1"/>
        <v>78.023949320912394</v>
      </c>
      <c r="H331" s="12">
        <f ca="1"/>
        <v>2.971584605887978E-2</v>
      </c>
      <c r="I331" s="12">
        <v>3.2599999999999997E-2</v>
      </c>
    </row>
    <row r="332" spans="6:9" x14ac:dyDescent="0.3">
      <c r="F332" s="2">
        <v>327</v>
      </c>
      <c r="G332" s="12">
        <f ca="1"/>
        <v>78.024024365239924</v>
      </c>
      <c r="H332" s="12">
        <f ca="1"/>
        <v>2.9762400302373811E-2</v>
      </c>
      <c r="I332" s="12">
        <v>3.27E-2</v>
      </c>
    </row>
    <row r="333" spans="6:9" x14ac:dyDescent="0.3">
      <c r="F333" s="2">
        <v>328</v>
      </c>
      <c r="G333" s="12">
        <f ca="1"/>
        <v>78.024220454542245</v>
      </c>
      <c r="H333" s="12">
        <f ca="1"/>
        <v>2.9883704254428382E-2</v>
      </c>
      <c r="I333" s="12">
        <v>3.2800000000000003E-2</v>
      </c>
    </row>
    <row r="334" spans="6:9" x14ac:dyDescent="0.3">
      <c r="F334" s="2">
        <v>329</v>
      </c>
      <c r="G334" s="12">
        <f ca="1"/>
        <v>78.024378005655421</v>
      </c>
      <c r="H334" s="12">
        <f ca="1"/>
        <v>2.9980813322665542E-2</v>
      </c>
      <c r="I334" s="12">
        <v>3.2899999999999999E-2</v>
      </c>
    </row>
    <row r="335" spans="6:9" x14ac:dyDescent="0.3">
      <c r="F335" s="2">
        <v>330</v>
      </c>
      <c r="G335" s="12">
        <f ca="1"/>
        <v>78.024468068890542</v>
      </c>
      <c r="H335" s="12">
        <f ca="1"/>
        <v>3.0036184574063332E-2</v>
      </c>
      <c r="I335" s="12">
        <v>3.3000000000000002E-2</v>
      </c>
    </row>
    <row r="336" spans="6:9" x14ac:dyDescent="0.3">
      <c r="F336" s="2">
        <v>331</v>
      </c>
      <c r="G336" s="12">
        <f ca="1"/>
        <v>78.024476428363627</v>
      </c>
      <c r="H336" s="12">
        <f ca="1"/>
        <v>3.0041318852161155E-2</v>
      </c>
      <c r="I336" s="12">
        <v>3.3099999999999997E-2</v>
      </c>
    </row>
    <row r="337" spans="6:9" x14ac:dyDescent="0.3">
      <c r="F337" s="2">
        <v>332</v>
      </c>
      <c r="G337" s="12">
        <f ca="1"/>
        <v>78.024519702241875</v>
      </c>
      <c r="H337" s="12">
        <f ca="1"/>
        <v>3.0067883122977986E-2</v>
      </c>
      <c r="I337" s="12">
        <v>3.32E-2</v>
      </c>
    </row>
    <row r="338" spans="6:9" x14ac:dyDescent="0.3">
      <c r="F338" s="2">
        <v>333</v>
      </c>
      <c r="G338" s="12">
        <f ca="1"/>
        <v>78.024786989072524</v>
      </c>
      <c r="H338" s="12">
        <f ca="1"/>
        <v>3.0231445052808718E-2</v>
      </c>
      <c r="I338" s="12">
        <v>3.3300000000000003E-2</v>
      </c>
    </row>
    <row r="339" spans="6:9" x14ac:dyDescent="0.3">
      <c r="F339" s="2">
        <v>334</v>
      </c>
      <c r="G339" s="12">
        <f ca="1"/>
        <v>78.02479709527374</v>
      </c>
      <c r="H339" s="12">
        <f ca="1"/>
        <v>3.0237612075415362E-2</v>
      </c>
      <c r="I339" s="12">
        <v>3.3399999999999999E-2</v>
      </c>
    </row>
    <row r="340" spans="6:9" x14ac:dyDescent="0.3">
      <c r="F340" s="2">
        <v>335</v>
      </c>
      <c r="G340" s="12">
        <f ca="1"/>
        <v>78.024845259655265</v>
      </c>
      <c r="H340" s="12">
        <f ca="1"/>
        <v>3.02669858105084E-2</v>
      </c>
      <c r="I340" s="12">
        <v>3.3500000000000002E-2</v>
      </c>
    </row>
    <row r="341" spans="6:9" x14ac:dyDescent="0.3">
      <c r="F341" s="2">
        <v>336</v>
      </c>
      <c r="G341" s="12">
        <f ca="1"/>
        <v>78.025036155381173</v>
      </c>
      <c r="H341" s="12">
        <f ca="1"/>
        <v>3.038312781137753E-2</v>
      </c>
      <c r="I341" s="12">
        <v>3.3599999999999998E-2</v>
      </c>
    </row>
    <row r="342" spans="6:9" x14ac:dyDescent="0.3">
      <c r="F342" s="2">
        <v>337</v>
      </c>
      <c r="G342" s="12">
        <f ca="1"/>
        <v>78.025494009352059</v>
      </c>
      <c r="H342" s="12">
        <f ca="1"/>
        <v>3.0659901106320959E-2</v>
      </c>
      <c r="I342" s="12">
        <v>3.3700000000000001E-2</v>
      </c>
    </row>
    <row r="343" spans="6:9" x14ac:dyDescent="0.3">
      <c r="F343" s="2">
        <v>338</v>
      </c>
      <c r="G343" s="12">
        <f ca="1"/>
        <v>78.026104154006717</v>
      </c>
      <c r="H343" s="12">
        <f ca="1"/>
        <v>3.1024908734125913E-2</v>
      </c>
      <c r="I343" s="12">
        <v>3.3799999999999997E-2</v>
      </c>
    </row>
    <row r="344" spans="6:9" x14ac:dyDescent="0.3">
      <c r="F344" s="2">
        <v>339</v>
      </c>
      <c r="G344" s="12">
        <f ca="1"/>
        <v>78.026117167525101</v>
      </c>
      <c r="H344" s="12">
        <f ca="1"/>
        <v>3.1032647213710407E-2</v>
      </c>
      <c r="I344" s="12">
        <v>3.39E-2</v>
      </c>
    </row>
    <row r="345" spans="6:9" x14ac:dyDescent="0.3">
      <c r="F345" s="2">
        <v>340</v>
      </c>
      <c r="G345" s="12">
        <f ca="1"/>
        <v>78.026150365429402</v>
      </c>
      <c r="H345" s="12">
        <f ca="1"/>
        <v>3.1052379617037374E-2</v>
      </c>
      <c r="I345" s="12">
        <v>3.4000000000000002E-2</v>
      </c>
    </row>
    <row r="346" spans="6:9" x14ac:dyDescent="0.3">
      <c r="F346" s="2">
        <v>341</v>
      </c>
      <c r="G346" s="12">
        <f ca="1"/>
        <v>78.026506583593587</v>
      </c>
      <c r="H346" s="12">
        <f ca="1"/>
        <v>3.1263329768936733E-2</v>
      </c>
      <c r="I346" s="12">
        <v>3.4099999999999998E-2</v>
      </c>
    </row>
    <row r="347" spans="6:9" x14ac:dyDescent="0.3">
      <c r="F347" s="2">
        <v>342</v>
      </c>
      <c r="G347" s="12">
        <f ca="1"/>
        <v>78.026549930666633</v>
      </c>
      <c r="H347" s="12">
        <f ca="1"/>
        <v>3.1288902879548941E-2</v>
      </c>
      <c r="I347" s="12">
        <v>3.4200000000000001E-2</v>
      </c>
    </row>
    <row r="348" spans="6:9" x14ac:dyDescent="0.3">
      <c r="F348" s="2">
        <v>343</v>
      </c>
      <c r="G348" s="12">
        <f ca="1"/>
        <v>78.02656847596954</v>
      </c>
      <c r="H348" s="12">
        <f ca="1"/>
        <v>3.1299837535700738E-2</v>
      </c>
      <c r="I348" s="12">
        <v>3.4299999999999997E-2</v>
      </c>
    </row>
    <row r="349" spans="6:9" x14ac:dyDescent="0.3">
      <c r="F349" s="2">
        <v>344</v>
      </c>
      <c r="G349" s="12">
        <f ca="1"/>
        <v>78.026797283164811</v>
      </c>
      <c r="H349" s="12">
        <f ca="1"/>
        <v>3.1434434569166489E-2</v>
      </c>
      <c r="I349" s="12">
        <v>3.44E-2</v>
      </c>
    </row>
    <row r="350" spans="6:9" x14ac:dyDescent="0.3">
      <c r="F350" s="2">
        <v>345</v>
      </c>
      <c r="G350" s="12">
        <f ca="1"/>
        <v>78.026880066968033</v>
      </c>
      <c r="H350" s="12">
        <f ca="1"/>
        <v>3.148299127464764E-2</v>
      </c>
      <c r="I350" s="12">
        <v>3.4500000000000003E-2</v>
      </c>
    </row>
    <row r="351" spans="6:9" x14ac:dyDescent="0.3">
      <c r="F351" s="2">
        <v>346</v>
      </c>
      <c r="G351" s="12">
        <f ca="1"/>
        <v>78.027313220171905</v>
      </c>
      <c r="H351" s="12">
        <f ca="1"/>
        <v>3.1735849214023809E-2</v>
      </c>
      <c r="I351" s="12">
        <v>3.4599999999999999E-2</v>
      </c>
    </row>
    <row r="352" spans="6:9" x14ac:dyDescent="0.3">
      <c r="F352" s="2">
        <v>347</v>
      </c>
      <c r="G352" s="12">
        <f ca="1"/>
        <v>78.027930039794029</v>
      </c>
      <c r="H352" s="12">
        <f ca="1"/>
        <v>3.2092497405289723E-2</v>
      </c>
      <c r="I352" s="12">
        <v>3.4700000000000002E-2</v>
      </c>
    </row>
    <row r="353" spans="6:9" x14ac:dyDescent="0.3">
      <c r="F353" s="2">
        <v>348</v>
      </c>
      <c r="G353" s="12">
        <f ca="1"/>
        <v>78.028089690501417</v>
      </c>
      <c r="H353" s="12">
        <f ca="1"/>
        <v>3.2184166554671455E-2</v>
      </c>
      <c r="I353" s="12">
        <v>3.4799999999999998E-2</v>
      </c>
    </row>
    <row r="354" spans="6:9" x14ac:dyDescent="0.3">
      <c r="F354" s="2">
        <v>349</v>
      </c>
      <c r="G354" s="12">
        <f ca="1"/>
        <v>78.028289235520049</v>
      </c>
      <c r="H354" s="12">
        <f ca="1"/>
        <v>3.2298377873282373E-2</v>
      </c>
      <c r="I354" s="12">
        <v>3.49E-2</v>
      </c>
    </row>
    <row r="355" spans="6:9" x14ac:dyDescent="0.3">
      <c r="F355" s="2">
        <v>350</v>
      </c>
      <c r="G355" s="12">
        <f ca="1"/>
        <v>78.028333864299341</v>
      </c>
      <c r="H355" s="12">
        <f ca="1"/>
        <v>3.2323866510311806E-2</v>
      </c>
      <c r="I355" s="12">
        <v>3.5000000000000003E-2</v>
      </c>
    </row>
    <row r="356" spans="6:9" x14ac:dyDescent="0.3">
      <c r="F356" s="2">
        <v>351</v>
      </c>
      <c r="G356" s="12">
        <f ca="1"/>
        <v>78.028345793411361</v>
      </c>
      <c r="H356" s="12">
        <f ca="1"/>
        <v>3.2330676139463443E-2</v>
      </c>
      <c r="I356" s="12">
        <v>3.5099999999999999E-2</v>
      </c>
    </row>
    <row r="357" spans="6:9" x14ac:dyDescent="0.3">
      <c r="F357" s="2">
        <v>352</v>
      </c>
      <c r="G357" s="12">
        <f ca="1"/>
        <v>78.028372863498902</v>
      </c>
      <c r="H357" s="12">
        <f ca="1"/>
        <v>3.2346123562520694E-2</v>
      </c>
      <c r="I357" s="12">
        <v>3.5200000000000002E-2</v>
      </c>
    </row>
    <row r="358" spans="6:9" x14ac:dyDescent="0.3">
      <c r="F358" s="2">
        <v>353</v>
      </c>
      <c r="G358" s="12">
        <f ca="1"/>
        <v>78.028427768813586</v>
      </c>
      <c r="H358" s="12">
        <f ca="1"/>
        <v>3.2377432476179545E-2</v>
      </c>
      <c r="I358" s="12">
        <v>3.5299999999999998E-2</v>
      </c>
    </row>
    <row r="359" spans="6:9" x14ac:dyDescent="0.3">
      <c r="F359" s="2">
        <v>354</v>
      </c>
      <c r="G359" s="12">
        <f ca="1"/>
        <v>78.02857686475727</v>
      </c>
      <c r="H359" s="12">
        <f ca="1"/>
        <v>3.2462300343155615E-2</v>
      </c>
      <c r="I359" s="12">
        <v>3.5400000000000001E-2</v>
      </c>
    </row>
    <row r="360" spans="6:9" x14ac:dyDescent="0.3">
      <c r="F360" s="2">
        <v>355</v>
      </c>
      <c r="G360" s="12">
        <f ca="1"/>
        <v>78.028809896355341</v>
      </c>
      <c r="H360" s="12">
        <f ca="1"/>
        <v>3.2594504709486535E-2</v>
      </c>
      <c r="I360" s="12">
        <v>3.5499999999999997E-2</v>
      </c>
    </row>
    <row r="361" spans="6:9" x14ac:dyDescent="0.3">
      <c r="F361" s="2">
        <v>356</v>
      </c>
      <c r="G361" s="12">
        <f ca="1"/>
        <v>78.028878423448887</v>
      </c>
      <c r="H361" s="12">
        <f ca="1"/>
        <v>3.2633280206831497E-2</v>
      </c>
      <c r="I361" s="12">
        <v>3.56E-2</v>
      </c>
    </row>
    <row r="362" spans="6:9" x14ac:dyDescent="0.3">
      <c r="F362" s="2">
        <v>357</v>
      </c>
      <c r="G362" s="12">
        <f ca="1"/>
        <v>78.029154550319802</v>
      </c>
      <c r="H362" s="12">
        <f ca="1"/>
        <v>3.2789061329556383E-2</v>
      </c>
      <c r="I362" s="12">
        <v>3.5700000000000003E-2</v>
      </c>
    </row>
    <row r="363" spans="6:9" x14ac:dyDescent="0.3">
      <c r="F363" s="2">
        <v>358</v>
      </c>
      <c r="G363" s="12">
        <f ca="1"/>
        <v>78.029249393782081</v>
      </c>
      <c r="H363" s="12">
        <f ca="1"/>
        <v>3.2842398806660074E-2</v>
      </c>
      <c r="I363" s="12">
        <v>3.5799999999999998E-2</v>
      </c>
    </row>
    <row r="364" spans="6:9" x14ac:dyDescent="0.3">
      <c r="F364" s="2">
        <v>359</v>
      </c>
      <c r="G364" s="12">
        <f ca="1"/>
        <v>78.029297632107998</v>
      </c>
      <c r="H364" s="12">
        <f ca="1"/>
        <v>3.2869493689430436E-2</v>
      </c>
      <c r="I364" s="12">
        <v>3.5900000000000001E-2</v>
      </c>
    </row>
    <row r="365" spans="6:9" x14ac:dyDescent="0.3">
      <c r="F365" s="2">
        <v>360</v>
      </c>
      <c r="G365" s="12">
        <f ca="1"/>
        <v>78.029514391149476</v>
      </c>
      <c r="H365" s="12">
        <f ca="1"/>
        <v>3.2990970939403869E-2</v>
      </c>
      <c r="I365" s="12">
        <v>3.5999999999999997E-2</v>
      </c>
    </row>
    <row r="366" spans="6:9" x14ac:dyDescent="0.3">
      <c r="F366" s="2">
        <v>361</v>
      </c>
      <c r="G366" s="12">
        <f ca="1"/>
        <v>78.029555332292304</v>
      </c>
      <c r="H366" s="12">
        <f ca="1"/>
        <v>3.3013865384559873E-2</v>
      </c>
      <c r="I366" s="12">
        <v>3.61E-2</v>
      </c>
    </row>
    <row r="367" spans="6:9" x14ac:dyDescent="0.3">
      <c r="F367" s="2">
        <v>362</v>
      </c>
      <c r="G367" s="12">
        <f ca="1"/>
        <v>78.029561626415259</v>
      </c>
      <c r="H367" s="12">
        <f ca="1"/>
        <v>3.3017383679576226E-2</v>
      </c>
      <c r="I367" s="12">
        <v>3.6200000000000003E-2</v>
      </c>
    </row>
    <row r="368" spans="6:9" x14ac:dyDescent="0.3">
      <c r="F368" s="2">
        <v>363</v>
      </c>
      <c r="G368" s="12">
        <f ca="1"/>
        <v>78.030285207526688</v>
      </c>
      <c r="H368" s="12">
        <f ca="1"/>
        <v>3.34193918211231E-2</v>
      </c>
      <c r="I368" s="12">
        <v>3.6299999999999999E-2</v>
      </c>
    </row>
    <row r="369" spans="6:9" x14ac:dyDescent="0.3">
      <c r="F369" s="2">
        <v>364</v>
      </c>
      <c r="G369" s="12">
        <f ca="1"/>
        <v>78.030334750243682</v>
      </c>
      <c r="H369" s="12">
        <f ca="1"/>
        <v>3.3446740729043814E-2</v>
      </c>
      <c r="I369" s="12">
        <v>3.6400000000000002E-2</v>
      </c>
    </row>
    <row r="370" spans="6:9" x14ac:dyDescent="0.3">
      <c r="F370" s="2">
        <v>365</v>
      </c>
      <c r="G370" s="12">
        <f ca="1"/>
        <v>78.030859492617182</v>
      </c>
      <c r="H370" s="12">
        <f ca="1"/>
        <v>3.3735056546052987E-2</v>
      </c>
      <c r="I370" s="12">
        <v>3.6499999999999998E-2</v>
      </c>
    </row>
    <row r="371" spans="6:9" x14ac:dyDescent="0.3">
      <c r="F371" s="2">
        <v>366</v>
      </c>
      <c r="G371" s="12">
        <f ca="1"/>
        <v>78.031240988447706</v>
      </c>
      <c r="H371" s="12">
        <f ca="1"/>
        <v>3.3943134926987556E-2</v>
      </c>
      <c r="I371" s="12">
        <v>3.6600000000000001E-2</v>
      </c>
    </row>
    <row r="372" spans="6:9" x14ac:dyDescent="0.3">
      <c r="F372" s="2">
        <v>367</v>
      </c>
      <c r="G372" s="12">
        <f ca="1"/>
        <v>78.031761242573197</v>
      </c>
      <c r="H372" s="12">
        <f ca="1"/>
        <v>3.4224864729340665E-2</v>
      </c>
      <c r="I372" s="12">
        <v>3.6700000000000003E-2</v>
      </c>
    </row>
    <row r="373" spans="6:9" x14ac:dyDescent="0.3">
      <c r="F373" s="2">
        <v>368</v>
      </c>
      <c r="G373" s="12">
        <f ca="1"/>
        <v>78.032363399035376</v>
      </c>
      <c r="H373" s="12">
        <f ca="1"/>
        <v>3.4548089243973706E-2</v>
      </c>
      <c r="I373" s="12">
        <v>3.6799999999999999E-2</v>
      </c>
    </row>
    <row r="374" spans="6:9" x14ac:dyDescent="0.3">
      <c r="F374" s="2">
        <v>369</v>
      </c>
      <c r="G374" s="12">
        <f ca="1"/>
        <v>78.032405619081317</v>
      </c>
      <c r="H374" s="12">
        <f ca="1"/>
        <v>3.4570639116174716E-2</v>
      </c>
      <c r="I374" s="12">
        <v>3.6900000000000002E-2</v>
      </c>
    </row>
    <row r="375" spans="6:9" x14ac:dyDescent="0.3">
      <c r="F375" s="2">
        <v>370</v>
      </c>
      <c r="G375" s="12">
        <f ca="1"/>
        <v>78.032541130823873</v>
      </c>
      <c r="H375" s="12">
        <f ca="1"/>
        <v>3.46429176327884E-2</v>
      </c>
      <c r="I375" s="12">
        <v>3.6999999999999998E-2</v>
      </c>
    </row>
    <row r="376" spans="6:9" x14ac:dyDescent="0.3">
      <c r="F376" s="2">
        <v>371</v>
      </c>
      <c r="G376" s="12">
        <f ca="1"/>
        <v>78.03263984563462</v>
      </c>
      <c r="H376" s="12">
        <f ca="1"/>
        <v>3.4695475181996116E-2</v>
      </c>
      <c r="I376" s="12">
        <v>3.7100000000000001E-2</v>
      </c>
    </row>
    <row r="377" spans="6:9" x14ac:dyDescent="0.3">
      <c r="F377" s="2">
        <v>372</v>
      </c>
      <c r="G377" s="12">
        <f ca="1"/>
        <v>78.033024841780474</v>
      </c>
      <c r="H377" s="12">
        <f ca="1"/>
        <v>3.4899700785226966E-2</v>
      </c>
      <c r="I377" s="12">
        <v>3.7199999999999997E-2</v>
      </c>
    </row>
    <row r="378" spans="6:9" x14ac:dyDescent="0.3">
      <c r="F378" s="2">
        <v>373</v>
      </c>
      <c r="G378" s="12">
        <f ca="1"/>
        <v>78.03309611896627</v>
      </c>
      <c r="H378" s="12">
        <f ca="1"/>
        <v>3.4937380137682467E-2</v>
      </c>
      <c r="I378" s="12">
        <v>3.73E-2</v>
      </c>
    </row>
    <row r="379" spans="6:9" x14ac:dyDescent="0.3">
      <c r="F379" s="2">
        <v>374</v>
      </c>
      <c r="G379" s="12">
        <f ca="1"/>
        <v>78.033181857953224</v>
      </c>
      <c r="H379" s="12">
        <f ca="1"/>
        <v>3.4982650896296465E-2</v>
      </c>
      <c r="I379" s="12">
        <v>3.7400000000000003E-2</v>
      </c>
    </row>
    <row r="380" spans="6:9" x14ac:dyDescent="0.3">
      <c r="F380" s="2">
        <v>375</v>
      </c>
      <c r="G380" s="12">
        <f ca="1"/>
        <v>78.033605462554419</v>
      </c>
      <c r="H380" s="12">
        <f ca="1"/>
        <v>3.5205466107632595E-2</v>
      </c>
      <c r="I380" s="12">
        <v>3.7499999999999999E-2</v>
      </c>
    </row>
    <row r="381" spans="6:9" x14ac:dyDescent="0.3">
      <c r="F381" s="2">
        <v>376</v>
      </c>
      <c r="G381" s="12">
        <f ca="1"/>
        <v>78.033850234174949</v>
      </c>
      <c r="H381" s="12">
        <f ca="1"/>
        <v>3.533357759566938E-2</v>
      </c>
      <c r="I381" s="12">
        <v>3.7600000000000001E-2</v>
      </c>
    </row>
    <row r="382" spans="6:9" x14ac:dyDescent="0.3">
      <c r="F382" s="2">
        <v>377</v>
      </c>
      <c r="G382" s="12">
        <f ca="1"/>
        <v>78.03396064543162</v>
      </c>
      <c r="H382" s="12">
        <f ca="1"/>
        <v>3.5391214804268052E-2</v>
      </c>
      <c r="I382" s="12">
        <v>3.7699999999999997E-2</v>
      </c>
    </row>
    <row r="383" spans="6:9" x14ac:dyDescent="0.3">
      <c r="F383" s="2">
        <v>378</v>
      </c>
      <c r="G383" s="12">
        <f ca="1"/>
        <v>78.034083497448506</v>
      </c>
      <c r="H383" s="12">
        <f ca="1"/>
        <v>3.5455236700754213E-2</v>
      </c>
      <c r="I383" s="12">
        <v>3.78E-2</v>
      </c>
    </row>
    <row r="384" spans="6:9" x14ac:dyDescent="0.3">
      <c r="F384" s="2">
        <v>379</v>
      </c>
      <c r="G384" s="12">
        <f ca="1"/>
        <v>78.034151553099164</v>
      </c>
      <c r="H384" s="12">
        <f ca="1"/>
        <v>3.5490653052082835E-2</v>
      </c>
      <c r="I384" s="12">
        <v>3.7900000000000003E-2</v>
      </c>
    </row>
    <row r="385" spans="6:9" x14ac:dyDescent="0.3">
      <c r="F385" s="2">
        <v>380</v>
      </c>
      <c r="G385" s="12">
        <f ca="1"/>
        <v>78.034161746958986</v>
      </c>
      <c r="H385" s="12">
        <f ca="1"/>
        <v>3.5495954934989034E-2</v>
      </c>
      <c r="I385" s="12">
        <v>3.7999999999999999E-2</v>
      </c>
    </row>
    <row r="386" spans="6:9" x14ac:dyDescent="0.3">
      <c r="F386" s="2">
        <v>381</v>
      </c>
      <c r="G386" s="12">
        <f ca="1"/>
        <v>78.034170542629866</v>
      </c>
      <c r="H386" s="12">
        <f ca="1"/>
        <v>3.5500528978370548E-2</v>
      </c>
      <c r="I386" s="12">
        <v>3.8100000000000002E-2</v>
      </c>
    </row>
    <row r="387" spans="6:9" x14ac:dyDescent="0.3">
      <c r="F387" s="2">
        <v>382</v>
      </c>
      <c r="G387" s="12">
        <f ca="1"/>
        <v>78.034274314742504</v>
      </c>
      <c r="H387" s="12">
        <f ca="1"/>
        <v>3.5554449710504796E-2</v>
      </c>
      <c r="I387" s="12">
        <v>3.8199999999999998E-2</v>
      </c>
    </row>
    <row r="388" spans="6:9" x14ac:dyDescent="0.3">
      <c r="F388" s="2">
        <v>383</v>
      </c>
      <c r="G388" s="12">
        <f ca="1"/>
        <v>78.034426191590512</v>
      </c>
      <c r="H388" s="12">
        <f ca="1"/>
        <v>3.5633219522941052E-2</v>
      </c>
      <c r="I388" s="12">
        <v>3.8300000000000001E-2</v>
      </c>
    </row>
    <row r="389" spans="6:9" x14ac:dyDescent="0.3">
      <c r="F389" s="2">
        <v>384</v>
      </c>
      <c r="G389" s="12">
        <f ca="1"/>
        <v>78.034514988197927</v>
      </c>
      <c r="H389" s="12">
        <f ca="1"/>
        <v>3.5679193008387795E-2</v>
      </c>
      <c r="I389" s="12">
        <v>3.8399999999999997E-2</v>
      </c>
    </row>
    <row r="390" spans="6:9" x14ac:dyDescent="0.3">
      <c r="F390" s="2">
        <v>385</v>
      </c>
      <c r="G390" s="12">
        <f ca="1"/>
        <v>78.034556235849436</v>
      </c>
      <c r="H390" s="12">
        <f ca="1"/>
        <v>3.5700528481625159E-2</v>
      </c>
      <c r="I390" s="12">
        <v>3.85E-2</v>
      </c>
    </row>
    <row r="391" spans="6:9" x14ac:dyDescent="0.3">
      <c r="F391" s="2">
        <v>386</v>
      </c>
      <c r="G391" s="12">
        <f ca="1"/>
        <v>78.034834082075051</v>
      </c>
      <c r="H391" s="12">
        <f ca="1"/>
        <v>3.5843915786463558E-2</v>
      </c>
      <c r="I391" s="12">
        <v>3.8600000000000002E-2</v>
      </c>
    </row>
    <row r="392" spans="6:9" x14ac:dyDescent="0.3">
      <c r="F392" s="2">
        <v>387</v>
      </c>
      <c r="G392" s="12">
        <f ca="1"/>
        <v>78.035053922036695</v>
      </c>
      <c r="H392" s="12">
        <f ca="1"/>
        <v>3.5956964481855126E-2</v>
      </c>
      <c r="I392" s="12">
        <v>3.8699999999999998E-2</v>
      </c>
    </row>
    <row r="393" spans="6:9" x14ac:dyDescent="0.3">
      <c r="F393" s="2">
        <v>388</v>
      </c>
      <c r="G393" s="12">
        <f ca="1"/>
        <v>78.035075109401646</v>
      </c>
      <c r="H393" s="12">
        <f ca="1"/>
        <v>3.5967841005708677E-2</v>
      </c>
      <c r="I393" s="12">
        <v>3.8800000000000001E-2</v>
      </c>
    </row>
    <row r="394" spans="6:9" x14ac:dyDescent="0.3">
      <c r="F394" s="2">
        <v>389</v>
      </c>
      <c r="G394" s="12">
        <f ca="1"/>
        <v>78.035089446990582</v>
      </c>
      <c r="H394" s="12">
        <f ca="1"/>
        <v>3.597519934267214E-2</v>
      </c>
      <c r="I394" s="12">
        <v>3.8899999999999997E-2</v>
      </c>
    </row>
    <row r="395" spans="6:9" x14ac:dyDescent="0.3">
      <c r="F395" s="2">
        <v>390</v>
      </c>
      <c r="G395" s="12">
        <f ca="1"/>
        <v>78.035701604543249</v>
      </c>
      <c r="H395" s="12">
        <f ca="1"/>
        <v>3.6287984921448121E-2</v>
      </c>
      <c r="I395" s="12">
        <v>3.9E-2</v>
      </c>
    </row>
    <row r="396" spans="6:9" x14ac:dyDescent="0.3">
      <c r="F396" s="2">
        <v>391</v>
      </c>
      <c r="G396" s="12">
        <f ca="1"/>
        <v>78.035741948958631</v>
      </c>
      <c r="H396" s="12">
        <f ca="1"/>
        <v>3.6308504905623526E-2</v>
      </c>
      <c r="I396" s="12">
        <v>3.9100000000000003E-2</v>
      </c>
    </row>
    <row r="397" spans="6:9" x14ac:dyDescent="0.3">
      <c r="F397" s="2">
        <v>392</v>
      </c>
      <c r="G397" s="12">
        <f ca="1"/>
        <v>78.03578885396584</v>
      </c>
      <c r="H397" s="12">
        <f ca="1"/>
        <v>3.6332347232936546E-2</v>
      </c>
      <c r="I397" s="12">
        <v>3.9199999999999999E-2</v>
      </c>
    </row>
    <row r="398" spans="6:9" x14ac:dyDescent="0.3">
      <c r="F398" s="2">
        <v>393</v>
      </c>
      <c r="G398" s="12">
        <f ca="1"/>
        <v>78.03589820269346</v>
      </c>
      <c r="H398" s="12">
        <f ca="1"/>
        <v>3.6387869986741553E-2</v>
      </c>
      <c r="I398" s="12">
        <v>3.9300000000000002E-2</v>
      </c>
    </row>
    <row r="399" spans="6:9" x14ac:dyDescent="0.3">
      <c r="F399" s="2">
        <v>394</v>
      </c>
      <c r="G399" s="12">
        <f ca="1"/>
        <v>78.035991968356598</v>
      </c>
      <c r="H399" s="12">
        <f ca="1"/>
        <v>3.6435413217139931E-2</v>
      </c>
      <c r="I399" s="12">
        <v>3.9399999999999998E-2</v>
      </c>
    </row>
    <row r="400" spans="6:9" x14ac:dyDescent="0.3">
      <c r="F400" s="2">
        <v>395</v>
      </c>
      <c r="G400" s="12">
        <f ca="1"/>
        <v>78.03619538879154</v>
      </c>
      <c r="H400" s="12">
        <f ca="1"/>
        <v>3.6538344386036183E-2</v>
      </c>
      <c r="I400" s="12">
        <v>3.95E-2</v>
      </c>
    </row>
    <row r="401" spans="6:9" x14ac:dyDescent="0.3">
      <c r="F401" s="2">
        <v>396</v>
      </c>
      <c r="G401" s="12">
        <f ca="1"/>
        <v>78.036475438191403</v>
      </c>
      <c r="H401" s="12">
        <f ca="1"/>
        <v>3.6679579490134576E-2</v>
      </c>
      <c r="I401" s="12">
        <v>3.9600000000000003E-2</v>
      </c>
    </row>
    <row r="402" spans="6:9" x14ac:dyDescent="0.3">
      <c r="F402" s="2">
        <v>397</v>
      </c>
      <c r="G402" s="12">
        <f ca="1"/>
        <v>78.037535667075474</v>
      </c>
      <c r="H402" s="12">
        <f ca="1"/>
        <v>3.720944155919851E-2</v>
      </c>
      <c r="I402" s="12">
        <v>3.9699999999999999E-2</v>
      </c>
    </row>
    <row r="403" spans="6:9" x14ac:dyDescent="0.3">
      <c r="F403" s="2">
        <v>398</v>
      </c>
      <c r="G403" s="12">
        <f ca="1"/>
        <v>78.037803714901145</v>
      </c>
      <c r="H403" s="12">
        <f ca="1"/>
        <v>3.7342216351561819E-2</v>
      </c>
      <c r="I403" s="12">
        <v>3.9800000000000002E-2</v>
      </c>
    </row>
    <row r="404" spans="6:9" x14ac:dyDescent="0.3">
      <c r="F404" s="2">
        <v>399</v>
      </c>
      <c r="G404" s="12">
        <f ca="1"/>
        <v>78.03790397776109</v>
      </c>
      <c r="H404" s="12">
        <f ca="1"/>
        <v>3.7391759945711964E-2</v>
      </c>
      <c r="I404" s="12">
        <v>3.9899999999999998E-2</v>
      </c>
    </row>
    <row r="405" spans="6:9" x14ac:dyDescent="0.3">
      <c r="F405" s="2">
        <v>400</v>
      </c>
      <c r="G405" s="12">
        <f ca="1"/>
        <v>78.037990245642717</v>
      </c>
      <c r="H405" s="12">
        <f ca="1"/>
        <v>3.7434335863797998E-2</v>
      </c>
      <c r="I405" s="12">
        <v>0.04</v>
      </c>
    </row>
    <row r="406" spans="6:9" x14ac:dyDescent="0.3">
      <c r="F406" s="2">
        <v>401</v>
      </c>
      <c r="G406" s="12">
        <f ca="1"/>
        <v>78.038002444742801</v>
      </c>
      <c r="H406" s="12">
        <f ca="1"/>
        <v>3.7440352614807791E-2</v>
      </c>
      <c r="I406" s="12">
        <v>4.0099999999999997E-2</v>
      </c>
    </row>
    <row r="407" spans="6:9" x14ac:dyDescent="0.3">
      <c r="F407" s="2">
        <v>402</v>
      </c>
      <c r="G407" s="12">
        <f ca="1"/>
        <v>78.038187931010086</v>
      </c>
      <c r="H407" s="12">
        <f ca="1"/>
        <v>3.7531718514840273E-2</v>
      </c>
      <c r="I407" s="12">
        <v>4.02E-2</v>
      </c>
    </row>
    <row r="408" spans="6:9" x14ac:dyDescent="0.3">
      <c r="F408" s="2">
        <v>403</v>
      </c>
      <c r="G408" s="12">
        <f ca="1"/>
        <v>78.038337945550325</v>
      </c>
      <c r="H408" s="12">
        <f ca="1"/>
        <v>3.7605450315778291E-2</v>
      </c>
      <c r="I408" s="12">
        <v>4.0300000000000002E-2</v>
      </c>
    </row>
    <row r="409" spans="6:9" x14ac:dyDescent="0.3">
      <c r="F409" s="2">
        <v>404</v>
      </c>
      <c r="G409" s="12">
        <f ca="1"/>
        <v>78.038422298948305</v>
      </c>
      <c r="H409" s="12">
        <f ca="1"/>
        <v>3.7646846682804269E-2</v>
      </c>
      <c r="I409" s="12">
        <v>4.0399999999999998E-2</v>
      </c>
    </row>
    <row r="410" spans="6:9" x14ac:dyDescent="0.3">
      <c r="F410" s="2">
        <v>405</v>
      </c>
      <c r="G410" s="12">
        <f ca="1"/>
        <v>78.0384724012915</v>
      </c>
      <c r="H410" s="12">
        <f ca="1"/>
        <v>3.7671412937174437E-2</v>
      </c>
      <c r="I410" s="12">
        <v>4.0500000000000001E-2</v>
      </c>
    </row>
    <row r="411" spans="6:9" x14ac:dyDescent="0.3">
      <c r="F411" s="2">
        <v>406</v>
      </c>
      <c r="G411" s="12">
        <f ca="1"/>
        <v>78.038739312908035</v>
      </c>
      <c r="H411" s="12">
        <f ca="1"/>
        <v>3.7802017621447262E-2</v>
      </c>
      <c r="I411" s="12">
        <v>4.0599999999999997E-2</v>
      </c>
    </row>
    <row r="412" spans="6:9" x14ac:dyDescent="0.3">
      <c r="F412" s="2">
        <v>407</v>
      </c>
      <c r="G412" s="12">
        <f ca="1"/>
        <v>78.038770705257249</v>
      </c>
      <c r="H412" s="12">
        <f ca="1"/>
        <v>3.7817348960538823E-2</v>
      </c>
      <c r="I412" s="12">
        <v>4.07E-2</v>
      </c>
    </row>
    <row r="413" spans="6:9" x14ac:dyDescent="0.3">
      <c r="F413" s="2">
        <v>408</v>
      </c>
      <c r="G413" s="12">
        <f ca="1"/>
        <v>78.038873146488967</v>
      </c>
      <c r="H413" s="12">
        <f ca="1"/>
        <v>3.7867336050945798E-2</v>
      </c>
      <c r="I413" s="12">
        <v>4.0800000000000003E-2</v>
      </c>
    </row>
    <row r="414" spans="6:9" x14ac:dyDescent="0.3">
      <c r="F414" s="2">
        <v>409</v>
      </c>
      <c r="G414" s="12">
        <f ca="1"/>
        <v>78.038893709636625</v>
      </c>
      <c r="H414" s="12">
        <f ca="1"/>
        <v>3.7877362105275668E-2</v>
      </c>
      <c r="I414" s="12">
        <v>4.0899999999999999E-2</v>
      </c>
    </row>
    <row r="415" spans="6:9" x14ac:dyDescent="0.3">
      <c r="F415" s="2">
        <v>410</v>
      </c>
      <c r="G415" s="12">
        <f ca="1"/>
        <v>78.039298178878084</v>
      </c>
      <c r="H415" s="12">
        <f ca="1"/>
        <v>3.8074036596557108E-2</v>
      </c>
      <c r="I415" s="12">
        <v>4.1000000000000002E-2</v>
      </c>
    </row>
    <row r="416" spans="6:9" x14ac:dyDescent="0.3">
      <c r="F416" s="2">
        <v>411</v>
      </c>
      <c r="G416" s="12">
        <f ca="1"/>
        <v>78.03948530006403</v>
      </c>
      <c r="H416" s="12">
        <f ca="1"/>
        <v>3.8164683607227294E-2</v>
      </c>
      <c r="I416" s="12">
        <v>4.1099999999999998E-2</v>
      </c>
    </row>
    <row r="417" spans="6:9" x14ac:dyDescent="0.3">
      <c r="F417" s="2">
        <v>412</v>
      </c>
      <c r="G417" s="12">
        <f ca="1"/>
        <v>78.040101880756026</v>
      </c>
      <c r="H417" s="12">
        <f ca="1"/>
        <v>3.8461868938488214E-2</v>
      </c>
      <c r="I417" s="12">
        <v>4.1200000000000001E-2</v>
      </c>
    </row>
    <row r="418" spans="6:9" x14ac:dyDescent="0.3">
      <c r="F418" s="2">
        <v>413</v>
      </c>
      <c r="G418" s="12">
        <f ca="1"/>
        <v>78.040706812445421</v>
      </c>
      <c r="H418" s="12">
        <f ca="1"/>
        <v>3.8751235396340018E-2</v>
      </c>
      <c r="I418" s="12">
        <v>4.1300000000000003E-2</v>
      </c>
    </row>
    <row r="419" spans="6:9" x14ac:dyDescent="0.3">
      <c r="F419" s="2">
        <v>414</v>
      </c>
      <c r="G419" s="12">
        <f ca="1"/>
        <v>78.040837408153251</v>
      </c>
      <c r="H419" s="12">
        <f ca="1"/>
        <v>3.8813423540359909E-2</v>
      </c>
      <c r="I419" s="12">
        <v>4.1399999999999999E-2</v>
      </c>
    </row>
    <row r="420" spans="6:9" x14ac:dyDescent="0.3">
      <c r="F420" s="2">
        <v>415</v>
      </c>
      <c r="G420" s="12">
        <f ca="1"/>
        <v>78.041203431835442</v>
      </c>
      <c r="H420" s="12">
        <f ca="1"/>
        <v>3.8987193732259957E-2</v>
      </c>
      <c r="I420" s="12">
        <v>4.1500000000000002E-2</v>
      </c>
    </row>
    <row r="421" spans="6:9" x14ac:dyDescent="0.3">
      <c r="F421" s="2">
        <v>416</v>
      </c>
      <c r="G421" s="12">
        <f ca="1"/>
        <v>78.041252617256148</v>
      </c>
      <c r="H421" s="12">
        <f ca="1"/>
        <v>3.9010485868883067E-2</v>
      </c>
      <c r="I421" s="12">
        <v>4.1599999999999998E-2</v>
      </c>
    </row>
    <row r="422" spans="6:9" x14ac:dyDescent="0.3">
      <c r="F422" s="2">
        <v>417</v>
      </c>
      <c r="G422" s="12">
        <f ca="1"/>
        <v>78.041349558184052</v>
      </c>
      <c r="H422" s="12">
        <f ca="1"/>
        <v>3.905635253057204E-2</v>
      </c>
      <c r="I422" s="12">
        <v>4.1700000000000001E-2</v>
      </c>
    </row>
    <row r="423" spans="6:9" x14ac:dyDescent="0.3">
      <c r="F423" s="2">
        <v>418</v>
      </c>
      <c r="G423" s="12">
        <f ca="1"/>
        <v>78.041487261654424</v>
      </c>
      <c r="H423" s="12">
        <f ca="1"/>
        <v>3.9121413612130701E-2</v>
      </c>
      <c r="I423" s="12">
        <v>4.1799999999999997E-2</v>
      </c>
    </row>
    <row r="424" spans="6:9" x14ac:dyDescent="0.3">
      <c r="F424" s="2">
        <v>419</v>
      </c>
      <c r="G424" s="12">
        <f ca="1"/>
        <v>78.041548826500971</v>
      </c>
      <c r="H424" s="12">
        <f ca="1"/>
        <v>3.9150466500616023E-2</v>
      </c>
      <c r="I424" s="12">
        <v>4.19E-2</v>
      </c>
    </row>
    <row r="425" spans="6:9" x14ac:dyDescent="0.3">
      <c r="F425" s="2">
        <v>420</v>
      </c>
      <c r="G425" s="12">
        <f ca="1"/>
        <v>78.041549133835616</v>
      </c>
      <c r="H425" s="12">
        <f ca="1"/>
        <v>3.9150611480209388E-2</v>
      </c>
      <c r="I425" s="12">
        <v>4.2000000000000003E-2</v>
      </c>
    </row>
    <row r="426" spans="6:9" x14ac:dyDescent="0.3">
      <c r="F426" s="2">
        <v>421</v>
      </c>
      <c r="G426" s="12">
        <f ca="1"/>
        <v>78.041775386643963</v>
      </c>
      <c r="H426" s="12">
        <f ca="1"/>
        <v>3.9257197624168232E-2</v>
      </c>
      <c r="I426" s="12">
        <v>4.2099999999999999E-2</v>
      </c>
    </row>
    <row r="427" spans="6:9" x14ac:dyDescent="0.3">
      <c r="F427" s="2">
        <v>422</v>
      </c>
      <c r="G427" s="12">
        <f ca="1"/>
        <v>78.042197277360998</v>
      </c>
      <c r="H427" s="12">
        <f ca="1"/>
        <v>3.9455182300101498E-2</v>
      </c>
      <c r="I427" s="12">
        <v>4.2200000000000001E-2</v>
      </c>
    </row>
    <row r="428" spans="6:9" x14ac:dyDescent="0.3">
      <c r="F428" s="2">
        <v>423</v>
      </c>
      <c r="G428" s="12">
        <f ca="1"/>
        <v>78.042311727401682</v>
      </c>
      <c r="H428" s="12">
        <f ca="1"/>
        <v>3.950872115492645E-2</v>
      </c>
      <c r="I428" s="12">
        <v>4.2299999999999997E-2</v>
      </c>
    </row>
    <row r="429" spans="6:9" x14ac:dyDescent="0.3">
      <c r="F429" s="2">
        <v>424</v>
      </c>
      <c r="G429" s="12">
        <f ca="1"/>
        <v>78.042766946951176</v>
      </c>
      <c r="H429" s="12">
        <f ca="1"/>
        <v>3.9720958723997633E-2</v>
      </c>
      <c r="I429" s="12">
        <v>4.24E-2</v>
      </c>
    </row>
    <row r="430" spans="6:9" x14ac:dyDescent="0.3">
      <c r="F430" s="2">
        <v>425</v>
      </c>
      <c r="G430" s="12">
        <f ca="1"/>
        <v>78.043315317254113</v>
      </c>
      <c r="H430" s="12">
        <f ca="1"/>
        <v>3.9975137564037685E-2</v>
      </c>
      <c r="I430" s="12">
        <v>4.2500000000000003E-2</v>
      </c>
    </row>
    <row r="431" spans="6:9" x14ac:dyDescent="0.3">
      <c r="F431" s="2">
        <v>426</v>
      </c>
      <c r="G431" s="12">
        <f ca="1"/>
        <v>78.043531743306133</v>
      </c>
      <c r="H431" s="12">
        <f ca="1"/>
        <v>4.0075013301628236E-2</v>
      </c>
      <c r="I431" s="12">
        <v>4.2599999999999999E-2</v>
      </c>
    </row>
    <row r="432" spans="6:9" x14ac:dyDescent="0.3">
      <c r="F432" s="2">
        <v>427</v>
      </c>
      <c r="G432" s="12">
        <f ca="1"/>
        <v>78.044281747614619</v>
      </c>
      <c r="H432" s="12">
        <f ca="1"/>
        <v>4.0419223989937594E-2</v>
      </c>
      <c r="I432" s="12">
        <v>4.2700000000000002E-2</v>
      </c>
    </row>
    <row r="433" spans="6:9" x14ac:dyDescent="0.3">
      <c r="F433" s="2">
        <v>428</v>
      </c>
      <c r="G433" s="12">
        <f ca="1"/>
        <v>78.044416120416173</v>
      </c>
      <c r="H433" s="12">
        <f ca="1"/>
        <v>4.0480586191784816E-2</v>
      </c>
      <c r="I433" s="12">
        <v>4.2799999999999998E-2</v>
      </c>
    </row>
    <row r="434" spans="6:9" x14ac:dyDescent="0.3">
      <c r="F434" s="2">
        <v>429</v>
      </c>
      <c r="G434" s="12">
        <f ca="1"/>
        <v>78.044459530544913</v>
      </c>
      <c r="H434" s="12">
        <f ca="1"/>
        <v>4.0500389943853028E-2</v>
      </c>
      <c r="I434" s="12">
        <v>4.2900000000000001E-2</v>
      </c>
    </row>
    <row r="435" spans="6:9" x14ac:dyDescent="0.3">
      <c r="F435" s="2">
        <v>430</v>
      </c>
      <c r="G435" s="12">
        <f ca="1"/>
        <v>78.044684976469483</v>
      </c>
      <c r="H435" s="12">
        <f ca="1"/>
        <v>4.0603084139357384E-2</v>
      </c>
      <c r="I435" s="12">
        <v>4.2999999999999997E-2</v>
      </c>
    </row>
    <row r="436" spans="6:9" x14ac:dyDescent="0.3">
      <c r="F436" s="2">
        <v>431</v>
      </c>
      <c r="G436" s="12">
        <f ca="1"/>
        <v>78.044692436920997</v>
      </c>
      <c r="H436" s="12">
        <f ca="1"/>
        <v>4.0606478077991046E-2</v>
      </c>
      <c r="I436" s="12">
        <v>4.3099999999999999E-2</v>
      </c>
    </row>
    <row r="437" spans="6:9" x14ac:dyDescent="0.3">
      <c r="F437" s="2">
        <v>432</v>
      </c>
      <c r="G437" s="12">
        <f ca="1"/>
        <v>78.045190036683081</v>
      </c>
      <c r="H437" s="12">
        <f ca="1"/>
        <v>4.0832214732727731E-2</v>
      </c>
      <c r="I437" s="12">
        <v>4.3200000000000002E-2</v>
      </c>
    </row>
    <row r="438" spans="6:9" x14ac:dyDescent="0.3">
      <c r="F438" s="2">
        <v>433</v>
      </c>
      <c r="G438" s="12">
        <f ca="1"/>
        <v>78.045390966318863</v>
      </c>
      <c r="H438" s="12">
        <f ca="1"/>
        <v>4.0923015682922899E-2</v>
      </c>
      <c r="I438" s="12">
        <v>4.3299999999999998E-2</v>
      </c>
    </row>
    <row r="439" spans="6:9" x14ac:dyDescent="0.3">
      <c r="F439" s="2">
        <v>434</v>
      </c>
      <c r="G439" s="12">
        <f ca="1"/>
        <v>78.045714898555232</v>
      </c>
      <c r="H439" s="12">
        <f ca="1"/>
        <v>4.1068981640475885E-2</v>
      </c>
      <c r="I439" s="12">
        <v>4.3400000000000001E-2</v>
      </c>
    </row>
    <row r="440" spans="6:9" x14ac:dyDescent="0.3">
      <c r="F440" s="2">
        <v>435</v>
      </c>
      <c r="G440" s="12">
        <f ca="1"/>
        <v>78.045912378148358</v>
      </c>
      <c r="H440" s="12">
        <f ca="1"/>
        <v>4.1157714637073267E-2</v>
      </c>
      <c r="I440" s="12">
        <v>4.3499999999999997E-2</v>
      </c>
    </row>
    <row r="441" spans="6:9" x14ac:dyDescent="0.3">
      <c r="F441" s="2">
        <v>436</v>
      </c>
      <c r="G441" s="12">
        <f ca="1"/>
        <v>78.046029053042247</v>
      </c>
      <c r="H441" s="12">
        <f ca="1"/>
        <v>4.121005057939623E-2</v>
      </c>
      <c r="I441" s="12">
        <v>4.36E-2</v>
      </c>
    </row>
    <row r="442" spans="6:9" x14ac:dyDescent="0.3">
      <c r="F442" s="2">
        <v>437</v>
      </c>
      <c r="G442" s="12">
        <f ca="1"/>
        <v>78.046062969850652</v>
      </c>
      <c r="H442" s="12">
        <f ca="1"/>
        <v>4.1225251981534775E-2</v>
      </c>
      <c r="I442" s="12">
        <v>4.3700000000000003E-2</v>
      </c>
    </row>
    <row r="443" spans="6:9" x14ac:dyDescent="0.3">
      <c r="F443" s="2">
        <v>438</v>
      </c>
      <c r="G443" s="12">
        <f ca="1"/>
        <v>78.046159616712188</v>
      </c>
      <c r="H443" s="12">
        <f ca="1"/>
        <v>4.1268538248012757E-2</v>
      </c>
      <c r="I443" s="12">
        <v>4.3799999999999999E-2</v>
      </c>
    </row>
    <row r="444" spans="6:9" x14ac:dyDescent="0.3">
      <c r="F444" s="2">
        <v>439</v>
      </c>
      <c r="G444" s="12">
        <f ca="1"/>
        <v>78.046365568625745</v>
      </c>
      <c r="H444" s="12">
        <f ca="1"/>
        <v>4.1360629861113871E-2</v>
      </c>
      <c r="I444" s="12">
        <v>4.3900000000000002E-2</v>
      </c>
    </row>
    <row r="445" spans="6:9" x14ac:dyDescent="0.3">
      <c r="F445" s="2">
        <v>440</v>
      </c>
      <c r="G445" s="12">
        <f ca="1"/>
        <v>78.046426675908364</v>
      </c>
      <c r="H445" s="12">
        <f ca="1"/>
        <v>4.1387914848952816E-2</v>
      </c>
      <c r="I445" s="12">
        <v>4.3999999999999997E-2</v>
      </c>
    </row>
    <row r="446" spans="6:9" x14ac:dyDescent="0.3">
      <c r="F446" s="2">
        <v>441</v>
      </c>
      <c r="G446" s="12">
        <f ca="1"/>
        <v>78.046492414739404</v>
      </c>
      <c r="H446" s="12">
        <f ca="1"/>
        <v>4.1417247910651711E-2</v>
      </c>
      <c r="I446" s="12">
        <v>4.41E-2</v>
      </c>
    </row>
    <row r="447" spans="6:9" x14ac:dyDescent="0.3">
      <c r="F447" s="2">
        <v>442</v>
      </c>
      <c r="G447" s="12">
        <f ca="1"/>
        <v>78.046887502936997</v>
      </c>
      <c r="H447" s="12">
        <f ca="1"/>
        <v>4.1593105338478417E-2</v>
      </c>
      <c r="I447" s="12">
        <v>4.4200000000000003E-2</v>
      </c>
    </row>
    <row r="448" spans="6:9" x14ac:dyDescent="0.3">
      <c r="F448" s="2">
        <v>443</v>
      </c>
      <c r="G448" s="12">
        <f ca="1"/>
        <v>78.047070452353339</v>
      </c>
      <c r="H448" s="12">
        <f ca="1"/>
        <v>4.167428787554895E-2</v>
      </c>
      <c r="I448" s="12">
        <v>4.4299999999999999E-2</v>
      </c>
    </row>
    <row r="449" spans="6:9" x14ac:dyDescent="0.3">
      <c r="F449" s="2">
        <v>444</v>
      </c>
      <c r="G449" s="12">
        <f ca="1"/>
        <v>78.04724148135017</v>
      </c>
      <c r="H449" s="12">
        <f ca="1"/>
        <v>4.1750038858930839E-2</v>
      </c>
      <c r="I449" s="12">
        <v>4.4400000000000002E-2</v>
      </c>
    </row>
    <row r="450" spans="6:9" x14ac:dyDescent="0.3">
      <c r="F450" s="2">
        <v>445</v>
      </c>
      <c r="G450" s="12">
        <f ca="1"/>
        <v>78.047620497969163</v>
      </c>
      <c r="H450" s="12">
        <f ca="1"/>
        <v>4.1917425252471226E-2</v>
      </c>
      <c r="I450" s="12">
        <v>4.4499999999999998E-2</v>
      </c>
    </row>
    <row r="451" spans="6:9" x14ac:dyDescent="0.3">
      <c r="F451" s="2">
        <v>446</v>
      </c>
      <c r="G451" s="12">
        <f ca="1"/>
        <v>78.047728506631216</v>
      </c>
      <c r="H451" s="12">
        <f ca="1"/>
        <v>4.1965003947695083E-2</v>
      </c>
      <c r="I451" s="12">
        <v>4.4600000000000001E-2</v>
      </c>
    </row>
    <row r="452" spans="6:9" x14ac:dyDescent="0.3">
      <c r="F452" s="2">
        <v>447</v>
      </c>
      <c r="G452" s="12">
        <f ca="1"/>
        <v>78.047801719284408</v>
      </c>
      <c r="H452" s="12">
        <f ca="1"/>
        <v>4.1997224243678619E-2</v>
      </c>
      <c r="I452" s="12">
        <v>4.4699999999999997E-2</v>
      </c>
    </row>
    <row r="453" spans="6:9" x14ac:dyDescent="0.3">
      <c r="F453" s="2">
        <v>448</v>
      </c>
      <c r="G453" s="12">
        <f ca="1"/>
        <v>78.048173332281223</v>
      </c>
      <c r="H453" s="12">
        <f ca="1"/>
        <v>4.2160390627782464E-2</v>
      </c>
      <c r="I453" s="12">
        <v>4.48E-2</v>
      </c>
    </row>
    <row r="454" spans="6:9" x14ac:dyDescent="0.3">
      <c r="F454" s="2">
        <v>449</v>
      </c>
      <c r="G454" s="12">
        <f ca="1"/>
        <v>78.048531890214534</v>
      </c>
      <c r="H454" s="12">
        <f ca="1"/>
        <v>4.2317231957206984E-2</v>
      </c>
      <c r="I454" s="12">
        <v>4.4900000000000002E-2</v>
      </c>
    </row>
    <row r="455" spans="6:9" x14ac:dyDescent="0.3">
      <c r="F455" s="2">
        <v>450</v>
      </c>
      <c r="G455" s="12">
        <f ca="1"/>
        <v>78.048706291199224</v>
      </c>
      <c r="H455" s="12">
        <f ca="1"/>
        <v>4.2393310358115763E-2</v>
      </c>
      <c r="I455" s="12">
        <v>4.4999999999999998E-2</v>
      </c>
    </row>
    <row r="456" spans="6:9" x14ac:dyDescent="0.3">
      <c r="F456" s="2">
        <v>451</v>
      </c>
      <c r="G456" s="12">
        <f ca="1"/>
        <v>78.048806414921984</v>
      </c>
      <c r="H456" s="12">
        <f ca="1"/>
        <v>4.2436925756736514E-2</v>
      </c>
      <c r="I456" s="12">
        <v>4.5100000000000001E-2</v>
      </c>
    </row>
    <row r="457" spans="6:9" x14ac:dyDescent="0.3">
      <c r="F457" s="2">
        <v>452</v>
      </c>
      <c r="G457" s="12">
        <f ca="1"/>
        <v>78.048931970611008</v>
      </c>
      <c r="H457" s="12">
        <f ca="1"/>
        <v>4.2491556806583002E-2</v>
      </c>
      <c r="I457" s="12">
        <v>4.5199999999999997E-2</v>
      </c>
    </row>
    <row r="458" spans="6:9" x14ac:dyDescent="0.3">
      <c r="F458" s="2">
        <v>453</v>
      </c>
      <c r="G458" s="12">
        <f ca="1"/>
        <v>78.04983509315727</v>
      </c>
      <c r="H458" s="12">
        <f ca="1"/>
        <v>4.2882479587446981E-2</v>
      </c>
      <c r="I458" s="12">
        <v>4.53E-2</v>
      </c>
    </row>
    <row r="459" spans="6:9" x14ac:dyDescent="0.3">
      <c r="F459" s="2">
        <v>454</v>
      </c>
      <c r="G459" s="12">
        <f ca="1"/>
        <v>78.049956937499601</v>
      </c>
      <c r="H459" s="12">
        <f ca="1"/>
        <v>4.2934949884418518E-2</v>
      </c>
      <c r="I459" s="12">
        <v>4.5400000000000003E-2</v>
      </c>
    </row>
    <row r="460" spans="6:9" x14ac:dyDescent="0.3">
      <c r="F460" s="2">
        <v>455</v>
      </c>
      <c r="G460" s="12">
        <f ca="1"/>
        <v>78.050114575137428</v>
      </c>
      <c r="H460" s="12">
        <f ca="1"/>
        <v>4.3002739566180267E-2</v>
      </c>
      <c r="I460" s="12">
        <v>4.5499999999999999E-2</v>
      </c>
    </row>
    <row r="461" spans="6:9" x14ac:dyDescent="0.3">
      <c r="F461" s="2">
        <v>456</v>
      </c>
      <c r="G461" s="12">
        <f ca="1"/>
        <v>78.050560134565515</v>
      </c>
      <c r="H461" s="12">
        <f ca="1"/>
        <v>4.3193773826257741E-2</v>
      </c>
      <c r="I461" s="12">
        <v>4.5600000000000002E-2</v>
      </c>
    </row>
    <row r="462" spans="6:9" x14ac:dyDescent="0.3">
      <c r="F462" s="2">
        <v>457</v>
      </c>
      <c r="G462" s="12">
        <f ca="1"/>
        <v>78.050675567156802</v>
      </c>
      <c r="H462" s="12">
        <f ca="1"/>
        <v>4.3243128920438842E-2</v>
      </c>
      <c r="I462" s="12">
        <v>4.5699999999999998E-2</v>
      </c>
    </row>
    <row r="463" spans="6:9" x14ac:dyDescent="0.3">
      <c r="F463" s="2">
        <v>458</v>
      </c>
      <c r="G463" s="12">
        <f ca="1"/>
        <v>78.051031530912667</v>
      </c>
      <c r="H463" s="12">
        <f ca="1"/>
        <v>4.3394975776570324E-2</v>
      </c>
      <c r="I463" s="12">
        <v>4.58E-2</v>
      </c>
    </row>
    <row r="464" spans="6:9" x14ac:dyDescent="0.3">
      <c r="F464" s="2">
        <v>459</v>
      </c>
      <c r="G464" s="12">
        <f ca="1"/>
        <v>78.051242743324593</v>
      </c>
      <c r="H464" s="12">
        <f ca="1"/>
        <v>4.3484825569527749E-2</v>
      </c>
      <c r="I464" s="12">
        <v>4.5900000000000003E-2</v>
      </c>
    </row>
    <row r="465" spans="6:9" x14ac:dyDescent="0.3">
      <c r="F465" s="2">
        <v>460</v>
      </c>
      <c r="G465" s="12">
        <f ca="1"/>
        <v>78.05137436497381</v>
      </c>
      <c r="H465" s="12">
        <f ca="1"/>
        <v>4.3540724248930421E-2</v>
      </c>
      <c r="I465" s="12">
        <v>4.5999999999999999E-2</v>
      </c>
    </row>
    <row r="466" spans="6:9" x14ac:dyDescent="0.3">
      <c r="F466" s="2">
        <v>461</v>
      </c>
      <c r="G466" s="12">
        <f ca="1"/>
        <v>78.051559308251669</v>
      </c>
      <c r="H466" s="12">
        <f ca="1"/>
        <v>4.361914791598636E-2</v>
      </c>
      <c r="I466" s="12">
        <v>4.6100000000000002E-2</v>
      </c>
    </row>
    <row r="467" spans="6:9" x14ac:dyDescent="0.3">
      <c r="F467" s="2">
        <v>462</v>
      </c>
      <c r="G467" s="12">
        <f ca="1"/>
        <v>78.051718073832745</v>
      </c>
      <c r="H467" s="12">
        <f ca="1"/>
        <v>4.3686359547743955E-2</v>
      </c>
      <c r="I467" s="12">
        <v>4.6199999999999998E-2</v>
      </c>
    </row>
    <row r="468" spans="6:9" x14ac:dyDescent="0.3">
      <c r="F468" s="2">
        <v>463</v>
      </c>
      <c r="G468" s="12">
        <f ca="1"/>
        <v>78.052020004414786</v>
      </c>
      <c r="H468" s="12">
        <f ca="1"/>
        <v>4.3813895784111767E-2</v>
      </c>
      <c r="I468" s="12">
        <v>4.6300000000000001E-2</v>
      </c>
    </row>
    <row r="469" spans="6:9" x14ac:dyDescent="0.3">
      <c r="F469" s="2">
        <v>464</v>
      </c>
      <c r="G469" s="12">
        <f ca="1"/>
        <v>78.052144361420929</v>
      </c>
      <c r="H469" s="12">
        <f ca="1"/>
        <v>4.3866317364390249E-2</v>
      </c>
      <c r="I469" s="12">
        <v>4.6399999999999997E-2</v>
      </c>
    </row>
    <row r="470" spans="6:9" x14ac:dyDescent="0.3">
      <c r="F470" s="2">
        <v>465</v>
      </c>
      <c r="G470" s="12">
        <f ca="1"/>
        <v>78.052221484220766</v>
      </c>
      <c r="H470" s="12">
        <f ca="1"/>
        <v>4.3898796538546531E-2</v>
      </c>
      <c r="I470" s="12">
        <v>4.65E-2</v>
      </c>
    </row>
    <row r="471" spans="6:9" x14ac:dyDescent="0.3">
      <c r="F471" s="2">
        <v>466</v>
      </c>
      <c r="G471" s="12">
        <f ca="1"/>
        <v>78.05264583339607</v>
      </c>
      <c r="H471" s="12">
        <f ca="1"/>
        <v>4.4077079771625463E-2</v>
      </c>
      <c r="I471" s="12">
        <v>4.6600000000000003E-2</v>
      </c>
    </row>
    <row r="472" spans="6:9" x14ac:dyDescent="0.3">
      <c r="F472" s="2">
        <v>467</v>
      </c>
      <c r="G472" s="12">
        <f ca="1"/>
        <v>78.05280002417129</v>
      </c>
      <c r="H472" s="12">
        <f ca="1"/>
        <v>4.4141683237251123E-2</v>
      </c>
      <c r="I472" s="12">
        <v>4.6699999999999998E-2</v>
      </c>
    </row>
    <row r="473" spans="6:9" x14ac:dyDescent="0.3">
      <c r="F473" s="2">
        <v>468</v>
      </c>
      <c r="G473" s="12">
        <f ca="1"/>
        <v>78.052813185408553</v>
      </c>
      <c r="H473" s="12">
        <f ca="1"/>
        <v>4.4147193233822657E-2</v>
      </c>
      <c r="I473" s="12">
        <v>4.6800000000000001E-2</v>
      </c>
    </row>
    <row r="474" spans="6:9" x14ac:dyDescent="0.3">
      <c r="F474" s="2">
        <v>469</v>
      </c>
      <c r="G474" s="12">
        <f ca="1"/>
        <v>78.052995930952392</v>
      </c>
      <c r="H474" s="12">
        <f ca="1"/>
        <v>4.4223629785499659E-2</v>
      </c>
      <c r="I474" s="12">
        <v>4.6899999999999997E-2</v>
      </c>
    </row>
    <row r="475" spans="6:9" x14ac:dyDescent="0.3">
      <c r="F475" s="2">
        <v>470</v>
      </c>
      <c r="G475" s="12">
        <f ca="1"/>
        <v>78.053017525828082</v>
      </c>
      <c r="H475" s="12">
        <f ca="1"/>
        <v>4.4232653553316646E-2</v>
      </c>
      <c r="I475" s="12">
        <v>4.7E-2</v>
      </c>
    </row>
    <row r="476" spans="6:9" x14ac:dyDescent="0.3">
      <c r="F476" s="2">
        <v>471</v>
      </c>
      <c r="G476" s="12">
        <f ca="1"/>
        <v>78.053425492297322</v>
      </c>
      <c r="H476" s="12">
        <f ca="1"/>
        <v>4.4402786582555621E-2</v>
      </c>
      <c r="I476" s="12">
        <v>4.7100000000000003E-2</v>
      </c>
    </row>
    <row r="477" spans="6:9" x14ac:dyDescent="0.3">
      <c r="F477" s="2">
        <v>472</v>
      </c>
      <c r="G477" s="12">
        <f ca="1"/>
        <v>78.053939598864559</v>
      </c>
      <c r="H477" s="12">
        <f ca="1"/>
        <v>4.4616264987579424E-2</v>
      </c>
      <c r="I477" s="12">
        <v>4.7199999999999999E-2</v>
      </c>
    </row>
    <row r="478" spans="6:9" x14ac:dyDescent="0.3">
      <c r="F478" s="2">
        <v>473</v>
      </c>
      <c r="G478" s="12">
        <f ca="1"/>
        <v>78.054245887082274</v>
      </c>
      <c r="H478" s="12">
        <f ca="1"/>
        <v>4.4742967570217146E-2</v>
      </c>
      <c r="I478" s="12">
        <v>4.7300000000000002E-2</v>
      </c>
    </row>
    <row r="479" spans="6:9" x14ac:dyDescent="0.3">
      <c r="F479" s="2">
        <v>474</v>
      </c>
      <c r="G479" s="12">
        <f ca="1"/>
        <v>78.054305056356625</v>
      </c>
      <c r="H479" s="12">
        <f ca="1"/>
        <v>4.4767403131892897E-2</v>
      </c>
      <c r="I479" s="12">
        <v>4.7399999999999998E-2</v>
      </c>
    </row>
    <row r="480" spans="6:9" x14ac:dyDescent="0.3">
      <c r="F480" s="2">
        <v>475</v>
      </c>
      <c r="G480" s="12">
        <f ca="1"/>
        <v>78.054307180552527</v>
      </c>
      <c r="H480" s="12">
        <f ca="1"/>
        <v>4.476828013001545E-2</v>
      </c>
      <c r="I480" s="12">
        <v>4.7500000000000001E-2</v>
      </c>
    </row>
    <row r="481" spans="6:9" x14ac:dyDescent="0.3">
      <c r="F481" s="2">
        <v>476</v>
      </c>
      <c r="G481" s="12">
        <f ca="1"/>
        <v>78.05436704008271</v>
      </c>
      <c r="H481" s="12">
        <f ca="1"/>
        <v>4.4792986796009127E-2</v>
      </c>
      <c r="I481" s="12">
        <v>4.7600000000000003E-2</v>
      </c>
    </row>
    <row r="482" spans="6:9" x14ac:dyDescent="0.3">
      <c r="F482" s="2">
        <v>477</v>
      </c>
      <c r="G482" s="12">
        <f ca="1"/>
        <v>78.054438520849104</v>
      </c>
      <c r="H482" s="12">
        <f ca="1"/>
        <v>4.4822472335013436E-2</v>
      </c>
      <c r="I482" s="12">
        <v>4.7699999999999999E-2</v>
      </c>
    </row>
    <row r="483" spans="6:9" x14ac:dyDescent="0.3">
      <c r="F483" s="2">
        <v>478</v>
      </c>
      <c r="G483" s="12">
        <f ca="1"/>
        <v>78.055153283218175</v>
      </c>
      <c r="H483" s="12">
        <f ca="1"/>
        <v>4.5116256332583975E-2</v>
      </c>
      <c r="I483" s="12">
        <v>4.7800000000000002E-2</v>
      </c>
    </row>
    <row r="484" spans="6:9" x14ac:dyDescent="0.3">
      <c r="F484" s="2">
        <v>479</v>
      </c>
      <c r="G484" s="12">
        <f ca="1"/>
        <v>78.055166175535277</v>
      </c>
      <c r="H484" s="12">
        <f ca="1"/>
        <v>4.512153793042787E-2</v>
      </c>
      <c r="I484" s="12">
        <v>4.7899999999999998E-2</v>
      </c>
    </row>
    <row r="485" spans="6:9" x14ac:dyDescent="0.3">
      <c r="F485" s="2">
        <v>480</v>
      </c>
      <c r="G485" s="12">
        <f ca="1"/>
        <v>78.05559742771797</v>
      </c>
      <c r="H485" s="12">
        <f ca="1"/>
        <v>4.5297856642918993E-2</v>
      </c>
      <c r="I485" s="12">
        <v>4.8000000000000001E-2</v>
      </c>
    </row>
    <row r="486" spans="6:9" x14ac:dyDescent="0.3">
      <c r="F486" s="2">
        <v>481</v>
      </c>
      <c r="G486" s="12">
        <f ca="1"/>
        <v>78.055646774652573</v>
      </c>
      <c r="H486" s="12">
        <f ca="1"/>
        <v>4.5317988835778117E-2</v>
      </c>
      <c r="I486" s="12">
        <v>4.8099999999999997E-2</v>
      </c>
    </row>
    <row r="487" spans="6:9" x14ac:dyDescent="0.3">
      <c r="F487" s="2">
        <v>482</v>
      </c>
      <c r="G487" s="12">
        <f ca="1"/>
        <v>78.055702414525896</v>
      </c>
      <c r="H487" s="12">
        <f ca="1"/>
        <v>4.5340677725437192E-2</v>
      </c>
      <c r="I487" s="12">
        <v>4.82E-2</v>
      </c>
    </row>
    <row r="488" spans="6:9" x14ac:dyDescent="0.3">
      <c r="F488" s="2">
        <v>483</v>
      </c>
      <c r="G488" s="12">
        <f ca="1"/>
        <v>78.055842122061364</v>
      </c>
      <c r="H488" s="12">
        <f ca="1"/>
        <v>4.5397598175979943E-2</v>
      </c>
      <c r="I488" s="12">
        <v>4.8300000000000003E-2</v>
      </c>
    </row>
    <row r="489" spans="6:9" x14ac:dyDescent="0.3">
      <c r="F489" s="2">
        <v>484</v>
      </c>
      <c r="G489" s="12">
        <f ca="1"/>
        <v>78.056043879450087</v>
      </c>
      <c r="H489" s="12">
        <f ca="1"/>
        <v>4.5479674462601781E-2</v>
      </c>
      <c r="I489" s="12">
        <v>4.8399999999999999E-2</v>
      </c>
    </row>
    <row r="490" spans="6:9" x14ac:dyDescent="0.3">
      <c r="F490" s="2">
        <v>485</v>
      </c>
      <c r="G490" s="12">
        <f ca="1"/>
        <v>78.05675200548059</v>
      </c>
      <c r="H490" s="12">
        <f ca="1"/>
        <v>4.5766588001708061E-2</v>
      </c>
      <c r="I490" s="12">
        <v>4.8500000000000001E-2</v>
      </c>
    </row>
    <row r="491" spans="6:9" x14ac:dyDescent="0.3">
      <c r="F491" s="2">
        <v>486</v>
      </c>
      <c r="G491" s="12">
        <f ca="1"/>
        <v>78.056802263519742</v>
      </c>
      <c r="H491" s="12">
        <f ca="1"/>
        <v>4.5786883341233486E-2</v>
      </c>
      <c r="I491" s="12">
        <v>4.8599999999999997E-2</v>
      </c>
    </row>
    <row r="492" spans="6:9" x14ac:dyDescent="0.3">
      <c r="F492" s="2">
        <v>487</v>
      </c>
      <c r="G492" s="12">
        <f ca="1"/>
        <v>78.056814936381997</v>
      </c>
      <c r="H492" s="12">
        <f ca="1"/>
        <v>4.5791999521068813E-2</v>
      </c>
      <c r="I492" s="12">
        <v>4.87E-2</v>
      </c>
    </row>
    <row r="493" spans="6:9" x14ac:dyDescent="0.3">
      <c r="F493" s="2">
        <v>488</v>
      </c>
      <c r="G493" s="12">
        <f ca="1"/>
        <v>78.056926693057406</v>
      </c>
      <c r="H493" s="12">
        <f ca="1"/>
        <v>4.5837092420942589E-2</v>
      </c>
      <c r="I493" s="12">
        <v>4.8800000000000003E-2</v>
      </c>
    </row>
    <row r="494" spans="6:9" x14ac:dyDescent="0.3">
      <c r="F494" s="2">
        <v>489</v>
      </c>
      <c r="G494" s="12">
        <f ca="1"/>
        <v>78.057241273385372</v>
      </c>
      <c r="H494" s="12">
        <f ca="1"/>
        <v>4.5963787116111154E-2</v>
      </c>
      <c r="I494" s="12">
        <v>4.8899999999999999E-2</v>
      </c>
    </row>
    <row r="495" spans="6:9" x14ac:dyDescent="0.3">
      <c r="F495" s="2">
        <v>490</v>
      </c>
      <c r="G495" s="12">
        <f ca="1"/>
        <v>78.058189123850696</v>
      </c>
      <c r="H495" s="12">
        <f ca="1"/>
        <v>4.6343446814426967E-2</v>
      </c>
      <c r="I495" s="12">
        <v>4.9000000000000002E-2</v>
      </c>
    </row>
    <row r="496" spans="6:9" x14ac:dyDescent="0.3">
      <c r="F496" s="2">
        <v>491</v>
      </c>
      <c r="G496" s="12">
        <f ca="1"/>
        <v>78.058491181232355</v>
      </c>
      <c r="H496" s="12">
        <f ca="1"/>
        <v>4.6463788075562971E-2</v>
      </c>
      <c r="I496" s="12">
        <v>4.9099999999999998E-2</v>
      </c>
    </row>
    <row r="497" spans="6:9" x14ac:dyDescent="0.3">
      <c r="F497" s="2">
        <v>492</v>
      </c>
      <c r="G497" s="12">
        <f ca="1"/>
        <v>78.0585255955598</v>
      </c>
      <c r="H497" s="12">
        <f ca="1"/>
        <v>4.6477479293539369E-2</v>
      </c>
      <c r="I497" s="12">
        <v>4.9200000000000001E-2</v>
      </c>
    </row>
    <row r="498" spans="6:9" x14ac:dyDescent="0.3">
      <c r="F498" s="2">
        <v>493</v>
      </c>
      <c r="G498" s="12">
        <f ca="1"/>
        <v>78.058663225134111</v>
      </c>
      <c r="H498" s="12">
        <f ca="1"/>
        <v>4.6532193148619137E-2</v>
      </c>
      <c r="I498" s="12">
        <v>4.9299999999999997E-2</v>
      </c>
    </row>
    <row r="499" spans="6:9" x14ac:dyDescent="0.3">
      <c r="F499" s="2">
        <v>494</v>
      </c>
      <c r="G499" s="12">
        <f ca="1"/>
        <v>78.058836095267353</v>
      </c>
      <c r="H499" s="12">
        <f ca="1"/>
        <v>4.6600826317948013E-2</v>
      </c>
      <c r="I499" s="12">
        <v>4.9399999999999999E-2</v>
      </c>
    </row>
    <row r="500" spans="6:9" x14ac:dyDescent="0.3">
      <c r="F500" s="2">
        <v>495</v>
      </c>
      <c r="G500" s="12">
        <f ca="1"/>
        <v>78.05901902124981</v>
      </c>
      <c r="H500" s="12">
        <f ca="1"/>
        <v>4.6673342759399536E-2</v>
      </c>
      <c r="I500" s="12">
        <v>4.9500000000000002E-2</v>
      </c>
    </row>
    <row r="501" spans="6:9" x14ac:dyDescent="0.3">
      <c r="F501" s="2">
        <v>496</v>
      </c>
      <c r="G501" s="12">
        <f ca="1"/>
        <v>78.059615657878254</v>
      </c>
      <c r="H501" s="12">
        <f ca="1"/>
        <v>4.6909090948024937E-2</v>
      </c>
      <c r="I501" s="12">
        <v>4.9599999999999998E-2</v>
      </c>
    </row>
    <row r="502" spans="6:9" x14ac:dyDescent="0.3">
      <c r="F502" s="2">
        <v>497</v>
      </c>
      <c r="G502" s="12">
        <f ca="1"/>
        <v>78.059692947035003</v>
      </c>
      <c r="H502" s="12">
        <f ca="1"/>
        <v>4.6939544104254646E-2</v>
      </c>
      <c r="I502" s="12">
        <v>4.9700000000000001E-2</v>
      </c>
    </row>
    <row r="503" spans="6:9" x14ac:dyDescent="0.3">
      <c r="F503" s="2">
        <v>498</v>
      </c>
      <c r="G503" s="12">
        <f ca="1"/>
        <v>78.059742093781011</v>
      </c>
      <c r="H503" s="12">
        <f ca="1"/>
        <v>4.6958898506103089E-2</v>
      </c>
      <c r="I503" s="12">
        <v>4.9799999999999997E-2</v>
      </c>
    </row>
    <row r="504" spans="6:9" x14ac:dyDescent="0.3">
      <c r="F504" s="2">
        <v>499</v>
      </c>
      <c r="G504" s="12">
        <f ca="1"/>
        <v>78.060286980114952</v>
      </c>
      <c r="H504" s="12">
        <f ca="1"/>
        <v>4.7172951129795707E-2</v>
      </c>
      <c r="I504" s="12">
        <v>4.99E-2</v>
      </c>
    </row>
    <row r="505" spans="6:9" x14ac:dyDescent="0.3">
      <c r="F505" s="2">
        <v>500</v>
      </c>
      <c r="G505" s="12">
        <f ca="1"/>
        <v>78.060341611637085</v>
      </c>
      <c r="H505" s="12">
        <f ca="1"/>
        <v>4.719435936589856E-2</v>
      </c>
      <c r="I505" s="12">
        <v>0.05</v>
      </c>
    </row>
    <row r="506" spans="6:9" x14ac:dyDescent="0.3">
      <c r="F506" s="2">
        <v>501</v>
      </c>
      <c r="G506" s="12">
        <f ca="1"/>
        <v>78.060430027040425</v>
      </c>
      <c r="H506" s="12">
        <f ca="1"/>
        <v>4.7228985946302982E-2</v>
      </c>
      <c r="I506" s="12">
        <v>5.0099999999999999E-2</v>
      </c>
    </row>
    <row r="507" spans="6:9" x14ac:dyDescent="0.3">
      <c r="F507" s="2">
        <v>502</v>
      </c>
      <c r="G507" s="12">
        <f ca="1"/>
        <v>78.061196200688414</v>
      </c>
      <c r="H507" s="12">
        <f ca="1"/>
        <v>4.7527997756779516E-2</v>
      </c>
      <c r="I507" s="12">
        <v>5.0200000000000002E-2</v>
      </c>
    </row>
    <row r="508" spans="6:9" x14ac:dyDescent="0.3">
      <c r="F508" s="2">
        <v>503</v>
      </c>
      <c r="G508" s="12">
        <f ca="1"/>
        <v>78.061480911918323</v>
      </c>
      <c r="H508" s="12">
        <f ca="1"/>
        <v>4.7638636224035913E-2</v>
      </c>
      <c r="I508" s="12">
        <v>5.0299999999999997E-2</v>
      </c>
    </row>
    <row r="509" spans="6:9" x14ac:dyDescent="0.3">
      <c r="F509" s="2">
        <v>504</v>
      </c>
      <c r="G509" s="12">
        <f ca="1"/>
        <v>78.061585122077318</v>
      </c>
      <c r="H509" s="12">
        <f ca="1"/>
        <v>4.767906847216502E-2</v>
      </c>
      <c r="I509" s="12">
        <v>5.04E-2</v>
      </c>
    </row>
    <row r="510" spans="6:9" x14ac:dyDescent="0.3">
      <c r="F510" s="2">
        <v>505</v>
      </c>
      <c r="G510" s="12">
        <f ca="1"/>
        <v>78.062061977396738</v>
      </c>
      <c r="H510" s="12">
        <f ca="1"/>
        <v>4.7863649955677136E-2</v>
      </c>
      <c r="I510" s="12">
        <v>5.0500000000000003E-2</v>
      </c>
    </row>
    <row r="511" spans="6:9" x14ac:dyDescent="0.3">
      <c r="F511" s="2">
        <v>506</v>
      </c>
      <c r="G511" s="12">
        <f ca="1"/>
        <v>78.062514432694627</v>
      </c>
      <c r="H511" s="12">
        <f ca="1"/>
        <v>4.8038135869657356E-2</v>
      </c>
      <c r="I511" s="12">
        <v>5.0599999999999999E-2</v>
      </c>
    </row>
    <row r="512" spans="6:9" x14ac:dyDescent="0.3">
      <c r="F512" s="2">
        <v>507</v>
      </c>
      <c r="G512" s="12">
        <f ca="1"/>
        <v>78.063246592384189</v>
      </c>
      <c r="H512" s="12">
        <f ca="1"/>
        <v>4.8319163007145755E-2</v>
      </c>
      <c r="I512" s="12">
        <v>5.0700000000000002E-2</v>
      </c>
    </row>
    <row r="513" spans="6:9" x14ac:dyDescent="0.3">
      <c r="F513" s="2">
        <v>508</v>
      </c>
      <c r="G513" s="12">
        <f ca="1"/>
        <v>78.063419570423974</v>
      </c>
      <c r="H513" s="12">
        <f ca="1"/>
        <v>4.8385321163982628E-2</v>
      </c>
      <c r="I513" s="12">
        <v>5.0799999999999998E-2</v>
      </c>
    </row>
    <row r="514" spans="6:9" x14ac:dyDescent="0.3">
      <c r="F514" s="2">
        <v>509</v>
      </c>
      <c r="G514" s="12">
        <f ca="1"/>
        <v>78.063509838370763</v>
      </c>
      <c r="H514" s="12">
        <f ca="1"/>
        <v>4.8419809934188415E-2</v>
      </c>
      <c r="I514" s="12">
        <v>5.0900000000000001E-2</v>
      </c>
    </row>
    <row r="515" spans="6:9" x14ac:dyDescent="0.3">
      <c r="F515" s="2">
        <v>510</v>
      </c>
      <c r="G515" s="12">
        <f ca="1"/>
        <v>78.063812251335563</v>
      </c>
      <c r="H515" s="12">
        <f ca="1"/>
        <v>4.8535175971702767E-2</v>
      </c>
      <c r="I515" s="12">
        <v>5.0999999999999997E-2</v>
      </c>
    </row>
    <row r="516" spans="6:9" x14ac:dyDescent="0.3">
      <c r="F516" s="2">
        <v>511</v>
      </c>
      <c r="G516" s="12">
        <f ca="1"/>
        <v>78.06382771920336</v>
      </c>
      <c r="H516" s="12">
        <f ca="1"/>
        <v>4.8541069419006898E-2</v>
      </c>
      <c r="I516" s="12">
        <v>5.11E-2</v>
      </c>
    </row>
    <row r="517" spans="6:9" x14ac:dyDescent="0.3">
      <c r="F517" s="2">
        <v>512</v>
      </c>
      <c r="G517" s="12">
        <f ca="1"/>
        <v>78.063851982505454</v>
      </c>
      <c r="H517" s="12">
        <f ca="1"/>
        <v>4.8550312604576915E-2</v>
      </c>
      <c r="I517" s="12">
        <v>5.1200000000000002E-2</v>
      </c>
    </row>
    <row r="518" spans="6:9" x14ac:dyDescent="0.3">
      <c r="F518" s="2">
        <v>513</v>
      </c>
      <c r="G518" s="12">
        <f ca="1"/>
        <v>78.064889306689381</v>
      </c>
      <c r="H518" s="12">
        <f ca="1"/>
        <v>4.8943864783317359E-2</v>
      </c>
      <c r="I518" s="12">
        <v>5.1299999999999998E-2</v>
      </c>
    </row>
    <row r="519" spans="6:9" x14ac:dyDescent="0.3">
      <c r="F519" s="2">
        <v>514</v>
      </c>
      <c r="G519" s="12">
        <f ca="1"/>
        <v>78.06668821551402</v>
      </c>
      <c r="H519" s="12">
        <f ca="1"/>
        <v>4.9619014054628083E-2</v>
      </c>
      <c r="I519" s="12">
        <v>5.1400000000000001E-2</v>
      </c>
    </row>
    <row r="520" spans="6:9" x14ac:dyDescent="0.3">
      <c r="F520" s="2">
        <v>515</v>
      </c>
      <c r="G520" s="12">
        <f ca="1"/>
        <v>78.066723394546003</v>
      </c>
      <c r="H520" s="12">
        <f ca="1"/>
        <v>4.9632126288412286E-2</v>
      </c>
      <c r="I520" s="12">
        <v>5.1499999999999997E-2</v>
      </c>
    </row>
    <row r="521" spans="6:9" x14ac:dyDescent="0.3">
      <c r="F521" s="2">
        <v>516</v>
      </c>
      <c r="G521" s="12">
        <f ca="1"/>
        <v>78.066735403784079</v>
      </c>
      <c r="H521" s="12">
        <f ca="1"/>
        <v>4.9636601689123219E-2</v>
      </c>
      <c r="I521" s="12">
        <v>5.16E-2</v>
      </c>
    </row>
    <row r="522" spans="6:9" x14ac:dyDescent="0.3">
      <c r="F522" s="2">
        <v>517</v>
      </c>
      <c r="G522" s="12">
        <f ca="1"/>
        <v>78.066851433096701</v>
      </c>
      <c r="H522" s="12">
        <f ca="1"/>
        <v>4.96798209439848E-2</v>
      </c>
      <c r="I522" s="12">
        <v>5.1700000000000003E-2</v>
      </c>
    </row>
    <row r="523" spans="6:9" x14ac:dyDescent="0.3">
      <c r="F523" s="2">
        <v>518</v>
      </c>
      <c r="G523" s="12">
        <f ca="1"/>
        <v>78.067543066248376</v>
      </c>
      <c r="H523" s="12">
        <f ca="1"/>
        <v>4.9936674661496004E-2</v>
      </c>
      <c r="I523" s="12">
        <v>5.1799999999999999E-2</v>
      </c>
    </row>
    <row r="524" spans="6:9" x14ac:dyDescent="0.3">
      <c r="F524" s="2">
        <v>519</v>
      </c>
      <c r="G524" s="12">
        <f ca="1"/>
        <v>78.067592785607559</v>
      </c>
      <c r="H524" s="12">
        <f ca="1"/>
        <v>4.9955088611910135E-2</v>
      </c>
      <c r="I524" s="12">
        <v>5.1900000000000002E-2</v>
      </c>
    </row>
    <row r="525" spans="6:9" x14ac:dyDescent="0.3">
      <c r="F525" s="2">
        <v>520</v>
      </c>
      <c r="G525" s="12">
        <f ca="1"/>
        <v>78.067937484265485</v>
      </c>
      <c r="H525" s="12">
        <f ca="1"/>
        <v>5.0082565789413253E-2</v>
      </c>
      <c r="I525" s="12">
        <v>5.1999999999999998E-2</v>
      </c>
    </row>
    <row r="526" spans="6:9" x14ac:dyDescent="0.3">
      <c r="F526" s="2">
        <v>521</v>
      </c>
      <c r="G526" s="12">
        <f ca="1"/>
        <v>78.068209996210783</v>
      </c>
      <c r="H526" s="12">
        <f ca="1"/>
        <v>5.0183119415057244E-2</v>
      </c>
      <c r="I526" s="12">
        <v>5.21E-2</v>
      </c>
    </row>
    <row r="527" spans="6:9" x14ac:dyDescent="0.3">
      <c r="F527" s="2">
        <v>522</v>
      </c>
      <c r="G527" s="12">
        <f ca="1"/>
        <v>78.068788892527252</v>
      </c>
      <c r="H527" s="12">
        <f ca="1"/>
        <v>5.0396064913522449E-2</v>
      </c>
      <c r="I527" s="12">
        <v>5.2200000000000003E-2</v>
      </c>
    </row>
    <row r="528" spans="6:9" x14ac:dyDescent="0.3">
      <c r="F528" s="2">
        <v>523</v>
      </c>
      <c r="G528" s="12">
        <f ca="1"/>
        <v>78.069216868465503</v>
      </c>
      <c r="H528" s="12">
        <f ca="1"/>
        <v>5.0552922850831378E-2</v>
      </c>
      <c r="I528" s="12">
        <v>5.2299999999999999E-2</v>
      </c>
    </row>
    <row r="529" spans="6:9" x14ac:dyDescent="0.3">
      <c r="F529" s="2">
        <v>524</v>
      </c>
      <c r="G529" s="12">
        <f ca="1"/>
        <v>78.069463971496276</v>
      </c>
      <c r="H529" s="12">
        <f ca="1"/>
        <v>5.0643269479795562E-2</v>
      </c>
      <c r="I529" s="12">
        <v>5.2400000000000002E-2</v>
      </c>
    </row>
    <row r="530" spans="6:9" x14ac:dyDescent="0.3">
      <c r="F530" s="2">
        <v>525</v>
      </c>
      <c r="G530" s="12">
        <f ca="1"/>
        <v>78.069597645875888</v>
      </c>
      <c r="H530" s="12">
        <f ca="1"/>
        <v>5.0692077401122963E-2</v>
      </c>
      <c r="I530" s="12">
        <v>5.2499999999999998E-2</v>
      </c>
    </row>
    <row r="531" spans="6:9" x14ac:dyDescent="0.3">
      <c r="F531" s="2">
        <v>526</v>
      </c>
      <c r="G531" s="12">
        <f ca="1"/>
        <v>78.069648403376746</v>
      </c>
      <c r="H531" s="12">
        <f ca="1"/>
        <v>5.0710598056543127E-2</v>
      </c>
      <c r="I531" s="12">
        <v>5.2600000000000001E-2</v>
      </c>
    </row>
    <row r="532" spans="6:9" x14ac:dyDescent="0.3">
      <c r="F532" s="2">
        <v>527</v>
      </c>
      <c r="G532" s="12">
        <f ca="1"/>
        <v>78.069857239467112</v>
      </c>
      <c r="H532" s="12">
        <f ca="1"/>
        <v>5.0786728773798404E-2</v>
      </c>
      <c r="I532" s="12">
        <v>5.2699999999999997E-2</v>
      </c>
    </row>
    <row r="533" spans="6:9" x14ac:dyDescent="0.3">
      <c r="F533" s="2">
        <v>528</v>
      </c>
      <c r="G533" s="12">
        <f ca="1"/>
        <v>78.070150892658361</v>
      </c>
      <c r="H533" s="12">
        <f ca="1"/>
        <v>5.0893588352293767E-2</v>
      </c>
      <c r="I533" s="12">
        <v>5.28E-2</v>
      </c>
    </row>
    <row r="534" spans="6:9" x14ac:dyDescent="0.3">
      <c r="F534" s="2">
        <v>529</v>
      </c>
      <c r="G534" s="12">
        <f ca="1"/>
        <v>78.070329559111798</v>
      </c>
      <c r="H534" s="12">
        <f ca="1"/>
        <v>5.0958495865936829E-2</v>
      </c>
      <c r="I534" s="12">
        <v>5.2900000000000003E-2</v>
      </c>
    </row>
    <row r="535" spans="6:9" x14ac:dyDescent="0.3">
      <c r="F535" s="2">
        <v>530</v>
      </c>
      <c r="G535" s="12">
        <f ca="1"/>
        <v>78.070435335484149</v>
      </c>
      <c r="H535" s="12">
        <f ca="1"/>
        <v>5.0996884632801956E-2</v>
      </c>
      <c r="I535" s="12">
        <v>5.2999999999999999E-2</v>
      </c>
    </row>
    <row r="536" spans="6:9" x14ac:dyDescent="0.3">
      <c r="F536" s="2">
        <v>531</v>
      </c>
      <c r="G536" s="12">
        <f ca="1"/>
        <v>78.070597422804127</v>
      </c>
      <c r="H536" s="12">
        <f ca="1"/>
        <v>5.1055654460350874E-2</v>
      </c>
      <c r="I536" s="12">
        <v>5.3100000000000001E-2</v>
      </c>
    </row>
    <row r="537" spans="6:9" x14ac:dyDescent="0.3">
      <c r="F537" s="2">
        <v>532</v>
      </c>
      <c r="G537" s="12">
        <f ca="1"/>
        <v>78.070605948218983</v>
      </c>
      <c r="H537" s="12">
        <f ca="1"/>
        <v>5.1058743759660408E-2</v>
      </c>
      <c r="I537" s="12">
        <v>5.3199999999999997E-2</v>
      </c>
    </row>
    <row r="538" spans="6:9" x14ac:dyDescent="0.3">
      <c r="F538" s="2">
        <v>533</v>
      </c>
      <c r="G538" s="12">
        <f ca="1"/>
        <v>78.070678700096323</v>
      </c>
      <c r="H538" s="12">
        <f ca="1"/>
        <v>5.1085098851695702E-2</v>
      </c>
      <c r="I538" s="12">
        <v>5.33E-2</v>
      </c>
    </row>
    <row r="539" spans="6:9" x14ac:dyDescent="0.3">
      <c r="F539" s="2">
        <v>534</v>
      </c>
      <c r="G539" s="12">
        <f ca="1"/>
        <v>78.070914805561699</v>
      </c>
      <c r="H539" s="12">
        <f ca="1"/>
        <v>5.1170537702303433E-2</v>
      </c>
      <c r="I539" s="12">
        <v>5.3400000000000003E-2</v>
      </c>
    </row>
    <row r="540" spans="6:9" x14ac:dyDescent="0.3">
      <c r="F540" s="2">
        <v>535</v>
      </c>
      <c r="G540" s="12">
        <f ca="1"/>
        <v>78.071018870751232</v>
      </c>
      <c r="H540" s="12">
        <f ca="1"/>
        <v>5.1208150621062293E-2</v>
      </c>
      <c r="I540" s="12">
        <v>5.3499999999999999E-2</v>
      </c>
    </row>
    <row r="541" spans="6:9" x14ac:dyDescent="0.3">
      <c r="F541" s="2">
        <v>536</v>
      </c>
      <c r="G541" s="12">
        <f ca="1"/>
        <v>78.071199078409734</v>
      </c>
      <c r="H541" s="12">
        <f ca="1"/>
        <v>5.1273219481677165E-2</v>
      </c>
      <c r="I541" s="12">
        <v>5.3600000000000002E-2</v>
      </c>
    </row>
    <row r="542" spans="6:9" x14ac:dyDescent="0.3">
      <c r="F542" s="2">
        <v>537</v>
      </c>
      <c r="G542" s="12">
        <f ca="1"/>
        <v>78.071332910422711</v>
      </c>
      <c r="H542" s="12">
        <f ca="1"/>
        <v>5.1321490235670418E-2</v>
      </c>
      <c r="I542" s="12">
        <v>5.3699999999999998E-2</v>
      </c>
    </row>
    <row r="543" spans="6:9" x14ac:dyDescent="0.3">
      <c r="F543" s="2">
        <v>538</v>
      </c>
      <c r="G543" s="12">
        <f ca="1"/>
        <v>78.071516469233785</v>
      </c>
      <c r="H543" s="12">
        <f ca="1"/>
        <v>5.1387623429410043E-2</v>
      </c>
      <c r="I543" s="12">
        <v>5.3800000000000001E-2</v>
      </c>
    </row>
    <row r="544" spans="6:9" x14ac:dyDescent="0.3">
      <c r="F544" s="2">
        <v>539</v>
      </c>
      <c r="G544" s="12">
        <f ca="1"/>
        <v>78.071790229206272</v>
      </c>
      <c r="H544" s="12">
        <f ca="1"/>
        <v>5.1486098158417447E-2</v>
      </c>
      <c r="I544" s="12">
        <v>5.3900000000000003E-2</v>
      </c>
    </row>
    <row r="545" spans="6:9" x14ac:dyDescent="0.3">
      <c r="F545" s="2">
        <v>540</v>
      </c>
      <c r="G545" s="12">
        <f ca="1"/>
        <v>78.072029514090602</v>
      </c>
      <c r="H545" s="12">
        <f ca="1"/>
        <v>5.157201912441145E-2</v>
      </c>
      <c r="I545" s="12">
        <v>5.3999999999999999E-2</v>
      </c>
    </row>
    <row r="546" spans="6:9" x14ac:dyDescent="0.3">
      <c r="F546" s="2">
        <v>541</v>
      </c>
      <c r="G546" s="12">
        <f ca="1"/>
        <v>78.072105763675509</v>
      </c>
      <c r="H546" s="12">
        <f ca="1"/>
        <v>5.1599368567054348E-2</v>
      </c>
      <c r="I546" s="12">
        <v>5.4100000000000002E-2</v>
      </c>
    </row>
    <row r="547" spans="6:9" x14ac:dyDescent="0.3">
      <c r="F547" s="2">
        <v>542</v>
      </c>
      <c r="G547" s="12">
        <f ca="1"/>
        <v>78.072216525139297</v>
      </c>
      <c r="H547" s="12">
        <f ca="1"/>
        <v>5.1639071263073447E-2</v>
      </c>
      <c r="I547" s="12">
        <v>5.4199999999999998E-2</v>
      </c>
    </row>
    <row r="548" spans="6:9" x14ac:dyDescent="0.3">
      <c r="F548" s="2">
        <v>543</v>
      </c>
      <c r="G548" s="12">
        <f ca="1"/>
        <v>78.072442751884978</v>
      </c>
      <c r="H548" s="12">
        <f ca="1"/>
        <v>5.1720068884841201E-2</v>
      </c>
      <c r="I548" s="12">
        <v>5.4300000000000001E-2</v>
      </c>
    </row>
    <row r="549" spans="6:9" x14ac:dyDescent="0.3">
      <c r="F549" s="2">
        <v>544</v>
      </c>
      <c r="G549" s="12">
        <f ca="1"/>
        <v>78.07302451574067</v>
      </c>
      <c r="H549" s="12">
        <f ca="1"/>
        <v>5.192778697439919E-2</v>
      </c>
      <c r="I549" s="12">
        <v>5.4399999999999997E-2</v>
      </c>
    </row>
    <row r="550" spans="6:9" x14ac:dyDescent="0.3">
      <c r="F550" s="2">
        <v>545</v>
      </c>
      <c r="G550" s="12">
        <f ca="1"/>
        <v>78.073813993013871</v>
      </c>
      <c r="H550" s="12">
        <f ca="1"/>
        <v>5.2208358890125144E-2</v>
      </c>
      <c r="I550" s="12">
        <v>5.45E-2</v>
      </c>
    </row>
    <row r="551" spans="6:9" x14ac:dyDescent="0.3">
      <c r="F551" s="2">
        <v>546</v>
      </c>
      <c r="G551" s="12">
        <f ca="1"/>
        <v>78.073918980181816</v>
      </c>
      <c r="H551" s="12">
        <f ca="1"/>
        <v>5.2245557730573697E-2</v>
      </c>
      <c r="I551" s="12">
        <v>5.4600000000000003E-2</v>
      </c>
    </row>
    <row r="552" spans="6:9" x14ac:dyDescent="0.3">
      <c r="F552" s="2">
        <v>547</v>
      </c>
      <c r="G552" s="12">
        <f ca="1"/>
        <v>78.073966059676152</v>
      </c>
      <c r="H552" s="12">
        <f ca="1"/>
        <v>5.2262230320110611E-2</v>
      </c>
      <c r="I552" s="12">
        <v>5.4699999999999999E-2</v>
      </c>
    </row>
    <row r="553" spans="6:9" x14ac:dyDescent="0.3">
      <c r="F553" s="2">
        <v>548</v>
      </c>
      <c r="G553" s="12">
        <f ca="1"/>
        <v>78.07411569382603</v>
      </c>
      <c r="H553" s="12">
        <f ca="1"/>
        <v>5.2315186340537258E-2</v>
      </c>
      <c r="I553" s="12">
        <v>5.4800000000000001E-2</v>
      </c>
    </row>
    <row r="554" spans="6:9" x14ac:dyDescent="0.3">
      <c r="F554" s="2">
        <v>549</v>
      </c>
      <c r="G554" s="12">
        <f ca="1"/>
        <v>78.074582725098395</v>
      </c>
      <c r="H554" s="12">
        <f ca="1"/>
        <v>5.2480129681499697E-2</v>
      </c>
      <c r="I554" s="12">
        <v>5.4899999999999997E-2</v>
      </c>
    </row>
    <row r="555" spans="6:9" x14ac:dyDescent="0.3">
      <c r="F555" s="2">
        <v>550</v>
      </c>
      <c r="G555" s="12">
        <f ca="1"/>
        <v>78.07528281656846</v>
      </c>
      <c r="H555" s="12">
        <f ca="1"/>
        <v>5.2726426123324434E-2</v>
      </c>
      <c r="I555" s="12">
        <v>5.5E-2</v>
      </c>
    </row>
    <row r="556" spans="6:9" x14ac:dyDescent="0.3">
      <c r="F556" s="2">
        <v>551</v>
      </c>
      <c r="G556" s="12">
        <f ca="1"/>
        <v>78.075408773875608</v>
      </c>
      <c r="H556" s="12">
        <f ca="1"/>
        <v>5.2770617768739939E-2</v>
      </c>
      <c r="I556" s="12">
        <v>5.5100000000000003E-2</v>
      </c>
    </row>
    <row r="557" spans="6:9" x14ac:dyDescent="0.3">
      <c r="F557" s="2">
        <v>552</v>
      </c>
      <c r="G557" s="12">
        <f ca="1"/>
        <v>78.075620328811894</v>
      </c>
      <c r="H557" s="12">
        <f ca="1"/>
        <v>5.2844758621712319E-2</v>
      </c>
      <c r="I557" s="12">
        <v>5.5199999999999999E-2</v>
      </c>
    </row>
    <row r="558" spans="6:9" x14ac:dyDescent="0.3">
      <c r="F558" s="2">
        <v>553</v>
      </c>
      <c r="G558" s="12">
        <f ca="1"/>
        <v>78.075712820020414</v>
      </c>
      <c r="H558" s="12">
        <f ca="1"/>
        <v>5.2877140429580222E-2</v>
      </c>
      <c r="I558" s="12">
        <v>5.5300000000000002E-2</v>
      </c>
    </row>
    <row r="559" spans="6:9" x14ac:dyDescent="0.3">
      <c r="F559" s="2">
        <v>554</v>
      </c>
      <c r="G559" s="12">
        <f ca="1"/>
        <v>78.075792269326342</v>
      </c>
      <c r="H559" s="12">
        <f ca="1"/>
        <v>5.2904940498463719E-2</v>
      </c>
      <c r="I559" s="12">
        <v>5.5399999999999998E-2</v>
      </c>
    </row>
    <row r="560" spans="6:9" x14ac:dyDescent="0.3">
      <c r="F560" s="2">
        <v>555</v>
      </c>
      <c r="G560" s="12">
        <f ca="1"/>
        <v>78.075946061031217</v>
      </c>
      <c r="H560" s="12">
        <f ca="1"/>
        <v>5.2958712598147474E-2</v>
      </c>
      <c r="I560" s="12">
        <v>5.5500000000000001E-2</v>
      </c>
    </row>
    <row r="561" spans="6:9" x14ac:dyDescent="0.3">
      <c r="F561" s="2">
        <v>556</v>
      </c>
      <c r="G561" s="12">
        <f ca="1"/>
        <v>78.076726137524233</v>
      </c>
      <c r="H561" s="12">
        <f ca="1"/>
        <v>5.3230631615632691E-2</v>
      </c>
      <c r="I561" s="12">
        <v>5.5599999999999997E-2</v>
      </c>
    </row>
    <row r="562" spans="6:9" x14ac:dyDescent="0.3">
      <c r="F562" s="2">
        <v>557</v>
      </c>
      <c r="G562" s="12">
        <f ca="1"/>
        <v>78.076838033368858</v>
      </c>
      <c r="H562" s="12">
        <f ca="1"/>
        <v>5.3269523489099406E-2</v>
      </c>
      <c r="I562" s="12">
        <v>5.57E-2</v>
      </c>
    </row>
    <row r="563" spans="6:9" x14ac:dyDescent="0.3">
      <c r="F563" s="2">
        <v>558</v>
      </c>
      <c r="G563" s="12">
        <f ca="1"/>
        <v>78.076853886268651</v>
      </c>
      <c r="H563" s="12">
        <f ca="1"/>
        <v>5.3275031240042653E-2</v>
      </c>
      <c r="I563" s="12">
        <v>5.5800000000000002E-2</v>
      </c>
    </row>
    <row r="564" spans="6:9" x14ac:dyDescent="0.3">
      <c r="F564" s="2">
        <v>559</v>
      </c>
      <c r="G564" s="12">
        <f ca="1"/>
        <v>78.077207387102305</v>
      </c>
      <c r="H564" s="12">
        <f ca="1"/>
        <v>5.3397701349447574E-2</v>
      </c>
      <c r="I564" s="12">
        <v>5.5899999999999998E-2</v>
      </c>
    </row>
    <row r="565" spans="6:9" x14ac:dyDescent="0.3">
      <c r="F565" s="2">
        <v>560</v>
      </c>
      <c r="G565" s="12">
        <f ca="1"/>
        <v>78.078729006050196</v>
      </c>
      <c r="H565" s="12">
        <f ca="1"/>
        <v>5.3922570100359418E-2</v>
      </c>
      <c r="I565" s="12">
        <v>5.6000000000000001E-2</v>
      </c>
    </row>
    <row r="566" spans="6:9" x14ac:dyDescent="0.3">
      <c r="F566" s="2">
        <v>561</v>
      </c>
      <c r="G566" s="12">
        <f ca="1"/>
        <v>78.080541391473361</v>
      </c>
      <c r="H566" s="12">
        <f ca="1"/>
        <v>5.4541208076628725E-2</v>
      </c>
      <c r="I566" s="12">
        <v>5.6099999999999997E-2</v>
      </c>
    </row>
    <row r="567" spans="6:9" x14ac:dyDescent="0.3">
      <c r="F567" s="2">
        <v>562</v>
      </c>
      <c r="G567" s="12">
        <f ca="1"/>
        <v>78.080822478087882</v>
      </c>
      <c r="H567" s="12">
        <f ca="1"/>
        <v>5.4636532578746795E-2</v>
      </c>
      <c r="I567" s="12">
        <v>5.62E-2</v>
      </c>
    </row>
    <row r="568" spans="6:9" x14ac:dyDescent="0.3">
      <c r="F568" s="2">
        <v>563</v>
      </c>
      <c r="G568" s="12">
        <f ca="1"/>
        <v>78.081000269337366</v>
      </c>
      <c r="H568" s="12">
        <f ca="1"/>
        <v>5.4696741742005624E-2</v>
      </c>
      <c r="I568" s="12">
        <v>5.6300000000000003E-2</v>
      </c>
    </row>
    <row r="569" spans="6:9" x14ac:dyDescent="0.3">
      <c r="F569" s="2">
        <v>564</v>
      </c>
      <c r="G569" s="12">
        <f ca="1"/>
        <v>78.081170284446088</v>
      </c>
      <c r="H569" s="12">
        <f ca="1"/>
        <v>5.4754256191211305E-2</v>
      </c>
      <c r="I569" s="12">
        <v>5.6399999999999999E-2</v>
      </c>
    </row>
    <row r="570" spans="6:9" x14ac:dyDescent="0.3">
      <c r="F570" s="2">
        <v>565</v>
      </c>
      <c r="G570" s="12">
        <f ca="1"/>
        <v>78.081238340516435</v>
      </c>
      <c r="H570" s="12">
        <f ca="1"/>
        <v>5.4777262136829291E-2</v>
      </c>
      <c r="I570" s="12">
        <v>5.6500000000000002E-2</v>
      </c>
    </row>
    <row r="571" spans="6:9" x14ac:dyDescent="0.3">
      <c r="F571" s="2">
        <v>566</v>
      </c>
      <c r="G571" s="12">
        <f ca="1"/>
        <v>78.081345817393867</v>
      </c>
      <c r="H571" s="12">
        <f ca="1"/>
        <v>5.4813574578461838E-2</v>
      </c>
      <c r="I571" s="12">
        <v>5.6599999999999998E-2</v>
      </c>
    </row>
    <row r="572" spans="6:9" x14ac:dyDescent="0.3">
      <c r="F572" s="2">
        <v>567</v>
      </c>
      <c r="G572" s="12">
        <f ca="1"/>
        <v>78.081552758114285</v>
      </c>
      <c r="H572" s="12">
        <f ca="1"/>
        <v>5.488342516027931E-2</v>
      </c>
      <c r="I572" s="12">
        <v>5.67E-2</v>
      </c>
    </row>
    <row r="573" spans="6:9" x14ac:dyDescent="0.3">
      <c r="F573" s="2">
        <v>568</v>
      </c>
      <c r="G573" s="12">
        <f ca="1"/>
        <v>78.081617966378886</v>
      </c>
      <c r="H573" s="12">
        <f ca="1"/>
        <v>5.4905417268488285E-2</v>
      </c>
      <c r="I573" s="12">
        <v>5.6800000000000003E-2</v>
      </c>
    </row>
    <row r="574" spans="6:9" x14ac:dyDescent="0.3">
      <c r="F574" s="2">
        <v>569</v>
      </c>
      <c r="G574" s="12">
        <f ca="1"/>
        <v>78.082431125212111</v>
      </c>
      <c r="H574" s="12">
        <f ca="1"/>
        <v>5.5178933978978842E-2</v>
      </c>
      <c r="I574" s="12">
        <v>5.6899999999999999E-2</v>
      </c>
    </row>
    <row r="575" spans="6:9" x14ac:dyDescent="0.3">
      <c r="F575" s="2">
        <v>570</v>
      </c>
      <c r="G575" s="12">
        <f ca="1"/>
        <v>78.082763601096644</v>
      </c>
      <c r="H575" s="12">
        <f ca="1"/>
        <v>5.5290380814375033E-2</v>
      </c>
      <c r="I575" s="12">
        <v>5.7000000000000002E-2</v>
      </c>
    </row>
    <row r="576" spans="6:9" x14ac:dyDescent="0.3">
      <c r="F576" s="2">
        <v>571</v>
      </c>
      <c r="G576" s="12">
        <f ca="1"/>
        <v>78.08355661701421</v>
      </c>
      <c r="H576" s="12">
        <f ca="1"/>
        <v>5.5555308450479117E-2</v>
      </c>
      <c r="I576" s="12">
        <v>5.7099999999999998E-2</v>
      </c>
    </row>
    <row r="577" spans="6:9" x14ac:dyDescent="0.3">
      <c r="F577" s="2">
        <v>572</v>
      </c>
      <c r="G577" s="12">
        <f ca="1"/>
        <v>78.084295151512208</v>
      </c>
      <c r="H577" s="12">
        <f ca="1"/>
        <v>5.5800915460914827E-2</v>
      </c>
      <c r="I577" s="12">
        <v>5.7200000000000001E-2</v>
      </c>
    </row>
    <row r="578" spans="6:9" x14ac:dyDescent="0.3">
      <c r="F578" s="2">
        <v>573</v>
      </c>
      <c r="G578" s="12">
        <f ca="1"/>
        <v>78.084369203911848</v>
      </c>
      <c r="H578" s="12">
        <f ca="1"/>
        <v>5.5825483328391615E-2</v>
      </c>
      <c r="I578" s="12">
        <v>5.7299999999999997E-2</v>
      </c>
    </row>
    <row r="579" spans="6:9" x14ac:dyDescent="0.3">
      <c r="F579" s="2">
        <v>574</v>
      </c>
      <c r="G579" s="12">
        <f ca="1"/>
        <v>78.084448783162102</v>
      </c>
      <c r="H579" s="12">
        <f ca="1"/>
        <v>5.5851872878969082E-2</v>
      </c>
      <c r="I579" s="12">
        <v>5.74E-2</v>
      </c>
    </row>
    <row r="580" spans="6:9" x14ac:dyDescent="0.3">
      <c r="F580" s="2">
        <v>575</v>
      </c>
      <c r="G580" s="12">
        <f ca="1"/>
        <v>78.084618262141603</v>
      </c>
      <c r="H580" s="12">
        <f ca="1"/>
        <v>5.5908033304290936E-2</v>
      </c>
      <c r="I580" s="12">
        <v>5.7500000000000002E-2</v>
      </c>
    </row>
    <row r="581" spans="6:9" x14ac:dyDescent="0.3">
      <c r="F581" s="2">
        <v>576</v>
      </c>
      <c r="G581" s="12">
        <f ca="1"/>
        <v>78.084735653228833</v>
      </c>
      <c r="H581" s="12">
        <f ca="1"/>
        <v>5.5946900603035685E-2</v>
      </c>
      <c r="I581" s="12">
        <v>5.7599999999999998E-2</v>
      </c>
    </row>
    <row r="582" spans="6:9" x14ac:dyDescent="0.3">
      <c r="F582" s="2">
        <v>577</v>
      </c>
      <c r="G582" s="12">
        <f ca="1"/>
        <v>78.084836944722468</v>
      </c>
      <c r="H582" s="12">
        <f ca="1"/>
        <v>5.598041598407523E-2</v>
      </c>
      <c r="I582" s="12">
        <v>5.7700000000000001E-2</v>
      </c>
    </row>
    <row r="583" spans="6:9" x14ac:dyDescent="0.3">
      <c r="F583" s="2">
        <v>578</v>
      </c>
      <c r="G583" s="12">
        <f ca="1"/>
        <v>78.085201863197696</v>
      </c>
      <c r="H583" s="12">
        <f ca="1"/>
        <v>5.6100996105154427E-2</v>
      </c>
      <c r="I583" s="12">
        <v>5.7799999999999997E-2</v>
      </c>
    </row>
    <row r="584" spans="6:9" x14ac:dyDescent="0.3">
      <c r="F584" s="2">
        <v>579</v>
      </c>
      <c r="G584" s="12">
        <f ca="1"/>
        <v>78.085414216928328</v>
      </c>
      <c r="H584" s="12">
        <f ca="1"/>
        <v>5.6171046305588473E-2</v>
      </c>
      <c r="I584" s="12">
        <v>5.79E-2</v>
      </c>
    </row>
    <row r="585" spans="6:9" x14ac:dyDescent="0.3">
      <c r="F585" s="2">
        <v>580</v>
      </c>
      <c r="G585" s="12">
        <f ca="1"/>
        <v>78.085488719576873</v>
      </c>
      <c r="H585" s="12">
        <f ca="1"/>
        <v>5.6195602394479238E-2</v>
      </c>
      <c r="I585" s="12">
        <v>5.8000000000000003E-2</v>
      </c>
    </row>
    <row r="586" spans="6:9" x14ac:dyDescent="0.3">
      <c r="F586" s="2">
        <v>581</v>
      </c>
      <c r="G586" s="12">
        <f ca="1"/>
        <v>78.08549602193537</v>
      </c>
      <c r="H586" s="12">
        <f ca="1"/>
        <v>5.6198008682022793E-2</v>
      </c>
      <c r="I586" s="12">
        <v>5.8099999999999999E-2</v>
      </c>
    </row>
    <row r="587" spans="6:9" x14ac:dyDescent="0.3">
      <c r="F587" s="2">
        <v>582</v>
      </c>
      <c r="G587" s="12">
        <f ca="1"/>
        <v>78.085618717614111</v>
      </c>
      <c r="H587" s="12">
        <f ca="1"/>
        <v>5.6238424365612445E-2</v>
      </c>
      <c r="I587" s="12">
        <v>5.8200000000000002E-2</v>
      </c>
    </row>
    <row r="588" spans="6:9" x14ac:dyDescent="0.3">
      <c r="F588" s="2">
        <v>583</v>
      </c>
      <c r="G588" s="12">
        <f ca="1"/>
        <v>78.085807299363211</v>
      </c>
      <c r="H588" s="12">
        <f ca="1"/>
        <v>5.6300486798759757E-2</v>
      </c>
      <c r="I588" s="12">
        <v>5.8299999999999998E-2</v>
      </c>
    </row>
    <row r="589" spans="6:9" x14ac:dyDescent="0.3">
      <c r="F589" s="2">
        <v>584</v>
      </c>
      <c r="G589" s="12">
        <f ca="1"/>
        <v>78.085921548652053</v>
      </c>
      <c r="H589" s="12">
        <f ca="1"/>
        <v>5.6338053438843641E-2</v>
      </c>
      <c r="I589" s="12">
        <v>5.8400000000000001E-2</v>
      </c>
    </row>
    <row r="590" spans="6:9" x14ac:dyDescent="0.3">
      <c r="F590" s="2">
        <v>585</v>
      </c>
      <c r="G590" s="12">
        <f ca="1"/>
        <v>78.086125302095198</v>
      </c>
      <c r="H590" s="12">
        <f ca="1"/>
        <v>5.6404988749747177E-2</v>
      </c>
      <c r="I590" s="12">
        <v>5.8500000000000003E-2</v>
      </c>
    </row>
    <row r="591" spans="6:9" x14ac:dyDescent="0.3">
      <c r="F591" s="2">
        <v>586</v>
      </c>
      <c r="G591" s="12">
        <f ca="1"/>
        <v>78.086534782384291</v>
      </c>
      <c r="H591" s="12">
        <f ca="1"/>
        <v>5.6539270516775285E-2</v>
      </c>
      <c r="I591" s="12">
        <v>5.8599999999999999E-2</v>
      </c>
    </row>
    <row r="592" spans="6:9" x14ac:dyDescent="0.3">
      <c r="F592" s="2">
        <v>587</v>
      </c>
      <c r="G592" s="12">
        <f ca="1"/>
        <v>78.086918053277913</v>
      </c>
      <c r="H592" s="12">
        <f ca="1"/>
        <v>5.6664672095700953E-2</v>
      </c>
      <c r="I592" s="12">
        <v>5.8700000000000002E-2</v>
      </c>
    </row>
    <row r="593" spans="6:9" x14ac:dyDescent="0.3">
      <c r="F593" s="2">
        <v>588</v>
      </c>
      <c r="G593" s="12">
        <f ca="1"/>
        <v>78.087147528809226</v>
      </c>
      <c r="H593" s="12">
        <f ca="1"/>
        <v>5.6739622455939345E-2</v>
      </c>
      <c r="I593" s="12">
        <v>5.8799999999999998E-2</v>
      </c>
    </row>
    <row r="594" spans="6:9" x14ac:dyDescent="0.3">
      <c r="F594" s="2">
        <v>589</v>
      </c>
      <c r="G594" s="12">
        <f ca="1"/>
        <v>78.08716591216654</v>
      </c>
      <c r="H594" s="12">
        <f ca="1"/>
        <v>5.6745622515440228E-2</v>
      </c>
      <c r="I594" s="12">
        <v>5.8900000000000001E-2</v>
      </c>
    </row>
    <row r="595" spans="6:9" x14ac:dyDescent="0.3">
      <c r="F595" s="2">
        <v>590</v>
      </c>
      <c r="G595" s="12">
        <f ca="1"/>
        <v>78.087241281388827</v>
      </c>
      <c r="H595" s="12">
        <f ca="1"/>
        <v>5.6770215370253597E-2</v>
      </c>
      <c r="I595" s="12">
        <v>5.8999999999999997E-2</v>
      </c>
    </row>
    <row r="596" spans="6:9" x14ac:dyDescent="0.3">
      <c r="F596" s="2">
        <v>591</v>
      </c>
      <c r="G596" s="12">
        <f ca="1"/>
        <v>78.087350889265451</v>
      </c>
      <c r="H596" s="12">
        <f ca="1"/>
        <v>5.6805961443641591E-2</v>
      </c>
      <c r="I596" s="12">
        <v>5.91E-2</v>
      </c>
    </row>
    <row r="597" spans="6:9" x14ac:dyDescent="0.3">
      <c r="F597" s="2">
        <v>592</v>
      </c>
      <c r="G597" s="12">
        <f ca="1"/>
        <v>78.087419026996088</v>
      </c>
      <c r="H597" s="12">
        <f ca="1"/>
        <v>5.6828171775199068E-2</v>
      </c>
      <c r="I597" s="12">
        <v>5.9200000000000003E-2</v>
      </c>
    </row>
    <row r="598" spans="6:9" x14ac:dyDescent="0.3">
      <c r="F598" s="2">
        <v>593</v>
      </c>
      <c r="G598" s="12">
        <f ca="1"/>
        <v>78.087688044166455</v>
      </c>
      <c r="H598" s="12">
        <f ca="1"/>
        <v>5.6915777471900589E-2</v>
      </c>
      <c r="I598" s="12">
        <v>5.9299999999999999E-2</v>
      </c>
    </row>
    <row r="599" spans="6:9" x14ac:dyDescent="0.3">
      <c r="F599" s="2">
        <v>594</v>
      </c>
      <c r="G599" s="12">
        <f ca="1"/>
        <v>78.087806179963536</v>
      </c>
      <c r="H599" s="12">
        <f ca="1"/>
        <v>5.695420637963744E-2</v>
      </c>
      <c r="I599" s="12">
        <v>5.9400000000000001E-2</v>
      </c>
    </row>
    <row r="600" spans="6:9" x14ac:dyDescent="0.3">
      <c r="F600" s="2">
        <v>595</v>
      </c>
      <c r="G600" s="12">
        <f ca="1"/>
        <v>78.087995795210674</v>
      </c>
      <c r="H600" s="12">
        <f ca="1"/>
        <v>5.7015833577379695E-2</v>
      </c>
      <c r="I600" s="12">
        <v>5.9499999999999997E-2</v>
      </c>
    </row>
    <row r="601" spans="6:9" x14ac:dyDescent="0.3">
      <c r="F601" s="2">
        <v>596</v>
      </c>
      <c r="G601" s="12">
        <f ca="1"/>
        <v>78.088052961357093</v>
      </c>
      <c r="H601" s="12">
        <f ca="1"/>
        <v>5.7034400326692387E-2</v>
      </c>
      <c r="I601" s="12">
        <v>5.96E-2</v>
      </c>
    </row>
    <row r="602" spans="6:9" x14ac:dyDescent="0.3">
      <c r="F602" s="2">
        <v>597</v>
      </c>
      <c r="G602" s="12">
        <f ca="1"/>
        <v>78.088338062556574</v>
      </c>
      <c r="H602" s="12">
        <f ca="1"/>
        <v>5.7126908005134987E-2</v>
      </c>
      <c r="I602" s="12">
        <v>5.9700000000000003E-2</v>
      </c>
    </row>
    <row r="603" spans="6:9" x14ac:dyDescent="0.3">
      <c r="F603" s="2">
        <v>598</v>
      </c>
      <c r="G603" s="12">
        <f ca="1"/>
        <v>78.088379103551446</v>
      </c>
      <c r="H603" s="12">
        <f ca="1"/>
        <v>5.7140212506303148E-2</v>
      </c>
      <c r="I603" s="12">
        <v>5.9799999999999999E-2</v>
      </c>
    </row>
    <row r="604" spans="6:9" x14ac:dyDescent="0.3">
      <c r="F604" s="2">
        <v>599</v>
      </c>
      <c r="G604" s="12">
        <f ca="1"/>
        <v>78.088552399495299</v>
      </c>
      <c r="H604" s="12">
        <f ca="1"/>
        <v>5.7196357117826543E-2</v>
      </c>
      <c r="I604" s="12">
        <v>5.9900000000000002E-2</v>
      </c>
    </row>
    <row r="605" spans="6:9" x14ac:dyDescent="0.3">
      <c r="F605" s="2">
        <v>600</v>
      </c>
      <c r="G605" s="12">
        <f ca="1"/>
        <v>78.089120622331592</v>
      </c>
      <c r="H605" s="12">
        <f ca="1"/>
        <v>5.7380069354647019E-2</v>
      </c>
      <c r="I605" s="12">
        <v>0.06</v>
      </c>
    </row>
    <row r="606" spans="6:9" x14ac:dyDescent="0.3">
      <c r="F606" s="2">
        <v>601</v>
      </c>
      <c r="G606" s="12">
        <f ca="1"/>
        <v>78.089225283547393</v>
      </c>
      <c r="H606" s="12">
        <f ca="1"/>
        <v>5.741384397774673E-2</v>
      </c>
      <c r="I606" s="12">
        <v>6.0100000000000001E-2</v>
      </c>
    </row>
    <row r="607" spans="6:9" x14ac:dyDescent="0.3">
      <c r="F607" s="2">
        <v>602</v>
      </c>
      <c r="G607" s="12">
        <f ca="1"/>
        <v>78.089260126911242</v>
      </c>
      <c r="H607" s="12">
        <f ca="1"/>
        <v>5.7425083721093589E-2</v>
      </c>
      <c r="I607" s="12">
        <v>6.0199999999999997E-2</v>
      </c>
    </row>
    <row r="608" spans="6:9" x14ac:dyDescent="0.3">
      <c r="F608" s="2">
        <v>603</v>
      </c>
      <c r="G608" s="12">
        <f ca="1"/>
        <v>78.089454879297321</v>
      </c>
      <c r="H608" s="12">
        <f ca="1"/>
        <v>5.7487866755700154E-2</v>
      </c>
      <c r="I608" s="12">
        <v>6.0299999999999999E-2</v>
      </c>
    </row>
    <row r="609" spans="6:9" x14ac:dyDescent="0.3">
      <c r="F609" s="2">
        <v>604</v>
      </c>
      <c r="G609" s="12">
        <f ca="1"/>
        <v>78.08973806613254</v>
      </c>
      <c r="H609" s="12">
        <f ca="1"/>
        <v>5.757903791122717E-2</v>
      </c>
      <c r="I609" s="12">
        <v>6.0400000000000002E-2</v>
      </c>
    </row>
    <row r="610" spans="6:9" x14ac:dyDescent="0.3">
      <c r="F610" s="2">
        <v>605</v>
      </c>
      <c r="G610" s="12">
        <f ca="1"/>
        <v>78.090097510910695</v>
      </c>
      <c r="H610" s="12">
        <f ca="1"/>
        <v>5.7694554858021233E-2</v>
      </c>
      <c r="I610" s="12">
        <v>6.0499999999999998E-2</v>
      </c>
    </row>
    <row r="611" spans="6:9" x14ac:dyDescent="0.3">
      <c r="F611" s="2">
        <v>606</v>
      </c>
      <c r="G611" s="12">
        <f ca="1"/>
        <v>78.090210713597074</v>
      </c>
      <c r="H611" s="12">
        <f ca="1"/>
        <v>5.7730888154538078E-2</v>
      </c>
      <c r="I611" s="12">
        <v>6.0600000000000001E-2</v>
      </c>
    </row>
    <row r="612" spans="6:9" x14ac:dyDescent="0.3">
      <c r="F612" s="2">
        <v>607</v>
      </c>
      <c r="G612" s="12">
        <f ca="1"/>
        <v>78.090229025540111</v>
      </c>
      <c r="H612" s="12">
        <f ca="1"/>
        <v>5.7736763392482911E-2</v>
      </c>
      <c r="I612" s="12">
        <v>6.0699999999999997E-2</v>
      </c>
    </row>
    <row r="613" spans="6:9" x14ac:dyDescent="0.3">
      <c r="F613" s="2">
        <v>608</v>
      </c>
      <c r="G613" s="12">
        <f ca="1"/>
        <v>78.090668907136347</v>
      </c>
      <c r="H613" s="12">
        <f ca="1"/>
        <v>5.7877718557960971E-2</v>
      </c>
      <c r="I613" s="12">
        <v>6.08E-2</v>
      </c>
    </row>
    <row r="614" spans="6:9" x14ac:dyDescent="0.3">
      <c r="F614" s="2">
        <v>609</v>
      </c>
      <c r="G614" s="12">
        <f ca="1"/>
        <v>78.091053792499594</v>
      </c>
      <c r="H614" s="12">
        <f ca="1"/>
        <v>5.8000772899902138E-2</v>
      </c>
      <c r="I614" s="12">
        <v>6.0900000000000003E-2</v>
      </c>
    </row>
    <row r="615" spans="6:9" x14ac:dyDescent="0.3">
      <c r="F615" s="2">
        <v>610</v>
      </c>
      <c r="G615" s="12">
        <f ca="1"/>
        <v>78.09154099491127</v>
      </c>
      <c r="H615" s="12">
        <f ca="1"/>
        <v>5.8156170461597809E-2</v>
      </c>
      <c r="I615" s="12">
        <v>6.0999999999999999E-2</v>
      </c>
    </row>
    <row r="616" spans="6:9" x14ac:dyDescent="0.3">
      <c r="F616" s="2">
        <v>611</v>
      </c>
      <c r="G616" s="12">
        <f ca="1"/>
        <v>78.092526997269871</v>
      </c>
      <c r="H616" s="12">
        <f ca="1"/>
        <v>5.8469415068592955E-2</v>
      </c>
      <c r="I616" s="12">
        <v>6.1100000000000002E-2</v>
      </c>
    </row>
    <row r="617" spans="6:9" x14ac:dyDescent="0.3">
      <c r="F617" s="2">
        <v>612</v>
      </c>
      <c r="G617" s="12">
        <f ca="1"/>
        <v>78.093372017004825</v>
      </c>
      <c r="H617" s="12">
        <f ca="1"/>
        <v>5.8736556277526553E-2</v>
      </c>
      <c r="I617" s="12">
        <v>6.1199999999999997E-2</v>
      </c>
    </row>
    <row r="618" spans="6:9" x14ac:dyDescent="0.3">
      <c r="F618" s="2">
        <v>613</v>
      </c>
      <c r="G618" s="12">
        <f ca="1"/>
        <v>78.093465429983681</v>
      </c>
      <c r="H618" s="12">
        <f ca="1"/>
        <v>5.8766013790524957E-2</v>
      </c>
      <c r="I618" s="12">
        <v>6.13E-2</v>
      </c>
    </row>
    <row r="619" spans="6:9" x14ac:dyDescent="0.3">
      <c r="F619" s="2">
        <v>614</v>
      </c>
      <c r="G619" s="12">
        <f ca="1"/>
        <v>78.093570485773924</v>
      </c>
      <c r="H619" s="12">
        <f ca="1"/>
        <v>5.8799125399644089E-2</v>
      </c>
      <c r="I619" s="12">
        <v>6.1400000000000003E-2</v>
      </c>
    </row>
    <row r="620" spans="6:9" x14ac:dyDescent="0.3">
      <c r="F620" s="2">
        <v>615</v>
      </c>
      <c r="G620" s="12">
        <f ca="1"/>
        <v>78.093722509134679</v>
      </c>
      <c r="H620" s="12">
        <f ca="1"/>
        <v>5.8847007692402635E-2</v>
      </c>
      <c r="I620" s="12">
        <v>6.1499999999999999E-2</v>
      </c>
    </row>
    <row r="621" spans="6:9" x14ac:dyDescent="0.3">
      <c r="F621" s="2">
        <v>616</v>
      </c>
      <c r="G621" s="12">
        <f ca="1"/>
        <v>78.09379765614564</v>
      </c>
      <c r="H621" s="12">
        <f ca="1"/>
        <v>5.8870662277368473E-2</v>
      </c>
      <c r="I621" s="12">
        <v>6.1600000000000002E-2</v>
      </c>
    </row>
    <row r="622" spans="6:9" x14ac:dyDescent="0.3">
      <c r="F622" s="2">
        <v>617</v>
      </c>
      <c r="G622" s="12">
        <f ca="1"/>
        <v>78.093821427076364</v>
      </c>
      <c r="H622" s="12">
        <f ca="1"/>
        <v>5.8878142874541614E-2</v>
      </c>
      <c r="I622" s="12">
        <v>6.1699999999999998E-2</v>
      </c>
    </row>
    <row r="623" spans="6:9" x14ac:dyDescent="0.3">
      <c r="F623" s="2">
        <v>618</v>
      </c>
      <c r="G623" s="12">
        <f ca="1"/>
        <v>78.093944374934537</v>
      </c>
      <c r="H623" s="12">
        <f ca="1"/>
        <v>5.8916818984763641E-2</v>
      </c>
      <c r="I623" s="12">
        <v>6.1800000000000001E-2</v>
      </c>
    </row>
    <row r="624" spans="6:9" x14ac:dyDescent="0.3">
      <c r="F624" s="2">
        <v>619</v>
      </c>
      <c r="G624" s="12">
        <f ca="1"/>
        <v>78.094045360419045</v>
      </c>
      <c r="H624" s="12">
        <f ca="1"/>
        <v>5.8948567555366108E-2</v>
      </c>
      <c r="I624" s="12">
        <v>6.1899999999999997E-2</v>
      </c>
    </row>
    <row r="625" spans="6:9" x14ac:dyDescent="0.3">
      <c r="F625" s="2">
        <v>620</v>
      </c>
      <c r="G625" s="12">
        <f ca="1"/>
        <v>78.094115694428297</v>
      </c>
      <c r="H625" s="12">
        <f ca="1"/>
        <v>5.8970669703943622E-2</v>
      </c>
      <c r="I625" s="12">
        <v>6.2E-2</v>
      </c>
    </row>
    <row r="626" spans="6:9" x14ac:dyDescent="0.3">
      <c r="F626" s="2">
        <v>621</v>
      </c>
      <c r="G626" s="12">
        <f ca="1"/>
        <v>78.094290395589013</v>
      </c>
      <c r="H626" s="12">
        <f ca="1"/>
        <v>5.9025533365634889E-2</v>
      </c>
      <c r="I626" s="12">
        <v>6.2100000000000002E-2</v>
      </c>
    </row>
    <row r="627" spans="6:9" x14ac:dyDescent="0.3">
      <c r="F627" s="2">
        <v>622</v>
      </c>
      <c r="G627" s="12">
        <f ca="1"/>
        <v>78.094686962962314</v>
      </c>
      <c r="H627" s="12">
        <f ca="1"/>
        <v>5.9149885842481993E-2</v>
      </c>
      <c r="I627" s="12">
        <v>6.2199999999999998E-2</v>
      </c>
    </row>
    <row r="628" spans="6:9" x14ac:dyDescent="0.3">
      <c r="F628" s="2">
        <v>623</v>
      </c>
      <c r="G628" s="12">
        <f ca="1"/>
        <v>78.09497795774783</v>
      </c>
      <c r="H628" s="12">
        <f ca="1"/>
        <v>5.9240969566960323E-2</v>
      </c>
      <c r="I628" s="12">
        <v>6.2300000000000001E-2</v>
      </c>
    </row>
    <row r="629" spans="6:9" x14ac:dyDescent="0.3">
      <c r="F629" s="2">
        <v>624</v>
      </c>
      <c r="G629" s="12">
        <f ca="1"/>
        <v>78.095018909464173</v>
      </c>
      <c r="H629" s="12">
        <f ca="1"/>
        <v>5.9253776677259014E-2</v>
      </c>
      <c r="I629" s="12">
        <v>6.2399999999999997E-2</v>
      </c>
    </row>
    <row r="630" spans="6:9" x14ac:dyDescent="0.3">
      <c r="F630" s="2">
        <v>625</v>
      </c>
      <c r="G630" s="12">
        <f ca="1"/>
        <v>78.095879280945496</v>
      </c>
      <c r="H630" s="12">
        <f ca="1"/>
        <v>5.9522216800812378E-2</v>
      </c>
      <c r="I630" s="12">
        <v>6.25E-2</v>
      </c>
    </row>
    <row r="631" spans="6:9" x14ac:dyDescent="0.3">
      <c r="F631" s="2">
        <v>626</v>
      </c>
      <c r="G631" s="12">
        <f ca="1"/>
        <v>78.096121097118257</v>
      </c>
      <c r="H631" s="12">
        <f ca="1"/>
        <v>5.9597449491476967E-2</v>
      </c>
      <c r="I631" s="12">
        <v>6.2600000000000003E-2</v>
      </c>
    </row>
    <row r="632" spans="6:9" x14ac:dyDescent="0.3">
      <c r="F632" s="2">
        <v>627</v>
      </c>
      <c r="G632" s="12">
        <f ca="1"/>
        <v>78.096611660666142</v>
      </c>
      <c r="H632" s="12">
        <f ca="1"/>
        <v>5.9749783670375839E-2</v>
      </c>
      <c r="I632" s="12">
        <v>6.2700000000000006E-2</v>
      </c>
    </row>
    <row r="633" spans="6:9" x14ac:dyDescent="0.3">
      <c r="F633" s="2">
        <v>628</v>
      </c>
      <c r="G633" s="12">
        <f ca="1"/>
        <v>78.096746488682214</v>
      </c>
      <c r="H633" s="12">
        <f ca="1"/>
        <v>5.9791584476536673E-2</v>
      </c>
      <c r="I633" s="12">
        <v>6.2799999999999995E-2</v>
      </c>
    </row>
    <row r="634" spans="6:9" x14ac:dyDescent="0.3">
      <c r="F634" s="2">
        <v>629</v>
      </c>
      <c r="G634" s="12">
        <f ca="1"/>
        <v>78.096887044812107</v>
      </c>
      <c r="H634" s="12">
        <f ca="1"/>
        <v>5.9835130449999052E-2</v>
      </c>
      <c r="I634" s="12">
        <v>6.2899999999999998E-2</v>
      </c>
    </row>
    <row r="635" spans="6:9" x14ac:dyDescent="0.3">
      <c r="F635" s="2">
        <v>630</v>
      </c>
      <c r="G635" s="12">
        <f ca="1"/>
        <v>78.096963025680466</v>
      </c>
      <c r="H635" s="12">
        <f ca="1"/>
        <v>5.9858657198253666E-2</v>
      </c>
      <c r="I635" s="12">
        <v>6.3E-2</v>
      </c>
    </row>
    <row r="636" spans="6:9" x14ac:dyDescent="0.3">
      <c r="F636" s="2">
        <v>631</v>
      </c>
      <c r="G636" s="12">
        <f ca="1"/>
        <v>78.097051234193898</v>
      </c>
      <c r="H636" s="12">
        <f ca="1"/>
        <v>5.9885958663105074E-2</v>
      </c>
      <c r="I636" s="12">
        <v>6.3100000000000003E-2</v>
      </c>
    </row>
    <row r="637" spans="6:9" x14ac:dyDescent="0.3">
      <c r="F637" s="2">
        <v>632</v>
      </c>
      <c r="G637" s="12">
        <f ca="1"/>
        <v>78.097130149173765</v>
      </c>
      <c r="H637" s="12">
        <f ca="1"/>
        <v>5.9910373261733034E-2</v>
      </c>
      <c r="I637" s="12">
        <v>6.3200000000000006E-2</v>
      </c>
    </row>
    <row r="638" spans="6:9" x14ac:dyDescent="0.3">
      <c r="F638" s="2">
        <v>633</v>
      </c>
      <c r="G638" s="12">
        <f ca="1"/>
        <v>78.097428704503244</v>
      </c>
      <c r="H638" s="12">
        <f ca="1"/>
        <v>6.0002651042227954E-2</v>
      </c>
      <c r="I638" s="12">
        <v>6.3299999999999995E-2</v>
      </c>
    </row>
    <row r="639" spans="6:9" x14ac:dyDescent="0.3">
      <c r="F639" s="2">
        <v>634</v>
      </c>
      <c r="G639" s="12">
        <f ca="1"/>
        <v>78.097930347712392</v>
      </c>
      <c r="H639" s="12">
        <f ca="1"/>
        <v>6.0157384480758407E-2</v>
      </c>
      <c r="I639" s="12">
        <v>6.3399999999999998E-2</v>
      </c>
    </row>
    <row r="640" spans="6:9" x14ac:dyDescent="0.3">
      <c r="F640" s="2">
        <v>635</v>
      </c>
      <c r="G640" s="12">
        <f ca="1"/>
        <v>78.098187623588572</v>
      </c>
      <c r="H640" s="12">
        <f ca="1"/>
        <v>6.0236589676920367E-2</v>
      </c>
      <c r="I640" s="12">
        <v>6.3500000000000001E-2</v>
      </c>
    </row>
    <row r="641" spans="6:9" x14ac:dyDescent="0.3">
      <c r="F641" s="2">
        <v>636</v>
      </c>
      <c r="G641" s="12">
        <f ca="1"/>
        <v>78.0983686292047</v>
      </c>
      <c r="H641" s="12">
        <f ca="1"/>
        <v>6.0292252629586693E-2</v>
      </c>
      <c r="I641" s="12">
        <v>6.3600000000000004E-2</v>
      </c>
    </row>
    <row r="642" spans="6:9" x14ac:dyDescent="0.3">
      <c r="F642" s="2">
        <v>637</v>
      </c>
      <c r="G642" s="12">
        <f ca="1"/>
        <v>78.09837164592669</v>
      </c>
      <c r="H642" s="12">
        <f ca="1"/>
        <v>6.0293179903539891E-2</v>
      </c>
      <c r="I642" s="12">
        <v>6.3700000000000007E-2</v>
      </c>
    </row>
    <row r="643" spans="6:9" x14ac:dyDescent="0.3">
      <c r="F643" s="2">
        <v>638</v>
      </c>
      <c r="G643" s="12">
        <f ca="1"/>
        <v>78.098804318585451</v>
      </c>
      <c r="H643" s="12">
        <f ca="1"/>
        <v>6.0426028347929428E-2</v>
      </c>
      <c r="I643" s="12">
        <v>6.3799999999999996E-2</v>
      </c>
    </row>
    <row r="644" spans="6:9" x14ac:dyDescent="0.3">
      <c r="F644" s="2">
        <v>639</v>
      </c>
      <c r="G644" s="12">
        <f ca="1"/>
        <v>78.098836944312637</v>
      </c>
      <c r="H644" s="12">
        <f ca="1"/>
        <v>6.0436034100842209E-2</v>
      </c>
      <c r="I644" s="12">
        <v>6.3899999999999998E-2</v>
      </c>
    </row>
    <row r="645" spans="6:9" x14ac:dyDescent="0.3">
      <c r="F645" s="2">
        <v>640</v>
      </c>
      <c r="G645" s="12">
        <f ca="1"/>
        <v>78.099242509560099</v>
      </c>
      <c r="H645" s="12">
        <f ca="1"/>
        <v>6.0560277690770201E-2</v>
      </c>
      <c r="I645" s="12">
        <v>6.4000000000000001E-2</v>
      </c>
    </row>
    <row r="646" spans="6:9" x14ac:dyDescent="0.3">
      <c r="F646" s="2">
        <v>641</v>
      </c>
      <c r="G646" s="12">
        <f ca="1"/>
        <v>78.099286446021537</v>
      </c>
      <c r="H646" s="12">
        <f ca="1"/>
        <v>6.0573722367805963E-2</v>
      </c>
      <c r="I646" s="12">
        <v>6.4100000000000004E-2</v>
      </c>
    </row>
    <row r="647" spans="6:9" x14ac:dyDescent="0.3">
      <c r="F647" s="2">
        <v>642</v>
      </c>
      <c r="G647" s="12">
        <f ca="1"/>
        <v>78.099790359502336</v>
      </c>
      <c r="H647" s="12">
        <f ca="1"/>
        <v>6.0727711003590465E-2</v>
      </c>
      <c r="I647" s="12">
        <v>6.4199999999999993E-2</v>
      </c>
    </row>
    <row r="648" spans="6:9" x14ac:dyDescent="0.3">
      <c r="F648" s="2">
        <v>643</v>
      </c>
      <c r="G648" s="12">
        <f ca="1"/>
        <v>78.10045446991748</v>
      </c>
      <c r="H648" s="12">
        <f ca="1"/>
        <v>6.0930066285193589E-2</v>
      </c>
      <c r="I648" s="12">
        <v>6.4299999999999996E-2</v>
      </c>
    </row>
    <row r="649" spans="6:9" x14ac:dyDescent="0.3">
      <c r="F649" s="2">
        <v>644</v>
      </c>
      <c r="G649" s="12">
        <f ca="1"/>
        <v>78.100960886528966</v>
      </c>
      <c r="H649" s="12">
        <f ca="1"/>
        <v>6.1083927079188527E-2</v>
      </c>
      <c r="I649" s="12">
        <v>6.4399999999999999E-2</v>
      </c>
    </row>
    <row r="650" spans="6:9" x14ac:dyDescent="0.3">
      <c r="F650" s="2">
        <v>645</v>
      </c>
      <c r="G650" s="12">
        <f ca="1"/>
        <v>78.101182967764444</v>
      </c>
      <c r="H650" s="12">
        <f ca="1"/>
        <v>6.115127976067089E-2</v>
      </c>
      <c r="I650" s="12">
        <v>6.4500000000000002E-2</v>
      </c>
    </row>
    <row r="651" spans="6:9" x14ac:dyDescent="0.3">
      <c r="F651" s="2">
        <v>646</v>
      </c>
      <c r="G651" s="12">
        <f ca="1"/>
        <v>78.101423156612213</v>
      </c>
      <c r="H651" s="12">
        <f ca="1"/>
        <v>6.1224041733717614E-2</v>
      </c>
      <c r="I651" s="12">
        <v>6.4600000000000005E-2</v>
      </c>
    </row>
    <row r="652" spans="6:9" x14ac:dyDescent="0.3">
      <c r="F652" s="2">
        <v>647</v>
      </c>
      <c r="G652" s="12">
        <f ca="1"/>
        <v>78.102091910883189</v>
      </c>
      <c r="H652" s="12">
        <f ca="1"/>
        <v>6.1426183361797025E-2</v>
      </c>
      <c r="I652" s="12">
        <v>6.4699999999999994E-2</v>
      </c>
    </row>
    <row r="653" spans="6:9" x14ac:dyDescent="0.3">
      <c r="F653" s="2">
        <v>648</v>
      </c>
      <c r="G653" s="12">
        <f ca="1"/>
        <v>78.102512412201463</v>
      </c>
      <c r="H653" s="12">
        <f ca="1"/>
        <v>6.1552950863314436E-2</v>
      </c>
      <c r="I653" s="12">
        <v>6.4799999999999996E-2</v>
      </c>
    </row>
    <row r="654" spans="6:9" x14ac:dyDescent="0.3">
      <c r="F654" s="2">
        <v>649</v>
      </c>
      <c r="G654" s="12">
        <f ca="1"/>
        <v>78.103321361038638</v>
      </c>
      <c r="H654" s="12">
        <f ca="1"/>
        <v>6.1796100465941896E-2</v>
      </c>
      <c r="I654" s="12">
        <v>6.4899999999999999E-2</v>
      </c>
    </row>
    <row r="655" spans="6:9" x14ac:dyDescent="0.3">
      <c r="F655" s="2">
        <v>650</v>
      </c>
      <c r="G655" s="12">
        <f ca="1"/>
        <v>78.103472144875923</v>
      </c>
      <c r="H655" s="12">
        <f ca="1"/>
        <v>6.1841317901473181E-2</v>
      </c>
      <c r="I655" s="12">
        <v>6.5000000000000002E-2</v>
      </c>
    </row>
    <row r="656" spans="6:9" x14ac:dyDescent="0.3">
      <c r="F656" s="2">
        <v>651</v>
      </c>
      <c r="G656" s="12">
        <f ca="1"/>
        <v>78.103655246350115</v>
      </c>
      <c r="H656" s="12">
        <f ca="1"/>
        <v>6.1896182979141297E-2</v>
      </c>
      <c r="I656" s="12">
        <v>6.5100000000000005E-2</v>
      </c>
    </row>
    <row r="657" spans="6:9" x14ac:dyDescent="0.3">
      <c r="F657" s="2">
        <v>652</v>
      </c>
      <c r="G657" s="12">
        <f ca="1"/>
        <v>78.104961849521828</v>
      </c>
      <c r="H657" s="12">
        <f ca="1"/>
        <v>6.2286312310661576E-2</v>
      </c>
      <c r="I657" s="12">
        <v>6.5199999999999994E-2</v>
      </c>
    </row>
    <row r="658" spans="6:9" x14ac:dyDescent="0.3">
      <c r="F658" s="2">
        <v>653</v>
      </c>
      <c r="G658" s="12">
        <f ca="1"/>
        <v>78.105528276047011</v>
      </c>
      <c r="H658" s="12">
        <f ca="1"/>
        <v>6.2454689983179032E-2</v>
      </c>
      <c r="I658" s="12">
        <v>6.5299999999999997E-2</v>
      </c>
    </row>
    <row r="659" spans="6:9" x14ac:dyDescent="0.3">
      <c r="F659" s="2">
        <v>654</v>
      </c>
      <c r="G659" s="12">
        <f ca="1"/>
        <v>78.105615207137078</v>
      </c>
      <c r="H659" s="12">
        <f ca="1"/>
        <v>6.248049173521663E-2</v>
      </c>
      <c r="I659" s="12">
        <v>6.54E-2</v>
      </c>
    </row>
    <row r="660" spans="6:9" x14ac:dyDescent="0.3">
      <c r="F660" s="2">
        <v>655</v>
      </c>
      <c r="G660" s="12">
        <f ca="1"/>
        <v>78.10577587329395</v>
      </c>
      <c r="H660" s="12">
        <f ca="1"/>
        <v>6.2528150905630867E-2</v>
      </c>
      <c r="I660" s="12">
        <v>6.5500000000000003E-2</v>
      </c>
    </row>
    <row r="661" spans="6:9" x14ac:dyDescent="0.3">
      <c r="F661" s="2">
        <v>656</v>
      </c>
      <c r="G661" s="12">
        <f ca="1"/>
        <v>78.105843662318335</v>
      </c>
      <c r="H661" s="12">
        <f ca="1"/>
        <v>6.254824873517402E-2</v>
      </c>
      <c r="I661" s="12">
        <v>6.5600000000000006E-2</v>
      </c>
    </row>
    <row r="662" spans="6:9" x14ac:dyDescent="0.3">
      <c r="F662" s="2">
        <v>657</v>
      </c>
      <c r="G662" s="12">
        <f ca="1"/>
        <v>78.106362953051828</v>
      </c>
      <c r="H662" s="12">
        <f ca="1"/>
        <v>6.2701995128096058E-2</v>
      </c>
      <c r="I662" s="12">
        <v>6.5699999999999995E-2</v>
      </c>
    </row>
    <row r="663" spans="6:9" x14ac:dyDescent="0.3">
      <c r="F663" s="2">
        <v>658</v>
      </c>
      <c r="G663" s="12">
        <f ca="1"/>
        <v>78.106506933146079</v>
      </c>
      <c r="H663" s="12">
        <f ca="1"/>
        <v>6.2744557465841205E-2</v>
      </c>
      <c r="I663" s="12">
        <v>6.5799999999999997E-2</v>
      </c>
    </row>
    <row r="664" spans="6:9" x14ac:dyDescent="0.3">
      <c r="F664" s="2">
        <v>659</v>
      </c>
      <c r="G664" s="12">
        <f ca="1"/>
        <v>78.106635967967534</v>
      </c>
      <c r="H664" s="12">
        <f ca="1"/>
        <v>6.2782677592869526E-2</v>
      </c>
      <c r="I664" s="12">
        <v>6.59E-2</v>
      </c>
    </row>
    <row r="665" spans="6:9" x14ac:dyDescent="0.3">
      <c r="F665" s="2">
        <v>660</v>
      </c>
      <c r="G665" s="12">
        <f ca="1"/>
        <v>78.106768335087963</v>
      </c>
      <c r="H665" s="12">
        <f ca="1"/>
        <v>6.2821758442035469E-2</v>
      </c>
      <c r="I665" s="12">
        <v>6.6000000000000003E-2</v>
      </c>
    </row>
    <row r="666" spans="6:9" x14ac:dyDescent="0.3">
      <c r="F666" s="2">
        <v>661</v>
      </c>
      <c r="G666" s="12">
        <f ca="1"/>
        <v>78.106863693080044</v>
      </c>
      <c r="H666" s="12">
        <f ca="1"/>
        <v>6.2849897634654803E-2</v>
      </c>
      <c r="I666" s="12">
        <v>6.6100000000000006E-2</v>
      </c>
    </row>
    <row r="667" spans="6:9" x14ac:dyDescent="0.3">
      <c r="F667" s="2">
        <v>662</v>
      </c>
      <c r="G667" s="12">
        <f ca="1"/>
        <v>78.1069509454193</v>
      </c>
      <c r="H667" s="12">
        <f ca="1"/>
        <v>6.2875634040500575E-2</v>
      </c>
      <c r="I667" s="12">
        <v>6.6199999999999995E-2</v>
      </c>
    </row>
    <row r="668" spans="6:9" x14ac:dyDescent="0.3">
      <c r="F668" s="2">
        <v>663</v>
      </c>
      <c r="G668" s="12">
        <f ca="1"/>
        <v>78.107679659554364</v>
      </c>
      <c r="H668" s="12">
        <f ca="1"/>
        <v>6.3090174718840084E-2</v>
      </c>
      <c r="I668" s="12">
        <v>6.6299999999999998E-2</v>
      </c>
    </row>
    <row r="669" spans="6:9" x14ac:dyDescent="0.3">
      <c r="F669" s="2">
        <v>664</v>
      </c>
      <c r="G669" s="12">
        <f ca="1"/>
        <v>78.108064882197098</v>
      </c>
      <c r="H669" s="12">
        <f ca="1"/>
        <v>6.3203297697499314E-2</v>
      </c>
      <c r="I669" s="12">
        <v>6.6400000000000001E-2</v>
      </c>
    </row>
    <row r="670" spans="6:9" x14ac:dyDescent="0.3">
      <c r="F670" s="2">
        <v>665</v>
      </c>
      <c r="G670" s="12">
        <f ca="1"/>
        <v>78.108361955645336</v>
      </c>
      <c r="H670" s="12">
        <f ca="1"/>
        <v>6.3290398858813768E-2</v>
      </c>
      <c r="I670" s="12">
        <v>6.6500000000000004E-2</v>
      </c>
    </row>
    <row r="671" spans="6:9" x14ac:dyDescent="0.3">
      <c r="F671" s="2">
        <v>666</v>
      </c>
      <c r="G671" s="12">
        <f ca="1"/>
        <v>78.108365292308633</v>
      </c>
      <c r="H671" s="12">
        <f ca="1"/>
        <v>6.3291376488058187E-2</v>
      </c>
      <c r="I671" s="12">
        <v>6.6600000000000006E-2</v>
      </c>
    </row>
    <row r="672" spans="6:9" x14ac:dyDescent="0.3">
      <c r="F672" s="2">
        <v>667</v>
      </c>
      <c r="G672" s="12">
        <f ca="1"/>
        <v>78.109199757958478</v>
      </c>
      <c r="H672" s="12">
        <f ca="1"/>
        <v>6.3535405578808907E-2</v>
      </c>
      <c r="I672" s="12">
        <v>6.6699999999999995E-2</v>
      </c>
    </row>
    <row r="673" spans="6:9" x14ac:dyDescent="0.3">
      <c r="F673" s="2">
        <v>668</v>
      </c>
      <c r="G673" s="12">
        <f ca="1"/>
        <v>78.110582123913616</v>
      </c>
      <c r="H673" s="12">
        <f ca="1"/>
        <v>6.3937639071133062E-2</v>
      </c>
      <c r="I673" s="12">
        <v>6.6799999999999998E-2</v>
      </c>
    </row>
    <row r="674" spans="6:9" x14ac:dyDescent="0.3">
      <c r="F674" s="2">
        <v>669</v>
      </c>
      <c r="G674" s="12">
        <f ca="1"/>
        <v>78.11067013732206</v>
      </c>
      <c r="H674" s="12">
        <f ca="1"/>
        <v>6.3963164242134135E-2</v>
      </c>
      <c r="I674" s="12">
        <v>6.6900000000000001E-2</v>
      </c>
    </row>
    <row r="675" spans="6:9" x14ac:dyDescent="0.3">
      <c r="F675" s="2">
        <v>670</v>
      </c>
      <c r="G675" s="12">
        <f ca="1"/>
        <v>78.111100010516637</v>
      </c>
      <c r="H675" s="12">
        <f ca="1"/>
        <v>6.4087689617306681E-2</v>
      </c>
      <c r="I675" s="12">
        <v>6.7000000000000004E-2</v>
      </c>
    </row>
    <row r="676" spans="6:9" x14ac:dyDescent="0.3">
      <c r="F676" s="2">
        <v>671</v>
      </c>
      <c r="G676" s="12">
        <f ca="1"/>
        <v>78.111331989839002</v>
      </c>
      <c r="H676" s="12">
        <f ca="1"/>
        <v>6.4154790175673743E-2</v>
      </c>
      <c r="I676" s="12">
        <v>6.7100000000000007E-2</v>
      </c>
    </row>
    <row r="677" spans="6:9" x14ac:dyDescent="0.3">
      <c r="F677" s="2">
        <v>672</v>
      </c>
      <c r="G677" s="12">
        <f ca="1"/>
        <v>78.111580907292094</v>
      </c>
      <c r="H677" s="12">
        <f ca="1"/>
        <v>6.4226713217496845E-2</v>
      </c>
      <c r="I677" s="12">
        <v>6.7199999999999996E-2</v>
      </c>
    </row>
    <row r="678" spans="6:9" x14ac:dyDescent="0.3">
      <c r="F678" s="2">
        <v>673</v>
      </c>
      <c r="G678" s="12">
        <f ca="1"/>
        <v>78.111585404836006</v>
      </c>
      <c r="H678" s="12">
        <f ca="1"/>
        <v>6.4228012022191611E-2</v>
      </c>
      <c r="I678" s="12">
        <v>6.7299999999999999E-2</v>
      </c>
    </row>
    <row r="679" spans="6:9" x14ac:dyDescent="0.3">
      <c r="F679" s="2">
        <v>674</v>
      </c>
      <c r="G679" s="12">
        <f ca="1"/>
        <v>78.111635067144505</v>
      </c>
      <c r="H679" s="12">
        <f ca="1"/>
        <v>6.4242351825383709E-2</v>
      </c>
      <c r="I679" s="12">
        <v>6.7400000000000002E-2</v>
      </c>
    </row>
    <row r="680" spans="6:9" x14ac:dyDescent="0.3">
      <c r="F680" s="2">
        <v>675</v>
      </c>
      <c r="G680" s="12">
        <f ca="1"/>
        <v>78.112516449228636</v>
      </c>
      <c r="H680" s="12">
        <f ca="1"/>
        <v>6.4496324382328898E-2</v>
      </c>
      <c r="I680" s="12">
        <v>6.7500000000000004E-2</v>
      </c>
    </row>
    <row r="681" spans="6:9" x14ac:dyDescent="0.3">
      <c r="F681" s="2">
        <v>676</v>
      </c>
      <c r="G681" s="12">
        <f ca="1"/>
        <v>78.113180644781977</v>
      </c>
      <c r="H681" s="12">
        <f ca="1"/>
        <v>6.4687064233723363E-2</v>
      </c>
      <c r="I681" s="12">
        <v>6.7599999999999993E-2</v>
      </c>
    </row>
    <row r="682" spans="6:9" x14ac:dyDescent="0.3">
      <c r="F682" s="2">
        <v>677</v>
      </c>
      <c r="G682" s="12">
        <f ca="1"/>
        <v>78.113587717676282</v>
      </c>
      <c r="H682" s="12">
        <f ca="1"/>
        <v>6.4803691421418522E-2</v>
      </c>
      <c r="I682" s="12">
        <v>6.7699999999999996E-2</v>
      </c>
    </row>
    <row r="683" spans="6:9" x14ac:dyDescent="0.3">
      <c r="F683" s="2">
        <v>678</v>
      </c>
      <c r="G683" s="12">
        <f ca="1"/>
        <v>78.114303949639194</v>
      </c>
      <c r="H683" s="12">
        <f ca="1"/>
        <v>6.5008392385206532E-2</v>
      </c>
      <c r="I683" s="12">
        <v>6.7799999999999999E-2</v>
      </c>
    </row>
    <row r="684" spans="6:9" x14ac:dyDescent="0.3">
      <c r="F684" s="2">
        <v>679</v>
      </c>
      <c r="G684" s="12">
        <f ca="1"/>
        <v>78.114320974495811</v>
      </c>
      <c r="H684" s="12">
        <f ca="1"/>
        <v>6.5013250400404746E-2</v>
      </c>
      <c r="I684" s="12">
        <v>6.7900000000000002E-2</v>
      </c>
    </row>
    <row r="685" spans="6:9" x14ac:dyDescent="0.3">
      <c r="F685" s="2">
        <v>680</v>
      </c>
      <c r="G685" s="12">
        <f ca="1"/>
        <v>78.115624264182728</v>
      </c>
      <c r="H685" s="12">
        <f ca="1"/>
        <v>6.5384085507345494E-2</v>
      </c>
      <c r="I685" s="12">
        <v>6.8000000000000005E-2</v>
      </c>
    </row>
    <row r="686" spans="6:9" x14ac:dyDescent="0.3">
      <c r="F686" s="2">
        <v>681</v>
      </c>
      <c r="G686" s="12">
        <f ca="1"/>
        <v>78.116746375635685</v>
      </c>
      <c r="H686" s="12">
        <f ca="1"/>
        <v>6.5701715263488489E-2</v>
      </c>
      <c r="I686" s="12">
        <v>6.8099999999999994E-2</v>
      </c>
    </row>
    <row r="687" spans="6:9" x14ac:dyDescent="0.3">
      <c r="F687" s="2">
        <v>682</v>
      </c>
      <c r="G687" s="12">
        <f ca="1"/>
        <v>78.11676323283568</v>
      </c>
      <c r="H687" s="12">
        <f ca="1"/>
        <v>6.5706475395313463E-2</v>
      </c>
      <c r="I687" s="12">
        <v>6.8199999999999997E-2</v>
      </c>
    </row>
    <row r="688" spans="6:9" x14ac:dyDescent="0.3">
      <c r="F688" s="2">
        <v>683</v>
      </c>
      <c r="G688" s="12">
        <f ca="1"/>
        <v>78.117279754457712</v>
      </c>
      <c r="H688" s="12">
        <f ca="1"/>
        <v>6.5852166216682703E-2</v>
      </c>
      <c r="I688" s="12">
        <v>6.83E-2</v>
      </c>
    </row>
    <row r="689" spans="6:9" x14ac:dyDescent="0.3">
      <c r="F689" s="2">
        <v>684</v>
      </c>
      <c r="G689" s="12">
        <f ca="1"/>
        <v>78.117561320860148</v>
      </c>
      <c r="H689" s="12">
        <f ca="1"/>
        <v>6.5931451590998932E-2</v>
      </c>
      <c r="I689" s="12">
        <v>6.8400000000000002E-2</v>
      </c>
    </row>
    <row r="690" spans="6:9" x14ac:dyDescent="0.3">
      <c r="F690" s="2">
        <v>685</v>
      </c>
      <c r="G690" s="12">
        <f ca="1"/>
        <v>78.117608675905686</v>
      </c>
      <c r="H690" s="12">
        <f ca="1"/>
        <v>6.5944776915303108E-2</v>
      </c>
      <c r="I690" s="12">
        <v>6.8500000000000005E-2</v>
      </c>
    </row>
    <row r="691" spans="6:9" x14ac:dyDescent="0.3">
      <c r="F691" s="2">
        <v>686</v>
      </c>
      <c r="G691" s="12">
        <f ca="1"/>
        <v>78.11811904275902</v>
      </c>
      <c r="H691" s="12">
        <f ca="1"/>
        <v>6.6088221921768595E-2</v>
      </c>
      <c r="I691" s="12">
        <v>6.8599999999999994E-2</v>
      </c>
    </row>
    <row r="692" spans="6:9" x14ac:dyDescent="0.3">
      <c r="F692" s="2">
        <v>687</v>
      </c>
      <c r="G692" s="12">
        <f ca="1"/>
        <v>78.118206673096154</v>
      </c>
      <c r="H692" s="12">
        <f ca="1"/>
        <v>6.6112820670314126E-2</v>
      </c>
      <c r="I692" s="12">
        <v>6.8699999999999997E-2</v>
      </c>
    </row>
    <row r="693" spans="6:9" x14ac:dyDescent="0.3">
      <c r="F693" s="2">
        <v>688</v>
      </c>
      <c r="G693" s="12">
        <f ca="1"/>
        <v>78.118541860959994</v>
      </c>
      <c r="H693" s="12">
        <f ca="1"/>
        <v>6.620682827291606E-2</v>
      </c>
      <c r="I693" s="12">
        <v>6.88E-2</v>
      </c>
    </row>
    <row r="694" spans="6:9" x14ac:dyDescent="0.3">
      <c r="F694" s="2">
        <v>689</v>
      </c>
      <c r="G694" s="12">
        <f ca="1"/>
        <v>78.118674652399093</v>
      </c>
      <c r="H694" s="12">
        <f ca="1"/>
        <v>6.6244034920226819E-2</v>
      </c>
      <c r="I694" s="12">
        <v>6.8900000000000003E-2</v>
      </c>
    </row>
    <row r="695" spans="6:9" x14ac:dyDescent="0.3">
      <c r="F695" s="2">
        <v>690</v>
      </c>
      <c r="G695" s="12">
        <f ca="1"/>
        <v>78.118721565167192</v>
      </c>
      <c r="H695" s="12">
        <f ca="1"/>
        <v>6.6257174420833231E-2</v>
      </c>
      <c r="I695" s="12">
        <v>6.9000000000000006E-2</v>
      </c>
    </row>
    <row r="696" spans="6:9" x14ac:dyDescent="0.3">
      <c r="F696" s="2">
        <v>691</v>
      </c>
      <c r="G696" s="12">
        <f ca="1"/>
        <v>78.119660660811803</v>
      </c>
      <c r="H696" s="12">
        <f ca="1"/>
        <v>6.6519661700107938E-2</v>
      </c>
      <c r="I696" s="12">
        <v>6.9099999999999995E-2</v>
      </c>
    </row>
    <row r="697" spans="6:9" x14ac:dyDescent="0.3">
      <c r="F697" s="2">
        <v>692</v>
      </c>
      <c r="G697" s="12">
        <f ca="1"/>
        <v>78.11980581837706</v>
      </c>
      <c r="H697" s="12">
        <f ca="1"/>
        <v>6.6560143767532456E-2</v>
      </c>
      <c r="I697" s="12">
        <v>6.9199999999999998E-2</v>
      </c>
    </row>
    <row r="698" spans="6:9" x14ac:dyDescent="0.3">
      <c r="F698" s="2">
        <v>693</v>
      </c>
      <c r="G698" s="12">
        <f ca="1"/>
        <v>78.120083695774241</v>
      </c>
      <c r="H698" s="12">
        <f ca="1"/>
        <v>6.6637571624133127E-2</v>
      </c>
      <c r="I698" s="12">
        <v>6.93E-2</v>
      </c>
    </row>
    <row r="699" spans="6:9" x14ac:dyDescent="0.3">
      <c r="F699" s="2">
        <v>694</v>
      </c>
      <c r="G699" s="12">
        <f ca="1"/>
        <v>78.120119869604295</v>
      </c>
      <c r="H699" s="12">
        <f ca="1"/>
        <v>6.6647644592714009E-2</v>
      </c>
      <c r="I699" s="12">
        <v>6.9400000000000003E-2</v>
      </c>
    </row>
    <row r="700" spans="6:9" x14ac:dyDescent="0.3">
      <c r="F700" s="2">
        <v>695</v>
      </c>
      <c r="G700" s="12">
        <f ca="1"/>
        <v>78.120333436408501</v>
      </c>
      <c r="H700" s="12">
        <f ca="1"/>
        <v>6.6707083883145862E-2</v>
      </c>
      <c r="I700" s="12">
        <v>6.9500000000000006E-2</v>
      </c>
    </row>
    <row r="701" spans="6:9" x14ac:dyDescent="0.3">
      <c r="F701" s="2">
        <v>696</v>
      </c>
      <c r="G701" s="12">
        <f ca="1"/>
        <v>78.120676570221292</v>
      </c>
      <c r="H701" s="12">
        <f ca="1"/>
        <v>6.6802474760822267E-2</v>
      </c>
      <c r="I701" s="12">
        <v>6.9599999999999995E-2</v>
      </c>
    </row>
    <row r="702" spans="6:9" x14ac:dyDescent="0.3">
      <c r="F702" s="2">
        <v>697</v>
      </c>
      <c r="G702" s="12">
        <f ca="1"/>
        <v>78.12126895955771</v>
      </c>
      <c r="H702" s="12">
        <f ca="1"/>
        <v>6.6966843357455175E-2</v>
      </c>
      <c r="I702" s="12">
        <v>6.9699999999999998E-2</v>
      </c>
    </row>
    <row r="703" spans="6:9" x14ac:dyDescent="0.3">
      <c r="F703" s="2">
        <v>698</v>
      </c>
      <c r="G703" s="12">
        <f ca="1"/>
        <v>78.121326649951641</v>
      </c>
      <c r="H703" s="12">
        <f ca="1"/>
        <v>6.69828293137118E-2</v>
      </c>
      <c r="I703" s="12">
        <v>6.9800000000000001E-2</v>
      </c>
    </row>
    <row r="704" spans="6:9" x14ac:dyDescent="0.3">
      <c r="F704" s="2">
        <v>699</v>
      </c>
      <c r="G704" s="12">
        <f ca="1"/>
        <v>78.121384205169875</v>
      </c>
      <c r="H704" s="12">
        <f ca="1"/>
        <v>6.6998774068295658E-2</v>
      </c>
      <c r="I704" s="12">
        <v>6.9900000000000004E-2</v>
      </c>
    </row>
    <row r="705" spans="6:9" x14ac:dyDescent="0.3">
      <c r="F705" s="2">
        <v>700</v>
      </c>
      <c r="G705" s="12">
        <f ca="1"/>
        <v>78.121386797466684</v>
      </c>
      <c r="H705" s="12">
        <f ca="1"/>
        <v>6.6999492134770647E-2</v>
      </c>
      <c r="I705" s="12">
        <v>7.0000000000000007E-2</v>
      </c>
    </row>
    <row r="706" spans="6:9" x14ac:dyDescent="0.3">
      <c r="F706" s="2">
        <v>701</v>
      </c>
      <c r="G706" s="12">
        <f ca="1"/>
        <v>78.121389409730114</v>
      </c>
      <c r="H706" s="12">
        <f ca="1"/>
        <v>6.7000215724331874E-2</v>
      </c>
      <c r="I706" s="12">
        <v>7.0099999999999996E-2</v>
      </c>
    </row>
    <row r="707" spans="6:9" x14ac:dyDescent="0.3">
      <c r="F707" s="2">
        <v>702</v>
      </c>
      <c r="G707" s="12">
        <f ca="1"/>
        <v>78.121684573303455</v>
      </c>
      <c r="H707" s="12">
        <f ca="1"/>
        <v>6.7081925676382173E-2</v>
      </c>
      <c r="I707" s="12">
        <v>7.0199999999999999E-2</v>
      </c>
    </row>
    <row r="708" spans="6:9" x14ac:dyDescent="0.3">
      <c r="F708" s="2">
        <v>703</v>
      </c>
      <c r="G708" s="12">
        <f ca="1"/>
        <v>78.122045531311798</v>
      </c>
      <c r="H708" s="12">
        <f ca="1"/>
        <v>6.7181716387277865E-2</v>
      </c>
      <c r="I708" s="12">
        <v>7.0300000000000001E-2</v>
      </c>
    </row>
    <row r="709" spans="6:9" x14ac:dyDescent="0.3">
      <c r="F709" s="2">
        <v>704</v>
      </c>
      <c r="G709" s="12">
        <f ca="1"/>
        <v>78.122519185973772</v>
      </c>
      <c r="H709" s="12">
        <f ca="1"/>
        <v>6.7312442200278474E-2</v>
      </c>
      <c r="I709" s="12">
        <v>7.0400000000000004E-2</v>
      </c>
    </row>
    <row r="710" spans="6:9" x14ac:dyDescent="0.3">
      <c r="F710" s="2">
        <v>705</v>
      </c>
      <c r="G710" s="12">
        <f ca="1"/>
        <v>78.122632214853056</v>
      </c>
      <c r="H710" s="12">
        <f ca="1"/>
        <v>6.7343600541831597E-2</v>
      </c>
      <c r="I710" s="12">
        <v>7.0499999999999993E-2</v>
      </c>
    </row>
    <row r="711" spans="6:9" x14ac:dyDescent="0.3">
      <c r="F711" s="2">
        <v>706</v>
      </c>
      <c r="G711" s="12">
        <f ca="1"/>
        <v>78.122642877267779</v>
      </c>
      <c r="H711" s="12">
        <f ca="1"/>
        <v>6.7346539085656715E-2</v>
      </c>
      <c r="I711" s="12">
        <v>7.0599999999999996E-2</v>
      </c>
    </row>
    <row r="712" spans="6:9" x14ac:dyDescent="0.3">
      <c r="F712" s="2">
        <v>707</v>
      </c>
      <c r="G712" s="12">
        <f ca="1"/>
        <v>78.122713406767119</v>
      </c>
      <c r="H712" s="12">
        <f ca="1"/>
        <v>6.7365973718843286E-2</v>
      </c>
      <c r="I712" s="12">
        <v>7.0699999999999999E-2</v>
      </c>
    </row>
    <row r="713" spans="6:9" x14ac:dyDescent="0.3">
      <c r="F713" s="2">
        <v>708</v>
      </c>
      <c r="G713" s="12">
        <f ca="1"/>
        <v>78.123506418171374</v>
      </c>
      <c r="H713" s="12">
        <f ca="1"/>
        <v>6.7584111674121872E-2</v>
      </c>
      <c r="I713" s="12">
        <v>7.0800000000000002E-2</v>
      </c>
    </row>
    <row r="714" spans="6:9" x14ac:dyDescent="0.3">
      <c r="F714" s="2">
        <v>709</v>
      </c>
      <c r="G714" s="12">
        <f ca="1"/>
        <v>78.123741843601366</v>
      </c>
      <c r="H714" s="12">
        <f ca="1"/>
        <v>6.7648738052488888E-2</v>
      </c>
      <c r="I714" s="12">
        <v>7.0900000000000005E-2</v>
      </c>
    </row>
    <row r="715" spans="6:9" x14ac:dyDescent="0.3">
      <c r="F715" s="2">
        <v>710</v>
      </c>
      <c r="G715" s="12">
        <f ca="1"/>
        <v>78.123829171847547</v>
      </c>
      <c r="H715" s="12">
        <f ca="1"/>
        <v>6.7672694978368905E-2</v>
      </c>
      <c r="I715" s="12">
        <v>7.0999999999999994E-2</v>
      </c>
    </row>
    <row r="716" spans="6:9" x14ac:dyDescent="0.3">
      <c r="F716" s="2">
        <v>711</v>
      </c>
      <c r="G716" s="12">
        <f ca="1"/>
        <v>78.124436703963482</v>
      </c>
      <c r="H716" s="12">
        <f ca="1"/>
        <v>6.783912981291576E-2</v>
      </c>
      <c r="I716" s="12">
        <v>7.1099999999999997E-2</v>
      </c>
    </row>
    <row r="717" spans="6:9" x14ac:dyDescent="0.3">
      <c r="F717" s="2">
        <v>712</v>
      </c>
      <c r="G717" s="12">
        <f ca="1"/>
        <v>78.124626267224343</v>
      </c>
      <c r="H717" s="12">
        <f ca="1"/>
        <v>6.7890978857380754E-2</v>
      </c>
      <c r="I717" s="12">
        <v>7.1199999999999999E-2</v>
      </c>
    </row>
    <row r="718" spans="6:9" x14ac:dyDescent="0.3">
      <c r="F718" s="2">
        <v>713</v>
      </c>
      <c r="G718" s="12">
        <f ca="1"/>
        <v>78.125441572975078</v>
      </c>
      <c r="H718" s="12">
        <f ca="1"/>
        <v>6.8113536917059417E-2</v>
      </c>
      <c r="I718" s="12">
        <v>7.1300000000000002E-2</v>
      </c>
    </row>
    <row r="719" spans="6:9" x14ac:dyDescent="0.3">
      <c r="F719" s="2">
        <v>714</v>
      </c>
      <c r="G719" s="12">
        <f ca="1"/>
        <v>78.125652354080202</v>
      </c>
      <c r="H719" s="12">
        <f ca="1"/>
        <v>6.8170958482051541E-2</v>
      </c>
      <c r="I719" s="12">
        <v>7.1400000000000005E-2</v>
      </c>
    </row>
    <row r="720" spans="6:9" x14ac:dyDescent="0.3">
      <c r="F720" s="2">
        <v>715</v>
      </c>
      <c r="G720" s="12">
        <f ca="1"/>
        <v>78.125940265663019</v>
      </c>
      <c r="H720" s="12">
        <f ca="1"/>
        <v>6.8249315274955216E-2</v>
      </c>
      <c r="I720" s="12">
        <v>7.1499999999999994E-2</v>
      </c>
    </row>
    <row r="721" spans="6:9" x14ac:dyDescent="0.3">
      <c r="F721" s="2">
        <v>716</v>
      </c>
      <c r="G721" s="12">
        <f ca="1"/>
        <v>78.126085028152303</v>
      </c>
      <c r="H721" s="12">
        <f ca="1"/>
        <v>6.8288679772168362E-2</v>
      </c>
      <c r="I721" s="12">
        <v>7.1599999999999997E-2</v>
      </c>
    </row>
    <row r="722" spans="6:9" x14ac:dyDescent="0.3">
      <c r="F722" s="2">
        <v>717</v>
      </c>
      <c r="G722" s="12">
        <f ca="1"/>
        <v>78.127515893767836</v>
      </c>
      <c r="H722" s="12">
        <f ca="1"/>
        <v>6.8676572461611116E-2</v>
      </c>
      <c r="I722" s="12">
        <v>7.17E-2</v>
      </c>
    </row>
    <row r="723" spans="6:9" x14ac:dyDescent="0.3">
      <c r="F723" s="2">
        <v>718</v>
      </c>
      <c r="G723" s="12">
        <f ca="1"/>
        <v>78.12767338360996</v>
      </c>
      <c r="H723" s="12">
        <f ca="1"/>
        <v>6.8719134622025307E-2</v>
      </c>
      <c r="I723" s="12">
        <v>7.1800000000000003E-2</v>
      </c>
    </row>
    <row r="724" spans="6:9" x14ac:dyDescent="0.3">
      <c r="F724" s="2">
        <v>719</v>
      </c>
      <c r="G724" s="12">
        <f ca="1"/>
        <v>78.127942323711324</v>
      </c>
      <c r="H724" s="12">
        <f ca="1"/>
        <v>6.8791756658083458E-2</v>
      </c>
      <c r="I724" s="12">
        <v>7.1900000000000006E-2</v>
      </c>
    </row>
    <row r="725" spans="6:9" x14ac:dyDescent="0.3">
      <c r="F725" s="2">
        <v>720</v>
      </c>
      <c r="G725" s="12">
        <f ca="1"/>
        <v>78.128318706641949</v>
      </c>
      <c r="H725" s="12">
        <f ca="1"/>
        <v>6.8893265006520196E-2</v>
      </c>
      <c r="I725" s="12">
        <v>7.1999999999999995E-2</v>
      </c>
    </row>
    <row r="726" spans="6:9" x14ac:dyDescent="0.3">
      <c r="F726" s="2">
        <v>721</v>
      </c>
      <c r="G726" s="12">
        <f ca="1"/>
        <v>78.12847522449826</v>
      </c>
      <c r="H726" s="12">
        <f ca="1"/>
        <v>6.8935433672802526E-2</v>
      </c>
      <c r="I726" s="12">
        <v>7.2099999999999997E-2</v>
      </c>
    </row>
    <row r="727" spans="6:9" x14ac:dyDescent="0.3">
      <c r="F727" s="2">
        <v>722</v>
      </c>
      <c r="G727" s="12">
        <f ca="1"/>
        <v>78.128545322275912</v>
      </c>
      <c r="H727" s="12">
        <f ca="1"/>
        <v>6.8954311018418701E-2</v>
      </c>
      <c r="I727" s="12">
        <v>7.22E-2</v>
      </c>
    </row>
    <row r="728" spans="6:9" x14ac:dyDescent="0.3">
      <c r="F728" s="2">
        <v>723</v>
      </c>
      <c r="G728" s="12">
        <f ca="1"/>
        <v>78.130744309500315</v>
      </c>
      <c r="H728" s="12">
        <f ca="1"/>
        <v>6.954393788306272E-2</v>
      </c>
      <c r="I728" s="12">
        <v>7.2300000000000003E-2</v>
      </c>
    </row>
    <row r="729" spans="6:9" x14ac:dyDescent="0.3">
      <c r="F729" s="2">
        <v>724</v>
      </c>
      <c r="G729" s="12">
        <f ca="1"/>
        <v>78.130769842465469</v>
      </c>
      <c r="H729" s="12">
        <f ca="1"/>
        <v>6.9550755288656646E-2</v>
      </c>
      <c r="I729" s="12">
        <v>7.2400000000000006E-2</v>
      </c>
    </row>
    <row r="730" spans="6:9" x14ac:dyDescent="0.3">
      <c r="F730" s="2">
        <v>725</v>
      </c>
      <c r="G730" s="12">
        <f ca="1"/>
        <v>78.13090862214969</v>
      </c>
      <c r="H730" s="12">
        <f ca="1"/>
        <v>6.9587798534809148E-2</v>
      </c>
      <c r="I730" s="12">
        <v>7.2499999999999995E-2</v>
      </c>
    </row>
    <row r="731" spans="6:9" x14ac:dyDescent="0.3">
      <c r="F731" s="2">
        <v>726</v>
      </c>
      <c r="G731" s="12">
        <f ca="1"/>
        <v>78.131247850150643</v>
      </c>
      <c r="H731" s="12">
        <f ca="1"/>
        <v>6.9678264117519303E-2</v>
      </c>
      <c r="I731" s="12">
        <v>7.2599999999999998E-2</v>
      </c>
    </row>
    <row r="732" spans="6:9" x14ac:dyDescent="0.3">
      <c r="F732" s="2">
        <v>727</v>
      </c>
      <c r="G732" s="12">
        <f ca="1"/>
        <v>78.131507188380965</v>
      </c>
      <c r="H732" s="12">
        <f ca="1"/>
        <v>6.9747346760136331E-2</v>
      </c>
      <c r="I732" s="12">
        <v>7.2700000000000001E-2</v>
      </c>
    </row>
    <row r="733" spans="6:9" x14ac:dyDescent="0.3">
      <c r="F733" s="2">
        <v>728</v>
      </c>
      <c r="G733" s="12">
        <f ca="1"/>
        <v>78.131678547906176</v>
      </c>
      <c r="H733" s="12">
        <f ca="1"/>
        <v>6.9792956676364037E-2</v>
      </c>
      <c r="I733" s="12">
        <v>7.2800000000000004E-2</v>
      </c>
    </row>
    <row r="734" spans="6:9" x14ac:dyDescent="0.3">
      <c r="F734" s="2">
        <v>729</v>
      </c>
      <c r="G734" s="12">
        <f ca="1"/>
        <v>78.13168112813868</v>
      </c>
      <c r="H734" s="12">
        <f ca="1"/>
        <v>6.9793643219952406E-2</v>
      </c>
      <c r="I734" s="12">
        <v>7.2900000000000006E-2</v>
      </c>
    </row>
    <row r="735" spans="6:9" x14ac:dyDescent="0.3">
      <c r="F735" s="2">
        <v>730</v>
      </c>
      <c r="G735" s="12">
        <f ca="1"/>
        <v>78.131689112818208</v>
      </c>
      <c r="H735" s="12">
        <f ca="1"/>
        <v>6.9795767726913607E-2</v>
      </c>
      <c r="I735" s="12">
        <v>7.2999999999999995E-2</v>
      </c>
    </row>
    <row r="736" spans="6:9" x14ac:dyDescent="0.3">
      <c r="F736" s="2">
        <v>731</v>
      </c>
      <c r="G736" s="12">
        <f ca="1"/>
        <v>78.132035524805161</v>
      </c>
      <c r="H736" s="12">
        <f ca="1"/>
        <v>6.9887877393807835E-2</v>
      </c>
      <c r="I736" s="12">
        <v>7.3099999999999998E-2</v>
      </c>
    </row>
    <row r="737" spans="6:9" x14ac:dyDescent="0.3">
      <c r="F737" s="2">
        <v>732</v>
      </c>
      <c r="G737" s="12">
        <f ca="1"/>
        <v>78.132466510034305</v>
      </c>
      <c r="H737" s="12">
        <f ca="1"/>
        <v>7.0002308302364924E-2</v>
      </c>
      <c r="I737" s="12">
        <v>7.3200000000000001E-2</v>
      </c>
    </row>
    <row r="738" spans="6:9" x14ac:dyDescent="0.3">
      <c r="F738" s="2">
        <v>733</v>
      </c>
      <c r="G738" s="12">
        <f ca="1"/>
        <v>78.133492395314178</v>
      </c>
      <c r="H738" s="12">
        <f ca="1"/>
        <v>7.0273953612940046E-2</v>
      </c>
      <c r="I738" s="12">
        <v>7.3300000000000004E-2</v>
      </c>
    </row>
    <row r="739" spans="6:9" x14ac:dyDescent="0.3">
      <c r="F739" s="2">
        <v>734</v>
      </c>
      <c r="G739" s="12">
        <f ca="1"/>
        <v>78.133536458409338</v>
      </c>
      <c r="H739" s="12">
        <f ca="1"/>
        <v>7.0285597995828397E-2</v>
      </c>
      <c r="I739" s="12">
        <v>7.3400000000000007E-2</v>
      </c>
    </row>
    <row r="740" spans="6:9" x14ac:dyDescent="0.3">
      <c r="F740" s="2">
        <v>735</v>
      </c>
      <c r="G740" s="12">
        <f ca="1"/>
        <v>78.133539811619045</v>
      </c>
      <c r="H740" s="12">
        <f ca="1"/>
        <v>7.0286484057822021E-2</v>
      </c>
      <c r="I740" s="12">
        <v>7.3499999999999996E-2</v>
      </c>
    </row>
    <row r="741" spans="6:9" x14ac:dyDescent="0.3">
      <c r="F741" s="2">
        <v>736</v>
      </c>
      <c r="G741" s="12">
        <f ca="1"/>
        <v>78.133814470709112</v>
      </c>
      <c r="H741" s="12">
        <f ca="1"/>
        <v>7.0359023512133467E-2</v>
      </c>
      <c r="I741" s="12">
        <v>7.3599999999999999E-2</v>
      </c>
    </row>
    <row r="742" spans="6:9" x14ac:dyDescent="0.3">
      <c r="F742" s="2">
        <v>737</v>
      </c>
      <c r="G742" s="12">
        <f ca="1"/>
        <v>78.133955016402624</v>
      </c>
      <c r="H742" s="12">
        <f ca="1"/>
        <v>7.0396114208385846E-2</v>
      </c>
      <c r="I742" s="12">
        <v>7.3700000000000002E-2</v>
      </c>
    </row>
    <row r="743" spans="6:9" x14ac:dyDescent="0.3">
      <c r="F743" s="2">
        <v>738</v>
      </c>
      <c r="G743" s="12">
        <f ca="1"/>
        <v>78.134152145268317</v>
      </c>
      <c r="H743" s="12">
        <f ca="1"/>
        <v>7.0448105114927578E-2</v>
      </c>
      <c r="I743" s="12">
        <v>7.3800000000000004E-2</v>
      </c>
    </row>
    <row r="744" spans="6:9" x14ac:dyDescent="0.3">
      <c r="F744" s="2">
        <v>739</v>
      </c>
      <c r="G744" s="12">
        <f ca="1"/>
        <v>78.13440004243644</v>
      </c>
      <c r="H744" s="12">
        <f ca="1"/>
        <v>7.0513432166355347E-2</v>
      </c>
      <c r="I744" s="12">
        <v>7.3899999999999993E-2</v>
      </c>
    </row>
    <row r="745" spans="6:9" x14ac:dyDescent="0.3">
      <c r="F745" s="2">
        <v>740</v>
      </c>
      <c r="G745" s="12">
        <f ca="1"/>
        <v>78.134548189795538</v>
      </c>
      <c r="H745" s="12">
        <f ca="1"/>
        <v>7.0552444266749587E-2</v>
      </c>
      <c r="I745" s="12">
        <v>7.3999999999999996E-2</v>
      </c>
    </row>
    <row r="746" spans="6:9" x14ac:dyDescent="0.3">
      <c r="F746" s="2">
        <v>741</v>
      </c>
      <c r="G746" s="12">
        <f ca="1"/>
        <v>78.135214224763047</v>
      </c>
      <c r="H746" s="12">
        <f ca="1"/>
        <v>7.0727571837888414E-2</v>
      </c>
      <c r="I746" s="12">
        <v>7.4099999999999999E-2</v>
      </c>
    </row>
    <row r="747" spans="6:9" x14ac:dyDescent="0.3">
      <c r="F747" s="2">
        <v>742</v>
      </c>
      <c r="G747" s="12">
        <f ca="1"/>
        <v>78.135484892416898</v>
      </c>
      <c r="H747" s="12">
        <f ca="1"/>
        <v>7.0798619573150562E-2</v>
      </c>
      <c r="I747" s="12">
        <v>7.4200000000000002E-2</v>
      </c>
    </row>
    <row r="748" spans="6:9" x14ac:dyDescent="0.3">
      <c r="F748" s="2">
        <v>743</v>
      </c>
      <c r="G748" s="12">
        <f ca="1"/>
        <v>78.135545906643401</v>
      </c>
      <c r="H748" s="12">
        <f ca="1"/>
        <v>7.0814625556129926E-2</v>
      </c>
      <c r="I748" s="12">
        <v>7.4300000000000005E-2</v>
      </c>
    </row>
    <row r="749" spans="6:9" x14ac:dyDescent="0.3">
      <c r="F749" s="2">
        <v>744</v>
      </c>
      <c r="G749" s="12">
        <f ca="1"/>
        <v>78.135597370216757</v>
      </c>
      <c r="H749" s="12">
        <f ca="1"/>
        <v>7.08281233317576E-2</v>
      </c>
      <c r="I749" s="12">
        <v>7.4399999999999994E-2</v>
      </c>
    </row>
    <row r="750" spans="6:9" x14ac:dyDescent="0.3">
      <c r="F750" s="2">
        <v>745</v>
      </c>
      <c r="G750" s="12">
        <f ca="1"/>
        <v>78.136083559672798</v>
      </c>
      <c r="H750" s="12">
        <f ca="1"/>
        <v>7.0955515634781946E-2</v>
      </c>
      <c r="I750" s="12">
        <v>7.4499999999999997E-2</v>
      </c>
    </row>
    <row r="751" spans="6:9" x14ac:dyDescent="0.3">
      <c r="F751" s="2">
        <v>746</v>
      </c>
      <c r="G751" s="12">
        <f ca="1"/>
        <v>78.136899673114328</v>
      </c>
      <c r="H751" s="12">
        <f ca="1"/>
        <v>7.1168851119515569E-2</v>
      </c>
      <c r="I751" s="12">
        <v>7.46E-2</v>
      </c>
    </row>
    <row r="752" spans="6:9" x14ac:dyDescent="0.3">
      <c r="F752" s="2">
        <v>747</v>
      </c>
      <c r="G752" s="12">
        <f ca="1"/>
        <v>78.137890490022244</v>
      </c>
      <c r="H752" s="12">
        <f ca="1"/>
        <v>7.1427012723723704E-2</v>
      </c>
      <c r="I752" s="12">
        <v>7.4700000000000003E-2</v>
      </c>
    </row>
    <row r="753" spans="6:9" x14ac:dyDescent="0.3">
      <c r="F753" s="2">
        <v>748</v>
      </c>
      <c r="G753" s="12">
        <f ca="1"/>
        <v>78.13832180272415</v>
      </c>
      <c r="H753" s="12">
        <f ca="1"/>
        <v>7.1539106945411574E-2</v>
      </c>
      <c r="I753" s="12">
        <v>7.4800000000000005E-2</v>
      </c>
    </row>
    <row r="754" spans="6:9" x14ac:dyDescent="0.3">
      <c r="F754" s="2">
        <v>749</v>
      </c>
      <c r="G754" s="12">
        <f ca="1"/>
        <v>78.138757874478785</v>
      </c>
      <c r="H754" s="12">
        <f ca="1"/>
        <v>7.165226273319715E-2</v>
      </c>
      <c r="I754" s="12">
        <v>7.4899999999999994E-2</v>
      </c>
    </row>
    <row r="755" spans="6:9" x14ac:dyDescent="0.3">
      <c r="F755" s="2">
        <v>750</v>
      </c>
      <c r="G755" s="12">
        <f ca="1"/>
        <v>78.138767692773939</v>
      </c>
      <c r="H755" s="12">
        <f ca="1"/>
        <v>7.1654808449827981E-2</v>
      </c>
      <c r="I755" s="12">
        <v>7.4999999999999997E-2</v>
      </c>
    </row>
    <row r="756" spans="6:9" x14ac:dyDescent="0.3">
      <c r="F756" s="2">
        <v>751</v>
      </c>
      <c r="G756" s="12">
        <f ca="1"/>
        <v>78.139448347527207</v>
      </c>
      <c r="H756" s="12">
        <f ca="1"/>
        <v>7.183107442956721E-2</v>
      </c>
      <c r="I756" s="12">
        <v>7.51E-2</v>
      </c>
    </row>
    <row r="757" spans="6:9" x14ac:dyDescent="0.3">
      <c r="F757" s="2">
        <v>752</v>
      </c>
      <c r="G757" s="12">
        <f ca="1"/>
        <v>78.139617407154262</v>
      </c>
      <c r="H757" s="12">
        <f ca="1"/>
        <v>7.1874789131955122E-2</v>
      </c>
      <c r="I757" s="12">
        <v>7.5200000000000003E-2</v>
      </c>
    </row>
    <row r="758" spans="6:9" x14ac:dyDescent="0.3">
      <c r="F758" s="2">
        <v>753</v>
      </c>
      <c r="G758" s="12">
        <f ca="1"/>
        <v>78.139708493141384</v>
      </c>
      <c r="H758" s="12">
        <f ca="1"/>
        <v>7.1898330919964656E-2</v>
      </c>
      <c r="I758" s="12">
        <v>7.5300000000000006E-2</v>
      </c>
    </row>
    <row r="759" spans="6:9" x14ac:dyDescent="0.3">
      <c r="F759" s="2">
        <v>754</v>
      </c>
      <c r="G759" s="12">
        <f ca="1"/>
        <v>78.139943200239372</v>
      </c>
      <c r="H759" s="12">
        <f ca="1"/>
        <v>7.1958957666813372E-2</v>
      </c>
      <c r="I759" s="12">
        <v>7.5399999999999995E-2</v>
      </c>
    </row>
    <row r="760" spans="6:9" x14ac:dyDescent="0.3">
      <c r="F760" s="2">
        <v>755</v>
      </c>
      <c r="G760" s="12">
        <f ca="1"/>
        <v>78.140226315625853</v>
      </c>
      <c r="H760" s="12">
        <f ca="1"/>
        <v>7.2032021927644421E-2</v>
      </c>
      <c r="I760" s="12">
        <v>7.5499999999999998E-2</v>
      </c>
    </row>
    <row r="761" spans="6:9" x14ac:dyDescent="0.3">
      <c r="F761" s="2">
        <v>756</v>
      </c>
      <c r="G761" s="12">
        <f ca="1"/>
        <v>78.140633831540455</v>
      </c>
      <c r="H761" s="12">
        <f ca="1"/>
        <v>7.213706282896569E-2</v>
      </c>
      <c r="I761" s="12">
        <v>7.5600000000000001E-2</v>
      </c>
    </row>
    <row r="762" spans="6:9" x14ac:dyDescent="0.3">
      <c r="F762" s="2">
        <v>757</v>
      </c>
      <c r="G762" s="12">
        <f ca="1"/>
        <v>78.140674367612561</v>
      </c>
      <c r="H762" s="12">
        <f ca="1"/>
        <v>7.2147503147793016E-2</v>
      </c>
      <c r="I762" s="12">
        <v>7.5700000000000003E-2</v>
      </c>
    </row>
    <row r="763" spans="6:9" x14ac:dyDescent="0.3">
      <c r="F763" s="2">
        <v>758</v>
      </c>
      <c r="G763" s="12">
        <f ca="1"/>
        <v>78.140821741482753</v>
      </c>
      <c r="H763" s="12">
        <f ca="1"/>
        <v>7.2185447703826996E-2</v>
      </c>
      <c r="I763" s="12">
        <v>7.5800000000000006E-2</v>
      </c>
    </row>
    <row r="764" spans="6:9" x14ac:dyDescent="0.3">
      <c r="F764" s="2">
        <v>759</v>
      </c>
      <c r="G764" s="12">
        <f ca="1"/>
        <v>78.14162186052009</v>
      </c>
      <c r="H764" s="12">
        <f ca="1"/>
        <v>7.2391114322974653E-2</v>
      </c>
      <c r="I764" s="12">
        <v>7.5899999999999995E-2</v>
      </c>
    </row>
    <row r="765" spans="6:9" x14ac:dyDescent="0.3">
      <c r="F765" s="2">
        <v>760</v>
      </c>
      <c r="G765" s="12">
        <f ca="1"/>
        <v>78.142033321490302</v>
      </c>
      <c r="H765" s="12">
        <f ca="1"/>
        <v>7.2496655068245763E-2</v>
      </c>
      <c r="I765" s="12">
        <v>7.5999999999999998E-2</v>
      </c>
    </row>
    <row r="766" spans="6:9" x14ac:dyDescent="0.3">
      <c r="F766" s="2">
        <v>761</v>
      </c>
      <c r="G766" s="12">
        <f ca="1"/>
        <v>78.142395043910497</v>
      </c>
      <c r="H766" s="12">
        <f ca="1"/>
        <v>7.2589313202735706E-2</v>
      </c>
      <c r="I766" s="12">
        <v>7.6100000000000001E-2</v>
      </c>
    </row>
    <row r="767" spans="6:9" x14ac:dyDescent="0.3">
      <c r="F767" s="2">
        <v>762</v>
      </c>
      <c r="G767" s="12">
        <f ca="1"/>
        <v>78.142777296925274</v>
      </c>
      <c r="H767" s="12">
        <f ca="1"/>
        <v>7.2687104283361822E-2</v>
      </c>
      <c r="I767" s="12">
        <v>7.6200000000000004E-2</v>
      </c>
    </row>
    <row r="768" spans="6:9" x14ac:dyDescent="0.3">
      <c r="F768" s="2">
        <v>763</v>
      </c>
      <c r="G768" s="12">
        <f ca="1"/>
        <v>78.142821393394314</v>
      </c>
      <c r="H768" s="12">
        <f ca="1"/>
        <v>7.2698377086009638E-2</v>
      </c>
      <c r="I768" s="12">
        <v>7.6300000000000007E-2</v>
      </c>
    </row>
    <row r="769" spans="6:9" x14ac:dyDescent="0.3">
      <c r="F769" s="2">
        <v>764</v>
      </c>
      <c r="G769" s="12">
        <f ca="1"/>
        <v>78.143379403267843</v>
      </c>
      <c r="H769" s="12">
        <f ca="1"/>
        <v>7.2840878404672085E-2</v>
      </c>
      <c r="I769" s="12">
        <v>7.6399999999999996E-2</v>
      </c>
    </row>
    <row r="770" spans="6:9" x14ac:dyDescent="0.3">
      <c r="F770" s="2">
        <v>765</v>
      </c>
      <c r="G770" s="12">
        <f ca="1"/>
        <v>78.14372919633135</v>
      </c>
      <c r="H770" s="12">
        <f ca="1"/>
        <v>7.2930067029017123E-2</v>
      </c>
      <c r="I770" s="12">
        <v>7.6499999999999999E-2</v>
      </c>
    </row>
    <row r="771" spans="6:9" x14ac:dyDescent="0.3">
      <c r="F771" s="2">
        <v>766</v>
      </c>
      <c r="G771" s="12">
        <f ca="1"/>
        <v>78.143800191297942</v>
      </c>
      <c r="H771" s="12">
        <f ca="1"/>
        <v>7.2948155920104035E-2</v>
      </c>
      <c r="I771" s="12">
        <v>7.6600000000000001E-2</v>
      </c>
    </row>
    <row r="772" spans="6:9" x14ac:dyDescent="0.3">
      <c r="F772" s="2">
        <v>767</v>
      </c>
      <c r="G772" s="12">
        <f ca="1"/>
        <v>78.143981549440795</v>
      </c>
      <c r="H772" s="12">
        <f ca="1"/>
        <v>7.2994344380763285E-2</v>
      </c>
      <c r="I772" s="12">
        <v>7.6700000000000004E-2</v>
      </c>
    </row>
    <row r="773" spans="6:9" x14ac:dyDescent="0.3">
      <c r="F773" s="2">
        <v>768</v>
      </c>
      <c r="G773" s="12">
        <f ca="1"/>
        <v>78.144058093389617</v>
      </c>
      <c r="H773" s="12">
        <f ca="1"/>
        <v>7.3013830050593684E-2</v>
      </c>
      <c r="I773" s="12">
        <v>7.6799999999999993E-2</v>
      </c>
    </row>
    <row r="774" spans="6:9" x14ac:dyDescent="0.3">
      <c r="F774" s="2">
        <v>769</v>
      </c>
      <c r="G774" s="12">
        <f ca="1"/>
        <v>78.144487348578025</v>
      </c>
      <c r="H774" s="12">
        <f ca="1"/>
        <v>7.3123010336213282E-2</v>
      </c>
      <c r="I774" s="12">
        <v>7.6899999999999996E-2</v>
      </c>
    </row>
    <row r="775" spans="6:9" x14ac:dyDescent="0.3">
      <c r="F775" s="2">
        <v>770</v>
      </c>
      <c r="G775" s="12">
        <f ca="1"/>
        <v>78.14449591970245</v>
      </c>
      <c r="H775" s="12">
        <f ca="1"/>
        <v>7.3125188755595774E-2</v>
      </c>
      <c r="I775" s="12">
        <v>7.6999999999999999E-2</v>
      </c>
    </row>
    <row r="776" spans="6:9" x14ac:dyDescent="0.3">
      <c r="F776" s="2">
        <v>771</v>
      </c>
      <c r="G776" s="12">
        <f ca="1"/>
        <v>78.144926099543667</v>
      </c>
      <c r="H776" s="12">
        <f ca="1"/>
        <v>7.3234440610553245E-2</v>
      </c>
      <c r="I776" s="12">
        <v>7.7100000000000002E-2</v>
      </c>
    </row>
    <row r="777" spans="6:9" x14ac:dyDescent="0.3">
      <c r="F777" s="2">
        <v>772</v>
      </c>
      <c r="G777" s="12">
        <f ca="1"/>
        <v>78.145019223532401</v>
      </c>
      <c r="H777" s="12">
        <f ca="1"/>
        <v>7.325807003729512E-2</v>
      </c>
      <c r="I777" s="12">
        <v>7.7200000000000005E-2</v>
      </c>
    </row>
    <row r="778" spans="6:9" x14ac:dyDescent="0.3">
      <c r="F778" s="2">
        <v>773</v>
      </c>
      <c r="G778" s="12">
        <f ca="1"/>
        <v>78.146474865573026</v>
      </c>
      <c r="H778" s="12">
        <f ca="1"/>
        <v>7.3626458662142319E-2</v>
      </c>
      <c r="I778" s="12">
        <v>7.7299999999999994E-2</v>
      </c>
    </row>
    <row r="779" spans="6:9" x14ac:dyDescent="0.3">
      <c r="F779" s="2">
        <v>774</v>
      </c>
      <c r="G779" s="12">
        <f ca="1"/>
        <v>78.147273700323382</v>
      </c>
      <c r="H779" s="12">
        <f ca="1"/>
        <v>7.3827857600864744E-2</v>
      </c>
      <c r="I779" s="12">
        <v>7.7399999999999997E-2</v>
      </c>
    </row>
    <row r="780" spans="6:9" x14ac:dyDescent="0.3">
      <c r="F780" s="2">
        <v>775</v>
      </c>
      <c r="G780" s="12">
        <f ca="1"/>
        <v>78.147336006966484</v>
      </c>
      <c r="H780" s="12">
        <f ca="1"/>
        <v>7.3843543418181168E-2</v>
      </c>
      <c r="I780" s="12">
        <v>7.7499999999999999E-2</v>
      </c>
    </row>
    <row r="781" spans="6:9" x14ac:dyDescent="0.3">
      <c r="F781" s="2">
        <v>776</v>
      </c>
      <c r="G781" s="12">
        <f ca="1"/>
        <v>78.147506287864786</v>
      </c>
      <c r="H781" s="12">
        <f ca="1"/>
        <v>7.3886395281330453E-2</v>
      </c>
      <c r="I781" s="12">
        <v>7.7600000000000002E-2</v>
      </c>
    </row>
    <row r="782" spans="6:9" x14ac:dyDescent="0.3">
      <c r="F782" s="2">
        <v>777</v>
      </c>
      <c r="G782" s="12">
        <f ca="1"/>
        <v>78.147543096279691</v>
      </c>
      <c r="H782" s="12">
        <f ca="1"/>
        <v>7.3895655057357221E-2</v>
      </c>
      <c r="I782" s="12">
        <v>7.7700000000000005E-2</v>
      </c>
    </row>
    <row r="783" spans="6:9" x14ac:dyDescent="0.3">
      <c r="F783" s="2">
        <v>778</v>
      </c>
      <c r="G783" s="12">
        <f ca="1"/>
        <v>78.14819329008553</v>
      </c>
      <c r="H783" s="12">
        <f ca="1"/>
        <v>7.4059034835548224E-2</v>
      </c>
      <c r="I783" s="12">
        <v>7.7799999999999994E-2</v>
      </c>
    </row>
    <row r="784" spans="6:9" x14ac:dyDescent="0.3">
      <c r="F784" s="2">
        <v>779</v>
      </c>
      <c r="G784" s="12">
        <f ca="1"/>
        <v>78.149265500872318</v>
      </c>
      <c r="H784" s="12">
        <f ca="1"/>
        <v>7.4327688207001225E-2</v>
      </c>
      <c r="I784" s="12">
        <v>7.7899999999999997E-2</v>
      </c>
    </row>
    <row r="785" spans="6:9" x14ac:dyDescent="0.3">
      <c r="F785" s="2">
        <v>780</v>
      </c>
      <c r="G785" s="12">
        <f ca="1"/>
        <v>78.149681799486473</v>
      </c>
      <c r="H785" s="12">
        <f ca="1"/>
        <v>7.4431739498159899E-2</v>
      </c>
      <c r="I785" s="12">
        <v>7.8E-2</v>
      </c>
    </row>
    <row r="786" spans="6:9" x14ac:dyDescent="0.3">
      <c r="F786" s="2">
        <v>781</v>
      </c>
      <c r="G786" s="12">
        <f ca="1"/>
        <v>78.151492111289727</v>
      </c>
      <c r="H786" s="12">
        <f ca="1"/>
        <v>7.4882565188043482E-2</v>
      </c>
      <c r="I786" s="12">
        <v>7.8100000000000003E-2</v>
      </c>
    </row>
    <row r="787" spans="6:9" x14ac:dyDescent="0.3">
      <c r="F787" s="2">
        <v>782</v>
      </c>
      <c r="G787" s="12">
        <f ca="1"/>
        <v>78.151881787021949</v>
      </c>
      <c r="H787" s="12">
        <f ca="1"/>
        <v>7.4979258929105536E-2</v>
      </c>
      <c r="I787" s="12">
        <v>7.8200000000000006E-2</v>
      </c>
    </row>
    <row r="788" spans="6:9" x14ac:dyDescent="0.3">
      <c r="F788" s="2">
        <v>783</v>
      </c>
      <c r="G788" s="12">
        <f ca="1"/>
        <v>78.152708683312866</v>
      </c>
      <c r="H788" s="12">
        <f ca="1"/>
        <v>7.5184039845111891E-2</v>
      </c>
      <c r="I788" s="12">
        <v>7.8299999999999995E-2</v>
      </c>
    </row>
    <row r="789" spans="6:9" x14ac:dyDescent="0.3">
      <c r="F789" s="2">
        <v>784</v>
      </c>
      <c r="G789" s="12">
        <f ca="1"/>
        <v>78.152795991428235</v>
      </c>
      <c r="H789" s="12">
        <f ca="1"/>
        <v>7.5205629765213694E-2</v>
      </c>
      <c r="I789" s="12">
        <v>7.8399999999999997E-2</v>
      </c>
    </row>
    <row r="790" spans="6:9" x14ac:dyDescent="0.3">
      <c r="F790" s="2">
        <v>785</v>
      </c>
      <c r="G790" s="12">
        <f ca="1"/>
        <v>78.153046340438024</v>
      </c>
      <c r="H790" s="12">
        <f ca="1"/>
        <v>7.5267503430376484E-2</v>
      </c>
      <c r="I790" s="12">
        <v>7.85E-2</v>
      </c>
    </row>
    <row r="791" spans="6:9" x14ac:dyDescent="0.3">
      <c r="F791" s="2">
        <v>786</v>
      </c>
      <c r="G791" s="12">
        <f ca="1"/>
        <v>78.153047312882435</v>
      </c>
      <c r="H791" s="12">
        <f ca="1"/>
        <v>7.5267743672337822E-2</v>
      </c>
      <c r="I791" s="12">
        <v>7.8600000000000003E-2</v>
      </c>
    </row>
    <row r="792" spans="6:9" x14ac:dyDescent="0.3">
      <c r="F792" s="2">
        <v>787</v>
      </c>
      <c r="G792" s="12">
        <f ca="1"/>
        <v>78.153129997927621</v>
      </c>
      <c r="H792" s="12">
        <f ca="1"/>
        <v>7.5288168224826826E-2</v>
      </c>
      <c r="I792" s="12">
        <v>7.8700000000000006E-2</v>
      </c>
    </row>
    <row r="793" spans="6:9" x14ac:dyDescent="0.3">
      <c r="F793" s="2">
        <v>788</v>
      </c>
      <c r="G793" s="12">
        <f ca="1"/>
        <v>78.153780892436856</v>
      </c>
      <c r="H793" s="12">
        <f ca="1"/>
        <v>7.5448760304836951E-2</v>
      </c>
      <c r="I793" s="12">
        <v>7.8799999999999995E-2</v>
      </c>
    </row>
    <row r="794" spans="6:9" x14ac:dyDescent="0.3">
      <c r="F794" s="2">
        <v>789</v>
      </c>
      <c r="G794" s="12">
        <f ca="1"/>
        <v>78.153783032955133</v>
      </c>
      <c r="H794" s="12">
        <f ca="1"/>
        <v>7.5449287871327417E-2</v>
      </c>
      <c r="I794" s="12">
        <v>7.8899999999999998E-2</v>
      </c>
    </row>
    <row r="795" spans="6:9" x14ac:dyDescent="0.3">
      <c r="F795" s="2">
        <v>790</v>
      </c>
      <c r="G795" s="12">
        <f ca="1"/>
        <v>78.154153556446786</v>
      </c>
      <c r="H795" s="12">
        <f ca="1"/>
        <v>7.5540555101075366E-2</v>
      </c>
      <c r="I795" s="12">
        <v>7.9000000000000001E-2</v>
      </c>
    </row>
    <row r="796" spans="6:9" x14ac:dyDescent="0.3">
      <c r="F796" s="2">
        <v>791</v>
      </c>
      <c r="G796" s="12">
        <f ca="1"/>
        <v>78.154900900730951</v>
      </c>
      <c r="H796" s="12">
        <f ca="1"/>
        <v>7.5724312319015372E-2</v>
      </c>
      <c r="I796" s="12">
        <v>7.9100000000000004E-2</v>
      </c>
    </row>
    <row r="797" spans="6:9" x14ac:dyDescent="0.3">
      <c r="F797" s="2">
        <v>792</v>
      </c>
      <c r="G797" s="12">
        <f ca="1"/>
        <v>78.154910157499799</v>
      </c>
      <c r="H797" s="12">
        <f ca="1"/>
        <v>7.5726585632965165E-2</v>
      </c>
      <c r="I797" s="12">
        <v>7.9200000000000007E-2</v>
      </c>
    </row>
    <row r="798" spans="6:9" x14ac:dyDescent="0.3">
      <c r="F798" s="2">
        <v>793</v>
      </c>
      <c r="G798" s="12">
        <f ca="1"/>
        <v>78.155023548553174</v>
      </c>
      <c r="H798" s="12">
        <f ca="1"/>
        <v>7.5754427225650234E-2</v>
      </c>
      <c r="I798" s="12">
        <v>7.9299999999999995E-2</v>
      </c>
    </row>
    <row r="799" spans="6:9" x14ac:dyDescent="0.3">
      <c r="F799" s="2">
        <v>794</v>
      </c>
      <c r="G799" s="12">
        <f ca="1"/>
        <v>78.155111467952651</v>
      </c>
      <c r="H799" s="12">
        <f ca="1"/>
        <v>7.5776007701368622E-2</v>
      </c>
      <c r="I799" s="12">
        <v>7.9399999999999998E-2</v>
      </c>
    </row>
    <row r="800" spans="6:9" x14ac:dyDescent="0.3">
      <c r="F800" s="2">
        <v>795</v>
      </c>
      <c r="G800" s="12">
        <f ca="1"/>
        <v>78.156144500915246</v>
      </c>
      <c r="H800" s="12">
        <f ca="1"/>
        <v>7.6029123264372375E-2</v>
      </c>
      <c r="I800" s="12">
        <v>7.9500000000000001E-2</v>
      </c>
    </row>
    <row r="801" spans="6:9" x14ac:dyDescent="0.3">
      <c r="F801" s="2">
        <v>796</v>
      </c>
      <c r="G801" s="12">
        <f ca="1"/>
        <v>78.156294092117008</v>
      </c>
      <c r="H801" s="12">
        <f ca="1"/>
        <v>7.6065707879352018E-2</v>
      </c>
      <c r="I801" s="12">
        <v>7.9600000000000004E-2</v>
      </c>
    </row>
    <row r="802" spans="6:9" x14ac:dyDescent="0.3">
      <c r="F802" s="2">
        <v>797</v>
      </c>
      <c r="G802" s="12">
        <f ca="1"/>
        <v>78.15723624416637</v>
      </c>
      <c r="H802" s="12">
        <f ca="1"/>
        <v>7.6295728828953982E-2</v>
      </c>
      <c r="I802" s="12">
        <v>7.9699999999999993E-2</v>
      </c>
    </row>
    <row r="803" spans="6:9" x14ac:dyDescent="0.3">
      <c r="F803" s="2">
        <v>798</v>
      </c>
      <c r="G803" s="12">
        <f ca="1"/>
        <v>78.157643619537694</v>
      </c>
      <c r="H803" s="12">
        <f ca="1"/>
        <v>7.6394976796470143E-2</v>
      </c>
      <c r="I803" s="12">
        <v>7.9799999999999996E-2</v>
      </c>
    </row>
    <row r="804" spans="6:9" x14ac:dyDescent="0.3">
      <c r="F804" s="2">
        <v>799</v>
      </c>
      <c r="G804" s="12">
        <f ca="1"/>
        <v>78.158005467002326</v>
      </c>
      <c r="H804" s="12">
        <f ca="1"/>
        <v>7.648302697600029E-2</v>
      </c>
      <c r="I804" s="12">
        <v>7.9899999999999999E-2</v>
      </c>
    </row>
    <row r="805" spans="6:9" x14ac:dyDescent="0.3">
      <c r="F805" s="2">
        <v>800</v>
      </c>
      <c r="G805" s="12">
        <f ca="1"/>
        <v>78.159004085273153</v>
      </c>
      <c r="H805" s="12">
        <f ca="1"/>
        <v>7.6725511709151484E-2</v>
      </c>
      <c r="I805" s="12">
        <v>0.08</v>
      </c>
    </row>
    <row r="806" spans="6:9" x14ac:dyDescent="0.3">
      <c r="F806" s="2">
        <v>801</v>
      </c>
      <c r="G806" s="12">
        <f ca="1"/>
        <v>78.159084584379798</v>
      </c>
      <c r="H806" s="12">
        <f ca="1"/>
        <v>7.6745025799223154E-2</v>
      </c>
      <c r="I806" s="12">
        <v>8.0100000000000005E-2</v>
      </c>
    </row>
    <row r="807" spans="6:9" x14ac:dyDescent="0.3">
      <c r="F807" s="2">
        <v>802</v>
      </c>
      <c r="G807" s="12">
        <f ca="1"/>
        <v>78.159148107512763</v>
      </c>
      <c r="H807" s="12">
        <f ca="1"/>
        <v>7.6760421246070368E-2</v>
      </c>
      <c r="I807" s="12">
        <v>8.0199999999999994E-2</v>
      </c>
    </row>
    <row r="808" spans="6:9" x14ac:dyDescent="0.3">
      <c r="F808" s="2">
        <v>803</v>
      </c>
      <c r="G808" s="12">
        <f ca="1"/>
        <v>78.15930735992653</v>
      </c>
      <c r="H808" s="12">
        <f ca="1"/>
        <v>7.6799004308601523E-2</v>
      </c>
      <c r="I808" s="12">
        <v>8.0299999999999996E-2</v>
      </c>
    </row>
    <row r="809" spans="6:9" x14ac:dyDescent="0.3">
      <c r="F809" s="2">
        <v>804</v>
      </c>
      <c r="G809" s="12">
        <f ca="1"/>
        <v>78.15931147702851</v>
      </c>
      <c r="H809" s="12">
        <f ca="1"/>
        <v>7.6800001532209478E-2</v>
      </c>
      <c r="I809" s="12">
        <v>8.0399999999999999E-2</v>
      </c>
    </row>
    <row r="810" spans="6:9" x14ac:dyDescent="0.3">
      <c r="F810" s="2">
        <v>805</v>
      </c>
      <c r="G810" s="12">
        <f ca="1"/>
        <v>78.159415718905123</v>
      </c>
      <c r="H810" s="12">
        <f ca="1"/>
        <v>7.6825246243129836E-2</v>
      </c>
      <c r="I810" s="12">
        <v>8.0500000000000002E-2</v>
      </c>
    </row>
    <row r="811" spans="6:9" x14ac:dyDescent="0.3">
      <c r="F811" s="2">
        <v>806</v>
      </c>
      <c r="G811" s="12">
        <f ca="1"/>
        <v>78.1598985304324</v>
      </c>
      <c r="H811" s="12">
        <f ca="1"/>
        <v>7.6942064902904353E-2</v>
      </c>
      <c r="I811" s="12">
        <v>8.0600000000000005E-2</v>
      </c>
    </row>
    <row r="812" spans="6:9" x14ac:dyDescent="0.3">
      <c r="F812" s="2">
        <v>807</v>
      </c>
      <c r="G812" s="12">
        <f ca="1"/>
        <v>78.160140739949981</v>
      </c>
      <c r="H812" s="12">
        <f ca="1"/>
        <v>7.7000603252910485E-2</v>
      </c>
      <c r="I812" s="12">
        <v>8.0699999999999994E-2</v>
      </c>
    </row>
    <row r="813" spans="6:9" x14ac:dyDescent="0.3">
      <c r="F813" s="2">
        <v>808</v>
      </c>
      <c r="G813" s="12">
        <f ca="1"/>
        <v>78.16029497240639</v>
      </c>
      <c r="H813" s="12">
        <f ca="1"/>
        <v>7.7037856160935503E-2</v>
      </c>
      <c r="I813" s="12">
        <v>8.0799999999999997E-2</v>
      </c>
    </row>
    <row r="814" spans="6:9" x14ac:dyDescent="0.3">
      <c r="F814" s="2">
        <v>809</v>
      </c>
      <c r="G814" s="12">
        <f ca="1"/>
        <v>78.160436283057706</v>
      </c>
      <c r="H814" s="12">
        <f ca="1"/>
        <v>7.7071972472729552E-2</v>
      </c>
      <c r="I814" s="12">
        <v>8.09E-2</v>
      </c>
    </row>
    <row r="815" spans="6:9" x14ac:dyDescent="0.3">
      <c r="F815" s="2">
        <v>810</v>
      </c>
      <c r="G815" s="12">
        <f ca="1"/>
        <v>78.161211126345435</v>
      </c>
      <c r="H815" s="12">
        <f ca="1"/>
        <v>7.725877861133354E-2</v>
      </c>
      <c r="I815" s="12">
        <v>8.1000000000000003E-2</v>
      </c>
    </row>
    <row r="816" spans="6:9" x14ac:dyDescent="0.3">
      <c r="F816" s="2">
        <v>811</v>
      </c>
      <c r="G816" s="12">
        <f ca="1"/>
        <v>78.161582207314666</v>
      </c>
      <c r="H816" s="12">
        <f ca="1"/>
        <v>7.7348085495744137E-2</v>
      </c>
      <c r="I816" s="12">
        <v>8.1100000000000005E-2</v>
      </c>
    </row>
    <row r="817" spans="6:9" x14ac:dyDescent="0.3">
      <c r="F817" s="2">
        <v>812</v>
      </c>
      <c r="G817" s="12">
        <f ca="1"/>
        <v>78.1618361255059</v>
      </c>
      <c r="H817" s="12">
        <f ca="1"/>
        <v>7.7409136984204041E-2</v>
      </c>
      <c r="I817" s="12">
        <v>8.1199999999999994E-2</v>
      </c>
    </row>
    <row r="818" spans="6:9" x14ac:dyDescent="0.3">
      <c r="F818" s="2">
        <v>813</v>
      </c>
      <c r="G818" s="12">
        <f ca="1"/>
        <v>78.161873501812721</v>
      </c>
      <c r="H818" s="12">
        <f ca="1"/>
        <v>7.7418119670271651E-2</v>
      </c>
      <c r="I818" s="12">
        <v>8.1299999999999997E-2</v>
      </c>
    </row>
    <row r="819" spans="6:9" x14ac:dyDescent="0.3">
      <c r="F819" s="2">
        <v>814</v>
      </c>
      <c r="G819" s="12">
        <f ca="1"/>
        <v>78.162023105549935</v>
      </c>
      <c r="H819" s="12">
        <f ca="1"/>
        <v>7.7454063866014139E-2</v>
      </c>
      <c r="I819" s="12">
        <v>8.14E-2</v>
      </c>
    </row>
    <row r="820" spans="6:9" x14ac:dyDescent="0.3">
      <c r="F820" s="2">
        <v>815</v>
      </c>
      <c r="G820" s="12">
        <f ca="1"/>
        <v>78.16292233800398</v>
      </c>
      <c r="H820" s="12">
        <f ca="1"/>
        <v>7.7669772327740999E-2</v>
      </c>
      <c r="I820" s="12">
        <v>8.1500000000000003E-2</v>
      </c>
    </row>
    <row r="821" spans="6:9" x14ac:dyDescent="0.3">
      <c r="F821" s="2">
        <v>816</v>
      </c>
      <c r="G821" s="12">
        <f ca="1"/>
        <v>78.163625113202073</v>
      </c>
      <c r="H821" s="12">
        <f ca="1"/>
        <v>7.7837946616395523E-2</v>
      </c>
      <c r="I821" s="12">
        <v>8.1600000000000006E-2</v>
      </c>
    </row>
    <row r="822" spans="6:9" x14ac:dyDescent="0.3">
      <c r="F822" s="2">
        <v>817</v>
      </c>
      <c r="G822" s="12">
        <f ca="1"/>
        <v>78.163669375056386</v>
      </c>
      <c r="H822" s="12">
        <f ca="1"/>
        <v>7.7848526571323448E-2</v>
      </c>
      <c r="I822" s="12">
        <v>8.1699999999999995E-2</v>
      </c>
    </row>
    <row r="823" spans="6:9" x14ac:dyDescent="0.3">
      <c r="F823" s="2">
        <v>818</v>
      </c>
      <c r="G823" s="12">
        <f ca="1"/>
        <v>78.164228500546997</v>
      </c>
      <c r="H823" s="12">
        <f ca="1"/>
        <v>7.7982053773973048E-2</v>
      </c>
      <c r="I823" s="12">
        <v>8.1799999999999998E-2</v>
      </c>
    </row>
    <row r="824" spans="6:9" x14ac:dyDescent="0.3">
      <c r="F824" s="2">
        <v>819</v>
      </c>
      <c r="G824" s="12">
        <f ca="1"/>
        <v>78.164381487452431</v>
      </c>
      <c r="H824" s="12">
        <f ca="1"/>
        <v>7.8018550224643948E-2</v>
      </c>
      <c r="I824" s="12">
        <v>8.1900000000000001E-2</v>
      </c>
    </row>
    <row r="825" spans="6:9" x14ac:dyDescent="0.3">
      <c r="F825" s="2">
        <v>820</v>
      </c>
      <c r="G825" s="12">
        <f ca="1"/>
        <v>78.16444535006238</v>
      </c>
      <c r="H825" s="12">
        <f ca="1"/>
        <v>7.803378029639535E-2</v>
      </c>
      <c r="I825" s="12">
        <v>8.2000000000000003E-2</v>
      </c>
    </row>
    <row r="826" spans="6:9" x14ac:dyDescent="0.3">
      <c r="F826" s="2">
        <v>821</v>
      </c>
      <c r="G826" s="12">
        <f ca="1"/>
        <v>78.164469928794176</v>
      </c>
      <c r="H826" s="12">
        <f ca="1"/>
        <v>7.8039641101032023E-2</v>
      </c>
      <c r="I826" s="12">
        <v>8.2100000000000006E-2</v>
      </c>
    </row>
    <row r="827" spans="6:9" x14ac:dyDescent="0.3">
      <c r="F827" s="2">
        <v>822</v>
      </c>
      <c r="G827" s="12">
        <f ca="1"/>
        <v>78.16529927526274</v>
      </c>
      <c r="H827" s="12">
        <f ca="1"/>
        <v>7.8237146806681257E-2</v>
      </c>
      <c r="I827" s="12">
        <v>8.2199999999999995E-2</v>
      </c>
    </row>
    <row r="828" spans="6:9" x14ac:dyDescent="0.3">
      <c r="F828" s="2">
        <v>823</v>
      </c>
      <c r="G828" s="12">
        <f ca="1"/>
        <v>78.165557054530765</v>
      </c>
      <c r="H828" s="12">
        <f ca="1"/>
        <v>7.8298436513422165E-2</v>
      </c>
      <c r="I828" s="12">
        <v>8.2299999999999998E-2</v>
      </c>
    </row>
    <row r="829" spans="6:9" x14ac:dyDescent="0.3">
      <c r="F829" s="2">
        <v>824</v>
      </c>
      <c r="G829" s="12">
        <f ca="1"/>
        <v>78.166180935370889</v>
      </c>
      <c r="H829" s="12">
        <f ca="1"/>
        <v>7.8446576505730378E-2</v>
      </c>
      <c r="I829" s="12">
        <v>8.2400000000000001E-2</v>
      </c>
    </row>
    <row r="830" spans="6:9" x14ac:dyDescent="0.3">
      <c r="F830" s="2">
        <v>825</v>
      </c>
      <c r="G830" s="12">
        <f ca="1"/>
        <v>78.166215243818328</v>
      </c>
      <c r="H830" s="12">
        <f ca="1"/>
        <v>7.8454715068817224E-2</v>
      </c>
      <c r="I830" s="12">
        <v>8.2500000000000004E-2</v>
      </c>
    </row>
    <row r="831" spans="6:9" x14ac:dyDescent="0.3">
      <c r="F831" s="2">
        <v>826</v>
      </c>
      <c r="G831" s="12">
        <f ca="1"/>
        <v>78.166539423249688</v>
      </c>
      <c r="H831" s="12">
        <f ca="1"/>
        <v>7.8531575302762294E-2</v>
      </c>
      <c r="I831" s="12">
        <v>8.2600000000000007E-2</v>
      </c>
    </row>
    <row r="832" spans="6:9" x14ac:dyDescent="0.3">
      <c r="F832" s="2">
        <v>827</v>
      </c>
      <c r="G832" s="12">
        <f ca="1"/>
        <v>78.166710736017194</v>
      </c>
      <c r="H832" s="12">
        <f ca="1"/>
        <v>7.8572162382137739E-2</v>
      </c>
      <c r="I832" s="12">
        <v>8.2699999999999996E-2</v>
      </c>
    </row>
    <row r="833" spans="6:9" x14ac:dyDescent="0.3">
      <c r="F833" s="2">
        <v>828</v>
      </c>
      <c r="G833" s="12">
        <f ca="1"/>
        <v>78.166995352213604</v>
      </c>
      <c r="H833" s="12">
        <f ca="1"/>
        <v>7.8639547717230987E-2</v>
      </c>
      <c r="I833" s="12">
        <v>8.2799999999999999E-2</v>
      </c>
    </row>
    <row r="834" spans="6:9" x14ac:dyDescent="0.3">
      <c r="F834" s="2">
        <v>829</v>
      </c>
      <c r="G834" s="12">
        <f ca="1"/>
        <v>78.167198165075078</v>
      </c>
      <c r="H834" s="12">
        <f ca="1"/>
        <v>7.8687530915809642E-2</v>
      </c>
      <c r="I834" s="12">
        <v>8.2900000000000001E-2</v>
      </c>
    </row>
    <row r="835" spans="6:9" x14ac:dyDescent="0.3">
      <c r="F835" s="2">
        <v>830</v>
      </c>
      <c r="G835" s="12">
        <f ca="1"/>
        <v>78.167218415105381</v>
      </c>
      <c r="H835" s="12">
        <f ca="1"/>
        <v>7.8692320267241211E-2</v>
      </c>
      <c r="I835" s="12">
        <v>8.3000000000000004E-2</v>
      </c>
    </row>
    <row r="836" spans="6:9" x14ac:dyDescent="0.3">
      <c r="F836" s="2">
        <v>831</v>
      </c>
      <c r="G836" s="12">
        <f ca="1"/>
        <v>78.168727269584352</v>
      </c>
      <c r="H836" s="12">
        <f ca="1"/>
        <v>7.9048381066239237E-2</v>
      </c>
      <c r="I836" s="12">
        <v>8.3099999999999993E-2</v>
      </c>
    </row>
    <row r="837" spans="6:9" x14ac:dyDescent="0.3">
      <c r="F837" s="2">
        <v>832</v>
      </c>
      <c r="G837" s="12">
        <f ca="1"/>
        <v>78.1690638514889</v>
      </c>
      <c r="H837" s="12">
        <f ca="1"/>
        <v>7.912759388273051E-2</v>
      </c>
      <c r="I837" s="12">
        <v>8.3199999999999996E-2</v>
      </c>
    </row>
    <row r="838" spans="6:9" x14ac:dyDescent="0.3">
      <c r="F838" s="2">
        <v>833</v>
      </c>
      <c r="G838" s="12">
        <f ca="1"/>
        <v>78.169241224378624</v>
      </c>
      <c r="H838" s="12">
        <f ca="1"/>
        <v>7.916930644853197E-2</v>
      </c>
      <c r="I838" s="12">
        <v>8.3299999999999999E-2</v>
      </c>
    </row>
    <row r="839" spans="6:9" x14ac:dyDescent="0.3">
      <c r="F839" s="2">
        <v>834</v>
      </c>
      <c r="G839" s="12">
        <f ca="1"/>
        <v>78.169681103013872</v>
      </c>
      <c r="H839" s="12">
        <f ca="1"/>
        <v>7.9272659418852226E-2</v>
      </c>
      <c r="I839" s="12">
        <v>8.3400000000000002E-2</v>
      </c>
    </row>
    <row r="840" spans="6:9" x14ac:dyDescent="0.3">
      <c r="F840" s="2">
        <v>835</v>
      </c>
      <c r="G840" s="12">
        <f ca="1"/>
        <v>78.170639504260919</v>
      </c>
      <c r="H840" s="12">
        <f ca="1"/>
        <v>7.9497387727667485E-2</v>
      </c>
      <c r="I840" s="12">
        <v>8.3500000000000005E-2</v>
      </c>
    </row>
    <row r="841" spans="6:9" x14ac:dyDescent="0.3">
      <c r="F841" s="2">
        <v>836</v>
      </c>
      <c r="G841" s="12">
        <f ca="1"/>
        <v>78.170907668694753</v>
      </c>
      <c r="H841" s="12">
        <f ca="1"/>
        <v>7.9560156302994775E-2</v>
      </c>
      <c r="I841" s="12">
        <v>8.3599999999999994E-2</v>
      </c>
    </row>
    <row r="842" spans="6:9" x14ac:dyDescent="0.3">
      <c r="F842" s="2">
        <v>837</v>
      </c>
      <c r="G842" s="12">
        <f ca="1"/>
        <v>78.171002538384826</v>
      </c>
      <c r="H842" s="12">
        <f ca="1"/>
        <v>7.9582350605490529E-2</v>
      </c>
      <c r="I842" s="12">
        <v>8.3699999999999997E-2</v>
      </c>
    </row>
    <row r="843" spans="6:9" x14ac:dyDescent="0.3">
      <c r="F843" s="2">
        <v>838</v>
      </c>
      <c r="G843" s="12">
        <f ca="1"/>
        <v>78.17141443135958</v>
      </c>
      <c r="H843" s="12">
        <f ca="1"/>
        <v>7.9678640775072862E-2</v>
      </c>
      <c r="I843" s="12">
        <v>8.3799999999999999E-2</v>
      </c>
    </row>
    <row r="844" spans="6:9" x14ac:dyDescent="0.3">
      <c r="F844" s="2">
        <v>839</v>
      </c>
      <c r="G844" s="12">
        <f ca="1"/>
        <v>78.172421534051608</v>
      </c>
      <c r="H844" s="12">
        <f ca="1"/>
        <v>7.9913597523590646E-2</v>
      </c>
      <c r="I844" s="12">
        <v>8.3900000000000002E-2</v>
      </c>
    </row>
    <row r="845" spans="6:9" x14ac:dyDescent="0.3">
      <c r="F845" s="2">
        <v>840</v>
      </c>
      <c r="G845" s="12">
        <f ca="1"/>
        <v>78.172616644318836</v>
      </c>
      <c r="H845" s="12">
        <f ca="1"/>
        <v>7.9959038533678875E-2</v>
      </c>
      <c r="I845" s="12">
        <v>8.4000000000000005E-2</v>
      </c>
    </row>
    <row r="846" spans="6:9" x14ac:dyDescent="0.3">
      <c r="F846" s="2">
        <v>841</v>
      </c>
      <c r="G846" s="12">
        <f ca="1"/>
        <v>78.172775056366049</v>
      </c>
      <c r="H846" s="12">
        <f ca="1"/>
        <v>7.9995913974924324E-2</v>
      </c>
      <c r="I846" s="12">
        <v>8.4099999999999994E-2</v>
      </c>
    </row>
    <row r="847" spans="6:9" x14ac:dyDescent="0.3">
      <c r="F847" s="2">
        <v>842</v>
      </c>
      <c r="G847" s="12">
        <f ca="1"/>
        <v>78.172832738385495</v>
      </c>
      <c r="H847" s="12">
        <f ca="1"/>
        <v>8.0009337167393807E-2</v>
      </c>
      <c r="I847" s="12">
        <v>8.4199999999999997E-2</v>
      </c>
    </row>
    <row r="848" spans="6:9" x14ac:dyDescent="0.3">
      <c r="F848" s="2">
        <v>843</v>
      </c>
      <c r="G848" s="12">
        <f ca="1"/>
        <v>78.173416450058852</v>
      </c>
      <c r="H848" s="12">
        <f ca="1"/>
        <v>8.0145048996803359E-2</v>
      </c>
      <c r="I848" s="12">
        <v>8.43E-2</v>
      </c>
    </row>
    <row r="849" spans="6:9" x14ac:dyDescent="0.3">
      <c r="F849" s="2">
        <v>844</v>
      </c>
      <c r="G849" s="12">
        <f ca="1"/>
        <v>78.17376037405657</v>
      </c>
      <c r="H849" s="12">
        <f ca="1"/>
        <v>8.022490545204386E-2</v>
      </c>
      <c r="I849" s="12">
        <v>8.4400000000000003E-2</v>
      </c>
    </row>
    <row r="850" spans="6:9" x14ac:dyDescent="0.3">
      <c r="F850" s="2">
        <v>845</v>
      </c>
      <c r="G850" s="12">
        <f ca="1"/>
        <v>78.17425695873527</v>
      </c>
      <c r="H850" s="12">
        <f ca="1"/>
        <v>8.0340071450146322E-2</v>
      </c>
      <c r="I850" s="12">
        <v>8.4500000000000006E-2</v>
      </c>
    </row>
    <row r="851" spans="6:9" x14ac:dyDescent="0.3">
      <c r="F851" s="2">
        <v>846</v>
      </c>
      <c r="G851" s="12">
        <f ca="1"/>
        <v>78.174962273622825</v>
      </c>
      <c r="H851" s="12">
        <f ca="1"/>
        <v>8.0503368197802419E-2</v>
      </c>
      <c r="I851" s="12">
        <v>8.4599999999999995E-2</v>
      </c>
    </row>
    <row r="852" spans="6:9" x14ac:dyDescent="0.3">
      <c r="F852" s="2">
        <v>847</v>
      </c>
      <c r="G852" s="12">
        <f ca="1"/>
        <v>78.175167497116732</v>
      </c>
      <c r="H852" s="12">
        <f ca="1"/>
        <v>8.055082134817193E-2</v>
      </c>
      <c r="I852" s="12">
        <v>8.4699999999999998E-2</v>
      </c>
    </row>
    <row r="853" spans="6:9" x14ac:dyDescent="0.3">
      <c r="F853" s="2">
        <v>848</v>
      </c>
      <c r="G853" s="12">
        <f ca="1"/>
        <v>78.175801891258445</v>
      </c>
      <c r="H853" s="12">
        <f ca="1"/>
        <v>8.0697337537787697E-2</v>
      </c>
      <c r="I853" s="12">
        <v>8.48E-2</v>
      </c>
    </row>
    <row r="854" spans="6:9" x14ac:dyDescent="0.3">
      <c r="F854" s="2">
        <v>849</v>
      </c>
      <c r="G854" s="12">
        <f ca="1"/>
        <v>78.176180543658035</v>
      </c>
      <c r="H854" s="12">
        <f ca="1"/>
        <v>8.0784665100047143E-2</v>
      </c>
      <c r="I854" s="12">
        <v>8.4900000000000003E-2</v>
      </c>
    </row>
    <row r="855" spans="6:9" x14ac:dyDescent="0.3">
      <c r="F855" s="2">
        <v>850</v>
      </c>
      <c r="G855" s="12">
        <f ca="1"/>
        <v>78.177273288019478</v>
      </c>
      <c r="H855" s="12">
        <f ca="1"/>
        <v>8.1036165429042767E-2</v>
      </c>
      <c r="I855" s="12">
        <v>8.5000000000000006E-2</v>
      </c>
    </row>
    <row r="856" spans="6:9" x14ac:dyDescent="0.3">
      <c r="F856" s="2">
        <v>851</v>
      </c>
      <c r="G856" s="12">
        <f ca="1"/>
        <v>78.177728385099812</v>
      </c>
      <c r="H856" s="12">
        <f ca="1"/>
        <v>8.1140683234491973E-2</v>
      </c>
      <c r="I856" s="12">
        <v>8.5099999999999995E-2</v>
      </c>
    </row>
    <row r="857" spans="6:9" x14ac:dyDescent="0.3">
      <c r="F857" s="2">
        <v>852</v>
      </c>
      <c r="G857" s="12">
        <f ca="1"/>
        <v>78.177855322212153</v>
      </c>
      <c r="H857" s="12">
        <f ca="1"/>
        <v>8.1169812187730464E-2</v>
      </c>
      <c r="I857" s="12">
        <v>8.5199999999999998E-2</v>
      </c>
    </row>
    <row r="858" spans="6:9" x14ac:dyDescent="0.3">
      <c r="F858" s="2">
        <v>853</v>
      </c>
      <c r="G858" s="12">
        <f ca="1"/>
        <v>78.178614458150932</v>
      </c>
      <c r="H858" s="12">
        <f ca="1"/>
        <v>8.1343802276618776E-2</v>
      </c>
      <c r="I858" s="12">
        <v>8.5300000000000001E-2</v>
      </c>
    </row>
    <row r="859" spans="6:9" x14ac:dyDescent="0.3">
      <c r="F859" s="2">
        <v>854</v>
      </c>
      <c r="G859" s="12">
        <f ca="1"/>
        <v>78.178669233638132</v>
      </c>
      <c r="H859" s="12">
        <f ca="1"/>
        <v>8.1356342460168679E-2</v>
      </c>
      <c r="I859" s="12">
        <v>8.5400000000000004E-2</v>
      </c>
    </row>
    <row r="860" spans="6:9" x14ac:dyDescent="0.3">
      <c r="F860" s="2">
        <v>855</v>
      </c>
      <c r="G860" s="12">
        <f ca="1"/>
        <v>78.179422979322453</v>
      </c>
      <c r="H860" s="12">
        <f ca="1"/>
        <v>8.152871178870158E-2</v>
      </c>
      <c r="I860" s="12">
        <v>8.5500000000000007E-2</v>
      </c>
    </row>
    <row r="861" spans="6:9" x14ac:dyDescent="0.3">
      <c r="F861" s="2">
        <v>856</v>
      </c>
      <c r="G861" s="12">
        <f ca="1"/>
        <v>78.179450828608211</v>
      </c>
      <c r="H861" s="12">
        <f ca="1"/>
        <v>8.1535073637961183E-2</v>
      </c>
      <c r="I861" s="12">
        <v>8.5599999999999996E-2</v>
      </c>
    </row>
    <row r="862" spans="6:9" x14ac:dyDescent="0.3">
      <c r="F862" s="2">
        <v>857</v>
      </c>
      <c r="G862" s="12">
        <f ca="1"/>
        <v>78.179754304879026</v>
      </c>
      <c r="H862" s="12">
        <f ca="1"/>
        <v>8.1604367860825339E-2</v>
      </c>
      <c r="I862" s="12">
        <v>8.5699999999999998E-2</v>
      </c>
    </row>
    <row r="863" spans="6:9" x14ac:dyDescent="0.3">
      <c r="F863" s="2">
        <v>858</v>
      </c>
      <c r="G863" s="12">
        <f ca="1"/>
        <v>78.181129307616018</v>
      </c>
      <c r="H863" s="12">
        <f ca="1"/>
        <v>8.1917610679331759E-2</v>
      </c>
      <c r="I863" s="12">
        <v>8.5800000000000001E-2</v>
      </c>
    </row>
    <row r="864" spans="6:9" x14ac:dyDescent="0.3">
      <c r="F864" s="2">
        <v>859</v>
      </c>
      <c r="G864" s="12">
        <f ca="1"/>
        <v>78.181284746010832</v>
      </c>
      <c r="H864" s="12">
        <f ca="1"/>
        <v>8.1952947829122755E-2</v>
      </c>
      <c r="I864" s="12">
        <v>8.5900000000000004E-2</v>
      </c>
    </row>
    <row r="865" spans="6:9" x14ac:dyDescent="0.3">
      <c r="F865" s="2">
        <v>860</v>
      </c>
      <c r="G865" s="12">
        <f ca="1"/>
        <v>78.181360147052132</v>
      </c>
      <c r="H865" s="12">
        <f ca="1"/>
        <v>8.1970084032174359E-2</v>
      </c>
      <c r="I865" s="12">
        <v>8.5999999999999993E-2</v>
      </c>
    </row>
    <row r="866" spans="6:9" x14ac:dyDescent="0.3">
      <c r="F866" s="2">
        <v>861</v>
      </c>
      <c r="G866" s="12">
        <f ca="1"/>
        <v>78.18269819621689</v>
      </c>
      <c r="H866" s="12">
        <f ca="1"/>
        <v>8.2273598588627414E-2</v>
      </c>
      <c r="I866" s="12">
        <v>8.6099999999999996E-2</v>
      </c>
    </row>
    <row r="867" spans="6:9" x14ac:dyDescent="0.3">
      <c r="F867" s="2">
        <v>862</v>
      </c>
      <c r="G867" s="12">
        <f ca="1"/>
        <v>78.183018444555088</v>
      </c>
      <c r="H867" s="12">
        <f ca="1"/>
        <v>8.2346079464223967E-2</v>
      </c>
      <c r="I867" s="12">
        <v>8.6199999999999999E-2</v>
      </c>
    </row>
    <row r="868" spans="6:9" x14ac:dyDescent="0.3">
      <c r="F868" s="2">
        <v>863</v>
      </c>
      <c r="G868" s="12">
        <f ca="1"/>
        <v>78.183356605107022</v>
      </c>
      <c r="H868" s="12">
        <f ca="1"/>
        <v>8.2422546722527565E-2</v>
      </c>
      <c r="I868" s="12">
        <v>8.6300000000000002E-2</v>
      </c>
    </row>
    <row r="869" spans="6:9" x14ac:dyDescent="0.3">
      <c r="F869" s="2">
        <v>864</v>
      </c>
      <c r="G869" s="12">
        <f ca="1"/>
        <v>78.183645447779313</v>
      </c>
      <c r="H869" s="12">
        <f ca="1"/>
        <v>8.2487806998984656E-2</v>
      </c>
      <c r="I869" s="12">
        <v>8.6400000000000005E-2</v>
      </c>
    </row>
    <row r="870" spans="6:9" x14ac:dyDescent="0.3">
      <c r="F870" s="2">
        <v>865</v>
      </c>
      <c r="G870" s="12">
        <f ca="1"/>
        <v>78.183987589787463</v>
      </c>
      <c r="H870" s="12">
        <f ca="1"/>
        <v>8.2565044334346818E-2</v>
      </c>
      <c r="I870" s="12">
        <v>8.6499999999999994E-2</v>
      </c>
    </row>
    <row r="871" spans="6:9" x14ac:dyDescent="0.3">
      <c r="F871" s="2">
        <v>866</v>
      </c>
      <c r="G871" s="12">
        <f ca="1"/>
        <v>78.184608967808899</v>
      </c>
      <c r="H871" s="12">
        <f ca="1"/>
        <v>8.2705137896209258E-2</v>
      </c>
      <c r="I871" s="12">
        <v>8.6599999999999996E-2</v>
      </c>
    </row>
    <row r="872" spans="6:9" x14ac:dyDescent="0.3">
      <c r="F872" s="2">
        <v>867</v>
      </c>
      <c r="G872" s="12">
        <f ca="1"/>
        <v>78.186089641665518</v>
      </c>
      <c r="H872" s="12">
        <f ca="1"/>
        <v>8.303803396242275E-2</v>
      </c>
      <c r="I872" s="12">
        <v>8.6699999999999999E-2</v>
      </c>
    </row>
    <row r="873" spans="6:9" x14ac:dyDescent="0.3">
      <c r="F873" s="2">
        <v>868</v>
      </c>
      <c r="G873" s="12">
        <f ca="1"/>
        <v>78.18664649519792</v>
      </c>
      <c r="H873" s="12">
        <f ca="1"/>
        <v>8.3162892913572123E-2</v>
      </c>
      <c r="I873" s="12">
        <v>8.6800000000000002E-2</v>
      </c>
    </row>
    <row r="874" spans="6:9" x14ac:dyDescent="0.3">
      <c r="F874" s="2">
        <v>869</v>
      </c>
      <c r="G874" s="12">
        <f ca="1"/>
        <v>78.18680719548189</v>
      </c>
      <c r="H874" s="12">
        <f ca="1"/>
        <v>8.3198891447530912E-2</v>
      </c>
      <c r="I874" s="12">
        <v>8.6900000000000005E-2</v>
      </c>
    </row>
    <row r="875" spans="6:9" x14ac:dyDescent="0.3">
      <c r="F875" s="2">
        <v>870</v>
      </c>
      <c r="G875" s="12">
        <f ca="1"/>
        <v>78.186859264183113</v>
      </c>
      <c r="H875" s="12">
        <f ca="1"/>
        <v>8.3210552113693381E-2</v>
      </c>
      <c r="I875" s="12">
        <v>8.6999999999999994E-2</v>
      </c>
    </row>
    <row r="876" spans="6:9" x14ac:dyDescent="0.3">
      <c r="F876" s="2">
        <v>871</v>
      </c>
      <c r="G876" s="12">
        <f ca="1"/>
        <v>78.187382180771564</v>
      </c>
      <c r="H876" s="12">
        <f ca="1"/>
        <v>8.3327569671851148E-2</v>
      </c>
      <c r="I876" s="12">
        <v>8.7099999999999997E-2</v>
      </c>
    </row>
    <row r="877" spans="6:9" x14ac:dyDescent="0.3">
      <c r="F877" s="2">
        <v>872</v>
      </c>
      <c r="G877" s="12">
        <f ca="1"/>
        <v>78.189020180944922</v>
      </c>
      <c r="H877" s="12">
        <f ca="1"/>
        <v>8.3693084447054561E-2</v>
      </c>
      <c r="I877" s="12">
        <v>8.72E-2</v>
      </c>
    </row>
    <row r="878" spans="6:9" x14ac:dyDescent="0.3">
      <c r="F878" s="2">
        <v>873</v>
      </c>
      <c r="G878" s="12">
        <f ca="1"/>
        <v>78.190842907051078</v>
      </c>
      <c r="H878" s="12">
        <f ca="1"/>
        <v>8.4097995848142384E-2</v>
      </c>
      <c r="I878" s="12">
        <v>8.7300000000000003E-2</v>
      </c>
    </row>
    <row r="879" spans="6:9" x14ac:dyDescent="0.3">
      <c r="F879" s="2">
        <v>874</v>
      </c>
      <c r="G879" s="12">
        <f ca="1"/>
        <v>78.191701866762756</v>
      </c>
      <c r="H879" s="12">
        <f ca="1"/>
        <v>8.4288151731639588E-2</v>
      </c>
      <c r="I879" s="12">
        <v>8.7400000000000005E-2</v>
      </c>
    </row>
    <row r="880" spans="6:9" x14ac:dyDescent="0.3">
      <c r="F880" s="2">
        <v>875</v>
      </c>
      <c r="G880" s="12">
        <f ca="1"/>
        <v>78.192047380546143</v>
      </c>
      <c r="H880" s="12">
        <f ca="1"/>
        <v>8.4364523279096423E-2</v>
      </c>
      <c r="I880" s="12">
        <v>8.7499999999999994E-2</v>
      </c>
    </row>
    <row r="881" spans="6:9" x14ac:dyDescent="0.3">
      <c r="F881" s="2">
        <v>876</v>
      </c>
      <c r="G881" s="12">
        <f ca="1"/>
        <v>78.192217493727313</v>
      </c>
      <c r="H881" s="12">
        <f ca="1"/>
        <v>8.4402099902384661E-2</v>
      </c>
      <c r="I881" s="12">
        <v>8.7599999999999997E-2</v>
      </c>
    </row>
    <row r="882" spans="6:9" x14ac:dyDescent="0.3">
      <c r="F882" s="2">
        <v>877</v>
      </c>
      <c r="G882" s="12">
        <f ca="1"/>
        <v>78.192706845996597</v>
      </c>
      <c r="H882" s="12">
        <f ca="1"/>
        <v>8.451010288509922E-2</v>
      </c>
      <c r="I882" s="12">
        <v>8.77E-2</v>
      </c>
    </row>
    <row r="883" spans="6:9" x14ac:dyDescent="0.3">
      <c r="F883" s="2">
        <v>878</v>
      </c>
      <c r="G883" s="12">
        <f ca="1"/>
        <v>78.192894846255925</v>
      </c>
      <c r="H883" s="12">
        <f ca="1"/>
        <v>8.4551559853764849E-2</v>
      </c>
      <c r="I883" s="12">
        <v>8.7800000000000003E-2</v>
      </c>
    </row>
    <row r="884" spans="6:9" x14ac:dyDescent="0.3">
      <c r="F884" s="2">
        <v>879</v>
      </c>
      <c r="G884" s="12">
        <f ca="1"/>
        <v>78.193102308396192</v>
      </c>
      <c r="H884" s="12">
        <f ca="1"/>
        <v>8.4597285445943873E-2</v>
      </c>
      <c r="I884" s="12">
        <v>8.7900000000000006E-2</v>
      </c>
    </row>
    <row r="885" spans="6:9" x14ac:dyDescent="0.3">
      <c r="F885" s="2">
        <v>880</v>
      </c>
      <c r="G885" s="12">
        <f ca="1"/>
        <v>78.193191600529758</v>
      </c>
      <c r="H885" s="12">
        <f ca="1"/>
        <v>8.4616958408944606E-2</v>
      </c>
      <c r="I885" s="12">
        <v>8.7999999999999995E-2</v>
      </c>
    </row>
    <row r="886" spans="6:9" x14ac:dyDescent="0.3">
      <c r="F886" s="2">
        <v>881</v>
      </c>
      <c r="G886" s="12">
        <f ca="1"/>
        <v>78.195715017307108</v>
      </c>
      <c r="H886" s="12">
        <f ca="1"/>
        <v>8.5171086709842664E-2</v>
      </c>
      <c r="I886" s="12">
        <v>8.8099999999999998E-2</v>
      </c>
    </row>
    <row r="887" spans="6:9" x14ac:dyDescent="0.3">
      <c r="F887" s="2">
        <v>882</v>
      </c>
      <c r="G887" s="12">
        <f ca="1"/>
        <v>78.195840282641726</v>
      </c>
      <c r="H887" s="12">
        <f ca="1"/>
        <v>8.5198502623483621E-2</v>
      </c>
      <c r="I887" s="12">
        <v>8.8200000000000001E-2</v>
      </c>
    </row>
    <row r="888" spans="6:9" x14ac:dyDescent="0.3">
      <c r="F888" s="2">
        <v>883</v>
      </c>
      <c r="G888" s="12">
        <f ca="1"/>
        <v>78.196577108693944</v>
      </c>
      <c r="H888" s="12">
        <f ca="1"/>
        <v>8.535959243406771E-2</v>
      </c>
      <c r="I888" s="12">
        <v>8.8300000000000003E-2</v>
      </c>
    </row>
    <row r="889" spans="6:9" x14ac:dyDescent="0.3">
      <c r="F889" s="2">
        <v>884</v>
      </c>
      <c r="G889" s="12">
        <f ca="1"/>
        <v>78.196760320270897</v>
      </c>
      <c r="H889" s="12">
        <f ca="1"/>
        <v>8.5399601329843963E-2</v>
      </c>
      <c r="I889" s="12">
        <v>8.8400000000000006E-2</v>
      </c>
    </row>
    <row r="890" spans="6:9" x14ac:dyDescent="0.3">
      <c r="F890" s="2">
        <v>885</v>
      </c>
      <c r="G890" s="12">
        <f ca="1"/>
        <v>78.196863518067076</v>
      </c>
      <c r="H890" s="12">
        <f ca="1"/>
        <v>8.5422129135308014E-2</v>
      </c>
      <c r="I890" s="12">
        <v>8.8499999999999995E-2</v>
      </c>
    </row>
    <row r="891" spans="6:9" x14ac:dyDescent="0.3">
      <c r="F891" s="2">
        <v>886</v>
      </c>
      <c r="G891" s="12">
        <f ca="1"/>
        <v>78.197887157235499</v>
      </c>
      <c r="H891" s="12">
        <f ca="1"/>
        <v>8.5645273691847559E-2</v>
      </c>
      <c r="I891" s="12">
        <v>8.8599999999999998E-2</v>
      </c>
    </row>
    <row r="892" spans="6:9" x14ac:dyDescent="0.3">
      <c r="F892" s="2">
        <v>887</v>
      </c>
      <c r="G892" s="12">
        <f ca="1"/>
        <v>78.198075204250031</v>
      </c>
      <c r="H892" s="12">
        <f ca="1"/>
        <v>8.568620467368665E-2</v>
      </c>
      <c r="I892" s="12">
        <v>8.8700000000000001E-2</v>
      </c>
    </row>
    <row r="893" spans="6:9" x14ac:dyDescent="0.3">
      <c r="F893" s="2">
        <v>888</v>
      </c>
      <c r="G893" s="12">
        <f ca="1"/>
        <v>78.198297067148133</v>
      </c>
      <c r="H893" s="12">
        <f ca="1"/>
        <v>8.5734471622551114E-2</v>
      </c>
      <c r="I893" s="12">
        <v>8.8800000000000004E-2</v>
      </c>
    </row>
    <row r="894" spans="6:9" x14ac:dyDescent="0.3">
      <c r="F894" s="2">
        <v>889</v>
      </c>
      <c r="G894" s="12">
        <f ca="1"/>
        <v>78.198334317804481</v>
      </c>
      <c r="H894" s="12">
        <f ca="1"/>
        <v>8.5742573016971968E-2</v>
      </c>
      <c r="I894" s="12">
        <v>8.8900000000000007E-2</v>
      </c>
    </row>
    <row r="895" spans="6:9" x14ac:dyDescent="0.3">
      <c r="F895" s="2">
        <v>890</v>
      </c>
      <c r="G895" s="12">
        <f ca="1"/>
        <v>78.198421174605912</v>
      </c>
      <c r="H895" s="12">
        <f ca="1"/>
        <v>8.5761460017537899E-2</v>
      </c>
      <c r="I895" s="12">
        <v>8.8999999999999996E-2</v>
      </c>
    </row>
    <row r="896" spans="6:9" x14ac:dyDescent="0.3">
      <c r="F896" s="2">
        <v>891</v>
      </c>
      <c r="G896" s="12">
        <f ca="1"/>
        <v>78.198556618535747</v>
      </c>
      <c r="H896" s="12">
        <f ca="1"/>
        <v>8.5790904187281317E-2</v>
      </c>
      <c r="I896" s="12">
        <v>8.9099999999999999E-2</v>
      </c>
    </row>
    <row r="897" spans="6:9" x14ac:dyDescent="0.3">
      <c r="F897" s="2">
        <v>892</v>
      </c>
      <c r="G897" s="12">
        <f ca="1"/>
        <v>78.199091461796485</v>
      </c>
      <c r="H897" s="12">
        <f ca="1"/>
        <v>8.5907077609886168E-2</v>
      </c>
      <c r="I897" s="12">
        <v>8.9200000000000002E-2</v>
      </c>
    </row>
    <row r="898" spans="6:9" x14ac:dyDescent="0.3">
      <c r="F898" s="2">
        <v>893</v>
      </c>
      <c r="G898" s="12">
        <f ca="1"/>
        <v>78.199172422750323</v>
      </c>
      <c r="H898" s="12">
        <f ca="1"/>
        <v>8.5924649802311681E-2</v>
      </c>
      <c r="I898" s="12">
        <v>8.9300000000000004E-2</v>
      </c>
    </row>
    <row r="899" spans="6:9" x14ac:dyDescent="0.3">
      <c r="F899" s="2">
        <v>894</v>
      </c>
      <c r="G899" s="12">
        <f ca="1"/>
        <v>78.200180397839404</v>
      </c>
      <c r="H899" s="12">
        <f ca="1"/>
        <v>8.6143133231747687E-2</v>
      </c>
      <c r="I899" s="12">
        <v>8.9399999999999993E-2</v>
      </c>
    </row>
    <row r="900" spans="6:9" x14ac:dyDescent="0.3">
      <c r="F900" s="2">
        <v>895</v>
      </c>
      <c r="G900" s="12">
        <f ca="1"/>
        <v>78.20019808328837</v>
      </c>
      <c r="H900" s="12">
        <f ca="1"/>
        <v>8.6146961812203146E-2</v>
      </c>
      <c r="I900" s="12">
        <v>8.9499999999999996E-2</v>
      </c>
    </row>
    <row r="901" spans="6:9" x14ac:dyDescent="0.3">
      <c r="F901" s="2">
        <v>896</v>
      </c>
      <c r="G901" s="12">
        <f ca="1"/>
        <v>78.201205012326724</v>
      </c>
      <c r="H901" s="12">
        <f ca="1"/>
        <v>8.6364670719260669E-2</v>
      </c>
      <c r="I901" s="12">
        <v>8.9599999999999999E-2</v>
      </c>
    </row>
    <row r="902" spans="6:9" x14ac:dyDescent="0.3">
      <c r="F902" s="2">
        <v>897</v>
      </c>
      <c r="G902" s="12">
        <f ca="1"/>
        <v>78.201873614402885</v>
      </c>
      <c r="H902" s="12">
        <f ca="1"/>
        <v>8.6508934457824371E-2</v>
      </c>
      <c r="I902" s="12">
        <v>8.9700000000000002E-2</v>
      </c>
    </row>
    <row r="903" spans="6:9" x14ac:dyDescent="0.3">
      <c r="F903" s="2">
        <v>898</v>
      </c>
      <c r="G903" s="12">
        <f ca="1"/>
        <v>78.202322505486066</v>
      </c>
      <c r="H903" s="12">
        <f ca="1"/>
        <v>8.6605659830175277E-2</v>
      </c>
      <c r="I903" s="12">
        <v>8.9800000000000005E-2</v>
      </c>
    </row>
    <row r="904" spans="6:9" x14ac:dyDescent="0.3">
      <c r="F904" s="2">
        <v>899</v>
      </c>
      <c r="G904" s="12">
        <f ca="1"/>
        <v>78.202787173251593</v>
      </c>
      <c r="H904" s="12">
        <f ca="1"/>
        <v>8.6705673860492771E-2</v>
      </c>
      <c r="I904" s="12">
        <v>8.9899999999999994E-2</v>
      </c>
    </row>
    <row r="905" spans="6:9" x14ac:dyDescent="0.3">
      <c r="F905" s="2">
        <v>900</v>
      </c>
      <c r="G905" s="12">
        <f ca="1"/>
        <v>78.203138509202986</v>
      </c>
      <c r="H905" s="12">
        <f ca="1"/>
        <v>8.6781219985849312E-2</v>
      </c>
      <c r="I905" s="12">
        <v>0.09</v>
      </c>
    </row>
    <row r="906" spans="6:9" x14ac:dyDescent="0.3">
      <c r="F906" s="2">
        <v>901</v>
      </c>
      <c r="G906" s="12">
        <f ca="1"/>
        <v>78.203175638700372</v>
      </c>
      <c r="H906" s="12">
        <f ca="1"/>
        <v>8.6789200021506127E-2</v>
      </c>
      <c r="I906" s="12">
        <v>9.01E-2</v>
      </c>
    </row>
    <row r="907" spans="6:9" x14ac:dyDescent="0.3">
      <c r="F907" s="2">
        <v>902</v>
      </c>
      <c r="G907" s="12">
        <f ca="1"/>
        <v>78.205283730375768</v>
      </c>
      <c r="H907" s="12">
        <f ca="1"/>
        <v>8.7241112982870239E-2</v>
      </c>
      <c r="I907" s="12">
        <v>9.0200000000000002E-2</v>
      </c>
    </row>
    <row r="908" spans="6:9" x14ac:dyDescent="0.3">
      <c r="F908" s="2">
        <v>903</v>
      </c>
      <c r="G908" s="12">
        <f ca="1"/>
        <v>78.205910062663875</v>
      </c>
      <c r="H908" s="12">
        <f ca="1"/>
        <v>8.7374941128071038E-2</v>
      </c>
      <c r="I908" s="12">
        <v>9.0300000000000005E-2</v>
      </c>
    </row>
    <row r="909" spans="6:9" x14ac:dyDescent="0.3">
      <c r="F909" s="2">
        <v>904</v>
      </c>
      <c r="G909" s="12">
        <f ca="1"/>
        <v>78.206036858541552</v>
      </c>
      <c r="H909" s="12">
        <f ca="1"/>
        <v>8.7402009235593922E-2</v>
      </c>
      <c r="I909" s="12">
        <v>9.0399999999999994E-2</v>
      </c>
    </row>
    <row r="910" spans="6:9" x14ac:dyDescent="0.3">
      <c r="F910" s="2">
        <v>905</v>
      </c>
      <c r="G910" s="12">
        <f ca="1"/>
        <v>78.206925674251693</v>
      </c>
      <c r="H910" s="12">
        <f ca="1"/>
        <v>8.7591522776259048E-2</v>
      </c>
      <c r="I910" s="12">
        <v>9.0499999999999997E-2</v>
      </c>
    </row>
    <row r="911" spans="6:9" x14ac:dyDescent="0.3">
      <c r="F911" s="2">
        <v>906</v>
      </c>
      <c r="G911" s="12">
        <f ca="1"/>
        <v>78.207362532268533</v>
      </c>
      <c r="H911" s="12">
        <f ca="1"/>
        <v>8.7684523434018447E-2</v>
      </c>
      <c r="I911" s="12">
        <v>9.06E-2</v>
      </c>
    </row>
    <row r="912" spans="6:9" x14ac:dyDescent="0.3">
      <c r="F912" s="2">
        <v>907</v>
      </c>
      <c r="G912" s="12">
        <f ca="1"/>
        <v>78.207899973613308</v>
      </c>
      <c r="H912" s="12">
        <f ca="1"/>
        <v>8.7798805094022908E-2</v>
      </c>
      <c r="I912" s="12">
        <v>9.0700000000000003E-2</v>
      </c>
    </row>
    <row r="913" spans="6:9" x14ac:dyDescent="0.3">
      <c r="F913" s="2">
        <v>908</v>
      </c>
      <c r="G913" s="12">
        <f ca="1"/>
        <v>78.208697829715163</v>
      </c>
      <c r="H913" s="12">
        <f ca="1"/>
        <v>8.7968194580236317E-2</v>
      </c>
      <c r="I913" s="12">
        <v>9.0800000000000006E-2</v>
      </c>
    </row>
    <row r="914" spans="6:9" x14ac:dyDescent="0.3">
      <c r="F914" s="2">
        <v>909</v>
      </c>
      <c r="G914" s="12">
        <f ca="1"/>
        <v>78.20922262664692</v>
      </c>
      <c r="H914" s="12">
        <f ca="1"/>
        <v>8.8079438948881442E-2</v>
      </c>
      <c r="I914" s="12">
        <v>9.0899999999999995E-2</v>
      </c>
    </row>
    <row r="915" spans="6:9" x14ac:dyDescent="0.3">
      <c r="F915" s="2">
        <v>910</v>
      </c>
      <c r="G915" s="12">
        <f ca="1"/>
        <v>78.209276084133023</v>
      </c>
      <c r="H915" s="12">
        <f ca="1"/>
        <v>8.8090762972515099E-2</v>
      </c>
      <c r="I915" s="12">
        <v>9.0999999999999998E-2</v>
      </c>
    </row>
    <row r="916" spans="6:9" x14ac:dyDescent="0.3">
      <c r="F916" s="2">
        <v>911</v>
      </c>
      <c r="G916" s="12">
        <f ca="1"/>
        <v>78.210539352952381</v>
      </c>
      <c r="H916" s="12">
        <f ca="1"/>
        <v>8.8357952606966161E-2</v>
      </c>
      <c r="I916" s="12">
        <v>9.11E-2</v>
      </c>
    </row>
    <row r="917" spans="6:9" x14ac:dyDescent="0.3">
      <c r="F917" s="2">
        <v>912</v>
      </c>
      <c r="G917" s="12">
        <f ca="1"/>
        <v>78.210834544523536</v>
      </c>
      <c r="H917" s="12">
        <f ca="1"/>
        <v>8.8420274177933272E-2</v>
      </c>
      <c r="I917" s="12">
        <v>9.1200000000000003E-2</v>
      </c>
    </row>
    <row r="918" spans="6:9" x14ac:dyDescent="0.3">
      <c r="F918" s="2">
        <v>913</v>
      </c>
      <c r="G918" s="12">
        <f ca="1"/>
        <v>78.210904224251479</v>
      </c>
      <c r="H918" s="12">
        <f ca="1"/>
        <v>8.8434978892019442E-2</v>
      </c>
      <c r="I918" s="12">
        <v>9.1300000000000006E-2</v>
      </c>
    </row>
    <row r="919" spans="6:9" x14ac:dyDescent="0.3">
      <c r="F919" s="2">
        <v>914</v>
      </c>
      <c r="G919" s="12">
        <f ca="1"/>
        <v>78.210985770626678</v>
      </c>
      <c r="H919" s="12">
        <f ca="1"/>
        <v>8.8452184834690931E-2</v>
      </c>
      <c r="I919" s="12">
        <v>9.1399999999999995E-2</v>
      </c>
    </row>
    <row r="920" spans="6:9" x14ac:dyDescent="0.3">
      <c r="F920" s="2">
        <v>915</v>
      </c>
      <c r="G920" s="12">
        <f ca="1"/>
        <v>78.211971050076627</v>
      </c>
      <c r="H920" s="12">
        <f ca="1"/>
        <v>8.8659817585068426E-2</v>
      </c>
      <c r="I920" s="12">
        <v>9.1499999999999998E-2</v>
      </c>
    </row>
    <row r="921" spans="6:9" x14ac:dyDescent="0.3">
      <c r="F921" s="2">
        <v>916</v>
      </c>
      <c r="G921" s="12">
        <f ca="1"/>
        <v>78.212913859643237</v>
      </c>
      <c r="H921" s="12">
        <f ca="1"/>
        <v>8.8858057979666311E-2</v>
      </c>
      <c r="I921" s="12">
        <v>9.1600000000000001E-2</v>
      </c>
    </row>
    <row r="922" spans="6:9" x14ac:dyDescent="0.3">
      <c r="F922" s="2">
        <v>917</v>
      </c>
      <c r="G922" s="12">
        <f ca="1"/>
        <v>78.21303896135133</v>
      </c>
      <c r="H922" s="12">
        <f ca="1"/>
        <v>8.8884330201684847E-2</v>
      </c>
      <c r="I922" s="12">
        <v>9.1700000000000004E-2</v>
      </c>
    </row>
    <row r="923" spans="6:9" x14ac:dyDescent="0.3">
      <c r="F923" s="2">
        <v>918</v>
      </c>
      <c r="G923" s="12">
        <f ca="1"/>
        <v>78.213107659838812</v>
      </c>
      <c r="H923" s="12">
        <f ca="1"/>
        <v>8.8898754141900779E-2</v>
      </c>
      <c r="I923" s="12">
        <v>9.1800000000000007E-2</v>
      </c>
    </row>
    <row r="924" spans="6:9" x14ac:dyDescent="0.3">
      <c r="F924" s="2">
        <v>919</v>
      </c>
      <c r="G924" s="12">
        <f ca="1"/>
        <v>78.213484711832692</v>
      </c>
      <c r="H924" s="12">
        <f ca="1"/>
        <v>8.8977879463689374E-2</v>
      </c>
      <c r="I924" s="12">
        <v>9.1899999999999996E-2</v>
      </c>
    </row>
    <row r="925" spans="6:9" x14ac:dyDescent="0.3">
      <c r="F925" s="2">
        <v>920</v>
      </c>
      <c r="G925" s="12">
        <f ca="1"/>
        <v>78.213910222634155</v>
      </c>
      <c r="H925" s="12">
        <f ca="1"/>
        <v>8.9067091773395987E-2</v>
      </c>
      <c r="I925" s="12">
        <v>9.1999999999999998E-2</v>
      </c>
    </row>
    <row r="926" spans="6:9" x14ac:dyDescent="0.3">
      <c r="F926" s="2">
        <v>921</v>
      </c>
      <c r="G926" s="12">
        <f ca="1"/>
        <v>78.214900401140937</v>
      </c>
      <c r="H926" s="12">
        <f ca="1"/>
        <v>8.9274355875740105E-2</v>
      </c>
      <c r="I926" s="12">
        <v>9.2100000000000001E-2</v>
      </c>
    </row>
    <row r="927" spans="6:9" x14ac:dyDescent="0.3">
      <c r="F927" s="2">
        <v>922</v>
      </c>
      <c r="G927" s="12">
        <f ca="1"/>
        <v>78.2158977508861</v>
      </c>
      <c r="H927" s="12">
        <f ca="1"/>
        <v>8.9482648522258304E-2</v>
      </c>
      <c r="I927" s="12">
        <v>9.2200000000000004E-2</v>
      </c>
    </row>
    <row r="928" spans="6:9" x14ac:dyDescent="0.3">
      <c r="F928" s="2">
        <v>923</v>
      </c>
      <c r="G928" s="12">
        <f ca="1"/>
        <v>78.216515400526546</v>
      </c>
      <c r="H928" s="12">
        <f ca="1"/>
        <v>8.9611405922857434E-2</v>
      </c>
      <c r="I928" s="12">
        <v>9.2299999999999993E-2</v>
      </c>
    </row>
    <row r="929" spans="6:9" x14ac:dyDescent="0.3">
      <c r="F929" s="2">
        <v>924</v>
      </c>
      <c r="G929" s="12">
        <f ca="1"/>
        <v>78.216766630248259</v>
      </c>
      <c r="H929" s="12">
        <f ca="1"/>
        <v>8.9663726652235043E-2</v>
      </c>
      <c r="I929" s="12">
        <v>9.2399999999999996E-2</v>
      </c>
    </row>
    <row r="930" spans="6:9" x14ac:dyDescent="0.3">
      <c r="F930" s="2">
        <v>925</v>
      </c>
      <c r="G930" s="12">
        <f ca="1"/>
        <v>78.216892892845678</v>
      </c>
      <c r="H930" s="12">
        <f ca="1"/>
        <v>8.969001069554404E-2</v>
      </c>
      <c r="I930" s="12">
        <v>9.2499999999999999E-2</v>
      </c>
    </row>
    <row r="931" spans="6:9" x14ac:dyDescent="0.3">
      <c r="F931" s="2">
        <v>926</v>
      </c>
      <c r="G931" s="12">
        <f ca="1"/>
        <v>78.216970385342577</v>
      </c>
      <c r="H931" s="12">
        <f ca="1"/>
        <v>8.9706138570794874E-2</v>
      </c>
      <c r="I931" s="12">
        <v>9.2600000000000002E-2</v>
      </c>
    </row>
    <row r="932" spans="6:9" x14ac:dyDescent="0.3">
      <c r="F932" s="2">
        <v>927</v>
      </c>
      <c r="G932" s="12">
        <f ca="1"/>
        <v>78.218828037923473</v>
      </c>
      <c r="H932" s="12">
        <f ca="1"/>
        <v>9.0091915341230192E-2</v>
      </c>
      <c r="I932" s="12">
        <v>9.2700000000000005E-2</v>
      </c>
    </row>
    <row r="933" spans="6:9" x14ac:dyDescent="0.3">
      <c r="F933" s="2">
        <v>928</v>
      </c>
      <c r="G933" s="12">
        <f ca="1"/>
        <v>78.218877434123655</v>
      </c>
      <c r="H933" s="12">
        <f ca="1"/>
        <v>9.0102151457036428E-2</v>
      </c>
      <c r="I933" s="12">
        <v>9.2799999999999994E-2</v>
      </c>
    </row>
    <row r="934" spans="6:9" x14ac:dyDescent="0.3">
      <c r="F934" s="2">
        <v>929</v>
      </c>
      <c r="G934" s="12">
        <f ca="1"/>
        <v>78.218934347560776</v>
      </c>
      <c r="H934" s="12">
        <f ca="1"/>
        <v>9.0113943927567927E-2</v>
      </c>
      <c r="I934" s="12">
        <v>9.2899999999999996E-2</v>
      </c>
    </row>
    <row r="935" spans="6:9" x14ac:dyDescent="0.3">
      <c r="F935" s="2">
        <v>930</v>
      </c>
      <c r="G935" s="12">
        <f ca="1"/>
        <v>78.219488318890086</v>
      </c>
      <c r="H935" s="12">
        <f ca="1"/>
        <v>9.0228648500750144E-2</v>
      </c>
      <c r="I935" s="12">
        <v>9.2999999999999999E-2</v>
      </c>
    </row>
    <row r="936" spans="6:9" x14ac:dyDescent="0.3">
      <c r="F936" s="2">
        <v>931</v>
      </c>
      <c r="G936" s="12">
        <f ca="1"/>
        <v>78.219546658220466</v>
      </c>
      <c r="H936" s="12">
        <f ca="1"/>
        <v>9.0240719908110792E-2</v>
      </c>
      <c r="I936" s="12">
        <v>9.3100000000000002E-2</v>
      </c>
    </row>
    <row r="937" spans="6:9" x14ac:dyDescent="0.3">
      <c r="F937" s="2">
        <v>932</v>
      </c>
      <c r="G937" s="12">
        <f ca="1"/>
        <v>78.220248175111109</v>
      </c>
      <c r="H937" s="12">
        <f ca="1"/>
        <v>9.0385752926426657E-2</v>
      </c>
      <c r="I937" s="12">
        <v>9.3200000000000005E-2</v>
      </c>
    </row>
    <row r="938" spans="6:9" x14ac:dyDescent="0.3">
      <c r="F938" s="2">
        <v>933</v>
      </c>
      <c r="G938" s="12">
        <f ca="1"/>
        <v>78.220270760425876</v>
      </c>
      <c r="H938" s="12">
        <f ca="1"/>
        <v>9.0390418497702851E-2</v>
      </c>
      <c r="I938" s="12">
        <v>9.3299999999999994E-2</v>
      </c>
    </row>
    <row r="939" spans="6:9" x14ac:dyDescent="0.3">
      <c r="F939" s="2">
        <v>934</v>
      </c>
      <c r="G939" s="12">
        <f ca="1"/>
        <v>78.220412824367074</v>
      </c>
      <c r="H939" s="12">
        <f ca="1"/>
        <v>9.0419760048052661E-2</v>
      </c>
      <c r="I939" s="12">
        <v>9.3399999999999997E-2</v>
      </c>
    </row>
    <row r="940" spans="6:9" x14ac:dyDescent="0.3">
      <c r="F940" s="2">
        <v>935</v>
      </c>
      <c r="G940" s="12">
        <f ca="1"/>
        <v>78.220768925960471</v>
      </c>
      <c r="H940" s="12">
        <f ca="1"/>
        <v>9.0493267747257869E-2</v>
      </c>
      <c r="I940" s="12">
        <v>9.35E-2</v>
      </c>
    </row>
    <row r="941" spans="6:9" x14ac:dyDescent="0.3">
      <c r="F941" s="2">
        <v>936</v>
      </c>
      <c r="G941" s="12">
        <f ca="1"/>
        <v>78.221171925879602</v>
      </c>
      <c r="H941" s="12">
        <f ca="1"/>
        <v>9.0576386347849924E-2</v>
      </c>
      <c r="I941" s="12">
        <v>9.3600000000000003E-2</v>
      </c>
    </row>
    <row r="942" spans="6:9" x14ac:dyDescent="0.3">
      <c r="F942" s="2">
        <v>937</v>
      </c>
      <c r="G942" s="12">
        <f ca="1"/>
        <v>78.221421497944476</v>
      </c>
      <c r="H942" s="12">
        <f ca="1"/>
        <v>9.0627823317832867E-2</v>
      </c>
      <c r="I942" s="12">
        <v>9.3700000000000006E-2</v>
      </c>
    </row>
    <row r="943" spans="6:9" x14ac:dyDescent="0.3">
      <c r="F943" s="2">
        <v>938</v>
      </c>
      <c r="G943" s="12">
        <f ca="1"/>
        <v>78.221789590331667</v>
      </c>
      <c r="H943" s="12">
        <f ca="1"/>
        <v>9.0703635614326802E-2</v>
      </c>
      <c r="I943" s="12">
        <v>9.3799999999999994E-2</v>
      </c>
    </row>
    <row r="944" spans="6:9" x14ac:dyDescent="0.3">
      <c r="F944" s="2">
        <v>939</v>
      </c>
      <c r="G944" s="12">
        <f ca="1"/>
        <v>78.222558770549213</v>
      </c>
      <c r="H944" s="12">
        <f ca="1"/>
        <v>9.0861857304766883E-2</v>
      </c>
      <c r="I944" s="12">
        <v>9.3899999999999997E-2</v>
      </c>
    </row>
    <row r="945" spans="6:9" x14ac:dyDescent="0.3">
      <c r="F945" s="2">
        <v>940</v>
      </c>
      <c r="G945" s="12">
        <f ca="1"/>
        <v>78.222880364680208</v>
      </c>
      <c r="H945" s="12">
        <f ca="1"/>
        <v>9.0927930375403324E-2</v>
      </c>
      <c r="I945" s="12">
        <v>9.4E-2</v>
      </c>
    </row>
    <row r="946" spans="6:9" x14ac:dyDescent="0.3">
      <c r="F946" s="2">
        <v>941</v>
      </c>
      <c r="G946" s="12">
        <f ca="1"/>
        <v>78.223074108712566</v>
      </c>
      <c r="H946" s="12">
        <f ca="1"/>
        <v>9.0967713492419111E-2</v>
      </c>
      <c r="I946" s="12">
        <v>9.4100000000000003E-2</v>
      </c>
    </row>
    <row r="947" spans="6:9" x14ac:dyDescent="0.3">
      <c r="F947" s="2">
        <v>942</v>
      </c>
      <c r="G947" s="12">
        <f ca="1"/>
        <v>78.224155786876437</v>
      </c>
      <c r="H947" s="12">
        <f ca="1"/>
        <v>9.1189513490080878E-2</v>
      </c>
      <c r="I947" s="12">
        <v>9.4200000000000006E-2</v>
      </c>
    </row>
    <row r="948" spans="6:9" x14ac:dyDescent="0.3">
      <c r="F948" s="2">
        <v>943</v>
      </c>
      <c r="G948" s="12">
        <f ca="1"/>
        <v>78.224283838080311</v>
      </c>
      <c r="H948" s="12">
        <f ca="1"/>
        <v>9.1215735890397609E-2</v>
      </c>
      <c r="I948" s="12">
        <v>9.4299999999999995E-2</v>
      </c>
    </row>
    <row r="949" spans="6:9" x14ac:dyDescent="0.3">
      <c r="F949" s="2">
        <v>944</v>
      </c>
      <c r="G949" s="12">
        <f ca="1"/>
        <v>78.224327813038443</v>
      </c>
      <c r="H949" s="12">
        <f ca="1"/>
        <v>9.1224739417109402E-2</v>
      </c>
      <c r="I949" s="12">
        <v>9.4399999999999998E-2</v>
      </c>
    </row>
    <row r="950" spans="6:9" x14ac:dyDescent="0.3">
      <c r="F950" s="2">
        <v>945</v>
      </c>
      <c r="G950" s="12">
        <f ca="1"/>
        <v>78.224864701486268</v>
      </c>
      <c r="H950" s="12">
        <f ca="1"/>
        <v>9.1334593506885636E-2</v>
      </c>
      <c r="I950" s="12">
        <v>9.4500000000000001E-2</v>
      </c>
    </row>
    <row r="951" spans="6:9" x14ac:dyDescent="0.3">
      <c r="F951" s="2">
        <v>946</v>
      </c>
      <c r="G951" s="12">
        <f ca="1"/>
        <v>78.225211117537512</v>
      </c>
      <c r="H951" s="12">
        <f ca="1"/>
        <v>9.1405406417926063E-2</v>
      </c>
      <c r="I951" s="12">
        <v>9.4600000000000004E-2</v>
      </c>
    </row>
    <row r="952" spans="6:9" x14ac:dyDescent="0.3">
      <c r="F952" s="2">
        <v>947</v>
      </c>
      <c r="G952" s="12">
        <f ca="1"/>
        <v>78.225701694787475</v>
      </c>
      <c r="H952" s="12">
        <f ca="1"/>
        <v>9.1505596991703131E-2</v>
      </c>
      <c r="I952" s="12">
        <v>9.4700000000000006E-2</v>
      </c>
    </row>
    <row r="953" spans="6:9" x14ac:dyDescent="0.3">
      <c r="F953" s="2">
        <v>948</v>
      </c>
      <c r="G953" s="12">
        <f ca="1"/>
        <v>78.225835673616047</v>
      </c>
      <c r="H953" s="12">
        <f ca="1"/>
        <v>9.1532940945382349E-2</v>
      </c>
      <c r="I953" s="12">
        <v>9.4799999999999995E-2</v>
      </c>
    </row>
    <row r="954" spans="6:9" x14ac:dyDescent="0.3">
      <c r="F954" s="2">
        <v>949</v>
      </c>
      <c r="G954" s="12">
        <f ca="1"/>
        <v>78.225901022132135</v>
      </c>
      <c r="H954" s="12">
        <f ca="1"/>
        <v>9.1546275147445816E-2</v>
      </c>
      <c r="I954" s="12">
        <v>9.4899999999999998E-2</v>
      </c>
    </row>
    <row r="955" spans="6:9" x14ac:dyDescent="0.3">
      <c r="F955" s="2">
        <v>950</v>
      </c>
      <c r="G955" s="12">
        <f ca="1"/>
        <v>78.226422190048694</v>
      </c>
      <c r="H955" s="12">
        <f ca="1"/>
        <v>9.1652550658615217E-2</v>
      </c>
      <c r="I955" s="12">
        <v>9.5000000000000001E-2</v>
      </c>
    </row>
    <row r="956" spans="6:9" x14ac:dyDescent="0.3">
      <c r="F956" s="2">
        <v>951</v>
      </c>
      <c r="G956" s="12">
        <f ca="1"/>
        <v>78.227526031082604</v>
      </c>
      <c r="H956" s="12">
        <f ca="1"/>
        <v>9.1877249050917223E-2</v>
      </c>
      <c r="I956" s="12">
        <v>9.5100000000000004E-2</v>
      </c>
    </row>
    <row r="957" spans="6:9" x14ac:dyDescent="0.3">
      <c r="F957" s="2">
        <v>952</v>
      </c>
      <c r="G957" s="12">
        <f ca="1"/>
        <v>78.228132102885084</v>
      </c>
      <c r="H957" s="12">
        <f ca="1"/>
        <v>9.2000394429167145E-2</v>
      </c>
      <c r="I957" s="12">
        <v>9.5200000000000007E-2</v>
      </c>
    </row>
    <row r="958" spans="6:9" x14ac:dyDescent="0.3">
      <c r="F958" s="2">
        <v>953</v>
      </c>
      <c r="G958" s="12">
        <f ca="1"/>
        <v>78.228376636057178</v>
      </c>
      <c r="H958" s="12">
        <f ca="1"/>
        <v>9.2050034835715097E-2</v>
      </c>
      <c r="I958" s="12">
        <v>9.5299999999999996E-2</v>
      </c>
    </row>
    <row r="959" spans="6:9" x14ac:dyDescent="0.3">
      <c r="F959" s="2">
        <v>954</v>
      </c>
      <c r="G959" s="12">
        <f ca="1"/>
        <v>78.228664150908187</v>
      </c>
      <c r="H959" s="12">
        <f ca="1"/>
        <v>9.2108367292417351E-2</v>
      </c>
      <c r="I959" s="12">
        <v>9.5399999999999999E-2</v>
      </c>
    </row>
    <row r="960" spans="6:9" x14ac:dyDescent="0.3">
      <c r="F960" s="2">
        <v>955</v>
      </c>
      <c r="G960" s="12">
        <f ca="1"/>
        <v>78.229443811937998</v>
      </c>
      <c r="H960" s="12">
        <f ca="1"/>
        <v>9.2266368447670999E-2</v>
      </c>
      <c r="I960" s="12">
        <v>9.5500000000000002E-2</v>
      </c>
    </row>
    <row r="961" spans="6:9" x14ac:dyDescent="0.3">
      <c r="F961" s="2">
        <v>956</v>
      </c>
      <c r="G961" s="12">
        <f ca="1"/>
        <v>78.229867648650014</v>
      </c>
      <c r="H961" s="12">
        <f ca="1"/>
        <v>9.2352150278055545E-2</v>
      </c>
      <c r="I961" s="12">
        <v>9.5600000000000004E-2</v>
      </c>
    </row>
    <row r="962" spans="6:9" x14ac:dyDescent="0.3">
      <c r="F962" s="2">
        <v>957</v>
      </c>
      <c r="G962" s="12">
        <f ca="1"/>
        <v>78.230162890185127</v>
      </c>
      <c r="H962" s="12">
        <f ca="1"/>
        <v>9.2411859543259756E-2</v>
      </c>
      <c r="I962" s="12">
        <v>9.5699999999999993E-2</v>
      </c>
    </row>
    <row r="963" spans="6:9" x14ac:dyDescent="0.3">
      <c r="F963" s="2">
        <v>958</v>
      </c>
      <c r="G963" s="12">
        <f ca="1"/>
        <v>78.231307393016749</v>
      </c>
      <c r="H963" s="12">
        <f ca="1"/>
        <v>9.2642968845928E-2</v>
      </c>
      <c r="I963" s="12">
        <v>9.5799999999999996E-2</v>
      </c>
    </row>
    <row r="964" spans="6:9" x14ac:dyDescent="0.3">
      <c r="F964" s="2">
        <v>959</v>
      </c>
      <c r="G964" s="12">
        <f ca="1"/>
        <v>78.231620689600064</v>
      </c>
      <c r="H964" s="12">
        <f ca="1"/>
        <v>9.2706135185899208E-2</v>
      </c>
      <c r="I964" s="12">
        <v>9.5899999999999999E-2</v>
      </c>
    </row>
    <row r="965" spans="6:9" x14ac:dyDescent="0.3">
      <c r="F965" s="2">
        <v>960</v>
      </c>
      <c r="G965" s="12">
        <f ca="1"/>
        <v>78.232261339863044</v>
      </c>
      <c r="H965" s="12">
        <f ca="1"/>
        <v>9.2835172034751015E-2</v>
      </c>
      <c r="I965" s="12">
        <v>9.6000000000000002E-2</v>
      </c>
    </row>
    <row r="966" spans="6:9" x14ac:dyDescent="0.3">
      <c r="F966" s="2">
        <v>961</v>
      </c>
      <c r="G966" s="12">
        <f ca="1"/>
        <v>78.232441677372748</v>
      </c>
      <c r="H966" s="12">
        <f ca="1"/>
        <v>9.2871463376112143E-2</v>
      </c>
      <c r="I966" s="12">
        <v>9.6100000000000005E-2</v>
      </c>
    </row>
    <row r="967" spans="6:9" x14ac:dyDescent="0.3">
      <c r="F967" s="2">
        <v>962</v>
      </c>
      <c r="G967" s="12">
        <f ca="1"/>
        <v>78.232487945788321</v>
      </c>
      <c r="H967" s="12">
        <f ca="1"/>
        <v>9.2880772268167947E-2</v>
      </c>
      <c r="I967" s="12">
        <v>9.6199999999999994E-2</v>
      </c>
    </row>
    <row r="968" spans="6:9" x14ac:dyDescent="0.3">
      <c r="F968" s="2">
        <v>963</v>
      </c>
      <c r="G968" s="12">
        <f ca="1"/>
        <v>78.232493933362548</v>
      </c>
      <c r="H968" s="12">
        <f ca="1"/>
        <v>9.2881976861343404E-2</v>
      </c>
      <c r="I968" s="12">
        <v>9.6299999999999997E-2</v>
      </c>
    </row>
    <row r="969" spans="6:9" x14ac:dyDescent="0.3">
      <c r="F969" s="2">
        <v>964</v>
      </c>
      <c r="G969" s="12">
        <f ca="1"/>
        <v>78.234828308606282</v>
      </c>
      <c r="H969" s="12">
        <f ca="1"/>
        <v>9.3350460988591302E-2</v>
      </c>
      <c r="I969" s="12">
        <v>9.64E-2</v>
      </c>
    </row>
    <row r="970" spans="6:9" x14ac:dyDescent="0.3">
      <c r="F970" s="2">
        <v>965</v>
      </c>
      <c r="G970" s="12">
        <f ca="1"/>
        <v>78.23566010924587</v>
      </c>
      <c r="H970" s="12">
        <f ca="1"/>
        <v>9.3516843617902481E-2</v>
      </c>
      <c r="I970" s="12">
        <v>9.6500000000000002E-2</v>
      </c>
    </row>
    <row r="971" spans="6:9" x14ac:dyDescent="0.3">
      <c r="F971" s="2">
        <v>966</v>
      </c>
      <c r="G971" s="12">
        <f ca="1"/>
        <v>78.235849679965</v>
      </c>
      <c r="H971" s="12">
        <f ca="1"/>
        <v>9.3554722682462482E-2</v>
      </c>
      <c r="I971" s="12">
        <v>9.6600000000000005E-2</v>
      </c>
    </row>
    <row r="972" spans="6:9" x14ac:dyDescent="0.3">
      <c r="F972" s="2">
        <v>967</v>
      </c>
      <c r="G972" s="12">
        <f ca="1"/>
        <v>78.237359388614507</v>
      </c>
      <c r="H972" s="12">
        <f ca="1"/>
        <v>9.3855855186176368E-2</v>
      </c>
      <c r="I972" s="12">
        <v>9.6699999999999994E-2</v>
      </c>
    </row>
    <row r="973" spans="6:9" x14ac:dyDescent="0.3">
      <c r="F973" s="2">
        <v>968</v>
      </c>
      <c r="G973" s="12">
        <f ca="1"/>
        <v>78.237833470426182</v>
      </c>
      <c r="H973" s="12">
        <f ca="1"/>
        <v>9.3950224083988468E-2</v>
      </c>
      <c r="I973" s="12">
        <v>9.6799999999999997E-2</v>
      </c>
    </row>
    <row r="974" spans="6:9" x14ac:dyDescent="0.3">
      <c r="F974" s="2">
        <v>969</v>
      </c>
      <c r="G974" s="12">
        <f ca="1"/>
        <v>78.23854359729404</v>
      </c>
      <c r="H974" s="12">
        <f ca="1"/>
        <v>9.4091407301641616E-2</v>
      </c>
      <c r="I974" s="12">
        <v>9.69E-2</v>
      </c>
    </row>
    <row r="975" spans="6:9" x14ac:dyDescent="0.3">
      <c r="F975" s="2">
        <v>970</v>
      </c>
      <c r="G975" s="12">
        <f ca="1"/>
        <v>78.238769908132895</v>
      </c>
      <c r="H975" s="12">
        <f ca="1"/>
        <v>9.4136357890786504E-2</v>
      </c>
      <c r="I975" s="12">
        <v>9.7000000000000003E-2</v>
      </c>
    </row>
    <row r="976" spans="6:9" x14ac:dyDescent="0.3">
      <c r="F976" s="2">
        <v>971</v>
      </c>
      <c r="G976" s="12">
        <f ca="1"/>
        <v>78.239495873227725</v>
      </c>
      <c r="H976" s="12">
        <f ca="1"/>
        <v>9.4280411020927671E-2</v>
      </c>
      <c r="I976" s="12">
        <v>9.7100000000000006E-2</v>
      </c>
    </row>
    <row r="977" spans="6:9" x14ac:dyDescent="0.3">
      <c r="F977" s="2">
        <v>972</v>
      </c>
      <c r="G977" s="12">
        <f ca="1"/>
        <v>78.239747385038243</v>
      </c>
      <c r="H977" s="12">
        <f ca="1"/>
        <v>9.4330268664194764E-2</v>
      </c>
      <c r="I977" s="12">
        <v>9.7199999999999995E-2</v>
      </c>
    </row>
    <row r="978" spans="6:9" x14ac:dyDescent="0.3">
      <c r="F978" s="2">
        <v>973</v>
      </c>
      <c r="G978" s="12">
        <f ca="1"/>
        <v>78.240325900722596</v>
      </c>
      <c r="H978" s="12">
        <f ca="1"/>
        <v>9.4444851924287115E-2</v>
      </c>
      <c r="I978" s="12">
        <v>9.7299999999999998E-2</v>
      </c>
    </row>
    <row r="979" spans="6:9" x14ac:dyDescent="0.3">
      <c r="F979" s="2">
        <v>974</v>
      </c>
      <c r="G979" s="12">
        <f ca="1"/>
        <v>78.240550059979313</v>
      </c>
      <c r="H979" s="12">
        <f ca="1"/>
        <v>9.4489213604266931E-2</v>
      </c>
      <c r="I979" s="12">
        <v>9.74E-2</v>
      </c>
    </row>
    <row r="980" spans="6:9" x14ac:dyDescent="0.3">
      <c r="F980" s="2">
        <v>975</v>
      </c>
      <c r="G980" s="12">
        <f ca="1"/>
        <v>78.241552973742586</v>
      </c>
      <c r="H980" s="12">
        <f ca="1"/>
        <v>9.4687445759060171E-2</v>
      </c>
      <c r="I980" s="12">
        <v>9.7500000000000003E-2</v>
      </c>
    </row>
    <row r="981" spans="6:9" x14ac:dyDescent="0.3">
      <c r="F981" s="2">
        <v>976</v>
      </c>
      <c r="G981" s="12">
        <f ca="1"/>
        <v>78.241699006151393</v>
      </c>
      <c r="H981" s="12">
        <f ca="1"/>
        <v>9.4716276396114032E-2</v>
      </c>
      <c r="I981" s="12">
        <v>9.7600000000000006E-2</v>
      </c>
    </row>
    <row r="982" spans="6:9" x14ac:dyDescent="0.3">
      <c r="F982" s="2">
        <v>977</v>
      </c>
      <c r="G982" s="12">
        <f ca="1"/>
        <v>78.24186538927836</v>
      </c>
      <c r="H982" s="12">
        <f ca="1"/>
        <v>9.474911442564464E-2</v>
      </c>
      <c r="I982" s="12">
        <v>9.7699999999999995E-2</v>
      </c>
    </row>
    <row r="983" spans="6:9" x14ac:dyDescent="0.3">
      <c r="F983" s="2">
        <v>978</v>
      </c>
      <c r="G983" s="12">
        <f ca="1"/>
        <v>78.242548324760563</v>
      </c>
      <c r="H983" s="12">
        <f ca="1"/>
        <v>9.4883785740162263E-2</v>
      </c>
      <c r="I983" s="12">
        <v>9.7799999999999998E-2</v>
      </c>
    </row>
    <row r="984" spans="6:9" x14ac:dyDescent="0.3">
      <c r="F984" s="2">
        <v>979</v>
      </c>
      <c r="G984" s="12">
        <f ca="1"/>
        <v>78.242787173766828</v>
      </c>
      <c r="H984" s="12">
        <f ca="1"/>
        <v>9.4930841767203358E-2</v>
      </c>
      <c r="I984" s="12">
        <v>9.7900000000000001E-2</v>
      </c>
    </row>
    <row r="985" spans="6:9" x14ac:dyDescent="0.3">
      <c r="F985" s="2">
        <v>980</v>
      </c>
      <c r="G985" s="12">
        <f ca="1"/>
        <v>78.242895379202665</v>
      </c>
      <c r="H985" s="12">
        <f ca="1"/>
        <v>9.4952152047727015E-2</v>
      </c>
      <c r="I985" s="12">
        <v>9.8000000000000004E-2</v>
      </c>
    </row>
    <row r="986" spans="6:9" x14ac:dyDescent="0.3">
      <c r="F986" s="2">
        <v>981</v>
      </c>
      <c r="G986" s="12">
        <f ca="1"/>
        <v>78.24422495344227</v>
      </c>
      <c r="H986" s="12">
        <f ca="1"/>
        <v>9.5213624361992627E-2</v>
      </c>
      <c r="I986" s="12">
        <v>9.8100000000000007E-2</v>
      </c>
    </row>
    <row r="987" spans="6:9" x14ac:dyDescent="0.3">
      <c r="F987" s="2">
        <v>982</v>
      </c>
      <c r="G987" s="12">
        <f ca="1"/>
        <v>78.244476951108865</v>
      </c>
      <c r="H987" s="12">
        <f ca="1"/>
        <v>9.5263103409594346E-2</v>
      </c>
      <c r="I987" s="12">
        <v>9.8199999999999996E-2</v>
      </c>
    </row>
    <row r="988" spans="6:9" x14ac:dyDescent="0.3">
      <c r="F988" s="2">
        <v>983</v>
      </c>
      <c r="G988" s="12">
        <f ca="1"/>
        <v>78.244606294377832</v>
      </c>
      <c r="H988" s="12">
        <f ca="1"/>
        <v>9.5288489925824782E-2</v>
      </c>
      <c r="I988" s="12">
        <v>9.8299999999999998E-2</v>
      </c>
    </row>
    <row r="989" spans="6:9" x14ac:dyDescent="0.3">
      <c r="F989" s="2">
        <v>984</v>
      </c>
      <c r="G989" s="12">
        <f ca="1"/>
        <v>78.244762677503147</v>
      </c>
      <c r="H989" s="12">
        <f ca="1"/>
        <v>9.5319174862147735E-2</v>
      </c>
      <c r="I989" s="12">
        <v>9.8400000000000001E-2</v>
      </c>
    </row>
    <row r="990" spans="6:9" x14ac:dyDescent="0.3">
      <c r="F990" s="2">
        <v>985</v>
      </c>
      <c r="G990" s="12">
        <f ca="1"/>
        <v>78.244876643337506</v>
      </c>
      <c r="H990" s="12">
        <f ca="1"/>
        <v>9.534153079572158E-2</v>
      </c>
      <c r="I990" s="12">
        <v>9.8500000000000004E-2</v>
      </c>
    </row>
    <row r="991" spans="6:9" x14ac:dyDescent="0.3">
      <c r="F991" s="2">
        <v>986</v>
      </c>
      <c r="G991" s="12">
        <f ca="1"/>
        <v>78.244877661557766</v>
      </c>
      <c r="H991" s="12">
        <f ca="1"/>
        <v>9.5341730510425382E-2</v>
      </c>
      <c r="I991" s="12">
        <v>9.8599999999999993E-2</v>
      </c>
    </row>
    <row r="992" spans="6:9" x14ac:dyDescent="0.3">
      <c r="F992" s="2">
        <v>987</v>
      </c>
      <c r="G992" s="12">
        <f ca="1"/>
        <v>78.244949222974881</v>
      </c>
      <c r="H992" s="12">
        <f ca="1"/>
        <v>9.5355765619576635E-2</v>
      </c>
      <c r="I992" s="12">
        <v>9.8699999999999996E-2</v>
      </c>
    </row>
    <row r="993" spans="6:9" x14ac:dyDescent="0.3">
      <c r="F993" s="2">
        <v>988</v>
      </c>
      <c r="G993" s="12">
        <f ca="1"/>
        <v>78.245079893874433</v>
      </c>
      <c r="H993" s="12">
        <f ca="1"/>
        <v>9.538138851200878E-2</v>
      </c>
      <c r="I993" s="12">
        <v>9.8799999999999999E-2</v>
      </c>
    </row>
    <row r="994" spans="6:9" x14ac:dyDescent="0.3">
      <c r="F994" s="2">
        <v>989</v>
      </c>
      <c r="G994" s="12">
        <f ca="1"/>
        <v>78.24512735086833</v>
      </c>
      <c r="H994" s="12">
        <f ca="1"/>
        <v>9.5390692569229912E-2</v>
      </c>
      <c r="I994" s="12">
        <v>9.8900000000000002E-2</v>
      </c>
    </row>
    <row r="995" spans="6:9" x14ac:dyDescent="0.3">
      <c r="F995" s="2">
        <v>990</v>
      </c>
      <c r="G995" s="12">
        <f ca="1"/>
        <v>78.245995926707835</v>
      </c>
      <c r="H995" s="12">
        <f ca="1"/>
        <v>9.5560823747766213E-2</v>
      </c>
      <c r="I995" s="12">
        <v>9.9000000000000005E-2</v>
      </c>
    </row>
    <row r="996" spans="6:9" x14ac:dyDescent="0.3">
      <c r="F996" s="2">
        <v>991</v>
      </c>
      <c r="G996" s="12">
        <f ca="1"/>
        <v>78.247503907237885</v>
      </c>
      <c r="H996" s="12">
        <f ca="1"/>
        <v>9.5855501928745326E-2</v>
      </c>
      <c r="I996" s="12">
        <v>9.9099999999999994E-2</v>
      </c>
    </row>
    <row r="997" spans="6:9" x14ac:dyDescent="0.3">
      <c r="F997" s="2">
        <v>992</v>
      </c>
      <c r="G997" s="12">
        <f ca="1"/>
        <v>78.24803919341575</v>
      </c>
      <c r="H997" s="12">
        <f ca="1"/>
        <v>9.5959892496161603E-2</v>
      </c>
      <c r="I997" s="12">
        <v>9.9199999999999997E-2</v>
      </c>
    </row>
    <row r="998" spans="6:9" x14ac:dyDescent="0.3">
      <c r="F998" s="2">
        <v>993</v>
      </c>
      <c r="G998" s="12">
        <f ca="1"/>
        <v>78.248227900753122</v>
      </c>
      <c r="H998" s="12">
        <f ca="1"/>
        <v>9.5996667628922935E-2</v>
      </c>
      <c r="I998" s="12">
        <v>9.9299999999999999E-2</v>
      </c>
    </row>
    <row r="999" spans="6:9" x14ac:dyDescent="0.3">
      <c r="F999" s="2">
        <v>994</v>
      </c>
      <c r="G999" s="12">
        <f ca="1"/>
        <v>78.248247630076335</v>
      </c>
      <c r="H999" s="12">
        <f ca="1"/>
        <v>9.6000511674803668E-2</v>
      </c>
      <c r="I999" s="12">
        <v>9.9400000000000002E-2</v>
      </c>
    </row>
    <row r="1000" spans="6:9" x14ac:dyDescent="0.3">
      <c r="F1000" s="2">
        <v>995</v>
      </c>
      <c r="G1000" s="12">
        <f ca="1"/>
        <v>78.248453386554061</v>
      </c>
      <c r="H1000" s="12">
        <f ca="1"/>
        <v>9.6040592216064979E-2</v>
      </c>
      <c r="I1000" s="12">
        <v>9.9500000000000005E-2</v>
      </c>
    </row>
    <row r="1001" spans="6:9" x14ac:dyDescent="0.3">
      <c r="F1001" s="2">
        <v>996</v>
      </c>
      <c r="G1001" s="12">
        <f ca="1"/>
        <v>78.248771086293289</v>
      </c>
      <c r="H1001" s="12">
        <f ca="1"/>
        <v>9.6102447028533045E-2</v>
      </c>
      <c r="I1001" s="12">
        <v>9.9599999999999994E-2</v>
      </c>
    </row>
    <row r="1002" spans="6:9" x14ac:dyDescent="0.3">
      <c r="F1002" s="2">
        <v>997</v>
      </c>
      <c r="G1002" s="12">
        <f ca="1"/>
        <v>78.248937674888964</v>
      </c>
      <c r="H1002" s="12">
        <f ca="1"/>
        <v>9.613486571269271E-2</v>
      </c>
      <c r="I1002" s="12">
        <v>9.9699999999999997E-2</v>
      </c>
    </row>
    <row r="1003" spans="6:9" x14ac:dyDescent="0.3">
      <c r="F1003" s="2">
        <v>998</v>
      </c>
      <c r="G1003" s="12">
        <f ca="1"/>
        <v>78.249241608728141</v>
      </c>
      <c r="H1003" s="12">
        <f ca="1"/>
        <v>9.6193984939943994E-2</v>
      </c>
      <c r="I1003" s="12">
        <v>9.98E-2</v>
      </c>
    </row>
    <row r="1004" spans="6:9" x14ac:dyDescent="0.3">
      <c r="F1004" s="2">
        <v>999</v>
      </c>
      <c r="G1004" s="12">
        <f ca="1"/>
        <v>78.249244423921226</v>
      </c>
      <c r="H1004" s="12">
        <f ca="1"/>
        <v>9.6194532368303998E-2</v>
      </c>
      <c r="I1004" s="12">
        <v>9.9900000000000003E-2</v>
      </c>
    </row>
    <row r="1005" spans="6:9" x14ac:dyDescent="0.3">
      <c r="F1005" s="2">
        <v>1000</v>
      </c>
      <c r="G1005" s="12">
        <f ca="1"/>
        <v>78.249532881698798</v>
      </c>
      <c r="H1005" s="12">
        <f ca="1"/>
        <v>9.6250608425873171E-2</v>
      </c>
      <c r="I1005" s="12">
        <v>0.1</v>
      </c>
    </row>
    <row r="1006" spans="6:9" x14ac:dyDescent="0.3">
      <c r="F1006" s="2">
        <v>1001</v>
      </c>
      <c r="G1006" s="12">
        <f ca="1"/>
        <v>78.249536504338963</v>
      </c>
      <c r="H1006" s="12">
        <f ca="1"/>
        <v>9.6251312464078087E-2</v>
      </c>
      <c r="I1006" s="12">
        <v>0.10009999999999999</v>
      </c>
    </row>
    <row r="1007" spans="6:9" x14ac:dyDescent="0.3">
      <c r="F1007" s="2">
        <v>1002</v>
      </c>
      <c r="G1007" s="12">
        <f ca="1"/>
        <v>78.249897105839523</v>
      </c>
      <c r="H1007" s="12">
        <f ca="1"/>
        <v>9.6321368223829876E-2</v>
      </c>
      <c r="I1007" s="12">
        <v>0.1002</v>
      </c>
    </row>
    <row r="1008" spans="6:9" x14ac:dyDescent="0.3">
      <c r="F1008" s="2">
        <v>1003</v>
      </c>
      <c r="G1008" s="12">
        <f ca="1"/>
        <v>78.250213265649592</v>
      </c>
      <c r="H1008" s="12">
        <f ca="1"/>
        <v>9.6382749478372151E-2</v>
      </c>
      <c r="I1008" s="12">
        <v>0.1003</v>
      </c>
    </row>
    <row r="1009" spans="6:9" x14ac:dyDescent="0.3">
      <c r="F1009" s="2">
        <v>1004</v>
      </c>
      <c r="G1009" s="12">
        <f ca="1"/>
        <v>78.25209921541574</v>
      </c>
      <c r="H1009" s="12">
        <f ca="1"/>
        <v>9.6748115486197134E-2</v>
      </c>
      <c r="I1009" s="12">
        <v>0.1004</v>
      </c>
    </row>
    <row r="1010" spans="6:9" x14ac:dyDescent="0.3">
      <c r="F1010" s="2">
        <v>1005</v>
      </c>
      <c r="G1010" s="12">
        <f ca="1"/>
        <v>78.252245795177942</v>
      </c>
      <c r="H1010" s="12">
        <f ca="1"/>
        <v>9.6776456470818784E-2</v>
      </c>
      <c r="I1010" s="12">
        <v>0.10050000000000001</v>
      </c>
    </row>
    <row r="1011" spans="6:9" x14ac:dyDescent="0.3">
      <c r="F1011" s="2">
        <v>1006</v>
      </c>
      <c r="G1011" s="12">
        <f ca="1"/>
        <v>78.252968364242335</v>
      </c>
      <c r="H1011" s="12">
        <f ca="1"/>
        <v>9.691604678290322E-2</v>
      </c>
      <c r="I1011" s="12">
        <v>0.10059999999999999</v>
      </c>
    </row>
    <row r="1012" spans="6:9" x14ac:dyDescent="0.3">
      <c r="F1012" s="2">
        <v>1007</v>
      </c>
      <c r="G1012" s="12">
        <f ca="1"/>
        <v>78.254483538618643</v>
      </c>
      <c r="H1012" s="12">
        <f ca="1"/>
        <v>9.7208126783257714E-2</v>
      </c>
      <c r="I1012" s="12">
        <v>0.1007</v>
      </c>
    </row>
    <row r="1013" spans="6:9" x14ac:dyDescent="0.3">
      <c r="F1013" s="2">
        <v>1008</v>
      </c>
      <c r="G1013" s="12">
        <f ca="1"/>
        <v>78.254740517517718</v>
      </c>
      <c r="H1013" s="12">
        <f ca="1"/>
        <v>9.725758029044268E-2</v>
      </c>
      <c r="I1013" s="12">
        <v>0.1008</v>
      </c>
    </row>
    <row r="1014" spans="6:9" x14ac:dyDescent="0.3">
      <c r="F1014" s="2">
        <v>1009</v>
      </c>
      <c r="G1014" s="12">
        <f ca="1"/>
        <v>78.255029298318462</v>
      </c>
      <c r="H1014" s="12">
        <f ca="1"/>
        <v>9.7313124765210798E-2</v>
      </c>
      <c r="I1014" s="12">
        <v>0.1009</v>
      </c>
    </row>
    <row r="1015" spans="6:9" x14ac:dyDescent="0.3">
      <c r="F1015" s="2">
        <v>1010</v>
      </c>
      <c r="G1015" s="12">
        <f ca="1"/>
        <v>78.255057956663933</v>
      </c>
      <c r="H1015" s="12">
        <f ca="1"/>
        <v>9.731863527368477E-2</v>
      </c>
      <c r="I1015" s="12">
        <v>0.10100000000000001</v>
      </c>
    </row>
    <row r="1016" spans="6:9" x14ac:dyDescent="0.3">
      <c r="F1016" s="2">
        <v>1011</v>
      </c>
      <c r="G1016" s="12">
        <f ca="1"/>
        <v>78.25574029869135</v>
      </c>
      <c r="H1016" s="12">
        <f ca="1"/>
        <v>9.7449748799327496E-2</v>
      </c>
      <c r="I1016" s="12">
        <v>0.1011</v>
      </c>
    </row>
    <row r="1017" spans="6:9" x14ac:dyDescent="0.3">
      <c r="F1017" s="2">
        <v>1012</v>
      </c>
      <c r="G1017" s="12">
        <f ca="1"/>
        <v>78.256005877717456</v>
      </c>
      <c r="H1017" s="12">
        <f ca="1"/>
        <v>9.7500734224521851E-2</v>
      </c>
      <c r="I1017" s="12">
        <v>0.1012</v>
      </c>
    </row>
    <row r="1018" spans="6:9" x14ac:dyDescent="0.3">
      <c r="F1018" s="2">
        <v>1013</v>
      </c>
      <c r="G1018" s="12">
        <f ca="1"/>
        <v>78.25624490737151</v>
      </c>
      <c r="H1018" s="12">
        <f ca="1"/>
        <v>9.7546600675601211E-2</v>
      </c>
      <c r="I1018" s="12">
        <v>0.1013</v>
      </c>
    </row>
    <row r="1019" spans="6:9" x14ac:dyDescent="0.3">
      <c r="F1019" s="2">
        <v>1014</v>
      </c>
      <c r="G1019" s="12">
        <f ca="1"/>
        <v>78.256716909979076</v>
      </c>
      <c r="H1019" s="12">
        <f ca="1"/>
        <v>9.7637110092850157E-2</v>
      </c>
      <c r="I1019" s="12">
        <v>0.1014</v>
      </c>
    </row>
    <row r="1020" spans="6:9" x14ac:dyDescent="0.3">
      <c r="F1020" s="2">
        <v>1015</v>
      </c>
      <c r="G1020" s="12">
        <f ca="1"/>
        <v>78.257017578252714</v>
      </c>
      <c r="H1020" s="12">
        <f ca="1"/>
        <v>9.7694722751257262E-2</v>
      </c>
      <c r="I1020" s="12">
        <v>0.10150000000000001</v>
      </c>
    </row>
    <row r="1021" spans="6:9" x14ac:dyDescent="0.3">
      <c r="F1021" s="2">
        <v>1016</v>
      </c>
      <c r="G1021" s="12">
        <f ca="1"/>
        <v>78.258095423849625</v>
      </c>
      <c r="H1021" s="12">
        <f ca="1"/>
        <v>9.7900984699685875E-2</v>
      </c>
      <c r="I1021" s="12">
        <v>0.1016</v>
      </c>
    </row>
    <row r="1022" spans="6:9" x14ac:dyDescent="0.3">
      <c r="F1022" s="2">
        <v>1017</v>
      </c>
      <c r="G1022" s="12">
        <f ca="1"/>
        <v>78.258969128107267</v>
      </c>
      <c r="H1022" s="12">
        <f ca="1"/>
        <v>9.8067872862333039E-2</v>
      </c>
      <c r="I1022" s="12">
        <v>0.1017</v>
      </c>
    </row>
    <row r="1023" spans="6:9" x14ac:dyDescent="0.3">
      <c r="F1023" s="2">
        <v>1018</v>
      </c>
      <c r="G1023" s="12">
        <f ca="1"/>
        <v>78.259423743637214</v>
      </c>
      <c r="H1023" s="12">
        <f ca="1"/>
        <v>9.8154601302616037E-2</v>
      </c>
      <c r="I1023" s="12">
        <v>0.1018</v>
      </c>
    </row>
    <row r="1024" spans="6:9" x14ac:dyDescent="0.3">
      <c r="F1024" s="2">
        <v>1019</v>
      </c>
      <c r="G1024" s="12">
        <f ca="1"/>
        <v>78.259598296342816</v>
      </c>
      <c r="H1024" s="12">
        <f ca="1"/>
        <v>9.8187881568625776E-2</v>
      </c>
      <c r="I1024" s="12">
        <v>0.1019</v>
      </c>
    </row>
    <row r="1025" spans="6:9" x14ac:dyDescent="0.3">
      <c r="F1025" s="2">
        <v>1020</v>
      </c>
      <c r="G1025" s="12">
        <f ca="1"/>
        <v>78.259686415807693</v>
      </c>
      <c r="H1025" s="12">
        <f ca="1"/>
        <v>9.820467830235835E-2</v>
      </c>
      <c r="I1025" s="12">
        <v>0.10199999999999999</v>
      </c>
    </row>
    <row r="1026" spans="6:9" x14ac:dyDescent="0.3">
      <c r="F1026" s="2">
        <v>1021</v>
      </c>
      <c r="G1026" s="12">
        <f ca="1"/>
        <v>78.260408603272907</v>
      </c>
      <c r="H1026" s="12">
        <f ca="1"/>
        <v>9.8342232119622633E-2</v>
      </c>
      <c r="I1026" s="12">
        <v>0.1021</v>
      </c>
    </row>
    <row r="1027" spans="6:9" x14ac:dyDescent="0.3">
      <c r="F1027" s="2">
        <v>1022</v>
      </c>
      <c r="G1027" s="12">
        <f ca="1"/>
        <v>78.260503496038567</v>
      </c>
      <c r="H1027" s="12">
        <f ca="1"/>
        <v>9.8360292341810929E-2</v>
      </c>
      <c r="I1027" s="12">
        <v>0.1022</v>
      </c>
    </row>
    <row r="1028" spans="6:9" x14ac:dyDescent="0.3">
      <c r="F1028" s="2">
        <v>1023</v>
      </c>
      <c r="G1028" s="12">
        <f ca="1"/>
        <v>78.261202974080732</v>
      </c>
      <c r="H1028" s="12">
        <f ca="1"/>
        <v>9.8493319804240628E-2</v>
      </c>
      <c r="I1028" s="12">
        <v>0.1023</v>
      </c>
    </row>
    <row r="1029" spans="6:9" x14ac:dyDescent="0.3">
      <c r="F1029" s="2">
        <v>1024</v>
      </c>
      <c r="G1029" s="12">
        <f ca="1"/>
        <v>78.261566404680067</v>
      </c>
      <c r="H1029" s="12">
        <f ca="1"/>
        <v>9.8562368809816364E-2</v>
      </c>
      <c r="I1029" s="12">
        <v>0.1024</v>
      </c>
    </row>
    <row r="1030" spans="6:9" x14ac:dyDescent="0.3">
      <c r="F1030" s="2">
        <v>1025</v>
      </c>
      <c r="G1030" s="12">
        <f ca="1"/>
        <v>78.264665413495777</v>
      </c>
      <c r="H1030" s="12">
        <f ca="1"/>
        <v>9.9149266101829489E-2</v>
      </c>
      <c r="I1030" s="12">
        <v>0.10249999999999999</v>
      </c>
    </row>
    <row r="1031" spans="6:9" x14ac:dyDescent="0.3">
      <c r="F1031" s="2">
        <v>1026</v>
      </c>
      <c r="G1031" s="12">
        <f ca="1"/>
        <v>78.265572476221351</v>
      </c>
      <c r="H1031" s="12">
        <f ca="1"/>
        <v>9.9320412831371427E-2</v>
      </c>
      <c r="I1031" s="12">
        <v>0.1026</v>
      </c>
    </row>
    <row r="1032" spans="6:9" x14ac:dyDescent="0.3">
      <c r="F1032" s="2">
        <v>1027</v>
      </c>
      <c r="G1032" s="12">
        <f ca="1"/>
        <v>78.266399200667834</v>
      </c>
      <c r="H1032" s="12">
        <f ca="1"/>
        <v>9.9476153020256156E-2</v>
      </c>
      <c r="I1032" s="12">
        <v>0.1027</v>
      </c>
    </row>
    <row r="1033" spans="6:9" x14ac:dyDescent="0.3">
      <c r="F1033" s="2">
        <v>1028</v>
      </c>
      <c r="G1033" s="12">
        <f ca="1"/>
        <v>78.26706503350718</v>
      </c>
      <c r="H1033" s="12">
        <f ca="1"/>
        <v>9.9601412839662673E-2</v>
      </c>
      <c r="I1033" s="12">
        <v>0.1028</v>
      </c>
    </row>
    <row r="1034" spans="6:9" x14ac:dyDescent="0.3">
      <c r="F1034" s="2">
        <v>1029</v>
      </c>
      <c r="G1034" s="12">
        <f ca="1"/>
        <v>78.267819460019382</v>
      </c>
      <c r="H1034" s="12">
        <f ca="1"/>
        <v>9.9743155491135035E-2</v>
      </c>
      <c r="I1034" s="12">
        <v>0.10290000000000001</v>
      </c>
    </row>
    <row r="1035" spans="6:9" x14ac:dyDescent="0.3">
      <c r="F1035" s="2">
        <v>1030</v>
      </c>
      <c r="G1035" s="12">
        <f ca="1"/>
        <v>78.268329353880091</v>
      </c>
      <c r="H1035" s="12">
        <f ca="1"/>
        <v>9.9838844808226357E-2</v>
      </c>
      <c r="I1035" s="12">
        <v>0.10299999999999999</v>
      </c>
    </row>
    <row r="1036" spans="6:9" x14ac:dyDescent="0.3">
      <c r="F1036" s="2">
        <v>1031</v>
      </c>
      <c r="G1036" s="12">
        <f ca="1"/>
        <v>78.268582562110694</v>
      </c>
      <c r="H1036" s="12">
        <f ca="1"/>
        <v>9.9886330233082354E-2</v>
      </c>
      <c r="I1036" s="12">
        <v>0.1031</v>
      </c>
    </row>
    <row r="1037" spans="6:9" x14ac:dyDescent="0.3">
      <c r="F1037" s="2">
        <v>1032</v>
      </c>
      <c r="G1037" s="12">
        <f ca="1"/>
        <v>78.269086482327808</v>
      </c>
      <c r="H1037" s="12">
        <f ca="1"/>
        <v>9.9980768061488007E-2</v>
      </c>
      <c r="I1037" s="12">
        <v>0.1032</v>
      </c>
    </row>
    <row r="1038" spans="6:9" x14ac:dyDescent="0.3">
      <c r="F1038" s="2">
        <v>1033</v>
      </c>
      <c r="G1038" s="12">
        <f ca="1"/>
        <v>78.270511891024469</v>
      </c>
      <c r="H1038" s="12">
        <f ca="1"/>
        <v>0.10024743284247703</v>
      </c>
      <c r="I1038" s="12">
        <v>0.1033</v>
      </c>
    </row>
    <row r="1039" spans="6:9" x14ac:dyDescent="0.3">
      <c r="F1039" s="2">
        <v>1034</v>
      </c>
      <c r="G1039" s="12">
        <f ca="1"/>
        <v>78.270703214850144</v>
      </c>
      <c r="H1039" s="12">
        <f ca="1"/>
        <v>0.10028317342840151</v>
      </c>
      <c r="I1039" s="12">
        <v>0.10340000000000001</v>
      </c>
    </row>
    <row r="1040" spans="6:9" x14ac:dyDescent="0.3">
      <c r="F1040" s="2">
        <v>1035</v>
      </c>
      <c r="G1040" s="12">
        <f ca="1"/>
        <v>78.272176607690668</v>
      </c>
      <c r="H1040" s="12">
        <f ca="1"/>
        <v>0.1005580017620223</v>
      </c>
      <c r="I1040" s="12">
        <v>0.10349999999999999</v>
      </c>
    </row>
    <row r="1041" spans="6:9" x14ac:dyDescent="0.3">
      <c r="F1041" s="2">
        <v>1036</v>
      </c>
      <c r="G1041" s="12">
        <f ca="1"/>
        <v>78.272533649221927</v>
      </c>
      <c r="H1041" s="12">
        <f ca="1"/>
        <v>0.10062449062617475</v>
      </c>
      <c r="I1041" s="12">
        <v>0.1036</v>
      </c>
    </row>
    <row r="1042" spans="6:9" x14ac:dyDescent="0.3">
      <c r="F1042" s="2">
        <v>1037</v>
      </c>
      <c r="G1042" s="12">
        <f ca="1"/>
        <v>78.273433580551981</v>
      </c>
      <c r="H1042" s="12">
        <f ca="1"/>
        <v>0.10079188924936104</v>
      </c>
      <c r="I1042" s="12">
        <v>0.1037</v>
      </c>
    </row>
    <row r="1043" spans="6:9" x14ac:dyDescent="0.3">
      <c r="F1043" s="2">
        <v>1038</v>
      </c>
      <c r="G1043" s="12">
        <f ca="1"/>
        <v>78.273810775754953</v>
      </c>
      <c r="H1043" s="12">
        <f ca="1"/>
        <v>0.10086197248115786</v>
      </c>
      <c r="I1043" s="12">
        <v>0.1038</v>
      </c>
    </row>
    <row r="1044" spans="6:9" x14ac:dyDescent="0.3">
      <c r="F1044" s="2">
        <v>1039</v>
      </c>
      <c r="G1044" s="12">
        <f ca="1"/>
        <v>78.274181543052023</v>
      </c>
      <c r="H1044" s="12">
        <f ca="1"/>
        <v>0.10093081557205463</v>
      </c>
      <c r="I1044" s="12">
        <v>0.10390000000000001</v>
      </c>
    </row>
    <row r="1045" spans="6:9" x14ac:dyDescent="0.3">
      <c r="F1045" s="2">
        <v>1040</v>
      </c>
      <c r="G1045" s="12">
        <f ca="1"/>
        <v>78.274378691082021</v>
      </c>
      <c r="H1045" s="12">
        <f ca="1"/>
        <v>0.10096740302589952</v>
      </c>
      <c r="I1045" s="12">
        <v>0.104</v>
      </c>
    </row>
    <row r="1046" spans="6:9" x14ac:dyDescent="0.3">
      <c r="F1046" s="2">
        <v>1041</v>
      </c>
      <c r="G1046" s="12">
        <f ca="1"/>
        <v>78.274694821609373</v>
      </c>
      <c r="H1046" s="12">
        <f ca="1"/>
        <v>0.10102604496225584</v>
      </c>
      <c r="I1046" s="12">
        <v>0.1041</v>
      </c>
    </row>
    <row r="1047" spans="6:9" x14ac:dyDescent="0.3">
      <c r="F1047" s="2">
        <v>1042</v>
      </c>
      <c r="G1047" s="12">
        <f ca="1"/>
        <v>78.275764312015824</v>
      </c>
      <c r="H1047" s="12">
        <f ca="1"/>
        <v>0.10122419112960962</v>
      </c>
      <c r="I1047" s="12">
        <v>0.1042</v>
      </c>
    </row>
    <row r="1048" spans="6:9" x14ac:dyDescent="0.3">
      <c r="F1048" s="2">
        <v>1043</v>
      </c>
      <c r="G1048" s="12">
        <f ca="1"/>
        <v>78.275794167614904</v>
      </c>
      <c r="H1048" s="12">
        <f ca="1"/>
        <v>0.10122971714715914</v>
      </c>
      <c r="I1048" s="12">
        <v>0.1043</v>
      </c>
    </row>
    <row r="1049" spans="6:9" x14ac:dyDescent="0.3">
      <c r="F1049" s="2">
        <v>1044</v>
      </c>
      <c r="G1049" s="12">
        <f ca="1"/>
        <v>78.276234159090436</v>
      </c>
      <c r="H1049" s="12">
        <f ca="1"/>
        <v>0.10131112206153849</v>
      </c>
      <c r="I1049" s="12">
        <v>0.10440000000000001</v>
      </c>
    </row>
    <row r="1050" spans="6:9" x14ac:dyDescent="0.3">
      <c r="F1050" s="2">
        <v>1045</v>
      </c>
      <c r="G1050" s="12">
        <f ca="1"/>
        <v>78.276572560746416</v>
      </c>
      <c r="H1050" s="12">
        <f ca="1"/>
        <v>0.10137368839902611</v>
      </c>
      <c r="I1050" s="12">
        <v>0.1045</v>
      </c>
    </row>
    <row r="1051" spans="6:9" x14ac:dyDescent="0.3">
      <c r="F1051" s="2">
        <v>1046</v>
      </c>
      <c r="G1051" s="12">
        <f ca="1"/>
        <v>78.277089609442839</v>
      </c>
      <c r="H1051" s="12">
        <f ca="1"/>
        <v>0.10146921242549561</v>
      </c>
      <c r="I1051" s="12">
        <v>0.1046</v>
      </c>
    </row>
    <row r="1052" spans="6:9" x14ac:dyDescent="0.3">
      <c r="F1052" s="2">
        <v>1047</v>
      </c>
      <c r="G1052" s="12">
        <f ca="1"/>
        <v>78.278132781477481</v>
      </c>
      <c r="H1052" s="12">
        <f ca="1"/>
        <v>0.10166167309314078</v>
      </c>
      <c r="I1052" s="12">
        <v>0.1047</v>
      </c>
    </row>
    <row r="1053" spans="6:9" x14ac:dyDescent="0.3">
      <c r="F1053" s="2">
        <v>1048</v>
      </c>
      <c r="G1053" s="12">
        <f ca="1"/>
        <v>78.278582000585857</v>
      </c>
      <c r="H1053" s="12">
        <f ca="1"/>
        <v>0.10174444373855041</v>
      </c>
      <c r="I1053" s="12">
        <v>0.1048</v>
      </c>
    </row>
    <row r="1054" spans="6:9" x14ac:dyDescent="0.3">
      <c r="F1054" s="2">
        <v>1049</v>
      </c>
      <c r="G1054" s="12">
        <f ca="1"/>
        <v>78.278659189446941</v>
      </c>
      <c r="H1054" s="12">
        <f ca="1"/>
        <v>0.1017586595881852</v>
      </c>
      <c r="I1054" s="12">
        <v>0.10489999999999999</v>
      </c>
    </row>
    <row r="1055" spans="6:9" x14ac:dyDescent="0.3">
      <c r="F1055" s="2">
        <v>1050</v>
      </c>
      <c r="G1055" s="12">
        <f ca="1"/>
        <v>78.279146470635169</v>
      </c>
      <c r="H1055" s="12">
        <f ca="1"/>
        <v>0.10184835779001884</v>
      </c>
      <c r="I1055" s="12">
        <v>0.105</v>
      </c>
    </row>
    <row r="1056" spans="6:9" x14ac:dyDescent="0.3">
      <c r="F1056" s="2">
        <v>1051</v>
      </c>
      <c r="G1056" s="12">
        <f ca="1"/>
        <v>78.280365918380468</v>
      </c>
      <c r="H1056" s="12">
        <f ca="1"/>
        <v>0.10207249883319564</v>
      </c>
      <c r="I1056" s="12">
        <v>0.1051</v>
      </c>
    </row>
    <row r="1057" spans="6:9" x14ac:dyDescent="0.3">
      <c r="F1057" s="2">
        <v>1052</v>
      </c>
      <c r="G1057" s="12">
        <f ca="1"/>
        <v>78.281113710235928</v>
      </c>
      <c r="H1057" s="12">
        <f ca="1"/>
        <v>0.10220971223840003</v>
      </c>
      <c r="I1057" s="12">
        <v>0.1052</v>
      </c>
    </row>
    <row r="1058" spans="6:9" x14ac:dyDescent="0.3">
      <c r="F1058" s="2">
        <v>1053</v>
      </c>
      <c r="G1058" s="12">
        <f ca="1"/>
        <v>78.281381181731135</v>
      </c>
      <c r="H1058" s="12">
        <f ca="1"/>
        <v>0.10225874780846869</v>
      </c>
      <c r="I1058" s="12">
        <v>0.1053</v>
      </c>
    </row>
    <row r="1059" spans="6:9" x14ac:dyDescent="0.3">
      <c r="F1059" s="2">
        <v>1054</v>
      </c>
      <c r="G1059" s="12">
        <f ca="1"/>
        <v>78.281602490029599</v>
      </c>
      <c r="H1059" s="12">
        <f ca="1"/>
        <v>0.1022993031218226</v>
      </c>
      <c r="I1059" s="12">
        <v>0.10539999999999999</v>
      </c>
    </row>
    <row r="1060" spans="6:9" x14ac:dyDescent="0.3">
      <c r="F1060" s="2">
        <v>1055</v>
      </c>
      <c r="G1060" s="12">
        <f ca="1"/>
        <v>78.281614260970798</v>
      </c>
      <c r="H1060" s="12">
        <f ca="1"/>
        <v>0.10230145974229402</v>
      </c>
      <c r="I1060" s="12">
        <v>0.1055</v>
      </c>
    </row>
    <row r="1061" spans="6:9" x14ac:dyDescent="0.3">
      <c r="F1061" s="2">
        <v>1056</v>
      </c>
      <c r="G1061" s="12">
        <f ca="1"/>
        <v>78.282134008017536</v>
      </c>
      <c r="H1061" s="12">
        <f ca="1"/>
        <v>0.10239664181628857</v>
      </c>
      <c r="I1061" s="12">
        <v>0.1056</v>
      </c>
    </row>
    <row r="1062" spans="6:9" x14ac:dyDescent="0.3">
      <c r="F1062" s="2">
        <v>1057</v>
      </c>
      <c r="G1062" s="12">
        <f ca="1"/>
        <v>78.283262900934275</v>
      </c>
      <c r="H1062" s="12">
        <f ca="1"/>
        <v>0.10260308409580522</v>
      </c>
      <c r="I1062" s="12">
        <v>0.1057</v>
      </c>
    </row>
    <row r="1063" spans="6:9" x14ac:dyDescent="0.3">
      <c r="F1063" s="2">
        <v>1058</v>
      </c>
      <c r="G1063" s="12">
        <f ca="1"/>
        <v>78.283467055075107</v>
      </c>
      <c r="H1063" s="12">
        <f ca="1"/>
        <v>0.10264037526676048</v>
      </c>
      <c r="I1063" s="12">
        <v>0.10580000000000001</v>
      </c>
    </row>
    <row r="1064" spans="6:9" x14ac:dyDescent="0.3">
      <c r="F1064" s="2">
        <v>1059</v>
      </c>
      <c r="G1064" s="12">
        <f ca="1"/>
        <v>78.283741702003638</v>
      </c>
      <c r="H1064" s="12">
        <f ca="1"/>
        <v>0.10269052216221253</v>
      </c>
      <c r="I1064" s="12">
        <v>0.10589999999999999</v>
      </c>
    </row>
    <row r="1065" spans="6:9" x14ac:dyDescent="0.3">
      <c r="F1065" s="2">
        <v>1060</v>
      </c>
      <c r="G1065" s="12">
        <f ca="1"/>
        <v>78.284383251518634</v>
      </c>
      <c r="H1065" s="12">
        <f ca="1"/>
        <v>0.10280756864160642</v>
      </c>
      <c r="I1065" s="12">
        <v>0.106</v>
      </c>
    </row>
    <row r="1066" spans="6:9" x14ac:dyDescent="0.3">
      <c r="F1066" s="2">
        <v>1061</v>
      </c>
      <c r="G1066" s="12">
        <f ca="1"/>
        <v>78.284970326576328</v>
      </c>
      <c r="H1066" s="12">
        <f ca="1"/>
        <v>0.10291456405141212</v>
      </c>
      <c r="I1066" s="12">
        <v>0.1061</v>
      </c>
    </row>
    <row r="1067" spans="6:9" x14ac:dyDescent="0.3">
      <c r="F1067" s="2">
        <v>1062</v>
      </c>
      <c r="G1067" s="12">
        <f ca="1"/>
        <v>78.285380377940868</v>
      </c>
      <c r="H1067" s="12">
        <f ca="1"/>
        <v>0.10298923297470909</v>
      </c>
      <c r="I1067" s="12">
        <v>0.1062</v>
      </c>
    </row>
    <row r="1068" spans="6:9" x14ac:dyDescent="0.3">
      <c r="F1068" s="2">
        <v>1063</v>
      </c>
      <c r="G1068" s="12">
        <f ca="1"/>
        <v>78.285690203387588</v>
      </c>
      <c r="H1068" s="12">
        <f ca="1"/>
        <v>0.1030456164826071</v>
      </c>
      <c r="I1068" s="12">
        <v>0.10630000000000001</v>
      </c>
    </row>
    <row r="1069" spans="6:9" x14ac:dyDescent="0.3">
      <c r="F1069" s="2">
        <v>1064</v>
      </c>
      <c r="G1069" s="12">
        <f ca="1"/>
        <v>78.286217306357983</v>
      </c>
      <c r="H1069" s="12">
        <f ca="1"/>
        <v>0.10314147285205889</v>
      </c>
      <c r="I1069" s="12">
        <v>0.10639999999999999</v>
      </c>
    </row>
    <row r="1070" spans="6:9" x14ac:dyDescent="0.3">
      <c r="F1070" s="2">
        <v>1065</v>
      </c>
      <c r="G1070" s="12">
        <f ca="1"/>
        <v>78.287079215475913</v>
      </c>
      <c r="H1070" s="12">
        <f ca="1"/>
        <v>0.10329803053509512</v>
      </c>
      <c r="I1070" s="12">
        <v>0.1065</v>
      </c>
    </row>
    <row r="1071" spans="6:9" x14ac:dyDescent="0.3">
      <c r="F1071" s="2">
        <v>1066</v>
      </c>
      <c r="G1071" s="12">
        <f ca="1"/>
        <v>78.288799319417805</v>
      </c>
      <c r="H1071" s="12">
        <f ca="1"/>
        <v>0.10360978905688768</v>
      </c>
      <c r="I1071" s="12">
        <v>0.1066</v>
      </c>
    </row>
    <row r="1072" spans="6:9" x14ac:dyDescent="0.3">
      <c r="F1072" s="2">
        <v>1067</v>
      </c>
      <c r="G1072" s="12">
        <f ca="1"/>
        <v>78.289179989334542</v>
      </c>
      <c r="H1072" s="12">
        <f ca="1"/>
        <v>0.10367866100067814</v>
      </c>
      <c r="I1072" s="12">
        <v>0.1067</v>
      </c>
    </row>
    <row r="1073" spans="6:9" x14ac:dyDescent="0.3">
      <c r="F1073" s="2">
        <v>1068</v>
      </c>
      <c r="G1073" s="12">
        <f ca="1"/>
        <v>78.289604355012003</v>
      </c>
      <c r="H1073" s="12">
        <f ca="1"/>
        <v>0.10375538654149895</v>
      </c>
      <c r="I1073" s="12">
        <v>0.10680000000000001</v>
      </c>
    </row>
    <row r="1074" spans="6:9" x14ac:dyDescent="0.3">
      <c r="F1074" s="2">
        <v>1069</v>
      </c>
      <c r="G1074" s="12">
        <f ca="1"/>
        <v>78.289823787127176</v>
      </c>
      <c r="H1074" s="12">
        <f ca="1"/>
        <v>0.10379503853235368</v>
      </c>
      <c r="I1074" s="12">
        <v>0.1069</v>
      </c>
    </row>
    <row r="1075" spans="6:9" x14ac:dyDescent="0.3">
      <c r="F1075" s="2">
        <v>1070</v>
      </c>
      <c r="G1075" s="12">
        <f ca="1"/>
        <v>78.290019830833756</v>
      </c>
      <c r="H1075" s="12">
        <f ca="1"/>
        <v>0.10383045182226856</v>
      </c>
      <c r="I1075" s="12">
        <v>0.107</v>
      </c>
    </row>
    <row r="1076" spans="6:9" x14ac:dyDescent="0.3">
      <c r="F1076" s="2">
        <v>1071</v>
      </c>
      <c r="G1076" s="12">
        <f ca="1"/>
        <v>78.290378450451541</v>
      </c>
      <c r="H1076" s="12">
        <f ca="1"/>
        <v>0.10389520266605975</v>
      </c>
      <c r="I1076" s="12">
        <v>0.1071</v>
      </c>
    </row>
    <row r="1077" spans="6:9" x14ac:dyDescent="0.3">
      <c r="F1077" s="2">
        <v>1072</v>
      </c>
      <c r="G1077" s="12">
        <f ca="1"/>
        <v>78.291428410221258</v>
      </c>
      <c r="H1077" s="12">
        <f ca="1"/>
        <v>0.1040845556360174</v>
      </c>
      <c r="I1077" s="12">
        <v>0.1072</v>
      </c>
    </row>
    <row r="1078" spans="6:9" x14ac:dyDescent="0.3">
      <c r="F1078" s="2">
        <v>1073</v>
      </c>
      <c r="G1078" s="12">
        <f ca="1"/>
        <v>78.291498631973852</v>
      </c>
      <c r="H1078" s="12">
        <f ca="1"/>
        <v>0.10409720779465531</v>
      </c>
      <c r="I1078" s="12">
        <v>0.10730000000000001</v>
      </c>
    </row>
    <row r="1079" spans="6:9" x14ac:dyDescent="0.3">
      <c r="F1079" s="2">
        <v>1074</v>
      </c>
      <c r="G1079" s="12">
        <f ca="1"/>
        <v>78.292158220088268</v>
      </c>
      <c r="H1079" s="12">
        <f ca="1"/>
        <v>0.10421597637344548</v>
      </c>
      <c r="I1079" s="12">
        <v>0.1074</v>
      </c>
    </row>
    <row r="1080" spans="6:9" x14ac:dyDescent="0.3">
      <c r="F1080" s="2">
        <v>1075</v>
      </c>
      <c r="G1080" s="12">
        <f ca="1"/>
        <v>78.292275402419449</v>
      </c>
      <c r="H1080" s="12">
        <f ca="1"/>
        <v>0.10423706313464082</v>
      </c>
      <c r="I1080" s="12">
        <v>0.1075</v>
      </c>
    </row>
    <row r="1081" spans="6:9" x14ac:dyDescent="0.3">
      <c r="F1081" s="2">
        <v>1076</v>
      </c>
      <c r="G1081" s="12">
        <f ca="1"/>
        <v>78.292681601422487</v>
      </c>
      <c r="H1081" s="12">
        <f ca="1"/>
        <v>0.10431012614360681</v>
      </c>
      <c r="I1081" s="12">
        <v>0.1076</v>
      </c>
    </row>
    <row r="1082" spans="6:9" x14ac:dyDescent="0.3">
      <c r="F1082" s="2">
        <v>1077</v>
      </c>
      <c r="G1082" s="12">
        <f ca="1"/>
        <v>78.293199717877584</v>
      </c>
      <c r="H1082" s="12">
        <f ca="1"/>
        <v>0.10440324821377585</v>
      </c>
      <c r="I1082" s="12">
        <v>0.1077</v>
      </c>
    </row>
    <row r="1083" spans="6:9" x14ac:dyDescent="0.3">
      <c r="F1083" s="2">
        <v>1078</v>
      </c>
      <c r="G1083" s="12">
        <f ca="1"/>
        <v>78.293859691932809</v>
      </c>
      <c r="H1083" s="12">
        <f ca="1"/>
        <v>0.10452175081144092</v>
      </c>
      <c r="I1083" s="12">
        <v>0.10780000000000001</v>
      </c>
    </row>
    <row r="1084" spans="6:9" x14ac:dyDescent="0.3">
      <c r="F1084" s="2">
        <v>1079</v>
      </c>
      <c r="G1084" s="12">
        <f ca="1"/>
        <v>78.294792959717057</v>
      </c>
      <c r="H1084" s="12">
        <f ca="1"/>
        <v>0.10468910438127331</v>
      </c>
      <c r="I1084" s="12">
        <v>0.1079</v>
      </c>
    </row>
    <row r="1085" spans="6:9" x14ac:dyDescent="0.3">
      <c r="F1085" s="2">
        <v>1080</v>
      </c>
      <c r="G1085" s="12">
        <f ca="1"/>
        <v>78.295569449598915</v>
      </c>
      <c r="H1085" s="12">
        <f ca="1"/>
        <v>0.10482814830347981</v>
      </c>
      <c r="I1085" s="12">
        <v>0.108</v>
      </c>
    </row>
    <row r="1086" spans="6:9" x14ac:dyDescent="0.3">
      <c r="F1086" s="2">
        <v>1081</v>
      </c>
      <c r="G1086" s="12">
        <f ca="1"/>
        <v>78.295854600905528</v>
      </c>
      <c r="H1086" s="12">
        <f ca="1"/>
        <v>0.10487916497501622</v>
      </c>
      <c r="I1086" s="12">
        <v>0.1081</v>
      </c>
    </row>
    <row r="1087" spans="6:9" x14ac:dyDescent="0.3">
      <c r="F1087" s="2">
        <v>1082</v>
      </c>
      <c r="G1087" s="12">
        <f ca="1"/>
        <v>78.296298173488836</v>
      </c>
      <c r="H1087" s="12">
        <f ca="1"/>
        <v>0.10495847744322659</v>
      </c>
      <c r="I1087" s="12">
        <v>0.1082</v>
      </c>
    </row>
    <row r="1088" spans="6:9" x14ac:dyDescent="0.3">
      <c r="F1088" s="2">
        <v>1083</v>
      </c>
      <c r="G1088" s="12">
        <f ca="1"/>
        <v>78.296428146064898</v>
      </c>
      <c r="H1088" s="12">
        <f ca="1"/>
        <v>0.10498170609832304</v>
      </c>
      <c r="I1088" s="12">
        <v>0.10829999999999999</v>
      </c>
    </row>
    <row r="1089" spans="6:9" x14ac:dyDescent="0.3">
      <c r="F1089" s="2">
        <v>1084</v>
      </c>
      <c r="G1089" s="12">
        <f ca="1"/>
        <v>78.296739089253734</v>
      </c>
      <c r="H1089" s="12">
        <f ca="1"/>
        <v>0.10503725767639611</v>
      </c>
      <c r="I1089" s="12">
        <v>0.1084</v>
      </c>
    </row>
    <row r="1090" spans="6:9" x14ac:dyDescent="0.3">
      <c r="F1090" s="2">
        <v>1085</v>
      </c>
      <c r="G1090" s="12">
        <f ca="1"/>
        <v>78.296885885407221</v>
      </c>
      <c r="H1090" s="12">
        <f ca="1"/>
        <v>0.10506347372027211</v>
      </c>
      <c r="I1090" s="12">
        <v>0.1085</v>
      </c>
    </row>
    <row r="1091" spans="6:9" x14ac:dyDescent="0.3">
      <c r="F1091" s="2">
        <v>1086</v>
      </c>
      <c r="G1091" s="12">
        <f ca="1"/>
        <v>78.298248404865106</v>
      </c>
      <c r="H1091" s="12">
        <f ca="1"/>
        <v>0.10530650343368818</v>
      </c>
      <c r="I1091" s="12">
        <v>0.1086</v>
      </c>
    </row>
    <row r="1092" spans="6:9" x14ac:dyDescent="0.3">
      <c r="F1092" s="2">
        <v>1087</v>
      </c>
      <c r="G1092" s="12">
        <f ca="1"/>
        <v>78.299486068370484</v>
      </c>
      <c r="H1092" s="12">
        <f ca="1"/>
        <v>0.10552679552761962</v>
      </c>
      <c r="I1092" s="12">
        <v>0.1087</v>
      </c>
    </row>
    <row r="1093" spans="6:9" x14ac:dyDescent="0.3">
      <c r="F1093" s="2">
        <v>1088</v>
      </c>
      <c r="G1093" s="12">
        <f ca="1"/>
        <v>78.299651917155799</v>
      </c>
      <c r="H1093" s="12">
        <f ca="1"/>
        <v>0.10555628135789034</v>
      </c>
      <c r="I1093" s="12">
        <v>0.10879999999999999</v>
      </c>
    </row>
    <row r="1094" spans="6:9" x14ac:dyDescent="0.3">
      <c r="F1094" s="2">
        <v>1089</v>
      </c>
      <c r="G1094" s="12">
        <f ca="1"/>
        <v>78.300063300922204</v>
      </c>
      <c r="H1094" s="12">
        <f ca="1"/>
        <v>0.10562938600533421</v>
      </c>
      <c r="I1094" s="12">
        <v>0.1089</v>
      </c>
    </row>
    <row r="1095" spans="6:9" x14ac:dyDescent="0.3">
      <c r="F1095" s="2">
        <v>1090</v>
      </c>
      <c r="G1095" s="12">
        <f ca="1"/>
        <v>78.300683292703695</v>
      </c>
      <c r="H1095" s="12">
        <f ca="1"/>
        <v>0.10573946923005685</v>
      </c>
      <c r="I1095" s="12">
        <v>0.109</v>
      </c>
    </row>
    <row r="1096" spans="6:9" x14ac:dyDescent="0.3">
      <c r="F1096" s="2">
        <v>1091</v>
      </c>
      <c r="G1096" s="12">
        <f ca="1"/>
        <v>78.300869448044764</v>
      </c>
      <c r="H1096" s="12">
        <f ca="1"/>
        <v>0.10577250068047674</v>
      </c>
      <c r="I1096" s="12">
        <v>0.1091</v>
      </c>
    </row>
    <row r="1097" spans="6:9" x14ac:dyDescent="0.3">
      <c r="F1097" s="2">
        <v>1092</v>
      </c>
      <c r="G1097" s="12">
        <f ca="1"/>
        <v>78.301095458877484</v>
      </c>
      <c r="H1097" s="12">
        <f ca="1"/>
        <v>0.10581259075387217</v>
      </c>
      <c r="I1097" s="12">
        <v>0.10920000000000001</v>
      </c>
    </row>
    <row r="1098" spans="6:9" x14ac:dyDescent="0.3">
      <c r="F1098" s="2">
        <v>1093</v>
      </c>
      <c r="G1098" s="12">
        <f ca="1"/>
        <v>78.302972762041748</v>
      </c>
      <c r="H1098" s="12">
        <f ca="1"/>
        <v>0.10614502553319867</v>
      </c>
      <c r="I1098" s="12">
        <v>0.10929999999999999</v>
      </c>
    </row>
    <row r="1099" spans="6:9" x14ac:dyDescent="0.3">
      <c r="F1099" s="2">
        <v>1094</v>
      </c>
      <c r="G1099" s="12">
        <f ca="1"/>
        <v>78.303286958405693</v>
      </c>
      <c r="H1099" s="12">
        <f ca="1"/>
        <v>0.10620056587844905</v>
      </c>
      <c r="I1099" s="12">
        <v>0.1094</v>
      </c>
    </row>
    <row r="1100" spans="6:9" x14ac:dyDescent="0.3">
      <c r="F1100" s="2">
        <v>1095</v>
      </c>
      <c r="G1100" s="12">
        <f ca="1"/>
        <v>78.304630511171979</v>
      </c>
      <c r="H1100" s="12">
        <f ca="1"/>
        <v>0.10643775035752621</v>
      </c>
      <c r="I1100" s="12">
        <v>0.1095</v>
      </c>
    </row>
    <row r="1101" spans="6:9" x14ac:dyDescent="0.3">
      <c r="F1101" s="2">
        <v>1096</v>
      </c>
      <c r="G1101" s="12">
        <f ca="1"/>
        <v>78.304941412111347</v>
      </c>
      <c r="H1101" s="12">
        <f ca="1"/>
        <v>0.1064925629010328</v>
      </c>
      <c r="I1101" s="12">
        <v>0.1096</v>
      </c>
    </row>
    <row r="1102" spans="6:9" x14ac:dyDescent="0.3">
      <c r="F1102" s="2">
        <v>1097</v>
      </c>
      <c r="G1102" s="12">
        <f ca="1"/>
        <v>78.305314806999789</v>
      </c>
      <c r="H1102" s="12">
        <f ca="1"/>
        <v>0.10655835740440679</v>
      </c>
      <c r="I1102" s="12">
        <v>0.10970000000000001</v>
      </c>
    </row>
    <row r="1103" spans="6:9" x14ac:dyDescent="0.3">
      <c r="F1103" s="2">
        <v>1098</v>
      </c>
      <c r="G1103" s="12">
        <f ca="1"/>
        <v>78.305592788726827</v>
      </c>
      <c r="H1103" s="12">
        <f ca="1"/>
        <v>0.10660731413891113</v>
      </c>
      <c r="I1103" s="12">
        <v>0.10979999999999999</v>
      </c>
    </row>
    <row r="1104" spans="6:9" x14ac:dyDescent="0.3">
      <c r="F1104" s="2">
        <v>1099</v>
      </c>
      <c r="G1104" s="12">
        <f ca="1"/>
        <v>78.30592069527637</v>
      </c>
      <c r="H1104" s="12">
        <f ca="1"/>
        <v>0.10666503558242919</v>
      </c>
      <c r="I1104" s="12">
        <v>0.1099</v>
      </c>
    </row>
    <row r="1105" spans="6:9" x14ac:dyDescent="0.3">
      <c r="F1105" s="2">
        <v>1100</v>
      </c>
      <c r="G1105" s="12">
        <f ca="1"/>
        <v>78.307417890082192</v>
      </c>
      <c r="H1105" s="12">
        <f ca="1"/>
        <v>0.10692820602556635</v>
      </c>
      <c r="I1105" s="12">
        <v>0.11</v>
      </c>
    </row>
    <row r="1106" spans="6:9" x14ac:dyDescent="0.3">
      <c r="F1106" s="2">
        <v>1101</v>
      </c>
      <c r="G1106" s="12">
        <f ca="1"/>
        <v>78.3089313267987</v>
      </c>
      <c r="H1106" s="12">
        <f ca="1"/>
        <v>0.10719359957280143</v>
      </c>
      <c r="I1106" s="12">
        <v>0.1101</v>
      </c>
    </row>
    <row r="1107" spans="6:9" x14ac:dyDescent="0.3">
      <c r="F1107" s="2">
        <v>1102</v>
      </c>
      <c r="G1107" s="12">
        <f ca="1"/>
        <v>78.309146471101499</v>
      </c>
      <c r="H1107" s="12">
        <f ca="1"/>
        <v>0.10723127559423169</v>
      </c>
      <c r="I1107" s="12">
        <v>0.11020000000000001</v>
      </c>
    </row>
    <row r="1108" spans="6:9" x14ac:dyDescent="0.3">
      <c r="F1108" s="2">
        <v>1103</v>
      </c>
      <c r="G1108" s="12">
        <f ca="1"/>
        <v>78.309209081697205</v>
      </c>
      <c r="H1108" s="12">
        <f ca="1"/>
        <v>0.10724223755579981</v>
      </c>
      <c r="I1108" s="12">
        <v>0.1103</v>
      </c>
    </row>
    <row r="1109" spans="6:9" x14ac:dyDescent="0.3">
      <c r="F1109" s="2">
        <v>1104</v>
      </c>
      <c r="G1109" s="12">
        <f ca="1"/>
        <v>78.309834498530677</v>
      </c>
      <c r="H1109" s="12">
        <f ca="1"/>
        <v>0.10735167742555149</v>
      </c>
      <c r="I1109" s="12">
        <v>0.1104</v>
      </c>
    </row>
    <row r="1110" spans="6:9" x14ac:dyDescent="0.3">
      <c r="F1110" s="2">
        <v>1105</v>
      </c>
      <c r="G1110" s="12">
        <f ca="1"/>
        <v>78.309894815186667</v>
      </c>
      <c r="H1110" s="12">
        <f ca="1"/>
        <v>0.10736222638833373</v>
      </c>
      <c r="I1110" s="12">
        <v>0.1105</v>
      </c>
    </row>
    <row r="1111" spans="6:9" x14ac:dyDescent="0.3">
      <c r="F1111" s="2">
        <v>1106</v>
      </c>
      <c r="G1111" s="12">
        <f ca="1"/>
        <v>78.311788803400844</v>
      </c>
      <c r="H1111" s="12">
        <f ca="1"/>
        <v>0.10769296616419993</v>
      </c>
      <c r="I1111" s="12">
        <v>0.1106</v>
      </c>
    </row>
    <row r="1112" spans="6:9" x14ac:dyDescent="0.3">
      <c r="F1112" s="2">
        <v>1107</v>
      </c>
      <c r="G1112" s="12">
        <f ca="1"/>
        <v>78.313207370134165</v>
      </c>
      <c r="H1112" s="12">
        <f ca="1"/>
        <v>0.10794004661706216</v>
      </c>
      <c r="I1112" s="12">
        <v>0.11070000000000001</v>
      </c>
    </row>
    <row r="1113" spans="6:9" x14ac:dyDescent="0.3">
      <c r="F1113" s="2">
        <v>1108</v>
      </c>
      <c r="G1113" s="12">
        <f ca="1"/>
        <v>78.313365792302676</v>
      </c>
      <c r="H1113" s="12">
        <f ca="1"/>
        <v>0.1079676062295078</v>
      </c>
      <c r="I1113" s="12">
        <v>0.1108</v>
      </c>
    </row>
    <row r="1114" spans="6:9" x14ac:dyDescent="0.3">
      <c r="F1114" s="2">
        <v>1109</v>
      </c>
      <c r="G1114" s="12">
        <f ca="1"/>
        <v>78.314393122115291</v>
      </c>
      <c r="H1114" s="12">
        <f ca="1"/>
        <v>0.10814615985809592</v>
      </c>
      <c r="I1114" s="12">
        <v>0.1109</v>
      </c>
    </row>
    <row r="1115" spans="6:9" x14ac:dyDescent="0.3">
      <c r="F1115" s="2">
        <v>1110</v>
      </c>
      <c r="G1115" s="12">
        <f ca="1"/>
        <v>78.31459271178619</v>
      </c>
      <c r="H1115" s="12">
        <f ca="1"/>
        <v>0.10818081639731346</v>
      </c>
      <c r="I1115" s="12">
        <v>0.111</v>
      </c>
    </row>
    <row r="1116" spans="6:9" x14ac:dyDescent="0.3">
      <c r="F1116" s="2">
        <v>1111</v>
      </c>
      <c r="G1116" s="12">
        <f ca="1"/>
        <v>78.315015079873831</v>
      </c>
      <c r="H1116" s="12">
        <f ca="1"/>
        <v>0.10825412078169792</v>
      </c>
      <c r="I1116" s="12">
        <v>0.1111</v>
      </c>
    </row>
    <row r="1117" spans="6:9" x14ac:dyDescent="0.3">
      <c r="F1117" s="2">
        <v>1112</v>
      </c>
      <c r="G1117" s="12">
        <f ca="1"/>
        <v>78.315232570838418</v>
      </c>
      <c r="H1117" s="12">
        <f ca="1"/>
        <v>0.10829184897307212</v>
      </c>
      <c r="I1117" s="12">
        <v>0.11119999999999999</v>
      </c>
    </row>
    <row r="1118" spans="6:9" x14ac:dyDescent="0.3">
      <c r="F1118" s="2">
        <v>1113</v>
      </c>
      <c r="G1118" s="12">
        <f ca="1"/>
        <v>78.315483991822362</v>
      </c>
      <c r="H1118" s="12">
        <f ca="1"/>
        <v>0.10833544727307821</v>
      </c>
      <c r="I1118" s="12">
        <v>0.1113</v>
      </c>
    </row>
    <row r="1119" spans="6:9" x14ac:dyDescent="0.3">
      <c r="F1119" s="2">
        <v>1114</v>
      </c>
      <c r="G1119" s="12">
        <f ca="1"/>
        <v>78.317992506113157</v>
      </c>
      <c r="H1119" s="12">
        <f ca="1"/>
        <v>0.10876952285054975</v>
      </c>
      <c r="I1119" s="12">
        <v>0.1114</v>
      </c>
    </row>
    <row r="1120" spans="6:9" x14ac:dyDescent="0.3">
      <c r="F1120" s="2">
        <v>1115</v>
      </c>
      <c r="G1120" s="12">
        <f ca="1"/>
        <v>78.318757652360773</v>
      </c>
      <c r="H1120" s="12">
        <f ca="1"/>
        <v>0.10890159354516375</v>
      </c>
      <c r="I1120" s="12">
        <v>0.1115</v>
      </c>
    </row>
    <row r="1121" spans="6:9" x14ac:dyDescent="0.3">
      <c r="F1121" s="2">
        <v>1116</v>
      </c>
      <c r="G1121" s="12">
        <f ca="1"/>
        <v>78.318928147682783</v>
      </c>
      <c r="H1121" s="12">
        <f ca="1"/>
        <v>0.1089310015168727</v>
      </c>
      <c r="I1121" s="12">
        <v>0.1116</v>
      </c>
    </row>
    <row r="1122" spans="6:9" x14ac:dyDescent="0.3">
      <c r="F1122" s="2">
        <v>1117</v>
      </c>
      <c r="G1122" s="12">
        <f ca="1"/>
        <v>78.319032427720131</v>
      </c>
      <c r="H1122" s="12">
        <f ca="1"/>
        <v>0.10894898455337301</v>
      </c>
      <c r="I1122" s="12">
        <v>0.11169999999999999</v>
      </c>
    </row>
    <row r="1123" spans="6:9" x14ac:dyDescent="0.3">
      <c r="F1123" s="2">
        <v>1118</v>
      </c>
      <c r="G1123" s="12">
        <f ca="1"/>
        <v>78.31944501319046</v>
      </c>
      <c r="H1123" s="12">
        <f ca="1"/>
        <v>0.10902010675537997</v>
      </c>
      <c r="I1123" s="12">
        <v>0.1118</v>
      </c>
    </row>
    <row r="1124" spans="6:9" x14ac:dyDescent="0.3">
      <c r="F1124" s="2">
        <v>1119</v>
      </c>
      <c r="G1124" s="12">
        <f ca="1"/>
        <v>78.32141550234978</v>
      </c>
      <c r="H1124" s="12">
        <f ca="1"/>
        <v>0.10935917025713604</v>
      </c>
      <c r="I1124" s="12">
        <v>0.1119</v>
      </c>
    </row>
    <row r="1125" spans="6:9" x14ac:dyDescent="0.3">
      <c r="F1125" s="2">
        <v>1120</v>
      </c>
      <c r="G1125" s="12">
        <f ca="1"/>
        <v>78.322032161780015</v>
      </c>
      <c r="H1125" s="12">
        <f ca="1"/>
        <v>0.10946507206223251</v>
      </c>
      <c r="I1125" s="12">
        <v>0.112</v>
      </c>
    </row>
    <row r="1126" spans="6:9" x14ac:dyDescent="0.3">
      <c r="F1126" s="2">
        <v>1121</v>
      </c>
      <c r="G1126" s="12">
        <f ca="1"/>
        <v>78.322157503708155</v>
      </c>
      <c r="H1126" s="12">
        <f ca="1"/>
        <v>0.10948658558804483</v>
      </c>
      <c r="I1126" s="12">
        <v>0.11210000000000001</v>
      </c>
    </row>
    <row r="1127" spans="6:9" x14ac:dyDescent="0.3">
      <c r="F1127" s="2">
        <v>1122</v>
      </c>
      <c r="G1127" s="12">
        <f ca="1"/>
        <v>78.32353564036697</v>
      </c>
      <c r="H1127" s="12">
        <f ca="1"/>
        <v>0.10972286007216854</v>
      </c>
      <c r="I1127" s="12">
        <v>0.11219999999999999</v>
      </c>
    </row>
    <row r="1128" spans="6:9" x14ac:dyDescent="0.3">
      <c r="F1128" s="2">
        <v>1123</v>
      </c>
      <c r="G1128" s="12">
        <f ca="1"/>
        <v>78.324384929416894</v>
      </c>
      <c r="H1128" s="12">
        <f ca="1"/>
        <v>0.10986822336993642</v>
      </c>
      <c r="I1128" s="12">
        <v>0.1123</v>
      </c>
    </row>
    <row r="1129" spans="6:9" x14ac:dyDescent="0.3">
      <c r="F1129" s="2">
        <v>1124</v>
      </c>
      <c r="G1129" s="12">
        <f ca="1"/>
        <v>78.327924821976495</v>
      </c>
      <c r="H1129" s="12">
        <f ca="1"/>
        <v>0.11047212943278983</v>
      </c>
      <c r="I1129" s="12">
        <v>0.1124</v>
      </c>
    </row>
    <row r="1130" spans="6:9" x14ac:dyDescent="0.3">
      <c r="F1130" s="2">
        <v>1125</v>
      </c>
      <c r="G1130" s="12">
        <f ca="1"/>
        <v>78.328693292023658</v>
      </c>
      <c r="H1130" s="12">
        <f ca="1"/>
        <v>0.11060281243204223</v>
      </c>
      <c r="I1130" s="12">
        <v>0.1125</v>
      </c>
    </row>
    <row r="1131" spans="6:9" x14ac:dyDescent="0.3">
      <c r="F1131" s="2">
        <v>1126</v>
      </c>
      <c r="G1131" s="12">
        <f ca="1"/>
        <v>78.328698204468907</v>
      </c>
      <c r="H1131" s="12">
        <f ca="1"/>
        <v>0.11060364734664301</v>
      </c>
      <c r="I1131" s="12">
        <v>0.11260000000000001</v>
      </c>
    </row>
    <row r="1132" spans="6:9" x14ac:dyDescent="0.3">
      <c r="F1132" s="2">
        <v>1127</v>
      </c>
      <c r="G1132" s="12">
        <f ca="1"/>
        <v>78.329032490395775</v>
      </c>
      <c r="H1132" s="12">
        <f ca="1"/>
        <v>0.11066044807143899</v>
      </c>
      <c r="I1132" s="12">
        <v>0.11269999999999999</v>
      </c>
    </row>
    <row r="1133" spans="6:9" x14ac:dyDescent="0.3">
      <c r="F1133" s="2">
        <v>1128</v>
      </c>
      <c r="G1133" s="12">
        <f ca="1"/>
        <v>78.329073055791795</v>
      </c>
      <c r="H1133" s="12">
        <f ca="1"/>
        <v>0.11066733890220389</v>
      </c>
      <c r="I1133" s="12">
        <v>0.1128</v>
      </c>
    </row>
    <row r="1134" spans="6:9" x14ac:dyDescent="0.3">
      <c r="F1134" s="2">
        <v>1129</v>
      </c>
      <c r="G1134" s="12">
        <f ca="1"/>
        <v>78.329896935720853</v>
      </c>
      <c r="H1134" s="12">
        <f ca="1"/>
        <v>0.11080720215418827</v>
      </c>
      <c r="I1134" s="12">
        <v>0.1129</v>
      </c>
    </row>
    <row r="1135" spans="6:9" x14ac:dyDescent="0.3">
      <c r="F1135" s="2">
        <v>1130</v>
      </c>
      <c r="G1135" s="12">
        <f ca="1"/>
        <v>78.330100893498582</v>
      </c>
      <c r="H1135" s="12">
        <f ca="1"/>
        <v>0.11084180022762974</v>
      </c>
      <c r="I1135" s="12">
        <v>0.113</v>
      </c>
    </row>
    <row r="1136" spans="6:9" x14ac:dyDescent="0.3">
      <c r="F1136" s="2">
        <v>1131</v>
      </c>
      <c r="G1136" s="12">
        <f ca="1"/>
        <v>78.330104946142569</v>
      </c>
      <c r="H1136" s="12">
        <f ca="1"/>
        <v>0.1108424875868825</v>
      </c>
      <c r="I1136" s="12">
        <v>0.11310000000000001</v>
      </c>
    </row>
    <row r="1137" spans="6:9" x14ac:dyDescent="0.3">
      <c r="F1137" s="2">
        <v>1132</v>
      </c>
      <c r="G1137" s="12">
        <f ca="1"/>
        <v>78.331062259250714</v>
      </c>
      <c r="H1137" s="12">
        <f ca="1"/>
        <v>0.11100474078206962</v>
      </c>
      <c r="I1137" s="12">
        <v>0.1132</v>
      </c>
    </row>
    <row r="1138" spans="6:9" x14ac:dyDescent="0.3">
      <c r="F1138" s="2">
        <v>1133</v>
      </c>
      <c r="G1138" s="12">
        <f ca="1"/>
        <v>78.331444016471934</v>
      </c>
      <c r="H1138" s="12">
        <f ca="1"/>
        <v>0.11106938068565186</v>
      </c>
      <c r="I1138" s="12">
        <v>0.1133</v>
      </c>
    </row>
    <row r="1139" spans="6:9" x14ac:dyDescent="0.3">
      <c r="F1139" s="2">
        <v>1134</v>
      </c>
      <c r="G1139" s="12">
        <f ca="1"/>
        <v>78.331501506205825</v>
      </c>
      <c r="H1139" s="12">
        <f ca="1"/>
        <v>0.11107911183791024</v>
      </c>
      <c r="I1139" s="12">
        <v>0.1134</v>
      </c>
    </row>
    <row r="1140" spans="6:9" x14ac:dyDescent="0.3">
      <c r="F1140" s="2">
        <v>1135</v>
      </c>
      <c r="G1140" s="12">
        <f ca="1"/>
        <v>78.331640030093979</v>
      </c>
      <c r="H1140" s="12">
        <f ca="1"/>
        <v>0.11110255609334757</v>
      </c>
      <c r="I1140" s="12">
        <v>0.1135</v>
      </c>
    </row>
    <row r="1141" spans="6:9" x14ac:dyDescent="0.3">
      <c r="F1141" s="2">
        <v>1136</v>
      </c>
      <c r="G1141" s="12">
        <f ca="1"/>
        <v>78.332453284649731</v>
      </c>
      <c r="H1141" s="12">
        <f ca="1"/>
        <v>0.11124009849450531</v>
      </c>
      <c r="I1141" s="12">
        <v>0.11360000000000001</v>
      </c>
    </row>
    <row r="1142" spans="6:9" x14ac:dyDescent="0.3">
      <c r="F1142" s="2">
        <v>1137</v>
      </c>
      <c r="G1142" s="12">
        <f ca="1"/>
        <v>78.332501761836383</v>
      </c>
      <c r="H1142" s="12">
        <f ca="1"/>
        <v>0.11124829209164346</v>
      </c>
      <c r="I1142" s="12">
        <v>0.1137</v>
      </c>
    </row>
    <row r="1143" spans="6:9" x14ac:dyDescent="0.3">
      <c r="F1143" s="2">
        <v>1138</v>
      </c>
      <c r="G1143" s="12">
        <f ca="1"/>
        <v>78.333712037322414</v>
      </c>
      <c r="H1143" s="12">
        <f ca="1"/>
        <v>0.11145266520185103</v>
      </c>
      <c r="I1143" s="12">
        <v>0.1138</v>
      </c>
    </row>
    <row r="1144" spans="6:9" x14ac:dyDescent="0.3">
      <c r="F1144" s="2">
        <v>1139</v>
      </c>
      <c r="G1144" s="12">
        <f ca="1"/>
        <v>78.336216187758524</v>
      </c>
      <c r="H1144" s="12">
        <f ca="1"/>
        <v>0.11187439179306352</v>
      </c>
      <c r="I1144" s="12">
        <v>0.1139</v>
      </c>
    </row>
    <row r="1145" spans="6:9" x14ac:dyDescent="0.3">
      <c r="F1145" s="2">
        <v>1140</v>
      </c>
      <c r="G1145" s="12">
        <f ca="1"/>
        <v>78.336221353852466</v>
      </c>
      <c r="H1145" s="12">
        <f ca="1"/>
        <v>0.11187526024509445</v>
      </c>
      <c r="I1145" s="12">
        <v>0.114</v>
      </c>
    </row>
    <row r="1146" spans="6:9" x14ac:dyDescent="0.3">
      <c r="F1146" s="2">
        <v>1141</v>
      </c>
      <c r="G1146" s="12">
        <f ca="1"/>
        <v>78.337682654573541</v>
      </c>
      <c r="H1146" s="12">
        <f ca="1"/>
        <v>0.11212065499786604</v>
      </c>
      <c r="I1146" s="12">
        <v>0.11409999999999999</v>
      </c>
    </row>
    <row r="1147" spans="6:9" x14ac:dyDescent="0.3">
      <c r="F1147" s="2">
        <v>1142</v>
      </c>
      <c r="G1147" s="12">
        <f ca="1"/>
        <v>78.337951727707505</v>
      </c>
      <c r="H1147" s="12">
        <f ca="1"/>
        <v>0.11216578408381375</v>
      </c>
      <c r="I1147" s="12">
        <v>0.1142</v>
      </c>
    </row>
    <row r="1148" spans="6:9" x14ac:dyDescent="0.3">
      <c r="F1148" s="2">
        <v>1143</v>
      </c>
      <c r="G1148" s="12">
        <f ca="1"/>
        <v>78.338354419060806</v>
      </c>
      <c r="H1148" s="12">
        <f ca="1"/>
        <v>0.11223329120057278</v>
      </c>
      <c r="I1148" s="12">
        <v>0.1143</v>
      </c>
    </row>
    <row r="1149" spans="6:9" x14ac:dyDescent="0.3">
      <c r="F1149" s="2">
        <v>1144</v>
      </c>
      <c r="G1149" s="12">
        <f ca="1"/>
        <v>78.338751948663727</v>
      </c>
      <c r="H1149" s="12">
        <f ca="1"/>
        <v>0.11229989486084681</v>
      </c>
      <c r="I1149" s="12">
        <v>0.1144</v>
      </c>
    </row>
    <row r="1150" spans="6:9" x14ac:dyDescent="0.3">
      <c r="F1150" s="2">
        <v>1145</v>
      </c>
      <c r="G1150" s="12">
        <f ca="1"/>
        <v>78.338996672879404</v>
      </c>
      <c r="H1150" s="12">
        <f ca="1"/>
        <v>0.1123408780946975</v>
      </c>
      <c r="I1150" s="12">
        <v>0.1145</v>
      </c>
    </row>
    <row r="1151" spans="6:9" x14ac:dyDescent="0.3">
      <c r="F1151" s="2">
        <v>1146</v>
      </c>
      <c r="G1151" s="12">
        <f ca="1"/>
        <v>78.339544700132024</v>
      </c>
      <c r="H1151" s="12">
        <f ca="1"/>
        <v>0.1124326026660582</v>
      </c>
      <c r="I1151" s="12">
        <v>0.11459999999999999</v>
      </c>
    </row>
    <row r="1152" spans="6:9" x14ac:dyDescent="0.3">
      <c r="F1152" s="2">
        <v>1147</v>
      </c>
      <c r="G1152" s="12">
        <f ca="1"/>
        <v>78.340065973566993</v>
      </c>
      <c r="H1152" s="12">
        <f ca="1"/>
        <v>0.11251978291128263</v>
      </c>
      <c r="I1152" s="12">
        <v>0.1147</v>
      </c>
    </row>
    <row r="1153" spans="6:9" x14ac:dyDescent="0.3">
      <c r="F1153" s="2">
        <v>1148</v>
      </c>
      <c r="G1153" s="12">
        <f ca="1"/>
        <v>78.340520647316154</v>
      </c>
      <c r="H1153" s="12">
        <f ca="1"/>
        <v>0.11259577190587834</v>
      </c>
      <c r="I1153" s="12">
        <v>0.1148</v>
      </c>
    </row>
    <row r="1154" spans="6:9" x14ac:dyDescent="0.3">
      <c r="F1154" s="2">
        <v>1149</v>
      </c>
      <c r="G1154" s="12">
        <f ca="1"/>
        <v>78.341059934477727</v>
      </c>
      <c r="H1154" s="12">
        <f ca="1"/>
        <v>0.11268583858129466</v>
      </c>
      <c r="I1154" s="12">
        <v>0.1149</v>
      </c>
    </row>
    <row r="1155" spans="6:9" x14ac:dyDescent="0.3">
      <c r="F1155" s="2">
        <v>1150</v>
      </c>
      <c r="G1155" s="12">
        <f ca="1"/>
        <v>78.341415219344469</v>
      </c>
      <c r="H1155" s="12">
        <f ca="1"/>
        <v>0.1127451372625457</v>
      </c>
      <c r="I1155" s="12">
        <v>0.115</v>
      </c>
    </row>
    <row r="1156" spans="6:9" x14ac:dyDescent="0.3">
      <c r="F1156" s="2">
        <v>1151</v>
      </c>
      <c r="G1156" s="12">
        <f ca="1"/>
        <v>78.341851892150558</v>
      </c>
      <c r="H1156" s="12">
        <f ca="1"/>
        <v>0.11281797906966939</v>
      </c>
      <c r="I1156" s="12">
        <v>0.11509999999999999</v>
      </c>
    </row>
    <row r="1157" spans="6:9" x14ac:dyDescent="0.3">
      <c r="F1157" s="2">
        <v>1152</v>
      </c>
      <c r="G1157" s="12">
        <f ca="1"/>
        <v>78.342379445940608</v>
      </c>
      <c r="H1157" s="12">
        <f ca="1"/>
        <v>0.11290592078295511</v>
      </c>
      <c r="I1157" s="12">
        <v>0.1152</v>
      </c>
    </row>
    <row r="1158" spans="6:9" x14ac:dyDescent="0.3">
      <c r="F1158" s="2">
        <v>1153</v>
      </c>
      <c r="G1158" s="12">
        <f ca="1"/>
        <v>78.342435492935451</v>
      </c>
      <c r="H1158" s="12">
        <f ca="1"/>
        <v>0.11291525980257974</v>
      </c>
      <c r="I1158" s="12">
        <v>0.1153</v>
      </c>
    </row>
    <row r="1159" spans="6:9" x14ac:dyDescent="0.3">
      <c r="F1159" s="2">
        <v>1154</v>
      </c>
      <c r="G1159" s="12">
        <f ca="1"/>
        <v>78.342611629546496</v>
      </c>
      <c r="H1159" s="12">
        <f ca="1"/>
        <v>0.11294460434561464</v>
      </c>
      <c r="I1159" s="12">
        <v>0.1154</v>
      </c>
    </row>
    <row r="1160" spans="6:9" x14ac:dyDescent="0.3">
      <c r="F1160" s="2">
        <v>1155</v>
      </c>
      <c r="G1160" s="12">
        <f ca="1"/>
        <v>78.342716758943382</v>
      </c>
      <c r="H1160" s="12">
        <f ca="1"/>
        <v>0.11296211553371487</v>
      </c>
      <c r="I1160" s="12">
        <v>0.11550000000000001</v>
      </c>
    </row>
    <row r="1161" spans="6:9" x14ac:dyDescent="0.3">
      <c r="F1161" s="2">
        <v>1156</v>
      </c>
      <c r="G1161" s="12">
        <f ca="1"/>
        <v>78.342885077085427</v>
      </c>
      <c r="H1161" s="12">
        <f ca="1"/>
        <v>0.11299014652985662</v>
      </c>
      <c r="I1161" s="12">
        <v>0.11559999999999999</v>
      </c>
    </row>
    <row r="1162" spans="6:9" x14ac:dyDescent="0.3">
      <c r="F1162" s="2">
        <v>1157</v>
      </c>
      <c r="G1162" s="12">
        <f ca="1"/>
        <v>78.343245503781873</v>
      </c>
      <c r="H1162" s="12">
        <f ca="1"/>
        <v>0.11305014809103241</v>
      </c>
      <c r="I1162" s="12">
        <v>0.1157</v>
      </c>
    </row>
    <row r="1163" spans="6:9" x14ac:dyDescent="0.3">
      <c r="F1163" s="2">
        <v>1158</v>
      </c>
      <c r="G1163" s="12">
        <f ca="1"/>
        <v>78.343834120287909</v>
      </c>
      <c r="H1163" s="12">
        <f ca="1"/>
        <v>0.11314807173868426</v>
      </c>
      <c r="I1163" s="12">
        <v>0.1158</v>
      </c>
    </row>
    <row r="1164" spans="6:9" x14ac:dyDescent="0.3">
      <c r="F1164" s="2">
        <v>1159</v>
      </c>
      <c r="G1164" s="12">
        <f ca="1"/>
        <v>78.344702709959265</v>
      </c>
      <c r="H1164" s="12">
        <f ca="1"/>
        <v>0.11329242435061478</v>
      </c>
      <c r="I1164" s="12">
        <v>0.1159</v>
      </c>
    </row>
    <row r="1165" spans="6:9" x14ac:dyDescent="0.3">
      <c r="F1165" s="2">
        <v>1160</v>
      </c>
      <c r="G1165" s="12">
        <f ca="1"/>
        <v>78.345333304150444</v>
      </c>
      <c r="H1165" s="12">
        <f ca="1"/>
        <v>0.11339711379536806</v>
      </c>
      <c r="I1165" s="12">
        <v>0.11600000000000001</v>
      </c>
    </row>
    <row r="1166" spans="6:9" x14ac:dyDescent="0.3">
      <c r="F1166" s="2">
        <v>1161</v>
      </c>
      <c r="G1166" s="12">
        <f ca="1"/>
        <v>78.347253493799258</v>
      </c>
      <c r="H1166" s="12">
        <f ca="1"/>
        <v>0.11371532992370785</v>
      </c>
      <c r="I1166" s="12">
        <v>0.11609999999999999</v>
      </c>
    </row>
    <row r="1167" spans="6:9" x14ac:dyDescent="0.3">
      <c r="F1167" s="2">
        <v>1162</v>
      </c>
      <c r="G1167" s="12">
        <f ca="1"/>
        <v>78.348065188923513</v>
      </c>
      <c r="H1167" s="12">
        <f ca="1"/>
        <v>0.11384958900224276</v>
      </c>
      <c r="I1167" s="12">
        <v>0.1162</v>
      </c>
    </row>
    <row r="1168" spans="6:9" x14ac:dyDescent="0.3">
      <c r="F1168" s="2">
        <v>1163</v>
      </c>
      <c r="G1168" s="12">
        <f ca="1"/>
        <v>78.348504982503641</v>
      </c>
      <c r="H1168" s="12">
        <f ca="1"/>
        <v>0.11392227015855834</v>
      </c>
      <c r="I1168" s="12">
        <v>0.1163</v>
      </c>
    </row>
    <row r="1169" spans="6:9" x14ac:dyDescent="0.3">
      <c r="F1169" s="2">
        <v>1164</v>
      </c>
      <c r="G1169" s="12">
        <f ca="1"/>
        <v>78.349303325775111</v>
      </c>
      <c r="H1169" s="12">
        <f ca="1"/>
        <v>0.11405409269072456</v>
      </c>
      <c r="I1169" s="12">
        <v>0.1164</v>
      </c>
    </row>
    <row r="1170" spans="6:9" x14ac:dyDescent="0.3">
      <c r="F1170" s="2">
        <v>1165</v>
      </c>
      <c r="G1170" s="12">
        <f ca="1"/>
        <v>78.349670564393364</v>
      </c>
      <c r="H1170" s="12">
        <f ca="1"/>
        <v>0.11411468224300929</v>
      </c>
      <c r="I1170" s="12">
        <v>0.11650000000000001</v>
      </c>
    </row>
    <row r="1171" spans="6:9" x14ac:dyDescent="0.3">
      <c r="F1171" s="2">
        <v>1166</v>
      </c>
      <c r="G1171" s="12">
        <f ca="1"/>
        <v>78.349915315068472</v>
      </c>
      <c r="H1171" s="12">
        <f ca="1"/>
        <v>0.11415504580519699</v>
      </c>
      <c r="I1171" s="12">
        <v>0.1166</v>
      </c>
    </row>
    <row r="1172" spans="6:9" x14ac:dyDescent="0.3">
      <c r="F1172" s="2">
        <v>1167</v>
      </c>
      <c r="G1172" s="12">
        <f ca="1"/>
        <v>78.351498176579611</v>
      </c>
      <c r="H1172" s="12">
        <f ca="1"/>
        <v>0.11441575771070417</v>
      </c>
      <c r="I1172" s="12">
        <v>0.1167</v>
      </c>
    </row>
    <row r="1173" spans="6:9" x14ac:dyDescent="0.3">
      <c r="F1173" s="2">
        <v>1168</v>
      </c>
      <c r="G1173" s="12">
        <f ca="1"/>
        <v>78.351739474586324</v>
      </c>
      <c r="H1173" s="12">
        <f ca="1"/>
        <v>0.11445545181568167</v>
      </c>
      <c r="I1173" s="12">
        <v>0.1168</v>
      </c>
    </row>
    <row r="1174" spans="6:9" x14ac:dyDescent="0.3">
      <c r="F1174" s="2">
        <v>1169</v>
      </c>
      <c r="G1174" s="12">
        <f ca="1"/>
        <v>78.352372527072561</v>
      </c>
      <c r="H1174" s="12">
        <f ca="1"/>
        <v>0.11455952794550886</v>
      </c>
      <c r="I1174" s="12">
        <v>0.1169</v>
      </c>
    </row>
    <row r="1175" spans="6:9" x14ac:dyDescent="0.3">
      <c r="F1175" s="2">
        <v>1170</v>
      </c>
      <c r="G1175" s="12">
        <f ca="1"/>
        <v>78.352985403005633</v>
      </c>
      <c r="H1175" s="12">
        <f ca="1"/>
        <v>0.11466020089242816</v>
      </c>
      <c r="I1175" s="12">
        <v>0.11700000000000001</v>
      </c>
    </row>
    <row r="1176" spans="6:9" x14ac:dyDescent="0.3">
      <c r="F1176" s="2">
        <v>1171</v>
      </c>
      <c r="G1176" s="12">
        <f ca="1"/>
        <v>78.353431707346459</v>
      </c>
      <c r="H1176" s="12">
        <f ca="1"/>
        <v>0.11473345909837272</v>
      </c>
      <c r="I1176" s="12">
        <v>0.1171</v>
      </c>
    </row>
    <row r="1177" spans="6:9" x14ac:dyDescent="0.3">
      <c r="F1177" s="2">
        <v>1172</v>
      </c>
      <c r="G1177" s="12">
        <f ca="1"/>
        <v>78.353899705385075</v>
      </c>
      <c r="H1177" s="12">
        <f ca="1"/>
        <v>0.11481023017994604</v>
      </c>
      <c r="I1177" s="12">
        <v>0.1172</v>
      </c>
    </row>
    <row r="1178" spans="6:9" x14ac:dyDescent="0.3">
      <c r="F1178" s="2">
        <v>1173</v>
      </c>
      <c r="G1178" s="12">
        <f ca="1"/>
        <v>78.353943522836104</v>
      </c>
      <c r="H1178" s="12">
        <f ca="1"/>
        <v>0.1148174155454515</v>
      </c>
      <c r="I1178" s="12">
        <v>0.1173</v>
      </c>
    </row>
    <row r="1179" spans="6:9" x14ac:dyDescent="0.3">
      <c r="F1179" s="2">
        <v>1174</v>
      </c>
      <c r="G1179" s="12">
        <f ca="1"/>
        <v>78.354068644321828</v>
      </c>
      <c r="H1179" s="12">
        <f ca="1"/>
        <v>0.11483793111376406</v>
      </c>
      <c r="I1179" s="12">
        <v>0.1174</v>
      </c>
    </row>
    <row r="1180" spans="6:9" x14ac:dyDescent="0.3">
      <c r="F1180" s="2">
        <v>1175</v>
      </c>
      <c r="G1180" s="12">
        <f ca="1"/>
        <v>78.354331490632561</v>
      </c>
      <c r="H1180" s="12">
        <f ca="1"/>
        <v>0.11488101734922176</v>
      </c>
      <c r="I1180" s="12">
        <v>0.11749999999999999</v>
      </c>
    </row>
    <row r="1181" spans="6:9" x14ac:dyDescent="0.3">
      <c r="F1181" s="2">
        <v>1176</v>
      </c>
      <c r="G1181" s="12">
        <f ca="1"/>
        <v>78.355889328331628</v>
      </c>
      <c r="H1181" s="12">
        <f ca="1"/>
        <v>0.11513606440247361</v>
      </c>
      <c r="I1181" s="12">
        <v>0.1176</v>
      </c>
    </row>
    <row r="1182" spans="6:9" x14ac:dyDescent="0.3">
      <c r="F1182" s="2">
        <v>1177</v>
      </c>
      <c r="G1182" s="12">
        <f ca="1"/>
        <v>78.356373532617894</v>
      </c>
      <c r="H1182" s="12">
        <f ca="1"/>
        <v>0.1152152277002577</v>
      </c>
      <c r="I1182" s="12">
        <v>0.1177</v>
      </c>
    </row>
    <row r="1183" spans="6:9" x14ac:dyDescent="0.3">
      <c r="F1183" s="2">
        <v>1178</v>
      </c>
      <c r="G1183" s="12">
        <f ca="1"/>
        <v>78.35641403434397</v>
      </c>
      <c r="H1183" s="12">
        <f ca="1"/>
        <v>0.11522184703280795</v>
      </c>
      <c r="I1183" s="12">
        <v>0.1178</v>
      </c>
    </row>
    <row r="1184" spans="6:9" x14ac:dyDescent="0.3">
      <c r="F1184" s="2">
        <v>1179</v>
      </c>
      <c r="G1184" s="12">
        <f ca="1"/>
        <v>78.356567156177363</v>
      </c>
      <c r="H1184" s="12">
        <f ca="1"/>
        <v>0.11524686896181589</v>
      </c>
      <c r="I1184" s="12">
        <v>0.1179</v>
      </c>
    </row>
    <row r="1185" spans="6:9" x14ac:dyDescent="0.3">
      <c r="F1185" s="2">
        <v>1180</v>
      </c>
      <c r="G1185" s="12">
        <f ca="1"/>
        <v>78.357096853425801</v>
      </c>
      <c r="H1185" s="12">
        <f ca="1"/>
        <v>0.11533338776733384</v>
      </c>
      <c r="I1185" s="12">
        <v>0.11799999999999999</v>
      </c>
    </row>
    <row r="1186" spans="6:9" x14ac:dyDescent="0.3">
      <c r="F1186" s="2">
        <v>1181</v>
      </c>
      <c r="G1186" s="12">
        <f ca="1"/>
        <v>78.359892857562997</v>
      </c>
      <c r="H1186" s="12">
        <f ca="1"/>
        <v>0.11578905285131127</v>
      </c>
      <c r="I1186" s="12">
        <v>0.1181</v>
      </c>
    </row>
    <row r="1187" spans="6:9" x14ac:dyDescent="0.3">
      <c r="F1187" s="2">
        <v>1182</v>
      </c>
      <c r="G1187" s="12">
        <f ca="1"/>
        <v>78.359961054350592</v>
      </c>
      <c r="H1187" s="12">
        <f ca="1"/>
        <v>0.11580014548200006</v>
      </c>
      <c r="I1187" s="12">
        <v>0.1182</v>
      </c>
    </row>
    <row r="1188" spans="6:9" x14ac:dyDescent="0.3">
      <c r="F1188" s="2">
        <v>1183</v>
      </c>
      <c r="G1188" s="12">
        <f ca="1"/>
        <v>78.359971779324866</v>
      </c>
      <c r="H1188" s="12">
        <f ca="1"/>
        <v>0.11580188987322998</v>
      </c>
      <c r="I1188" s="12">
        <v>0.1183</v>
      </c>
    </row>
    <row r="1189" spans="6:9" x14ac:dyDescent="0.3">
      <c r="F1189" s="2">
        <v>1184</v>
      </c>
      <c r="G1189" s="12">
        <f ca="1"/>
        <v>78.36037199628683</v>
      </c>
      <c r="H1189" s="12">
        <f ca="1"/>
        <v>0.11586696625864062</v>
      </c>
      <c r="I1189" s="12">
        <v>0.11840000000000001</v>
      </c>
    </row>
    <row r="1190" spans="6:9" x14ac:dyDescent="0.3">
      <c r="F1190" s="2">
        <v>1185</v>
      </c>
      <c r="G1190" s="12">
        <f ca="1"/>
        <v>78.360684470500473</v>
      </c>
      <c r="H1190" s="12">
        <f ca="1"/>
        <v>0.1159177511640192</v>
      </c>
      <c r="I1190" s="12">
        <v>0.11849999999999999</v>
      </c>
    </row>
    <row r="1191" spans="6:9" x14ac:dyDescent="0.3">
      <c r="F1191" s="2">
        <v>1186</v>
      </c>
      <c r="G1191" s="12">
        <f ca="1"/>
        <v>78.361322832705099</v>
      </c>
      <c r="H1191" s="12">
        <f ca="1"/>
        <v>0.11602143503605651</v>
      </c>
      <c r="I1191" s="12">
        <v>0.1186</v>
      </c>
    </row>
    <row r="1192" spans="6:9" x14ac:dyDescent="0.3">
      <c r="F1192" s="2">
        <v>1187</v>
      </c>
      <c r="G1192" s="12">
        <f ca="1"/>
        <v>78.361885201888157</v>
      </c>
      <c r="H1192" s="12">
        <f ca="1"/>
        <v>0.11611270270833698</v>
      </c>
      <c r="I1192" s="12">
        <v>0.1187</v>
      </c>
    </row>
    <row r="1193" spans="6:9" x14ac:dyDescent="0.3">
      <c r="F1193" s="2">
        <v>1188</v>
      </c>
      <c r="G1193" s="12">
        <f ca="1"/>
        <v>78.36243341632219</v>
      </c>
      <c r="H1193" s="12">
        <f ca="1"/>
        <v>0.11620160727226893</v>
      </c>
      <c r="I1193" s="12">
        <v>0.1188</v>
      </c>
    </row>
    <row r="1194" spans="6:9" x14ac:dyDescent="0.3">
      <c r="F1194" s="2">
        <v>1189</v>
      </c>
      <c r="G1194" s="12">
        <f ca="1"/>
        <v>78.362866367919935</v>
      </c>
      <c r="H1194" s="12">
        <f ca="1"/>
        <v>0.11627177363914296</v>
      </c>
      <c r="I1194" s="12">
        <v>0.11890000000000001</v>
      </c>
    </row>
    <row r="1195" spans="6:9" x14ac:dyDescent="0.3">
      <c r="F1195" s="2">
        <v>1190</v>
      </c>
      <c r="G1195" s="12">
        <f ca="1"/>
        <v>78.362991798245204</v>
      </c>
      <c r="H1195" s="12">
        <f ca="1"/>
        <v>0.11629209396950496</v>
      </c>
      <c r="I1195" s="12">
        <v>0.11899999999999999</v>
      </c>
    </row>
    <row r="1196" spans="6:9" x14ac:dyDescent="0.3">
      <c r="F1196" s="2">
        <v>1191</v>
      </c>
      <c r="G1196" s="12">
        <f ca="1"/>
        <v>78.36312312639852</v>
      </c>
      <c r="H1196" s="12">
        <f ca="1"/>
        <v>0.11631336614347136</v>
      </c>
      <c r="I1196" s="12">
        <v>0.1191</v>
      </c>
    </row>
    <row r="1197" spans="6:9" x14ac:dyDescent="0.3">
      <c r="F1197" s="2">
        <v>1192</v>
      </c>
      <c r="G1197" s="12">
        <f ca="1"/>
        <v>78.36382051578731</v>
      </c>
      <c r="H1197" s="12">
        <f ca="1"/>
        <v>0.11642626516818724</v>
      </c>
      <c r="I1197" s="12">
        <v>0.1192</v>
      </c>
    </row>
    <row r="1198" spans="6:9" x14ac:dyDescent="0.3">
      <c r="F1198" s="2">
        <v>1193</v>
      </c>
      <c r="G1198" s="12">
        <f ca="1"/>
        <v>78.364217168105895</v>
      </c>
      <c r="H1198" s="12">
        <f ca="1"/>
        <v>0.11649043182742098</v>
      </c>
      <c r="I1198" s="12">
        <v>0.1193</v>
      </c>
    </row>
    <row r="1199" spans="6:9" x14ac:dyDescent="0.3">
      <c r="F1199" s="2">
        <v>1194</v>
      </c>
      <c r="G1199" s="12">
        <f ca="1"/>
        <v>78.364413730237075</v>
      </c>
      <c r="H1199" s="12">
        <f ca="1"/>
        <v>0.11652221728481259</v>
      </c>
      <c r="I1199" s="12">
        <v>0.11940000000000001</v>
      </c>
    </row>
    <row r="1200" spans="6:9" x14ac:dyDescent="0.3">
      <c r="F1200" s="2">
        <v>1195</v>
      </c>
      <c r="G1200" s="12">
        <f ca="1"/>
        <v>78.364897328753017</v>
      </c>
      <c r="H1200" s="12">
        <f ca="1"/>
        <v>0.11660038329194133</v>
      </c>
      <c r="I1200" s="12">
        <v>0.1195</v>
      </c>
    </row>
    <row r="1201" spans="6:9" x14ac:dyDescent="0.3">
      <c r="F1201" s="2">
        <v>1196</v>
      </c>
      <c r="G1201" s="12">
        <f ca="1"/>
        <v>78.365113458690288</v>
      </c>
      <c r="H1201" s="12">
        <f ca="1"/>
        <v>0.11663530108456119</v>
      </c>
      <c r="I1201" s="12">
        <v>0.1196</v>
      </c>
    </row>
    <row r="1202" spans="6:9" x14ac:dyDescent="0.3">
      <c r="F1202" s="2">
        <v>1197</v>
      </c>
      <c r="G1202" s="12">
        <f ca="1"/>
        <v>78.365194882643564</v>
      </c>
      <c r="H1202" s="12">
        <f ca="1"/>
        <v>0.11664845328989124</v>
      </c>
      <c r="I1202" s="12">
        <v>0.1197</v>
      </c>
    </row>
    <row r="1203" spans="6:9" x14ac:dyDescent="0.3">
      <c r="F1203" s="2">
        <v>1198</v>
      </c>
      <c r="G1203" s="12">
        <f ca="1"/>
        <v>78.365201657522803</v>
      </c>
      <c r="H1203" s="12">
        <f ca="1"/>
        <v>0.11664954755519999</v>
      </c>
      <c r="I1203" s="12">
        <v>0.1198</v>
      </c>
    </row>
    <row r="1204" spans="6:9" x14ac:dyDescent="0.3">
      <c r="F1204" s="2">
        <v>1199</v>
      </c>
      <c r="G1204" s="12">
        <f ca="1"/>
        <v>78.36616001503981</v>
      </c>
      <c r="H1204" s="12">
        <f ca="1"/>
        <v>0.11680424096989568</v>
      </c>
      <c r="I1204" s="12">
        <v>0.11990000000000001</v>
      </c>
    </row>
    <row r="1205" spans="6:9" x14ac:dyDescent="0.3">
      <c r="F1205" s="2">
        <v>1200</v>
      </c>
      <c r="G1205" s="12">
        <f ca="1"/>
        <v>78.366166068001121</v>
      </c>
      <c r="H1205" s="12">
        <f ca="1"/>
        <v>0.11680521738788739</v>
      </c>
      <c r="I1205" s="12">
        <v>0.12</v>
      </c>
    </row>
    <row r="1206" spans="6:9" x14ac:dyDescent="0.3">
      <c r="F1206" s="2">
        <v>1201</v>
      </c>
      <c r="G1206" s="12">
        <f ca="1"/>
        <v>78.366222705785376</v>
      </c>
      <c r="H1206" s="12">
        <f ca="1"/>
        <v>0.11681435338981169</v>
      </c>
      <c r="I1206" s="12">
        <v>0.1201</v>
      </c>
    </row>
    <row r="1207" spans="6:9" x14ac:dyDescent="0.3">
      <c r="F1207" s="2">
        <v>1202</v>
      </c>
      <c r="G1207" s="12">
        <f ca="1"/>
        <v>78.366531283424806</v>
      </c>
      <c r="H1207" s="12">
        <f ca="1"/>
        <v>0.11686411676878913</v>
      </c>
      <c r="I1207" s="12">
        <v>0.1202</v>
      </c>
    </row>
    <row r="1208" spans="6:9" x14ac:dyDescent="0.3">
      <c r="F1208" s="2">
        <v>1203</v>
      </c>
      <c r="G1208" s="12">
        <f ca="1"/>
        <v>78.367186977195828</v>
      </c>
      <c r="H1208" s="12">
        <f ca="1"/>
        <v>0.11696979140899141</v>
      </c>
      <c r="I1208" s="12">
        <v>0.1203</v>
      </c>
    </row>
    <row r="1209" spans="6:9" x14ac:dyDescent="0.3">
      <c r="F1209" s="2">
        <v>1204</v>
      </c>
      <c r="G1209" s="12">
        <f ca="1"/>
        <v>78.369043293687696</v>
      </c>
      <c r="H1209" s="12">
        <f ca="1"/>
        <v>0.11726847097962508</v>
      </c>
      <c r="I1209" s="12">
        <v>0.12039999999999999</v>
      </c>
    </row>
    <row r="1210" spans="6:9" x14ac:dyDescent="0.3">
      <c r="F1210" s="2">
        <v>1205</v>
      </c>
      <c r="G1210" s="12">
        <f ca="1"/>
        <v>78.369615446599227</v>
      </c>
      <c r="H1210" s="12">
        <f ca="1"/>
        <v>0.11736038357242215</v>
      </c>
      <c r="I1210" s="12">
        <v>0.1205</v>
      </c>
    </row>
    <row r="1211" spans="6:9" x14ac:dyDescent="0.3">
      <c r="F1211" s="2">
        <v>1206</v>
      </c>
      <c r="G1211" s="12">
        <f ca="1"/>
        <v>78.370014901998488</v>
      </c>
      <c r="H1211" s="12">
        <f ca="1"/>
        <v>0.11742451274951572</v>
      </c>
      <c r="I1211" s="12">
        <v>0.1206</v>
      </c>
    </row>
    <row r="1212" spans="6:9" x14ac:dyDescent="0.3">
      <c r="F1212" s="2">
        <v>1207</v>
      </c>
      <c r="G1212" s="12">
        <f ca="1"/>
        <v>78.370192832781512</v>
      </c>
      <c r="H1212" s="12">
        <f ca="1"/>
        <v>0.11745306727176061</v>
      </c>
      <c r="I1212" s="12">
        <v>0.1207</v>
      </c>
    </row>
    <row r="1213" spans="6:9" x14ac:dyDescent="0.3">
      <c r="F1213" s="2">
        <v>1208</v>
      </c>
      <c r="G1213" s="12">
        <f ca="1"/>
        <v>78.370222452929241</v>
      </c>
      <c r="H1213" s="12">
        <f ca="1"/>
        <v>0.11745782010160941</v>
      </c>
      <c r="I1213" s="12">
        <v>0.1208</v>
      </c>
    </row>
    <row r="1214" spans="6:9" x14ac:dyDescent="0.3">
      <c r="F1214" s="2">
        <v>1209</v>
      </c>
      <c r="G1214" s="12">
        <f ca="1"/>
        <v>78.370241394576425</v>
      </c>
      <c r="H1214" s="12">
        <f ca="1"/>
        <v>0.11746085936993472</v>
      </c>
      <c r="I1214" s="12">
        <v>0.12089999999999999</v>
      </c>
    </row>
    <row r="1215" spans="6:9" x14ac:dyDescent="0.3">
      <c r="F1215" s="2">
        <v>1210</v>
      </c>
      <c r="G1215" s="12">
        <f ca="1"/>
        <v>78.373755585515809</v>
      </c>
      <c r="H1215" s="12">
        <f ca="1"/>
        <v>0.11802343416949621</v>
      </c>
      <c r="I1215" s="12">
        <v>0.121</v>
      </c>
    </row>
    <row r="1216" spans="6:9" x14ac:dyDescent="0.3">
      <c r="F1216" s="2">
        <v>1211</v>
      </c>
      <c r="G1216" s="12">
        <f ca="1"/>
        <v>78.374358010814888</v>
      </c>
      <c r="H1216" s="12">
        <f ca="1"/>
        <v>0.11811961772842108</v>
      </c>
      <c r="I1216" s="12">
        <v>0.1211</v>
      </c>
    </row>
    <row r="1217" spans="6:9" x14ac:dyDescent="0.3">
      <c r="F1217" s="2">
        <v>1212</v>
      </c>
      <c r="G1217" s="12">
        <f ca="1"/>
        <v>78.375602564932194</v>
      </c>
      <c r="H1217" s="12">
        <f ca="1"/>
        <v>0.11831808777338568</v>
      </c>
      <c r="I1217" s="12">
        <v>0.1212</v>
      </c>
    </row>
    <row r="1218" spans="6:9" x14ac:dyDescent="0.3">
      <c r="F1218" s="2">
        <v>1213</v>
      </c>
      <c r="G1218" s="12">
        <f ca="1"/>
        <v>78.37561384772755</v>
      </c>
      <c r="H1218" s="12">
        <f ca="1"/>
        <v>0.11831988559775708</v>
      </c>
      <c r="I1218" s="12">
        <v>0.12130000000000001</v>
      </c>
    </row>
    <row r="1219" spans="6:9" x14ac:dyDescent="0.3">
      <c r="F1219" s="2">
        <v>1214</v>
      </c>
      <c r="G1219" s="12">
        <f ca="1"/>
        <v>78.376166810179186</v>
      </c>
      <c r="H1219" s="12">
        <f ca="1"/>
        <v>0.11840796390294567</v>
      </c>
      <c r="I1219" s="12">
        <v>0.12139999999999999</v>
      </c>
    </row>
    <row r="1220" spans="6:9" x14ac:dyDescent="0.3">
      <c r="F1220" s="2">
        <v>1215</v>
      </c>
      <c r="G1220" s="12">
        <f ca="1"/>
        <v>78.377077441911425</v>
      </c>
      <c r="H1220" s="12">
        <f ca="1"/>
        <v>0.11855287737250363</v>
      </c>
      <c r="I1220" s="12">
        <v>0.1215</v>
      </c>
    </row>
    <row r="1221" spans="6:9" x14ac:dyDescent="0.3">
      <c r="F1221" s="2">
        <v>1216</v>
      </c>
      <c r="G1221" s="12">
        <f ca="1"/>
        <v>78.378247558611832</v>
      </c>
      <c r="H1221" s="12">
        <f ca="1"/>
        <v>0.11873883647972824</v>
      </c>
      <c r="I1221" s="12">
        <v>0.1216</v>
      </c>
    </row>
    <row r="1222" spans="6:9" x14ac:dyDescent="0.3">
      <c r="F1222" s="2">
        <v>1217</v>
      </c>
      <c r="G1222" s="12">
        <f ca="1"/>
        <v>78.379539940670242</v>
      </c>
      <c r="H1222" s="12">
        <f ca="1"/>
        <v>0.11894390434225029</v>
      </c>
      <c r="I1222" s="12">
        <v>0.1217</v>
      </c>
    </row>
    <row r="1223" spans="6:9" x14ac:dyDescent="0.3">
      <c r="F1223" s="2">
        <v>1218</v>
      </c>
      <c r="G1223" s="12">
        <f ca="1"/>
        <v>78.379695674492893</v>
      </c>
      <c r="H1223" s="12">
        <f ca="1"/>
        <v>0.11896859255846674</v>
      </c>
      <c r="I1223" s="12">
        <v>0.12180000000000001</v>
      </c>
    </row>
    <row r="1224" spans="6:9" x14ac:dyDescent="0.3">
      <c r="F1224" s="2">
        <v>1219</v>
      </c>
      <c r="G1224" s="12">
        <f ca="1"/>
        <v>78.379790518993346</v>
      </c>
      <c r="H1224" s="12">
        <f ca="1"/>
        <v>0.11898362570277846</v>
      </c>
      <c r="I1224" s="12">
        <v>0.12189999999999999</v>
      </c>
    </row>
    <row r="1225" spans="6:9" x14ac:dyDescent="0.3">
      <c r="F1225" s="2">
        <v>1220</v>
      </c>
      <c r="G1225" s="12">
        <f ca="1"/>
        <v>78.38000800500528</v>
      </c>
      <c r="H1225" s="12">
        <f ca="1"/>
        <v>0.11901809107063617</v>
      </c>
      <c r="I1225" s="12">
        <v>0.122</v>
      </c>
    </row>
    <row r="1226" spans="6:9" x14ac:dyDescent="0.3">
      <c r="F1226" s="2">
        <v>1221</v>
      </c>
      <c r="G1226" s="12">
        <f ca="1"/>
        <v>78.382160377418316</v>
      </c>
      <c r="H1226" s="12">
        <f ca="1"/>
        <v>0.11935866971479835</v>
      </c>
      <c r="I1226" s="12">
        <v>0.1221</v>
      </c>
    </row>
    <row r="1227" spans="6:9" x14ac:dyDescent="0.3">
      <c r="F1227" s="2">
        <v>1222</v>
      </c>
      <c r="G1227" s="12">
        <f ca="1"/>
        <v>78.382351736741441</v>
      </c>
      <c r="H1227" s="12">
        <f ca="1"/>
        <v>0.11938890446918918</v>
      </c>
      <c r="I1227" s="12">
        <v>0.1222</v>
      </c>
    </row>
    <row r="1228" spans="6:9" x14ac:dyDescent="0.3">
      <c r="F1228" s="2">
        <v>1223</v>
      </c>
      <c r="G1228" s="12">
        <f ca="1"/>
        <v>78.382395924125802</v>
      </c>
      <c r="H1228" s="12">
        <f ca="1"/>
        <v>0.11939588503500313</v>
      </c>
      <c r="I1228" s="12">
        <v>0.12230000000000001</v>
      </c>
    </row>
    <row r="1229" spans="6:9" x14ac:dyDescent="0.3">
      <c r="F1229" s="2">
        <v>1224</v>
      </c>
      <c r="G1229" s="12">
        <f ca="1"/>
        <v>78.382589460561448</v>
      </c>
      <c r="H1229" s="12">
        <f ca="1"/>
        <v>0.11942645465313811</v>
      </c>
      <c r="I1229" s="12">
        <v>0.12239999999999999</v>
      </c>
    </row>
    <row r="1230" spans="6:9" x14ac:dyDescent="0.3">
      <c r="F1230" s="2">
        <v>1225</v>
      </c>
      <c r="G1230" s="12">
        <f ca="1"/>
        <v>78.38343975983399</v>
      </c>
      <c r="H1230" s="12">
        <f ca="1"/>
        <v>0.11956067356699854</v>
      </c>
      <c r="I1230" s="12">
        <v>0.1225</v>
      </c>
    </row>
    <row r="1231" spans="6:9" x14ac:dyDescent="0.3">
      <c r="F1231" s="2">
        <v>1226</v>
      </c>
      <c r="G1231" s="12">
        <f ca="1"/>
        <v>78.384557232261315</v>
      </c>
      <c r="H1231" s="12">
        <f ca="1"/>
        <v>0.11973684756426954</v>
      </c>
      <c r="I1231" s="12">
        <v>0.1226</v>
      </c>
    </row>
    <row r="1232" spans="6:9" x14ac:dyDescent="0.3">
      <c r="F1232" s="2">
        <v>1227</v>
      </c>
      <c r="G1232" s="12">
        <f ca="1"/>
        <v>78.384791518885777</v>
      </c>
      <c r="H1232" s="12">
        <f ca="1"/>
        <v>0.11977375249022995</v>
      </c>
      <c r="I1232" s="12">
        <v>0.1227</v>
      </c>
    </row>
    <row r="1233" spans="6:9" x14ac:dyDescent="0.3">
      <c r="F1233" s="2">
        <v>1228</v>
      </c>
      <c r="G1233" s="12">
        <f ca="1"/>
        <v>78.385317668882507</v>
      </c>
      <c r="H1233" s="12">
        <f ca="1"/>
        <v>0.11985659241333857</v>
      </c>
      <c r="I1233" s="12">
        <v>0.12280000000000001</v>
      </c>
    </row>
    <row r="1234" spans="6:9" x14ac:dyDescent="0.3">
      <c r="F1234" s="2">
        <v>1229</v>
      </c>
      <c r="G1234" s="12">
        <f ca="1"/>
        <v>78.386057652123156</v>
      </c>
      <c r="H1234" s="12">
        <f ca="1"/>
        <v>0.11997300722935335</v>
      </c>
      <c r="I1234" s="12">
        <v>0.1229</v>
      </c>
    </row>
    <row r="1235" spans="6:9" x14ac:dyDescent="0.3">
      <c r="F1235" s="2">
        <v>1230</v>
      </c>
      <c r="G1235" s="12">
        <f ca="1"/>
        <v>78.386497809669436</v>
      </c>
      <c r="H1235" s="12">
        <f ca="1"/>
        <v>0.12004220221142793</v>
      </c>
      <c r="I1235" s="12">
        <v>0.123</v>
      </c>
    </row>
    <row r="1236" spans="6:9" x14ac:dyDescent="0.3">
      <c r="F1236" s="2">
        <v>1231</v>
      </c>
      <c r="G1236" s="12">
        <f ca="1"/>
        <v>78.386967361091322</v>
      </c>
      <c r="H1236" s="12">
        <f ca="1"/>
        <v>0.12011597621801103</v>
      </c>
      <c r="I1236" s="12">
        <v>0.1231</v>
      </c>
    </row>
    <row r="1237" spans="6:9" x14ac:dyDescent="0.3">
      <c r="F1237" s="2">
        <v>1232</v>
      </c>
      <c r="G1237" s="12">
        <f ca="1"/>
        <v>78.389060538307135</v>
      </c>
      <c r="H1237" s="12">
        <f ca="1"/>
        <v>0.12044432431761815</v>
      </c>
      <c r="I1237" s="12">
        <v>0.1232</v>
      </c>
    </row>
    <row r="1238" spans="6:9" x14ac:dyDescent="0.3">
      <c r="F1238" s="2">
        <v>1233</v>
      </c>
      <c r="G1238" s="12">
        <f ca="1"/>
        <v>78.389212776351187</v>
      </c>
      <c r="H1238" s="12">
        <f ca="1"/>
        <v>0.12046817203917071</v>
      </c>
      <c r="I1238" s="12">
        <v>0.12330000000000001</v>
      </c>
    </row>
    <row r="1239" spans="6:9" x14ac:dyDescent="0.3">
      <c r="F1239" s="2">
        <v>1234</v>
      </c>
      <c r="G1239" s="12">
        <f ca="1"/>
        <v>78.39017358543974</v>
      </c>
      <c r="H1239" s="12">
        <f ca="1"/>
        <v>0.12061857692210526</v>
      </c>
      <c r="I1239" s="12">
        <v>0.1234</v>
      </c>
    </row>
    <row r="1240" spans="6:9" x14ac:dyDescent="0.3">
      <c r="F1240" s="2">
        <v>1235</v>
      </c>
      <c r="G1240" s="12">
        <f ca="1"/>
        <v>78.390778883751835</v>
      </c>
      <c r="H1240" s="12">
        <f ca="1"/>
        <v>0.12071323863826139</v>
      </c>
      <c r="I1240" s="12">
        <v>0.1235</v>
      </c>
    </row>
    <row r="1241" spans="6:9" x14ac:dyDescent="0.3">
      <c r="F1241" s="2">
        <v>1236</v>
      </c>
      <c r="G1241" s="12">
        <f ca="1"/>
        <v>78.392444037866511</v>
      </c>
      <c r="H1241" s="12">
        <f ca="1"/>
        <v>0.12097328596664518</v>
      </c>
      <c r="I1241" s="12">
        <v>0.1236</v>
      </c>
    </row>
    <row r="1242" spans="6:9" x14ac:dyDescent="0.3">
      <c r="F1242" s="2">
        <v>1237</v>
      </c>
      <c r="G1242" s="12">
        <f ca="1"/>
        <v>78.392629356259206</v>
      </c>
      <c r="H1242" s="12">
        <f ca="1"/>
        <v>0.12100219428003424</v>
      </c>
      <c r="I1242" s="12">
        <v>0.1237</v>
      </c>
    </row>
    <row r="1243" spans="6:9" x14ac:dyDescent="0.3">
      <c r="F1243" s="2">
        <v>1238</v>
      </c>
      <c r="G1243" s="12">
        <f ca="1"/>
        <v>78.392657205160248</v>
      </c>
      <c r="H1243" s="12">
        <f ca="1"/>
        <v>0.12100653793697204</v>
      </c>
      <c r="I1243" s="12">
        <v>0.12379999999999999</v>
      </c>
    </row>
    <row r="1244" spans="6:9" x14ac:dyDescent="0.3">
      <c r="F1244" s="2">
        <v>1239</v>
      </c>
      <c r="G1244" s="12">
        <f ca="1"/>
        <v>78.393083873753994</v>
      </c>
      <c r="H1244" s="12">
        <f ca="1"/>
        <v>0.12107306788023273</v>
      </c>
      <c r="I1244" s="12">
        <v>0.1239</v>
      </c>
    </row>
    <row r="1245" spans="6:9" x14ac:dyDescent="0.3">
      <c r="F1245" s="2">
        <v>1240</v>
      </c>
      <c r="G1245" s="12">
        <f ca="1"/>
        <v>78.393822665428715</v>
      </c>
      <c r="H1245" s="12">
        <f ca="1"/>
        <v>0.12118818464684583</v>
      </c>
      <c r="I1245" s="12">
        <v>0.124</v>
      </c>
    </row>
    <row r="1246" spans="6:9" x14ac:dyDescent="0.3">
      <c r="F1246" s="2">
        <v>1241</v>
      </c>
      <c r="G1246" s="12">
        <f ca="1"/>
        <v>78.393842605238149</v>
      </c>
      <c r="H1246" s="12">
        <f ca="1"/>
        <v>0.12119129017908423</v>
      </c>
      <c r="I1246" s="12">
        <v>0.1241</v>
      </c>
    </row>
    <row r="1247" spans="6:9" x14ac:dyDescent="0.3">
      <c r="F1247" s="2">
        <v>1242</v>
      </c>
      <c r="G1247" s="12">
        <f ca="1"/>
        <v>78.393996744039811</v>
      </c>
      <c r="H1247" s="12">
        <f ca="1"/>
        <v>0.12121529402417507</v>
      </c>
      <c r="I1247" s="12">
        <v>0.1242</v>
      </c>
    </row>
    <row r="1248" spans="6:9" x14ac:dyDescent="0.3">
      <c r="F1248" s="2">
        <v>1243</v>
      </c>
      <c r="G1248" s="12">
        <f ca="1"/>
        <v>78.394081506719047</v>
      </c>
      <c r="H1248" s="12">
        <f ca="1"/>
        <v>0.12122849208483495</v>
      </c>
      <c r="I1248" s="12">
        <v>0.12429999999999999</v>
      </c>
    </row>
    <row r="1249" spans="6:9" x14ac:dyDescent="0.3">
      <c r="F1249" s="2">
        <v>1244</v>
      </c>
      <c r="G1249" s="12">
        <f ca="1"/>
        <v>78.394456598365238</v>
      </c>
      <c r="H1249" s="12">
        <f ca="1"/>
        <v>0.1212868797197577</v>
      </c>
      <c r="I1249" s="12">
        <v>0.1244</v>
      </c>
    </row>
    <row r="1250" spans="6:9" x14ac:dyDescent="0.3">
      <c r="F1250" s="2">
        <v>1245</v>
      </c>
      <c r="G1250" s="12">
        <f ca="1"/>
        <v>78.394660625409344</v>
      </c>
      <c r="H1250" s="12">
        <f ca="1"/>
        <v>0.12131862781912602</v>
      </c>
      <c r="I1250" s="12">
        <v>0.1245</v>
      </c>
    </row>
    <row r="1251" spans="6:9" x14ac:dyDescent="0.3">
      <c r="F1251" s="2">
        <v>1246</v>
      </c>
      <c r="G1251" s="12">
        <f ca="1"/>
        <v>78.395136278561182</v>
      </c>
      <c r="H1251" s="12">
        <f ca="1"/>
        <v>0.12139261225966189</v>
      </c>
      <c r="I1251" s="12">
        <v>0.1246</v>
      </c>
    </row>
    <row r="1252" spans="6:9" x14ac:dyDescent="0.3">
      <c r="F1252" s="2">
        <v>1247</v>
      </c>
      <c r="G1252" s="12">
        <f ca="1"/>
        <v>78.396435687705505</v>
      </c>
      <c r="H1252" s="12">
        <f ca="1"/>
        <v>0.12159450780747495</v>
      </c>
      <c r="I1252" s="12">
        <v>0.12470000000000001</v>
      </c>
    </row>
    <row r="1253" spans="6:9" x14ac:dyDescent="0.3">
      <c r="F1253" s="2">
        <v>1248</v>
      </c>
      <c r="G1253" s="12">
        <f ca="1"/>
        <v>78.399881384112547</v>
      </c>
      <c r="H1253" s="12">
        <f ca="1"/>
        <v>0.12212834577891359</v>
      </c>
      <c r="I1253" s="12">
        <v>0.12479999999999999</v>
      </c>
    </row>
    <row r="1254" spans="6:9" x14ac:dyDescent="0.3">
      <c r="F1254" s="2">
        <v>1249</v>
      </c>
      <c r="G1254" s="12">
        <f ca="1"/>
        <v>78.400034473613232</v>
      </c>
      <c r="H1254" s="12">
        <f ca="1"/>
        <v>0.12215201230890542</v>
      </c>
      <c r="I1254" s="12">
        <v>0.1249</v>
      </c>
    </row>
    <row r="1255" spans="6:9" x14ac:dyDescent="0.3">
      <c r="F1255" s="2">
        <v>1250</v>
      </c>
      <c r="G1255" s="12">
        <f ca="1"/>
        <v>78.402405748629718</v>
      </c>
      <c r="H1255" s="12">
        <f ca="1"/>
        <v>0.12251803940158304</v>
      </c>
      <c r="I1255" s="12">
        <v>0.125</v>
      </c>
    </row>
    <row r="1256" spans="6:9" x14ac:dyDescent="0.3">
      <c r="F1256" s="2">
        <v>1251</v>
      </c>
      <c r="G1256" s="12">
        <f ca="1"/>
        <v>78.402423176023404</v>
      </c>
      <c r="H1256" s="12">
        <f ca="1"/>
        <v>0.12252072562613291</v>
      </c>
      <c r="I1256" s="12">
        <v>0.12509999999999999</v>
      </c>
    </row>
    <row r="1257" spans="6:9" x14ac:dyDescent="0.3">
      <c r="F1257" s="2">
        <v>1252</v>
      </c>
      <c r="G1257" s="12">
        <f ca="1"/>
        <v>78.403178257995322</v>
      </c>
      <c r="H1257" s="12">
        <f ca="1"/>
        <v>0.12263705880805449</v>
      </c>
      <c r="I1257" s="12">
        <v>0.12520000000000001</v>
      </c>
    </row>
    <row r="1258" spans="6:9" x14ac:dyDescent="0.3">
      <c r="F1258" s="2">
        <v>1253</v>
      </c>
      <c r="G1258" s="12">
        <f ca="1"/>
        <v>78.403745648519404</v>
      </c>
      <c r="H1258" s="12">
        <f ca="1"/>
        <v>0.12272440599797077</v>
      </c>
      <c r="I1258" s="12">
        <v>0.12529999999999999</v>
      </c>
    </row>
    <row r="1259" spans="6:9" x14ac:dyDescent="0.3">
      <c r="F1259" s="2">
        <v>1254</v>
      </c>
      <c r="G1259" s="12">
        <f ca="1"/>
        <v>78.40388428132735</v>
      </c>
      <c r="H1259" s="12">
        <f ca="1"/>
        <v>0.12274573891170616</v>
      </c>
      <c r="I1259" s="12">
        <v>0.12540000000000001</v>
      </c>
    </row>
    <row r="1260" spans="6:9" x14ac:dyDescent="0.3">
      <c r="F1260" s="2">
        <v>1255</v>
      </c>
      <c r="G1260" s="12">
        <f ca="1"/>
        <v>78.403948066894984</v>
      </c>
      <c r="H1260" s="12">
        <f ca="1"/>
        <v>0.12275555309664596</v>
      </c>
      <c r="I1260" s="12">
        <v>0.1255</v>
      </c>
    </row>
    <row r="1261" spans="6:9" x14ac:dyDescent="0.3">
      <c r="F1261" s="2">
        <v>1256</v>
      </c>
      <c r="G1261" s="12">
        <f ca="1"/>
        <v>78.404094274303318</v>
      </c>
      <c r="H1261" s="12">
        <f ca="1"/>
        <v>0.1227780460719112</v>
      </c>
      <c r="I1261" s="12">
        <v>0.12559999999999999</v>
      </c>
    </row>
    <row r="1262" spans="6:9" x14ac:dyDescent="0.3">
      <c r="F1262" s="2">
        <v>1257</v>
      </c>
      <c r="G1262" s="12">
        <f ca="1"/>
        <v>78.405120067562194</v>
      </c>
      <c r="H1262" s="12">
        <f ca="1"/>
        <v>0.12293574717598765</v>
      </c>
      <c r="I1262" s="12">
        <v>0.12570000000000001</v>
      </c>
    </row>
    <row r="1263" spans="6:9" x14ac:dyDescent="0.3">
      <c r="F1263" s="2">
        <v>1258</v>
      </c>
      <c r="G1263" s="12">
        <f ca="1"/>
        <v>78.405327859770452</v>
      </c>
      <c r="H1263" s="12">
        <f ca="1"/>
        <v>0.12296766887062602</v>
      </c>
      <c r="I1263" s="12">
        <v>0.1258</v>
      </c>
    </row>
    <row r="1264" spans="6:9" x14ac:dyDescent="0.3">
      <c r="F1264" s="2">
        <v>1259</v>
      </c>
      <c r="G1264" s="12">
        <f ca="1"/>
        <v>78.405817857337482</v>
      </c>
      <c r="H1264" s="12">
        <f ca="1"/>
        <v>0.12304291269985232</v>
      </c>
      <c r="I1264" s="12">
        <v>0.12590000000000001</v>
      </c>
    </row>
    <row r="1265" spans="6:9" x14ac:dyDescent="0.3">
      <c r="F1265" s="2">
        <v>1260</v>
      </c>
      <c r="G1265" s="12">
        <f ca="1"/>
        <v>78.406344171336556</v>
      </c>
      <c r="H1265" s="12">
        <f ca="1"/>
        <v>0.12312368461956104</v>
      </c>
      <c r="I1265" s="12">
        <v>0.126</v>
      </c>
    </row>
    <row r="1266" spans="6:9" x14ac:dyDescent="0.3">
      <c r="F1266" s="2">
        <v>1261</v>
      </c>
      <c r="G1266" s="12">
        <f ca="1"/>
        <v>78.407876491471441</v>
      </c>
      <c r="H1266" s="12">
        <f ca="1"/>
        <v>0.1233585594810053</v>
      </c>
      <c r="I1266" s="12">
        <v>0.12609999999999999</v>
      </c>
    </row>
    <row r="1267" spans="6:9" x14ac:dyDescent="0.3">
      <c r="F1267" s="2">
        <v>1262</v>
      </c>
      <c r="G1267" s="12">
        <f ca="1"/>
        <v>78.408428451391913</v>
      </c>
      <c r="H1267" s="12">
        <f ca="1"/>
        <v>0.12344306024186692</v>
      </c>
      <c r="I1267" s="12">
        <v>0.12620000000000001</v>
      </c>
    </row>
    <row r="1268" spans="6:9" x14ac:dyDescent="0.3">
      <c r="F1268" s="2">
        <v>1263</v>
      </c>
      <c r="G1268" s="12">
        <f ca="1"/>
        <v>78.40956668091286</v>
      </c>
      <c r="H1268" s="12">
        <f ca="1"/>
        <v>0.12361714116432022</v>
      </c>
      <c r="I1268" s="12">
        <v>0.1263</v>
      </c>
    </row>
    <row r="1269" spans="6:9" x14ac:dyDescent="0.3">
      <c r="F1269" s="2">
        <v>1264</v>
      </c>
      <c r="G1269" s="12">
        <f ca="1"/>
        <v>78.409963879118365</v>
      </c>
      <c r="H1269" s="12">
        <f ca="1"/>
        <v>0.12367783394646857</v>
      </c>
      <c r="I1269" s="12">
        <v>0.12640000000000001</v>
      </c>
    </row>
    <row r="1270" spans="6:9" x14ac:dyDescent="0.3">
      <c r="F1270" s="2">
        <v>1265</v>
      </c>
      <c r="G1270" s="12">
        <f ca="1"/>
        <v>78.411032502050276</v>
      </c>
      <c r="H1270" s="12">
        <f ca="1"/>
        <v>0.12384098178282932</v>
      </c>
      <c r="I1270" s="12">
        <v>0.1265</v>
      </c>
    </row>
    <row r="1271" spans="6:9" x14ac:dyDescent="0.3">
      <c r="F1271" s="2">
        <v>1266</v>
      </c>
      <c r="G1271" s="12">
        <f ca="1"/>
        <v>78.411434155592659</v>
      </c>
      <c r="H1271" s="12">
        <f ca="1"/>
        <v>0.12390224995154749</v>
      </c>
      <c r="I1271" s="12">
        <v>0.12659999999999999</v>
      </c>
    </row>
    <row r="1272" spans="6:9" x14ac:dyDescent="0.3">
      <c r="F1272" s="2">
        <v>1267</v>
      </c>
      <c r="G1272" s="12">
        <f ca="1"/>
        <v>78.41158712498779</v>
      </c>
      <c r="H1272" s="12">
        <f ca="1"/>
        <v>0.12392557632056253</v>
      </c>
      <c r="I1272" s="12">
        <v>0.12670000000000001</v>
      </c>
    </row>
    <row r="1273" spans="6:9" x14ac:dyDescent="0.3">
      <c r="F1273" s="2">
        <v>1268</v>
      </c>
      <c r="G1273" s="12">
        <f ca="1"/>
        <v>78.411736830471426</v>
      </c>
      <c r="H1273" s="12">
        <f ca="1"/>
        <v>0.12394840094083161</v>
      </c>
      <c r="I1273" s="12">
        <v>0.1268</v>
      </c>
    </row>
    <row r="1274" spans="6:9" x14ac:dyDescent="0.3">
      <c r="F1274" s="2">
        <v>1269</v>
      </c>
      <c r="G1274" s="12">
        <f ca="1"/>
        <v>78.41190098800692</v>
      </c>
      <c r="H1274" s="12">
        <f ca="1"/>
        <v>0.12397342438764054</v>
      </c>
      <c r="I1274" s="12">
        <v>0.12690000000000001</v>
      </c>
    </row>
    <row r="1275" spans="6:9" x14ac:dyDescent="0.3">
      <c r="F1275" s="2">
        <v>1270</v>
      </c>
      <c r="G1275" s="12">
        <f ca="1"/>
        <v>78.412288467957495</v>
      </c>
      <c r="H1275" s="12">
        <f ca="1"/>
        <v>0.12403247111361866</v>
      </c>
      <c r="I1275" s="12">
        <v>0.127</v>
      </c>
    </row>
    <row r="1276" spans="6:9" x14ac:dyDescent="0.3">
      <c r="F1276" s="2">
        <v>1271</v>
      </c>
      <c r="G1276" s="12">
        <f ca="1"/>
        <v>78.414381178205545</v>
      </c>
      <c r="H1276" s="12">
        <f ca="1"/>
        <v>0.12435091211497427</v>
      </c>
      <c r="I1276" s="12">
        <v>0.12709999999999999</v>
      </c>
    </row>
    <row r="1277" spans="6:9" x14ac:dyDescent="0.3">
      <c r="F1277" s="2">
        <v>1272</v>
      </c>
      <c r="G1277" s="12">
        <f ca="1"/>
        <v>78.415115543543976</v>
      </c>
      <c r="H1277" s="12">
        <f ca="1"/>
        <v>0.12446247491519656</v>
      </c>
      <c r="I1277" s="12">
        <v>0.12720000000000001</v>
      </c>
    </row>
    <row r="1278" spans="6:9" x14ac:dyDescent="0.3">
      <c r="F1278" s="2">
        <v>1273</v>
      </c>
      <c r="G1278" s="12">
        <f ca="1"/>
        <v>78.415919583699861</v>
      </c>
      <c r="H1278" s="12">
        <f ca="1"/>
        <v>0.12458451385040659</v>
      </c>
      <c r="I1278" s="12">
        <v>0.1273</v>
      </c>
    </row>
    <row r="1279" spans="6:9" x14ac:dyDescent="0.3">
      <c r="F1279" s="2">
        <v>1274</v>
      </c>
      <c r="G1279" s="12">
        <f ca="1"/>
        <v>78.415983228503464</v>
      </c>
      <c r="H1279" s="12">
        <f ca="1"/>
        <v>0.1245941691525197</v>
      </c>
      <c r="I1279" s="12">
        <v>0.12740000000000001</v>
      </c>
    </row>
    <row r="1280" spans="6:9" x14ac:dyDescent="0.3">
      <c r="F1280" s="2">
        <v>1275</v>
      </c>
      <c r="G1280" s="12">
        <f ca="1"/>
        <v>78.41662988486469</v>
      </c>
      <c r="H1280" s="12">
        <f ca="1"/>
        <v>0.12469223063665598</v>
      </c>
      <c r="I1280" s="12">
        <v>0.1275</v>
      </c>
    </row>
    <row r="1281" spans="6:9" x14ac:dyDescent="0.3">
      <c r="F1281" s="2">
        <v>1276</v>
      </c>
      <c r="G1281" s="12">
        <f ca="1"/>
        <v>78.417301194010093</v>
      </c>
      <c r="H1281" s="12">
        <f ca="1"/>
        <v>0.12479395325685723</v>
      </c>
      <c r="I1281" s="12">
        <v>0.12759999999999999</v>
      </c>
    </row>
    <row r="1282" spans="6:9" x14ac:dyDescent="0.3">
      <c r="F1282" s="2">
        <v>1277</v>
      </c>
      <c r="G1282" s="12">
        <f ca="1"/>
        <v>78.417573115437207</v>
      </c>
      <c r="H1282" s="12">
        <f ca="1"/>
        <v>0.12483513479701631</v>
      </c>
      <c r="I1282" s="12">
        <v>0.12770000000000001</v>
      </c>
    </row>
    <row r="1283" spans="6:9" x14ac:dyDescent="0.3">
      <c r="F1283" s="2">
        <v>1278</v>
      </c>
      <c r="G1283" s="12">
        <f ca="1"/>
        <v>78.417960613094422</v>
      </c>
      <c r="H1283" s="12">
        <f ca="1"/>
        <v>0.12489379770154585</v>
      </c>
      <c r="I1283" s="12">
        <v>0.1278</v>
      </c>
    </row>
    <row r="1284" spans="6:9" x14ac:dyDescent="0.3">
      <c r="F1284" s="2">
        <v>1279</v>
      </c>
      <c r="G1284" s="12">
        <f ca="1"/>
        <v>78.418333654214209</v>
      </c>
      <c r="H1284" s="12">
        <f ca="1"/>
        <v>0.1249502473735144</v>
      </c>
      <c r="I1284" s="12">
        <v>0.12790000000000001</v>
      </c>
    </row>
    <row r="1285" spans="6:9" x14ac:dyDescent="0.3">
      <c r="F1285" s="2">
        <v>1280</v>
      </c>
      <c r="G1285" s="12">
        <f ca="1"/>
        <v>78.418473108054556</v>
      </c>
      <c r="H1285" s="12">
        <f ca="1"/>
        <v>0.12497134372797031</v>
      </c>
      <c r="I1285" s="12">
        <v>0.128</v>
      </c>
    </row>
    <row r="1286" spans="6:9" x14ac:dyDescent="0.3">
      <c r="F1286" s="2">
        <v>1281</v>
      </c>
      <c r="G1286" s="12">
        <f ca="1"/>
        <v>78.419033154318029</v>
      </c>
      <c r="H1286" s="12">
        <f ca="1"/>
        <v>0.12505603264861184</v>
      </c>
      <c r="I1286" s="12">
        <v>0.12809999999999999</v>
      </c>
    </row>
    <row r="1287" spans="6:9" x14ac:dyDescent="0.3">
      <c r="F1287" s="2">
        <v>1282</v>
      </c>
      <c r="G1287" s="12">
        <f ca="1"/>
        <v>78.419219327074941</v>
      </c>
      <c r="H1287" s="12">
        <f ca="1"/>
        <v>0.12508417323010951</v>
      </c>
      <c r="I1287" s="12">
        <v>0.12820000000000001</v>
      </c>
    </row>
    <row r="1288" spans="6:9" x14ac:dyDescent="0.3">
      <c r="F1288" s="2">
        <v>1283</v>
      </c>
      <c r="G1288" s="12">
        <f ca="1"/>
        <v>78.422363166903622</v>
      </c>
      <c r="H1288" s="12">
        <f ca="1"/>
        <v>0.12555847127616712</v>
      </c>
      <c r="I1288" s="12">
        <v>0.1283</v>
      </c>
    </row>
    <row r="1289" spans="6:9" x14ac:dyDescent="0.3">
      <c r="F1289" s="2">
        <v>1284</v>
      </c>
      <c r="G1289" s="12">
        <f ca="1"/>
        <v>78.42360826123695</v>
      </c>
      <c r="H1289" s="12">
        <f ca="1"/>
        <v>0.12574584474769473</v>
      </c>
      <c r="I1289" s="12">
        <v>0.12839999999999999</v>
      </c>
    </row>
    <row r="1290" spans="6:9" x14ac:dyDescent="0.3">
      <c r="F1290" s="2">
        <v>1285</v>
      </c>
      <c r="G1290" s="12">
        <f ca="1"/>
        <v>78.424040944036008</v>
      </c>
      <c r="H1290" s="12">
        <f ca="1"/>
        <v>0.12581089700446565</v>
      </c>
      <c r="I1290" s="12">
        <v>0.1285</v>
      </c>
    </row>
    <row r="1291" spans="6:9" x14ac:dyDescent="0.3">
      <c r="F1291" s="2">
        <v>1286</v>
      </c>
      <c r="G1291" s="12">
        <f ca="1"/>
        <v>78.424061118299008</v>
      </c>
      <c r="H1291" s="12">
        <f ca="1"/>
        <v>0.12581392935267396</v>
      </c>
      <c r="I1291" s="12">
        <v>0.12859999999999999</v>
      </c>
    </row>
    <row r="1292" spans="6:9" x14ac:dyDescent="0.3">
      <c r="F1292" s="2">
        <v>1287</v>
      </c>
      <c r="G1292" s="12">
        <f ca="1"/>
        <v>78.42479856474057</v>
      </c>
      <c r="H1292" s="12">
        <f ca="1"/>
        <v>0.12592472579120234</v>
      </c>
      <c r="I1292" s="12">
        <v>0.12870000000000001</v>
      </c>
    </row>
    <row r="1293" spans="6:9" x14ac:dyDescent="0.3">
      <c r="F1293" s="2">
        <v>1288</v>
      </c>
      <c r="G1293" s="12">
        <f ca="1"/>
        <v>78.425569835318839</v>
      </c>
      <c r="H1293" s="12">
        <f ca="1"/>
        <v>0.126040505371524</v>
      </c>
      <c r="I1293" s="12">
        <v>0.1288</v>
      </c>
    </row>
    <row r="1294" spans="6:9" x14ac:dyDescent="0.3">
      <c r="F1294" s="2">
        <v>1289</v>
      </c>
      <c r="G1294" s="12">
        <f ca="1"/>
        <v>78.426477845776859</v>
      </c>
      <c r="H1294" s="12">
        <f ca="1"/>
        <v>0.12617668273542329</v>
      </c>
      <c r="I1294" s="12">
        <v>0.12889999999999999</v>
      </c>
    </row>
    <row r="1295" spans="6:9" x14ac:dyDescent="0.3">
      <c r="F1295" s="2">
        <v>1290</v>
      </c>
      <c r="G1295" s="12">
        <f ca="1"/>
        <v>78.426567054922941</v>
      </c>
      <c r="H1295" s="12">
        <f ca="1"/>
        <v>0.12619005422033619</v>
      </c>
      <c r="I1295" s="12">
        <v>0.129</v>
      </c>
    </row>
    <row r="1296" spans="6:9" x14ac:dyDescent="0.3">
      <c r="F1296" s="2">
        <v>1291</v>
      </c>
      <c r="G1296" s="12">
        <f ca="1"/>
        <v>78.427489992932863</v>
      </c>
      <c r="H1296" s="12">
        <f ca="1"/>
        <v>0.12632831396431876</v>
      </c>
      <c r="I1296" s="12">
        <v>0.12909999999999999</v>
      </c>
    </row>
    <row r="1297" spans="6:9" x14ac:dyDescent="0.3">
      <c r="F1297" s="2">
        <v>1292</v>
      </c>
      <c r="G1297" s="12">
        <f ca="1"/>
        <v>78.428112221631878</v>
      </c>
      <c r="H1297" s="12">
        <f ca="1"/>
        <v>0.12642144546024667</v>
      </c>
      <c r="I1297" s="12">
        <v>0.12920000000000001</v>
      </c>
    </row>
    <row r="1298" spans="6:9" x14ac:dyDescent="0.3">
      <c r="F1298" s="2">
        <v>1293</v>
      </c>
      <c r="G1298" s="12">
        <f ca="1"/>
        <v>78.429216800874826</v>
      </c>
      <c r="H1298" s="12">
        <f ca="1"/>
        <v>0.1265866125056623</v>
      </c>
      <c r="I1298" s="12">
        <v>0.1293</v>
      </c>
    </row>
    <row r="1299" spans="6:9" x14ac:dyDescent="0.3">
      <c r="F1299" s="2">
        <v>1294</v>
      </c>
      <c r="G1299" s="12">
        <f ca="1"/>
        <v>78.431171165428481</v>
      </c>
      <c r="H1299" s="12">
        <f ca="1"/>
        <v>0.12687834869310616</v>
      </c>
      <c r="I1299" s="12">
        <v>0.12939999999999999</v>
      </c>
    </row>
    <row r="1300" spans="6:9" x14ac:dyDescent="0.3">
      <c r="F1300" s="2">
        <v>1295</v>
      </c>
      <c r="G1300" s="12">
        <f ca="1"/>
        <v>78.431757439905397</v>
      </c>
      <c r="H1300" s="12">
        <f ca="1"/>
        <v>0.12696574061599072</v>
      </c>
      <c r="I1300" s="12">
        <v>0.1295</v>
      </c>
    </row>
    <row r="1301" spans="6:9" x14ac:dyDescent="0.3">
      <c r="F1301" s="2">
        <v>1296</v>
      </c>
      <c r="G1301" s="12">
        <f ca="1"/>
        <v>78.432081751653527</v>
      </c>
      <c r="H1301" s="12">
        <f ca="1"/>
        <v>0.12701405910085423</v>
      </c>
      <c r="I1301" s="12">
        <v>0.12959999999999999</v>
      </c>
    </row>
    <row r="1302" spans="6:9" x14ac:dyDescent="0.3">
      <c r="F1302" s="2">
        <v>1297</v>
      </c>
      <c r="G1302" s="12">
        <f ca="1"/>
        <v>78.432865292313352</v>
      </c>
      <c r="H1302" s="12">
        <f ca="1"/>
        <v>0.12713072536058684</v>
      </c>
      <c r="I1302" s="12">
        <v>0.12970000000000001</v>
      </c>
    </row>
    <row r="1303" spans="6:9" x14ac:dyDescent="0.3">
      <c r="F1303" s="2">
        <v>1298</v>
      </c>
      <c r="G1303" s="12">
        <f ca="1"/>
        <v>78.433372069752707</v>
      </c>
      <c r="H1303" s="12">
        <f ca="1"/>
        <v>0.1272061286939849</v>
      </c>
      <c r="I1303" s="12">
        <v>0.1298</v>
      </c>
    </row>
    <row r="1304" spans="6:9" x14ac:dyDescent="0.3">
      <c r="F1304" s="2">
        <v>1299</v>
      </c>
      <c r="G1304" s="12">
        <f ca="1"/>
        <v>78.434234108141652</v>
      </c>
      <c r="H1304" s="12">
        <f ca="1"/>
        <v>0.12733429418806741</v>
      </c>
      <c r="I1304" s="12">
        <v>0.12989999999999999</v>
      </c>
    </row>
    <row r="1305" spans="6:9" x14ac:dyDescent="0.3">
      <c r="F1305" s="2">
        <v>1300</v>
      </c>
      <c r="G1305" s="12">
        <f ca="1"/>
        <v>78.434346571847442</v>
      </c>
      <c r="H1305" s="12">
        <f ca="1"/>
        <v>0.12735100598297394</v>
      </c>
      <c r="I1305" s="12">
        <v>0.13</v>
      </c>
    </row>
    <row r="1306" spans="6:9" x14ac:dyDescent="0.3">
      <c r="F1306" s="2">
        <v>1301</v>
      </c>
      <c r="G1306" s="12">
        <f ca="1"/>
        <v>78.434541163016334</v>
      </c>
      <c r="H1306" s="12">
        <f ca="1"/>
        <v>0.12737991679169822</v>
      </c>
      <c r="I1306" s="12">
        <v>0.13009999999999999</v>
      </c>
    </row>
    <row r="1307" spans="6:9" x14ac:dyDescent="0.3">
      <c r="F1307" s="2">
        <v>1302</v>
      </c>
      <c r="G1307" s="12">
        <f ca="1"/>
        <v>78.434570229668807</v>
      </c>
      <c r="H1307" s="12">
        <f ca="1"/>
        <v>0.12738423475094812</v>
      </c>
      <c r="I1307" s="12">
        <v>0.13020000000000001</v>
      </c>
    </row>
    <row r="1308" spans="6:9" x14ac:dyDescent="0.3">
      <c r="F1308" s="2">
        <v>1303</v>
      </c>
      <c r="G1308" s="12">
        <f ca="1"/>
        <v>78.435609821185452</v>
      </c>
      <c r="H1308" s="12">
        <f ca="1"/>
        <v>0.12753857900487059</v>
      </c>
      <c r="I1308" s="12">
        <v>0.1303</v>
      </c>
    </row>
    <row r="1309" spans="6:9" x14ac:dyDescent="0.3">
      <c r="F1309" s="2">
        <v>1304</v>
      </c>
      <c r="G1309" s="12">
        <f ca="1"/>
        <v>78.437099286938363</v>
      </c>
      <c r="H1309" s="12">
        <f ca="1"/>
        <v>0.12775940700467353</v>
      </c>
      <c r="I1309" s="12">
        <v>0.13039999999999999</v>
      </c>
    </row>
    <row r="1310" spans="6:9" x14ac:dyDescent="0.3">
      <c r="F1310" s="2">
        <v>1305</v>
      </c>
      <c r="G1310" s="12">
        <f ca="1"/>
        <v>78.437437212170934</v>
      </c>
      <c r="H1310" s="12">
        <f ca="1"/>
        <v>0.12780945753220008</v>
      </c>
      <c r="I1310" s="12">
        <v>0.1305</v>
      </c>
    </row>
    <row r="1311" spans="6:9" x14ac:dyDescent="0.3">
      <c r="F1311" s="2">
        <v>1306</v>
      </c>
      <c r="G1311" s="12">
        <f ca="1"/>
        <v>78.438731424537821</v>
      </c>
      <c r="H1311" s="12">
        <f ca="1"/>
        <v>0.12800097376320163</v>
      </c>
      <c r="I1311" s="12">
        <v>0.13059999999999999</v>
      </c>
    </row>
    <row r="1312" spans="6:9" x14ac:dyDescent="0.3">
      <c r="F1312" s="2">
        <v>1307</v>
      </c>
      <c r="G1312" s="12">
        <f ca="1"/>
        <v>78.439094639487863</v>
      </c>
      <c r="H1312" s="12">
        <f ca="1"/>
        <v>0.1280546732709755</v>
      </c>
      <c r="I1312" s="12">
        <v>0.13070000000000001</v>
      </c>
    </row>
    <row r="1313" spans="6:9" x14ac:dyDescent="0.3">
      <c r="F1313" s="2">
        <v>1308</v>
      </c>
      <c r="G1313" s="12">
        <f ca="1"/>
        <v>78.439503063994422</v>
      </c>
      <c r="H1313" s="12">
        <f ca="1"/>
        <v>0.12811503136555474</v>
      </c>
      <c r="I1313" s="12">
        <v>0.1308</v>
      </c>
    </row>
    <row r="1314" spans="6:9" x14ac:dyDescent="0.3">
      <c r="F1314" s="2">
        <v>1309</v>
      </c>
      <c r="G1314" s="12">
        <f ca="1"/>
        <v>78.441721387260841</v>
      </c>
      <c r="H1314" s="12">
        <f ca="1"/>
        <v>0.12844239290587225</v>
      </c>
      <c r="I1314" s="12">
        <v>0.13089999999999999</v>
      </c>
    </row>
    <row r="1315" spans="6:9" x14ac:dyDescent="0.3">
      <c r="F1315" s="2">
        <v>1310</v>
      </c>
      <c r="G1315" s="12">
        <f ca="1"/>
        <v>78.441746120226625</v>
      </c>
      <c r="H1315" s="12">
        <f ca="1"/>
        <v>0.12844603834395704</v>
      </c>
      <c r="I1315" s="12">
        <v>0.13100000000000001</v>
      </c>
    </row>
    <row r="1316" spans="6:9" x14ac:dyDescent="0.3">
      <c r="F1316" s="2">
        <v>1311</v>
      </c>
      <c r="G1316" s="12">
        <f ca="1"/>
        <v>78.442245414828619</v>
      </c>
      <c r="H1316" s="12">
        <f ca="1"/>
        <v>0.12851960940911425</v>
      </c>
      <c r="I1316" s="12">
        <v>0.13109999999999999</v>
      </c>
    </row>
    <row r="1317" spans="6:9" x14ac:dyDescent="0.3">
      <c r="F1317" s="2">
        <v>1312</v>
      </c>
      <c r="G1317" s="12">
        <f ca="1"/>
        <v>78.442258226565215</v>
      </c>
      <c r="H1317" s="12">
        <f ca="1"/>
        <v>0.12852149669487906</v>
      </c>
      <c r="I1317" s="12">
        <v>0.13120000000000001</v>
      </c>
    </row>
    <row r="1318" spans="6:9" x14ac:dyDescent="0.3">
      <c r="F1318" s="2">
        <v>1313</v>
      </c>
      <c r="G1318" s="12">
        <f ca="1"/>
        <v>78.444603984999702</v>
      </c>
      <c r="H1318" s="12">
        <f ca="1"/>
        <v>0.12886660810098011</v>
      </c>
      <c r="I1318" s="12">
        <v>0.1313</v>
      </c>
    </row>
    <row r="1319" spans="6:9" x14ac:dyDescent="0.3">
      <c r="F1319" s="2">
        <v>1314</v>
      </c>
      <c r="G1319" s="12">
        <f ca="1"/>
        <v>78.445868874262516</v>
      </c>
      <c r="H1319" s="12">
        <f ca="1"/>
        <v>0.12905233856319237</v>
      </c>
      <c r="I1319" s="12">
        <v>0.13139999999999999</v>
      </c>
    </row>
    <row r="1320" spans="6:9" x14ac:dyDescent="0.3">
      <c r="F1320" s="2">
        <v>1315</v>
      </c>
      <c r="G1320" s="12">
        <f ca="1"/>
        <v>78.448100094198679</v>
      </c>
      <c r="H1320" s="12">
        <f ca="1"/>
        <v>0.12937934652434299</v>
      </c>
      <c r="I1320" s="12">
        <v>0.13150000000000001</v>
      </c>
    </row>
    <row r="1321" spans="6:9" x14ac:dyDescent="0.3">
      <c r="F1321" s="2">
        <v>1316</v>
      </c>
      <c r="G1321" s="12">
        <f ca="1"/>
        <v>78.448217610162175</v>
      </c>
      <c r="H1321" s="12">
        <f ca="1"/>
        <v>0.12939654804661213</v>
      </c>
      <c r="I1321" s="12">
        <v>0.13159999999999999</v>
      </c>
    </row>
    <row r="1322" spans="6:9" x14ac:dyDescent="0.3">
      <c r="F1322" s="2">
        <v>1317</v>
      </c>
      <c r="G1322" s="12">
        <f ca="1"/>
        <v>78.448339322942374</v>
      </c>
      <c r="H1322" s="12">
        <f ca="1"/>
        <v>0.12941436160622929</v>
      </c>
      <c r="I1322" s="12">
        <v>0.13170000000000001</v>
      </c>
    </row>
    <row r="1323" spans="6:9" x14ac:dyDescent="0.3">
      <c r="F1323" s="2">
        <v>1318</v>
      </c>
      <c r="G1323" s="12">
        <f ca="1"/>
        <v>78.448356342792522</v>
      </c>
      <c r="H1323" s="12">
        <f ca="1"/>
        <v>0.1294168524018226</v>
      </c>
      <c r="I1323" s="12">
        <v>0.1318</v>
      </c>
    </row>
    <row r="1324" spans="6:9" x14ac:dyDescent="0.3">
      <c r="F1324" s="2">
        <v>1319</v>
      </c>
      <c r="G1324" s="12">
        <f ca="1"/>
        <v>78.448452426600397</v>
      </c>
      <c r="H1324" s="12">
        <f ca="1"/>
        <v>0.12943091308230537</v>
      </c>
      <c r="I1324" s="12">
        <v>0.13189999999999999</v>
      </c>
    </row>
    <row r="1325" spans="6:9" x14ac:dyDescent="0.3">
      <c r="F1325" s="2">
        <v>1320</v>
      </c>
      <c r="G1325" s="12">
        <f ca="1"/>
        <v>78.450324686381691</v>
      </c>
      <c r="H1325" s="12">
        <f ca="1"/>
        <v>0.1297046079449648</v>
      </c>
      <c r="I1325" s="12">
        <v>0.13200000000000001</v>
      </c>
    </row>
    <row r="1326" spans="6:9" x14ac:dyDescent="0.3">
      <c r="F1326" s="2">
        <v>1321</v>
      </c>
      <c r="G1326" s="12">
        <f ca="1"/>
        <v>78.451157988008617</v>
      </c>
      <c r="H1326" s="12">
        <f ca="1"/>
        <v>0.12982624831629327</v>
      </c>
      <c r="I1326" s="12">
        <v>0.1321</v>
      </c>
    </row>
    <row r="1327" spans="6:9" x14ac:dyDescent="0.3">
      <c r="F1327" s="2">
        <v>1322</v>
      </c>
      <c r="G1327" s="12">
        <f ca="1"/>
        <v>78.451543007048656</v>
      </c>
      <c r="H1327" s="12">
        <f ca="1"/>
        <v>0.12988241476301685</v>
      </c>
      <c r="I1327" s="12">
        <v>0.13220000000000001</v>
      </c>
    </row>
    <row r="1328" spans="6:9" x14ac:dyDescent="0.3">
      <c r="F1328" s="2">
        <v>1323</v>
      </c>
      <c r="G1328" s="12">
        <f ca="1"/>
        <v>78.45307288739474</v>
      </c>
      <c r="H1328" s="12">
        <f ca="1"/>
        <v>0.13010536704081008</v>
      </c>
      <c r="I1328" s="12">
        <v>0.1323</v>
      </c>
    </row>
    <row r="1329" spans="6:9" x14ac:dyDescent="0.3">
      <c r="F1329" s="2">
        <v>1324</v>
      </c>
      <c r="G1329" s="12">
        <f ca="1"/>
        <v>78.453340943775217</v>
      </c>
      <c r="H1329" s="12">
        <f ca="1"/>
        <v>0.13014439427765442</v>
      </c>
      <c r="I1329" s="12">
        <v>0.13239999999999999</v>
      </c>
    </row>
    <row r="1330" spans="6:9" x14ac:dyDescent="0.3">
      <c r="F1330" s="2">
        <v>1325</v>
      </c>
      <c r="G1330" s="12">
        <f ca="1"/>
        <v>78.453492304686748</v>
      </c>
      <c r="H1330" s="12">
        <f ca="1"/>
        <v>0.13016642654782631</v>
      </c>
      <c r="I1330" s="12">
        <v>0.13250000000000001</v>
      </c>
    </row>
    <row r="1331" spans="6:9" x14ac:dyDescent="0.3">
      <c r="F1331" s="2">
        <v>1326</v>
      </c>
      <c r="G1331" s="12">
        <f ca="1"/>
        <v>78.454330469226065</v>
      </c>
      <c r="H1331" s="12">
        <f ca="1"/>
        <v>0.13028836711434383</v>
      </c>
      <c r="I1331" s="12">
        <v>0.1326</v>
      </c>
    </row>
    <row r="1332" spans="6:9" x14ac:dyDescent="0.3">
      <c r="F1332" s="2">
        <v>1327</v>
      </c>
      <c r="G1332" s="12">
        <f ca="1"/>
        <v>78.454717023830042</v>
      </c>
      <c r="H1332" s="12">
        <f ca="1"/>
        <v>0.13034456883333329</v>
      </c>
      <c r="I1332" s="12">
        <v>0.13270000000000001</v>
      </c>
    </row>
    <row r="1333" spans="6:9" x14ac:dyDescent="0.3">
      <c r="F1333" s="2">
        <v>1328</v>
      </c>
      <c r="G1333" s="12">
        <f ca="1"/>
        <v>78.455015294956127</v>
      </c>
      <c r="H1333" s="12">
        <f ca="1"/>
        <v>0.13038791927082788</v>
      </c>
      <c r="I1333" s="12">
        <v>0.1328</v>
      </c>
    </row>
    <row r="1334" spans="6:9" x14ac:dyDescent="0.3">
      <c r="F1334" s="2">
        <v>1329</v>
      </c>
      <c r="G1334" s="12">
        <f ca="1"/>
        <v>78.456517812339442</v>
      </c>
      <c r="H1334" s="12">
        <f ca="1"/>
        <v>0.13060608726769915</v>
      </c>
      <c r="I1334" s="12">
        <v>0.13289999999999999</v>
      </c>
    </row>
    <row r="1335" spans="6:9" x14ac:dyDescent="0.3">
      <c r="F1335" s="2">
        <v>1330</v>
      </c>
      <c r="G1335" s="12">
        <f ca="1"/>
        <v>78.457387496786282</v>
      </c>
      <c r="H1335" s="12">
        <f ca="1"/>
        <v>0.13073220994979945</v>
      </c>
      <c r="I1335" s="12">
        <v>0.13300000000000001</v>
      </c>
    </row>
    <row r="1336" spans="6:9" x14ac:dyDescent="0.3">
      <c r="F1336" s="2">
        <v>1331</v>
      </c>
      <c r="G1336" s="12">
        <f ca="1"/>
        <v>78.457493542131502</v>
      </c>
      <c r="H1336" s="12">
        <f ca="1"/>
        <v>0.13074758092396679</v>
      </c>
      <c r="I1336" s="12">
        <v>0.1331</v>
      </c>
    </row>
    <row r="1337" spans="6:9" x14ac:dyDescent="0.3">
      <c r="F1337" s="2">
        <v>1332</v>
      </c>
      <c r="G1337" s="12">
        <f ca="1"/>
        <v>78.457839767221159</v>
      </c>
      <c r="H1337" s="12">
        <f ca="1"/>
        <v>0.13079775341494254</v>
      </c>
      <c r="I1337" s="12">
        <v>0.13320000000000001</v>
      </c>
    </row>
    <row r="1338" spans="6:9" x14ac:dyDescent="0.3">
      <c r="F1338" s="2">
        <v>1333</v>
      </c>
      <c r="G1338" s="12">
        <f ca="1"/>
        <v>78.457894775856488</v>
      </c>
      <c r="H1338" s="12">
        <f ca="1"/>
        <v>0.1308057232064084</v>
      </c>
      <c r="I1338" s="12">
        <v>0.1333</v>
      </c>
    </row>
    <row r="1339" spans="6:9" x14ac:dyDescent="0.3">
      <c r="F1339" s="2">
        <v>1334</v>
      </c>
      <c r="G1339" s="12">
        <f ca="1"/>
        <v>78.458652218958008</v>
      </c>
      <c r="H1339" s="12">
        <f ca="1"/>
        <v>0.13091541696929881</v>
      </c>
      <c r="I1339" s="12">
        <v>0.13339999999999999</v>
      </c>
    </row>
    <row r="1340" spans="6:9" x14ac:dyDescent="0.3">
      <c r="F1340" s="2">
        <v>1335</v>
      </c>
      <c r="G1340" s="12">
        <f ca="1"/>
        <v>78.458733606138779</v>
      </c>
      <c r="H1340" s="12">
        <f ca="1"/>
        <v>0.13092719839598649</v>
      </c>
      <c r="I1340" s="12">
        <v>0.13350000000000001</v>
      </c>
    </row>
    <row r="1341" spans="6:9" x14ac:dyDescent="0.3">
      <c r="F1341" s="2">
        <v>1336</v>
      </c>
      <c r="G1341" s="12">
        <f ca="1"/>
        <v>78.45881580532199</v>
      </c>
      <c r="H1341" s="12">
        <f ca="1"/>
        <v>0.13093909635173773</v>
      </c>
      <c r="I1341" s="12">
        <v>0.1336</v>
      </c>
    </row>
    <row r="1342" spans="6:9" x14ac:dyDescent="0.3">
      <c r="F1342" s="2">
        <v>1337</v>
      </c>
      <c r="G1342" s="12">
        <f ca="1"/>
        <v>78.458861305298242</v>
      </c>
      <c r="H1342" s="12">
        <f ca="1"/>
        <v>0.13094568182685501</v>
      </c>
      <c r="I1342" s="12">
        <v>0.13370000000000001</v>
      </c>
    </row>
    <row r="1343" spans="6:9" x14ac:dyDescent="0.3">
      <c r="F1343" s="2">
        <v>1338</v>
      </c>
      <c r="G1343" s="12">
        <f ca="1"/>
        <v>78.459271628599836</v>
      </c>
      <c r="H1343" s="12">
        <f ca="1"/>
        <v>0.13100505619429462</v>
      </c>
      <c r="I1343" s="12">
        <v>0.1338</v>
      </c>
    </row>
    <row r="1344" spans="6:9" x14ac:dyDescent="0.3">
      <c r="F1344" s="2">
        <v>1339</v>
      </c>
      <c r="G1344" s="12">
        <f ca="1"/>
        <v>78.459401761173808</v>
      </c>
      <c r="H1344" s="12">
        <f ca="1"/>
        <v>0.13102388126461995</v>
      </c>
      <c r="I1344" s="12">
        <v>0.13389999999999999</v>
      </c>
    </row>
    <row r="1345" spans="6:9" x14ac:dyDescent="0.3">
      <c r="F1345" s="2">
        <v>1340</v>
      </c>
      <c r="G1345" s="12">
        <f ca="1"/>
        <v>78.459434396767691</v>
      </c>
      <c r="H1345" s="12">
        <f ca="1"/>
        <v>0.13102860195278104</v>
      </c>
      <c r="I1345" s="12">
        <v>0.13400000000000001</v>
      </c>
    </row>
    <row r="1346" spans="6:9" x14ac:dyDescent="0.3">
      <c r="F1346" s="2">
        <v>1341</v>
      </c>
      <c r="G1346" s="12">
        <f ca="1"/>
        <v>78.459568088722435</v>
      </c>
      <c r="H1346" s="12">
        <f ca="1"/>
        <v>0.13104793861344133</v>
      </c>
      <c r="I1346" s="12">
        <v>0.1341</v>
      </c>
    </row>
    <row r="1347" spans="6:9" x14ac:dyDescent="0.3">
      <c r="F1347" s="2">
        <v>1342</v>
      </c>
      <c r="G1347" s="12">
        <f ca="1"/>
        <v>78.461035606344552</v>
      </c>
      <c r="H1347" s="12">
        <f ca="1"/>
        <v>0.13126001784487487</v>
      </c>
      <c r="I1347" s="12">
        <v>0.13420000000000001</v>
      </c>
    </row>
    <row r="1348" spans="6:9" x14ac:dyDescent="0.3">
      <c r="F1348" s="2">
        <v>1343</v>
      </c>
      <c r="G1348" s="12">
        <f ca="1"/>
        <v>78.462117057629101</v>
      </c>
      <c r="H1348" s="12">
        <f ca="1"/>
        <v>0.13141609795675538</v>
      </c>
      <c r="I1348" s="12">
        <v>0.1343</v>
      </c>
    </row>
    <row r="1349" spans="6:9" x14ac:dyDescent="0.3">
      <c r="F1349" s="2">
        <v>1344</v>
      </c>
      <c r="G1349" s="12">
        <f ca="1"/>
        <v>78.462147105850704</v>
      </c>
      <c r="H1349" s="12">
        <f ca="1"/>
        <v>0.13142043216192739</v>
      </c>
      <c r="I1349" s="12">
        <v>0.13439999999999999</v>
      </c>
    </row>
    <row r="1350" spans="6:9" x14ac:dyDescent="0.3">
      <c r="F1350" s="2">
        <v>1345</v>
      </c>
      <c r="G1350" s="12">
        <f ca="1"/>
        <v>78.462414752098908</v>
      </c>
      <c r="H1350" s="12">
        <f ca="1"/>
        <v>0.13145903195662784</v>
      </c>
      <c r="I1350" s="12">
        <v>0.13450000000000001</v>
      </c>
    </row>
    <row r="1351" spans="6:9" x14ac:dyDescent="0.3">
      <c r="F1351" s="2">
        <v>1346</v>
      </c>
      <c r="G1351" s="12">
        <f ca="1"/>
        <v>78.464015231745307</v>
      </c>
      <c r="H1351" s="12">
        <f ca="1"/>
        <v>0.13168962971305329</v>
      </c>
      <c r="I1351" s="12">
        <v>0.1346</v>
      </c>
    </row>
    <row r="1352" spans="6:9" x14ac:dyDescent="0.3">
      <c r="F1352" s="2">
        <v>1347</v>
      </c>
      <c r="G1352" s="12">
        <f ca="1"/>
        <v>78.464105388297668</v>
      </c>
      <c r="H1352" s="12">
        <f ca="1"/>
        <v>0.13170260818529508</v>
      </c>
      <c r="I1352" s="12">
        <v>0.13469999999999999</v>
      </c>
    </row>
    <row r="1353" spans="6:9" x14ac:dyDescent="0.3">
      <c r="F1353" s="2">
        <v>1348</v>
      </c>
      <c r="G1353" s="12">
        <f ca="1"/>
        <v>78.464446383701002</v>
      </c>
      <c r="H1353" s="12">
        <f ca="1"/>
        <v>0.13175168522974748</v>
      </c>
      <c r="I1353" s="12">
        <v>0.1348</v>
      </c>
    </row>
    <row r="1354" spans="6:9" x14ac:dyDescent="0.3">
      <c r="F1354" s="2">
        <v>1349</v>
      </c>
      <c r="G1354" s="12">
        <f ca="1"/>
        <v>78.464531945793297</v>
      </c>
      <c r="H1354" s="12">
        <f ca="1"/>
        <v>0.13176399687040022</v>
      </c>
      <c r="I1354" s="12">
        <v>0.13489999999999999</v>
      </c>
    </row>
    <row r="1355" spans="6:9" x14ac:dyDescent="0.3">
      <c r="F1355" s="2">
        <v>1350</v>
      </c>
      <c r="G1355" s="12">
        <f ca="1"/>
        <v>78.465154678033684</v>
      </c>
      <c r="H1355" s="12">
        <f ca="1"/>
        <v>0.1318535699918508</v>
      </c>
      <c r="I1355" s="12">
        <v>0.13500000000000001</v>
      </c>
    </row>
    <row r="1356" spans="6:9" x14ac:dyDescent="0.3">
      <c r="F1356" s="2">
        <v>1351</v>
      </c>
      <c r="G1356" s="12">
        <f ca="1"/>
        <v>78.465277643065107</v>
      </c>
      <c r="H1356" s="12">
        <f ca="1"/>
        <v>0.13187125036971686</v>
      </c>
      <c r="I1356" s="12">
        <v>0.1351</v>
      </c>
    </row>
    <row r="1357" spans="6:9" x14ac:dyDescent="0.3">
      <c r="F1357" s="2">
        <v>1352</v>
      </c>
      <c r="G1357" s="12">
        <f ca="1"/>
        <v>78.466419176938018</v>
      </c>
      <c r="H1357" s="12">
        <f ca="1"/>
        <v>0.13203527796532077</v>
      </c>
      <c r="I1357" s="12">
        <v>0.13519999999999999</v>
      </c>
    </row>
    <row r="1358" spans="6:9" x14ac:dyDescent="0.3">
      <c r="F1358" s="2">
        <v>1353</v>
      </c>
      <c r="G1358" s="12">
        <f ca="1"/>
        <v>78.467240119401012</v>
      </c>
      <c r="H1358" s="12">
        <f ca="1"/>
        <v>0.13215312105458216</v>
      </c>
      <c r="I1358" s="12">
        <v>0.1353</v>
      </c>
    </row>
    <row r="1359" spans="6:9" x14ac:dyDescent="0.3">
      <c r="F1359" s="2">
        <v>1354</v>
      </c>
      <c r="G1359" s="12">
        <f ca="1"/>
        <v>78.467369115056627</v>
      </c>
      <c r="H1359" s="12">
        <f ca="1"/>
        <v>0.13217162888085887</v>
      </c>
      <c r="I1359" s="12">
        <v>0.13539999999999999</v>
      </c>
    </row>
    <row r="1360" spans="6:9" x14ac:dyDescent="0.3">
      <c r="F1360" s="2">
        <v>1355</v>
      </c>
      <c r="G1360" s="12">
        <f ca="1"/>
        <v>78.467564540618099</v>
      </c>
      <c r="H1360" s="12">
        <f ca="1"/>
        <v>0.1321996631785774</v>
      </c>
      <c r="I1360" s="12">
        <v>0.13550000000000001</v>
      </c>
    </row>
    <row r="1361" spans="6:9" x14ac:dyDescent="0.3">
      <c r="F1361" s="2">
        <v>1356</v>
      </c>
      <c r="G1361" s="12">
        <f ca="1"/>
        <v>78.467872399875532</v>
      </c>
      <c r="H1361" s="12">
        <f ca="1"/>
        <v>0.13224381502399848</v>
      </c>
      <c r="I1361" s="12">
        <v>0.1356</v>
      </c>
    </row>
    <row r="1362" spans="6:9" x14ac:dyDescent="0.3">
      <c r="F1362" s="2">
        <v>1357</v>
      </c>
      <c r="G1362" s="12">
        <f ca="1"/>
        <v>78.467985427416011</v>
      </c>
      <c r="H1362" s="12">
        <f ca="1"/>
        <v>0.13226002146206281</v>
      </c>
      <c r="I1362" s="12">
        <v>0.13569999999999999</v>
      </c>
    </row>
    <row r="1363" spans="6:9" x14ac:dyDescent="0.3">
      <c r="F1363" s="2">
        <v>1358</v>
      </c>
      <c r="G1363" s="12">
        <f ca="1"/>
        <v>78.468908954771905</v>
      </c>
      <c r="H1363" s="12">
        <f ca="1"/>
        <v>0.13239237130137463</v>
      </c>
      <c r="I1363" s="12">
        <v>0.1358</v>
      </c>
    </row>
    <row r="1364" spans="6:9" x14ac:dyDescent="0.3">
      <c r="F1364" s="2">
        <v>1359</v>
      </c>
      <c r="G1364" s="12">
        <f ca="1"/>
        <v>78.46898371690591</v>
      </c>
      <c r="H1364" s="12">
        <f ca="1"/>
        <v>0.1324030799416667</v>
      </c>
      <c r="I1364" s="12">
        <v>0.13589999999999999</v>
      </c>
    </row>
    <row r="1365" spans="6:9" x14ac:dyDescent="0.3">
      <c r="F1365" s="2">
        <v>1360</v>
      </c>
      <c r="G1365" s="12">
        <f ca="1"/>
        <v>78.469430699398814</v>
      </c>
      <c r="H1365" s="12">
        <f ca="1"/>
        <v>0.13246708698718679</v>
      </c>
      <c r="I1365" s="12">
        <v>0.13600000000000001</v>
      </c>
    </row>
    <row r="1366" spans="6:9" x14ac:dyDescent="0.3">
      <c r="F1366" s="2">
        <v>1361</v>
      </c>
      <c r="G1366" s="12">
        <f ca="1"/>
        <v>78.470068736113774</v>
      </c>
      <c r="H1366" s="12">
        <f ca="1"/>
        <v>0.13255840221591209</v>
      </c>
      <c r="I1366" s="12">
        <v>0.1361</v>
      </c>
    </row>
    <row r="1367" spans="6:9" x14ac:dyDescent="0.3">
      <c r="F1367" s="2">
        <v>1362</v>
      </c>
      <c r="G1367" s="12">
        <f ca="1"/>
        <v>78.470393766281376</v>
      </c>
      <c r="H1367" s="12">
        <f ca="1"/>
        <v>0.13260489747203114</v>
      </c>
      <c r="I1367" s="12">
        <v>0.13619999999999999</v>
      </c>
    </row>
    <row r="1368" spans="6:9" x14ac:dyDescent="0.3">
      <c r="F1368" s="2">
        <v>1363</v>
      </c>
      <c r="G1368" s="12">
        <f ca="1"/>
        <v>78.471230100913004</v>
      </c>
      <c r="H1368" s="12">
        <f ca="1"/>
        <v>0.1327244638510435</v>
      </c>
      <c r="I1368" s="12">
        <v>0.1363</v>
      </c>
    </row>
    <row r="1369" spans="6:9" x14ac:dyDescent="0.3">
      <c r="F1369" s="2">
        <v>1364</v>
      </c>
      <c r="G1369" s="12">
        <f ca="1"/>
        <v>78.472661836719993</v>
      </c>
      <c r="H1369" s="12">
        <f ca="1"/>
        <v>0.13292891659440073</v>
      </c>
      <c r="I1369" s="12">
        <v>0.13639999999999999</v>
      </c>
    </row>
    <row r="1370" spans="6:9" x14ac:dyDescent="0.3">
      <c r="F1370" s="2">
        <v>1365</v>
      </c>
      <c r="G1370" s="12">
        <f ca="1"/>
        <v>78.472826931468688</v>
      </c>
      <c r="H1370" s="12">
        <f ca="1"/>
        <v>0.13295247319481074</v>
      </c>
      <c r="I1370" s="12">
        <v>0.13650000000000001</v>
      </c>
    </row>
    <row r="1371" spans="6:9" x14ac:dyDescent="0.3">
      <c r="F1371" s="2">
        <v>1366</v>
      </c>
      <c r="G1371" s="12">
        <f ca="1"/>
        <v>78.475014440621493</v>
      </c>
      <c r="H1371" s="12">
        <f ca="1"/>
        <v>0.13326422870294793</v>
      </c>
      <c r="I1371" s="12">
        <v>0.1366</v>
      </c>
    </row>
    <row r="1372" spans="6:9" x14ac:dyDescent="0.3">
      <c r="F1372" s="2">
        <v>1367</v>
      </c>
      <c r="G1372" s="12">
        <f ca="1"/>
        <v>78.475535395103449</v>
      </c>
      <c r="H1372" s="12">
        <f ca="1"/>
        <v>0.13333837203404031</v>
      </c>
      <c r="I1372" s="12">
        <v>0.13669999999999999</v>
      </c>
    </row>
    <row r="1373" spans="6:9" x14ac:dyDescent="0.3">
      <c r="F1373" s="2">
        <v>1368</v>
      </c>
      <c r="G1373" s="12">
        <f ca="1"/>
        <v>78.475581102198504</v>
      </c>
      <c r="H1373" s="12">
        <f ca="1"/>
        <v>0.13334487531255435</v>
      </c>
      <c r="I1373" s="12">
        <v>0.1368</v>
      </c>
    </row>
    <row r="1374" spans="6:9" x14ac:dyDescent="0.3">
      <c r="F1374" s="2">
        <v>1369</v>
      </c>
      <c r="G1374" s="12">
        <f ca="1"/>
        <v>78.475930627352199</v>
      </c>
      <c r="H1374" s="12">
        <f ca="1"/>
        <v>0.13339459644796309</v>
      </c>
      <c r="I1374" s="12">
        <v>0.13689999999999999</v>
      </c>
    </row>
    <row r="1375" spans="6:9" x14ac:dyDescent="0.3">
      <c r="F1375" s="2">
        <v>1370</v>
      </c>
      <c r="G1375" s="12">
        <f ca="1"/>
        <v>78.476268031287191</v>
      </c>
      <c r="H1375" s="12">
        <f ca="1"/>
        <v>0.13344257676597948</v>
      </c>
      <c r="I1375" s="12">
        <v>0.13700000000000001</v>
      </c>
    </row>
    <row r="1376" spans="6:9" x14ac:dyDescent="0.3">
      <c r="F1376" s="2">
        <v>1371</v>
      </c>
      <c r="G1376" s="12">
        <f ca="1"/>
        <v>78.476626285495882</v>
      </c>
      <c r="H1376" s="12">
        <f ca="1"/>
        <v>0.13349350432634882</v>
      </c>
      <c r="I1376" s="12">
        <v>0.1371</v>
      </c>
    </row>
    <row r="1377" spans="6:9" x14ac:dyDescent="0.3">
      <c r="F1377" s="2">
        <v>1372</v>
      </c>
      <c r="G1377" s="12">
        <f ca="1"/>
        <v>78.476633756586608</v>
      </c>
      <c r="H1377" s="12">
        <f ca="1"/>
        <v>0.13349456618331659</v>
      </c>
      <c r="I1377" s="12">
        <v>0.13719999999999999</v>
      </c>
    </row>
    <row r="1378" spans="6:9" x14ac:dyDescent="0.3">
      <c r="F1378" s="2">
        <v>1373</v>
      </c>
      <c r="G1378" s="12">
        <f ca="1"/>
        <v>78.478611762354731</v>
      </c>
      <c r="H1378" s="12">
        <f ca="1"/>
        <v>0.13377541879490645</v>
      </c>
      <c r="I1378" s="12">
        <v>0.13730000000000001</v>
      </c>
    </row>
    <row r="1379" spans="6:9" x14ac:dyDescent="0.3">
      <c r="F1379" s="2">
        <v>1374</v>
      </c>
      <c r="G1379" s="12">
        <f ca="1"/>
        <v>78.479338486428247</v>
      </c>
      <c r="H1379" s="12">
        <f ca="1"/>
        <v>0.1338784655217311</v>
      </c>
      <c r="I1379" s="12">
        <v>0.13739999999999999</v>
      </c>
    </row>
    <row r="1380" spans="6:9" x14ac:dyDescent="0.3">
      <c r="F1380" s="2">
        <v>1375</v>
      </c>
      <c r="G1380" s="12">
        <f ca="1"/>
        <v>78.481267679808184</v>
      </c>
      <c r="H1380" s="12">
        <f ca="1"/>
        <v>0.13415165678226815</v>
      </c>
      <c r="I1380" s="12">
        <v>0.13750000000000001</v>
      </c>
    </row>
    <row r="1381" spans="6:9" x14ac:dyDescent="0.3">
      <c r="F1381" s="2">
        <v>1376</v>
      </c>
      <c r="G1381" s="12">
        <f ca="1"/>
        <v>78.481834429853592</v>
      </c>
      <c r="H1381" s="12">
        <f ca="1"/>
        <v>0.13423181437908632</v>
      </c>
      <c r="I1381" s="12">
        <v>0.1376</v>
      </c>
    </row>
    <row r="1382" spans="6:9" x14ac:dyDescent="0.3">
      <c r="F1382" s="2">
        <v>1377</v>
      </c>
      <c r="G1382" s="12">
        <f ca="1"/>
        <v>78.482766333661914</v>
      </c>
      <c r="H1382" s="12">
        <f ca="1"/>
        <v>0.13436351932324633</v>
      </c>
      <c r="I1382" s="12">
        <v>0.13769999999999999</v>
      </c>
    </row>
    <row r="1383" spans="6:9" x14ac:dyDescent="0.3">
      <c r="F1383" s="2">
        <v>1378</v>
      </c>
      <c r="G1383" s="12">
        <f ca="1"/>
        <v>78.483428677902609</v>
      </c>
      <c r="H1383" s="12">
        <f ca="1"/>
        <v>0.13445705398823435</v>
      </c>
      <c r="I1383" s="12">
        <v>0.13780000000000001</v>
      </c>
    </row>
    <row r="1384" spans="6:9" x14ac:dyDescent="0.3">
      <c r="F1384" s="2">
        <v>1379</v>
      </c>
      <c r="G1384" s="12">
        <f ca="1"/>
        <v>78.483956042614992</v>
      </c>
      <c r="H1384" s="12">
        <f ca="1"/>
        <v>0.1345314834630055</v>
      </c>
      <c r="I1384" s="12">
        <v>0.13789999999999999</v>
      </c>
    </row>
    <row r="1385" spans="6:9" x14ac:dyDescent="0.3">
      <c r="F1385" s="2">
        <v>1380</v>
      </c>
      <c r="G1385" s="12">
        <f ca="1"/>
        <v>78.484575829279194</v>
      </c>
      <c r="H1385" s="12">
        <f ca="1"/>
        <v>0.13461890745195815</v>
      </c>
      <c r="I1385" s="12">
        <v>0.13800000000000001</v>
      </c>
    </row>
    <row r="1386" spans="6:9" x14ac:dyDescent="0.3">
      <c r="F1386" s="2">
        <v>1381</v>
      </c>
      <c r="G1386" s="12">
        <f ca="1"/>
        <v>78.484775698042512</v>
      </c>
      <c r="H1386" s="12">
        <f ca="1"/>
        <v>0.13464708856025784</v>
      </c>
      <c r="I1386" s="12">
        <v>0.1381</v>
      </c>
    </row>
    <row r="1387" spans="6:9" x14ac:dyDescent="0.3">
      <c r="F1387" s="2">
        <v>1382</v>
      </c>
      <c r="G1387" s="12">
        <f ca="1"/>
        <v>78.485573455486119</v>
      </c>
      <c r="H1387" s="12">
        <f ca="1"/>
        <v>0.13475951565212441</v>
      </c>
      <c r="I1387" s="12">
        <v>0.13819999999999999</v>
      </c>
    </row>
    <row r="1388" spans="6:9" x14ac:dyDescent="0.3">
      <c r="F1388" s="2">
        <v>1383</v>
      </c>
      <c r="G1388" s="12">
        <f ca="1"/>
        <v>78.48688480852536</v>
      </c>
      <c r="H1388" s="12">
        <f ca="1"/>
        <v>0.13494413198005778</v>
      </c>
      <c r="I1388" s="12">
        <v>0.13830000000000001</v>
      </c>
    </row>
    <row r="1389" spans="6:9" x14ac:dyDescent="0.3">
      <c r="F1389" s="2">
        <v>1384</v>
      </c>
      <c r="G1389" s="12">
        <f ca="1"/>
        <v>78.487515724455207</v>
      </c>
      <c r="H1389" s="12">
        <f ca="1"/>
        <v>0.13503286978633089</v>
      </c>
      <c r="I1389" s="12">
        <v>0.1384</v>
      </c>
    </row>
    <row r="1390" spans="6:9" x14ac:dyDescent="0.3">
      <c r="F1390" s="2">
        <v>1385</v>
      </c>
      <c r="G1390" s="12">
        <f ca="1"/>
        <v>78.490011276073702</v>
      </c>
      <c r="H1390" s="12">
        <f ca="1"/>
        <v>0.13538333162993124</v>
      </c>
      <c r="I1390" s="12">
        <v>0.13850000000000001</v>
      </c>
    </row>
    <row r="1391" spans="6:9" x14ac:dyDescent="0.3">
      <c r="F1391" s="2">
        <v>1386</v>
      </c>
      <c r="G1391" s="12">
        <f ca="1"/>
        <v>78.491881208230595</v>
      </c>
      <c r="H1391" s="12">
        <f ca="1"/>
        <v>0.13564537754362194</v>
      </c>
      <c r="I1391" s="12">
        <v>0.1386</v>
      </c>
    </row>
    <row r="1392" spans="6:9" x14ac:dyDescent="0.3">
      <c r="F1392" s="2">
        <v>1387</v>
      </c>
      <c r="G1392" s="12">
        <f ca="1"/>
        <v>78.493441315631841</v>
      </c>
      <c r="H1392" s="12">
        <f ca="1"/>
        <v>0.13586364258518371</v>
      </c>
      <c r="I1392" s="12">
        <v>0.13869999999999999</v>
      </c>
    </row>
    <row r="1393" spans="6:9" x14ac:dyDescent="0.3">
      <c r="F1393" s="2">
        <v>1388</v>
      </c>
      <c r="G1393" s="12">
        <f ca="1"/>
        <v>78.493548289440369</v>
      </c>
      <c r="H1393" s="12">
        <f ca="1"/>
        <v>0.13587859657754839</v>
      </c>
      <c r="I1393" s="12">
        <v>0.13880000000000001</v>
      </c>
    </row>
    <row r="1394" spans="6:9" x14ac:dyDescent="0.3">
      <c r="F1394" s="2">
        <v>1389</v>
      </c>
      <c r="G1394" s="12">
        <f ca="1"/>
        <v>78.494356045727883</v>
      </c>
      <c r="H1394" s="12">
        <f ca="1"/>
        <v>0.13599146393968317</v>
      </c>
      <c r="I1394" s="12">
        <v>0.1389</v>
      </c>
    </row>
    <row r="1395" spans="6:9" x14ac:dyDescent="0.3">
      <c r="F1395" s="2">
        <v>1390</v>
      </c>
      <c r="G1395" s="12">
        <f ca="1"/>
        <v>78.494819952749623</v>
      </c>
      <c r="H1395" s="12">
        <f ca="1"/>
        <v>0.1360562457012329</v>
      </c>
      <c r="I1395" s="12">
        <v>0.13900000000000001</v>
      </c>
    </row>
    <row r="1396" spans="6:9" x14ac:dyDescent="0.3">
      <c r="F1396" s="2">
        <v>1391</v>
      </c>
      <c r="G1396" s="12">
        <f ca="1"/>
        <v>78.494827134955884</v>
      </c>
      <c r="H1396" s="12">
        <f ca="1"/>
        <v>0.13605724842462605</v>
      </c>
      <c r="I1396" s="12">
        <v>0.1391</v>
      </c>
    </row>
    <row r="1397" spans="6:9" x14ac:dyDescent="0.3">
      <c r="F1397" s="2">
        <v>1392</v>
      </c>
      <c r="G1397" s="12">
        <f ca="1"/>
        <v>78.495876520193477</v>
      </c>
      <c r="H1397" s="12">
        <f ca="1"/>
        <v>0.13620368093113655</v>
      </c>
      <c r="I1397" s="12">
        <v>0.13919999999999999</v>
      </c>
    </row>
    <row r="1398" spans="6:9" x14ac:dyDescent="0.3">
      <c r="F1398" s="2">
        <v>1393</v>
      </c>
      <c r="G1398" s="12">
        <f ca="1"/>
        <v>78.496036093921191</v>
      </c>
      <c r="H1398" s="12">
        <f ca="1"/>
        <v>0.13622593510878547</v>
      </c>
      <c r="I1398" s="12">
        <v>0.13930000000000001</v>
      </c>
    </row>
    <row r="1399" spans="6:9" x14ac:dyDescent="0.3">
      <c r="F1399" s="2">
        <v>1394</v>
      </c>
      <c r="G1399" s="12">
        <f ca="1"/>
        <v>78.498460367396817</v>
      </c>
      <c r="H1399" s="12">
        <f ca="1"/>
        <v>0.13656360619624353</v>
      </c>
      <c r="I1399" s="12">
        <v>0.1394</v>
      </c>
    </row>
    <row r="1400" spans="6:9" x14ac:dyDescent="0.3">
      <c r="F1400" s="2">
        <v>1395</v>
      </c>
      <c r="G1400" s="12">
        <f ca="1"/>
        <v>78.501146534768893</v>
      </c>
      <c r="H1400" s="12">
        <f ca="1"/>
        <v>0.13693684366703235</v>
      </c>
      <c r="I1400" s="12">
        <v>0.13950000000000001</v>
      </c>
    </row>
    <row r="1401" spans="6:9" x14ac:dyDescent="0.3">
      <c r="F1401" s="2">
        <v>1396</v>
      </c>
      <c r="G1401" s="12">
        <f ca="1"/>
        <v>78.501204881115029</v>
      </c>
      <c r="H1401" s="12">
        <f ca="1"/>
        <v>0.13694494018812495</v>
      </c>
      <c r="I1401" s="12">
        <v>0.1396</v>
      </c>
    </row>
    <row r="1402" spans="6:9" x14ac:dyDescent="0.3">
      <c r="F1402" s="2">
        <v>1397</v>
      </c>
      <c r="G1402" s="12">
        <f ca="1"/>
        <v>78.503682988975939</v>
      </c>
      <c r="H1402" s="12">
        <f ca="1"/>
        <v>0.13728840539343501</v>
      </c>
      <c r="I1402" s="12">
        <v>0.13969999999999999</v>
      </c>
    </row>
    <row r="1403" spans="6:9" x14ac:dyDescent="0.3">
      <c r="F1403" s="2">
        <v>1398</v>
      </c>
      <c r="G1403" s="12">
        <f ca="1"/>
        <v>78.504313753897634</v>
      </c>
      <c r="H1403" s="12">
        <f ca="1"/>
        <v>0.13737570075535474</v>
      </c>
      <c r="I1403" s="12">
        <v>0.13980000000000001</v>
      </c>
    </row>
    <row r="1404" spans="6:9" x14ac:dyDescent="0.3">
      <c r="F1404" s="2">
        <v>1399</v>
      </c>
      <c r="G1404" s="12">
        <f ca="1"/>
        <v>78.50464137630577</v>
      </c>
      <c r="H1404" s="12">
        <f ca="1"/>
        <v>0.13742102188975008</v>
      </c>
      <c r="I1404" s="12">
        <v>0.1399</v>
      </c>
    </row>
    <row r="1405" spans="6:9" x14ac:dyDescent="0.3">
      <c r="F1405" s="2">
        <v>1400</v>
      </c>
      <c r="G1405" s="12">
        <f ca="1"/>
        <v>78.505794559359259</v>
      </c>
      <c r="H1405" s="12">
        <f ca="1"/>
        <v>0.13758043437854806</v>
      </c>
      <c r="I1405" s="12">
        <v>0.14000000000000001</v>
      </c>
    </row>
    <row r="1406" spans="6:9" x14ac:dyDescent="0.3">
      <c r="F1406" s="2">
        <v>1401</v>
      </c>
      <c r="G1406" s="12">
        <f ca="1"/>
        <v>78.506602460497319</v>
      </c>
      <c r="H1406" s="12">
        <f ca="1"/>
        <v>0.1376920131376832</v>
      </c>
      <c r="I1406" s="12">
        <v>0.1401</v>
      </c>
    </row>
    <row r="1407" spans="6:9" x14ac:dyDescent="0.3">
      <c r="F1407" s="2">
        <v>1402</v>
      </c>
      <c r="G1407" s="12">
        <f ca="1"/>
        <v>78.506783838298986</v>
      </c>
      <c r="H1407" s="12">
        <f ca="1"/>
        <v>0.13771705147927549</v>
      </c>
      <c r="I1407" s="12">
        <v>0.14019999999999999</v>
      </c>
    </row>
    <row r="1408" spans="6:9" x14ac:dyDescent="0.3">
      <c r="F1408" s="2">
        <v>1403</v>
      </c>
      <c r="G1408" s="12">
        <f ca="1"/>
        <v>78.508572491188957</v>
      </c>
      <c r="H1408" s="12">
        <f ca="1"/>
        <v>0.13796373850865282</v>
      </c>
      <c r="I1408" s="12">
        <v>0.14030000000000001</v>
      </c>
    </row>
    <row r="1409" spans="6:9" x14ac:dyDescent="0.3">
      <c r="F1409" s="2">
        <v>1404</v>
      </c>
      <c r="G1409" s="12">
        <f ca="1"/>
        <v>78.510272945103793</v>
      </c>
      <c r="H1409" s="12">
        <f ca="1"/>
        <v>0.13819787887426252</v>
      </c>
      <c r="I1409" s="12">
        <v>0.1404</v>
      </c>
    </row>
    <row r="1410" spans="6:9" x14ac:dyDescent="0.3">
      <c r="F1410" s="2">
        <v>1405</v>
      </c>
      <c r="G1410" s="12">
        <f ca="1"/>
        <v>78.511661077732612</v>
      </c>
      <c r="H1410" s="12">
        <f ca="1"/>
        <v>0.13838873980186867</v>
      </c>
      <c r="I1410" s="12">
        <v>0.14050000000000001</v>
      </c>
    </row>
    <row r="1411" spans="6:9" x14ac:dyDescent="0.3">
      <c r="F1411" s="2">
        <v>1406</v>
      </c>
      <c r="G1411" s="12">
        <f ca="1"/>
        <v>78.512050078399724</v>
      </c>
      <c r="H1411" s="12">
        <f ca="1"/>
        <v>0.13844218115320223</v>
      </c>
      <c r="I1411" s="12">
        <v>0.1406</v>
      </c>
    </row>
    <row r="1412" spans="6:9" x14ac:dyDescent="0.3">
      <c r="F1412" s="2">
        <v>1407</v>
      </c>
      <c r="G1412" s="12">
        <f ca="1"/>
        <v>78.51245006845717</v>
      </c>
      <c r="H1412" s="12">
        <f ca="1"/>
        <v>0.13849711210892346</v>
      </c>
      <c r="I1412" s="12">
        <v>0.14069999999999999</v>
      </c>
    </row>
    <row r="1413" spans="6:9" x14ac:dyDescent="0.3">
      <c r="F1413" s="2">
        <v>1408</v>
      </c>
      <c r="G1413" s="12">
        <f ca="1"/>
        <v>78.515132043572905</v>
      </c>
      <c r="H1413" s="12">
        <f ca="1"/>
        <v>0.13886490447137162</v>
      </c>
      <c r="I1413" s="12">
        <v>0.14080000000000001</v>
      </c>
    </row>
    <row r="1414" spans="6:9" x14ac:dyDescent="0.3">
      <c r="F1414" s="2">
        <v>1409</v>
      </c>
      <c r="G1414" s="12">
        <f ca="1"/>
        <v>78.517022689291196</v>
      </c>
      <c r="H1414" s="12">
        <f ca="1"/>
        <v>0.13912363111189344</v>
      </c>
      <c r="I1414" s="12">
        <v>0.1409</v>
      </c>
    </row>
    <row r="1415" spans="6:9" x14ac:dyDescent="0.3">
      <c r="F1415" s="2">
        <v>1410</v>
      </c>
      <c r="G1415" s="12">
        <f ca="1"/>
        <v>78.51706391072095</v>
      </c>
      <c r="H1415" s="12">
        <f ca="1"/>
        <v>0.1391292670708939</v>
      </c>
      <c r="I1415" s="12">
        <v>0.14099999999999999</v>
      </c>
    </row>
    <row r="1416" spans="6:9" x14ac:dyDescent="0.3">
      <c r="F1416" s="2">
        <v>1411</v>
      </c>
      <c r="G1416" s="12">
        <f ca="1"/>
        <v>78.517610318075612</v>
      </c>
      <c r="H1416" s="12">
        <f ca="1"/>
        <v>0.13920395390497675</v>
      </c>
      <c r="I1416" s="12">
        <v>0.1411</v>
      </c>
    </row>
    <row r="1417" spans="6:9" x14ac:dyDescent="0.3">
      <c r="F1417" s="2">
        <v>1412</v>
      </c>
      <c r="G1417" s="12">
        <f ca="1"/>
        <v>78.51865989829011</v>
      </c>
      <c r="H1417" s="12">
        <f ca="1"/>
        <v>0.13934731292632224</v>
      </c>
      <c r="I1417" s="12">
        <v>0.14119999999999999</v>
      </c>
    </row>
    <row r="1418" spans="6:9" x14ac:dyDescent="0.3">
      <c r="F1418" s="2">
        <v>1413</v>
      </c>
      <c r="G1418" s="12">
        <f ca="1"/>
        <v>78.52084922188763</v>
      </c>
      <c r="H1418" s="12">
        <f ca="1"/>
        <v>0.13964590304944507</v>
      </c>
      <c r="I1418" s="12">
        <v>0.14130000000000001</v>
      </c>
    </row>
    <row r="1419" spans="6:9" x14ac:dyDescent="0.3">
      <c r="F1419" s="2">
        <v>1414</v>
      </c>
      <c r="G1419" s="12">
        <f ca="1"/>
        <v>78.520949529470343</v>
      </c>
      <c r="H1419" s="12">
        <f ca="1"/>
        <v>0.13965956916122357</v>
      </c>
      <c r="I1419" s="12">
        <v>0.1414</v>
      </c>
    </row>
    <row r="1420" spans="6:9" x14ac:dyDescent="0.3">
      <c r="F1420" s="2">
        <v>1415</v>
      </c>
      <c r="G1420" s="12">
        <f ca="1"/>
        <v>78.521359579354012</v>
      </c>
      <c r="H1420" s="12">
        <f ca="1"/>
        <v>0.13971542220458977</v>
      </c>
      <c r="I1420" s="12">
        <v>0.14149999999999999</v>
      </c>
    </row>
    <row r="1421" spans="6:9" x14ac:dyDescent="0.3">
      <c r="F1421" s="2">
        <v>1416</v>
      </c>
      <c r="G1421" s="12">
        <f ca="1"/>
        <v>78.521983003091918</v>
      </c>
      <c r="H1421" s="12">
        <f ca="1"/>
        <v>0.1398002990056762</v>
      </c>
      <c r="I1421" s="12">
        <v>0.1416</v>
      </c>
    </row>
    <row r="1422" spans="6:9" x14ac:dyDescent="0.3">
      <c r="F1422" s="2">
        <v>1417</v>
      </c>
      <c r="G1422" s="12">
        <f ca="1"/>
        <v>78.523080602992039</v>
      </c>
      <c r="H1422" s="12">
        <f ca="1"/>
        <v>0.13994961615995694</v>
      </c>
      <c r="I1422" s="12">
        <v>0.14169999999999999</v>
      </c>
    </row>
    <row r="1423" spans="6:9" x14ac:dyDescent="0.3">
      <c r="F1423" s="2">
        <v>1418</v>
      </c>
      <c r="G1423" s="12">
        <f ca="1"/>
        <v>78.523307457582774</v>
      </c>
      <c r="H1423" s="12">
        <f ca="1"/>
        <v>0.13998045882246149</v>
      </c>
      <c r="I1423" s="12">
        <v>0.14180000000000001</v>
      </c>
    </row>
    <row r="1424" spans="6:9" x14ac:dyDescent="0.3">
      <c r="F1424" s="2">
        <v>1419</v>
      </c>
      <c r="G1424" s="12">
        <f ca="1"/>
        <v>78.52423923587618</v>
      </c>
      <c r="H1424" s="12">
        <f ca="1"/>
        <v>0.14010707483070695</v>
      </c>
      <c r="I1424" s="12">
        <v>0.1419</v>
      </c>
    </row>
    <row r="1425" spans="6:9" x14ac:dyDescent="0.3">
      <c r="F1425" s="2">
        <v>1420</v>
      </c>
      <c r="G1425" s="12">
        <f ca="1"/>
        <v>78.525238048877142</v>
      </c>
      <c r="H1425" s="12">
        <f ca="1"/>
        <v>0.14024268129863066</v>
      </c>
      <c r="I1425" s="12">
        <v>0.14199999999999999</v>
      </c>
    </row>
    <row r="1426" spans="6:9" x14ac:dyDescent="0.3">
      <c r="F1426" s="2">
        <v>1421</v>
      </c>
      <c r="G1426" s="12">
        <f ca="1"/>
        <v>78.525401506700504</v>
      </c>
      <c r="H1426" s="12">
        <f ca="1"/>
        <v>0.14026486191331242</v>
      </c>
      <c r="I1426" s="12">
        <v>0.1421</v>
      </c>
    </row>
    <row r="1427" spans="6:9" x14ac:dyDescent="0.3">
      <c r="F1427" s="2">
        <v>1422</v>
      </c>
      <c r="G1427" s="12">
        <f ca="1"/>
        <v>78.525994063525332</v>
      </c>
      <c r="H1427" s="12">
        <f ca="1"/>
        <v>0.14034524219516203</v>
      </c>
      <c r="I1427" s="12">
        <v>0.14219999999999999</v>
      </c>
    </row>
    <row r="1428" spans="6:9" x14ac:dyDescent="0.3">
      <c r="F1428" s="2">
        <v>1423</v>
      </c>
      <c r="G1428" s="12">
        <f ca="1"/>
        <v>78.52648967278553</v>
      </c>
      <c r="H1428" s="12">
        <f ca="1"/>
        <v>0.14041243852946717</v>
      </c>
      <c r="I1428" s="12">
        <v>0.14230000000000001</v>
      </c>
    </row>
    <row r="1429" spans="6:9" x14ac:dyDescent="0.3">
      <c r="F1429" s="2">
        <v>1424</v>
      </c>
      <c r="G1429" s="12">
        <f ca="1"/>
        <v>78.527599794029371</v>
      </c>
      <c r="H1429" s="12">
        <f ca="1"/>
        <v>0.14056284351632128</v>
      </c>
      <c r="I1429" s="12">
        <v>0.1424</v>
      </c>
    </row>
    <row r="1430" spans="6:9" x14ac:dyDescent="0.3">
      <c r="F1430" s="2">
        <v>1425</v>
      </c>
      <c r="G1430" s="12">
        <f ca="1"/>
        <v>78.529054814596563</v>
      </c>
      <c r="H1430" s="12">
        <f ca="1"/>
        <v>0.14075974990250648</v>
      </c>
      <c r="I1430" s="12">
        <v>0.14249999999999999</v>
      </c>
    </row>
    <row r="1431" spans="6:9" x14ac:dyDescent="0.3">
      <c r="F1431" s="2">
        <v>1426</v>
      </c>
      <c r="G1431" s="12">
        <f ca="1"/>
        <v>78.53014897377615</v>
      </c>
      <c r="H1431" s="12">
        <f ca="1"/>
        <v>0.14090765199877789</v>
      </c>
      <c r="I1431" s="12">
        <v>0.1426</v>
      </c>
    </row>
    <row r="1432" spans="6:9" x14ac:dyDescent="0.3">
      <c r="F1432" s="2">
        <v>1427</v>
      </c>
      <c r="G1432" s="12">
        <f ca="1"/>
        <v>78.530323366451611</v>
      </c>
      <c r="H1432" s="12">
        <f ca="1"/>
        <v>0.14093121199690933</v>
      </c>
      <c r="I1432" s="12">
        <v>0.14269999999999999</v>
      </c>
    </row>
    <row r="1433" spans="6:9" x14ac:dyDescent="0.3">
      <c r="F1433" s="2">
        <v>1428</v>
      </c>
      <c r="G1433" s="12">
        <f ca="1"/>
        <v>78.53279795313378</v>
      </c>
      <c r="H1433" s="12">
        <f ca="1"/>
        <v>0.14126512681891171</v>
      </c>
      <c r="I1433" s="12">
        <v>0.14280000000000001</v>
      </c>
    </row>
    <row r="1434" spans="6:9" x14ac:dyDescent="0.3">
      <c r="F1434" s="2">
        <v>1429</v>
      </c>
      <c r="G1434" s="12">
        <f ca="1"/>
        <v>78.533124451309689</v>
      </c>
      <c r="H1434" s="12">
        <f ca="1"/>
        <v>0.14130912869331277</v>
      </c>
      <c r="I1434" s="12">
        <v>0.1429</v>
      </c>
    </row>
    <row r="1435" spans="6:9" x14ac:dyDescent="0.3">
      <c r="F1435" s="2">
        <v>1430</v>
      </c>
      <c r="G1435" s="12">
        <f ca="1"/>
        <v>78.533414303972791</v>
      </c>
      <c r="H1435" s="12">
        <f ca="1"/>
        <v>0.14134818116981962</v>
      </c>
      <c r="I1435" s="12">
        <v>0.14299999999999999</v>
      </c>
    </row>
    <row r="1436" spans="6:9" x14ac:dyDescent="0.3">
      <c r="F1436" s="2">
        <v>1431</v>
      </c>
      <c r="G1436" s="12">
        <f ca="1"/>
        <v>78.534255365001513</v>
      </c>
      <c r="H1436" s="12">
        <f ca="1"/>
        <v>0.14146144217801843</v>
      </c>
      <c r="I1436" s="12">
        <v>0.1431</v>
      </c>
    </row>
    <row r="1437" spans="6:9" x14ac:dyDescent="0.3">
      <c r="F1437" s="2">
        <v>1432</v>
      </c>
      <c r="G1437" s="12">
        <f ca="1"/>
        <v>78.535376469501458</v>
      </c>
      <c r="H1437" s="12">
        <f ca="1"/>
        <v>0.14161228362252087</v>
      </c>
      <c r="I1437" s="12">
        <v>0.14319999999999999</v>
      </c>
    </row>
    <row r="1438" spans="6:9" x14ac:dyDescent="0.3">
      <c r="F1438" s="2">
        <v>1433</v>
      </c>
      <c r="G1438" s="12">
        <f ca="1"/>
        <v>78.535618539516562</v>
      </c>
      <c r="H1438" s="12">
        <f ca="1"/>
        <v>0.14164483378109699</v>
      </c>
      <c r="I1438" s="12">
        <v>0.14330000000000001</v>
      </c>
    </row>
    <row r="1439" spans="6:9" x14ac:dyDescent="0.3">
      <c r="F1439" s="2">
        <v>1434</v>
      </c>
      <c r="G1439" s="12">
        <f ca="1"/>
        <v>78.537300410735867</v>
      </c>
      <c r="H1439" s="12">
        <f ca="1"/>
        <v>0.14187079567433469</v>
      </c>
      <c r="I1439" s="12">
        <v>0.1434</v>
      </c>
    </row>
    <row r="1440" spans="6:9" x14ac:dyDescent="0.3">
      <c r="F1440" s="2">
        <v>1435</v>
      </c>
      <c r="G1440" s="12">
        <f ca="1"/>
        <v>78.540052380592812</v>
      </c>
      <c r="H1440" s="12">
        <f ca="1"/>
        <v>0.14223980458370675</v>
      </c>
      <c r="I1440" s="12">
        <v>0.14349999999999999</v>
      </c>
    </row>
    <row r="1441" spans="6:9" x14ac:dyDescent="0.3">
      <c r="F1441" s="2">
        <v>1436</v>
      </c>
      <c r="G1441" s="12">
        <f ca="1"/>
        <v>78.540242481537959</v>
      </c>
      <c r="H1441" s="12">
        <f ca="1"/>
        <v>0.14226526206691401</v>
      </c>
      <c r="I1441" s="12">
        <v>0.14360000000000001</v>
      </c>
    </row>
    <row r="1442" spans="6:9" x14ac:dyDescent="0.3">
      <c r="F1442" s="2">
        <v>1437</v>
      </c>
      <c r="G1442" s="12">
        <f ca="1"/>
        <v>78.540807465855593</v>
      </c>
      <c r="H1442" s="12">
        <f ca="1"/>
        <v>0.14234089722327403</v>
      </c>
      <c r="I1442" s="12">
        <v>0.14369999999999999</v>
      </c>
    </row>
    <row r="1443" spans="6:9" x14ac:dyDescent="0.3">
      <c r="F1443" s="2">
        <v>1438</v>
      </c>
      <c r="G1443" s="12">
        <f ca="1"/>
        <v>78.541521699562011</v>
      </c>
      <c r="H1443" s="12">
        <f ca="1"/>
        <v>0.14243645898434151</v>
      </c>
      <c r="I1443" s="12">
        <v>0.14380000000000001</v>
      </c>
    </row>
    <row r="1444" spans="6:9" x14ac:dyDescent="0.3">
      <c r="F1444" s="2">
        <v>1439</v>
      </c>
      <c r="G1444" s="12">
        <f ca="1"/>
        <v>78.541841818244748</v>
      </c>
      <c r="H1444" s="12">
        <f ca="1"/>
        <v>0.14247927025528817</v>
      </c>
      <c r="I1444" s="12">
        <v>0.1439</v>
      </c>
    </row>
    <row r="1445" spans="6:9" x14ac:dyDescent="0.3">
      <c r="F1445" s="2">
        <v>1440</v>
      </c>
      <c r="G1445" s="12">
        <f ca="1"/>
        <v>78.54255053577397</v>
      </c>
      <c r="H1445" s="12">
        <f ca="1"/>
        <v>0.14257400839518952</v>
      </c>
      <c r="I1445" s="12">
        <v>0.14399999999999999</v>
      </c>
    </row>
    <row r="1446" spans="6:9" x14ac:dyDescent="0.3">
      <c r="F1446" s="2">
        <v>1441</v>
      </c>
      <c r="G1446" s="12">
        <f ca="1"/>
        <v>78.543746000637256</v>
      </c>
      <c r="H1446" s="12">
        <f ca="1"/>
        <v>0.1427336798683822</v>
      </c>
      <c r="I1446" s="12">
        <v>0.14410000000000001</v>
      </c>
    </row>
    <row r="1447" spans="6:9" x14ac:dyDescent="0.3">
      <c r="F1447" s="2">
        <v>1442</v>
      </c>
      <c r="G1447" s="12">
        <f ca="1"/>
        <v>78.545329537473933</v>
      </c>
      <c r="H1447" s="12">
        <f ca="1"/>
        <v>0.14294492795610222</v>
      </c>
      <c r="I1447" s="12">
        <v>0.14419999999999999</v>
      </c>
    </row>
    <row r="1448" spans="6:9" x14ac:dyDescent="0.3">
      <c r="F1448" s="2">
        <v>1443</v>
      </c>
      <c r="G1448" s="12">
        <f ca="1"/>
        <v>78.545451770315452</v>
      </c>
      <c r="H1448" s="12">
        <f ca="1"/>
        <v>0.14296122205265488</v>
      </c>
      <c r="I1448" s="12">
        <v>0.14430000000000001</v>
      </c>
    </row>
    <row r="1449" spans="6:9" x14ac:dyDescent="0.3">
      <c r="F1449" s="2">
        <v>1444</v>
      </c>
      <c r="G1449" s="12">
        <f ca="1"/>
        <v>78.54545992697544</v>
      </c>
      <c r="H1449" s="12">
        <f ca="1"/>
        <v>0.14296230930445245</v>
      </c>
      <c r="I1449" s="12">
        <v>0.1444</v>
      </c>
    </row>
    <row r="1450" spans="6:9" x14ac:dyDescent="0.3">
      <c r="F1450" s="2">
        <v>1445</v>
      </c>
      <c r="G1450" s="12">
        <f ca="1"/>
        <v>78.545590058033397</v>
      </c>
      <c r="H1450" s="12">
        <f ca="1"/>
        <v>0.14297965423831854</v>
      </c>
      <c r="I1450" s="12">
        <v>0.14449999999999999</v>
      </c>
    </row>
    <row r="1451" spans="6:9" x14ac:dyDescent="0.3">
      <c r="F1451" s="2">
        <v>1446</v>
      </c>
      <c r="G1451" s="12">
        <f ca="1"/>
        <v>78.546970474757885</v>
      </c>
      <c r="H1451" s="12">
        <f ca="1"/>
        <v>0.14316352693313561</v>
      </c>
      <c r="I1451" s="12">
        <v>0.14460000000000001</v>
      </c>
    </row>
    <row r="1452" spans="6:9" x14ac:dyDescent="0.3">
      <c r="F1452" s="2">
        <v>1447</v>
      </c>
      <c r="G1452" s="12">
        <f ca="1"/>
        <v>78.54724675684659</v>
      </c>
      <c r="H1452" s="12">
        <f ca="1"/>
        <v>0.14320030152533303</v>
      </c>
      <c r="I1452" s="12">
        <v>0.1447</v>
      </c>
    </row>
    <row r="1453" spans="6:9" x14ac:dyDescent="0.3">
      <c r="F1453" s="2">
        <v>1448</v>
      </c>
      <c r="G1453" s="12">
        <f ca="1"/>
        <v>78.547949821727897</v>
      </c>
      <c r="H1453" s="12">
        <f ca="1"/>
        <v>0.14329384348555069</v>
      </c>
      <c r="I1453" s="12">
        <v>0.14480000000000001</v>
      </c>
    </row>
    <row r="1454" spans="6:9" x14ac:dyDescent="0.3">
      <c r="F1454" s="2">
        <v>1449</v>
      </c>
      <c r="G1454" s="12">
        <f ca="1"/>
        <v>78.549482470699289</v>
      </c>
      <c r="H1454" s="12">
        <f ca="1"/>
        <v>0.1434975637524093</v>
      </c>
      <c r="I1454" s="12">
        <v>0.1449</v>
      </c>
    </row>
    <row r="1455" spans="6:9" x14ac:dyDescent="0.3">
      <c r="F1455" s="2">
        <v>1450</v>
      </c>
      <c r="G1455" s="12">
        <f ca="1"/>
        <v>78.549890150515665</v>
      </c>
      <c r="H1455" s="12">
        <f ca="1"/>
        <v>0.14355170736393827</v>
      </c>
      <c r="I1455" s="12">
        <v>0.14499999999999999</v>
      </c>
    </row>
    <row r="1456" spans="6:9" x14ac:dyDescent="0.3">
      <c r="F1456" s="2">
        <v>1451</v>
      </c>
      <c r="G1456" s="12">
        <f ca="1"/>
        <v>78.549948231237039</v>
      </c>
      <c r="H1456" s="12">
        <f ca="1"/>
        <v>0.14355941946774958</v>
      </c>
      <c r="I1456" s="12">
        <v>0.14510000000000001</v>
      </c>
    </row>
    <row r="1457" spans="6:9" x14ac:dyDescent="0.3">
      <c r="F1457" s="2">
        <v>1452</v>
      </c>
      <c r="G1457" s="12">
        <f ca="1"/>
        <v>78.54998916610117</v>
      </c>
      <c r="H1457" s="12">
        <f ca="1"/>
        <v>0.14356485466986743</v>
      </c>
      <c r="I1457" s="12">
        <v>0.1452</v>
      </c>
    </row>
    <row r="1458" spans="6:9" x14ac:dyDescent="0.3">
      <c r="F1458" s="2">
        <v>1453</v>
      </c>
      <c r="G1458" s="12">
        <f ca="1"/>
        <v>78.550442793081785</v>
      </c>
      <c r="H1458" s="12">
        <f ca="1"/>
        <v>0.14362507300673802</v>
      </c>
      <c r="I1458" s="12">
        <v>0.14530000000000001</v>
      </c>
    </row>
    <row r="1459" spans="6:9" x14ac:dyDescent="0.3">
      <c r="F1459" s="2">
        <v>1454</v>
      </c>
      <c r="G1459" s="12">
        <f ca="1"/>
        <v>78.550718496145151</v>
      </c>
      <c r="H1459" s="12">
        <f ca="1"/>
        <v>0.14366166071208941</v>
      </c>
      <c r="I1459" s="12">
        <v>0.1454</v>
      </c>
    </row>
    <row r="1460" spans="6:9" x14ac:dyDescent="0.3">
      <c r="F1460" s="2">
        <v>1455</v>
      </c>
      <c r="G1460" s="12">
        <f ca="1"/>
        <v>78.552051169282876</v>
      </c>
      <c r="H1460" s="12">
        <f ca="1"/>
        <v>0.14383839347751703</v>
      </c>
      <c r="I1460" s="12">
        <v>0.14549999999999999</v>
      </c>
    </row>
    <row r="1461" spans="6:9" x14ac:dyDescent="0.3">
      <c r="F1461" s="2">
        <v>1456</v>
      </c>
      <c r="G1461" s="12">
        <f ca="1"/>
        <v>78.552227511643267</v>
      </c>
      <c r="H1461" s="12">
        <f ca="1"/>
        <v>0.1438617640174604</v>
      </c>
      <c r="I1461" s="12">
        <v>0.14560000000000001</v>
      </c>
    </row>
    <row r="1462" spans="6:9" x14ac:dyDescent="0.3">
      <c r="F1462" s="2">
        <v>1457</v>
      </c>
      <c r="G1462" s="12">
        <f ca="1"/>
        <v>78.553271650223337</v>
      </c>
      <c r="H1462" s="12">
        <f ca="1"/>
        <v>0.14400007068067022</v>
      </c>
      <c r="I1462" s="12">
        <v>0.1457</v>
      </c>
    </row>
    <row r="1463" spans="6:9" x14ac:dyDescent="0.3">
      <c r="F1463" s="2">
        <v>1458</v>
      </c>
      <c r="G1463" s="12">
        <f ca="1"/>
        <v>78.554213961628534</v>
      </c>
      <c r="H1463" s="12">
        <f ca="1"/>
        <v>0.14412478324443598</v>
      </c>
      <c r="I1463" s="12">
        <v>0.14580000000000001</v>
      </c>
    </row>
    <row r="1464" spans="6:9" x14ac:dyDescent="0.3">
      <c r="F1464" s="2">
        <v>1459</v>
      </c>
      <c r="G1464" s="12">
        <f ca="1"/>
        <v>78.557992334119973</v>
      </c>
      <c r="H1464" s="12">
        <f ca="1"/>
        <v>0.14462383609473153</v>
      </c>
      <c r="I1464" s="12">
        <v>0.1459</v>
      </c>
    </row>
    <row r="1465" spans="6:9" x14ac:dyDescent="0.3">
      <c r="F1465" s="2">
        <v>1460</v>
      </c>
      <c r="G1465" s="12">
        <f ca="1"/>
        <v>78.559748063246843</v>
      </c>
      <c r="H1465" s="12">
        <f ca="1"/>
        <v>0.1448551909123719</v>
      </c>
      <c r="I1465" s="12">
        <v>0.14599999999999999</v>
      </c>
    </row>
    <row r="1466" spans="6:9" x14ac:dyDescent="0.3">
      <c r="F1466" s="2">
        <v>1461</v>
      </c>
      <c r="G1466" s="12">
        <f ca="1"/>
        <v>78.560192379451678</v>
      </c>
      <c r="H1466" s="12">
        <f ca="1"/>
        <v>0.14491368459354068</v>
      </c>
      <c r="I1466" s="12">
        <v>0.14610000000000001</v>
      </c>
    </row>
    <row r="1467" spans="6:9" x14ac:dyDescent="0.3">
      <c r="F1467" s="2">
        <v>1462</v>
      </c>
      <c r="G1467" s="12">
        <f ca="1"/>
        <v>78.560570620886267</v>
      </c>
      <c r="H1467" s="12">
        <f ca="1"/>
        <v>0.14496346231651552</v>
      </c>
      <c r="I1467" s="12">
        <v>0.1462</v>
      </c>
    </row>
    <row r="1468" spans="6:9" x14ac:dyDescent="0.3">
      <c r="F1468" s="2">
        <v>1463</v>
      </c>
      <c r="G1468" s="12">
        <f ca="1"/>
        <v>78.5616077040128</v>
      </c>
      <c r="H1468" s="12">
        <f ca="1"/>
        <v>0.14509986414942472</v>
      </c>
      <c r="I1468" s="12">
        <v>0.14630000000000001</v>
      </c>
    </row>
    <row r="1469" spans="6:9" x14ac:dyDescent="0.3">
      <c r="F1469" s="2">
        <v>1464</v>
      </c>
      <c r="G1469" s="12">
        <f ca="1"/>
        <v>78.562322099910986</v>
      </c>
      <c r="H1469" s="12">
        <f ca="1"/>
        <v>0.14519375540101512</v>
      </c>
      <c r="I1469" s="12">
        <v>0.1464</v>
      </c>
    </row>
    <row r="1470" spans="6:9" x14ac:dyDescent="0.3">
      <c r="F1470" s="2">
        <v>1465</v>
      </c>
      <c r="G1470" s="12">
        <f ca="1"/>
        <v>78.562402825628553</v>
      </c>
      <c r="H1470" s="12">
        <f ca="1"/>
        <v>0.14520436142912901</v>
      </c>
      <c r="I1470" s="12">
        <v>0.14649999999999999</v>
      </c>
    </row>
    <row r="1471" spans="6:9" x14ac:dyDescent="0.3">
      <c r="F1471" s="2">
        <v>1466</v>
      </c>
      <c r="G1471" s="12">
        <f ca="1"/>
        <v>78.563288098219388</v>
      </c>
      <c r="H1471" s="12">
        <f ca="1"/>
        <v>0.14532062443218219</v>
      </c>
      <c r="I1471" s="12">
        <v>0.14660000000000001</v>
      </c>
    </row>
    <row r="1472" spans="6:9" x14ac:dyDescent="0.3">
      <c r="F1472" s="2">
        <v>1467</v>
      </c>
      <c r="G1472" s="12">
        <f ca="1"/>
        <v>78.563393262495609</v>
      </c>
      <c r="H1472" s="12">
        <f ca="1"/>
        <v>0.14533442992945184</v>
      </c>
      <c r="I1472" s="12">
        <v>0.1467</v>
      </c>
    </row>
    <row r="1473" spans="6:9" x14ac:dyDescent="0.3">
      <c r="F1473" s="2">
        <v>1468</v>
      </c>
      <c r="G1473" s="12">
        <f ca="1"/>
        <v>78.564300930779396</v>
      </c>
      <c r="H1473" s="12">
        <f ca="1"/>
        <v>0.1454535339523742</v>
      </c>
      <c r="I1473" s="12">
        <v>0.14680000000000001</v>
      </c>
    </row>
    <row r="1474" spans="6:9" x14ac:dyDescent="0.3">
      <c r="F1474" s="2">
        <v>1469</v>
      </c>
      <c r="G1474" s="12">
        <f ca="1"/>
        <v>78.565542296055497</v>
      </c>
      <c r="H1474" s="12">
        <f ca="1"/>
        <v>0.14561627901822199</v>
      </c>
      <c r="I1474" s="12">
        <v>0.1469</v>
      </c>
    </row>
    <row r="1475" spans="6:9" x14ac:dyDescent="0.3">
      <c r="F1475" s="2">
        <v>1470</v>
      </c>
      <c r="G1475" s="12">
        <f ca="1"/>
        <v>78.565567418744209</v>
      </c>
      <c r="H1475" s="12">
        <f ca="1"/>
        <v>0.14561957089974303</v>
      </c>
      <c r="I1475" s="12">
        <v>0.14699999999999999</v>
      </c>
    </row>
    <row r="1476" spans="6:9" x14ac:dyDescent="0.3">
      <c r="F1476" s="2">
        <v>1471</v>
      </c>
      <c r="G1476" s="12">
        <f ca="1"/>
        <v>78.567159926391071</v>
      </c>
      <c r="H1476" s="12">
        <f ca="1"/>
        <v>0.14582809978198061</v>
      </c>
      <c r="I1476" s="12">
        <v>0.14710000000000001</v>
      </c>
    </row>
    <row r="1477" spans="6:9" x14ac:dyDescent="0.3">
      <c r="F1477" s="2">
        <v>1472</v>
      </c>
      <c r="G1477" s="12">
        <f ca="1"/>
        <v>78.568385204496806</v>
      </c>
      <c r="H1477" s="12">
        <f ca="1"/>
        <v>0.14598835387718204</v>
      </c>
      <c r="I1477" s="12">
        <v>0.1472</v>
      </c>
    </row>
    <row r="1478" spans="6:9" x14ac:dyDescent="0.3">
      <c r="F1478" s="2">
        <v>1473</v>
      </c>
      <c r="G1478" s="12">
        <f ca="1"/>
        <v>78.568740502805099</v>
      </c>
      <c r="H1478" s="12">
        <f ca="1"/>
        <v>0.14603479278083384</v>
      </c>
      <c r="I1478" s="12">
        <v>0.14729999999999999</v>
      </c>
    </row>
    <row r="1479" spans="6:9" x14ac:dyDescent="0.3">
      <c r="F1479" s="2">
        <v>1474</v>
      </c>
      <c r="G1479" s="12">
        <f ca="1"/>
        <v>78.569272932170591</v>
      </c>
      <c r="H1479" s="12">
        <f ca="1"/>
        <v>0.14610435775202352</v>
      </c>
      <c r="I1479" s="12">
        <v>0.1474</v>
      </c>
    </row>
    <row r="1480" spans="6:9" x14ac:dyDescent="0.3">
      <c r="F1480" s="2">
        <v>1475</v>
      </c>
      <c r="G1480" s="12">
        <f ca="1"/>
        <v>78.571435250970367</v>
      </c>
      <c r="H1480" s="12">
        <f ca="1"/>
        <v>0.14638656162989194</v>
      </c>
      <c r="I1480" s="12">
        <v>0.14749999999999999</v>
      </c>
    </row>
    <row r="1481" spans="6:9" x14ac:dyDescent="0.3">
      <c r="F1481" s="2">
        <v>1476</v>
      </c>
      <c r="G1481" s="12">
        <f ca="1"/>
        <v>78.571501538793356</v>
      </c>
      <c r="H1481" s="12">
        <f ca="1"/>
        <v>0.14639520486237229</v>
      </c>
      <c r="I1481" s="12">
        <v>0.14760000000000001</v>
      </c>
    </row>
    <row r="1482" spans="6:9" x14ac:dyDescent="0.3">
      <c r="F1482" s="2">
        <v>1477</v>
      </c>
      <c r="G1482" s="12">
        <f ca="1"/>
        <v>78.571501795551001</v>
      </c>
      <c r="H1482" s="12">
        <f ca="1"/>
        <v>0.14639523833993798</v>
      </c>
      <c r="I1482" s="12">
        <v>0.1477</v>
      </c>
    </row>
    <row r="1483" spans="6:9" x14ac:dyDescent="0.3">
      <c r="F1483" s="2">
        <v>1478</v>
      </c>
      <c r="G1483" s="12">
        <f ca="1"/>
        <v>78.571898127538105</v>
      </c>
      <c r="H1483" s="12">
        <f ca="1"/>
        <v>0.14644690595530063</v>
      </c>
      <c r="I1483" s="12">
        <v>0.14779999999999999</v>
      </c>
    </row>
    <row r="1484" spans="6:9" x14ac:dyDescent="0.3">
      <c r="F1484" s="2">
        <v>1479</v>
      </c>
      <c r="G1484" s="12">
        <f ca="1"/>
        <v>78.572908701324664</v>
      </c>
      <c r="H1484" s="12">
        <f ca="1"/>
        <v>0.14657857236052599</v>
      </c>
      <c r="I1484" s="12">
        <v>0.1479</v>
      </c>
    </row>
    <row r="1485" spans="6:9" x14ac:dyDescent="0.3">
      <c r="F1485" s="2">
        <v>1480</v>
      </c>
      <c r="G1485" s="12">
        <f ca="1"/>
        <v>78.573038644877542</v>
      </c>
      <c r="H1485" s="12">
        <f ca="1"/>
        <v>0.14659549457893814</v>
      </c>
      <c r="I1485" s="12">
        <v>0.14799999999999999</v>
      </c>
    </row>
    <row r="1486" spans="6:9" x14ac:dyDescent="0.3">
      <c r="F1486" s="2">
        <v>1481</v>
      </c>
      <c r="G1486" s="12">
        <f ca="1"/>
        <v>78.573127947142041</v>
      </c>
      <c r="H1486" s="12">
        <f ca="1"/>
        <v>0.1466071231344992</v>
      </c>
      <c r="I1486" s="12">
        <v>0.14810000000000001</v>
      </c>
    </row>
    <row r="1487" spans="6:9" x14ac:dyDescent="0.3">
      <c r="F1487" s="2">
        <v>1482</v>
      </c>
      <c r="G1487" s="12">
        <f ca="1"/>
        <v>78.573690422759299</v>
      </c>
      <c r="H1487" s="12">
        <f ca="1"/>
        <v>0.14668034661246468</v>
      </c>
      <c r="I1487" s="12">
        <v>0.1482</v>
      </c>
    </row>
    <row r="1488" spans="6:9" x14ac:dyDescent="0.3">
      <c r="F1488" s="2">
        <v>1483</v>
      </c>
      <c r="G1488" s="12">
        <f ca="1"/>
        <v>78.574018156679003</v>
      </c>
      <c r="H1488" s="12">
        <f ca="1"/>
        <v>0.14672299560852256</v>
      </c>
      <c r="I1488" s="12">
        <v>0.14829999999999999</v>
      </c>
    </row>
    <row r="1489" spans="6:9" x14ac:dyDescent="0.3">
      <c r="F1489" s="2">
        <v>1484</v>
      </c>
      <c r="G1489" s="12">
        <f ca="1"/>
        <v>78.575781815796205</v>
      </c>
      <c r="H1489" s="12">
        <f ca="1"/>
        <v>0.14695230858650127</v>
      </c>
      <c r="I1489" s="12">
        <v>0.1484</v>
      </c>
    </row>
    <row r="1490" spans="6:9" x14ac:dyDescent="0.3">
      <c r="F1490" s="2">
        <v>1485</v>
      </c>
      <c r="G1490" s="12">
        <f ca="1"/>
        <v>78.576207737843546</v>
      </c>
      <c r="H1490" s="12">
        <f ca="1"/>
        <v>0.14700763769506142</v>
      </c>
      <c r="I1490" s="12">
        <v>0.14849999999999999</v>
      </c>
    </row>
    <row r="1491" spans="6:9" x14ac:dyDescent="0.3">
      <c r="F1491" s="2">
        <v>1486</v>
      </c>
      <c r="G1491" s="12">
        <f ca="1"/>
        <v>78.577243342096182</v>
      </c>
      <c r="H1491" s="12">
        <f ca="1"/>
        <v>0.14714208661439585</v>
      </c>
      <c r="I1491" s="12">
        <v>0.14860000000000001</v>
      </c>
    </row>
    <row r="1492" spans="6:9" x14ac:dyDescent="0.3">
      <c r="F1492" s="2">
        <v>1487</v>
      </c>
      <c r="G1492" s="12">
        <f ca="1"/>
        <v>78.578337248144891</v>
      </c>
      <c r="H1492" s="12">
        <f ca="1"/>
        <v>0.14728398098727177</v>
      </c>
      <c r="I1492" s="12">
        <v>0.1487</v>
      </c>
    </row>
    <row r="1493" spans="6:9" x14ac:dyDescent="0.3">
      <c r="F1493" s="2">
        <v>1488</v>
      </c>
      <c r="G1493" s="12">
        <f ca="1"/>
        <v>78.578849474960322</v>
      </c>
      <c r="H1493" s="12">
        <f ca="1"/>
        <v>0.14735038014243065</v>
      </c>
      <c r="I1493" s="12">
        <v>0.14879999999999999</v>
      </c>
    </row>
    <row r="1494" spans="6:9" x14ac:dyDescent="0.3">
      <c r="F1494" s="2">
        <v>1489</v>
      </c>
      <c r="G1494" s="12">
        <f ca="1"/>
        <v>78.580323265238405</v>
      </c>
      <c r="H1494" s="12">
        <f ca="1"/>
        <v>0.14754127065249409</v>
      </c>
      <c r="I1494" s="12">
        <v>0.1489</v>
      </c>
    </row>
    <row r="1495" spans="6:9" x14ac:dyDescent="0.3">
      <c r="F1495" s="2">
        <v>1490</v>
      </c>
      <c r="G1495" s="12">
        <f ca="1"/>
        <v>78.581008289156557</v>
      </c>
      <c r="H1495" s="12">
        <f ca="1"/>
        <v>0.14762991943615947</v>
      </c>
      <c r="I1495" s="12">
        <v>0.14899999999999999</v>
      </c>
    </row>
    <row r="1496" spans="6:9" x14ac:dyDescent="0.3">
      <c r="F1496" s="2">
        <v>1491</v>
      </c>
      <c r="G1496" s="12">
        <f ca="1"/>
        <v>78.581083559974971</v>
      </c>
      <c r="H1496" s="12">
        <f ca="1"/>
        <v>0.1476396572052959</v>
      </c>
      <c r="I1496" s="12">
        <v>0.14910000000000001</v>
      </c>
    </row>
    <row r="1497" spans="6:9" x14ac:dyDescent="0.3">
      <c r="F1497" s="2">
        <v>1492</v>
      </c>
      <c r="G1497" s="12">
        <f ca="1"/>
        <v>78.583062838526857</v>
      </c>
      <c r="H1497" s="12">
        <f ca="1"/>
        <v>0.14789550268307183</v>
      </c>
      <c r="I1497" s="12">
        <v>0.1492</v>
      </c>
    </row>
    <row r="1498" spans="6:9" x14ac:dyDescent="0.3">
      <c r="F1498" s="2">
        <v>1493</v>
      </c>
      <c r="G1498" s="12">
        <f ca="1"/>
        <v>78.584105732581008</v>
      </c>
      <c r="H1498" s="12">
        <f ca="1"/>
        <v>0.14803014432963643</v>
      </c>
      <c r="I1498" s="12">
        <v>0.14929999999999999</v>
      </c>
    </row>
    <row r="1499" spans="6:9" x14ac:dyDescent="0.3">
      <c r="F1499" s="2">
        <v>1494</v>
      </c>
      <c r="G1499" s="12">
        <f ca="1"/>
        <v>78.584580095220005</v>
      </c>
      <c r="H1499" s="12">
        <f ca="1"/>
        <v>0.14809134883393302</v>
      </c>
      <c r="I1499" s="12">
        <v>0.14940000000000001</v>
      </c>
    </row>
    <row r="1500" spans="6:9" x14ac:dyDescent="0.3">
      <c r="F1500" s="2">
        <v>1495</v>
      </c>
      <c r="G1500" s="12">
        <f ca="1"/>
        <v>78.587969419301402</v>
      </c>
      <c r="H1500" s="12">
        <f ca="1"/>
        <v>0.14852797525020786</v>
      </c>
      <c r="I1500" s="12">
        <v>0.14949999999999999</v>
      </c>
    </row>
    <row r="1501" spans="6:9" x14ac:dyDescent="0.3">
      <c r="F1501" s="2">
        <v>1496</v>
      </c>
      <c r="G1501" s="12">
        <f ca="1"/>
        <v>78.588235168809973</v>
      </c>
      <c r="H1501" s="12">
        <f ca="1"/>
        <v>0.14856215990644839</v>
      </c>
      <c r="I1501" s="12">
        <v>0.14960000000000001</v>
      </c>
    </row>
    <row r="1502" spans="6:9" x14ac:dyDescent="0.3">
      <c r="F1502" s="2">
        <v>1497</v>
      </c>
      <c r="G1502" s="12">
        <f ca="1"/>
        <v>78.58903590802953</v>
      </c>
      <c r="H1502" s="12">
        <f ca="1"/>
        <v>0.14866511887609238</v>
      </c>
      <c r="I1502" s="12">
        <v>0.1497</v>
      </c>
    </row>
    <row r="1503" spans="6:9" x14ac:dyDescent="0.3">
      <c r="F1503" s="2">
        <v>1498</v>
      </c>
      <c r="G1503" s="12">
        <f ca="1"/>
        <v>78.590432436002615</v>
      </c>
      <c r="H1503" s="12">
        <f ca="1"/>
        <v>0.14884452645418783</v>
      </c>
      <c r="I1503" s="12">
        <v>0.14979999999999999</v>
      </c>
    </row>
    <row r="1504" spans="6:9" x14ac:dyDescent="0.3">
      <c r="F1504" s="2">
        <v>1499</v>
      </c>
      <c r="G1504" s="12">
        <f ca="1"/>
        <v>78.590819190059321</v>
      </c>
      <c r="H1504" s="12">
        <f ca="1"/>
        <v>0.14889417613817418</v>
      </c>
      <c r="I1504" s="12">
        <v>0.14990000000000001</v>
      </c>
    </row>
    <row r="1505" spans="6:9" x14ac:dyDescent="0.3">
      <c r="F1505" s="2">
        <v>1500</v>
      </c>
      <c r="G1505" s="12">
        <f ca="1"/>
        <v>78.591209902244927</v>
      </c>
      <c r="H1505" s="12">
        <f ca="1"/>
        <v>0.14894431838652006</v>
      </c>
      <c r="I1505" s="12">
        <v>0.15</v>
      </c>
    </row>
    <row r="1506" spans="6:9" x14ac:dyDescent="0.3">
      <c r="F1506" s="2">
        <v>1501</v>
      </c>
      <c r="G1506" s="12">
        <f ca="1"/>
        <v>78.591348493471685</v>
      </c>
      <c r="H1506" s="12">
        <f ca="1"/>
        <v>0.14896210080749078</v>
      </c>
      <c r="I1506" s="12">
        <v>0.15010000000000001</v>
      </c>
    </row>
    <row r="1507" spans="6:9" x14ac:dyDescent="0.3">
      <c r="F1507" s="2">
        <v>1502</v>
      </c>
      <c r="G1507" s="12">
        <f ca="1"/>
        <v>78.5913807895042</v>
      </c>
      <c r="H1507" s="12">
        <f ca="1"/>
        <v>0.1489662443779374</v>
      </c>
      <c r="I1507" s="12">
        <v>0.1502</v>
      </c>
    </row>
    <row r="1508" spans="6:9" x14ac:dyDescent="0.3">
      <c r="F1508" s="2">
        <v>1503</v>
      </c>
      <c r="G1508" s="12">
        <f ca="1"/>
        <v>78.591525492759331</v>
      </c>
      <c r="H1508" s="12">
        <f ca="1"/>
        <v>0.14898480844833667</v>
      </c>
      <c r="I1508" s="12">
        <v>0.15029999999999999</v>
      </c>
    </row>
    <row r="1509" spans="6:9" x14ac:dyDescent="0.3">
      <c r="F1509" s="2">
        <v>1504</v>
      </c>
      <c r="G1509" s="12">
        <f ca="1"/>
        <v>78.592787677283667</v>
      </c>
      <c r="H1509" s="12">
        <f ca="1"/>
        <v>0.14914664416724274</v>
      </c>
      <c r="I1509" s="12">
        <v>0.15040000000000001</v>
      </c>
    </row>
    <row r="1510" spans="6:9" x14ac:dyDescent="0.3">
      <c r="F1510" s="2">
        <v>1505</v>
      </c>
      <c r="G1510" s="12">
        <f ca="1"/>
        <v>78.592925304990814</v>
      </c>
      <c r="H1510" s="12">
        <f ca="1"/>
        <v>0.14916428079064289</v>
      </c>
      <c r="I1510" s="12">
        <v>0.15049999999999999</v>
      </c>
    </row>
    <row r="1511" spans="6:9" x14ac:dyDescent="0.3">
      <c r="F1511" s="2">
        <v>1506</v>
      </c>
      <c r="G1511" s="12">
        <f ca="1"/>
        <v>78.593617280063697</v>
      </c>
      <c r="H1511" s="12">
        <f ca="1"/>
        <v>0.14925292631466333</v>
      </c>
      <c r="I1511" s="12">
        <v>0.15060000000000001</v>
      </c>
    </row>
    <row r="1512" spans="6:9" x14ac:dyDescent="0.3">
      <c r="F1512" s="2">
        <v>1507</v>
      </c>
      <c r="G1512" s="12">
        <f ca="1"/>
        <v>78.594712315370373</v>
      </c>
      <c r="H1512" s="12">
        <f ca="1"/>
        <v>0.14939310641394687</v>
      </c>
      <c r="I1512" s="12">
        <v>0.1507</v>
      </c>
    </row>
    <row r="1513" spans="6:9" x14ac:dyDescent="0.3">
      <c r="F1513" s="2">
        <v>1508</v>
      </c>
      <c r="G1513" s="12">
        <f ca="1"/>
        <v>78.595106850517155</v>
      </c>
      <c r="H1513" s="12">
        <f ca="1"/>
        <v>0.14944358270309113</v>
      </c>
      <c r="I1513" s="12">
        <v>0.15079999999999999</v>
      </c>
    </row>
    <row r="1514" spans="6:9" x14ac:dyDescent="0.3">
      <c r="F1514" s="2">
        <v>1509</v>
      </c>
      <c r="G1514" s="12">
        <f ca="1"/>
        <v>78.595770320901295</v>
      </c>
      <c r="H1514" s="12">
        <f ca="1"/>
        <v>0.14952843064433186</v>
      </c>
      <c r="I1514" s="12">
        <v>0.15090000000000001</v>
      </c>
    </row>
    <row r="1515" spans="6:9" x14ac:dyDescent="0.3">
      <c r="F1515" s="2">
        <v>1510</v>
      </c>
      <c r="G1515" s="12">
        <f ca="1"/>
        <v>78.595950703198852</v>
      </c>
      <c r="H1515" s="12">
        <f ca="1"/>
        <v>0.1495514911410144</v>
      </c>
      <c r="I1515" s="12">
        <v>0.151</v>
      </c>
    </row>
    <row r="1516" spans="6:9" x14ac:dyDescent="0.3">
      <c r="F1516" s="2">
        <v>1511</v>
      </c>
      <c r="G1516" s="12">
        <f ca="1"/>
        <v>78.596492876233143</v>
      </c>
      <c r="H1516" s="12">
        <f ca="1"/>
        <v>0.14962078401702186</v>
      </c>
      <c r="I1516" s="12">
        <v>0.15110000000000001</v>
      </c>
    </row>
    <row r="1517" spans="6:9" x14ac:dyDescent="0.3">
      <c r="F1517" s="2">
        <v>1512</v>
      </c>
      <c r="G1517" s="12">
        <f ca="1"/>
        <v>78.597540263621809</v>
      </c>
      <c r="H1517" s="12">
        <f ca="1"/>
        <v>0.149754562221322</v>
      </c>
      <c r="I1517" s="12">
        <v>0.1512</v>
      </c>
    </row>
    <row r="1518" spans="6:9" x14ac:dyDescent="0.3">
      <c r="F1518" s="2">
        <v>1513</v>
      </c>
      <c r="G1518" s="12">
        <f ca="1"/>
        <v>78.599202226063909</v>
      </c>
      <c r="H1518" s="12">
        <f ca="1"/>
        <v>0.14996661081733595</v>
      </c>
      <c r="I1518" s="12">
        <v>0.15129999999999999</v>
      </c>
    </row>
    <row r="1519" spans="6:9" x14ac:dyDescent="0.3">
      <c r="F1519" s="2">
        <v>1514</v>
      </c>
      <c r="G1519" s="12">
        <f ca="1"/>
        <v>78.599283267577817</v>
      </c>
      <c r="H1519" s="12">
        <f ca="1"/>
        <v>0.14997694375476814</v>
      </c>
      <c r="I1519" s="12">
        <v>0.15140000000000001</v>
      </c>
    </row>
    <row r="1520" spans="6:9" x14ac:dyDescent="0.3">
      <c r="F1520" s="2">
        <v>1515</v>
      </c>
      <c r="G1520" s="12">
        <f ca="1"/>
        <v>78.599301488780725</v>
      </c>
      <c r="H1520" s="12">
        <f ca="1"/>
        <v>0.14997926689994584</v>
      </c>
      <c r="I1520" s="12">
        <v>0.1515</v>
      </c>
    </row>
    <row r="1521" spans="6:9" x14ac:dyDescent="0.3">
      <c r="F1521" s="2">
        <v>1516</v>
      </c>
      <c r="G1521" s="12">
        <f ca="1"/>
        <v>78.599633635434571</v>
      </c>
      <c r="H1521" s="12">
        <f ca="1"/>
        <v>0.15002160870638895</v>
      </c>
      <c r="I1521" s="12">
        <v>0.15160000000000001</v>
      </c>
    </row>
    <row r="1522" spans="6:9" x14ac:dyDescent="0.3">
      <c r="F1522" s="2">
        <v>1517</v>
      </c>
      <c r="G1522" s="12">
        <f ca="1"/>
        <v>78.600466088739566</v>
      </c>
      <c r="H1522" s="12">
        <f ca="1"/>
        <v>0.15012768070103999</v>
      </c>
      <c r="I1522" s="12">
        <v>0.1517</v>
      </c>
    </row>
    <row r="1523" spans="6:9" x14ac:dyDescent="0.3">
      <c r="F1523" s="2">
        <v>1518</v>
      </c>
      <c r="G1523" s="12">
        <f ca="1"/>
        <v>78.60064890329221</v>
      </c>
      <c r="H1523" s="12">
        <f ca="1"/>
        <v>0.15015096582570639</v>
      </c>
      <c r="I1523" s="12">
        <v>0.15179999999999999</v>
      </c>
    </row>
    <row r="1524" spans="6:9" x14ac:dyDescent="0.3">
      <c r="F1524" s="2">
        <v>1519</v>
      </c>
      <c r="G1524" s="12">
        <f ca="1"/>
        <v>78.601209778374169</v>
      </c>
      <c r="H1524" s="12">
        <f ca="1"/>
        <v>0.15022238376511104</v>
      </c>
      <c r="I1524" s="12">
        <v>0.15190000000000001</v>
      </c>
    </row>
    <row r="1525" spans="6:9" x14ac:dyDescent="0.3">
      <c r="F1525" s="2">
        <v>1520</v>
      </c>
      <c r="G1525" s="12">
        <f ca="1"/>
        <v>78.601431416430927</v>
      </c>
      <c r="H1525" s="12">
        <f ca="1"/>
        <v>0.15025059696386117</v>
      </c>
      <c r="I1525" s="12">
        <v>0.152</v>
      </c>
    </row>
    <row r="1526" spans="6:9" x14ac:dyDescent="0.3">
      <c r="F1526" s="2">
        <v>1521</v>
      </c>
      <c r="G1526" s="12">
        <f ca="1"/>
        <v>78.602805719455631</v>
      </c>
      <c r="H1526" s="12">
        <f ca="1"/>
        <v>0.15042542829225428</v>
      </c>
      <c r="I1526" s="12">
        <v>0.15210000000000001</v>
      </c>
    </row>
    <row r="1527" spans="6:9" x14ac:dyDescent="0.3">
      <c r="F1527" s="2">
        <v>1522</v>
      </c>
      <c r="G1527" s="12">
        <f ca="1"/>
        <v>78.603069437042279</v>
      </c>
      <c r="H1527" s="12">
        <f ca="1"/>
        <v>0.15045895552588148</v>
      </c>
      <c r="I1527" s="12">
        <v>0.1522</v>
      </c>
    </row>
    <row r="1528" spans="6:9" x14ac:dyDescent="0.3">
      <c r="F1528" s="2">
        <v>1523</v>
      </c>
      <c r="G1528" s="12">
        <f ca="1"/>
        <v>78.603085219580606</v>
      </c>
      <c r="H1528" s="12">
        <f ca="1"/>
        <v>0.1504609617898427</v>
      </c>
      <c r="I1528" s="12">
        <v>0.15229999999999999</v>
      </c>
    </row>
    <row r="1529" spans="6:9" x14ac:dyDescent="0.3">
      <c r="F1529" s="2">
        <v>1524</v>
      </c>
      <c r="G1529" s="12">
        <f ca="1"/>
        <v>78.603847992710271</v>
      </c>
      <c r="H1529" s="12">
        <f ca="1"/>
        <v>0.15055789545544279</v>
      </c>
      <c r="I1529" s="12">
        <v>0.15240000000000001</v>
      </c>
    </row>
    <row r="1530" spans="6:9" x14ac:dyDescent="0.3">
      <c r="F1530" s="2">
        <v>1525</v>
      </c>
      <c r="G1530" s="12">
        <f ca="1"/>
        <v>78.603858329894663</v>
      </c>
      <c r="H1530" s="12">
        <f ca="1"/>
        <v>0.15055920871483611</v>
      </c>
      <c r="I1530" s="12">
        <v>0.1525</v>
      </c>
    </row>
    <row r="1531" spans="6:9" x14ac:dyDescent="0.3">
      <c r="F1531" s="2">
        <v>1526</v>
      </c>
      <c r="G1531" s="12">
        <f ca="1"/>
        <v>78.605075387119214</v>
      </c>
      <c r="H1531" s="12">
        <f ca="1"/>
        <v>0.15071375250113261</v>
      </c>
      <c r="I1531" s="12">
        <v>0.15260000000000001</v>
      </c>
    </row>
    <row r="1532" spans="6:9" x14ac:dyDescent="0.3">
      <c r="F1532" s="2">
        <v>1527</v>
      </c>
      <c r="G1532" s="12">
        <f ca="1"/>
        <v>78.605189977044631</v>
      </c>
      <c r="H1532" s="12">
        <f ca="1"/>
        <v>0.1507282957616857</v>
      </c>
      <c r="I1532" s="12">
        <v>0.1527</v>
      </c>
    </row>
    <row r="1533" spans="6:9" x14ac:dyDescent="0.3">
      <c r="F1533" s="2">
        <v>1528</v>
      </c>
      <c r="G1533" s="12">
        <f ca="1"/>
        <v>78.60614513543436</v>
      </c>
      <c r="H1533" s="12">
        <f ca="1"/>
        <v>0.15084946994404172</v>
      </c>
      <c r="I1533" s="12">
        <v>0.15279999999999999</v>
      </c>
    </row>
    <row r="1534" spans="6:9" x14ac:dyDescent="0.3">
      <c r="F1534" s="2">
        <v>1529</v>
      </c>
      <c r="G1534" s="12">
        <f ca="1"/>
        <v>78.606157000384258</v>
      </c>
      <c r="H1534" s="12">
        <f ca="1"/>
        <v>0.15085097460065564</v>
      </c>
      <c r="I1534" s="12">
        <v>0.15290000000000001</v>
      </c>
    </row>
    <row r="1535" spans="6:9" x14ac:dyDescent="0.3">
      <c r="F1535" s="2">
        <v>1530</v>
      </c>
      <c r="G1535" s="12">
        <f ca="1"/>
        <v>78.606317722873442</v>
      </c>
      <c r="H1535" s="12">
        <f ca="1"/>
        <v>0.1508713552976326</v>
      </c>
      <c r="I1535" s="12">
        <v>0.153</v>
      </c>
    </row>
    <row r="1536" spans="6:9" x14ac:dyDescent="0.3">
      <c r="F1536" s="2">
        <v>1531</v>
      </c>
      <c r="G1536" s="12">
        <f ca="1"/>
        <v>78.607822182671796</v>
      </c>
      <c r="H1536" s="12">
        <f ca="1"/>
        <v>0.15106200776225315</v>
      </c>
      <c r="I1536" s="12">
        <v>0.15310000000000001</v>
      </c>
    </row>
    <row r="1537" spans="6:9" x14ac:dyDescent="0.3">
      <c r="F1537" s="2">
        <v>1532</v>
      </c>
      <c r="G1537" s="12">
        <f ca="1"/>
        <v>78.607918094559125</v>
      </c>
      <c r="H1537" s="12">
        <f ca="1"/>
        <v>0.15107415464606616</v>
      </c>
      <c r="I1537" s="12">
        <v>0.1532</v>
      </c>
    </row>
    <row r="1538" spans="6:9" x14ac:dyDescent="0.3">
      <c r="F1538" s="2">
        <v>1533</v>
      </c>
      <c r="G1538" s="12">
        <f ca="1"/>
        <v>78.608226201311354</v>
      </c>
      <c r="H1538" s="12">
        <f ca="1"/>
        <v>0.15111316911768494</v>
      </c>
      <c r="I1538" s="12">
        <v>0.15329999999999999</v>
      </c>
    </row>
    <row r="1539" spans="6:9" x14ac:dyDescent="0.3">
      <c r="F1539" s="2">
        <v>1534</v>
      </c>
      <c r="G1539" s="12">
        <f ca="1"/>
        <v>78.608485756838647</v>
      </c>
      <c r="H1539" s="12">
        <f ca="1"/>
        <v>0.1511460284996316</v>
      </c>
      <c r="I1539" s="12">
        <v>0.15340000000000001</v>
      </c>
    </row>
    <row r="1540" spans="6:9" x14ac:dyDescent="0.3">
      <c r="F1540" s="2">
        <v>1535</v>
      </c>
      <c r="G1540" s="12">
        <f ca="1"/>
        <v>78.609503108536842</v>
      </c>
      <c r="H1540" s="12">
        <f ca="1"/>
        <v>0.15127476029559631</v>
      </c>
      <c r="I1540" s="12">
        <v>0.1535</v>
      </c>
    </row>
    <row r="1541" spans="6:9" x14ac:dyDescent="0.3">
      <c r="F1541" s="2">
        <v>1536</v>
      </c>
      <c r="G1541" s="12">
        <f ca="1"/>
        <v>78.609740879407838</v>
      </c>
      <c r="H1541" s="12">
        <f ca="1"/>
        <v>0.15130483232868719</v>
      </c>
      <c r="I1541" s="12">
        <v>0.15359999999999999</v>
      </c>
    </row>
    <row r="1542" spans="6:9" x14ac:dyDescent="0.3">
      <c r="F1542" s="2">
        <v>1537</v>
      </c>
      <c r="G1542" s="12">
        <f ca="1"/>
        <v>78.610154783962244</v>
      </c>
      <c r="H1542" s="12">
        <f ca="1"/>
        <v>0.15135716767816312</v>
      </c>
      <c r="I1542" s="12">
        <v>0.1537</v>
      </c>
    </row>
    <row r="1543" spans="6:9" x14ac:dyDescent="0.3">
      <c r="F1543" s="2">
        <v>1538</v>
      </c>
      <c r="G1543" s="12">
        <f ca="1"/>
        <v>78.610156035833995</v>
      </c>
      <c r="H1543" s="12">
        <f ca="1"/>
        <v>0.15135732594328188</v>
      </c>
      <c r="I1543" s="12">
        <v>0.15379999999999999</v>
      </c>
    </row>
    <row r="1544" spans="6:9" x14ac:dyDescent="0.3">
      <c r="F1544" s="2">
        <v>1539</v>
      </c>
      <c r="G1544" s="12">
        <f ca="1"/>
        <v>78.610782425474582</v>
      </c>
      <c r="H1544" s="12">
        <f ca="1"/>
        <v>0.15143649671008821</v>
      </c>
      <c r="I1544" s="12">
        <v>0.15390000000000001</v>
      </c>
    </row>
    <row r="1545" spans="6:9" x14ac:dyDescent="0.3">
      <c r="F1545" s="2">
        <v>1540</v>
      </c>
      <c r="G1545" s="12">
        <f ca="1"/>
        <v>78.611317012320811</v>
      </c>
      <c r="H1545" s="12">
        <f ca="1"/>
        <v>0.15150403410388219</v>
      </c>
      <c r="I1545" s="12">
        <v>0.154</v>
      </c>
    </row>
    <row r="1546" spans="6:9" x14ac:dyDescent="0.3">
      <c r="F1546" s="2">
        <v>1541</v>
      </c>
      <c r="G1546" s="12">
        <f ca="1"/>
        <v>78.614451539427705</v>
      </c>
      <c r="H1546" s="12">
        <f ca="1"/>
        <v>0.15189947881802271</v>
      </c>
      <c r="I1546" s="12">
        <v>0.15409999999999999</v>
      </c>
    </row>
    <row r="1547" spans="6:9" x14ac:dyDescent="0.3">
      <c r="F1547" s="2">
        <v>1542</v>
      </c>
      <c r="G1547" s="12">
        <f ca="1"/>
        <v>78.614794045926843</v>
      </c>
      <c r="H1547" s="12">
        <f ca="1"/>
        <v>0.15194263107145578</v>
      </c>
      <c r="I1547" s="12">
        <v>0.1542</v>
      </c>
    </row>
    <row r="1548" spans="6:9" x14ac:dyDescent="0.3">
      <c r="F1548" s="2">
        <v>1543</v>
      </c>
      <c r="G1548" s="12">
        <f ca="1"/>
        <v>78.614837245639123</v>
      </c>
      <c r="H1548" s="12">
        <f ca="1"/>
        <v>0.15194807298228361</v>
      </c>
      <c r="I1548" s="12">
        <v>0.15429999999999999</v>
      </c>
    </row>
    <row r="1549" spans="6:9" x14ac:dyDescent="0.3">
      <c r="F1549" s="2">
        <v>1544</v>
      </c>
      <c r="G1549" s="12">
        <f ca="1"/>
        <v>78.615224154399655</v>
      </c>
      <c r="H1549" s="12">
        <f ca="1"/>
        <v>0.15199680424780992</v>
      </c>
      <c r="I1549" s="12">
        <v>0.15440000000000001</v>
      </c>
    </row>
    <row r="1550" spans="6:9" x14ac:dyDescent="0.3">
      <c r="F1550" s="2">
        <v>1545</v>
      </c>
      <c r="G1550" s="12">
        <f ca="1"/>
        <v>78.61566364964672</v>
      </c>
      <c r="H1550" s="12">
        <f ca="1"/>
        <v>0.15205214131164063</v>
      </c>
      <c r="I1550" s="12">
        <v>0.1545</v>
      </c>
    </row>
    <row r="1551" spans="6:9" x14ac:dyDescent="0.3">
      <c r="F1551" s="2">
        <v>1546</v>
      </c>
      <c r="G1551" s="12">
        <f ca="1"/>
        <v>78.615939749409236</v>
      </c>
      <c r="H1551" s="12">
        <f ca="1"/>
        <v>0.15208689566680264</v>
      </c>
      <c r="I1551" s="12">
        <v>0.15459999999999999</v>
      </c>
    </row>
    <row r="1552" spans="6:9" x14ac:dyDescent="0.3">
      <c r="F1552" s="2">
        <v>1547</v>
      </c>
      <c r="G1552" s="12">
        <f ca="1"/>
        <v>78.617035873888625</v>
      </c>
      <c r="H1552" s="12">
        <f ca="1"/>
        <v>0.15222479928456284</v>
      </c>
      <c r="I1552" s="12">
        <v>0.1547</v>
      </c>
    </row>
    <row r="1553" spans="6:9" x14ac:dyDescent="0.3">
      <c r="F1553" s="2">
        <v>1548</v>
      </c>
      <c r="G1553" s="12">
        <f ca="1"/>
        <v>78.619131863984023</v>
      </c>
      <c r="H1553" s="12">
        <f ca="1"/>
        <v>0.15248817579609136</v>
      </c>
      <c r="I1553" s="12">
        <v>0.15479999999999999</v>
      </c>
    </row>
    <row r="1554" spans="6:9" x14ac:dyDescent="0.3">
      <c r="F1554" s="2">
        <v>1549</v>
      </c>
      <c r="G1554" s="12">
        <f ca="1"/>
        <v>78.61923235622811</v>
      </c>
      <c r="H1554" s="12">
        <f ca="1"/>
        <v>0.15250079284208143</v>
      </c>
      <c r="I1554" s="12">
        <v>0.15490000000000001</v>
      </c>
    </row>
    <row r="1555" spans="6:9" x14ac:dyDescent="0.3">
      <c r="F1555" s="2">
        <v>1550</v>
      </c>
      <c r="G1555" s="12">
        <f ca="1"/>
        <v>78.620320610593694</v>
      </c>
      <c r="H1555" s="12">
        <f ca="1"/>
        <v>0.15263736421846008</v>
      </c>
      <c r="I1555" s="12">
        <v>0.155</v>
      </c>
    </row>
    <row r="1556" spans="6:9" x14ac:dyDescent="0.3">
      <c r="F1556" s="2">
        <v>1551</v>
      </c>
      <c r="G1556" s="12">
        <f ca="1"/>
        <v>78.621096217317884</v>
      </c>
      <c r="H1556" s="12">
        <f ca="1"/>
        <v>0.15273463088688324</v>
      </c>
      <c r="I1556" s="12">
        <v>0.15509999999999999</v>
      </c>
    </row>
    <row r="1557" spans="6:9" x14ac:dyDescent="0.3">
      <c r="F1557" s="2">
        <v>1552</v>
      </c>
      <c r="G1557" s="12">
        <f ca="1"/>
        <v>78.621897719208476</v>
      </c>
      <c r="H1557" s="12">
        <f ca="1"/>
        <v>0.15283508502566298</v>
      </c>
      <c r="I1557" s="12">
        <v>0.1552</v>
      </c>
    </row>
    <row r="1558" spans="6:9" x14ac:dyDescent="0.3">
      <c r="F1558" s="2">
        <v>1553</v>
      </c>
      <c r="G1558" s="12">
        <f ca="1"/>
        <v>78.622274631660005</v>
      </c>
      <c r="H1558" s="12">
        <f ca="1"/>
        <v>0.15288230332182637</v>
      </c>
      <c r="I1558" s="12">
        <v>0.15529999999999999</v>
      </c>
    </row>
    <row r="1559" spans="6:9" x14ac:dyDescent="0.3">
      <c r="F1559" s="2">
        <v>1554</v>
      </c>
      <c r="G1559" s="12">
        <f ca="1"/>
        <v>78.622712068055193</v>
      </c>
      <c r="H1559" s="12">
        <f ca="1"/>
        <v>0.15293708699899886</v>
      </c>
      <c r="I1559" s="12">
        <v>0.15540000000000001</v>
      </c>
    </row>
    <row r="1560" spans="6:9" x14ac:dyDescent="0.3">
      <c r="F1560" s="2">
        <v>1555</v>
      </c>
      <c r="G1560" s="12">
        <f ca="1"/>
        <v>78.623466537559935</v>
      </c>
      <c r="H1560" s="12">
        <f ca="1"/>
        <v>0.15303153279901135</v>
      </c>
      <c r="I1560" s="12">
        <v>0.1555</v>
      </c>
    </row>
    <row r="1561" spans="6:9" x14ac:dyDescent="0.3">
      <c r="F1561" s="2">
        <v>1556</v>
      </c>
      <c r="G1561" s="12">
        <f ca="1"/>
        <v>78.62383332786429</v>
      </c>
      <c r="H1561" s="12">
        <f ca="1"/>
        <v>0.15307742884071182</v>
      </c>
      <c r="I1561" s="12">
        <v>0.15559999999999999</v>
      </c>
    </row>
    <row r="1562" spans="6:9" x14ac:dyDescent="0.3">
      <c r="F1562" s="2">
        <v>1557</v>
      </c>
      <c r="G1562" s="12">
        <f ca="1"/>
        <v>78.624354829797483</v>
      </c>
      <c r="H1562" s="12">
        <f ca="1"/>
        <v>0.15314266194039061</v>
      </c>
      <c r="I1562" s="12">
        <v>0.15570000000000001</v>
      </c>
    </row>
    <row r="1563" spans="6:9" x14ac:dyDescent="0.3">
      <c r="F1563" s="2">
        <v>1558</v>
      </c>
      <c r="G1563" s="12">
        <f ca="1"/>
        <v>78.624824001079276</v>
      </c>
      <c r="H1563" s="12">
        <f ca="1"/>
        <v>0.15320132728139693</v>
      </c>
      <c r="I1563" s="12">
        <v>0.15579999999999999</v>
      </c>
    </row>
    <row r="1564" spans="6:9" x14ac:dyDescent="0.3">
      <c r="F1564" s="2">
        <v>1559</v>
      </c>
      <c r="G1564" s="12">
        <f ca="1"/>
        <v>78.6256147939595</v>
      </c>
      <c r="H1564" s="12">
        <f ca="1"/>
        <v>0.15330016147343559</v>
      </c>
      <c r="I1564" s="12">
        <v>0.15590000000000001</v>
      </c>
    </row>
    <row r="1565" spans="6:9" x14ac:dyDescent="0.3">
      <c r="F1565" s="2">
        <v>1560</v>
      </c>
      <c r="G1565" s="12">
        <f ca="1"/>
        <v>78.625720255032874</v>
      </c>
      <c r="H1565" s="12">
        <f ca="1"/>
        <v>0.15331333768098609</v>
      </c>
      <c r="I1565" s="12">
        <v>0.156</v>
      </c>
    </row>
    <row r="1566" spans="6:9" x14ac:dyDescent="0.3">
      <c r="F1566" s="2">
        <v>1561</v>
      </c>
      <c r="G1566" s="12">
        <f ca="1"/>
        <v>78.626340375358083</v>
      </c>
      <c r="H1566" s="12">
        <f ca="1"/>
        <v>0.15339079383643153</v>
      </c>
      <c r="I1566" s="12">
        <v>0.15609999999999999</v>
      </c>
    </row>
    <row r="1567" spans="6:9" x14ac:dyDescent="0.3">
      <c r="F1567" s="2">
        <v>1562</v>
      </c>
      <c r="G1567" s="12">
        <f ca="1"/>
        <v>78.630124380050518</v>
      </c>
      <c r="H1567" s="12">
        <f ca="1"/>
        <v>0.15386265661566234</v>
      </c>
      <c r="I1567" s="12">
        <v>0.15620000000000001</v>
      </c>
    </row>
    <row r="1568" spans="6:9" x14ac:dyDescent="0.3">
      <c r="F1568" s="2">
        <v>1563</v>
      </c>
      <c r="G1568" s="12">
        <f ca="1"/>
        <v>78.630278169835648</v>
      </c>
      <c r="H1568" s="12">
        <f ca="1"/>
        <v>0.15388180591182746</v>
      </c>
      <c r="I1568" s="12">
        <v>0.15629999999999999</v>
      </c>
    </row>
    <row r="1569" spans="6:9" x14ac:dyDescent="0.3">
      <c r="F1569" s="2">
        <v>1564</v>
      </c>
      <c r="G1569" s="12">
        <f ca="1"/>
        <v>78.630313593406271</v>
      </c>
      <c r="H1569" s="12">
        <f ca="1"/>
        <v>0.15388621640389497</v>
      </c>
      <c r="I1569" s="12">
        <v>0.15640000000000001</v>
      </c>
    </row>
    <row r="1570" spans="6:9" x14ac:dyDescent="0.3">
      <c r="F1570" s="2">
        <v>1565</v>
      </c>
      <c r="G1570" s="12">
        <f ca="1"/>
        <v>78.630434857550199</v>
      </c>
      <c r="H1570" s="12">
        <f ca="1"/>
        <v>0.15390131379018893</v>
      </c>
      <c r="I1570" s="12">
        <v>0.1565</v>
      </c>
    </row>
    <row r="1571" spans="6:9" x14ac:dyDescent="0.3">
      <c r="F1571" s="2">
        <v>1566</v>
      </c>
      <c r="G1571" s="12">
        <f ca="1"/>
        <v>78.631390487438537</v>
      </c>
      <c r="H1571" s="12">
        <f ca="1"/>
        <v>0.15402024202973122</v>
      </c>
      <c r="I1571" s="12">
        <v>0.15659999999999999</v>
      </c>
    </row>
    <row r="1572" spans="6:9" x14ac:dyDescent="0.3">
      <c r="F1572" s="2">
        <v>1567</v>
      </c>
      <c r="G1572" s="12">
        <f ca="1"/>
        <v>78.631583774203577</v>
      </c>
      <c r="H1572" s="12">
        <f ca="1"/>
        <v>0.15404428630870989</v>
      </c>
      <c r="I1572" s="12">
        <v>0.15670000000000001</v>
      </c>
    </row>
    <row r="1573" spans="6:9" x14ac:dyDescent="0.3">
      <c r="F1573" s="2">
        <v>1568</v>
      </c>
      <c r="G1573" s="12">
        <f ca="1"/>
        <v>78.632022278183058</v>
      </c>
      <c r="H1573" s="12">
        <f ca="1"/>
        <v>0.15409882204765488</v>
      </c>
      <c r="I1573" s="12">
        <v>0.15679999999999999</v>
      </c>
    </row>
    <row r="1574" spans="6:9" x14ac:dyDescent="0.3">
      <c r="F1574" s="2">
        <v>1569</v>
      </c>
      <c r="G1574" s="12">
        <f ca="1"/>
        <v>78.632585790451841</v>
      </c>
      <c r="H1574" s="12">
        <f ca="1"/>
        <v>0.15416887870484461</v>
      </c>
      <c r="I1574" s="12">
        <v>0.15690000000000001</v>
      </c>
    </row>
    <row r="1575" spans="6:9" x14ac:dyDescent="0.3">
      <c r="F1575" s="2">
        <v>1570</v>
      </c>
      <c r="G1575" s="12">
        <f ca="1"/>
        <v>78.632790525284449</v>
      </c>
      <c r="H1575" s="12">
        <f ca="1"/>
        <v>0.15419432437730035</v>
      </c>
      <c r="I1575" s="12">
        <v>0.157</v>
      </c>
    </row>
    <row r="1576" spans="6:9" x14ac:dyDescent="0.3">
      <c r="F1576" s="2">
        <v>1571</v>
      </c>
      <c r="G1576" s="12">
        <f ca="1"/>
        <v>78.63339197149736</v>
      </c>
      <c r="H1576" s="12">
        <f ca="1"/>
        <v>0.15426905337214544</v>
      </c>
      <c r="I1576" s="12">
        <v>0.15709999999999999</v>
      </c>
    </row>
    <row r="1577" spans="6:9" x14ac:dyDescent="0.3">
      <c r="F1577" s="2">
        <v>1572</v>
      </c>
      <c r="G1577" s="12">
        <f ca="1"/>
        <v>78.633543875081855</v>
      </c>
      <c r="H1577" s="12">
        <f ca="1"/>
        <v>0.1542879219465165</v>
      </c>
      <c r="I1577" s="12">
        <v>0.15720000000000001</v>
      </c>
    </row>
    <row r="1578" spans="6:9" x14ac:dyDescent="0.3">
      <c r="F1578" s="2">
        <v>1573</v>
      </c>
      <c r="G1578" s="12">
        <f ca="1"/>
        <v>78.63404537778014</v>
      </c>
      <c r="H1578" s="12">
        <f ca="1"/>
        <v>0.15435020060209204</v>
      </c>
      <c r="I1578" s="12">
        <v>0.1573</v>
      </c>
    </row>
    <row r="1579" spans="6:9" x14ac:dyDescent="0.3">
      <c r="F1579" s="2">
        <v>1574</v>
      </c>
      <c r="G1579" s="12">
        <f ca="1"/>
        <v>78.634325643225338</v>
      </c>
      <c r="H1579" s="12">
        <f ca="1"/>
        <v>0.15438499503892619</v>
      </c>
      <c r="I1579" s="12">
        <v>0.15740000000000001</v>
      </c>
    </row>
    <row r="1580" spans="6:9" x14ac:dyDescent="0.3">
      <c r="F1580" s="2">
        <v>1575</v>
      </c>
      <c r="G1580" s="12">
        <f ca="1"/>
        <v>78.634593460582323</v>
      </c>
      <c r="H1580" s="12">
        <f ca="1"/>
        <v>0.15441823732664012</v>
      </c>
      <c r="I1580" s="12">
        <v>0.1575</v>
      </c>
    </row>
    <row r="1581" spans="6:9" x14ac:dyDescent="0.3">
      <c r="F1581" s="2">
        <v>1576</v>
      </c>
      <c r="G1581" s="12">
        <f ca="1"/>
        <v>78.635439031715521</v>
      </c>
      <c r="H1581" s="12">
        <f ca="1"/>
        <v>0.15452314894046229</v>
      </c>
      <c r="I1581" s="12">
        <v>0.15759999999999999</v>
      </c>
    </row>
    <row r="1582" spans="6:9" x14ac:dyDescent="0.3">
      <c r="F1582" s="2">
        <v>1577</v>
      </c>
      <c r="G1582" s="12">
        <f ca="1"/>
        <v>78.635711969675313</v>
      </c>
      <c r="H1582" s="12">
        <f ca="1"/>
        <v>0.15455699888023855</v>
      </c>
      <c r="I1582" s="12">
        <v>0.15770000000000001</v>
      </c>
    </row>
    <row r="1583" spans="6:9" x14ac:dyDescent="0.3">
      <c r="F1583" s="2">
        <v>1578</v>
      </c>
      <c r="G1583" s="12">
        <f ca="1"/>
        <v>78.637905824161109</v>
      </c>
      <c r="H1583" s="12">
        <f ca="1"/>
        <v>0.15482883476445447</v>
      </c>
      <c r="I1583" s="12">
        <v>0.1578</v>
      </c>
    </row>
    <row r="1584" spans="6:9" x14ac:dyDescent="0.3">
      <c r="F1584" s="2">
        <v>1579</v>
      </c>
      <c r="G1584" s="12">
        <f ca="1"/>
        <v>78.639006710963116</v>
      </c>
      <c r="H1584" s="12">
        <f ca="1"/>
        <v>0.15496507802290668</v>
      </c>
      <c r="I1584" s="12">
        <v>0.15790000000000001</v>
      </c>
    </row>
    <row r="1585" spans="6:9" x14ac:dyDescent="0.3">
      <c r="F1585" s="2">
        <v>1580</v>
      </c>
      <c r="G1585" s="12">
        <f ca="1"/>
        <v>78.639066345303959</v>
      </c>
      <c r="H1585" s="12">
        <f ca="1"/>
        <v>0.15497245508837262</v>
      </c>
      <c r="I1585" s="12">
        <v>0.158</v>
      </c>
    </row>
    <row r="1586" spans="6:9" x14ac:dyDescent="0.3">
      <c r="F1586" s="2">
        <v>1581</v>
      </c>
      <c r="G1586" s="12">
        <f ca="1"/>
        <v>78.640295745224009</v>
      </c>
      <c r="H1586" s="12">
        <f ca="1"/>
        <v>0.15512446610100872</v>
      </c>
      <c r="I1586" s="12">
        <v>0.15809999999999999</v>
      </c>
    </row>
    <row r="1587" spans="6:9" x14ac:dyDescent="0.3">
      <c r="F1587" s="2">
        <v>1582</v>
      </c>
      <c r="G1587" s="12">
        <f ca="1"/>
        <v>78.641224279113331</v>
      </c>
      <c r="H1587" s="12">
        <f ca="1"/>
        <v>0.15523918534233661</v>
      </c>
      <c r="I1587" s="12">
        <v>0.15820000000000001</v>
      </c>
    </row>
    <row r="1588" spans="6:9" x14ac:dyDescent="0.3">
      <c r="F1588" s="2">
        <v>1583</v>
      </c>
      <c r="G1588" s="12">
        <f ca="1"/>
        <v>78.641321046379971</v>
      </c>
      <c r="H1588" s="12">
        <f ca="1"/>
        <v>0.15525113633658355</v>
      </c>
      <c r="I1588" s="12">
        <v>0.1583</v>
      </c>
    </row>
    <row r="1589" spans="6:9" x14ac:dyDescent="0.3">
      <c r="F1589" s="2">
        <v>1584</v>
      </c>
      <c r="G1589" s="12">
        <f ca="1"/>
        <v>78.641679254022691</v>
      </c>
      <c r="H1589" s="12">
        <f ca="1"/>
        <v>0.15529536849841291</v>
      </c>
      <c r="I1589" s="12">
        <v>0.15840000000000001</v>
      </c>
    </row>
    <row r="1590" spans="6:9" x14ac:dyDescent="0.3">
      <c r="F1590" s="2">
        <v>1585</v>
      </c>
      <c r="G1590" s="12">
        <f ca="1"/>
        <v>78.643179342701956</v>
      </c>
      <c r="H1590" s="12">
        <f ca="1"/>
        <v>0.15548047663517045</v>
      </c>
      <c r="I1590" s="12">
        <v>0.1585</v>
      </c>
    </row>
    <row r="1591" spans="6:9" x14ac:dyDescent="0.3">
      <c r="F1591" s="2">
        <v>1586</v>
      </c>
      <c r="G1591" s="12">
        <f ca="1"/>
        <v>78.645422977000763</v>
      </c>
      <c r="H1591" s="12">
        <f ca="1"/>
        <v>0.15575695948268056</v>
      </c>
      <c r="I1591" s="12">
        <v>0.15859999999999999</v>
      </c>
    </row>
    <row r="1592" spans="6:9" x14ac:dyDescent="0.3">
      <c r="F1592" s="2">
        <v>1587</v>
      </c>
      <c r="G1592" s="12">
        <f ca="1"/>
        <v>78.645906851641513</v>
      </c>
      <c r="H1592" s="12">
        <f ca="1"/>
        <v>0.15581652820637981</v>
      </c>
      <c r="I1592" s="12">
        <v>0.15870000000000001</v>
      </c>
    </row>
    <row r="1593" spans="6:9" x14ac:dyDescent="0.3">
      <c r="F1593" s="2">
        <v>1588</v>
      </c>
      <c r="G1593" s="12">
        <f ca="1"/>
        <v>78.646809123854183</v>
      </c>
      <c r="H1593" s="12">
        <f ca="1"/>
        <v>0.15592754907038736</v>
      </c>
      <c r="I1593" s="12">
        <v>0.1588</v>
      </c>
    </row>
    <row r="1594" spans="6:9" x14ac:dyDescent="0.3">
      <c r="F1594" s="2">
        <v>1589</v>
      </c>
      <c r="G1594" s="12">
        <f ca="1"/>
        <v>78.648283697781068</v>
      </c>
      <c r="H1594" s="12">
        <f ca="1"/>
        <v>0.15610883314298676</v>
      </c>
      <c r="I1594" s="12">
        <v>0.15890000000000001</v>
      </c>
    </row>
    <row r="1595" spans="6:9" x14ac:dyDescent="0.3">
      <c r="F1595" s="2">
        <v>1590</v>
      </c>
      <c r="G1595" s="12">
        <f ca="1"/>
        <v>78.648658025906585</v>
      </c>
      <c r="H1595" s="12">
        <f ca="1"/>
        <v>0.15615482226341196</v>
      </c>
      <c r="I1595" s="12">
        <v>0.159</v>
      </c>
    </row>
    <row r="1596" spans="6:9" x14ac:dyDescent="0.3">
      <c r="F1596" s="2">
        <v>1591</v>
      </c>
      <c r="G1596" s="12">
        <f ca="1"/>
        <v>78.648742165889487</v>
      </c>
      <c r="H1596" s="12">
        <f ca="1"/>
        <v>0.15616515780217652</v>
      </c>
      <c r="I1596" s="12">
        <v>0.15909999999999999</v>
      </c>
    </row>
    <row r="1597" spans="6:9" x14ac:dyDescent="0.3">
      <c r="F1597" s="2">
        <v>1592</v>
      </c>
      <c r="G1597" s="12">
        <f ca="1"/>
        <v>78.648769415732346</v>
      </c>
      <c r="H1597" s="12">
        <f ca="1"/>
        <v>0.15616850496799992</v>
      </c>
      <c r="I1597" s="12">
        <v>0.15920000000000001</v>
      </c>
    </row>
    <row r="1598" spans="6:9" x14ac:dyDescent="0.3">
      <c r="F1598" s="2">
        <v>1593</v>
      </c>
      <c r="G1598" s="12">
        <f ca="1"/>
        <v>78.649043085515046</v>
      </c>
      <c r="H1598" s="12">
        <f ca="1"/>
        <v>0.15620211685363763</v>
      </c>
      <c r="I1598" s="12">
        <v>0.1593</v>
      </c>
    </row>
    <row r="1599" spans="6:9" x14ac:dyDescent="0.3">
      <c r="F1599" s="2">
        <v>1594</v>
      </c>
      <c r="G1599" s="12">
        <f ca="1"/>
        <v>78.649535093101818</v>
      </c>
      <c r="H1599" s="12">
        <f ca="1"/>
        <v>0.15626252809951063</v>
      </c>
      <c r="I1599" s="12">
        <v>0.15939999999999999</v>
      </c>
    </row>
    <row r="1600" spans="6:9" x14ac:dyDescent="0.3">
      <c r="F1600" s="2">
        <v>1595</v>
      </c>
      <c r="G1600" s="12">
        <f ca="1"/>
        <v>78.652743335361734</v>
      </c>
      <c r="H1600" s="12">
        <f ca="1"/>
        <v>0.15665592814109597</v>
      </c>
      <c r="I1600" s="12">
        <v>0.1595</v>
      </c>
    </row>
    <row r="1601" spans="6:9" x14ac:dyDescent="0.3">
      <c r="F1601" s="2">
        <v>1596</v>
      </c>
      <c r="G1601" s="12">
        <f ca="1"/>
        <v>78.653250080318159</v>
      </c>
      <c r="H1601" s="12">
        <f ca="1"/>
        <v>0.15671798314118429</v>
      </c>
      <c r="I1601" s="12">
        <v>0.15959999999999999</v>
      </c>
    </row>
    <row r="1602" spans="6:9" x14ac:dyDescent="0.3">
      <c r="F1602" s="2">
        <v>1597</v>
      </c>
      <c r="G1602" s="12">
        <f ca="1"/>
        <v>78.654044311958529</v>
      </c>
      <c r="H1602" s="12">
        <f ca="1"/>
        <v>0.15681519785184303</v>
      </c>
      <c r="I1602" s="12">
        <v>0.15970000000000001</v>
      </c>
    </row>
    <row r="1603" spans="6:9" x14ac:dyDescent="0.3">
      <c r="F1603" s="2">
        <v>1598</v>
      </c>
      <c r="G1603" s="12">
        <f ca="1"/>
        <v>78.654771591475523</v>
      </c>
      <c r="H1603" s="12">
        <f ca="1"/>
        <v>0.15690416907092186</v>
      </c>
      <c r="I1603" s="12">
        <v>0.1598</v>
      </c>
    </row>
    <row r="1604" spans="6:9" x14ac:dyDescent="0.3">
      <c r="F1604" s="2">
        <v>1599</v>
      </c>
      <c r="G1604" s="12">
        <f ca="1"/>
        <v>78.655586140307435</v>
      </c>
      <c r="H1604" s="12">
        <f ca="1"/>
        <v>0.15700376138871949</v>
      </c>
      <c r="I1604" s="12">
        <v>0.15989999999999999</v>
      </c>
    </row>
    <row r="1605" spans="6:9" x14ac:dyDescent="0.3">
      <c r="F1605" s="2">
        <v>1600</v>
      </c>
      <c r="G1605" s="12">
        <f ca="1"/>
        <v>78.656285761939017</v>
      </c>
      <c r="H1605" s="12">
        <f ca="1"/>
        <v>0.15708925566754764</v>
      </c>
      <c r="I1605" s="12">
        <v>0.16</v>
      </c>
    </row>
    <row r="1606" spans="6:9" x14ac:dyDescent="0.3">
      <c r="F1606" s="2">
        <v>1601</v>
      </c>
      <c r="G1606" s="12">
        <f ca="1"/>
        <v>78.658846908429567</v>
      </c>
      <c r="H1606" s="12">
        <f ca="1"/>
        <v>0.15740186618652768</v>
      </c>
      <c r="I1606" s="12">
        <v>0.16009999999999999</v>
      </c>
    </row>
    <row r="1607" spans="6:9" x14ac:dyDescent="0.3">
      <c r="F1607" s="2">
        <v>1602</v>
      </c>
      <c r="G1607" s="12">
        <f ca="1"/>
        <v>78.658904424464865</v>
      </c>
      <c r="H1607" s="12">
        <f ca="1"/>
        <v>0.15740887998777303</v>
      </c>
      <c r="I1607" s="12">
        <v>0.16020000000000001</v>
      </c>
    </row>
    <row r="1608" spans="6:9" x14ac:dyDescent="0.3">
      <c r="F1608" s="2">
        <v>1603</v>
      </c>
      <c r="G1608" s="12">
        <f ca="1"/>
        <v>78.659620008966016</v>
      </c>
      <c r="H1608" s="12">
        <f ca="1"/>
        <v>0.15749611809058406</v>
      </c>
      <c r="I1608" s="12">
        <v>0.1603</v>
      </c>
    </row>
    <row r="1609" spans="6:9" x14ac:dyDescent="0.3">
      <c r="F1609" s="2">
        <v>1604</v>
      </c>
      <c r="G1609" s="12">
        <f ca="1"/>
        <v>78.662164541191999</v>
      </c>
      <c r="H1609" s="12">
        <f ca="1"/>
        <v>0.15780596802478905</v>
      </c>
      <c r="I1609" s="12">
        <v>0.16039999999999999</v>
      </c>
    </row>
    <row r="1610" spans="6:9" x14ac:dyDescent="0.3">
      <c r="F1610" s="2">
        <v>1605</v>
      </c>
      <c r="G1610" s="12">
        <f ca="1"/>
        <v>78.662451026546833</v>
      </c>
      <c r="H1610" s="12">
        <f ca="1"/>
        <v>0.1578408186703277</v>
      </c>
      <c r="I1610" s="12">
        <v>0.1605</v>
      </c>
    </row>
    <row r="1611" spans="6:9" x14ac:dyDescent="0.3">
      <c r="F1611" s="2">
        <v>1606</v>
      </c>
      <c r="G1611" s="12">
        <f ca="1"/>
        <v>78.662600978055679</v>
      </c>
      <c r="H1611" s="12">
        <f ca="1"/>
        <v>0.15785905730352029</v>
      </c>
      <c r="I1611" s="12">
        <v>0.16059999999999999</v>
      </c>
    </row>
    <row r="1612" spans="6:9" x14ac:dyDescent="0.3">
      <c r="F1612" s="2">
        <v>1607</v>
      </c>
      <c r="G1612" s="12">
        <f ca="1"/>
        <v>78.662673696272662</v>
      </c>
      <c r="H1612" s="12">
        <f ca="1"/>
        <v>0.15786790133991618</v>
      </c>
      <c r="I1612" s="12">
        <v>0.16070000000000001</v>
      </c>
    </row>
    <row r="1613" spans="6:9" x14ac:dyDescent="0.3">
      <c r="F1613" s="2">
        <v>1608</v>
      </c>
      <c r="G1613" s="12">
        <f ca="1"/>
        <v>78.664152319358507</v>
      </c>
      <c r="H1613" s="12">
        <f ca="1"/>
        <v>0.1580476340411224</v>
      </c>
      <c r="I1613" s="12">
        <v>0.1608</v>
      </c>
    </row>
    <row r="1614" spans="6:9" x14ac:dyDescent="0.3">
      <c r="F1614" s="2">
        <v>1609</v>
      </c>
      <c r="G1614" s="12">
        <f ca="1"/>
        <v>78.664835890004539</v>
      </c>
      <c r="H1614" s="12">
        <f ca="1"/>
        <v>0.15813066156962427</v>
      </c>
      <c r="I1614" s="12">
        <v>0.16089999999999999</v>
      </c>
    </row>
    <row r="1615" spans="6:9" x14ac:dyDescent="0.3">
      <c r="F1615" s="2">
        <v>1610</v>
      </c>
      <c r="G1615" s="12">
        <f ca="1"/>
        <v>78.665786019089225</v>
      </c>
      <c r="H1615" s="12">
        <f ca="1"/>
        <v>0.15824599938533881</v>
      </c>
      <c r="I1615" s="12">
        <v>0.161</v>
      </c>
    </row>
    <row r="1616" spans="6:9" x14ac:dyDescent="0.3">
      <c r="F1616" s="2">
        <v>1611</v>
      </c>
      <c r="G1616" s="12">
        <f ca="1"/>
        <v>78.666594092605038</v>
      </c>
      <c r="H1616" s="12">
        <f ca="1"/>
        <v>0.15834403225414889</v>
      </c>
      <c r="I1616" s="12">
        <v>0.16109999999999999</v>
      </c>
    </row>
    <row r="1617" spans="6:9" x14ac:dyDescent="0.3">
      <c r="F1617" s="2">
        <v>1612</v>
      </c>
      <c r="G1617" s="12">
        <f ca="1"/>
        <v>78.666650365789721</v>
      </c>
      <c r="H1617" s="12">
        <f ca="1"/>
        <v>0.15835085706425789</v>
      </c>
      <c r="I1617" s="12">
        <v>0.16120000000000001</v>
      </c>
    </row>
    <row r="1618" spans="6:9" x14ac:dyDescent="0.3">
      <c r="F1618" s="2">
        <v>1613</v>
      </c>
      <c r="G1618" s="12">
        <f ca="1"/>
        <v>78.666814677595696</v>
      </c>
      <c r="H1618" s="12">
        <f ca="1"/>
        <v>0.15837078325309509</v>
      </c>
      <c r="I1618" s="12">
        <v>0.1613</v>
      </c>
    </row>
    <row r="1619" spans="6:9" x14ac:dyDescent="0.3">
      <c r="F1619" s="2">
        <v>1614</v>
      </c>
      <c r="G1619" s="12">
        <f ca="1"/>
        <v>78.670204146208278</v>
      </c>
      <c r="H1619" s="12">
        <f ca="1"/>
        <v>0.1587813150725039</v>
      </c>
      <c r="I1619" s="12">
        <v>0.16139999999999999</v>
      </c>
    </row>
    <row r="1620" spans="6:9" x14ac:dyDescent="0.3">
      <c r="F1620" s="2">
        <v>1615</v>
      </c>
      <c r="G1620" s="12">
        <f ca="1"/>
        <v>78.671985786076675</v>
      </c>
      <c r="H1620" s="12">
        <f ca="1"/>
        <v>0.15899671770612392</v>
      </c>
      <c r="I1620" s="12">
        <v>0.1615</v>
      </c>
    </row>
    <row r="1621" spans="6:9" x14ac:dyDescent="0.3">
      <c r="F1621" s="2">
        <v>1616</v>
      </c>
      <c r="G1621" s="12">
        <f ca="1"/>
        <v>78.672369050193836</v>
      </c>
      <c r="H1621" s="12">
        <f ca="1"/>
        <v>0.15904301994047107</v>
      </c>
      <c r="I1621" s="12">
        <v>0.16159999999999999</v>
      </c>
    </row>
    <row r="1622" spans="6:9" x14ac:dyDescent="0.3">
      <c r="F1622" s="2">
        <v>1617</v>
      </c>
      <c r="G1622" s="12">
        <f ca="1"/>
        <v>78.672468035830533</v>
      </c>
      <c r="H1622" s="12">
        <f ca="1"/>
        <v>0.15905497641528357</v>
      </c>
      <c r="I1622" s="12">
        <v>0.16170000000000001</v>
      </c>
    </row>
    <row r="1623" spans="6:9" x14ac:dyDescent="0.3">
      <c r="F1623" s="2">
        <v>1618</v>
      </c>
      <c r="G1623" s="12">
        <f ca="1"/>
        <v>78.672790363976418</v>
      </c>
      <c r="H1623" s="12">
        <f ca="1"/>
        <v>0.15909390473125706</v>
      </c>
      <c r="I1623" s="12">
        <v>0.1618</v>
      </c>
    </row>
    <row r="1624" spans="6:9" x14ac:dyDescent="0.3">
      <c r="F1624" s="2">
        <v>1619</v>
      </c>
      <c r="G1624" s="12">
        <f ca="1"/>
        <v>78.673494291719123</v>
      </c>
      <c r="H1624" s="12">
        <f ca="1"/>
        <v>0.15917888941788444</v>
      </c>
      <c r="I1624" s="12">
        <v>0.16189999999999999</v>
      </c>
    </row>
    <row r="1625" spans="6:9" x14ac:dyDescent="0.3">
      <c r="F1625" s="2">
        <v>1620</v>
      </c>
      <c r="G1625" s="12">
        <f ca="1"/>
        <v>78.674172370167369</v>
      </c>
      <c r="H1625" s="12">
        <f ca="1"/>
        <v>0.15926071408962988</v>
      </c>
      <c r="I1625" s="12">
        <v>0.16200000000000001</v>
      </c>
    </row>
    <row r="1626" spans="6:9" x14ac:dyDescent="0.3">
      <c r="F1626" s="2">
        <v>1621</v>
      </c>
      <c r="G1626" s="12">
        <f ca="1"/>
        <v>78.675007664868659</v>
      </c>
      <c r="H1626" s="12">
        <f ca="1"/>
        <v>0.15936145741131097</v>
      </c>
      <c r="I1626" s="12">
        <v>0.16209999999999999</v>
      </c>
    </row>
    <row r="1627" spans="6:9" x14ac:dyDescent="0.3">
      <c r="F1627" s="2">
        <v>1622</v>
      </c>
      <c r="G1627" s="12">
        <f ca="1"/>
        <v>78.678367549566133</v>
      </c>
      <c r="H1627" s="12">
        <f ca="1"/>
        <v>0.15976609961406998</v>
      </c>
      <c r="I1627" s="12">
        <v>0.16220000000000001</v>
      </c>
    </row>
    <row r="1628" spans="6:9" x14ac:dyDescent="0.3">
      <c r="F1628" s="2">
        <v>1623</v>
      </c>
      <c r="G1628" s="12">
        <f ca="1"/>
        <v>78.678805083073172</v>
      </c>
      <c r="H1628" s="12">
        <f ca="1"/>
        <v>0.15981872427479521</v>
      </c>
      <c r="I1628" s="12">
        <v>0.1623</v>
      </c>
    </row>
    <row r="1629" spans="6:9" x14ac:dyDescent="0.3">
      <c r="F1629" s="2">
        <v>1624</v>
      </c>
      <c r="G1629" s="12">
        <f ca="1"/>
        <v>78.678896423740809</v>
      </c>
      <c r="H1629" s="12">
        <f ca="1"/>
        <v>0.15982970834064886</v>
      </c>
      <c r="I1629" s="12">
        <v>0.16239999999999999</v>
      </c>
    </row>
    <row r="1630" spans="6:9" x14ac:dyDescent="0.3">
      <c r="F1630" s="2">
        <v>1625</v>
      </c>
      <c r="G1630" s="12">
        <f ca="1"/>
        <v>78.679274580469823</v>
      </c>
      <c r="H1630" s="12">
        <f ca="1"/>
        <v>0.15987517579554064</v>
      </c>
      <c r="I1630" s="12">
        <v>0.16250000000000001</v>
      </c>
    </row>
    <row r="1631" spans="6:9" x14ac:dyDescent="0.3">
      <c r="F1631" s="2">
        <v>1626</v>
      </c>
      <c r="G1631" s="12">
        <f ca="1"/>
        <v>78.680084358876442</v>
      </c>
      <c r="H1631" s="12">
        <f ca="1"/>
        <v>0.15997249928429949</v>
      </c>
      <c r="I1631" s="12">
        <v>0.16259999999999999</v>
      </c>
    </row>
    <row r="1632" spans="6:9" x14ac:dyDescent="0.3">
      <c r="F1632" s="2">
        <v>1627</v>
      </c>
      <c r="G1632" s="12">
        <f ca="1"/>
        <v>78.68052636373703</v>
      </c>
      <c r="H1632" s="12">
        <f ca="1"/>
        <v>0.16002559895256654</v>
      </c>
      <c r="I1632" s="12">
        <v>0.16270000000000001</v>
      </c>
    </row>
    <row r="1633" spans="6:9" x14ac:dyDescent="0.3">
      <c r="F1633" s="2">
        <v>1628</v>
      </c>
      <c r="G1633" s="12">
        <f ca="1"/>
        <v>78.682347790775239</v>
      </c>
      <c r="H1633" s="12">
        <f ca="1"/>
        <v>0.16024424393287179</v>
      </c>
      <c r="I1633" s="12">
        <v>0.1628</v>
      </c>
    </row>
    <row r="1634" spans="6:9" x14ac:dyDescent="0.3">
      <c r="F1634" s="2">
        <v>1629</v>
      </c>
      <c r="G1634" s="12">
        <f ca="1"/>
        <v>78.683170852767077</v>
      </c>
      <c r="H1634" s="12">
        <f ca="1"/>
        <v>0.16034295528323778</v>
      </c>
      <c r="I1634" s="12">
        <v>0.16289999999999999</v>
      </c>
    </row>
    <row r="1635" spans="6:9" x14ac:dyDescent="0.3">
      <c r="F1635" s="2">
        <v>1630</v>
      </c>
      <c r="G1635" s="12">
        <f ca="1"/>
        <v>78.683259009359091</v>
      </c>
      <c r="H1635" s="12">
        <f ca="1"/>
        <v>0.16035352477377682</v>
      </c>
      <c r="I1635" s="12">
        <v>0.16300000000000001</v>
      </c>
    </row>
    <row r="1636" spans="6:9" x14ac:dyDescent="0.3">
      <c r="F1636" s="2">
        <v>1631</v>
      </c>
      <c r="G1636" s="12">
        <f ca="1"/>
        <v>78.683311314386799</v>
      </c>
      <c r="H1636" s="12">
        <f ca="1"/>
        <v>0.16035979555798191</v>
      </c>
      <c r="I1636" s="12">
        <v>0.16309999999999999</v>
      </c>
    </row>
    <row r="1637" spans="6:9" x14ac:dyDescent="0.3">
      <c r="F1637" s="2">
        <v>1632</v>
      </c>
      <c r="G1637" s="12">
        <f ca="1"/>
        <v>78.685577447649777</v>
      </c>
      <c r="H1637" s="12">
        <f ca="1"/>
        <v>0.16063126460724331</v>
      </c>
      <c r="I1637" s="12">
        <v>0.16320000000000001</v>
      </c>
    </row>
    <row r="1638" spans="6:9" x14ac:dyDescent="0.3">
      <c r="F1638" s="2">
        <v>1633</v>
      </c>
      <c r="G1638" s="12">
        <f ca="1"/>
        <v>78.685711064101724</v>
      </c>
      <c r="H1638" s="12">
        <f ca="1"/>
        <v>0.1606472579626759</v>
      </c>
      <c r="I1638" s="12">
        <v>0.1633</v>
      </c>
    </row>
    <row r="1639" spans="6:9" x14ac:dyDescent="0.3">
      <c r="F1639" s="2">
        <v>1634</v>
      </c>
      <c r="G1639" s="12">
        <f ca="1"/>
        <v>78.685876647092499</v>
      </c>
      <c r="H1639" s="12">
        <f ca="1"/>
        <v>0.1606670755669603</v>
      </c>
      <c r="I1639" s="12">
        <v>0.16339999999999999</v>
      </c>
    </row>
    <row r="1640" spans="6:9" x14ac:dyDescent="0.3">
      <c r="F1640" s="2">
        <v>1635</v>
      </c>
      <c r="G1640" s="12">
        <f ca="1"/>
        <v>78.687240457704377</v>
      </c>
      <c r="H1640" s="12">
        <f ca="1"/>
        <v>0.16083021676592166</v>
      </c>
      <c r="I1640" s="12">
        <v>0.16350000000000001</v>
      </c>
    </row>
    <row r="1641" spans="6:9" x14ac:dyDescent="0.3">
      <c r="F1641" s="2">
        <v>1636</v>
      </c>
      <c r="G1641" s="12">
        <f ca="1"/>
        <v>78.687456933268962</v>
      </c>
      <c r="H1641" s="12">
        <f ca="1"/>
        <v>0.16085609801822384</v>
      </c>
      <c r="I1641" s="12">
        <v>0.1636</v>
      </c>
    </row>
    <row r="1642" spans="6:9" x14ac:dyDescent="0.3">
      <c r="F1642" s="2">
        <v>1637</v>
      </c>
      <c r="G1642" s="12">
        <f ca="1"/>
        <v>78.688033698931349</v>
      </c>
      <c r="H1642" s="12">
        <f ca="1"/>
        <v>0.16092503605279937</v>
      </c>
      <c r="I1642" s="12">
        <v>0.16370000000000001</v>
      </c>
    </row>
    <row r="1643" spans="6:9" x14ac:dyDescent="0.3">
      <c r="F1643" s="2">
        <v>1638</v>
      </c>
      <c r="G1643" s="12">
        <f ca="1"/>
        <v>78.688312096979715</v>
      </c>
      <c r="H1643" s="12">
        <f ca="1"/>
        <v>0.16095830198684169</v>
      </c>
      <c r="I1643" s="12">
        <v>0.1638</v>
      </c>
    </row>
    <row r="1644" spans="6:9" x14ac:dyDescent="0.3">
      <c r="F1644" s="2">
        <v>1639</v>
      </c>
      <c r="G1644" s="12">
        <f ca="1"/>
        <v>78.688970523588225</v>
      </c>
      <c r="H1644" s="12">
        <f ca="1"/>
        <v>0.16103695276603819</v>
      </c>
      <c r="I1644" s="12">
        <v>0.16389999999999999</v>
      </c>
    </row>
    <row r="1645" spans="6:9" x14ac:dyDescent="0.3">
      <c r="F1645" s="2">
        <v>1640</v>
      </c>
      <c r="G1645" s="12">
        <f ca="1"/>
        <v>78.689344657695415</v>
      </c>
      <c r="H1645" s="12">
        <f ca="1"/>
        <v>0.16108162843725496</v>
      </c>
      <c r="I1645" s="12">
        <v>0.16400000000000001</v>
      </c>
    </row>
    <row r="1646" spans="6:9" x14ac:dyDescent="0.3">
      <c r="F1646" s="2">
        <v>1641</v>
      </c>
      <c r="G1646" s="12">
        <f ca="1"/>
        <v>78.689968183883948</v>
      </c>
      <c r="H1646" s="12">
        <f ca="1"/>
        <v>0.16115605909826908</v>
      </c>
      <c r="I1646" s="12">
        <v>0.1641</v>
      </c>
    </row>
    <row r="1647" spans="6:9" x14ac:dyDescent="0.3">
      <c r="F1647" s="2">
        <v>1642</v>
      </c>
      <c r="G1647" s="12">
        <f ca="1"/>
        <v>78.690427433147008</v>
      </c>
      <c r="H1647" s="12">
        <f ca="1"/>
        <v>0.16121085986650269</v>
      </c>
      <c r="I1647" s="12">
        <v>0.16420000000000001</v>
      </c>
    </row>
    <row r="1648" spans="6:9" x14ac:dyDescent="0.3">
      <c r="F1648" s="2">
        <v>1643</v>
      </c>
      <c r="G1648" s="12">
        <f ca="1"/>
        <v>78.690942283897385</v>
      </c>
      <c r="H1648" s="12">
        <f ca="1"/>
        <v>0.16127227517095769</v>
      </c>
      <c r="I1648" s="12">
        <v>0.1643</v>
      </c>
    </row>
    <row r="1649" spans="6:9" x14ac:dyDescent="0.3">
      <c r="F1649" s="2">
        <v>1644</v>
      </c>
      <c r="G1649" s="12">
        <f ca="1"/>
        <v>78.692129655776455</v>
      </c>
      <c r="H1649" s="12">
        <f ca="1"/>
        <v>0.16141383256454903</v>
      </c>
      <c r="I1649" s="12">
        <v>0.16439999999999999</v>
      </c>
    </row>
    <row r="1650" spans="6:9" x14ac:dyDescent="0.3">
      <c r="F1650" s="2">
        <v>1645</v>
      </c>
      <c r="G1650" s="12">
        <f ca="1"/>
        <v>78.692606527820331</v>
      </c>
      <c r="H1650" s="12">
        <f ca="1"/>
        <v>0.16147065293011434</v>
      </c>
      <c r="I1650" s="12">
        <v>0.16450000000000001</v>
      </c>
    </row>
    <row r="1651" spans="6:9" x14ac:dyDescent="0.3">
      <c r="F1651" s="2">
        <v>1646</v>
      </c>
      <c r="G1651" s="12">
        <f ca="1"/>
        <v>78.693040211178882</v>
      </c>
      <c r="H1651" s="12">
        <f ca="1"/>
        <v>0.16152231142715104</v>
      </c>
      <c r="I1651" s="12">
        <v>0.1646</v>
      </c>
    </row>
    <row r="1652" spans="6:9" x14ac:dyDescent="0.3">
      <c r="F1652" s="2">
        <v>1647</v>
      </c>
      <c r="G1652" s="12">
        <f ca="1"/>
        <v>78.693261063918996</v>
      </c>
      <c r="H1652" s="12">
        <f ca="1"/>
        <v>0.16154861266220882</v>
      </c>
      <c r="I1652" s="12">
        <v>0.16470000000000001</v>
      </c>
    </row>
    <row r="1653" spans="6:9" x14ac:dyDescent="0.3">
      <c r="F1653" s="2">
        <v>1648</v>
      </c>
      <c r="G1653" s="12">
        <f ca="1"/>
        <v>78.693312264390826</v>
      </c>
      <c r="H1653" s="12">
        <f ca="1"/>
        <v>0.16155470954110868</v>
      </c>
      <c r="I1653" s="12">
        <v>0.1648</v>
      </c>
    </row>
    <row r="1654" spans="6:9" x14ac:dyDescent="0.3">
      <c r="F1654" s="2">
        <v>1649</v>
      </c>
      <c r="G1654" s="12">
        <f ca="1"/>
        <v>78.69359756786838</v>
      </c>
      <c r="H1654" s="12">
        <f ca="1"/>
        <v>0.16158867922655964</v>
      </c>
      <c r="I1654" s="12">
        <v>0.16489999999999999</v>
      </c>
    </row>
    <row r="1655" spans="6:9" x14ac:dyDescent="0.3">
      <c r="F1655" s="2">
        <v>1650</v>
      </c>
      <c r="G1655" s="12">
        <f ca="1"/>
        <v>78.693723243935892</v>
      </c>
      <c r="H1655" s="12">
        <f ca="1"/>
        <v>0.16160364079189998</v>
      </c>
      <c r="I1655" s="12">
        <v>0.16500000000000001</v>
      </c>
    </row>
    <row r="1656" spans="6:9" x14ac:dyDescent="0.3">
      <c r="F1656" s="2">
        <v>1651</v>
      </c>
      <c r="G1656" s="12">
        <f ca="1"/>
        <v>78.693997134980108</v>
      </c>
      <c r="H1656" s="12">
        <f ca="1"/>
        <v>0.16163624277073035</v>
      </c>
      <c r="I1656" s="12">
        <v>0.1651</v>
      </c>
    </row>
    <row r="1657" spans="6:9" x14ac:dyDescent="0.3">
      <c r="F1657" s="2">
        <v>1652</v>
      </c>
      <c r="G1657" s="12">
        <f ca="1"/>
        <v>78.694324169996165</v>
      </c>
      <c r="H1657" s="12">
        <f ca="1"/>
        <v>0.16167516275941987</v>
      </c>
      <c r="I1657" s="12">
        <v>0.16520000000000001</v>
      </c>
    </row>
    <row r="1658" spans="6:9" x14ac:dyDescent="0.3">
      <c r="F1658" s="2">
        <v>1653</v>
      </c>
      <c r="G1658" s="12">
        <f ca="1"/>
        <v>78.695376019901119</v>
      </c>
      <c r="H1658" s="12">
        <f ca="1"/>
        <v>0.16180028404897073</v>
      </c>
      <c r="I1658" s="12">
        <v>0.1653</v>
      </c>
    </row>
    <row r="1659" spans="6:9" x14ac:dyDescent="0.3">
      <c r="F1659" s="2">
        <v>1654</v>
      </c>
      <c r="G1659" s="12">
        <f ca="1"/>
        <v>78.696449410509302</v>
      </c>
      <c r="H1659" s="12">
        <f ca="1"/>
        <v>0.16192787674055725</v>
      </c>
      <c r="I1659" s="12">
        <v>0.16539999999999999</v>
      </c>
    </row>
    <row r="1660" spans="6:9" x14ac:dyDescent="0.3">
      <c r="F1660" s="2">
        <v>1655</v>
      </c>
      <c r="G1660" s="12">
        <f ca="1"/>
        <v>78.697071488625355</v>
      </c>
      <c r="H1660" s="12">
        <f ca="1"/>
        <v>0.16200178048061345</v>
      </c>
      <c r="I1660" s="12">
        <v>0.16550000000000001</v>
      </c>
    </row>
    <row r="1661" spans="6:9" x14ac:dyDescent="0.3">
      <c r="F1661" s="2">
        <v>1656</v>
      </c>
      <c r="G1661" s="12">
        <f ca="1"/>
        <v>78.698041511466243</v>
      </c>
      <c r="H1661" s="12">
        <f ca="1"/>
        <v>0.16211695921375394</v>
      </c>
      <c r="I1661" s="12">
        <v>0.1656</v>
      </c>
    </row>
    <row r="1662" spans="6:9" x14ac:dyDescent="0.3">
      <c r="F1662" s="2">
        <v>1657</v>
      </c>
      <c r="G1662" s="12">
        <f ca="1"/>
        <v>78.698084900385581</v>
      </c>
      <c r="H1662" s="12">
        <f ca="1"/>
        <v>0.16212210939065486</v>
      </c>
      <c r="I1662" s="12">
        <v>0.16569999999999999</v>
      </c>
    </row>
    <row r="1663" spans="6:9" x14ac:dyDescent="0.3">
      <c r="F1663" s="2">
        <v>1658</v>
      </c>
      <c r="G1663" s="12">
        <f ca="1"/>
        <v>78.698170067880298</v>
      </c>
      <c r="H1663" s="12">
        <f ca="1"/>
        <v>0.16213221816602832</v>
      </c>
      <c r="I1663" s="12">
        <v>0.1658</v>
      </c>
    </row>
    <row r="1664" spans="6:9" x14ac:dyDescent="0.3">
      <c r="F1664" s="2">
        <v>1659</v>
      </c>
      <c r="G1664" s="12">
        <f ca="1"/>
        <v>78.699501550299729</v>
      </c>
      <c r="H1664" s="12">
        <f ca="1"/>
        <v>0.16229018098702597</v>
      </c>
      <c r="I1664" s="12">
        <v>0.16589999999999999</v>
      </c>
    </row>
    <row r="1665" spans="6:9" x14ac:dyDescent="0.3">
      <c r="F1665" s="2">
        <v>1660</v>
      </c>
      <c r="G1665" s="12">
        <f ca="1"/>
        <v>78.700206541244043</v>
      </c>
      <c r="H1665" s="12">
        <f ca="1"/>
        <v>0.1623737621194149</v>
      </c>
      <c r="I1665" s="12">
        <v>0.16600000000000001</v>
      </c>
    </row>
    <row r="1666" spans="6:9" x14ac:dyDescent="0.3">
      <c r="F1666" s="2">
        <v>1661</v>
      </c>
      <c r="G1666" s="12">
        <f ca="1"/>
        <v>78.700785454188335</v>
      </c>
      <c r="H1666" s="12">
        <f ca="1"/>
        <v>0.16244236658917602</v>
      </c>
      <c r="I1666" s="12">
        <v>0.1661</v>
      </c>
    </row>
    <row r="1667" spans="6:9" x14ac:dyDescent="0.3">
      <c r="F1667" s="2">
        <v>1662</v>
      </c>
      <c r="G1667" s="12">
        <f ca="1"/>
        <v>78.702096162290147</v>
      </c>
      <c r="H1667" s="12">
        <f ca="1"/>
        <v>0.16259759542759672</v>
      </c>
      <c r="I1667" s="12">
        <v>0.16619999999999999</v>
      </c>
    </row>
    <row r="1668" spans="6:9" x14ac:dyDescent="0.3">
      <c r="F1668" s="2">
        <v>1663</v>
      </c>
      <c r="G1668" s="12">
        <f ca="1"/>
        <v>78.702157255436433</v>
      </c>
      <c r="H1668" s="12">
        <f ca="1"/>
        <v>0.16260482747227306</v>
      </c>
      <c r="I1668" s="12">
        <v>0.1663</v>
      </c>
    </row>
    <row r="1669" spans="6:9" x14ac:dyDescent="0.3">
      <c r="F1669" s="2">
        <v>1664</v>
      </c>
      <c r="G1669" s="12">
        <f ca="1"/>
        <v>78.702313697314437</v>
      </c>
      <c r="H1669" s="12">
        <f ca="1"/>
        <v>0.16262334531057235</v>
      </c>
      <c r="I1669" s="12">
        <v>0.16639999999999999</v>
      </c>
    </row>
    <row r="1670" spans="6:9" x14ac:dyDescent="0.3">
      <c r="F1670" s="2">
        <v>1665</v>
      </c>
      <c r="G1670" s="12">
        <f ca="1"/>
        <v>78.702644779285876</v>
      </c>
      <c r="H1670" s="12">
        <f ca="1"/>
        <v>0.16266252875210732</v>
      </c>
      <c r="I1670" s="12">
        <v>0.16650000000000001</v>
      </c>
    </row>
    <row r="1671" spans="6:9" x14ac:dyDescent="0.3">
      <c r="F1671" s="2">
        <v>1666</v>
      </c>
      <c r="G1671" s="12">
        <f ca="1"/>
        <v>78.702859899277684</v>
      </c>
      <c r="H1671" s="12">
        <f ca="1"/>
        <v>0.16268798352180797</v>
      </c>
      <c r="I1671" s="12">
        <v>0.1666</v>
      </c>
    </row>
    <row r="1672" spans="6:9" x14ac:dyDescent="0.3">
      <c r="F1672" s="2">
        <v>1667</v>
      </c>
      <c r="G1672" s="12">
        <f ca="1"/>
        <v>78.703116403595487</v>
      </c>
      <c r="H1672" s="12">
        <f ca="1"/>
        <v>0.16271833048237033</v>
      </c>
      <c r="I1672" s="12">
        <v>0.16669999999999999</v>
      </c>
    </row>
    <row r="1673" spans="6:9" x14ac:dyDescent="0.3">
      <c r="F1673" s="2">
        <v>1668</v>
      </c>
      <c r="G1673" s="12">
        <f ca="1"/>
        <v>78.704747654708044</v>
      </c>
      <c r="H1673" s="12">
        <f ca="1"/>
        <v>0.16291120282457777</v>
      </c>
      <c r="I1673" s="12">
        <v>0.1668</v>
      </c>
    </row>
    <row r="1674" spans="6:9" x14ac:dyDescent="0.3">
      <c r="F1674" s="2">
        <v>1669</v>
      </c>
      <c r="G1674" s="12">
        <f ca="1"/>
        <v>78.706397520964259</v>
      </c>
      <c r="H1674" s="12">
        <f ca="1"/>
        <v>0.16310606475069828</v>
      </c>
      <c r="I1674" s="12">
        <v>0.16689999999999999</v>
      </c>
    </row>
    <row r="1675" spans="6:9" x14ac:dyDescent="0.3">
      <c r="F1675" s="2">
        <v>1670</v>
      </c>
      <c r="G1675" s="12">
        <f ca="1"/>
        <v>78.707736418407649</v>
      </c>
      <c r="H1675" s="12">
        <f ca="1"/>
        <v>0.16326404312406556</v>
      </c>
      <c r="I1675" s="12">
        <v>0.16700000000000001</v>
      </c>
    </row>
    <row r="1676" spans="6:9" x14ac:dyDescent="0.3">
      <c r="F1676" s="2">
        <v>1671</v>
      </c>
      <c r="G1676" s="12">
        <f ca="1"/>
        <v>78.708107309867017</v>
      </c>
      <c r="H1676" s="12">
        <f ca="1"/>
        <v>0.16330778050402256</v>
      </c>
      <c r="I1676" s="12">
        <v>0.1671</v>
      </c>
    </row>
    <row r="1677" spans="6:9" x14ac:dyDescent="0.3">
      <c r="F1677" s="2">
        <v>1672</v>
      </c>
      <c r="G1677" s="12">
        <f ca="1"/>
        <v>78.70970156140541</v>
      </c>
      <c r="H1677" s="12">
        <f ca="1"/>
        <v>0.16349566129738821</v>
      </c>
      <c r="I1677" s="12">
        <v>0.16719999999999999</v>
      </c>
    </row>
    <row r="1678" spans="6:9" x14ac:dyDescent="0.3">
      <c r="F1678" s="2">
        <v>1673</v>
      </c>
      <c r="G1678" s="12">
        <f ca="1"/>
        <v>78.711675921928432</v>
      </c>
      <c r="H1678" s="12">
        <f ca="1"/>
        <v>0.16372806541380386</v>
      </c>
      <c r="I1678" s="12">
        <v>0.1673</v>
      </c>
    </row>
    <row r="1679" spans="6:9" x14ac:dyDescent="0.3">
      <c r="F1679" s="2">
        <v>1674</v>
      </c>
      <c r="G1679" s="12">
        <f ca="1"/>
        <v>78.712644504649646</v>
      </c>
      <c r="H1679" s="12">
        <f ca="1"/>
        <v>0.16384196861214159</v>
      </c>
      <c r="I1679" s="12">
        <v>0.16739999999999999</v>
      </c>
    </row>
    <row r="1680" spans="6:9" x14ac:dyDescent="0.3">
      <c r="F1680" s="2">
        <v>1675</v>
      </c>
      <c r="G1680" s="12">
        <f ca="1"/>
        <v>78.714282327750936</v>
      </c>
      <c r="H1680" s="12">
        <f ca="1"/>
        <v>0.16403440923167087</v>
      </c>
      <c r="I1680" s="12">
        <v>0.16750000000000001</v>
      </c>
    </row>
    <row r="1681" spans="6:9" x14ac:dyDescent="0.3">
      <c r="F1681" s="2">
        <v>1676</v>
      </c>
      <c r="G1681" s="12">
        <f ca="1"/>
        <v>78.717078145905376</v>
      </c>
      <c r="H1681" s="12">
        <f ca="1"/>
        <v>0.1643624380114686</v>
      </c>
      <c r="I1681" s="12">
        <v>0.1676</v>
      </c>
    </row>
    <row r="1682" spans="6:9" x14ac:dyDescent="0.3">
      <c r="F1682" s="2">
        <v>1677</v>
      </c>
      <c r="G1682" s="12">
        <f ca="1"/>
        <v>78.718502871581592</v>
      </c>
      <c r="H1682" s="12">
        <f ca="1"/>
        <v>0.16452936991666123</v>
      </c>
      <c r="I1682" s="12">
        <v>0.16769999999999999</v>
      </c>
    </row>
    <row r="1683" spans="6:9" x14ac:dyDescent="0.3">
      <c r="F1683" s="2">
        <v>1678</v>
      </c>
      <c r="G1683" s="12">
        <f ca="1"/>
        <v>78.719197485874062</v>
      </c>
      <c r="H1683" s="12">
        <f ca="1"/>
        <v>0.16461070048705295</v>
      </c>
      <c r="I1683" s="12">
        <v>0.1678</v>
      </c>
    </row>
    <row r="1684" spans="6:9" x14ac:dyDescent="0.3">
      <c r="F1684" s="2">
        <v>1679</v>
      </c>
      <c r="G1684" s="12">
        <f ca="1"/>
        <v>78.719787568547986</v>
      </c>
      <c r="H1684" s="12">
        <f ca="1"/>
        <v>0.16467976303211088</v>
      </c>
      <c r="I1684" s="12">
        <v>0.16789999999999999</v>
      </c>
    </row>
    <row r="1685" spans="6:9" x14ac:dyDescent="0.3">
      <c r="F1685" s="2">
        <v>1680</v>
      </c>
      <c r="G1685" s="12">
        <f ca="1"/>
        <v>78.720083903103529</v>
      </c>
      <c r="H1685" s="12">
        <f ca="1"/>
        <v>0.16471443573087632</v>
      </c>
      <c r="I1685" s="12">
        <v>0.16800000000000001</v>
      </c>
    </row>
    <row r="1686" spans="6:9" x14ac:dyDescent="0.3">
      <c r="F1686" s="2">
        <v>1681</v>
      </c>
      <c r="G1686" s="12">
        <f ca="1"/>
        <v>78.720248905598524</v>
      </c>
      <c r="H1686" s="12">
        <f ca="1"/>
        <v>0.16473373901344254</v>
      </c>
      <c r="I1686" s="12">
        <v>0.1681</v>
      </c>
    </row>
    <row r="1687" spans="6:9" x14ac:dyDescent="0.3">
      <c r="F1687" s="2">
        <v>1682</v>
      </c>
      <c r="G1687" s="12">
        <f ca="1"/>
        <v>78.720256301194908</v>
      </c>
      <c r="H1687" s="12">
        <f ca="1"/>
        <v>0.16473460416000982</v>
      </c>
      <c r="I1687" s="12">
        <v>0.16819999999999999</v>
      </c>
    </row>
    <row r="1688" spans="6:9" x14ac:dyDescent="0.3">
      <c r="F1688" s="2">
        <v>1683</v>
      </c>
      <c r="G1688" s="12">
        <f ca="1"/>
        <v>78.720325209703702</v>
      </c>
      <c r="H1688" s="12">
        <f ca="1"/>
        <v>0.16474266496924111</v>
      </c>
      <c r="I1688" s="12">
        <v>0.16830000000000001</v>
      </c>
    </row>
    <row r="1689" spans="6:9" x14ac:dyDescent="0.3">
      <c r="F1689" s="2">
        <v>1684</v>
      </c>
      <c r="G1689" s="12">
        <f ca="1"/>
        <v>78.720872612753126</v>
      </c>
      <c r="H1689" s="12">
        <f ca="1"/>
        <v>0.16480668658645639</v>
      </c>
      <c r="I1689" s="12">
        <v>0.16839999999999999</v>
      </c>
    </row>
    <row r="1690" spans="6:9" x14ac:dyDescent="0.3">
      <c r="F1690" s="2">
        <v>1685</v>
      </c>
      <c r="G1690" s="12">
        <f ca="1"/>
        <v>78.722712049827322</v>
      </c>
      <c r="H1690" s="12">
        <f ca="1"/>
        <v>0.16502165285671913</v>
      </c>
      <c r="I1690" s="12">
        <v>0.16850000000000001</v>
      </c>
    </row>
    <row r="1691" spans="6:9" x14ac:dyDescent="0.3">
      <c r="F1691" s="2">
        <v>1686</v>
      </c>
      <c r="G1691" s="12">
        <f ca="1"/>
        <v>78.723238769106501</v>
      </c>
      <c r="H1691" s="12">
        <f ca="1"/>
        <v>0.16508316117999508</v>
      </c>
      <c r="I1691" s="12">
        <v>0.1686</v>
      </c>
    </row>
    <row r="1692" spans="6:9" x14ac:dyDescent="0.3">
      <c r="F1692" s="2">
        <v>1687</v>
      </c>
      <c r="G1692" s="12">
        <f ca="1"/>
        <v>78.723667947685811</v>
      </c>
      <c r="H1692" s="12">
        <f ca="1"/>
        <v>0.16513326366910563</v>
      </c>
      <c r="I1692" s="12">
        <v>0.16869999999999999</v>
      </c>
    </row>
    <row r="1693" spans="6:9" x14ac:dyDescent="0.3">
      <c r="F1693" s="2">
        <v>1688</v>
      </c>
      <c r="G1693" s="12">
        <f ca="1"/>
        <v>78.723768972582988</v>
      </c>
      <c r="H1693" s="12">
        <f ca="1"/>
        <v>0.16514505535012255</v>
      </c>
      <c r="I1693" s="12">
        <v>0.16880000000000001</v>
      </c>
    </row>
    <row r="1694" spans="6:9" x14ac:dyDescent="0.3">
      <c r="F1694" s="2">
        <v>1689</v>
      </c>
      <c r="G1694" s="12">
        <f ca="1"/>
        <v>78.723980545830315</v>
      </c>
      <c r="H1694" s="12">
        <f ca="1"/>
        <v>0.1651697478163951</v>
      </c>
      <c r="I1694" s="12">
        <v>0.16889999999999999</v>
      </c>
    </row>
    <row r="1695" spans="6:9" x14ac:dyDescent="0.3">
      <c r="F1695" s="2">
        <v>1690</v>
      </c>
      <c r="G1695" s="12">
        <f ca="1"/>
        <v>78.726801758788739</v>
      </c>
      <c r="H1695" s="12">
        <f ca="1"/>
        <v>0.16549868836938747</v>
      </c>
      <c r="I1695" s="12">
        <v>0.16900000000000001</v>
      </c>
    </row>
    <row r="1696" spans="6:9" x14ac:dyDescent="0.3">
      <c r="F1696" s="2">
        <v>1691</v>
      </c>
      <c r="G1696" s="12">
        <f ca="1"/>
        <v>78.727437349152922</v>
      </c>
      <c r="H1696" s="12">
        <f ca="1"/>
        <v>0.16557271336882839</v>
      </c>
      <c r="I1696" s="12">
        <v>0.1691</v>
      </c>
    </row>
    <row r="1697" spans="6:9" x14ac:dyDescent="0.3">
      <c r="F1697" s="2">
        <v>1692</v>
      </c>
      <c r="G1697" s="12">
        <f ca="1"/>
        <v>78.72767346672947</v>
      </c>
      <c r="H1697" s="12">
        <f ca="1"/>
        <v>0.16560020550620919</v>
      </c>
      <c r="I1697" s="12">
        <v>0.16919999999999999</v>
      </c>
    </row>
    <row r="1698" spans="6:9" x14ac:dyDescent="0.3">
      <c r="F1698" s="2">
        <v>1693</v>
      </c>
      <c r="G1698" s="12">
        <f ca="1"/>
        <v>78.728154579917899</v>
      </c>
      <c r="H1698" s="12">
        <f ca="1"/>
        <v>0.1656562106645075</v>
      </c>
      <c r="I1698" s="12">
        <v>0.16930000000000001</v>
      </c>
    </row>
    <row r="1699" spans="6:9" x14ac:dyDescent="0.3">
      <c r="F1699" s="2">
        <v>1694</v>
      </c>
      <c r="G1699" s="12">
        <f ca="1"/>
        <v>78.728392121603804</v>
      </c>
      <c r="H1699" s="12">
        <f ca="1"/>
        <v>0.16568385594668891</v>
      </c>
      <c r="I1699" s="12">
        <v>0.1694</v>
      </c>
    </row>
    <row r="1700" spans="6:9" x14ac:dyDescent="0.3">
      <c r="F1700" s="2">
        <v>1695</v>
      </c>
      <c r="G1700" s="12">
        <f ca="1"/>
        <v>78.72895482473001</v>
      </c>
      <c r="H1700" s="12">
        <f ca="1"/>
        <v>0.16574932705839504</v>
      </c>
      <c r="I1700" s="12">
        <v>0.16950000000000001</v>
      </c>
    </row>
    <row r="1701" spans="6:9" x14ac:dyDescent="0.3">
      <c r="F1701" s="2">
        <v>1696</v>
      </c>
      <c r="G1701" s="12">
        <f ca="1"/>
        <v>78.730809521387059</v>
      </c>
      <c r="H1701" s="12">
        <f ca="1"/>
        <v>0.16596495697211339</v>
      </c>
      <c r="I1701" s="12">
        <v>0.1696</v>
      </c>
    </row>
    <row r="1702" spans="6:9" x14ac:dyDescent="0.3">
      <c r="F1702" s="2">
        <v>1697</v>
      </c>
      <c r="G1702" s="12">
        <f ca="1"/>
        <v>78.731218664790489</v>
      </c>
      <c r="H1702" s="12">
        <f ca="1"/>
        <v>0.16601249038866056</v>
      </c>
      <c r="I1702" s="12">
        <v>0.16969999999999999</v>
      </c>
    </row>
    <row r="1703" spans="6:9" x14ac:dyDescent="0.3">
      <c r="F1703" s="2">
        <v>1698</v>
      </c>
      <c r="G1703" s="12">
        <f ca="1"/>
        <v>78.731251238495332</v>
      </c>
      <c r="H1703" s="12">
        <f ca="1"/>
        <v>0.16601627420200676</v>
      </c>
      <c r="I1703" s="12">
        <v>0.16980000000000001</v>
      </c>
    </row>
    <row r="1704" spans="6:9" x14ac:dyDescent="0.3">
      <c r="F1704" s="2">
        <v>1699</v>
      </c>
      <c r="G1704" s="12">
        <f ca="1"/>
        <v>78.732088387196754</v>
      </c>
      <c r="H1704" s="12">
        <f ca="1"/>
        <v>0.16611349188603858</v>
      </c>
      <c r="I1704" s="12">
        <v>0.1699</v>
      </c>
    </row>
    <row r="1705" spans="6:9" x14ac:dyDescent="0.3">
      <c r="F1705" s="2">
        <v>1700</v>
      </c>
      <c r="G1705" s="12">
        <f ca="1"/>
        <v>78.732128390192571</v>
      </c>
      <c r="H1705" s="12">
        <f ca="1"/>
        <v>0.16611813612240395</v>
      </c>
      <c r="I1705" s="12">
        <v>0.17</v>
      </c>
    </row>
    <row r="1706" spans="6:9" x14ac:dyDescent="0.3">
      <c r="F1706" s="2">
        <v>1701</v>
      </c>
      <c r="G1706" s="12">
        <f ca="1"/>
        <v>78.734215385512698</v>
      </c>
      <c r="H1706" s="12">
        <f ca="1"/>
        <v>0.16636026726981515</v>
      </c>
      <c r="I1706" s="12">
        <v>0.1701</v>
      </c>
    </row>
    <row r="1707" spans="6:9" x14ac:dyDescent="0.3">
      <c r="F1707" s="2">
        <v>1702</v>
      </c>
      <c r="G1707" s="12">
        <f ca="1"/>
        <v>78.734535596154373</v>
      </c>
      <c r="H1707" s="12">
        <f ca="1"/>
        <v>0.16639738950485455</v>
      </c>
      <c r="I1707" s="12">
        <v>0.17019999999999999</v>
      </c>
    </row>
    <row r="1708" spans="6:9" x14ac:dyDescent="0.3">
      <c r="F1708" s="2">
        <v>1703</v>
      </c>
      <c r="G1708" s="12">
        <f ca="1"/>
        <v>78.735791077200687</v>
      </c>
      <c r="H1708" s="12">
        <f ca="1"/>
        <v>0.16654286585086725</v>
      </c>
      <c r="I1708" s="12">
        <v>0.17030000000000001</v>
      </c>
    </row>
    <row r="1709" spans="6:9" x14ac:dyDescent="0.3">
      <c r="F1709" s="2">
        <v>1704</v>
      </c>
      <c r="G1709" s="12">
        <f ca="1"/>
        <v>78.736246011844827</v>
      </c>
      <c r="H1709" s="12">
        <f ca="1"/>
        <v>0.16659555204586793</v>
      </c>
      <c r="I1709" s="12">
        <v>0.1704</v>
      </c>
    </row>
    <row r="1710" spans="6:9" x14ac:dyDescent="0.3">
      <c r="F1710" s="2">
        <v>1705</v>
      </c>
      <c r="G1710" s="12">
        <f ca="1"/>
        <v>78.736303625025286</v>
      </c>
      <c r="H1710" s="12">
        <f ca="1"/>
        <v>0.16660222317729612</v>
      </c>
      <c r="I1710" s="12">
        <v>0.17050000000000001</v>
      </c>
    </row>
    <row r="1711" spans="6:9" x14ac:dyDescent="0.3">
      <c r="F1711" s="2">
        <v>1706</v>
      </c>
      <c r="G1711" s="12">
        <f ca="1"/>
        <v>78.73713251758825</v>
      </c>
      <c r="H1711" s="12">
        <f ca="1"/>
        <v>0.16669817530197564</v>
      </c>
      <c r="I1711" s="12">
        <v>0.1706</v>
      </c>
    </row>
    <row r="1712" spans="6:9" x14ac:dyDescent="0.3">
      <c r="F1712" s="2">
        <v>1707</v>
      </c>
      <c r="G1712" s="12">
        <f ca="1"/>
        <v>78.737246974619467</v>
      </c>
      <c r="H1712" s="12">
        <f ca="1"/>
        <v>0.16671142084635218</v>
      </c>
      <c r="I1712" s="12">
        <v>0.17069999999999999</v>
      </c>
    </row>
    <row r="1713" spans="6:9" x14ac:dyDescent="0.3">
      <c r="F1713" s="2">
        <v>1708</v>
      </c>
      <c r="G1713" s="12">
        <f ca="1"/>
        <v>78.737330648326804</v>
      </c>
      <c r="H1713" s="12">
        <f ca="1"/>
        <v>0.16672110338555121</v>
      </c>
      <c r="I1713" s="12">
        <v>0.17080000000000001</v>
      </c>
    </row>
    <row r="1714" spans="6:9" x14ac:dyDescent="0.3">
      <c r="F1714" s="2">
        <v>1709</v>
      </c>
      <c r="G1714" s="12">
        <f ca="1"/>
        <v>78.737612396970093</v>
      </c>
      <c r="H1714" s="12">
        <f ca="1"/>
        <v>0.16675370297627229</v>
      </c>
      <c r="I1714" s="12">
        <v>0.1709</v>
      </c>
    </row>
    <row r="1715" spans="6:9" x14ac:dyDescent="0.3">
      <c r="F1715" s="2">
        <v>1710</v>
      </c>
      <c r="G1715" s="12">
        <f ca="1"/>
        <v>78.737809553550989</v>
      </c>
      <c r="H1715" s="12">
        <f ca="1"/>
        <v>0.16677651144676081</v>
      </c>
      <c r="I1715" s="12">
        <v>0.17100000000000001</v>
      </c>
    </row>
    <row r="1716" spans="6:9" x14ac:dyDescent="0.3">
      <c r="F1716" s="2">
        <v>1711</v>
      </c>
      <c r="G1716" s="12">
        <f ca="1"/>
        <v>78.738130316690771</v>
      </c>
      <c r="H1716" s="12">
        <f ca="1"/>
        <v>0.16681361355685714</v>
      </c>
      <c r="I1716" s="12">
        <v>0.1711</v>
      </c>
    </row>
    <row r="1717" spans="6:9" x14ac:dyDescent="0.3">
      <c r="F1717" s="2">
        <v>1712</v>
      </c>
      <c r="G1717" s="12">
        <f ca="1"/>
        <v>78.738370104982991</v>
      </c>
      <c r="H1717" s="12">
        <f ca="1"/>
        <v>0.16684134456146069</v>
      </c>
      <c r="I1717" s="12">
        <v>0.17119999999999999</v>
      </c>
    </row>
    <row r="1718" spans="6:9" x14ac:dyDescent="0.3">
      <c r="F1718" s="2">
        <v>1713</v>
      </c>
      <c r="G1718" s="12">
        <f ca="1"/>
        <v>78.739747901733949</v>
      </c>
      <c r="H1718" s="12">
        <f ca="1"/>
        <v>0.16700060289887794</v>
      </c>
      <c r="I1718" s="12">
        <v>0.17130000000000001</v>
      </c>
    </row>
    <row r="1719" spans="6:9" x14ac:dyDescent="0.3">
      <c r="F1719" s="2">
        <v>1714</v>
      </c>
      <c r="G1719" s="12">
        <f ca="1"/>
        <v>78.740261496903358</v>
      </c>
      <c r="H1719" s="12">
        <f ca="1"/>
        <v>0.16705993370432309</v>
      </c>
      <c r="I1719" s="12">
        <v>0.1714</v>
      </c>
    </row>
    <row r="1720" spans="6:9" x14ac:dyDescent="0.3">
      <c r="F1720" s="2">
        <v>1715</v>
      </c>
      <c r="G1720" s="12">
        <f ca="1"/>
        <v>78.740498636002386</v>
      </c>
      <c r="H1720" s="12">
        <f ca="1"/>
        <v>0.1670873217030508</v>
      </c>
      <c r="I1720" s="12">
        <v>0.17150000000000001</v>
      </c>
    </row>
    <row r="1721" spans="6:9" x14ac:dyDescent="0.3">
      <c r="F1721" s="2">
        <v>1716</v>
      </c>
      <c r="G1721" s="12">
        <f ca="1"/>
        <v>78.741608699037158</v>
      </c>
      <c r="H1721" s="12">
        <f ca="1"/>
        <v>0.16721547258159461</v>
      </c>
      <c r="I1721" s="12">
        <v>0.1716</v>
      </c>
    </row>
    <row r="1722" spans="6:9" x14ac:dyDescent="0.3">
      <c r="F1722" s="2">
        <v>1717</v>
      </c>
      <c r="G1722" s="12">
        <f ca="1"/>
        <v>78.741850938630463</v>
      </c>
      <c r="H1722" s="12">
        <f ca="1"/>
        <v>0.16724342602550774</v>
      </c>
      <c r="I1722" s="12">
        <v>0.17169999999999999</v>
      </c>
    </row>
    <row r="1723" spans="6:9" x14ac:dyDescent="0.3">
      <c r="F1723" s="2">
        <v>1718</v>
      </c>
      <c r="G1723" s="12">
        <f ca="1"/>
        <v>78.741977231989026</v>
      </c>
      <c r="H1723" s="12">
        <f ca="1"/>
        <v>0.16725799807596067</v>
      </c>
      <c r="I1723" s="12">
        <v>0.17180000000000001</v>
      </c>
    </row>
    <row r="1724" spans="6:9" x14ac:dyDescent="0.3">
      <c r="F1724" s="2">
        <v>1719</v>
      </c>
      <c r="G1724" s="12">
        <f ca="1"/>
        <v>78.742016755738604</v>
      </c>
      <c r="H1724" s="12">
        <f ca="1"/>
        <v>0.16726255819082708</v>
      </c>
      <c r="I1724" s="12">
        <v>0.1719</v>
      </c>
    </row>
    <row r="1725" spans="6:9" x14ac:dyDescent="0.3">
      <c r="F1725" s="2">
        <v>1720</v>
      </c>
      <c r="G1725" s="12">
        <f ca="1"/>
        <v>78.742385090445097</v>
      </c>
      <c r="H1725" s="12">
        <f ca="1"/>
        <v>0.16730504997175269</v>
      </c>
      <c r="I1725" s="12">
        <v>0.17199999999999999</v>
      </c>
    </row>
    <row r="1726" spans="6:9" x14ac:dyDescent="0.3">
      <c r="F1726" s="2">
        <v>1721</v>
      </c>
      <c r="G1726" s="12">
        <f ca="1"/>
        <v>78.74370855402799</v>
      </c>
      <c r="H1726" s="12">
        <f ca="1"/>
        <v>0.16745764658219525</v>
      </c>
      <c r="I1726" s="12">
        <v>0.1721</v>
      </c>
    </row>
    <row r="1727" spans="6:9" x14ac:dyDescent="0.3">
      <c r="F1727" s="2">
        <v>1722</v>
      </c>
      <c r="G1727" s="12">
        <f ca="1"/>
        <v>78.745092912779086</v>
      </c>
      <c r="H1727" s="12">
        <f ca="1"/>
        <v>0.1676171297689856</v>
      </c>
      <c r="I1727" s="12">
        <v>0.17219999999999999</v>
      </c>
    </row>
    <row r="1728" spans="6:9" x14ac:dyDescent="0.3">
      <c r="F1728" s="2">
        <v>1723</v>
      </c>
      <c r="G1728" s="12">
        <f ca="1"/>
        <v>78.745920439022697</v>
      </c>
      <c r="H1728" s="12">
        <f ca="1"/>
        <v>0.16771239820752257</v>
      </c>
      <c r="I1728" s="12">
        <v>0.17230000000000001</v>
      </c>
    </row>
    <row r="1729" spans="6:9" x14ac:dyDescent="0.3">
      <c r="F1729" s="2">
        <v>1724</v>
      </c>
      <c r="G1729" s="12">
        <f ca="1"/>
        <v>78.746092985973803</v>
      </c>
      <c r="H1729" s="12">
        <f ca="1"/>
        <v>0.16773225639176484</v>
      </c>
      <c r="I1729" s="12">
        <v>0.1724</v>
      </c>
    </row>
    <row r="1730" spans="6:9" x14ac:dyDescent="0.3">
      <c r="F1730" s="2">
        <v>1725</v>
      </c>
      <c r="G1730" s="12">
        <f ca="1"/>
        <v>78.746287310863963</v>
      </c>
      <c r="H1730" s="12">
        <f ca="1"/>
        <v>0.16775461841909026</v>
      </c>
      <c r="I1730" s="12">
        <v>0.17249999999999999</v>
      </c>
    </row>
    <row r="1731" spans="6:9" x14ac:dyDescent="0.3">
      <c r="F1731" s="2">
        <v>1726</v>
      </c>
      <c r="G1731" s="12">
        <f ca="1"/>
        <v>78.747119257465641</v>
      </c>
      <c r="H1731" s="12">
        <f ca="1"/>
        <v>0.1678503245593902</v>
      </c>
      <c r="I1731" s="12">
        <v>0.1726</v>
      </c>
    </row>
    <row r="1732" spans="6:9" x14ac:dyDescent="0.3">
      <c r="F1732" s="2">
        <v>1727</v>
      </c>
      <c r="G1732" s="12">
        <f ca="1"/>
        <v>78.748020613745311</v>
      </c>
      <c r="H1732" s="12">
        <f ca="1"/>
        <v>0.16795395976503305</v>
      </c>
      <c r="I1732" s="12">
        <v>0.17269999999999999</v>
      </c>
    </row>
    <row r="1733" spans="6:9" x14ac:dyDescent="0.3">
      <c r="F1733" s="2">
        <v>1728</v>
      </c>
      <c r="G1733" s="12">
        <f ca="1"/>
        <v>78.748385000604273</v>
      </c>
      <c r="H1733" s="12">
        <f ca="1"/>
        <v>0.16799583942695331</v>
      </c>
      <c r="I1733" s="12">
        <v>0.17280000000000001</v>
      </c>
    </row>
    <row r="1734" spans="6:9" x14ac:dyDescent="0.3">
      <c r="F1734" s="2">
        <v>1729</v>
      </c>
      <c r="G1734" s="12">
        <f ca="1"/>
        <v>78.748437725443523</v>
      </c>
      <c r="H1734" s="12">
        <f ca="1"/>
        <v>0.16800189840836066</v>
      </c>
      <c r="I1734" s="12">
        <v>0.1729</v>
      </c>
    </row>
    <row r="1735" spans="6:9" x14ac:dyDescent="0.3">
      <c r="F1735" s="2">
        <v>1730</v>
      </c>
      <c r="G1735" s="12">
        <f ca="1"/>
        <v>78.749887596827193</v>
      </c>
      <c r="H1735" s="12">
        <f ca="1"/>
        <v>0.16816843586247254</v>
      </c>
      <c r="I1735" s="12">
        <v>0.17299999999999999</v>
      </c>
    </row>
    <row r="1736" spans="6:9" x14ac:dyDescent="0.3">
      <c r="F1736" s="2">
        <v>1731</v>
      </c>
      <c r="G1736" s="12">
        <f ca="1"/>
        <v>78.750747422351594</v>
      </c>
      <c r="H1736" s="12">
        <f ca="1"/>
        <v>0.16826712803989033</v>
      </c>
      <c r="I1736" s="12">
        <v>0.1731</v>
      </c>
    </row>
    <row r="1737" spans="6:9" x14ac:dyDescent="0.3">
      <c r="F1737" s="2">
        <v>1732</v>
      </c>
      <c r="G1737" s="12">
        <f ca="1"/>
        <v>78.750819658837599</v>
      </c>
      <c r="H1737" s="12">
        <f ca="1"/>
        <v>0.16827541707605584</v>
      </c>
      <c r="I1737" s="12">
        <v>0.17319999999999999</v>
      </c>
    </row>
    <row r="1738" spans="6:9" x14ac:dyDescent="0.3">
      <c r="F1738" s="2">
        <v>1733</v>
      </c>
      <c r="G1738" s="12">
        <f ca="1"/>
        <v>78.751159208241759</v>
      </c>
      <c r="H1738" s="12">
        <f ca="1"/>
        <v>0.16831437494739512</v>
      </c>
      <c r="I1738" s="12">
        <v>0.17330000000000001</v>
      </c>
    </row>
    <row r="1739" spans="6:9" x14ac:dyDescent="0.3">
      <c r="F1739" s="2">
        <v>1734</v>
      </c>
      <c r="G1739" s="12">
        <f ca="1"/>
        <v>78.754393591719563</v>
      </c>
      <c r="H1739" s="12">
        <f ca="1"/>
        <v>0.16868506059636473</v>
      </c>
      <c r="I1739" s="12">
        <v>0.1734</v>
      </c>
    </row>
    <row r="1740" spans="6:9" x14ac:dyDescent="0.3">
      <c r="F1740" s="2">
        <v>1735</v>
      </c>
      <c r="G1740" s="12">
        <f ca="1"/>
        <v>78.754972446951513</v>
      </c>
      <c r="H1740" s="12">
        <f ca="1"/>
        <v>0.16875132420891129</v>
      </c>
      <c r="I1740" s="12">
        <v>0.17349999999999999</v>
      </c>
    </row>
    <row r="1741" spans="6:9" x14ac:dyDescent="0.3">
      <c r="F1741" s="2">
        <v>1736</v>
      </c>
      <c r="G1741" s="12">
        <f ca="1"/>
        <v>78.755555460672213</v>
      </c>
      <c r="H1741" s="12">
        <f ca="1"/>
        <v>0.16881804007757636</v>
      </c>
      <c r="I1741" s="12">
        <v>0.1736</v>
      </c>
    </row>
    <row r="1742" spans="6:9" x14ac:dyDescent="0.3">
      <c r="F1742" s="2">
        <v>1737</v>
      </c>
      <c r="G1742" s="12">
        <f ca="1"/>
        <v>78.757231839681339</v>
      </c>
      <c r="H1742" s="12">
        <f ca="1"/>
        <v>0.16900974003997621</v>
      </c>
      <c r="I1742" s="12">
        <v>0.17369999999999999</v>
      </c>
    </row>
    <row r="1743" spans="6:9" x14ac:dyDescent="0.3">
      <c r="F1743" s="2">
        <v>1738</v>
      </c>
      <c r="G1743" s="12">
        <f ca="1"/>
        <v>78.758459974623662</v>
      </c>
      <c r="H1743" s="12">
        <f ca="1"/>
        <v>0.16915005699181754</v>
      </c>
      <c r="I1743" s="12">
        <v>0.17380000000000001</v>
      </c>
    </row>
    <row r="1744" spans="6:9" x14ac:dyDescent="0.3">
      <c r="F1744" s="2">
        <v>1739</v>
      </c>
      <c r="G1744" s="12">
        <f ca="1"/>
        <v>78.758719209716816</v>
      </c>
      <c r="H1744" s="12">
        <f ca="1"/>
        <v>0.16917966168716569</v>
      </c>
      <c r="I1744" s="12">
        <v>0.1739</v>
      </c>
    </row>
    <row r="1745" spans="6:9" x14ac:dyDescent="0.3">
      <c r="F1745" s="2">
        <v>1740</v>
      </c>
      <c r="G1745" s="12">
        <f ca="1"/>
        <v>78.759606721990437</v>
      </c>
      <c r="H1745" s="12">
        <f ca="1"/>
        <v>0.16928098031006156</v>
      </c>
      <c r="I1745" s="12">
        <v>0.17399999999999999</v>
      </c>
    </row>
    <row r="1746" spans="6:9" x14ac:dyDescent="0.3">
      <c r="F1746" s="2">
        <v>1741</v>
      </c>
      <c r="G1746" s="12">
        <f ca="1"/>
        <v>78.759678066866201</v>
      </c>
      <c r="H1746" s="12">
        <f ca="1"/>
        <v>0.1692891226785907</v>
      </c>
      <c r="I1746" s="12">
        <v>0.1741</v>
      </c>
    </row>
    <row r="1747" spans="6:9" x14ac:dyDescent="0.3">
      <c r="F1747" s="2">
        <v>1742</v>
      </c>
      <c r="G1747" s="12">
        <f ca="1"/>
        <v>78.760580655831006</v>
      </c>
      <c r="H1747" s="12">
        <f ca="1"/>
        <v>0.16939210179848779</v>
      </c>
      <c r="I1747" s="12">
        <v>0.17419999999999999</v>
      </c>
    </row>
    <row r="1748" spans="6:9" x14ac:dyDescent="0.3">
      <c r="F1748" s="2">
        <v>1743</v>
      </c>
      <c r="G1748" s="12">
        <f ca="1"/>
        <v>78.760634045791875</v>
      </c>
      <c r="H1748" s="12">
        <f ca="1"/>
        <v>0.16939819144904472</v>
      </c>
      <c r="I1748" s="12">
        <v>0.17430000000000001</v>
      </c>
    </row>
    <row r="1749" spans="6:9" x14ac:dyDescent="0.3">
      <c r="F1749" s="2">
        <v>1744</v>
      </c>
      <c r="G1749" s="12">
        <f ca="1"/>
        <v>78.761740920771189</v>
      </c>
      <c r="H1749" s="12">
        <f ca="1"/>
        <v>0.16952439689933022</v>
      </c>
      <c r="I1749" s="12">
        <v>0.1744</v>
      </c>
    </row>
    <row r="1750" spans="6:9" x14ac:dyDescent="0.3">
      <c r="F1750" s="2">
        <v>1745</v>
      </c>
      <c r="G1750" s="12">
        <f ca="1"/>
        <v>78.762638094901277</v>
      </c>
      <c r="H1750" s="12">
        <f ca="1"/>
        <v>0.16962663007732912</v>
      </c>
      <c r="I1750" s="12">
        <v>0.17449999999999999</v>
      </c>
    </row>
    <row r="1751" spans="6:9" x14ac:dyDescent="0.3">
      <c r="F1751" s="2">
        <v>1746</v>
      </c>
      <c r="G1751" s="12">
        <f ca="1"/>
        <v>78.76350245851657</v>
      </c>
      <c r="H1751" s="12">
        <f ca="1"/>
        <v>0.16972507186500271</v>
      </c>
      <c r="I1751" s="12">
        <v>0.17460000000000001</v>
      </c>
    </row>
    <row r="1752" spans="6:9" x14ac:dyDescent="0.3">
      <c r="F1752" s="2">
        <v>1747</v>
      </c>
      <c r="G1752" s="12">
        <f ca="1"/>
        <v>78.763876806321591</v>
      </c>
      <c r="H1752" s="12">
        <f ca="1"/>
        <v>0.16976769007954726</v>
      </c>
      <c r="I1752" s="12">
        <v>0.17469999999999999</v>
      </c>
    </row>
    <row r="1753" spans="6:9" x14ac:dyDescent="0.3">
      <c r="F1753" s="2">
        <v>1748</v>
      </c>
      <c r="G1753" s="12">
        <f ca="1"/>
        <v>78.764156688245919</v>
      </c>
      <c r="H1753" s="12">
        <f ca="1"/>
        <v>0.16979954736432287</v>
      </c>
      <c r="I1753" s="12">
        <v>0.17480000000000001</v>
      </c>
    </row>
    <row r="1754" spans="6:9" x14ac:dyDescent="0.3">
      <c r="F1754" s="2">
        <v>1749</v>
      </c>
      <c r="G1754" s="12">
        <f ca="1"/>
        <v>78.764207931944469</v>
      </c>
      <c r="H1754" s="12">
        <f ca="1"/>
        <v>0.16980537954317812</v>
      </c>
      <c r="I1754" s="12">
        <v>0.1749</v>
      </c>
    </row>
    <row r="1755" spans="6:9" x14ac:dyDescent="0.3">
      <c r="F1755" s="2">
        <v>1750</v>
      </c>
      <c r="G1755" s="12">
        <f ca="1"/>
        <v>78.76430247644565</v>
      </c>
      <c r="H1755" s="12">
        <f ca="1"/>
        <v>0.16981613942435461</v>
      </c>
      <c r="I1755" s="12">
        <v>0.17499999999999999</v>
      </c>
    </row>
    <row r="1756" spans="6:9" x14ac:dyDescent="0.3">
      <c r="F1756" s="2">
        <v>1751</v>
      </c>
      <c r="G1756" s="12">
        <f ca="1"/>
        <v>78.764949080204715</v>
      </c>
      <c r="H1756" s="12">
        <f ca="1"/>
        <v>0.16988971133436598</v>
      </c>
      <c r="I1756" s="12">
        <v>0.17510000000000001</v>
      </c>
    </row>
    <row r="1757" spans="6:9" x14ac:dyDescent="0.3">
      <c r="F1757" s="2">
        <v>1752</v>
      </c>
      <c r="G1757" s="12">
        <f ca="1"/>
        <v>78.765293431956621</v>
      </c>
      <c r="H1757" s="12">
        <f ca="1"/>
        <v>0.16992888064625969</v>
      </c>
      <c r="I1757" s="12">
        <v>0.17519999999999999</v>
      </c>
    </row>
    <row r="1758" spans="6:9" x14ac:dyDescent="0.3">
      <c r="F1758" s="2">
        <v>1753</v>
      </c>
      <c r="G1758" s="12">
        <f ca="1"/>
        <v>78.765851461007998</v>
      </c>
      <c r="H1758" s="12">
        <f ca="1"/>
        <v>0.16999233800886127</v>
      </c>
      <c r="I1758" s="12">
        <v>0.17530000000000001</v>
      </c>
    </row>
    <row r="1759" spans="6:9" x14ac:dyDescent="0.3">
      <c r="F1759" s="2">
        <v>1754</v>
      </c>
      <c r="G1759" s="12">
        <f ca="1"/>
        <v>78.766241584002557</v>
      </c>
      <c r="H1759" s="12">
        <f ca="1"/>
        <v>0.1700366889038239</v>
      </c>
      <c r="I1759" s="12">
        <v>0.1754</v>
      </c>
    </row>
    <row r="1760" spans="6:9" x14ac:dyDescent="0.3">
      <c r="F1760" s="2">
        <v>1755</v>
      </c>
      <c r="G1760" s="12">
        <f ca="1"/>
        <v>78.766605208307979</v>
      </c>
      <c r="H1760" s="12">
        <f ca="1"/>
        <v>0.17007801790748261</v>
      </c>
      <c r="I1760" s="12">
        <v>0.17549999999999999</v>
      </c>
    </row>
    <row r="1761" spans="6:9" x14ac:dyDescent="0.3">
      <c r="F1761" s="2">
        <v>1756</v>
      </c>
      <c r="G1761" s="12">
        <f ca="1"/>
        <v>78.767628762143801</v>
      </c>
      <c r="H1761" s="12">
        <f ca="1"/>
        <v>0.17019430487265363</v>
      </c>
      <c r="I1761" s="12">
        <v>0.17560000000000001</v>
      </c>
    </row>
    <row r="1762" spans="6:9" x14ac:dyDescent="0.3">
      <c r="F1762" s="2">
        <v>1757</v>
      </c>
      <c r="G1762" s="12">
        <f ca="1"/>
        <v>78.767730739188394</v>
      </c>
      <c r="H1762" s="12">
        <f ca="1"/>
        <v>0.17020588665620651</v>
      </c>
      <c r="I1762" s="12">
        <v>0.1757</v>
      </c>
    </row>
    <row r="1763" spans="6:9" x14ac:dyDescent="0.3">
      <c r="F1763" s="2">
        <v>1758</v>
      </c>
      <c r="G1763" s="12">
        <f ca="1"/>
        <v>78.768098382274758</v>
      </c>
      <c r="H1763" s="12">
        <f ca="1"/>
        <v>0.1702476348800547</v>
      </c>
      <c r="I1763" s="12">
        <v>0.17580000000000001</v>
      </c>
    </row>
    <row r="1764" spans="6:9" x14ac:dyDescent="0.3">
      <c r="F1764" s="2">
        <v>1759</v>
      </c>
      <c r="G1764" s="12">
        <f ca="1"/>
        <v>78.768508041284178</v>
      </c>
      <c r="H1764" s="12">
        <f ca="1"/>
        <v>0.17029414339650298</v>
      </c>
      <c r="I1764" s="12">
        <v>0.1759</v>
      </c>
    </row>
    <row r="1765" spans="6:9" x14ac:dyDescent="0.3">
      <c r="F1765" s="2">
        <v>1760</v>
      </c>
      <c r="G1765" s="12">
        <f ca="1"/>
        <v>78.769400348196086</v>
      </c>
      <c r="H1765" s="12">
        <f ca="1"/>
        <v>0.17039540718054325</v>
      </c>
      <c r="I1765" s="12">
        <v>0.17599999999999999</v>
      </c>
    </row>
    <row r="1766" spans="6:9" x14ac:dyDescent="0.3">
      <c r="F1766" s="2">
        <v>1761</v>
      </c>
      <c r="G1766" s="12">
        <f ca="1"/>
        <v>78.769436058191232</v>
      </c>
      <c r="H1766" s="12">
        <f ca="1"/>
        <v>0.1703994586122638</v>
      </c>
      <c r="I1766" s="12">
        <v>0.17610000000000001</v>
      </c>
    </row>
    <row r="1767" spans="6:9" x14ac:dyDescent="0.3">
      <c r="F1767" s="2">
        <v>1762</v>
      </c>
      <c r="G1767" s="12">
        <f ca="1"/>
        <v>78.769584288152458</v>
      </c>
      <c r="H1767" s="12">
        <f ca="1"/>
        <v>0.17041627492308697</v>
      </c>
      <c r="I1767" s="12">
        <v>0.1762</v>
      </c>
    </row>
    <row r="1768" spans="6:9" x14ac:dyDescent="0.3">
      <c r="F1768" s="2">
        <v>1763</v>
      </c>
      <c r="G1768" s="12">
        <f ca="1"/>
        <v>78.771245320584512</v>
      </c>
      <c r="H1768" s="12">
        <f ca="1"/>
        <v>0.17060461249979941</v>
      </c>
      <c r="I1768" s="12">
        <v>0.17630000000000001</v>
      </c>
    </row>
    <row r="1769" spans="6:9" x14ac:dyDescent="0.3">
      <c r="F1769" s="2">
        <v>1764</v>
      </c>
      <c r="G1769" s="12">
        <f ca="1"/>
        <v>78.771860780402676</v>
      </c>
      <c r="H1769" s="12">
        <f ca="1"/>
        <v>0.17067434931261327</v>
      </c>
      <c r="I1769" s="12">
        <v>0.1764</v>
      </c>
    </row>
    <row r="1770" spans="6:9" x14ac:dyDescent="0.3">
      <c r="F1770" s="2">
        <v>1765</v>
      </c>
      <c r="G1770" s="12">
        <f ca="1"/>
        <v>78.772992596549301</v>
      </c>
      <c r="H1770" s="12">
        <f ca="1"/>
        <v>0.17080252660828066</v>
      </c>
      <c r="I1770" s="12">
        <v>0.17649999999999999</v>
      </c>
    </row>
    <row r="1771" spans="6:9" x14ac:dyDescent="0.3">
      <c r="F1771" s="2">
        <v>1766</v>
      </c>
      <c r="G1771" s="12">
        <f ca="1"/>
        <v>78.773007751331988</v>
      </c>
      <c r="H1771" s="12">
        <f ca="1"/>
        <v>0.17080424228682586</v>
      </c>
      <c r="I1771" s="12">
        <v>0.17660000000000001</v>
      </c>
    </row>
    <row r="1772" spans="6:9" x14ac:dyDescent="0.3">
      <c r="F1772" s="2">
        <v>1767</v>
      </c>
      <c r="G1772" s="12">
        <f ca="1"/>
        <v>78.774140479682984</v>
      </c>
      <c r="H1772" s="12">
        <f ca="1"/>
        <v>0.17093243490672153</v>
      </c>
      <c r="I1772" s="12">
        <v>0.1767</v>
      </c>
    </row>
    <row r="1773" spans="6:9" x14ac:dyDescent="0.3">
      <c r="F1773" s="2">
        <v>1768</v>
      </c>
      <c r="G1773" s="12">
        <f ca="1"/>
        <v>78.776932299794439</v>
      </c>
      <c r="H1773" s="12">
        <f ca="1"/>
        <v>0.17124801991906946</v>
      </c>
      <c r="I1773" s="12">
        <v>0.17680000000000001</v>
      </c>
    </row>
    <row r="1774" spans="6:9" x14ac:dyDescent="0.3">
      <c r="F1774" s="2">
        <v>1769</v>
      </c>
      <c r="G1774" s="12">
        <f ca="1"/>
        <v>78.778685623505396</v>
      </c>
      <c r="H1774" s="12">
        <f ca="1"/>
        <v>0.17144594636728455</v>
      </c>
      <c r="I1774" s="12">
        <v>0.1769</v>
      </c>
    </row>
    <row r="1775" spans="6:9" x14ac:dyDescent="0.3">
      <c r="F1775" s="2">
        <v>1770</v>
      </c>
      <c r="G1775" s="12">
        <f ca="1"/>
        <v>78.778784304943272</v>
      </c>
      <c r="H1775" s="12">
        <f ca="1"/>
        <v>0.17145708003958329</v>
      </c>
      <c r="I1775" s="12">
        <v>0.17699999999999999</v>
      </c>
    </row>
    <row r="1776" spans="6:9" x14ac:dyDescent="0.3">
      <c r="F1776" s="2">
        <v>1771</v>
      </c>
      <c r="G1776" s="12">
        <f ca="1"/>
        <v>78.778831358114346</v>
      </c>
      <c r="H1776" s="12">
        <f ca="1"/>
        <v>0.17146238855512158</v>
      </c>
      <c r="I1776" s="12">
        <v>0.17710000000000001</v>
      </c>
    </row>
    <row r="1777" spans="6:9" x14ac:dyDescent="0.3">
      <c r="F1777" s="2">
        <v>1772</v>
      </c>
      <c r="G1777" s="12">
        <f ca="1"/>
        <v>78.780734950834159</v>
      </c>
      <c r="H1777" s="12">
        <f ca="1"/>
        <v>0.17167702687493586</v>
      </c>
      <c r="I1777" s="12">
        <v>0.1772</v>
      </c>
    </row>
    <row r="1778" spans="6:9" x14ac:dyDescent="0.3">
      <c r="F1778" s="2">
        <v>1773</v>
      </c>
      <c r="G1778" s="12">
        <f ca="1"/>
        <v>78.78077440666199</v>
      </c>
      <c r="H1778" s="12">
        <f ca="1"/>
        <v>0.17168147313209031</v>
      </c>
      <c r="I1778" s="12">
        <v>0.17730000000000001</v>
      </c>
    </row>
    <row r="1779" spans="6:9" x14ac:dyDescent="0.3">
      <c r="F1779" s="2">
        <v>1774</v>
      </c>
      <c r="G1779" s="12">
        <f ca="1"/>
        <v>78.781920115824931</v>
      </c>
      <c r="H1779" s="12">
        <f ca="1"/>
        <v>0.17181053729652707</v>
      </c>
      <c r="I1779" s="12">
        <v>0.1774</v>
      </c>
    </row>
    <row r="1780" spans="6:9" x14ac:dyDescent="0.3">
      <c r="F1780" s="2">
        <v>1775</v>
      </c>
      <c r="G1780" s="12">
        <f ca="1"/>
        <v>78.782622388241393</v>
      </c>
      <c r="H1780" s="12">
        <f ca="1"/>
        <v>0.17188960513723059</v>
      </c>
      <c r="I1780" s="12">
        <v>0.17749999999999999</v>
      </c>
    </row>
    <row r="1781" spans="6:9" x14ac:dyDescent="0.3">
      <c r="F1781" s="2">
        <v>1776</v>
      </c>
      <c r="G1781" s="12">
        <f ca="1"/>
        <v>78.783345101696014</v>
      </c>
      <c r="H1781" s="12">
        <f ca="1"/>
        <v>0.17197094021066847</v>
      </c>
      <c r="I1781" s="12">
        <v>0.17760000000000001</v>
      </c>
    </row>
    <row r="1782" spans="6:9" x14ac:dyDescent="0.3">
      <c r="F1782" s="2">
        <v>1777</v>
      </c>
      <c r="G1782" s="12">
        <f ca="1"/>
        <v>78.784525915723734</v>
      </c>
      <c r="H1782" s="12">
        <f ca="1"/>
        <v>0.17210375599134484</v>
      </c>
      <c r="I1782" s="12">
        <v>0.1777</v>
      </c>
    </row>
    <row r="1783" spans="6:9" x14ac:dyDescent="0.3">
      <c r="F1783" s="2">
        <v>1778</v>
      </c>
      <c r="G1783" s="12">
        <f ca="1"/>
        <v>78.785650709663543</v>
      </c>
      <c r="H1783" s="12">
        <f ca="1"/>
        <v>0.17223018494900105</v>
      </c>
      <c r="I1783" s="12">
        <v>0.17780000000000001</v>
      </c>
    </row>
    <row r="1784" spans="6:9" x14ac:dyDescent="0.3">
      <c r="F1784" s="2">
        <v>1779</v>
      </c>
      <c r="G1784" s="12">
        <f ca="1"/>
        <v>78.786873980714404</v>
      </c>
      <c r="H1784" s="12">
        <f ca="1"/>
        <v>0.17236758812420119</v>
      </c>
      <c r="I1784" s="12">
        <v>0.1779</v>
      </c>
    </row>
    <row r="1785" spans="6:9" x14ac:dyDescent="0.3">
      <c r="F1785" s="2">
        <v>1780</v>
      </c>
      <c r="G1785" s="12">
        <f ca="1"/>
        <v>78.787372060624534</v>
      </c>
      <c r="H1785" s="12">
        <f ca="1"/>
        <v>0.17242350640364321</v>
      </c>
      <c r="I1785" s="12">
        <v>0.17799999999999999</v>
      </c>
    </row>
    <row r="1786" spans="6:9" x14ac:dyDescent="0.3">
      <c r="F1786" s="2">
        <v>1781</v>
      </c>
      <c r="G1786" s="12">
        <f ca="1"/>
        <v>78.78858210177502</v>
      </c>
      <c r="H1786" s="12">
        <f ca="1"/>
        <v>0.17255928696952344</v>
      </c>
      <c r="I1786" s="12">
        <v>0.17810000000000001</v>
      </c>
    </row>
    <row r="1787" spans="6:9" x14ac:dyDescent="0.3">
      <c r="F1787" s="2">
        <v>1782</v>
      </c>
      <c r="G1787" s="12">
        <f ca="1"/>
        <v>78.789303758043417</v>
      </c>
      <c r="H1787" s="12">
        <f ca="1"/>
        <v>0.17264021936227231</v>
      </c>
      <c r="I1787" s="12">
        <v>0.1782</v>
      </c>
    </row>
    <row r="1788" spans="6:9" x14ac:dyDescent="0.3">
      <c r="F1788" s="2">
        <v>1783</v>
      </c>
      <c r="G1788" s="12">
        <f ca="1"/>
        <v>78.791594270144245</v>
      </c>
      <c r="H1788" s="12">
        <f ca="1"/>
        <v>0.17289687013392455</v>
      </c>
      <c r="I1788" s="12">
        <v>0.17829999999999999</v>
      </c>
    </row>
    <row r="1789" spans="6:9" x14ac:dyDescent="0.3">
      <c r="F1789" s="2">
        <v>1784</v>
      </c>
      <c r="G1789" s="12">
        <f ca="1"/>
        <v>78.7921090591595</v>
      </c>
      <c r="H1789" s="12">
        <f ca="1"/>
        <v>0.17295450482914149</v>
      </c>
      <c r="I1789" s="12">
        <v>0.1784</v>
      </c>
    </row>
    <row r="1790" spans="6:9" x14ac:dyDescent="0.3">
      <c r="F1790" s="2">
        <v>1785</v>
      </c>
      <c r="G1790" s="12">
        <f ca="1"/>
        <v>78.792440423705543</v>
      </c>
      <c r="H1790" s="12">
        <f ca="1"/>
        <v>0.17299159456819915</v>
      </c>
      <c r="I1790" s="12">
        <v>0.17849999999999999</v>
      </c>
    </row>
    <row r="1791" spans="6:9" x14ac:dyDescent="0.3">
      <c r="F1791" s="2">
        <v>1786</v>
      </c>
      <c r="G1791" s="12">
        <f ca="1"/>
        <v>78.792715548616684</v>
      </c>
      <c r="H1791" s="12">
        <f ca="1"/>
        <v>0.17302238395262209</v>
      </c>
      <c r="I1791" s="12">
        <v>0.17860000000000001</v>
      </c>
    </row>
    <row r="1792" spans="6:9" x14ac:dyDescent="0.3">
      <c r="F1792" s="2">
        <v>1787</v>
      </c>
      <c r="G1792" s="12">
        <f ca="1"/>
        <v>78.793237896404534</v>
      </c>
      <c r="H1792" s="12">
        <f ca="1"/>
        <v>0.17308082663228894</v>
      </c>
      <c r="I1792" s="12">
        <v>0.1787</v>
      </c>
    </row>
    <row r="1793" spans="6:9" x14ac:dyDescent="0.3">
      <c r="F1793" s="2">
        <v>1788</v>
      </c>
      <c r="G1793" s="12">
        <f ca="1"/>
        <v>78.793330699343656</v>
      </c>
      <c r="H1793" s="12">
        <f ca="1"/>
        <v>0.17309120799632019</v>
      </c>
      <c r="I1793" s="12">
        <v>0.17879999999999999</v>
      </c>
    </row>
    <row r="1794" spans="6:9" x14ac:dyDescent="0.3">
      <c r="F1794" s="2">
        <v>1789</v>
      </c>
      <c r="G1794" s="12">
        <f ca="1"/>
        <v>78.797550801785974</v>
      </c>
      <c r="H1794" s="12">
        <f ca="1"/>
        <v>0.17356269794782103</v>
      </c>
      <c r="I1794" s="12">
        <v>0.1789</v>
      </c>
    </row>
    <row r="1795" spans="6:9" x14ac:dyDescent="0.3">
      <c r="F1795" s="2">
        <v>1790</v>
      </c>
      <c r="G1795" s="12">
        <f ca="1"/>
        <v>78.797601734957254</v>
      </c>
      <c r="H1795" s="12">
        <f ca="1"/>
        <v>0.1735683814110569</v>
      </c>
      <c r="I1795" s="12">
        <v>0.17899999999999999</v>
      </c>
    </row>
    <row r="1796" spans="6:9" x14ac:dyDescent="0.3">
      <c r="F1796" s="2">
        <v>1791</v>
      </c>
      <c r="G1796" s="12">
        <f ca="1"/>
        <v>78.799766639783215</v>
      </c>
      <c r="H1796" s="12">
        <f ca="1"/>
        <v>0.17380980149219369</v>
      </c>
      <c r="I1796" s="12">
        <v>0.17910000000000001</v>
      </c>
    </row>
    <row r="1797" spans="6:9" x14ac:dyDescent="0.3">
      <c r="F1797" s="2">
        <v>1792</v>
      </c>
      <c r="G1797" s="12">
        <f ca="1"/>
        <v>78.799893762151214</v>
      </c>
      <c r="H1797" s="12">
        <f ca="1"/>
        <v>0.17382396821843862</v>
      </c>
      <c r="I1797" s="12">
        <v>0.1792</v>
      </c>
    </row>
    <row r="1798" spans="6:9" x14ac:dyDescent="0.3">
      <c r="F1798" s="2">
        <v>1793</v>
      </c>
      <c r="G1798" s="12">
        <f ca="1"/>
        <v>78.801087234689234</v>
      </c>
      <c r="H1798" s="12">
        <f ca="1"/>
        <v>0.1739569202115302</v>
      </c>
      <c r="I1798" s="12">
        <v>0.17929999999999999</v>
      </c>
    </row>
    <row r="1799" spans="6:9" x14ac:dyDescent="0.3">
      <c r="F1799" s="2">
        <v>1794</v>
      </c>
      <c r="G1799" s="12">
        <f ca="1"/>
        <v>78.802427345940941</v>
      </c>
      <c r="H1799" s="12">
        <f ca="1"/>
        <v>0.17410609893496307</v>
      </c>
      <c r="I1799" s="12">
        <v>0.1794</v>
      </c>
    </row>
    <row r="1800" spans="6:9" x14ac:dyDescent="0.3">
      <c r="F1800" s="2">
        <v>1795</v>
      </c>
      <c r="G1800" s="12">
        <f ca="1"/>
        <v>78.802556314369724</v>
      </c>
      <c r="H1800" s="12">
        <f ca="1"/>
        <v>0.17412044940729504</v>
      </c>
      <c r="I1800" s="12">
        <v>0.17949999999999999</v>
      </c>
    </row>
    <row r="1801" spans="6:9" x14ac:dyDescent="0.3">
      <c r="F1801" s="2">
        <v>1796</v>
      </c>
      <c r="G1801" s="12">
        <f ca="1"/>
        <v>78.802697920545512</v>
      </c>
      <c r="H1801" s="12">
        <f ca="1"/>
        <v>0.17413620487346976</v>
      </c>
      <c r="I1801" s="12">
        <v>0.17960000000000001</v>
      </c>
    </row>
    <row r="1802" spans="6:9" x14ac:dyDescent="0.3">
      <c r="F1802" s="2">
        <v>1797</v>
      </c>
      <c r="G1802" s="12">
        <f ca="1"/>
        <v>78.803385333080044</v>
      </c>
      <c r="H1802" s="12">
        <f ca="1"/>
        <v>0.17421266996830248</v>
      </c>
      <c r="I1802" s="12">
        <v>0.1797</v>
      </c>
    </row>
    <row r="1803" spans="6:9" x14ac:dyDescent="0.3">
      <c r="F1803" s="2">
        <v>1798</v>
      </c>
      <c r="G1803" s="12">
        <f ca="1"/>
        <v>78.803520531669818</v>
      </c>
      <c r="H1803" s="12">
        <f ca="1"/>
        <v>0.17422770538625473</v>
      </c>
      <c r="I1803" s="12">
        <v>0.17979999999999999</v>
      </c>
    </row>
    <row r="1804" spans="6:9" x14ac:dyDescent="0.3">
      <c r="F1804" s="2">
        <v>1799</v>
      </c>
      <c r="G1804" s="12">
        <f ca="1"/>
        <v>78.8040305481735</v>
      </c>
      <c r="H1804" s="12">
        <f ca="1"/>
        <v>0.1742844137707841</v>
      </c>
      <c r="I1804" s="12">
        <v>0.1799</v>
      </c>
    </row>
    <row r="1805" spans="6:9" x14ac:dyDescent="0.3">
      <c r="F1805" s="2">
        <v>1800</v>
      </c>
      <c r="G1805" s="12">
        <f ca="1"/>
        <v>78.805210509657087</v>
      </c>
      <c r="H1805" s="12">
        <f ca="1"/>
        <v>0.17441554940909651</v>
      </c>
      <c r="I1805" s="12">
        <v>0.18</v>
      </c>
    </row>
    <row r="1806" spans="6:9" x14ac:dyDescent="0.3">
      <c r="F1806" s="2">
        <v>1801</v>
      </c>
      <c r="G1806" s="12">
        <f ca="1"/>
        <v>78.806448513997864</v>
      </c>
      <c r="H1806" s="12">
        <f ca="1"/>
        <v>0.17455304057502505</v>
      </c>
      <c r="I1806" s="12">
        <v>0.18010000000000001</v>
      </c>
    </row>
    <row r="1807" spans="6:9" x14ac:dyDescent="0.3">
      <c r="F1807" s="2">
        <v>1802</v>
      </c>
      <c r="G1807" s="12">
        <f ca="1"/>
        <v>78.80698985634217</v>
      </c>
      <c r="H1807" s="12">
        <f ca="1"/>
        <v>0.17461313081597149</v>
      </c>
      <c r="I1807" s="12">
        <v>0.1802</v>
      </c>
    </row>
    <row r="1808" spans="6:9" x14ac:dyDescent="0.3">
      <c r="F1808" s="2">
        <v>1803</v>
      </c>
      <c r="G1808" s="12">
        <f ca="1"/>
        <v>78.808044637982007</v>
      </c>
      <c r="H1808" s="12">
        <f ca="1"/>
        <v>0.17473016071084882</v>
      </c>
      <c r="I1808" s="12">
        <v>0.18029999999999999</v>
      </c>
    </row>
    <row r="1809" spans="6:9" x14ac:dyDescent="0.3">
      <c r="F1809" s="2">
        <v>1804</v>
      </c>
      <c r="G1809" s="12">
        <f ca="1"/>
        <v>78.808194483751507</v>
      </c>
      <c r="H1809" s="12">
        <f ca="1"/>
        <v>0.17474678065822347</v>
      </c>
      <c r="I1809" s="12">
        <v>0.1804</v>
      </c>
    </row>
    <row r="1810" spans="6:9" x14ac:dyDescent="0.3">
      <c r="F1810" s="2">
        <v>1805</v>
      </c>
      <c r="G1810" s="12">
        <f ca="1"/>
        <v>78.809993607949039</v>
      </c>
      <c r="H1810" s="12">
        <f ca="1"/>
        <v>0.17494621752218273</v>
      </c>
      <c r="I1810" s="12">
        <v>0.18049999999999999</v>
      </c>
    </row>
    <row r="1811" spans="6:9" x14ac:dyDescent="0.3">
      <c r="F1811" s="2">
        <v>1806</v>
      </c>
      <c r="G1811" s="12">
        <f ca="1"/>
        <v>78.811959835216172</v>
      </c>
      <c r="H1811" s="12">
        <f ca="1"/>
        <v>0.17516394510266267</v>
      </c>
      <c r="I1811" s="12">
        <v>0.18060000000000001</v>
      </c>
    </row>
    <row r="1812" spans="6:9" x14ac:dyDescent="0.3">
      <c r="F1812" s="2">
        <v>1807</v>
      </c>
      <c r="G1812" s="12">
        <f ca="1"/>
        <v>78.818517034969673</v>
      </c>
      <c r="H1812" s="12">
        <f ca="1"/>
        <v>0.17588830036832939</v>
      </c>
      <c r="I1812" s="12">
        <v>0.1807</v>
      </c>
    </row>
    <row r="1813" spans="6:9" x14ac:dyDescent="0.3">
      <c r="F1813" s="2">
        <v>1808</v>
      </c>
      <c r="G1813" s="12">
        <f ca="1"/>
        <v>78.818621096584835</v>
      </c>
      <c r="H1813" s="12">
        <f ca="1"/>
        <v>0.17589977420374503</v>
      </c>
      <c r="I1813" s="12">
        <v>0.18079999999999999</v>
      </c>
    </row>
    <row r="1814" spans="6:9" x14ac:dyDescent="0.3">
      <c r="F1814" s="2">
        <v>1809</v>
      </c>
      <c r="G1814" s="12">
        <f ca="1"/>
        <v>78.819155875548404</v>
      </c>
      <c r="H1814" s="12">
        <f ca="1"/>
        <v>0.17595872836547333</v>
      </c>
      <c r="I1814" s="12">
        <v>0.18090000000000001</v>
      </c>
    </row>
    <row r="1815" spans="6:9" x14ac:dyDescent="0.3">
      <c r="F1815" s="2">
        <v>1810</v>
      </c>
      <c r="G1815" s="12">
        <f ca="1"/>
        <v>78.81928402763927</v>
      </c>
      <c r="H1815" s="12">
        <f ca="1"/>
        <v>0.17597285325423129</v>
      </c>
      <c r="I1815" s="12">
        <v>0.18099999999999999</v>
      </c>
    </row>
    <row r="1816" spans="6:9" x14ac:dyDescent="0.3">
      <c r="F1816" s="2">
        <v>1811</v>
      </c>
      <c r="G1816" s="12">
        <f ca="1"/>
        <v>78.820017126437804</v>
      </c>
      <c r="H1816" s="12">
        <f ca="1"/>
        <v>0.17605363568713825</v>
      </c>
      <c r="I1816" s="12">
        <v>0.18110000000000001</v>
      </c>
    </row>
    <row r="1817" spans="6:9" x14ac:dyDescent="0.3">
      <c r="F1817" s="2">
        <v>1812</v>
      </c>
      <c r="G1817" s="12">
        <f ca="1"/>
        <v>78.820125323819482</v>
      </c>
      <c r="H1817" s="12">
        <f ca="1"/>
        <v>0.17606555548037894</v>
      </c>
      <c r="I1817" s="12">
        <v>0.1812</v>
      </c>
    </row>
    <row r="1818" spans="6:9" x14ac:dyDescent="0.3">
      <c r="F1818" s="2">
        <v>1813</v>
      </c>
      <c r="G1818" s="12">
        <f ca="1"/>
        <v>78.820966191107701</v>
      </c>
      <c r="H1818" s="12">
        <f ca="1"/>
        <v>0.17615816677369095</v>
      </c>
      <c r="I1818" s="12">
        <v>0.18129999999999999</v>
      </c>
    </row>
    <row r="1819" spans="6:9" x14ac:dyDescent="0.3">
      <c r="F1819" s="2">
        <v>1814</v>
      </c>
      <c r="G1819" s="12">
        <f ca="1"/>
        <v>78.822748783077358</v>
      </c>
      <c r="H1819" s="12">
        <f ca="1"/>
        <v>0.17635435349630868</v>
      </c>
      <c r="I1819" s="12">
        <v>0.18140000000000001</v>
      </c>
    </row>
    <row r="1820" spans="6:9" x14ac:dyDescent="0.3">
      <c r="F1820" s="2">
        <v>1815</v>
      </c>
      <c r="G1820" s="12">
        <f ca="1"/>
        <v>78.822759459167131</v>
      </c>
      <c r="H1820" s="12">
        <f ca="1"/>
        <v>0.17635552788585721</v>
      </c>
      <c r="I1820" s="12">
        <v>0.18149999999999999</v>
      </c>
    </row>
    <row r="1821" spans="6:9" x14ac:dyDescent="0.3">
      <c r="F1821" s="2">
        <v>1816</v>
      </c>
      <c r="G1821" s="12">
        <f ca="1"/>
        <v>78.823706448170185</v>
      </c>
      <c r="H1821" s="12">
        <f ca="1"/>
        <v>0.17645967057558826</v>
      </c>
      <c r="I1821" s="12">
        <v>0.18160000000000001</v>
      </c>
    </row>
    <row r="1822" spans="6:9" x14ac:dyDescent="0.3">
      <c r="F1822" s="2">
        <v>1817</v>
      </c>
      <c r="G1822" s="12">
        <f ca="1"/>
        <v>78.825015585544449</v>
      </c>
      <c r="H1822" s="12">
        <f ca="1"/>
        <v>0.17660354904633938</v>
      </c>
      <c r="I1822" s="12">
        <v>0.1817</v>
      </c>
    </row>
    <row r="1823" spans="6:9" x14ac:dyDescent="0.3">
      <c r="F1823" s="2">
        <v>1818</v>
      </c>
      <c r="G1823" s="12">
        <f ca="1"/>
        <v>78.825202385300855</v>
      </c>
      <c r="H1823" s="12">
        <f ca="1"/>
        <v>0.17662407039467001</v>
      </c>
      <c r="I1823" s="12">
        <v>0.18179999999999999</v>
      </c>
    </row>
    <row r="1824" spans="6:9" x14ac:dyDescent="0.3">
      <c r="F1824" s="2">
        <v>1819</v>
      </c>
      <c r="G1824" s="12">
        <f ca="1"/>
        <v>78.825348742280099</v>
      </c>
      <c r="H1824" s="12">
        <f ca="1"/>
        <v>0.1766401473107195</v>
      </c>
      <c r="I1824" s="12">
        <v>0.18190000000000001</v>
      </c>
    </row>
    <row r="1825" spans="6:9" x14ac:dyDescent="0.3">
      <c r="F1825" s="2">
        <v>1820</v>
      </c>
      <c r="G1825" s="12">
        <f ca="1"/>
        <v>78.825560532542511</v>
      </c>
      <c r="H1825" s="12">
        <f ca="1"/>
        <v>0.17666340957602517</v>
      </c>
      <c r="I1825" s="12">
        <v>0.182</v>
      </c>
    </row>
    <row r="1826" spans="6:9" x14ac:dyDescent="0.3">
      <c r="F1826" s="2">
        <v>1821</v>
      </c>
      <c r="G1826" s="12">
        <f ca="1"/>
        <v>78.826900082844887</v>
      </c>
      <c r="H1826" s="12">
        <f ca="1"/>
        <v>0.17681047740322176</v>
      </c>
      <c r="I1826" s="12">
        <v>0.18210000000000001</v>
      </c>
    </row>
    <row r="1827" spans="6:9" x14ac:dyDescent="0.3">
      <c r="F1827" s="2">
        <v>1822</v>
      </c>
      <c r="G1827" s="12">
        <f ca="1"/>
        <v>78.830820469972593</v>
      </c>
      <c r="H1827" s="12">
        <f ca="1"/>
        <v>0.17724026501939635</v>
      </c>
      <c r="I1827" s="12">
        <v>0.1822</v>
      </c>
    </row>
    <row r="1828" spans="6:9" x14ac:dyDescent="0.3">
      <c r="F1828" s="2">
        <v>1823</v>
      </c>
      <c r="G1828" s="12">
        <f ca="1"/>
        <v>78.832289388202341</v>
      </c>
      <c r="H1828" s="12">
        <f ca="1"/>
        <v>0.1774010609463533</v>
      </c>
      <c r="I1828" s="12">
        <v>0.18229999999999999</v>
      </c>
    </row>
    <row r="1829" spans="6:9" x14ac:dyDescent="0.3">
      <c r="F1829" s="2">
        <v>1824</v>
      </c>
      <c r="G1829" s="12">
        <f ca="1"/>
        <v>78.832542876591916</v>
      </c>
      <c r="H1829" s="12">
        <f ca="1"/>
        <v>0.17742879600413219</v>
      </c>
      <c r="I1829" s="12">
        <v>0.18240000000000001</v>
      </c>
    </row>
    <row r="1830" spans="6:9" x14ac:dyDescent="0.3">
      <c r="F1830" s="2">
        <v>1825</v>
      </c>
      <c r="G1830" s="12">
        <f ca="1"/>
        <v>78.834890729472093</v>
      </c>
      <c r="H1830" s="12">
        <f ca="1"/>
        <v>0.17768549887796864</v>
      </c>
      <c r="I1830" s="12">
        <v>0.1825</v>
      </c>
    </row>
    <row r="1831" spans="6:9" x14ac:dyDescent="0.3">
      <c r="F1831" s="2">
        <v>1826</v>
      </c>
      <c r="G1831" s="12">
        <f ca="1"/>
        <v>78.834919829697213</v>
      </c>
      <c r="H1831" s="12">
        <f ca="1"/>
        <v>0.17768867847554623</v>
      </c>
      <c r="I1831" s="12">
        <v>0.18260000000000001</v>
      </c>
    </row>
    <row r="1832" spans="6:9" x14ac:dyDescent="0.3">
      <c r="F1832" s="2">
        <v>1827</v>
      </c>
      <c r="G1832" s="12">
        <f ca="1"/>
        <v>78.834925221727872</v>
      </c>
      <c r="H1832" s="12">
        <f ca="1"/>
        <v>0.17768926762305362</v>
      </c>
      <c r="I1832" s="12">
        <v>0.1827</v>
      </c>
    </row>
    <row r="1833" spans="6:9" x14ac:dyDescent="0.3">
      <c r="F1833" s="2">
        <v>1828</v>
      </c>
      <c r="G1833" s="12">
        <f ca="1"/>
        <v>78.83556241349342</v>
      </c>
      <c r="H1833" s="12">
        <f ca="1"/>
        <v>0.17775887658731851</v>
      </c>
      <c r="I1833" s="12">
        <v>0.18279999999999999</v>
      </c>
    </row>
    <row r="1834" spans="6:9" x14ac:dyDescent="0.3">
      <c r="F1834" s="2">
        <v>1829</v>
      </c>
      <c r="G1834" s="12">
        <f ca="1"/>
        <v>78.836761881308689</v>
      </c>
      <c r="H1834" s="12">
        <f ca="1"/>
        <v>0.17788984441903438</v>
      </c>
      <c r="I1834" s="12">
        <v>0.18290000000000001</v>
      </c>
    </row>
    <row r="1835" spans="6:9" x14ac:dyDescent="0.3">
      <c r="F1835" s="2">
        <v>1830</v>
      </c>
      <c r="G1835" s="12">
        <f ca="1"/>
        <v>78.836933230740016</v>
      </c>
      <c r="H1835" s="12">
        <f ca="1"/>
        <v>0.17790854673540349</v>
      </c>
      <c r="I1835" s="12">
        <v>0.183</v>
      </c>
    </row>
    <row r="1836" spans="6:9" x14ac:dyDescent="0.3">
      <c r="F1836" s="2">
        <v>1831</v>
      </c>
      <c r="G1836" s="12">
        <f ca="1"/>
        <v>78.841707774562138</v>
      </c>
      <c r="H1836" s="12">
        <f ca="1"/>
        <v>0.17842897052023765</v>
      </c>
      <c r="I1836" s="12">
        <v>0.18310000000000001</v>
      </c>
    </row>
    <row r="1837" spans="6:9" x14ac:dyDescent="0.3">
      <c r="F1837" s="2">
        <v>1832</v>
      </c>
      <c r="G1837" s="12">
        <f ca="1"/>
        <v>78.842294961395197</v>
      </c>
      <c r="H1837" s="12">
        <f ca="1"/>
        <v>0.1784928801009838</v>
      </c>
      <c r="I1837" s="12">
        <v>0.1832</v>
      </c>
    </row>
    <row r="1838" spans="6:9" x14ac:dyDescent="0.3">
      <c r="F1838" s="2">
        <v>1833</v>
      </c>
      <c r="G1838" s="12">
        <f ca="1"/>
        <v>78.843325340665032</v>
      </c>
      <c r="H1838" s="12">
        <f ca="1"/>
        <v>0.17860497751535412</v>
      </c>
      <c r="I1838" s="12">
        <v>0.18329999999999999</v>
      </c>
    </row>
    <row r="1839" spans="6:9" x14ac:dyDescent="0.3">
      <c r="F1839" s="2">
        <v>1834</v>
      </c>
      <c r="G1839" s="12">
        <f ca="1"/>
        <v>78.843588248876927</v>
      </c>
      <c r="H1839" s="12">
        <f ca="1"/>
        <v>0.17863356986850315</v>
      </c>
      <c r="I1839" s="12">
        <v>0.18340000000000001</v>
      </c>
    </row>
    <row r="1840" spans="6:9" x14ac:dyDescent="0.3">
      <c r="F1840" s="2">
        <v>1835</v>
      </c>
      <c r="G1840" s="12">
        <f ca="1"/>
        <v>78.844094147450434</v>
      </c>
      <c r="H1840" s="12">
        <f ca="1"/>
        <v>0.17868857693476087</v>
      </c>
      <c r="I1840" s="12">
        <v>0.1835</v>
      </c>
    </row>
    <row r="1841" spans="6:9" x14ac:dyDescent="0.3">
      <c r="F1841" s="2">
        <v>1836</v>
      </c>
      <c r="G1841" s="12">
        <f ca="1"/>
        <v>78.844732701574628</v>
      </c>
      <c r="H1841" s="12">
        <f ca="1"/>
        <v>0.17875798625288278</v>
      </c>
      <c r="I1841" s="12">
        <v>0.18360000000000001</v>
      </c>
    </row>
    <row r="1842" spans="6:9" x14ac:dyDescent="0.3">
      <c r="F1842" s="2">
        <v>1837</v>
      </c>
      <c r="G1842" s="12">
        <f ca="1"/>
        <v>78.84680875155712</v>
      </c>
      <c r="H1842" s="12">
        <f ca="1"/>
        <v>0.17898348192088656</v>
      </c>
      <c r="I1842" s="12">
        <v>0.1837</v>
      </c>
    </row>
    <row r="1843" spans="6:9" x14ac:dyDescent="0.3">
      <c r="F1843" s="2">
        <v>1838</v>
      </c>
      <c r="G1843" s="12">
        <f ca="1"/>
        <v>78.847434461603598</v>
      </c>
      <c r="H1843" s="12">
        <f ca="1"/>
        <v>0.17905139537051359</v>
      </c>
      <c r="I1843" s="12">
        <v>0.18379999999999999</v>
      </c>
    </row>
    <row r="1844" spans="6:9" x14ac:dyDescent="0.3">
      <c r="F1844" s="2">
        <v>1839</v>
      </c>
      <c r="G1844" s="12">
        <f ca="1"/>
        <v>78.847543062604416</v>
      </c>
      <c r="H1844" s="12">
        <f ca="1"/>
        <v>0.1790631803882799</v>
      </c>
      <c r="I1844" s="12">
        <v>0.18390000000000001</v>
      </c>
    </row>
    <row r="1845" spans="6:9" x14ac:dyDescent="0.3">
      <c r="F1845" s="2">
        <v>1840</v>
      </c>
      <c r="G1845" s="12">
        <f ca="1"/>
        <v>78.849127528569042</v>
      </c>
      <c r="H1845" s="12">
        <f ca="1"/>
        <v>0.17923504271464516</v>
      </c>
      <c r="I1845" s="12">
        <v>0.184</v>
      </c>
    </row>
    <row r="1846" spans="6:9" x14ac:dyDescent="0.3">
      <c r="F1846" s="2">
        <v>1841</v>
      </c>
      <c r="G1846" s="12">
        <f ca="1"/>
        <v>78.849255599215653</v>
      </c>
      <c r="H1846" s="12">
        <f ca="1"/>
        <v>0.17924892773684001</v>
      </c>
      <c r="I1846" s="12">
        <v>0.18410000000000001</v>
      </c>
    </row>
    <row r="1847" spans="6:9" x14ac:dyDescent="0.3">
      <c r="F1847" s="2">
        <v>1842</v>
      </c>
      <c r="G1847" s="12">
        <f ca="1"/>
        <v>78.849933527719102</v>
      </c>
      <c r="H1847" s="12">
        <f ca="1"/>
        <v>0.17932241066817042</v>
      </c>
      <c r="I1847" s="12">
        <v>0.1842</v>
      </c>
    </row>
    <row r="1848" spans="6:9" x14ac:dyDescent="0.3">
      <c r="F1848" s="2">
        <v>1843</v>
      </c>
      <c r="G1848" s="12">
        <f ca="1"/>
        <v>78.851254216269723</v>
      </c>
      <c r="H1848" s="12">
        <f ca="1"/>
        <v>0.17946548743937837</v>
      </c>
      <c r="I1848" s="12">
        <v>0.18429999999999999</v>
      </c>
    </row>
    <row r="1849" spans="6:9" x14ac:dyDescent="0.3">
      <c r="F1849" s="2">
        <v>1844</v>
      </c>
      <c r="G1849" s="12">
        <f ca="1"/>
        <v>78.851306033178687</v>
      </c>
      <c r="H1849" s="12">
        <f ca="1"/>
        <v>0.17947109894949537</v>
      </c>
      <c r="I1849" s="12">
        <v>0.18440000000000001</v>
      </c>
    </row>
    <row r="1850" spans="6:9" x14ac:dyDescent="0.3">
      <c r="F1850" s="2">
        <v>1845</v>
      </c>
      <c r="G1850" s="12">
        <f ca="1"/>
        <v>78.851743081601157</v>
      </c>
      <c r="H1850" s="12">
        <f ca="1"/>
        <v>0.17951842286785821</v>
      </c>
      <c r="I1850" s="12">
        <v>0.1845</v>
      </c>
    </row>
    <row r="1851" spans="6:9" x14ac:dyDescent="0.3">
      <c r="F1851" s="2">
        <v>1846</v>
      </c>
      <c r="G1851" s="12">
        <f ca="1"/>
        <v>78.853010539244778</v>
      </c>
      <c r="H1851" s="12">
        <f ca="1"/>
        <v>0.17965560123580288</v>
      </c>
      <c r="I1851" s="12">
        <v>0.18459999999999999</v>
      </c>
    </row>
    <row r="1852" spans="6:9" x14ac:dyDescent="0.3">
      <c r="F1852" s="2">
        <v>1847</v>
      </c>
      <c r="G1852" s="12">
        <f ca="1"/>
        <v>78.854045947708357</v>
      </c>
      <c r="H1852" s="12">
        <f ca="1"/>
        <v>0.17976759539748147</v>
      </c>
      <c r="I1852" s="12">
        <v>0.1847</v>
      </c>
    </row>
    <row r="1853" spans="6:9" x14ac:dyDescent="0.3">
      <c r="F1853" s="2">
        <v>1848</v>
      </c>
      <c r="G1853" s="12">
        <f ca="1"/>
        <v>78.856240378949451</v>
      </c>
      <c r="H1853" s="12">
        <f ca="1"/>
        <v>0.18000474904815475</v>
      </c>
      <c r="I1853" s="12">
        <v>0.18479999999999999</v>
      </c>
    </row>
    <row r="1854" spans="6:9" x14ac:dyDescent="0.3">
      <c r="F1854" s="2">
        <v>1849</v>
      </c>
      <c r="G1854" s="12">
        <f ca="1"/>
        <v>78.856371696141679</v>
      </c>
      <c r="H1854" s="12">
        <f ca="1"/>
        <v>0.18001893175557598</v>
      </c>
      <c r="I1854" s="12">
        <v>0.18490000000000001</v>
      </c>
    </row>
    <row r="1855" spans="6:9" x14ac:dyDescent="0.3">
      <c r="F1855" s="2">
        <v>1850</v>
      </c>
      <c r="G1855" s="12">
        <f ca="1"/>
        <v>78.857171650096305</v>
      </c>
      <c r="H1855" s="12">
        <f ca="1"/>
        <v>0.18010530803191604</v>
      </c>
      <c r="I1855" s="12">
        <v>0.185</v>
      </c>
    </row>
    <row r="1856" spans="6:9" x14ac:dyDescent="0.3">
      <c r="F1856" s="2">
        <v>1851</v>
      </c>
      <c r="G1856" s="12">
        <f ca="1"/>
        <v>78.859589375243175</v>
      </c>
      <c r="H1856" s="12">
        <f ca="1"/>
        <v>0.18036614165661249</v>
      </c>
      <c r="I1856" s="12">
        <v>0.18509999999999999</v>
      </c>
    </row>
    <row r="1857" spans="6:9" x14ac:dyDescent="0.3">
      <c r="F1857" s="2">
        <v>1852</v>
      </c>
      <c r="G1857" s="12">
        <f ca="1"/>
        <v>78.861653254596561</v>
      </c>
      <c r="H1857" s="12">
        <f ca="1"/>
        <v>0.18058853551380236</v>
      </c>
      <c r="I1857" s="12">
        <v>0.1852</v>
      </c>
    </row>
    <row r="1858" spans="6:9" x14ac:dyDescent="0.3">
      <c r="F1858" s="2">
        <v>1853</v>
      </c>
      <c r="G1858" s="12">
        <f ca="1"/>
        <v>78.861787156201899</v>
      </c>
      <c r="H1858" s="12">
        <f ca="1"/>
        <v>0.18060295569232213</v>
      </c>
      <c r="I1858" s="12">
        <v>0.18529999999999999</v>
      </c>
    </row>
    <row r="1859" spans="6:9" x14ac:dyDescent="0.3">
      <c r="F1859" s="2">
        <v>1854</v>
      </c>
      <c r="G1859" s="12">
        <f ca="1"/>
        <v>78.862615966140979</v>
      </c>
      <c r="H1859" s="12">
        <f ca="1"/>
        <v>0.18069218938412862</v>
      </c>
      <c r="I1859" s="12">
        <v>0.18540000000000001</v>
      </c>
    </row>
    <row r="1860" spans="6:9" x14ac:dyDescent="0.3">
      <c r="F1860" s="2">
        <v>1855</v>
      </c>
      <c r="G1860" s="12">
        <f ca="1"/>
        <v>78.863792413440351</v>
      </c>
      <c r="H1860" s="12">
        <f ca="1"/>
        <v>0.18081878407987742</v>
      </c>
      <c r="I1860" s="12">
        <v>0.1855</v>
      </c>
    </row>
    <row r="1861" spans="6:9" x14ac:dyDescent="0.3">
      <c r="F1861" s="2">
        <v>1856</v>
      </c>
      <c r="G1861" s="12">
        <f ca="1"/>
        <v>78.865831304245845</v>
      </c>
      <c r="H1861" s="12">
        <f ca="1"/>
        <v>0.18103799765287154</v>
      </c>
      <c r="I1861" s="12">
        <v>0.18559999999999999</v>
      </c>
    </row>
    <row r="1862" spans="6:9" x14ac:dyDescent="0.3">
      <c r="F1862" s="2">
        <v>1857</v>
      </c>
      <c r="G1862" s="12">
        <f ca="1"/>
        <v>78.86593242557808</v>
      </c>
      <c r="H1862" s="12">
        <f ca="1"/>
        <v>0.1810488636755444</v>
      </c>
      <c r="I1862" s="12">
        <v>0.1857</v>
      </c>
    </row>
    <row r="1863" spans="6:9" x14ac:dyDescent="0.3">
      <c r="F1863" s="2">
        <v>1858</v>
      </c>
      <c r="G1863" s="12">
        <f ca="1"/>
        <v>78.867466820765529</v>
      </c>
      <c r="H1863" s="12">
        <f ca="1"/>
        <v>0.18121367142668696</v>
      </c>
      <c r="I1863" s="12">
        <v>0.18579999999999999</v>
      </c>
    </row>
    <row r="1864" spans="6:9" x14ac:dyDescent="0.3">
      <c r="F1864" s="2">
        <v>1859</v>
      </c>
      <c r="G1864" s="12">
        <f ca="1"/>
        <v>78.867653519020422</v>
      </c>
      <c r="H1864" s="12">
        <f ca="1"/>
        <v>0.18123371538852212</v>
      </c>
      <c r="I1864" s="12">
        <v>0.18590000000000001</v>
      </c>
    </row>
    <row r="1865" spans="6:9" x14ac:dyDescent="0.3">
      <c r="F1865" s="2">
        <v>1860</v>
      </c>
      <c r="G1865" s="12">
        <f ca="1"/>
        <v>78.867804357895622</v>
      </c>
      <c r="H1865" s="12">
        <f ca="1"/>
        <v>0.18124990804014968</v>
      </c>
      <c r="I1865" s="12">
        <v>0.186</v>
      </c>
    </row>
    <row r="1866" spans="6:9" x14ac:dyDescent="0.3">
      <c r="F1866" s="2">
        <v>1861</v>
      </c>
      <c r="G1866" s="12">
        <f ca="1"/>
        <v>78.867804702501772</v>
      </c>
      <c r="H1866" s="12">
        <f ca="1"/>
        <v>0.18124994503237135</v>
      </c>
      <c r="I1866" s="12">
        <v>0.18609999999999999</v>
      </c>
    </row>
    <row r="1867" spans="6:9" x14ac:dyDescent="0.3">
      <c r="F1867" s="2">
        <v>1862</v>
      </c>
      <c r="G1867" s="12">
        <f ca="1"/>
        <v>78.868215846117906</v>
      </c>
      <c r="H1867" s="12">
        <f ca="1"/>
        <v>0.18129407502737324</v>
      </c>
      <c r="I1867" s="12">
        <v>0.1862</v>
      </c>
    </row>
    <row r="1868" spans="6:9" x14ac:dyDescent="0.3">
      <c r="F1868" s="2">
        <v>1863</v>
      </c>
      <c r="G1868" s="12">
        <f ca="1"/>
        <v>78.872853331030839</v>
      </c>
      <c r="H1868" s="12">
        <f ca="1"/>
        <v>0.18179117841683223</v>
      </c>
      <c r="I1868" s="12">
        <v>0.18629999999999999</v>
      </c>
    </row>
    <row r="1869" spans="6:9" x14ac:dyDescent="0.3">
      <c r="F1869" s="2">
        <v>1864</v>
      </c>
      <c r="G1869" s="12">
        <f ca="1"/>
        <v>78.873673079935429</v>
      </c>
      <c r="H1869" s="12">
        <f ca="1"/>
        <v>0.18187892367207537</v>
      </c>
      <c r="I1869" s="12">
        <v>0.18640000000000001</v>
      </c>
    </row>
    <row r="1870" spans="6:9" x14ac:dyDescent="0.3">
      <c r="F1870" s="2">
        <v>1865</v>
      </c>
      <c r="G1870" s="12">
        <f ca="1"/>
        <v>78.873980189016734</v>
      </c>
      <c r="H1870" s="12">
        <f ca="1"/>
        <v>0.18191178669195382</v>
      </c>
      <c r="I1870" s="12">
        <v>0.1865</v>
      </c>
    </row>
    <row r="1871" spans="6:9" x14ac:dyDescent="0.3">
      <c r="F1871" s="2">
        <v>1866</v>
      </c>
      <c r="G1871" s="12">
        <f ca="1"/>
        <v>78.875711552779705</v>
      </c>
      <c r="H1871" s="12">
        <f ca="1"/>
        <v>0.18209695723777844</v>
      </c>
      <c r="I1871" s="12">
        <v>0.18659999999999999</v>
      </c>
    </row>
    <row r="1872" spans="6:9" x14ac:dyDescent="0.3">
      <c r="F1872" s="2">
        <v>1867</v>
      </c>
      <c r="G1872" s="12">
        <f ca="1"/>
        <v>78.877780276995267</v>
      </c>
      <c r="H1872" s="12">
        <f ca="1"/>
        <v>0.18231798959383541</v>
      </c>
      <c r="I1872" s="12">
        <v>0.1867</v>
      </c>
    </row>
    <row r="1873" spans="6:9" x14ac:dyDescent="0.3">
      <c r="F1873" s="2">
        <v>1868</v>
      </c>
      <c r="G1873" s="12">
        <f ca="1"/>
        <v>78.8791305642808</v>
      </c>
      <c r="H1873" s="12">
        <f ca="1"/>
        <v>0.18246213243444492</v>
      </c>
      <c r="I1873" s="12">
        <v>0.18679999999999999</v>
      </c>
    </row>
    <row r="1874" spans="6:9" x14ac:dyDescent="0.3">
      <c r="F1874" s="2">
        <v>1869</v>
      </c>
      <c r="G1874" s="12">
        <f ca="1"/>
        <v>78.880586759459845</v>
      </c>
      <c r="H1874" s="12">
        <f ca="1"/>
        <v>0.18261746767905199</v>
      </c>
      <c r="I1874" s="12">
        <v>0.18690000000000001</v>
      </c>
    </row>
    <row r="1875" spans="6:9" x14ac:dyDescent="0.3">
      <c r="F1875" s="2">
        <v>1870</v>
      </c>
      <c r="G1875" s="12">
        <f ca="1"/>
        <v>78.880890473763728</v>
      </c>
      <c r="H1875" s="12">
        <f ca="1"/>
        <v>0.18264985070655071</v>
      </c>
      <c r="I1875" s="12">
        <v>0.187</v>
      </c>
    </row>
    <row r="1876" spans="6:9" x14ac:dyDescent="0.3">
      <c r="F1876" s="2">
        <v>1871</v>
      </c>
      <c r="G1876" s="12">
        <f ca="1"/>
        <v>78.881438711336799</v>
      </c>
      <c r="H1876" s="12">
        <f ca="1"/>
        <v>0.18270829271649466</v>
      </c>
      <c r="I1876" s="12">
        <v>0.18709999999999999</v>
      </c>
    </row>
    <row r="1877" spans="6:9" x14ac:dyDescent="0.3">
      <c r="F1877" s="2">
        <v>1872</v>
      </c>
      <c r="G1877" s="12">
        <f ca="1"/>
        <v>78.882445176154846</v>
      </c>
      <c r="H1877" s="12">
        <f ca="1"/>
        <v>0.18281553848364601</v>
      </c>
      <c r="I1877" s="12">
        <v>0.18720000000000001</v>
      </c>
    </row>
    <row r="1878" spans="6:9" x14ac:dyDescent="0.3">
      <c r="F1878" s="2">
        <v>1873</v>
      </c>
      <c r="G1878" s="12">
        <f ca="1"/>
        <v>78.883154642883497</v>
      </c>
      <c r="H1878" s="12">
        <f ca="1"/>
        <v>0.18289110351371479</v>
      </c>
      <c r="I1878" s="12">
        <v>0.18729999999999999</v>
      </c>
    </row>
    <row r="1879" spans="6:9" x14ac:dyDescent="0.3">
      <c r="F1879" s="2">
        <v>1874</v>
      </c>
      <c r="G1879" s="12">
        <f ca="1"/>
        <v>78.883751691350568</v>
      </c>
      <c r="H1879" s="12">
        <f ca="1"/>
        <v>0.18295467345446284</v>
      </c>
      <c r="I1879" s="12">
        <v>0.18740000000000001</v>
      </c>
    </row>
    <row r="1880" spans="6:9" x14ac:dyDescent="0.3">
      <c r="F1880" s="2">
        <v>1875</v>
      </c>
      <c r="G1880" s="12">
        <f ca="1"/>
        <v>78.88426002599634</v>
      </c>
      <c r="H1880" s="12">
        <f ca="1"/>
        <v>0.18300878226482142</v>
      </c>
      <c r="I1880" s="12">
        <v>0.1875</v>
      </c>
    </row>
    <row r="1881" spans="6:9" x14ac:dyDescent="0.3">
      <c r="F1881" s="2">
        <v>1876</v>
      </c>
      <c r="G1881" s="12">
        <f ca="1"/>
        <v>78.884570918608574</v>
      </c>
      <c r="H1881" s="12">
        <f ca="1"/>
        <v>0.18304186770167119</v>
      </c>
      <c r="I1881" s="12">
        <v>0.18759999999999999</v>
      </c>
    </row>
    <row r="1882" spans="6:9" x14ac:dyDescent="0.3">
      <c r="F1882" s="2">
        <v>1877</v>
      </c>
      <c r="G1882" s="12">
        <f ca="1"/>
        <v>78.884688510856662</v>
      </c>
      <c r="H1882" s="12">
        <f ca="1"/>
        <v>0.18305438057840873</v>
      </c>
      <c r="I1882" s="12">
        <v>0.18770000000000001</v>
      </c>
    </row>
    <row r="1883" spans="6:9" x14ac:dyDescent="0.3">
      <c r="F1883" s="2">
        <v>1878</v>
      </c>
      <c r="G1883" s="12">
        <f ca="1"/>
        <v>78.885245686264767</v>
      </c>
      <c r="H1883" s="12">
        <f ca="1"/>
        <v>0.1831136587582515</v>
      </c>
      <c r="I1883" s="12">
        <v>0.18779999999999999</v>
      </c>
    </row>
    <row r="1884" spans="6:9" x14ac:dyDescent="0.3">
      <c r="F1884" s="2">
        <v>1879</v>
      </c>
      <c r="G1884" s="12">
        <f ca="1"/>
        <v>78.886414159673478</v>
      </c>
      <c r="H1884" s="12">
        <f ca="1"/>
        <v>0.18323791799560654</v>
      </c>
      <c r="I1884" s="12">
        <v>0.18790000000000001</v>
      </c>
    </row>
    <row r="1885" spans="6:9" x14ac:dyDescent="0.3">
      <c r="F1885" s="2">
        <v>1880</v>
      </c>
      <c r="G1885" s="12">
        <f ca="1"/>
        <v>78.887286742361965</v>
      </c>
      <c r="H1885" s="12">
        <f ca="1"/>
        <v>0.18333066252930999</v>
      </c>
      <c r="I1885" s="12">
        <v>0.188</v>
      </c>
    </row>
    <row r="1886" spans="6:9" x14ac:dyDescent="0.3">
      <c r="F1886" s="2">
        <v>1881</v>
      </c>
      <c r="G1886" s="12">
        <f ca="1"/>
        <v>78.887366619803288</v>
      </c>
      <c r="H1886" s="12">
        <f ca="1"/>
        <v>0.18333915041482254</v>
      </c>
      <c r="I1886" s="12">
        <v>0.18809999999999999</v>
      </c>
    </row>
    <row r="1887" spans="6:9" x14ac:dyDescent="0.3">
      <c r="F1887" s="2">
        <v>1882</v>
      </c>
      <c r="G1887" s="12">
        <f ca="1"/>
        <v>78.888300725097054</v>
      </c>
      <c r="H1887" s="12">
        <f ca="1"/>
        <v>0.18343838385934655</v>
      </c>
      <c r="I1887" s="12">
        <v>0.18820000000000001</v>
      </c>
    </row>
    <row r="1888" spans="6:9" x14ac:dyDescent="0.3">
      <c r="F1888" s="2">
        <v>1883</v>
      </c>
      <c r="G1888" s="12">
        <f ca="1"/>
        <v>78.888654918800043</v>
      </c>
      <c r="H1888" s="12">
        <f ca="1"/>
        <v>0.18347599871504527</v>
      </c>
      <c r="I1888" s="12">
        <v>0.1883</v>
      </c>
    </row>
    <row r="1889" spans="6:9" x14ac:dyDescent="0.3">
      <c r="F1889" s="2">
        <v>1884</v>
      </c>
      <c r="G1889" s="12">
        <f ca="1"/>
        <v>78.889622467736302</v>
      </c>
      <c r="H1889" s="12">
        <f ca="1"/>
        <v>0.18357871617010657</v>
      </c>
      <c r="I1889" s="12">
        <v>0.18840000000000001</v>
      </c>
    </row>
    <row r="1890" spans="6:9" x14ac:dyDescent="0.3">
      <c r="F1890" s="2">
        <v>1885</v>
      </c>
      <c r="G1890" s="12">
        <f ca="1"/>
        <v>78.891199652627094</v>
      </c>
      <c r="H1890" s="12">
        <f ca="1"/>
        <v>0.18374604499226205</v>
      </c>
      <c r="I1890" s="12">
        <v>0.1885</v>
      </c>
    </row>
    <row r="1891" spans="6:9" x14ac:dyDescent="0.3">
      <c r="F1891" s="2">
        <v>1886</v>
      </c>
      <c r="G1891" s="12">
        <f ca="1"/>
        <v>78.89133740399069</v>
      </c>
      <c r="H1891" s="12">
        <f ca="1"/>
        <v>0.18376065308167733</v>
      </c>
      <c r="I1891" s="12">
        <v>0.18859999999999999</v>
      </c>
    </row>
    <row r="1892" spans="6:9" x14ac:dyDescent="0.3">
      <c r="F1892" s="2">
        <v>1887</v>
      </c>
      <c r="G1892" s="12">
        <f ca="1"/>
        <v>78.893497134249827</v>
      </c>
      <c r="H1892" s="12">
        <f ca="1"/>
        <v>0.18398955112517856</v>
      </c>
      <c r="I1892" s="12">
        <v>0.18870000000000001</v>
      </c>
    </row>
    <row r="1893" spans="6:9" x14ac:dyDescent="0.3">
      <c r="F1893" s="2">
        <v>1888</v>
      </c>
      <c r="G1893" s="12">
        <f ca="1"/>
        <v>78.894509884901467</v>
      </c>
      <c r="H1893" s="12">
        <f ca="1"/>
        <v>0.18409680018451166</v>
      </c>
      <c r="I1893" s="12">
        <v>0.1888</v>
      </c>
    </row>
    <row r="1894" spans="6:9" x14ac:dyDescent="0.3">
      <c r="F1894" s="2">
        <v>1889</v>
      </c>
      <c r="G1894" s="12">
        <f ca="1"/>
        <v>78.895589983264742</v>
      </c>
      <c r="H1894" s="12">
        <f ca="1"/>
        <v>0.18421112032136636</v>
      </c>
      <c r="I1894" s="12">
        <v>0.18890000000000001</v>
      </c>
    </row>
    <row r="1895" spans="6:9" x14ac:dyDescent="0.3">
      <c r="F1895" s="2">
        <v>1890</v>
      </c>
      <c r="G1895" s="12">
        <f ca="1"/>
        <v>78.895631927730676</v>
      </c>
      <c r="H1895" s="12">
        <f ca="1"/>
        <v>0.18421555855405733</v>
      </c>
      <c r="I1895" s="12">
        <v>0.189</v>
      </c>
    </row>
    <row r="1896" spans="6:9" x14ac:dyDescent="0.3">
      <c r="F1896" s="2">
        <v>1891</v>
      </c>
      <c r="G1896" s="12">
        <f ca="1"/>
        <v>78.895660449847</v>
      </c>
      <c r="H1896" s="12">
        <f ca="1"/>
        <v>0.18421857648543521</v>
      </c>
      <c r="I1896" s="12">
        <v>0.18909999999999999</v>
      </c>
    </row>
    <row r="1897" spans="6:9" x14ac:dyDescent="0.3">
      <c r="F1897" s="2">
        <v>1892</v>
      </c>
      <c r="G1897" s="12">
        <f ca="1"/>
        <v>78.89671953165373</v>
      </c>
      <c r="H1897" s="12">
        <f ca="1"/>
        <v>0.18433060717852018</v>
      </c>
      <c r="I1897" s="12">
        <v>0.18920000000000001</v>
      </c>
    </row>
    <row r="1898" spans="6:9" x14ac:dyDescent="0.3">
      <c r="F1898" s="2">
        <v>1893</v>
      </c>
      <c r="G1898" s="12">
        <f ca="1"/>
        <v>78.896773163082102</v>
      </c>
      <c r="H1898" s="12">
        <f ca="1"/>
        <v>0.18433627875841904</v>
      </c>
      <c r="I1898" s="12">
        <v>0.1893</v>
      </c>
    </row>
    <row r="1899" spans="6:9" x14ac:dyDescent="0.3">
      <c r="F1899" s="2">
        <v>1894</v>
      </c>
      <c r="G1899" s="12">
        <f ca="1"/>
        <v>78.900360003381948</v>
      </c>
      <c r="H1899" s="12">
        <f ca="1"/>
        <v>0.18471524082364127</v>
      </c>
      <c r="I1899" s="12">
        <v>0.18940000000000001</v>
      </c>
    </row>
    <row r="1900" spans="6:9" x14ac:dyDescent="0.3">
      <c r="F1900" s="2">
        <v>1895</v>
      </c>
      <c r="G1900" s="12">
        <f ca="1"/>
        <v>78.901006503438595</v>
      </c>
      <c r="H1900" s="12">
        <f ca="1"/>
        <v>0.18478347259728178</v>
      </c>
      <c r="I1900" s="12">
        <v>0.1895</v>
      </c>
    </row>
    <row r="1901" spans="6:9" x14ac:dyDescent="0.3">
      <c r="F1901" s="2">
        <v>1896</v>
      </c>
      <c r="G1901" s="12">
        <f ca="1"/>
        <v>78.9025388953782</v>
      </c>
      <c r="H1901" s="12">
        <f ca="1"/>
        <v>0.18494511262297972</v>
      </c>
      <c r="I1901" s="12">
        <v>0.18959999999999999</v>
      </c>
    </row>
    <row r="1902" spans="6:9" x14ac:dyDescent="0.3">
      <c r="F1902" s="2">
        <v>1897</v>
      </c>
      <c r="G1902" s="12">
        <f ca="1"/>
        <v>78.904726052532141</v>
      </c>
      <c r="H1902" s="12">
        <f ca="1"/>
        <v>0.18517560241800818</v>
      </c>
      <c r="I1902" s="12">
        <v>0.18970000000000001</v>
      </c>
    </row>
    <row r="1903" spans="6:9" x14ac:dyDescent="0.3">
      <c r="F1903" s="2">
        <v>1898</v>
      </c>
      <c r="G1903" s="12">
        <f ca="1"/>
        <v>78.905390022136189</v>
      </c>
      <c r="H1903" s="12">
        <f ca="1"/>
        <v>0.18524552351035392</v>
      </c>
      <c r="I1903" s="12">
        <v>0.1898</v>
      </c>
    </row>
    <row r="1904" spans="6:9" x14ac:dyDescent="0.3">
      <c r="F1904" s="2">
        <v>1899</v>
      </c>
      <c r="G1904" s="12">
        <f ca="1"/>
        <v>78.906453261006845</v>
      </c>
      <c r="H1904" s="12">
        <f ca="1"/>
        <v>0.18535744212798572</v>
      </c>
      <c r="I1904" s="12">
        <v>0.18990000000000001</v>
      </c>
    </row>
    <row r="1905" spans="6:9" x14ac:dyDescent="0.3">
      <c r="F1905" s="2">
        <v>1900</v>
      </c>
      <c r="G1905" s="12">
        <f ca="1"/>
        <v>78.908375229290897</v>
      </c>
      <c r="H1905" s="12">
        <f ca="1"/>
        <v>0.18555960080243961</v>
      </c>
      <c r="I1905" s="12">
        <v>0.19</v>
      </c>
    </row>
    <row r="1906" spans="6:9" x14ac:dyDescent="0.3">
      <c r="F1906" s="2">
        <v>1901</v>
      </c>
      <c r="G1906" s="12">
        <f ca="1"/>
        <v>78.910380351888847</v>
      </c>
      <c r="H1906" s="12">
        <f ca="1"/>
        <v>0.18577029859054789</v>
      </c>
      <c r="I1906" s="12">
        <v>0.19009999999999999</v>
      </c>
    </row>
    <row r="1907" spans="6:9" x14ac:dyDescent="0.3">
      <c r="F1907" s="2">
        <v>1902</v>
      </c>
      <c r="G1907" s="12">
        <f ca="1"/>
        <v>78.911040486776798</v>
      </c>
      <c r="H1907" s="12">
        <f ca="1"/>
        <v>0.18583961920019262</v>
      </c>
      <c r="I1907" s="12">
        <v>0.19020000000000001</v>
      </c>
    </row>
    <row r="1908" spans="6:9" x14ac:dyDescent="0.3">
      <c r="F1908" s="2">
        <v>1903</v>
      </c>
      <c r="G1908" s="12">
        <f ca="1"/>
        <v>78.912059416521998</v>
      </c>
      <c r="H1908" s="12">
        <f ca="1"/>
        <v>0.18594657194232558</v>
      </c>
      <c r="I1908" s="12">
        <v>0.1903</v>
      </c>
    </row>
    <row r="1909" spans="6:9" x14ac:dyDescent="0.3">
      <c r="F1909" s="2">
        <v>1904</v>
      </c>
      <c r="G1909" s="12">
        <f ca="1"/>
        <v>78.914232086774206</v>
      </c>
      <c r="H1909" s="12">
        <f ca="1"/>
        <v>0.18617444663400801</v>
      </c>
      <c r="I1909" s="12">
        <v>0.19040000000000001</v>
      </c>
    </row>
    <row r="1910" spans="6:9" x14ac:dyDescent="0.3">
      <c r="F1910" s="2">
        <v>1905</v>
      </c>
      <c r="G1910" s="12">
        <f ca="1"/>
        <v>78.914853766968932</v>
      </c>
      <c r="H1910" s="12">
        <f ca="1"/>
        <v>0.18623960457094457</v>
      </c>
      <c r="I1910" s="12">
        <v>0.1905</v>
      </c>
    </row>
    <row r="1911" spans="6:9" x14ac:dyDescent="0.3">
      <c r="F1911" s="2">
        <v>1906</v>
      </c>
      <c r="G1911" s="12">
        <f ca="1"/>
        <v>78.914894795607054</v>
      </c>
      <c r="H1911" s="12">
        <f ca="1"/>
        <v>0.18624390405023261</v>
      </c>
      <c r="I1911" s="12">
        <v>0.19059999999999999</v>
      </c>
    </row>
    <row r="1912" spans="6:9" x14ac:dyDescent="0.3">
      <c r="F1912" s="2">
        <v>1907</v>
      </c>
      <c r="G1912" s="12">
        <f ca="1"/>
        <v>78.915346807826722</v>
      </c>
      <c r="H1912" s="12">
        <f ca="1"/>
        <v>0.18629126558224854</v>
      </c>
      <c r="I1912" s="12">
        <v>0.19070000000000001</v>
      </c>
    </row>
    <row r="1913" spans="6:9" x14ac:dyDescent="0.3">
      <c r="F1913" s="2">
        <v>1908</v>
      </c>
      <c r="G1913" s="12">
        <f ca="1"/>
        <v>78.916126236818087</v>
      </c>
      <c r="H1913" s="12">
        <f ca="1"/>
        <v>0.18637290865326062</v>
      </c>
      <c r="I1913" s="12">
        <v>0.1908</v>
      </c>
    </row>
    <row r="1914" spans="6:9" x14ac:dyDescent="0.3">
      <c r="F1914" s="2">
        <v>1909</v>
      </c>
      <c r="G1914" s="12">
        <f ca="1"/>
        <v>78.91664391932612</v>
      </c>
      <c r="H1914" s="12">
        <f ca="1"/>
        <v>0.18642711704112849</v>
      </c>
      <c r="I1914" s="12">
        <v>0.19089999999999999</v>
      </c>
    </row>
    <row r="1915" spans="6:9" x14ac:dyDescent="0.3">
      <c r="F1915" s="2">
        <v>1910</v>
      </c>
      <c r="G1915" s="12">
        <f ca="1"/>
        <v>78.919064162582529</v>
      </c>
      <c r="H1915" s="12">
        <f ca="1"/>
        <v>0.186680364987966</v>
      </c>
      <c r="I1915" s="12">
        <v>0.191</v>
      </c>
    </row>
    <row r="1916" spans="6:9" x14ac:dyDescent="0.3">
      <c r="F1916" s="2">
        <v>1911</v>
      </c>
      <c r="G1916" s="12">
        <f ca="1"/>
        <v>78.919084497805684</v>
      </c>
      <c r="H1916" s="12">
        <f ca="1"/>
        <v>0.18668249152791364</v>
      </c>
      <c r="I1916" s="12">
        <v>0.19109999999999999</v>
      </c>
    </row>
    <row r="1917" spans="6:9" x14ac:dyDescent="0.3">
      <c r="F1917" s="2">
        <v>1912</v>
      </c>
      <c r="G1917" s="12">
        <f ca="1"/>
        <v>78.919774939680224</v>
      </c>
      <c r="H1917" s="12">
        <f ca="1"/>
        <v>0.18675468126131339</v>
      </c>
      <c r="I1917" s="12">
        <v>0.19120000000000001</v>
      </c>
    </row>
    <row r="1918" spans="6:9" x14ac:dyDescent="0.3">
      <c r="F1918" s="2">
        <v>1913</v>
      </c>
      <c r="G1918" s="12">
        <f ca="1"/>
        <v>78.919883349417631</v>
      </c>
      <c r="H1918" s="12">
        <f ca="1"/>
        <v>0.18676601389602676</v>
      </c>
      <c r="I1918" s="12">
        <v>0.1913</v>
      </c>
    </row>
    <row r="1919" spans="6:9" x14ac:dyDescent="0.3">
      <c r="F1919" s="2">
        <v>1914</v>
      </c>
      <c r="G1919" s="12">
        <f ca="1"/>
        <v>78.9200502569674</v>
      </c>
      <c r="H1919" s="12">
        <f ca="1"/>
        <v>0.18678346042556615</v>
      </c>
      <c r="I1919" s="12">
        <v>0.19139999999999999</v>
      </c>
    </row>
    <row r="1920" spans="6:9" x14ac:dyDescent="0.3">
      <c r="F1920" s="2">
        <v>1915</v>
      </c>
      <c r="G1920" s="12">
        <f ca="1"/>
        <v>78.920121821243825</v>
      </c>
      <c r="H1920" s="12">
        <f ca="1"/>
        <v>0.18679094046313058</v>
      </c>
      <c r="I1920" s="12">
        <v>0.1915</v>
      </c>
    </row>
    <row r="1921" spans="6:9" x14ac:dyDescent="0.3">
      <c r="F1921" s="2">
        <v>1916</v>
      </c>
      <c r="G1921" s="12">
        <f ca="1"/>
        <v>78.920482721029771</v>
      </c>
      <c r="H1921" s="12">
        <f ca="1"/>
        <v>0.18682865838465162</v>
      </c>
      <c r="I1921" s="12">
        <v>0.19159999999999999</v>
      </c>
    </row>
    <row r="1922" spans="6:9" x14ac:dyDescent="0.3">
      <c r="F1922" s="2">
        <v>1917</v>
      </c>
      <c r="G1922" s="12">
        <f ca="1"/>
        <v>78.921348086808763</v>
      </c>
      <c r="H1922" s="12">
        <f ca="1"/>
        <v>0.18691907108526987</v>
      </c>
      <c r="I1922" s="12">
        <v>0.19170000000000001</v>
      </c>
    </row>
    <row r="1923" spans="6:9" x14ac:dyDescent="0.3">
      <c r="F1923" s="2">
        <v>1918</v>
      </c>
      <c r="G1923" s="12">
        <f ca="1"/>
        <v>78.923792213443235</v>
      </c>
      <c r="H1923" s="12">
        <f ca="1"/>
        <v>0.18717422329272876</v>
      </c>
      <c r="I1923" s="12">
        <v>0.1918</v>
      </c>
    </row>
    <row r="1924" spans="6:9" x14ac:dyDescent="0.3">
      <c r="F1924" s="2">
        <v>1919</v>
      </c>
      <c r="G1924" s="12">
        <f ca="1"/>
        <v>78.923807971749312</v>
      </c>
      <c r="H1924" s="12">
        <f ca="1"/>
        <v>0.1871758673701712</v>
      </c>
      <c r="I1924" s="12">
        <v>0.19189999999999999</v>
      </c>
    </row>
    <row r="1925" spans="6:9" x14ac:dyDescent="0.3">
      <c r="F1925" s="2">
        <v>1920</v>
      </c>
      <c r="G1925" s="12">
        <f ca="1"/>
        <v>78.925070991995099</v>
      </c>
      <c r="H1925" s="12">
        <f ca="1"/>
        <v>0.18730759795284432</v>
      </c>
      <c r="I1925" s="12">
        <v>0.192</v>
      </c>
    </row>
    <row r="1926" spans="6:9" x14ac:dyDescent="0.3">
      <c r="F1926" s="2">
        <v>1921</v>
      </c>
      <c r="G1926" s="12">
        <f ca="1"/>
        <v>78.9257516458119</v>
      </c>
      <c r="H1926" s="12">
        <f ca="1"/>
        <v>0.18737855497036215</v>
      </c>
      <c r="I1926" s="12">
        <v>0.19209999999999999</v>
      </c>
    </row>
    <row r="1927" spans="6:9" x14ac:dyDescent="0.3">
      <c r="F1927" s="2">
        <v>1922</v>
      </c>
      <c r="G1927" s="12">
        <f ca="1"/>
        <v>78.926228037173942</v>
      </c>
      <c r="H1927" s="12">
        <f ca="1"/>
        <v>0.18742820387889711</v>
      </c>
      <c r="I1927" s="12">
        <v>0.19220000000000001</v>
      </c>
    </row>
    <row r="1928" spans="6:9" x14ac:dyDescent="0.3">
      <c r="F1928" s="2">
        <v>1923</v>
      </c>
      <c r="G1928" s="12">
        <f ca="1"/>
        <v>78.926664847757252</v>
      </c>
      <c r="H1928" s="12">
        <f ca="1"/>
        <v>0.18747371754021563</v>
      </c>
      <c r="I1928" s="12">
        <v>0.1923</v>
      </c>
    </row>
    <row r="1929" spans="6:9" x14ac:dyDescent="0.3">
      <c r="F1929" s="2">
        <v>1924</v>
      </c>
      <c r="G1929" s="12">
        <f ca="1"/>
        <v>78.92700952330361</v>
      </c>
      <c r="H1929" s="12">
        <f ca="1"/>
        <v>0.18750962427799162</v>
      </c>
      <c r="I1929" s="12">
        <v>0.19239999999999999</v>
      </c>
    </row>
    <row r="1930" spans="6:9" x14ac:dyDescent="0.3">
      <c r="F1930" s="2">
        <v>1925</v>
      </c>
      <c r="G1930" s="12">
        <f ca="1"/>
        <v>78.927111320619687</v>
      </c>
      <c r="H1930" s="12">
        <f ca="1"/>
        <v>0.18752022790201894</v>
      </c>
      <c r="I1930" s="12">
        <v>0.1925</v>
      </c>
    </row>
    <row r="1931" spans="6:9" x14ac:dyDescent="0.3">
      <c r="F1931" s="2">
        <v>1926</v>
      </c>
      <c r="G1931" s="12">
        <f ca="1"/>
        <v>78.92913559368948</v>
      </c>
      <c r="H1931" s="12">
        <f ca="1"/>
        <v>0.18773097481146062</v>
      </c>
      <c r="I1931" s="12">
        <v>0.19259999999999999</v>
      </c>
    </row>
    <row r="1932" spans="6:9" x14ac:dyDescent="0.3">
      <c r="F1932" s="2">
        <v>1927</v>
      </c>
      <c r="G1932" s="12">
        <f ca="1"/>
        <v>78.929183967872348</v>
      </c>
      <c r="H1932" s="12">
        <f ca="1"/>
        <v>0.18773600849275762</v>
      </c>
      <c r="I1932" s="12">
        <v>0.19270000000000001</v>
      </c>
    </row>
    <row r="1933" spans="6:9" x14ac:dyDescent="0.3">
      <c r="F1933" s="2">
        <v>1928</v>
      </c>
      <c r="G1933" s="12">
        <f ca="1"/>
        <v>78.929594378140763</v>
      </c>
      <c r="H1933" s="12">
        <f ca="1"/>
        <v>0.1877787098458637</v>
      </c>
      <c r="I1933" s="12">
        <v>0.1928</v>
      </c>
    </row>
    <row r="1934" spans="6:9" x14ac:dyDescent="0.3">
      <c r="F1934" s="2">
        <v>1929</v>
      </c>
      <c r="G1934" s="12">
        <f ca="1"/>
        <v>78.929910573232448</v>
      </c>
      <c r="H1934" s="12">
        <f ca="1"/>
        <v>0.18781160269615332</v>
      </c>
      <c r="I1934" s="12">
        <v>0.19289999999999999</v>
      </c>
    </row>
    <row r="1935" spans="6:9" x14ac:dyDescent="0.3">
      <c r="F1935" s="2">
        <v>1930</v>
      </c>
      <c r="G1935" s="12">
        <f ca="1"/>
        <v>78.931443210742998</v>
      </c>
      <c r="H1935" s="12">
        <f ca="1"/>
        <v>0.18797096661795165</v>
      </c>
      <c r="I1935" s="12">
        <v>0.193</v>
      </c>
    </row>
    <row r="1936" spans="6:9" x14ac:dyDescent="0.3">
      <c r="F1936" s="2">
        <v>1931</v>
      </c>
      <c r="G1936" s="12">
        <f ca="1"/>
        <v>78.933249632326579</v>
      </c>
      <c r="H1936" s="12">
        <f ca="1"/>
        <v>0.1881586459734601</v>
      </c>
      <c r="I1936" s="12">
        <v>0.19309999999999999</v>
      </c>
    </row>
    <row r="1937" spans="6:9" x14ac:dyDescent="0.3">
      <c r="F1937" s="2">
        <v>1932</v>
      </c>
      <c r="G1937" s="12">
        <f ca="1"/>
        <v>78.933402765775739</v>
      </c>
      <c r="H1937" s="12">
        <f ca="1"/>
        <v>0.18817454829263106</v>
      </c>
      <c r="I1937" s="12">
        <v>0.19320000000000001</v>
      </c>
    </row>
    <row r="1938" spans="6:9" x14ac:dyDescent="0.3">
      <c r="F1938" s="2">
        <v>1933</v>
      </c>
      <c r="G1938" s="12">
        <f ca="1"/>
        <v>78.93354567754983</v>
      </c>
      <c r="H1938" s="12">
        <f ca="1"/>
        <v>0.18818938806258428</v>
      </c>
      <c r="I1938" s="12">
        <v>0.1933</v>
      </c>
    </row>
    <row r="1939" spans="6:9" x14ac:dyDescent="0.3">
      <c r="F1939" s="2">
        <v>1934</v>
      </c>
      <c r="G1939" s="12">
        <f ca="1"/>
        <v>78.934593253127915</v>
      </c>
      <c r="H1939" s="12">
        <f ca="1"/>
        <v>0.1882981354811705</v>
      </c>
      <c r="I1939" s="12">
        <v>0.19339999999999999</v>
      </c>
    </row>
    <row r="1940" spans="6:9" x14ac:dyDescent="0.3">
      <c r="F1940" s="2">
        <v>1935</v>
      </c>
      <c r="G1940" s="12">
        <f ca="1"/>
        <v>78.93606381027881</v>
      </c>
      <c r="H1940" s="12">
        <f ca="1"/>
        <v>0.18845069881612148</v>
      </c>
      <c r="I1940" s="12">
        <v>0.19350000000000001</v>
      </c>
    </row>
    <row r="1941" spans="6:9" x14ac:dyDescent="0.3">
      <c r="F1941" s="2">
        <v>1936</v>
      </c>
      <c r="G1941" s="12">
        <f ca="1"/>
        <v>78.936134440138559</v>
      </c>
      <c r="H1941" s="12">
        <f ca="1"/>
        <v>0.18845802359259861</v>
      </c>
      <c r="I1941" s="12">
        <v>0.19359999999999999</v>
      </c>
    </row>
    <row r="1942" spans="6:9" x14ac:dyDescent="0.3">
      <c r="F1942" s="2">
        <v>1937</v>
      </c>
      <c r="G1942" s="12">
        <f ca="1"/>
        <v>78.936882313847221</v>
      </c>
      <c r="H1942" s="12">
        <f ca="1"/>
        <v>0.18853556759684711</v>
      </c>
      <c r="I1942" s="12">
        <v>0.19370000000000001</v>
      </c>
    </row>
    <row r="1943" spans="6:9" x14ac:dyDescent="0.3">
      <c r="F1943" s="2">
        <v>1938</v>
      </c>
      <c r="G1943" s="12">
        <f ca="1"/>
        <v>78.937241008323781</v>
      </c>
      <c r="H1943" s="12">
        <f ca="1"/>
        <v>0.1885727492185402</v>
      </c>
      <c r="I1943" s="12">
        <v>0.1938</v>
      </c>
    </row>
    <row r="1944" spans="6:9" x14ac:dyDescent="0.3">
      <c r="F1944" s="2">
        <v>1939</v>
      </c>
      <c r="G1944" s="12">
        <f ca="1"/>
        <v>78.937288140911491</v>
      </c>
      <c r="H1944" s="12">
        <f ca="1"/>
        <v>0.18857763441780878</v>
      </c>
      <c r="I1944" s="12">
        <v>0.19389999999999999</v>
      </c>
    </row>
    <row r="1945" spans="6:9" x14ac:dyDescent="0.3">
      <c r="F1945" s="2">
        <v>1940</v>
      </c>
      <c r="G1945" s="12">
        <f ca="1"/>
        <v>78.93784451700995</v>
      </c>
      <c r="H1945" s="12">
        <f ca="1"/>
        <v>0.18863529328162196</v>
      </c>
      <c r="I1945" s="12">
        <v>0.19400000000000001</v>
      </c>
    </row>
    <row r="1946" spans="6:9" x14ac:dyDescent="0.3">
      <c r="F1946" s="2">
        <v>1941</v>
      </c>
      <c r="G1946" s="12">
        <f ca="1"/>
        <v>78.939322804976143</v>
      </c>
      <c r="H1946" s="12">
        <f ca="1"/>
        <v>0.18878841723940276</v>
      </c>
      <c r="I1946" s="12">
        <v>0.19409999999999999</v>
      </c>
    </row>
    <row r="1947" spans="6:9" x14ac:dyDescent="0.3">
      <c r="F1947" s="2">
        <v>1942</v>
      </c>
      <c r="G1947" s="12">
        <f ca="1"/>
        <v>78.940351982521236</v>
      </c>
      <c r="H1947" s="12">
        <f ca="1"/>
        <v>0.18889495696755632</v>
      </c>
      <c r="I1947" s="12">
        <v>0.19420000000000001</v>
      </c>
    </row>
    <row r="1948" spans="6:9" x14ac:dyDescent="0.3">
      <c r="F1948" s="2">
        <v>1943</v>
      </c>
      <c r="G1948" s="12">
        <f ca="1"/>
        <v>78.941466021776861</v>
      </c>
      <c r="H1948" s="12">
        <f ca="1"/>
        <v>0.18901022196883782</v>
      </c>
      <c r="I1948" s="12">
        <v>0.1943</v>
      </c>
    </row>
    <row r="1949" spans="6:9" x14ac:dyDescent="0.3">
      <c r="F1949" s="2">
        <v>1944</v>
      </c>
      <c r="G1949" s="12">
        <f ca="1"/>
        <v>78.942181504070803</v>
      </c>
      <c r="H1949" s="12">
        <f ca="1"/>
        <v>0.18908421734512945</v>
      </c>
      <c r="I1949" s="12">
        <v>0.19439999999999999</v>
      </c>
    </row>
    <row r="1950" spans="6:9" x14ac:dyDescent="0.3">
      <c r="F1950" s="2">
        <v>1945</v>
      </c>
      <c r="G1950" s="12">
        <f ca="1"/>
        <v>78.94307853267324</v>
      </c>
      <c r="H1950" s="12">
        <f ca="1"/>
        <v>0.1891769523253409</v>
      </c>
      <c r="I1950" s="12">
        <v>0.19450000000000001</v>
      </c>
    </row>
    <row r="1951" spans="6:9" x14ac:dyDescent="0.3">
      <c r="F1951" s="2">
        <v>1946</v>
      </c>
      <c r="G1951" s="12">
        <f ca="1"/>
        <v>78.944012420655653</v>
      </c>
      <c r="H1951" s="12">
        <f ca="1"/>
        <v>0.18927345538015247</v>
      </c>
      <c r="I1951" s="12">
        <v>0.1946</v>
      </c>
    </row>
    <row r="1952" spans="6:9" x14ac:dyDescent="0.3">
      <c r="F1952" s="2">
        <v>1947</v>
      </c>
      <c r="G1952" s="12">
        <f ca="1"/>
        <v>78.945406985614994</v>
      </c>
      <c r="H1952" s="12">
        <f ca="1"/>
        <v>0.18941748188092869</v>
      </c>
      <c r="I1952" s="12">
        <v>0.19470000000000001</v>
      </c>
    </row>
    <row r="1953" spans="6:9" x14ac:dyDescent="0.3">
      <c r="F1953" s="2">
        <v>1948</v>
      </c>
      <c r="G1953" s="12">
        <f ca="1"/>
        <v>78.946112331795504</v>
      </c>
      <c r="H1953" s="12">
        <f ca="1"/>
        <v>0.18949029127712078</v>
      </c>
      <c r="I1953" s="12">
        <v>0.1948</v>
      </c>
    </row>
    <row r="1954" spans="6:9" x14ac:dyDescent="0.3">
      <c r="F1954" s="2">
        <v>1949</v>
      </c>
      <c r="G1954" s="12">
        <f ca="1"/>
        <v>78.946857467026248</v>
      </c>
      <c r="H1954" s="12">
        <f ca="1"/>
        <v>0.18956718119923979</v>
      </c>
      <c r="I1954" s="12">
        <v>0.19489999999999999</v>
      </c>
    </row>
    <row r="1955" spans="6:9" x14ac:dyDescent="0.3">
      <c r="F1955" s="2">
        <v>1950</v>
      </c>
      <c r="G1955" s="12">
        <f ca="1"/>
        <v>78.949932764294388</v>
      </c>
      <c r="H1955" s="12">
        <f ca="1"/>
        <v>0.18988422919059264</v>
      </c>
      <c r="I1955" s="12">
        <v>0.19500000000000001</v>
      </c>
    </row>
    <row r="1956" spans="6:9" x14ac:dyDescent="0.3">
      <c r="F1956" s="2">
        <v>1951</v>
      </c>
      <c r="G1956" s="12">
        <f ca="1"/>
        <v>78.950031876820773</v>
      </c>
      <c r="H1956" s="12">
        <f ca="1"/>
        <v>0.18989443946700696</v>
      </c>
      <c r="I1956" s="12">
        <v>0.1951</v>
      </c>
    </row>
    <row r="1957" spans="6:9" x14ac:dyDescent="0.3">
      <c r="F1957" s="2">
        <v>1952</v>
      </c>
      <c r="G1957" s="12">
        <f ca="1"/>
        <v>78.951003820432817</v>
      </c>
      <c r="H1957" s="12">
        <f ca="1"/>
        <v>0.18999454065477855</v>
      </c>
      <c r="I1957" s="12">
        <v>0.19520000000000001</v>
      </c>
    </row>
    <row r="1958" spans="6:9" x14ac:dyDescent="0.3">
      <c r="F1958" s="2">
        <v>1953</v>
      </c>
      <c r="G1958" s="12">
        <f ca="1"/>
        <v>78.952381220505515</v>
      </c>
      <c r="H1958" s="12">
        <f ca="1"/>
        <v>0.1901363208172438</v>
      </c>
      <c r="I1958" s="12">
        <v>0.1953</v>
      </c>
    </row>
    <row r="1959" spans="6:9" x14ac:dyDescent="0.3">
      <c r="F1959" s="2">
        <v>1954</v>
      </c>
      <c r="G1959" s="12">
        <f ca="1"/>
        <v>78.9525399901421</v>
      </c>
      <c r="H1959" s="12">
        <f ca="1"/>
        <v>0.19015265751252924</v>
      </c>
      <c r="I1959" s="12">
        <v>0.19539999999999999</v>
      </c>
    </row>
    <row r="1960" spans="6:9" x14ac:dyDescent="0.3">
      <c r="F1960" s="2">
        <v>1955</v>
      </c>
      <c r="G1960" s="12">
        <f ca="1"/>
        <v>78.95309336664539</v>
      </c>
      <c r="H1960" s="12">
        <f ca="1"/>
        <v>0.19020958788272768</v>
      </c>
      <c r="I1960" s="12">
        <v>0.19550000000000001</v>
      </c>
    </row>
    <row r="1961" spans="6:9" x14ac:dyDescent="0.3">
      <c r="F1961" s="2">
        <v>1956</v>
      </c>
      <c r="G1961" s="12">
        <f ca="1"/>
        <v>78.953197064783467</v>
      </c>
      <c r="H1961" s="12">
        <f ca="1"/>
        <v>0.19022025449447089</v>
      </c>
      <c r="I1961" s="12">
        <v>0.1956</v>
      </c>
    </row>
    <row r="1962" spans="6:9" x14ac:dyDescent="0.3">
      <c r="F1962" s="2">
        <v>1957</v>
      </c>
      <c r="G1962" s="12">
        <f ca="1"/>
        <v>78.953959871922919</v>
      </c>
      <c r="H1962" s="12">
        <f ca="1"/>
        <v>0.19029870233053031</v>
      </c>
      <c r="I1962" s="12">
        <v>0.19570000000000001</v>
      </c>
    </row>
    <row r="1963" spans="6:9" x14ac:dyDescent="0.3">
      <c r="F1963" s="2">
        <v>1958</v>
      </c>
      <c r="G1963" s="12">
        <f ca="1"/>
        <v>78.954628824206466</v>
      </c>
      <c r="H1963" s="12">
        <f ca="1"/>
        <v>0.19036747468199114</v>
      </c>
      <c r="I1963" s="12">
        <v>0.1958</v>
      </c>
    </row>
    <row r="1964" spans="6:9" x14ac:dyDescent="0.3">
      <c r="F1964" s="2">
        <v>1959</v>
      </c>
      <c r="G1964" s="12">
        <f ca="1"/>
        <v>78.955934193687341</v>
      </c>
      <c r="H1964" s="12">
        <f ca="1"/>
        <v>0.19050161181987524</v>
      </c>
      <c r="I1964" s="12">
        <v>0.19589999999999999</v>
      </c>
    </row>
    <row r="1965" spans="6:9" x14ac:dyDescent="0.3">
      <c r="F1965" s="2">
        <v>1960</v>
      </c>
      <c r="G1965" s="12">
        <f ca="1"/>
        <v>78.956059498283025</v>
      </c>
      <c r="H1965" s="12">
        <f ca="1"/>
        <v>0.1905144835070707</v>
      </c>
      <c r="I1965" s="12">
        <v>0.19600000000000001</v>
      </c>
    </row>
    <row r="1966" spans="6:9" x14ac:dyDescent="0.3">
      <c r="F1966" s="2">
        <v>1961</v>
      </c>
      <c r="G1966" s="12">
        <f ca="1"/>
        <v>78.95768059612017</v>
      </c>
      <c r="H1966" s="12">
        <f ca="1"/>
        <v>0.19068093909126435</v>
      </c>
      <c r="I1966" s="12">
        <v>0.1961</v>
      </c>
    </row>
    <row r="1967" spans="6:9" x14ac:dyDescent="0.3">
      <c r="F1967" s="2">
        <v>1962</v>
      </c>
      <c r="G1967" s="12">
        <f ca="1"/>
        <v>78.958544775847486</v>
      </c>
      <c r="H1967" s="12">
        <f ca="1"/>
        <v>0.19076962165602612</v>
      </c>
      <c r="I1967" s="12">
        <v>0.19620000000000001</v>
      </c>
    </row>
    <row r="1968" spans="6:9" x14ac:dyDescent="0.3">
      <c r="F1968" s="2">
        <v>1963</v>
      </c>
      <c r="G1968" s="12">
        <f ca="1"/>
        <v>78.9603356028462</v>
      </c>
      <c r="H1968" s="12">
        <f ca="1"/>
        <v>0.19095328220929819</v>
      </c>
      <c r="I1968" s="12">
        <v>0.1963</v>
      </c>
    </row>
    <row r="1969" spans="6:9" x14ac:dyDescent="0.3">
      <c r="F1969" s="2">
        <v>1964</v>
      </c>
      <c r="G1969" s="12">
        <f ca="1"/>
        <v>78.960529425930744</v>
      </c>
      <c r="H1969" s="12">
        <f ca="1"/>
        <v>0.19097315069187271</v>
      </c>
      <c r="I1969" s="12">
        <v>0.19639999999999999</v>
      </c>
    </row>
    <row r="1970" spans="6:9" x14ac:dyDescent="0.3">
      <c r="F1970" s="2">
        <v>1965</v>
      </c>
      <c r="G1970" s="12">
        <f ca="1"/>
        <v>78.961272621544765</v>
      </c>
      <c r="H1970" s="12">
        <f ca="1"/>
        <v>0.19104931764392838</v>
      </c>
      <c r="I1970" s="12">
        <v>0.19650000000000001</v>
      </c>
    </row>
    <row r="1971" spans="6:9" x14ac:dyDescent="0.3">
      <c r="F1971" s="2">
        <v>1966</v>
      </c>
      <c r="G1971" s="12">
        <f ca="1"/>
        <v>78.964370149854261</v>
      </c>
      <c r="H1971" s="12">
        <f ca="1"/>
        <v>0.19136648381114568</v>
      </c>
      <c r="I1971" s="12">
        <v>0.1966</v>
      </c>
    </row>
    <row r="1972" spans="6:9" x14ac:dyDescent="0.3">
      <c r="F1972" s="2">
        <v>1967</v>
      </c>
      <c r="G1972" s="12">
        <f ca="1"/>
        <v>78.966544029060898</v>
      </c>
      <c r="H1972" s="12">
        <f ca="1"/>
        <v>0.19158879960422509</v>
      </c>
      <c r="I1972" s="12">
        <v>0.19670000000000001</v>
      </c>
    </row>
    <row r="1973" spans="6:9" x14ac:dyDescent="0.3">
      <c r="F1973" s="2">
        <v>1968</v>
      </c>
      <c r="G1973" s="12">
        <f ca="1"/>
        <v>78.967064778074842</v>
      </c>
      <c r="H1973" s="12">
        <f ca="1"/>
        <v>0.19164202141394526</v>
      </c>
      <c r="I1973" s="12">
        <v>0.1968</v>
      </c>
    </row>
    <row r="1974" spans="6:9" x14ac:dyDescent="0.3">
      <c r="F1974" s="2">
        <v>1969</v>
      </c>
      <c r="G1974" s="12">
        <f ca="1"/>
        <v>78.967627492184064</v>
      </c>
      <c r="H1974" s="12">
        <f ca="1"/>
        <v>0.19169951760451595</v>
      </c>
      <c r="I1974" s="12">
        <v>0.19689999999999999</v>
      </c>
    </row>
    <row r="1975" spans="6:9" x14ac:dyDescent="0.3">
      <c r="F1975" s="2">
        <v>1970</v>
      </c>
      <c r="G1975" s="12">
        <f ca="1"/>
        <v>78.97080223452889</v>
      </c>
      <c r="H1975" s="12">
        <f ca="1"/>
        <v>0.19202361926261244</v>
      </c>
      <c r="I1975" s="12">
        <v>0.19700000000000001</v>
      </c>
    </row>
    <row r="1976" spans="6:9" x14ac:dyDescent="0.3">
      <c r="F1976" s="2">
        <v>1971</v>
      </c>
      <c r="G1976" s="12">
        <f ca="1"/>
        <v>78.971363986301867</v>
      </c>
      <c r="H1976" s="12">
        <f ca="1"/>
        <v>0.19208091724992132</v>
      </c>
      <c r="I1976" s="12">
        <v>0.1971</v>
      </c>
    </row>
    <row r="1977" spans="6:9" x14ac:dyDescent="0.3">
      <c r="F1977" s="2">
        <v>1972</v>
      </c>
      <c r="G1977" s="12">
        <f ca="1"/>
        <v>78.971724873433757</v>
      </c>
      <c r="H1977" s="12">
        <f ca="1"/>
        <v>0.19211771939773833</v>
      </c>
      <c r="I1977" s="12">
        <v>0.19719999999999999</v>
      </c>
    </row>
    <row r="1978" spans="6:9" x14ac:dyDescent="0.3">
      <c r="F1978" s="2">
        <v>1973</v>
      </c>
      <c r="G1978" s="12">
        <f ca="1"/>
        <v>78.973161350943911</v>
      </c>
      <c r="H1978" s="12">
        <f ca="1"/>
        <v>0.19226414577469791</v>
      </c>
      <c r="I1978" s="12">
        <v>0.1973</v>
      </c>
    </row>
    <row r="1979" spans="6:9" x14ac:dyDescent="0.3">
      <c r="F1979" s="2">
        <v>1974</v>
      </c>
      <c r="G1979" s="12">
        <f ca="1"/>
        <v>78.973535778215251</v>
      </c>
      <c r="H1979" s="12">
        <f ca="1"/>
        <v>0.19230229673262478</v>
      </c>
      <c r="I1979" s="12">
        <v>0.19739999999999999</v>
      </c>
    </row>
    <row r="1980" spans="6:9" x14ac:dyDescent="0.3">
      <c r="F1980" s="2">
        <v>1975</v>
      </c>
      <c r="G1980" s="12">
        <f ca="1"/>
        <v>78.974176679625984</v>
      </c>
      <c r="H1980" s="12">
        <f ca="1"/>
        <v>0.19236758377177168</v>
      </c>
      <c r="I1980" s="12">
        <v>0.19750000000000001</v>
      </c>
    </row>
    <row r="1981" spans="6:9" x14ac:dyDescent="0.3">
      <c r="F1981" s="2">
        <v>1976</v>
      </c>
      <c r="G1981" s="12">
        <f ca="1"/>
        <v>78.974362533276746</v>
      </c>
      <c r="H1981" s="12">
        <f ca="1"/>
        <v>0.19238651259590364</v>
      </c>
      <c r="I1981" s="12">
        <v>0.1976</v>
      </c>
    </row>
    <row r="1982" spans="6:9" x14ac:dyDescent="0.3">
      <c r="F1982" s="2">
        <v>1977</v>
      </c>
      <c r="G1982" s="12">
        <f ca="1"/>
        <v>78.977137477393768</v>
      </c>
      <c r="H1982" s="12">
        <f ca="1"/>
        <v>0.1926689415689517</v>
      </c>
      <c r="I1982" s="12">
        <v>0.19769999999999999</v>
      </c>
    </row>
    <row r="1983" spans="6:9" x14ac:dyDescent="0.3">
      <c r="F1983" s="2">
        <v>1978</v>
      </c>
      <c r="G1983" s="12">
        <f ca="1"/>
        <v>78.97810140579287</v>
      </c>
      <c r="H1983" s="12">
        <f ca="1"/>
        <v>0.19276696379385605</v>
      </c>
      <c r="I1983" s="12">
        <v>0.1978</v>
      </c>
    </row>
    <row r="1984" spans="6:9" x14ac:dyDescent="0.3">
      <c r="F1984" s="2">
        <v>1979</v>
      </c>
      <c r="G1984" s="12">
        <f ca="1"/>
        <v>78.978246565693752</v>
      </c>
      <c r="H1984" s="12">
        <f ca="1"/>
        <v>0.1927817213793141</v>
      </c>
      <c r="I1984" s="12">
        <v>0.19789999999999999</v>
      </c>
    </row>
    <row r="1985" spans="6:9" x14ac:dyDescent="0.3">
      <c r="F1985" s="2">
        <v>1980</v>
      </c>
      <c r="G1985" s="12">
        <f ca="1"/>
        <v>78.978488380376803</v>
      </c>
      <c r="H1985" s="12">
        <f ca="1"/>
        <v>0.19280630311564759</v>
      </c>
      <c r="I1985" s="12">
        <v>0.19800000000000001</v>
      </c>
    </row>
    <row r="1986" spans="6:9" x14ac:dyDescent="0.3">
      <c r="F1986" s="2">
        <v>1981</v>
      </c>
      <c r="G1986" s="12">
        <f ca="1"/>
        <v>78.979732187992113</v>
      </c>
      <c r="H1986" s="12">
        <f ca="1"/>
        <v>0.19293269943050434</v>
      </c>
      <c r="I1986" s="12">
        <v>0.1981</v>
      </c>
    </row>
    <row r="1987" spans="6:9" x14ac:dyDescent="0.3">
      <c r="F1987" s="2">
        <v>1982</v>
      </c>
      <c r="G1987" s="12">
        <f ca="1"/>
        <v>78.981505838450005</v>
      </c>
      <c r="H1987" s="12">
        <f ca="1"/>
        <v>0.19311281348571913</v>
      </c>
      <c r="I1987" s="12">
        <v>0.19819999999999999</v>
      </c>
    </row>
    <row r="1988" spans="6:9" x14ac:dyDescent="0.3">
      <c r="F1988" s="2">
        <v>1983</v>
      </c>
      <c r="G1988" s="12">
        <f ca="1"/>
        <v>78.985251515889288</v>
      </c>
      <c r="H1988" s="12">
        <f ca="1"/>
        <v>0.19349270506497462</v>
      </c>
      <c r="I1988" s="12">
        <v>0.1983</v>
      </c>
    </row>
    <row r="1989" spans="6:9" x14ac:dyDescent="0.3">
      <c r="F1989" s="2">
        <v>1984</v>
      </c>
      <c r="G1989" s="12">
        <f ca="1"/>
        <v>78.988744162411265</v>
      </c>
      <c r="H1989" s="12">
        <f ca="1"/>
        <v>0.19384634773947731</v>
      </c>
      <c r="I1989" s="12">
        <v>0.19839999999999999</v>
      </c>
    </row>
    <row r="1990" spans="6:9" x14ac:dyDescent="0.3">
      <c r="F1990" s="2">
        <v>1985</v>
      </c>
      <c r="G1990" s="12">
        <f ca="1"/>
        <v>78.988981166421354</v>
      </c>
      <c r="H1990" s="12">
        <f ca="1"/>
        <v>0.19387032481011737</v>
      </c>
      <c r="I1990" s="12">
        <v>0.19850000000000001</v>
      </c>
    </row>
    <row r="1991" spans="6:9" x14ac:dyDescent="0.3">
      <c r="F1991" s="2">
        <v>1986</v>
      </c>
      <c r="G1991" s="12">
        <f ca="1"/>
        <v>78.989022093117384</v>
      </c>
      <c r="H1991" s="12">
        <f ca="1"/>
        <v>0.19387446499384672</v>
      </c>
      <c r="I1991" s="12">
        <v>0.1986</v>
      </c>
    </row>
    <row r="1992" spans="6:9" x14ac:dyDescent="0.3">
      <c r="F1992" s="2">
        <v>1987</v>
      </c>
      <c r="G1992" s="12">
        <f ca="1"/>
        <v>78.991182684083768</v>
      </c>
      <c r="H1992" s="12">
        <f ca="1"/>
        <v>0.19409292295319067</v>
      </c>
      <c r="I1992" s="12">
        <v>0.19869999999999999</v>
      </c>
    </row>
    <row r="1993" spans="6:9" x14ac:dyDescent="0.3">
      <c r="F1993" s="2">
        <v>1988</v>
      </c>
      <c r="G1993" s="12">
        <f ca="1"/>
        <v>78.99169883195998</v>
      </c>
      <c r="H1993" s="12">
        <f ca="1"/>
        <v>0.19414507905315267</v>
      </c>
      <c r="I1993" s="12">
        <v>0.1988</v>
      </c>
    </row>
    <row r="1994" spans="6:9" x14ac:dyDescent="0.3">
      <c r="F1994" s="2">
        <v>1989</v>
      </c>
      <c r="G1994" s="12">
        <f ca="1"/>
        <v>78.992201226677849</v>
      </c>
      <c r="H1994" s="12">
        <f ca="1"/>
        <v>0.19419583367137447</v>
      </c>
      <c r="I1994" s="12">
        <v>0.19889999999999999</v>
      </c>
    </row>
    <row r="1995" spans="6:9" x14ac:dyDescent="0.3">
      <c r="F1995" s="2">
        <v>1990</v>
      </c>
      <c r="G1995" s="12">
        <f ca="1"/>
        <v>78.993387464243995</v>
      </c>
      <c r="H1995" s="12">
        <f ca="1"/>
        <v>0.19431562786236997</v>
      </c>
      <c r="I1995" s="12">
        <v>0.19900000000000001</v>
      </c>
    </row>
    <row r="1996" spans="6:9" x14ac:dyDescent="0.3">
      <c r="F1996" s="2">
        <v>1991</v>
      </c>
      <c r="G1996" s="12">
        <f ca="1"/>
        <v>78.993401081510441</v>
      </c>
      <c r="H1996" s="12">
        <f ca="1"/>
        <v>0.19431700265071758</v>
      </c>
      <c r="I1996" s="12">
        <v>0.1991</v>
      </c>
    </row>
    <row r="1997" spans="6:9" x14ac:dyDescent="0.3">
      <c r="F1997" s="2">
        <v>1992</v>
      </c>
      <c r="G1997" s="12">
        <f ca="1"/>
        <v>78.9937416813721</v>
      </c>
      <c r="H1997" s="12">
        <f ca="1"/>
        <v>0.19435138658027104</v>
      </c>
      <c r="I1997" s="12">
        <v>0.19919999999999999</v>
      </c>
    </row>
    <row r="1998" spans="6:9" x14ac:dyDescent="0.3">
      <c r="F1998" s="2">
        <v>1993</v>
      </c>
      <c r="G1998" s="12">
        <f ca="1"/>
        <v>78.993988583536336</v>
      </c>
      <c r="H1998" s="12">
        <f ca="1"/>
        <v>0.1943763083065333</v>
      </c>
      <c r="I1998" s="12">
        <v>0.1993</v>
      </c>
    </row>
    <row r="1999" spans="6:9" x14ac:dyDescent="0.3">
      <c r="F1999" s="2">
        <v>1994</v>
      </c>
      <c r="G1999" s="12">
        <f ca="1"/>
        <v>78.994812858754443</v>
      </c>
      <c r="H1999" s="12">
        <f ca="1"/>
        <v>0.19445948853540329</v>
      </c>
      <c r="I1999" s="12">
        <v>0.19939999999999999</v>
      </c>
    </row>
    <row r="2000" spans="6:9" x14ac:dyDescent="0.3">
      <c r="F2000" s="2">
        <v>1995</v>
      </c>
      <c r="G2000" s="12">
        <f ca="1"/>
        <v>78.99517914218346</v>
      </c>
      <c r="H2000" s="12">
        <f ca="1"/>
        <v>0.19449644139904759</v>
      </c>
      <c r="I2000" s="12">
        <v>0.19950000000000001</v>
      </c>
    </row>
    <row r="2001" spans="6:9" x14ac:dyDescent="0.3">
      <c r="F2001" s="2">
        <v>1996</v>
      </c>
      <c r="G2001" s="12">
        <f ca="1"/>
        <v>78.995449438361845</v>
      </c>
      <c r="H2001" s="12">
        <f ca="1"/>
        <v>0.19452370656772686</v>
      </c>
      <c r="I2001" s="12">
        <v>0.1996</v>
      </c>
    </row>
    <row r="2002" spans="6:9" x14ac:dyDescent="0.3">
      <c r="F2002" s="2">
        <v>1997</v>
      </c>
      <c r="G2002" s="12">
        <f ca="1"/>
        <v>78.995762125671931</v>
      </c>
      <c r="H2002" s="12">
        <f ca="1"/>
        <v>0.19455524363334203</v>
      </c>
      <c r="I2002" s="12">
        <v>0.19969999999999999</v>
      </c>
    </row>
    <row r="2003" spans="6:9" x14ac:dyDescent="0.3">
      <c r="F2003" s="2">
        <v>1998</v>
      </c>
      <c r="G2003" s="12">
        <f ca="1"/>
        <v>78.996137268312566</v>
      </c>
      <c r="H2003" s="12">
        <f ca="1"/>
        <v>0.19459307394550007</v>
      </c>
      <c r="I2003" s="12">
        <v>0.19980000000000001</v>
      </c>
    </row>
    <row r="2004" spans="6:9" x14ac:dyDescent="0.3">
      <c r="F2004" s="2">
        <v>1999</v>
      </c>
      <c r="G2004" s="12">
        <f ca="1"/>
        <v>78.996179640178553</v>
      </c>
      <c r="H2004" s="12">
        <f ca="1"/>
        <v>0.19459734642613283</v>
      </c>
      <c r="I2004" s="12">
        <v>0.19989999999999999</v>
      </c>
    </row>
    <row r="2005" spans="6:9" x14ac:dyDescent="0.3">
      <c r="F2005" s="2">
        <v>2000</v>
      </c>
      <c r="G2005" s="12">
        <f ca="1"/>
        <v>78.996285664361608</v>
      </c>
      <c r="H2005" s="12">
        <f ca="1"/>
        <v>0.19460803679977817</v>
      </c>
      <c r="I2005" s="12">
        <v>0.2</v>
      </c>
    </row>
    <row r="2006" spans="6:9" x14ac:dyDescent="0.3">
      <c r="F2006" s="2">
        <v>2001</v>
      </c>
      <c r="G2006" s="12">
        <f ca="1"/>
        <v>78.996711435997412</v>
      </c>
      <c r="H2006" s="12">
        <f ca="1"/>
        <v>0.19465096201688792</v>
      </c>
      <c r="I2006" s="12">
        <v>0.2001</v>
      </c>
    </row>
    <row r="2007" spans="6:9" x14ac:dyDescent="0.3">
      <c r="F2007" s="2">
        <v>2002</v>
      </c>
      <c r="G2007" s="12">
        <f ca="1"/>
        <v>78.997148267855948</v>
      </c>
      <c r="H2007" s="12">
        <f ca="1"/>
        <v>0.19469499371925306</v>
      </c>
      <c r="I2007" s="12">
        <v>0.20019999999999999</v>
      </c>
    </row>
    <row r="2008" spans="6:9" x14ac:dyDescent="0.3">
      <c r="F2008" s="2">
        <v>2003</v>
      </c>
      <c r="G2008" s="12">
        <f ca="1"/>
        <v>78.99728181263572</v>
      </c>
      <c r="H2008" s="12">
        <f ca="1"/>
        <v>0.19470845300977424</v>
      </c>
      <c r="I2008" s="12">
        <v>0.20030000000000001</v>
      </c>
    </row>
    <row r="2009" spans="6:9" x14ac:dyDescent="0.3">
      <c r="F2009" s="2">
        <v>2004</v>
      </c>
      <c r="G2009" s="12">
        <f ca="1"/>
        <v>78.997509703663837</v>
      </c>
      <c r="H2009" s="12">
        <f ca="1"/>
        <v>0.19473141909934041</v>
      </c>
      <c r="I2009" s="12">
        <v>0.20039999999999999</v>
      </c>
    </row>
    <row r="2010" spans="6:9" x14ac:dyDescent="0.3">
      <c r="F2010" s="2">
        <v>2005</v>
      </c>
      <c r="G2010" s="12">
        <f ca="1"/>
        <v>78.99759774896512</v>
      </c>
      <c r="H2010" s="12">
        <f ca="1"/>
        <v>0.19474029137547494</v>
      </c>
      <c r="I2010" s="12">
        <v>0.20050000000000001</v>
      </c>
    </row>
    <row r="2011" spans="6:9" x14ac:dyDescent="0.3">
      <c r="F2011" s="2">
        <v>2006</v>
      </c>
      <c r="G2011" s="12">
        <f ca="1"/>
        <v>78.99803211599469</v>
      </c>
      <c r="H2011" s="12">
        <f ca="1"/>
        <v>0.19478405714210023</v>
      </c>
      <c r="I2011" s="12">
        <v>0.2006</v>
      </c>
    </row>
    <row r="2012" spans="6:9" x14ac:dyDescent="0.3">
      <c r="F2012" s="2">
        <v>2007</v>
      </c>
      <c r="G2012" s="12">
        <f ca="1"/>
        <v>78.998219402643386</v>
      </c>
      <c r="H2012" s="12">
        <f ca="1"/>
        <v>0.19480292504443167</v>
      </c>
      <c r="I2012" s="12">
        <v>0.20069999999999999</v>
      </c>
    </row>
    <row r="2013" spans="6:9" x14ac:dyDescent="0.3">
      <c r="F2013" s="2">
        <v>2008</v>
      </c>
      <c r="G2013" s="12">
        <f ca="1"/>
        <v>78.998662209411378</v>
      </c>
      <c r="H2013" s="12">
        <f ca="1"/>
        <v>0.19484752858810703</v>
      </c>
      <c r="I2013" s="12">
        <v>0.20080000000000001</v>
      </c>
    </row>
    <row r="2014" spans="6:9" x14ac:dyDescent="0.3">
      <c r="F2014" s="2">
        <v>2009</v>
      </c>
      <c r="G2014" s="12">
        <f ca="1"/>
        <v>78.998696692806178</v>
      </c>
      <c r="H2014" s="12">
        <f ca="1"/>
        <v>0.19485100169709019</v>
      </c>
      <c r="I2014" s="12">
        <v>0.2009</v>
      </c>
    </row>
    <row r="2015" spans="6:9" x14ac:dyDescent="0.3">
      <c r="F2015" s="2">
        <v>2010</v>
      </c>
      <c r="G2015" s="12">
        <f ca="1"/>
        <v>78.99893772532495</v>
      </c>
      <c r="H2015" s="12">
        <f ca="1"/>
        <v>0.19487527657624196</v>
      </c>
      <c r="I2015" s="12">
        <v>0.20100000000000001</v>
      </c>
    </row>
    <row r="2016" spans="6:9" x14ac:dyDescent="0.3">
      <c r="F2016" s="2">
        <v>2011</v>
      </c>
      <c r="G2016" s="12">
        <f ca="1"/>
        <v>79.001740458489266</v>
      </c>
      <c r="H2016" s="12">
        <f ca="1"/>
        <v>0.19515735230791043</v>
      </c>
      <c r="I2016" s="12">
        <v>0.2011</v>
      </c>
    </row>
    <row r="2017" spans="6:9" x14ac:dyDescent="0.3">
      <c r="F2017" s="2">
        <v>2012</v>
      </c>
      <c r="G2017" s="12">
        <f ca="1"/>
        <v>79.00207953108287</v>
      </c>
      <c r="H2017" s="12">
        <f ca="1"/>
        <v>0.19519145352987</v>
      </c>
      <c r="I2017" s="12">
        <v>0.20119999999999999</v>
      </c>
    </row>
    <row r="2018" spans="6:9" x14ac:dyDescent="0.3">
      <c r="F2018" s="2">
        <v>2013</v>
      </c>
      <c r="G2018" s="12">
        <f ca="1"/>
        <v>79.002393819001867</v>
      </c>
      <c r="H2018" s="12">
        <f ca="1"/>
        <v>0.19522305747103932</v>
      </c>
      <c r="I2018" s="12">
        <v>0.20130000000000001</v>
      </c>
    </row>
    <row r="2019" spans="6:9" x14ac:dyDescent="0.3">
      <c r="F2019" s="2">
        <v>2014</v>
      </c>
      <c r="G2019" s="12">
        <f ca="1"/>
        <v>79.002607637601102</v>
      </c>
      <c r="H2019" s="12">
        <f ca="1"/>
        <v>0.19524455594182008</v>
      </c>
      <c r="I2019" s="12">
        <v>0.2014</v>
      </c>
    </row>
    <row r="2020" spans="6:9" x14ac:dyDescent="0.3">
      <c r="F2020" s="2">
        <v>2015</v>
      </c>
      <c r="G2020" s="12">
        <f ca="1"/>
        <v>79.002835558664501</v>
      </c>
      <c r="H2020" s="12">
        <f ca="1"/>
        <v>0.19526747007919756</v>
      </c>
      <c r="I2020" s="12">
        <v>0.20150000000000001</v>
      </c>
    </row>
    <row r="2021" spans="6:9" x14ac:dyDescent="0.3">
      <c r="F2021" s="2">
        <v>2016</v>
      </c>
      <c r="G2021" s="12">
        <f ca="1"/>
        <v>79.008522850262921</v>
      </c>
      <c r="H2021" s="12">
        <f ca="1"/>
        <v>0.19583848789046765</v>
      </c>
      <c r="I2021" s="12">
        <v>0.2016</v>
      </c>
    </row>
    <row r="2022" spans="6:9" x14ac:dyDescent="0.3">
      <c r="F2022" s="2">
        <v>2017</v>
      </c>
      <c r="G2022" s="12">
        <f ca="1"/>
        <v>79.012346941950781</v>
      </c>
      <c r="H2022" s="12">
        <f ca="1"/>
        <v>0.19622162229125109</v>
      </c>
      <c r="I2022" s="12">
        <v>0.20169999999999999</v>
      </c>
    </row>
    <row r="2023" spans="6:9" x14ac:dyDescent="0.3">
      <c r="F2023" s="2">
        <v>2018</v>
      </c>
      <c r="G2023" s="12">
        <f ca="1"/>
        <v>79.012617618238764</v>
      </c>
      <c r="H2023" s="12">
        <f ca="1"/>
        <v>0.19624871658551221</v>
      </c>
      <c r="I2023" s="12">
        <v>0.20180000000000001</v>
      </c>
    </row>
    <row r="2024" spans="6:9" x14ac:dyDescent="0.3">
      <c r="F2024" s="2">
        <v>2019</v>
      </c>
      <c r="G2024" s="12">
        <f ca="1"/>
        <v>79.014568760958184</v>
      </c>
      <c r="H2024" s="12">
        <f ca="1"/>
        <v>0.19644392689216011</v>
      </c>
      <c r="I2024" s="12">
        <v>0.2019</v>
      </c>
    </row>
    <row r="2025" spans="6:9" x14ac:dyDescent="0.3">
      <c r="F2025" s="2">
        <v>2020</v>
      </c>
      <c r="G2025" s="12">
        <f ca="1"/>
        <v>79.015032535786361</v>
      </c>
      <c r="H2025" s="12">
        <f ca="1"/>
        <v>0.19649030238791115</v>
      </c>
      <c r="I2025" s="12">
        <v>0.20200000000000001</v>
      </c>
    </row>
    <row r="2026" spans="6:9" x14ac:dyDescent="0.3">
      <c r="F2026" s="2">
        <v>2021</v>
      </c>
      <c r="G2026" s="12">
        <f ca="1"/>
        <v>79.016076927532126</v>
      </c>
      <c r="H2026" s="12">
        <f ca="1"/>
        <v>0.1965947022522414</v>
      </c>
      <c r="I2026" s="12">
        <v>0.2021</v>
      </c>
    </row>
    <row r="2027" spans="6:9" x14ac:dyDescent="0.3">
      <c r="F2027" s="2">
        <v>2022</v>
      </c>
      <c r="G2027" s="12">
        <f ca="1"/>
        <v>79.016622445207162</v>
      </c>
      <c r="H2027" s="12">
        <f ca="1"/>
        <v>0.19664921432529359</v>
      </c>
      <c r="I2027" s="12">
        <v>0.20219999999999999</v>
      </c>
    </row>
    <row r="2028" spans="6:9" x14ac:dyDescent="0.3">
      <c r="F2028" s="2">
        <v>2023</v>
      </c>
      <c r="G2028" s="12">
        <f ca="1"/>
        <v>79.018130455804098</v>
      </c>
      <c r="H2028" s="12">
        <f ca="1"/>
        <v>0.19679983734893475</v>
      </c>
      <c r="I2028" s="12">
        <v>0.20230000000000001</v>
      </c>
    </row>
    <row r="2029" spans="6:9" x14ac:dyDescent="0.3">
      <c r="F2029" s="2">
        <v>2024</v>
      </c>
      <c r="G2029" s="12">
        <f ca="1"/>
        <v>79.018830930962864</v>
      </c>
      <c r="H2029" s="12">
        <f ca="1"/>
        <v>0.19686976809244458</v>
      </c>
      <c r="I2029" s="12">
        <v>0.2024</v>
      </c>
    </row>
    <row r="2030" spans="6:9" x14ac:dyDescent="0.3">
      <c r="F2030" s="2">
        <v>2025</v>
      </c>
      <c r="G2030" s="12">
        <f ca="1"/>
        <v>79.019789742056687</v>
      </c>
      <c r="H2030" s="12">
        <f ca="1"/>
        <v>0.19696545437861793</v>
      </c>
      <c r="I2030" s="12">
        <v>0.20250000000000001</v>
      </c>
    </row>
    <row r="2031" spans="6:9" x14ac:dyDescent="0.3">
      <c r="F2031" s="2">
        <v>2026</v>
      </c>
      <c r="G2031" s="12">
        <f ca="1"/>
        <v>79.020040435544189</v>
      </c>
      <c r="H2031" s="12">
        <f ca="1"/>
        <v>0.19699046612714366</v>
      </c>
      <c r="I2031" s="12">
        <v>0.2026</v>
      </c>
    </row>
    <row r="2032" spans="6:9" x14ac:dyDescent="0.3">
      <c r="F2032" s="2">
        <v>2027</v>
      </c>
      <c r="G2032" s="12">
        <f ca="1"/>
        <v>79.020541240625391</v>
      </c>
      <c r="H2032" s="12">
        <f ca="1"/>
        <v>0.19704042330782928</v>
      </c>
      <c r="I2032" s="12">
        <v>0.20269999999999999</v>
      </c>
    </row>
    <row r="2033" spans="6:9" x14ac:dyDescent="0.3">
      <c r="F2033" s="2">
        <v>2028</v>
      </c>
      <c r="G2033" s="12">
        <f ca="1"/>
        <v>79.020700222098256</v>
      </c>
      <c r="H2033" s="12">
        <f ca="1"/>
        <v>0.19705628000334</v>
      </c>
      <c r="I2033" s="12">
        <v>0.20280000000000001</v>
      </c>
    </row>
    <row r="2034" spans="6:9" x14ac:dyDescent="0.3">
      <c r="F2034" s="2">
        <v>2029</v>
      </c>
      <c r="G2034" s="12">
        <f ca="1"/>
        <v>79.022622376394693</v>
      </c>
      <c r="H2034" s="12">
        <f ca="1"/>
        <v>0.19724790661802297</v>
      </c>
      <c r="I2034" s="12">
        <v>0.2029</v>
      </c>
    </row>
    <row r="2035" spans="6:9" x14ac:dyDescent="0.3">
      <c r="F2035" s="2">
        <v>2030</v>
      </c>
      <c r="G2035" s="12">
        <f ca="1"/>
        <v>79.024731506384029</v>
      </c>
      <c r="H2035" s="12">
        <f ca="1"/>
        <v>0.19745798763733577</v>
      </c>
      <c r="I2035" s="12">
        <v>0.20300000000000001</v>
      </c>
    </row>
    <row r="2036" spans="6:9" x14ac:dyDescent="0.3">
      <c r="F2036" s="2">
        <v>2031</v>
      </c>
      <c r="G2036" s="12">
        <f ca="1"/>
        <v>79.024927637212983</v>
      </c>
      <c r="H2036" s="12">
        <f ca="1"/>
        <v>0.19747751348987372</v>
      </c>
      <c r="I2036" s="12">
        <v>0.2031</v>
      </c>
    </row>
    <row r="2037" spans="6:9" x14ac:dyDescent="0.3">
      <c r="F2037" s="2">
        <v>2032</v>
      </c>
      <c r="G2037" s="12">
        <f ca="1"/>
        <v>79.025782014242097</v>
      </c>
      <c r="H2037" s="12">
        <f ca="1"/>
        <v>0.19756255165520786</v>
      </c>
      <c r="I2037" s="12">
        <v>0.20319999999999999</v>
      </c>
    </row>
    <row r="2038" spans="6:9" x14ac:dyDescent="0.3">
      <c r="F2038" s="2">
        <v>2033</v>
      </c>
      <c r="G2038" s="12">
        <f ca="1"/>
        <v>79.027337723592694</v>
      </c>
      <c r="H2038" s="12">
        <f ca="1"/>
        <v>0.19771731353100647</v>
      </c>
      <c r="I2038" s="12">
        <v>0.20330000000000001</v>
      </c>
    </row>
    <row r="2039" spans="6:9" x14ac:dyDescent="0.3">
      <c r="F2039" s="2">
        <v>2034</v>
      </c>
      <c r="G2039" s="12">
        <f ca="1"/>
        <v>79.028738191730795</v>
      </c>
      <c r="H2039" s="12">
        <f ca="1"/>
        <v>0.19785654214515028</v>
      </c>
      <c r="I2039" s="12">
        <v>0.2034</v>
      </c>
    </row>
    <row r="2040" spans="6:9" x14ac:dyDescent="0.3">
      <c r="F2040" s="2">
        <v>2035</v>
      </c>
      <c r="G2040" s="12">
        <f ca="1"/>
        <v>79.02889575462747</v>
      </c>
      <c r="H2040" s="12">
        <f ca="1"/>
        <v>0.19787220106062003</v>
      </c>
      <c r="I2040" s="12">
        <v>0.20349999999999999</v>
      </c>
    </row>
    <row r="2041" spans="6:9" x14ac:dyDescent="0.3">
      <c r="F2041" s="2">
        <v>2036</v>
      </c>
      <c r="G2041" s="12">
        <f ca="1"/>
        <v>79.028946555660795</v>
      </c>
      <c r="H2041" s="12">
        <f ca="1"/>
        <v>0.19787724953957289</v>
      </c>
      <c r="I2041" s="12">
        <v>0.2036</v>
      </c>
    </row>
    <row r="2042" spans="6:9" x14ac:dyDescent="0.3">
      <c r="F2042" s="2">
        <v>2037</v>
      </c>
      <c r="G2042" s="12">
        <f ca="1"/>
        <v>79.02904398376198</v>
      </c>
      <c r="H2042" s="12">
        <f ca="1"/>
        <v>0.19788693138657981</v>
      </c>
      <c r="I2042" s="12">
        <v>0.20369999999999999</v>
      </c>
    </row>
    <row r="2043" spans="6:9" x14ac:dyDescent="0.3">
      <c r="F2043" s="2">
        <v>2038</v>
      </c>
      <c r="G2043" s="12">
        <f ca="1"/>
        <v>79.029061521363275</v>
      </c>
      <c r="H2043" s="12">
        <f ca="1"/>
        <v>0.19788867412935571</v>
      </c>
      <c r="I2043" s="12">
        <v>0.20380000000000001</v>
      </c>
    </row>
    <row r="2044" spans="6:9" x14ac:dyDescent="0.3">
      <c r="F2044" s="2">
        <v>2039</v>
      </c>
      <c r="G2044" s="12">
        <f ca="1"/>
        <v>79.029480865080586</v>
      </c>
      <c r="H2044" s="12">
        <f ca="1"/>
        <v>0.19793034109831162</v>
      </c>
      <c r="I2044" s="12">
        <v>0.2039</v>
      </c>
    </row>
    <row r="2045" spans="6:9" x14ac:dyDescent="0.3">
      <c r="F2045" s="2">
        <v>2040</v>
      </c>
      <c r="G2045" s="12">
        <f ca="1"/>
        <v>79.030559539799214</v>
      </c>
      <c r="H2045" s="12">
        <f ca="1"/>
        <v>0.19803748578293201</v>
      </c>
      <c r="I2045" s="12">
        <v>0.20399999999999999</v>
      </c>
    </row>
    <row r="2046" spans="6:9" x14ac:dyDescent="0.3">
      <c r="F2046" s="2">
        <v>2041</v>
      </c>
      <c r="G2046" s="12">
        <f ca="1"/>
        <v>79.03236315041552</v>
      </c>
      <c r="H2046" s="12">
        <f ca="1"/>
        <v>0.19821652605213416</v>
      </c>
      <c r="I2046" s="12">
        <v>0.2041</v>
      </c>
    </row>
    <row r="2047" spans="6:9" x14ac:dyDescent="0.3">
      <c r="F2047" s="2">
        <v>2042</v>
      </c>
      <c r="G2047" s="12">
        <f ca="1"/>
        <v>79.033518023905287</v>
      </c>
      <c r="H2047" s="12">
        <f ca="1"/>
        <v>0.19833109405978358</v>
      </c>
      <c r="I2047" s="12">
        <v>0.20419999999999999</v>
      </c>
    </row>
    <row r="2048" spans="6:9" x14ac:dyDescent="0.3">
      <c r="F2048" s="2">
        <v>2043</v>
      </c>
      <c r="G2048" s="12">
        <f ca="1"/>
        <v>79.034825197199936</v>
      </c>
      <c r="H2048" s="12">
        <f ca="1"/>
        <v>0.19846070161136414</v>
      </c>
      <c r="I2048" s="12">
        <v>0.20430000000000001</v>
      </c>
    </row>
    <row r="2049" spans="6:9" x14ac:dyDescent="0.3">
      <c r="F2049" s="2">
        <v>2044</v>
      </c>
      <c r="G2049" s="12">
        <f ca="1"/>
        <v>79.035489791224776</v>
      </c>
      <c r="H2049" s="12">
        <f ca="1"/>
        <v>0.19852656864878021</v>
      </c>
      <c r="I2049" s="12">
        <v>0.2044</v>
      </c>
    </row>
    <row r="2050" spans="6:9" x14ac:dyDescent="0.3">
      <c r="F2050" s="2">
        <v>2045</v>
      </c>
      <c r="G2050" s="12">
        <f ca="1"/>
        <v>79.036177132919747</v>
      </c>
      <c r="H2050" s="12">
        <f ca="1"/>
        <v>0.19859467025660571</v>
      </c>
      <c r="I2050" s="12">
        <v>0.20449999999999999</v>
      </c>
    </row>
    <row r="2051" spans="6:9" x14ac:dyDescent="0.3">
      <c r="F2051" s="2">
        <v>2046</v>
      </c>
      <c r="G2051" s="12">
        <f ca="1"/>
        <v>79.036280830695148</v>
      </c>
      <c r="H2051" s="12">
        <f ca="1"/>
        <v>0.19860494284366698</v>
      </c>
      <c r="I2051" s="12">
        <v>0.2046</v>
      </c>
    </row>
    <row r="2052" spans="6:9" x14ac:dyDescent="0.3">
      <c r="F2052" s="2">
        <v>2047</v>
      </c>
      <c r="G2052" s="12">
        <f ca="1"/>
        <v>79.036629777221279</v>
      </c>
      <c r="H2052" s="12">
        <f ca="1"/>
        <v>0.19863950706536282</v>
      </c>
      <c r="I2052" s="12">
        <v>0.20469999999999999</v>
      </c>
    </row>
    <row r="2053" spans="6:9" x14ac:dyDescent="0.3">
      <c r="F2053" s="2">
        <v>2048</v>
      </c>
      <c r="G2053" s="12">
        <f ca="1"/>
        <v>79.037259538486694</v>
      </c>
      <c r="H2053" s="12">
        <f ca="1"/>
        <v>0.19870187365788347</v>
      </c>
      <c r="I2053" s="12">
        <v>0.20480000000000001</v>
      </c>
    </row>
    <row r="2054" spans="6:9" x14ac:dyDescent="0.3">
      <c r="F2054" s="2">
        <v>2049</v>
      </c>
      <c r="G2054" s="12">
        <f ca="1"/>
        <v>79.037294609682661</v>
      </c>
      <c r="H2054" s="12">
        <f ca="1"/>
        <v>0.19870534633405953</v>
      </c>
      <c r="I2054" s="12">
        <v>0.2049</v>
      </c>
    </row>
    <row r="2055" spans="6:9" x14ac:dyDescent="0.3">
      <c r="F2055" s="2">
        <v>2050</v>
      </c>
      <c r="G2055" s="12">
        <f ca="1"/>
        <v>79.03831709478726</v>
      </c>
      <c r="H2055" s="12">
        <f ca="1"/>
        <v>0.19880656755497736</v>
      </c>
      <c r="I2055" s="12">
        <v>0.20499999999999999</v>
      </c>
    </row>
    <row r="2056" spans="6:9" x14ac:dyDescent="0.3">
      <c r="F2056" s="2">
        <v>2051</v>
      </c>
      <c r="G2056" s="12">
        <f ca="1"/>
        <v>79.039879026979435</v>
      </c>
      <c r="H2056" s="12">
        <f ca="1"/>
        <v>0.19896110535758735</v>
      </c>
      <c r="I2056" s="12">
        <v>0.2051</v>
      </c>
    </row>
    <row r="2057" spans="6:9" x14ac:dyDescent="0.3">
      <c r="F2057" s="2">
        <v>2052</v>
      </c>
      <c r="G2057" s="12">
        <f ca="1"/>
        <v>79.040825283830088</v>
      </c>
      <c r="H2057" s="12">
        <f ca="1"/>
        <v>0.1990546775914398</v>
      </c>
      <c r="I2057" s="12">
        <v>0.20519999999999999</v>
      </c>
    </row>
    <row r="2058" spans="6:9" x14ac:dyDescent="0.3">
      <c r="F2058" s="2">
        <v>2053</v>
      </c>
      <c r="G2058" s="12">
        <f ca="1"/>
        <v>79.041089152247579</v>
      </c>
      <c r="H2058" s="12">
        <f ca="1"/>
        <v>0.1990807638804252</v>
      </c>
      <c r="I2058" s="12">
        <v>0.20530000000000001</v>
      </c>
    </row>
    <row r="2059" spans="6:9" x14ac:dyDescent="0.3">
      <c r="F2059" s="2">
        <v>2054</v>
      </c>
      <c r="G2059" s="12">
        <f ca="1"/>
        <v>79.04171798429617</v>
      </c>
      <c r="H2059" s="12">
        <f ca="1"/>
        <v>0.19914291889923638</v>
      </c>
      <c r="I2059" s="12">
        <v>0.2054</v>
      </c>
    </row>
    <row r="2060" spans="6:9" x14ac:dyDescent="0.3">
      <c r="F2060" s="2">
        <v>2055</v>
      </c>
      <c r="G2060" s="12">
        <f ca="1"/>
        <v>79.042086509366143</v>
      </c>
      <c r="H2060" s="12">
        <f ca="1"/>
        <v>0.19917933684848479</v>
      </c>
      <c r="I2060" s="12">
        <v>0.20549999999999999</v>
      </c>
    </row>
    <row r="2061" spans="6:9" x14ac:dyDescent="0.3">
      <c r="F2061" s="2">
        <v>2056</v>
      </c>
      <c r="G2061" s="12">
        <f ca="1"/>
        <v>79.042283462558572</v>
      </c>
      <c r="H2061" s="12">
        <f ca="1"/>
        <v>0.19919879756020267</v>
      </c>
      <c r="I2061" s="12">
        <v>0.2056</v>
      </c>
    </row>
    <row r="2062" spans="6:9" x14ac:dyDescent="0.3">
      <c r="F2062" s="2">
        <v>2057</v>
      </c>
      <c r="G2062" s="12">
        <f ca="1"/>
        <v>79.044259899775568</v>
      </c>
      <c r="H2062" s="12">
        <f ca="1"/>
        <v>0.19939399591743012</v>
      </c>
      <c r="I2062" s="12">
        <v>0.20569999999999999</v>
      </c>
    </row>
    <row r="2063" spans="6:9" x14ac:dyDescent="0.3">
      <c r="F2063" s="2">
        <v>2058</v>
      </c>
      <c r="G2063" s="12">
        <f ca="1"/>
        <v>79.045827888026054</v>
      </c>
      <c r="H2063" s="12">
        <f ca="1"/>
        <v>0.19954873713841553</v>
      </c>
      <c r="I2063" s="12">
        <v>0.20580000000000001</v>
      </c>
    </row>
    <row r="2064" spans="6:9" x14ac:dyDescent="0.3">
      <c r="F2064" s="2">
        <v>2059</v>
      </c>
      <c r="G2064" s="12">
        <f ca="1"/>
        <v>79.048166830241811</v>
      </c>
      <c r="H2064" s="12">
        <f ca="1"/>
        <v>0.19977936927951029</v>
      </c>
      <c r="I2064" s="12">
        <v>0.2059</v>
      </c>
    </row>
    <row r="2065" spans="6:9" x14ac:dyDescent="0.3">
      <c r="F2065" s="2">
        <v>2060</v>
      </c>
      <c r="G2065" s="12">
        <f ca="1"/>
        <v>79.048827186463456</v>
      </c>
      <c r="H2065" s="12">
        <f ca="1"/>
        <v>0.19984444222564357</v>
      </c>
      <c r="I2065" s="12">
        <v>0.20599999999999999</v>
      </c>
    </row>
    <row r="2066" spans="6:9" x14ac:dyDescent="0.3">
      <c r="F2066" s="2">
        <v>2061</v>
      </c>
      <c r="G2066" s="12">
        <f ca="1"/>
        <v>79.048860012669905</v>
      </c>
      <c r="H2066" s="12">
        <f ca="1"/>
        <v>0.19984767651358587</v>
      </c>
      <c r="I2066" s="12">
        <v>0.20610000000000001</v>
      </c>
    </row>
    <row r="2067" spans="6:9" x14ac:dyDescent="0.3">
      <c r="F2067" s="2">
        <v>2062</v>
      </c>
      <c r="G2067" s="12">
        <f ca="1"/>
        <v>79.049845810723056</v>
      </c>
      <c r="H2067" s="12">
        <f ca="1"/>
        <v>0.19994478376167604</v>
      </c>
      <c r="I2067" s="12">
        <v>0.20619999999999999</v>
      </c>
    </row>
    <row r="2068" spans="6:9" x14ac:dyDescent="0.3">
      <c r="F2068" s="2">
        <v>2063</v>
      </c>
      <c r="G2068" s="12">
        <f ca="1"/>
        <v>79.051353437422975</v>
      </c>
      <c r="H2068" s="12">
        <f ca="1"/>
        <v>0.20009321554297008</v>
      </c>
      <c r="I2068" s="12">
        <v>0.20630000000000001</v>
      </c>
    </row>
    <row r="2069" spans="6:9" x14ac:dyDescent="0.3">
      <c r="F2069" s="2">
        <v>2064</v>
      </c>
      <c r="G2069" s="12">
        <f ca="1"/>
        <v>79.054443036435003</v>
      </c>
      <c r="H2069" s="12">
        <f ca="1"/>
        <v>0.20039710167062189</v>
      </c>
      <c r="I2069" s="12">
        <v>0.2064</v>
      </c>
    </row>
    <row r="2070" spans="6:9" x14ac:dyDescent="0.3">
      <c r="F2070" s="2">
        <v>2065</v>
      </c>
      <c r="G2070" s="12">
        <f ca="1"/>
        <v>79.054562739561845</v>
      </c>
      <c r="H2070" s="12">
        <f ca="1"/>
        <v>0.20040886739005562</v>
      </c>
      <c r="I2070" s="12">
        <v>0.20649999999999999</v>
      </c>
    </row>
    <row r="2071" spans="6:9" x14ac:dyDescent="0.3">
      <c r="F2071" s="2">
        <v>2066</v>
      </c>
      <c r="G2071" s="12">
        <f ca="1"/>
        <v>79.057222917204058</v>
      </c>
      <c r="H2071" s="12">
        <f ca="1"/>
        <v>0.20067018460996344</v>
      </c>
      <c r="I2071" s="12">
        <v>0.20660000000000001</v>
      </c>
    </row>
    <row r="2072" spans="6:9" x14ac:dyDescent="0.3">
      <c r="F2072" s="2">
        <v>2067</v>
      </c>
      <c r="G2072" s="12">
        <f ca="1"/>
        <v>79.057359600463414</v>
      </c>
      <c r="H2072" s="12">
        <f ca="1"/>
        <v>0.20068360347467523</v>
      </c>
      <c r="I2072" s="12">
        <v>0.20669999999999999</v>
      </c>
    </row>
    <row r="2073" spans="6:9" x14ac:dyDescent="0.3">
      <c r="F2073" s="2">
        <v>2068</v>
      </c>
      <c r="G2073" s="12">
        <f ca="1"/>
        <v>79.057607622394784</v>
      </c>
      <c r="H2073" s="12">
        <f ca="1"/>
        <v>0.20070795102277908</v>
      </c>
      <c r="I2073" s="12">
        <v>0.20680000000000001</v>
      </c>
    </row>
    <row r="2074" spans="6:9" x14ac:dyDescent="0.3">
      <c r="F2074" s="2">
        <v>2069</v>
      </c>
      <c r="G2074" s="12">
        <f ca="1"/>
        <v>79.061647123914042</v>
      </c>
      <c r="H2074" s="12">
        <f ca="1"/>
        <v>0.20110413797786103</v>
      </c>
      <c r="I2074" s="12">
        <v>0.2069</v>
      </c>
    </row>
    <row r="2075" spans="6:9" x14ac:dyDescent="0.3">
      <c r="F2075" s="2">
        <v>2070</v>
      </c>
      <c r="G2075" s="12">
        <f ca="1"/>
        <v>79.064325123584609</v>
      </c>
      <c r="H2075" s="12">
        <f ca="1"/>
        <v>0.20136642027686424</v>
      </c>
      <c r="I2075" s="12">
        <v>0.20699999999999999</v>
      </c>
    </row>
    <row r="2076" spans="6:9" x14ac:dyDescent="0.3">
      <c r="F2076" s="2">
        <v>2071</v>
      </c>
      <c r="G2076" s="12">
        <f ca="1"/>
        <v>79.064851109445726</v>
      </c>
      <c r="H2076" s="12">
        <f ca="1"/>
        <v>0.20141790050414018</v>
      </c>
      <c r="I2076" s="12">
        <v>0.20710000000000001</v>
      </c>
    </row>
    <row r="2077" spans="6:9" x14ac:dyDescent="0.3">
      <c r="F2077" s="2">
        <v>2072</v>
      </c>
      <c r="G2077" s="12">
        <f ca="1"/>
        <v>79.065131736610979</v>
      </c>
      <c r="H2077" s="12">
        <f ca="1"/>
        <v>0.20144536190319881</v>
      </c>
      <c r="I2077" s="12">
        <v>0.2072</v>
      </c>
    </row>
    <row r="2078" spans="6:9" x14ac:dyDescent="0.3">
      <c r="F2078" s="2">
        <v>2073</v>
      </c>
      <c r="G2078" s="12">
        <f ca="1"/>
        <v>79.065355272153866</v>
      </c>
      <c r="H2078" s="12">
        <f ca="1"/>
        <v>0.20146723416292273</v>
      </c>
      <c r="I2078" s="12">
        <v>0.20730000000000001</v>
      </c>
    </row>
    <row r="2079" spans="6:9" x14ac:dyDescent="0.3">
      <c r="F2079" s="2">
        <v>2074</v>
      </c>
      <c r="G2079" s="12">
        <f ca="1"/>
        <v>79.06585758152508</v>
      </c>
      <c r="H2079" s="12">
        <f ca="1"/>
        <v>0.20151637610484785</v>
      </c>
      <c r="I2079" s="12">
        <v>0.2074</v>
      </c>
    </row>
    <row r="2080" spans="6:9" x14ac:dyDescent="0.3">
      <c r="F2080" s="2">
        <v>2075</v>
      </c>
      <c r="G2080" s="12">
        <f ca="1"/>
        <v>79.066846216886731</v>
      </c>
      <c r="H2080" s="12">
        <f ca="1"/>
        <v>0.20161306611807905</v>
      </c>
      <c r="I2080" s="12">
        <v>0.20749999999999999</v>
      </c>
    </row>
    <row r="2081" spans="6:9" x14ac:dyDescent="0.3">
      <c r="F2081" s="2">
        <v>2076</v>
      </c>
      <c r="G2081" s="12">
        <f ca="1"/>
        <v>79.068896884860507</v>
      </c>
      <c r="H2081" s="12">
        <f ca="1"/>
        <v>0.20181349709864083</v>
      </c>
      <c r="I2081" s="12">
        <v>0.20760000000000001</v>
      </c>
    </row>
    <row r="2082" spans="6:9" x14ac:dyDescent="0.3">
      <c r="F2082" s="2">
        <v>2077</v>
      </c>
      <c r="G2082" s="12">
        <f ca="1"/>
        <v>79.070112241308706</v>
      </c>
      <c r="H2082" s="12">
        <f ca="1"/>
        <v>0.20193220429128228</v>
      </c>
      <c r="I2082" s="12">
        <v>0.2077</v>
      </c>
    </row>
    <row r="2083" spans="6:9" x14ac:dyDescent="0.3">
      <c r="F2083" s="2">
        <v>2078</v>
      </c>
      <c r="G2083" s="12">
        <f ca="1"/>
        <v>79.070150299623648</v>
      </c>
      <c r="H2083" s="12">
        <f ca="1"/>
        <v>0.20193592057961568</v>
      </c>
      <c r="I2083" s="12">
        <v>0.20780000000000001</v>
      </c>
    </row>
    <row r="2084" spans="6:9" x14ac:dyDescent="0.3">
      <c r="F2084" s="2">
        <v>2079</v>
      </c>
      <c r="G2084" s="12">
        <f ca="1"/>
        <v>79.072121584575328</v>
      </c>
      <c r="H2084" s="12">
        <f ca="1"/>
        <v>0.20212833051718082</v>
      </c>
      <c r="I2084" s="12">
        <v>0.2079</v>
      </c>
    </row>
    <row r="2085" spans="6:9" x14ac:dyDescent="0.3">
      <c r="F2085" s="2">
        <v>2080</v>
      </c>
      <c r="G2085" s="12">
        <f ca="1"/>
        <v>79.072361764432088</v>
      </c>
      <c r="H2085" s="12">
        <f ca="1"/>
        <v>0.20215176280913519</v>
      </c>
      <c r="I2085" s="12">
        <v>0.20799999999999999</v>
      </c>
    </row>
    <row r="2086" spans="6:9" x14ac:dyDescent="0.3">
      <c r="F2086" s="2">
        <v>2081</v>
      </c>
      <c r="G2086" s="12">
        <f ca="1"/>
        <v>79.072919015826969</v>
      </c>
      <c r="H2086" s="12">
        <f ca="1"/>
        <v>0.20220612004257749</v>
      </c>
      <c r="I2086" s="12">
        <v>0.20810000000000001</v>
      </c>
    </row>
    <row r="2087" spans="6:9" x14ac:dyDescent="0.3">
      <c r="F2087" s="2">
        <v>2082</v>
      </c>
      <c r="G2087" s="12">
        <f ca="1"/>
        <v>79.073327088615827</v>
      </c>
      <c r="H2087" s="12">
        <f ca="1"/>
        <v>0.20224591762436092</v>
      </c>
      <c r="I2087" s="12">
        <v>0.2082</v>
      </c>
    </row>
    <row r="2088" spans="6:9" x14ac:dyDescent="0.3">
      <c r="F2088" s="2">
        <v>2083</v>
      </c>
      <c r="G2088" s="12">
        <f ca="1"/>
        <v>79.074537226719613</v>
      </c>
      <c r="H2088" s="12">
        <f ca="1"/>
        <v>0.20236389752776224</v>
      </c>
      <c r="I2088" s="12">
        <v>0.20830000000000001</v>
      </c>
    </row>
    <row r="2089" spans="6:9" x14ac:dyDescent="0.3">
      <c r="F2089" s="2">
        <v>2084</v>
      </c>
      <c r="G2089" s="12">
        <f ca="1"/>
        <v>79.074674844499214</v>
      </c>
      <c r="H2089" s="12">
        <f ca="1"/>
        <v>0.20237731053500735</v>
      </c>
      <c r="I2089" s="12">
        <v>0.2084</v>
      </c>
    </row>
    <row r="2090" spans="6:9" x14ac:dyDescent="0.3">
      <c r="F2090" s="2">
        <v>2085</v>
      </c>
      <c r="G2090" s="12">
        <f ca="1"/>
        <v>79.075581935924234</v>
      </c>
      <c r="H2090" s="12">
        <f ca="1"/>
        <v>0.20246570164426883</v>
      </c>
      <c r="I2090" s="12">
        <v>0.20849999999999999</v>
      </c>
    </row>
    <row r="2091" spans="6:9" x14ac:dyDescent="0.3">
      <c r="F2091" s="2">
        <v>2086</v>
      </c>
      <c r="G2091" s="12">
        <f ca="1"/>
        <v>79.076693277899309</v>
      </c>
      <c r="H2091" s="12">
        <f ca="1"/>
        <v>0.20257395056814584</v>
      </c>
      <c r="I2091" s="12">
        <v>0.20860000000000001</v>
      </c>
    </row>
    <row r="2092" spans="6:9" x14ac:dyDescent="0.3">
      <c r="F2092" s="2">
        <v>2087</v>
      </c>
      <c r="G2092" s="12">
        <f ca="1"/>
        <v>79.078217619618286</v>
      </c>
      <c r="H2092" s="12">
        <f ca="1"/>
        <v>0.2027223462620712</v>
      </c>
      <c r="I2092" s="12">
        <v>0.2087</v>
      </c>
    </row>
    <row r="2093" spans="6:9" x14ac:dyDescent="0.3">
      <c r="F2093" s="2">
        <v>2088</v>
      </c>
      <c r="G2093" s="12">
        <f ca="1"/>
        <v>79.078367890872244</v>
      </c>
      <c r="H2093" s="12">
        <f ca="1"/>
        <v>0.20273697020522374</v>
      </c>
      <c r="I2093" s="12">
        <v>0.20880000000000001</v>
      </c>
    </row>
    <row r="2094" spans="6:9" x14ac:dyDescent="0.3">
      <c r="F2094" s="2">
        <v>2089</v>
      </c>
      <c r="G2094" s="12">
        <f ca="1"/>
        <v>79.0787782913321</v>
      </c>
      <c r="H2094" s="12">
        <f ca="1"/>
        <v>0.20277690450821612</v>
      </c>
      <c r="I2094" s="12">
        <v>0.2089</v>
      </c>
    </row>
    <row r="2095" spans="6:9" x14ac:dyDescent="0.3">
      <c r="F2095" s="2">
        <v>2090</v>
      </c>
      <c r="G2095" s="12">
        <f ca="1"/>
        <v>79.080373185432236</v>
      </c>
      <c r="H2095" s="12">
        <f ca="1"/>
        <v>0.20293203255550563</v>
      </c>
      <c r="I2095" s="12">
        <v>0.20899999999999999</v>
      </c>
    </row>
    <row r="2096" spans="6:9" x14ac:dyDescent="0.3">
      <c r="F2096" s="2">
        <v>2091</v>
      </c>
      <c r="G2096" s="12">
        <f ca="1"/>
        <v>79.080810718797949</v>
      </c>
      <c r="H2096" s="12">
        <f ca="1"/>
        <v>0.20297457158372048</v>
      </c>
      <c r="I2096" s="12">
        <v>0.20910000000000001</v>
      </c>
    </row>
    <row r="2097" spans="6:9" x14ac:dyDescent="0.3">
      <c r="F2097" s="2">
        <v>2092</v>
      </c>
      <c r="G2097" s="12">
        <f ca="1"/>
        <v>79.081909373824388</v>
      </c>
      <c r="H2097" s="12">
        <f ca="1"/>
        <v>0.20308135412811265</v>
      </c>
      <c r="I2097" s="12">
        <v>0.2092</v>
      </c>
    </row>
    <row r="2098" spans="6:9" x14ac:dyDescent="0.3">
      <c r="F2098" s="2">
        <v>2093</v>
      </c>
      <c r="G2098" s="12">
        <f ca="1"/>
        <v>79.084753208885473</v>
      </c>
      <c r="H2098" s="12">
        <f ca="1"/>
        <v>0.20335753339545384</v>
      </c>
      <c r="I2098" s="12">
        <v>0.20930000000000001</v>
      </c>
    </row>
    <row r="2099" spans="6:9" x14ac:dyDescent="0.3">
      <c r="F2099" s="2">
        <v>2094</v>
      </c>
      <c r="G2099" s="12">
        <f ca="1"/>
        <v>79.085236492951751</v>
      </c>
      <c r="H2099" s="12">
        <f ca="1"/>
        <v>0.20340443549628981</v>
      </c>
      <c r="I2099" s="12">
        <v>0.2094</v>
      </c>
    </row>
    <row r="2100" spans="6:9" x14ac:dyDescent="0.3">
      <c r="F2100" s="2">
        <v>2095</v>
      </c>
      <c r="G2100" s="12">
        <f ca="1"/>
        <v>79.085914002751366</v>
      </c>
      <c r="H2100" s="12">
        <f ca="1"/>
        <v>0.20347017130147346</v>
      </c>
      <c r="I2100" s="12">
        <v>0.20949999999999999</v>
      </c>
    </row>
    <row r="2101" spans="6:9" x14ac:dyDescent="0.3">
      <c r="F2101" s="2">
        <v>2096</v>
      </c>
      <c r="G2101" s="12">
        <f ca="1"/>
        <v>79.08711665947115</v>
      </c>
      <c r="H2101" s="12">
        <f ca="1"/>
        <v>0.20358681485076549</v>
      </c>
      <c r="I2101" s="12">
        <v>0.20960000000000001</v>
      </c>
    </row>
    <row r="2102" spans="6:9" x14ac:dyDescent="0.3">
      <c r="F2102" s="2">
        <v>2097</v>
      </c>
      <c r="G2102" s="12">
        <f ca="1"/>
        <v>79.088228584776672</v>
      </c>
      <c r="H2102" s="12">
        <f ca="1"/>
        <v>0.20369460742352652</v>
      </c>
      <c r="I2102" s="12">
        <v>0.2097</v>
      </c>
    </row>
    <row r="2103" spans="6:9" x14ac:dyDescent="0.3">
      <c r="F2103" s="2">
        <v>2098</v>
      </c>
      <c r="G2103" s="12">
        <f ca="1"/>
        <v>79.088748127054089</v>
      </c>
      <c r="H2103" s="12">
        <f ca="1"/>
        <v>0.20374495623028405</v>
      </c>
      <c r="I2103" s="12">
        <v>0.20979999999999999</v>
      </c>
    </row>
    <row r="2104" spans="6:9" x14ac:dyDescent="0.3">
      <c r="F2104" s="2">
        <v>2099</v>
      </c>
      <c r="G2104" s="12">
        <f ca="1"/>
        <v>79.089046512714319</v>
      </c>
      <c r="H2104" s="12">
        <f ca="1"/>
        <v>0.2037738679299716</v>
      </c>
      <c r="I2104" s="12">
        <v>0.2099</v>
      </c>
    </row>
    <row r="2105" spans="6:9" x14ac:dyDescent="0.3">
      <c r="F2105" s="2">
        <v>2100</v>
      </c>
      <c r="G2105" s="12">
        <f ca="1"/>
        <v>79.089468375473544</v>
      </c>
      <c r="H2105" s="12">
        <f ca="1"/>
        <v>0.20381473777136333</v>
      </c>
      <c r="I2105" s="12">
        <v>0.21</v>
      </c>
    </row>
    <row r="2106" spans="6:9" x14ac:dyDescent="0.3">
      <c r="F2106" s="2">
        <v>2101</v>
      </c>
      <c r="G2106" s="12">
        <f ca="1"/>
        <v>79.091060647370853</v>
      </c>
      <c r="H2106" s="12">
        <f ca="1"/>
        <v>0.20396893281544803</v>
      </c>
      <c r="I2106" s="12">
        <v>0.21010000000000001</v>
      </c>
    </row>
    <row r="2107" spans="6:9" x14ac:dyDescent="0.3">
      <c r="F2107" s="2">
        <v>2102</v>
      </c>
      <c r="G2107" s="12">
        <f ca="1"/>
        <v>79.092697751104893</v>
      </c>
      <c r="H2107" s="12">
        <f ca="1"/>
        <v>0.20412736500063355</v>
      </c>
      <c r="I2107" s="12">
        <v>0.2102</v>
      </c>
    </row>
    <row r="2108" spans="6:9" x14ac:dyDescent="0.3">
      <c r="F2108" s="2">
        <v>2103</v>
      </c>
      <c r="G2108" s="12">
        <f ca="1"/>
        <v>79.093703677187591</v>
      </c>
      <c r="H2108" s="12">
        <f ca="1"/>
        <v>0.20422466202798545</v>
      </c>
      <c r="I2108" s="12">
        <v>0.21029999999999999</v>
      </c>
    </row>
    <row r="2109" spans="6:9" x14ac:dyDescent="0.3">
      <c r="F2109" s="2">
        <v>2104</v>
      </c>
      <c r="G2109" s="12">
        <f ca="1"/>
        <v>79.093704910974893</v>
      </c>
      <c r="H2109" s="12">
        <f ca="1"/>
        <v>0.20422478134017646</v>
      </c>
      <c r="I2109" s="12">
        <v>0.2104</v>
      </c>
    </row>
    <row r="2110" spans="6:9" x14ac:dyDescent="0.3">
      <c r="F2110" s="2">
        <v>2105</v>
      </c>
      <c r="G2110" s="12">
        <f ca="1"/>
        <v>79.096768630413123</v>
      </c>
      <c r="H2110" s="12">
        <f ca="1"/>
        <v>0.20452087094599805</v>
      </c>
      <c r="I2110" s="12">
        <v>0.21049999999999999</v>
      </c>
    </row>
    <row r="2111" spans="6:9" x14ac:dyDescent="0.3">
      <c r="F2111" s="2">
        <v>2106</v>
      </c>
      <c r="G2111" s="12">
        <f ca="1"/>
        <v>79.097574794717488</v>
      </c>
      <c r="H2111" s="12">
        <f ca="1"/>
        <v>0.20459872061551751</v>
      </c>
      <c r="I2111" s="12">
        <v>0.21060000000000001</v>
      </c>
    </row>
    <row r="2112" spans="6:9" x14ac:dyDescent="0.3">
      <c r="F2112" s="2">
        <v>2107</v>
      </c>
      <c r="G2112" s="12">
        <f ca="1"/>
        <v>79.09779704789733</v>
      </c>
      <c r="H2112" s="12">
        <f ca="1"/>
        <v>0.20462017868837518</v>
      </c>
      <c r="I2112" s="12">
        <v>0.2107</v>
      </c>
    </row>
    <row r="2113" spans="6:9" x14ac:dyDescent="0.3">
      <c r="F2113" s="2">
        <v>2108</v>
      </c>
      <c r="G2113" s="12">
        <f ca="1"/>
        <v>79.098215491798982</v>
      </c>
      <c r="H2113" s="12">
        <f ca="1"/>
        <v>0.20466057331874876</v>
      </c>
      <c r="I2113" s="12">
        <v>0.21079999999999999</v>
      </c>
    </row>
    <row r="2114" spans="6:9" x14ac:dyDescent="0.3">
      <c r="F2114" s="2">
        <v>2109</v>
      </c>
      <c r="G2114" s="12">
        <f ca="1"/>
        <v>79.099226968687418</v>
      </c>
      <c r="H2114" s="12">
        <f ca="1"/>
        <v>0.20475818835046222</v>
      </c>
      <c r="I2114" s="12">
        <v>0.2109</v>
      </c>
    </row>
    <row r="2115" spans="6:9" x14ac:dyDescent="0.3">
      <c r="F2115" s="2">
        <v>2110</v>
      </c>
      <c r="G2115" s="12">
        <f ca="1"/>
        <v>79.100873901595293</v>
      </c>
      <c r="H2115" s="12">
        <f ca="1"/>
        <v>0.20491704422274204</v>
      </c>
      <c r="I2115" s="12">
        <v>0.21099999999999999</v>
      </c>
    </row>
    <row r="2116" spans="6:9" x14ac:dyDescent="0.3">
      <c r="F2116" s="2">
        <v>2111</v>
      </c>
      <c r="G2116" s="12">
        <f ca="1"/>
        <v>79.10241915856929</v>
      </c>
      <c r="H2116" s="12">
        <f ca="1"/>
        <v>0.20506599687820623</v>
      </c>
      <c r="I2116" s="12">
        <v>0.21110000000000001</v>
      </c>
    </row>
    <row r="2117" spans="6:9" x14ac:dyDescent="0.3">
      <c r="F2117" s="2">
        <v>2112</v>
      </c>
      <c r="G2117" s="12">
        <f ca="1"/>
        <v>79.10356626682325</v>
      </c>
      <c r="H2117" s="12">
        <f ca="1"/>
        <v>0.20517651061888756</v>
      </c>
      <c r="I2117" s="12">
        <v>0.2112</v>
      </c>
    </row>
    <row r="2118" spans="6:9" x14ac:dyDescent="0.3">
      <c r="F2118" s="2">
        <v>2113</v>
      </c>
      <c r="G2118" s="12">
        <f ca="1"/>
        <v>79.104120052104989</v>
      </c>
      <c r="H2118" s="12">
        <f ca="1"/>
        <v>0.20522984466958785</v>
      </c>
      <c r="I2118" s="12">
        <v>0.21129999999999999</v>
      </c>
    </row>
    <row r="2119" spans="6:9" x14ac:dyDescent="0.3">
      <c r="F2119" s="2">
        <v>2114</v>
      </c>
      <c r="G2119" s="12">
        <f ca="1"/>
        <v>79.104255603619379</v>
      </c>
      <c r="H2119" s="12">
        <f ca="1"/>
        <v>0.20524289757833766</v>
      </c>
      <c r="I2119" s="12">
        <v>0.2114</v>
      </c>
    </row>
    <row r="2120" spans="6:9" x14ac:dyDescent="0.3">
      <c r="F2120" s="2">
        <v>2115</v>
      </c>
      <c r="G2120" s="12">
        <f ca="1"/>
        <v>79.106441926507884</v>
      </c>
      <c r="H2120" s="12">
        <f ca="1"/>
        <v>0.20545333092780324</v>
      </c>
      <c r="I2120" s="12">
        <v>0.21149999999999999</v>
      </c>
    </row>
    <row r="2121" spans="6:9" x14ac:dyDescent="0.3">
      <c r="F2121" s="2">
        <v>2116</v>
      </c>
      <c r="G2121" s="12">
        <f ca="1"/>
        <v>79.106825901149776</v>
      </c>
      <c r="H2121" s="12">
        <f ca="1"/>
        <v>0.20549026937589493</v>
      </c>
      <c r="I2121" s="12">
        <v>0.21160000000000001</v>
      </c>
    </row>
    <row r="2122" spans="6:9" x14ac:dyDescent="0.3">
      <c r="F2122" s="2">
        <v>2117</v>
      </c>
      <c r="G2122" s="12">
        <f ca="1"/>
        <v>79.106833620808459</v>
      </c>
      <c r="H2122" s="12">
        <f ca="1"/>
        <v>0.20549101195046235</v>
      </c>
      <c r="I2122" s="12">
        <v>0.2117</v>
      </c>
    </row>
    <row r="2123" spans="6:9" x14ac:dyDescent="0.3">
      <c r="F2123" s="2">
        <v>2118</v>
      </c>
      <c r="G2123" s="12">
        <f ca="1"/>
        <v>79.107672911861883</v>
      </c>
      <c r="H2123" s="12">
        <f ca="1"/>
        <v>0.20557173188441702</v>
      </c>
      <c r="I2123" s="12">
        <v>0.21179999999999999</v>
      </c>
    </row>
    <row r="2124" spans="6:9" x14ac:dyDescent="0.3">
      <c r="F2124" s="2">
        <v>2119</v>
      </c>
      <c r="G2124" s="12">
        <f ca="1"/>
        <v>79.108257991442429</v>
      </c>
      <c r="H2124" s="12">
        <f ca="1"/>
        <v>0.20562798662816414</v>
      </c>
      <c r="I2124" s="12">
        <v>0.21190000000000001</v>
      </c>
    </row>
    <row r="2125" spans="6:9" x14ac:dyDescent="0.3">
      <c r="F2125" s="2">
        <v>2120</v>
      </c>
      <c r="G2125" s="12">
        <f ca="1"/>
        <v>79.111118376449184</v>
      </c>
      <c r="H2125" s="12">
        <f ca="1"/>
        <v>0.20590281985184175</v>
      </c>
      <c r="I2125" s="12">
        <v>0.21199999999999999</v>
      </c>
    </row>
    <row r="2126" spans="6:9" x14ac:dyDescent="0.3">
      <c r="F2126" s="2">
        <v>2121</v>
      </c>
      <c r="G2126" s="12">
        <f ca="1"/>
        <v>79.11287056826481</v>
      </c>
      <c r="H2126" s="12">
        <f ca="1"/>
        <v>0.20607101991009738</v>
      </c>
      <c r="I2126" s="12">
        <v>0.21210000000000001</v>
      </c>
    </row>
    <row r="2127" spans="6:9" x14ac:dyDescent="0.3">
      <c r="F2127" s="2">
        <v>2122</v>
      </c>
      <c r="G2127" s="12">
        <f ca="1"/>
        <v>79.114007353522354</v>
      </c>
      <c r="H2127" s="12">
        <f ca="1"/>
        <v>0.20618008172999694</v>
      </c>
      <c r="I2127" s="12">
        <v>0.2122</v>
      </c>
    </row>
    <row r="2128" spans="6:9" x14ac:dyDescent="0.3">
      <c r="F2128" s="2">
        <v>2123</v>
      </c>
      <c r="G2128" s="12">
        <f ca="1"/>
        <v>79.114767767397581</v>
      </c>
      <c r="H2128" s="12">
        <f ca="1"/>
        <v>0.20625300736982502</v>
      </c>
      <c r="I2128" s="12">
        <v>0.21229999999999999</v>
      </c>
    </row>
    <row r="2129" spans="6:9" x14ac:dyDescent="0.3">
      <c r="F2129" s="2">
        <v>2124</v>
      </c>
      <c r="G2129" s="12">
        <f ca="1"/>
        <v>79.115037728688108</v>
      </c>
      <c r="H2129" s="12">
        <f ca="1"/>
        <v>0.206278892041309</v>
      </c>
      <c r="I2129" s="12">
        <v>0.21240000000000001</v>
      </c>
    </row>
    <row r="2130" spans="6:9" x14ac:dyDescent="0.3">
      <c r="F2130" s="2">
        <v>2125</v>
      </c>
      <c r="G2130" s="12">
        <f ca="1"/>
        <v>79.11526287480882</v>
      </c>
      <c r="H2130" s="12">
        <f ca="1"/>
        <v>0.20630047757834194</v>
      </c>
      <c r="I2130" s="12">
        <v>0.21249999999999999</v>
      </c>
    </row>
    <row r="2131" spans="6:9" x14ac:dyDescent="0.3">
      <c r="F2131" s="2">
        <v>2126</v>
      </c>
      <c r="G2131" s="12">
        <f ca="1"/>
        <v>79.116356669414102</v>
      </c>
      <c r="H2131" s="12">
        <f ca="1"/>
        <v>0.20640531595527414</v>
      </c>
      <c r="I2131" s="12">
        <v>0.21260000000000001</v>
      </c>
    </row>
    <row r="2132" spans="6:9" x14ac:dyDescent="0.3">
      <c r="F2132" s="2">
        <v>2127</v>
      </c>
      <c r="G2132" s="12">
        <f ca="1"/>
        <v>79.118435918210992</v>
      </c>
      <c r="H2132" s="12">
        <f ca="1"/>
        <v>0.20660448293003555</v>
      </c>
      <c r="I2132" s="12">
        <v>0.2127</v>
      </c>
    </row>
    <row r="2133" spans="6:9" x14ac:dyDescent="0.3">
      <c r="F2133" s="2">
        <v>2128</v>
      </c>
      <c r="G2133" s="12">
        <f ca="1"/>
        <v>79.119324672367028</v>
      </c>
      <c r="H2133" s="12">
        <f ca="1"/>
        <v>0.20668956477266259</v>
      </c>
      <c r="I2133" s="12">
        <v>0.21279999999999999</v>
      </c>
    </row>
    <row r="2134" spans="6:9" x14ac:dyDescent="0.3">
      <c r="F2134" s="2">
        <v>2129</v>
      </c>
      <c r="G2134" s="12">
        <f ca="1"/>
        <v>79.12210111068525</v>
      </c>
      <c r="H2134" s="12">
        <f ca="1"/>
        <v>0.20695516488088256</v>
      </c>
      <c r="I2134" s="12">
        <v>0.21290000000000001</v>
      </c>
    </row>
    <row r="2135" spans="6:9" x14ac:dyDescent="0.3">
      <c r="F2135" s="2">
        <v>2130</v>
      </c>
      <c r="G2135" s="12">
        <f ca="1"/>
        <v>79.122442658089398</v>
      </c>
      <c r="H2135" s="12">
        <f ca="1"/>
        <v>0.2069878179149873</v>
      </c>
      <c r="I2135" s="12">
        <v>0.21299999999999999</v>
      </c>
    </row>
    <row r="2136" spans="6:9" x14ac:dyDescent="0.3">
      <c r="F2136" s="2">
        <v>2131</v>
      </c>
      <c r="G2136" s="12">
        <f ca="1"/>
        <v>79.122513280080554</v>
      </c>
      <c r="H2136" s="12">
        <f ca="1"/>
        <v>0.20699456905584107</v>
      </c>
      <c r="I2136" s="12">
        <v>0.21310000000000001</v>
      </c>
    </row>
    <row r="2137" spans="6:9" x14ac:dyDescent="0.3">
      <c r="F2137" s="2">
        <v>2132</v>
      </c>
      <c r="G2137" s="12">
        <f ca="1"/>
        <v>79.12335141898987</v>
      </c>
      <c r="H2137" s="12">
        <f ca="1"/>
        <v>0.20707467695199924</v>
      </c>
      <c r="I2137" s="12">
        <v>0.2132</v>
      </c>
    </row>
    <row r="2138" spans="6:9" x14ac:dyDescent="0.3">
      <c r="F2138" s="2">
        <v>2133</v>
      </c>
      <c r="G2138" s="12">
        <f ca="1"/>
        <v>79.127390419143182</v>
      </c>
      <c r="H2138" s="12">
        <f ca="1"/>
        <v>0.20746034700808305</v>
      </c>
      <c r="I2138" s="12">
        <v>0.21329999999999999</v>
      </c>
    </row>
    <row r="2139" spans="6:9" x14ac:dyDescent="0.3">
      <c r="F2139" s="2">
        <v>2134</v>
      </c>
      <c r="G2139" s="12">
        <f ca="1"/>
        <v>79.12756195243503</v>
      </c>
      <c r="H2139" s="12">
        <f ca="1"/>
        <v>0.20747671256413547</v>
      </c>
      <c r="I2139" s="12">
        <v>0.21340000000000001</v>
      </c>
    </row>
    <row r="2140" spans="6:9" x14ac:dyDescent="0.3">
      <c r="F2140" s="2">
        <v>2135</v>
      </c>
      <c r="G2140" s="12">
        <f ca="1"/>
        <v>79.127588084635036</v>
      </c>
      <c r="H2140" s="12">
        <f ca="1"/>
        <v>0.20747920567422828</v>
      </c>
      <c r="I2140" s="12">
        <v>0.2135</v>
      </c>
    </row>
    <row r="2141" spans="6:9" x14ac:dyDescent="0.3">
      <c r="F2141" s="2">
        <v>2136</v>
      </c>
      <c r="G2141" s="12">
        <f ca="1"/>
        <v>79.129052928971831</v>
      </c>
      <c r="H2141" s="12">
        <f ca="1"/>
        <v>0.20761891643616967</v>
      </c>
      <c r="I2141" s="12">
        <v>0.21360000000000001</v>
      </c>
    </row>
    <row r="2142" spans="6:9" x14ac:dyDescent="0.3">
      <c r="F2142" s="2">
        <v>2137</v>
      </c>
      <c r="G2142" s="12">
        <f ca="1"/>
        <v>79.129994389541238</v>
      </c>
      <c r="H2142" s="12">
        <f ca="1"/>
        <v>0.20770866666190646</v>
      </c>
      <c r="I2142" s="12">
        <v>0.2137</v>
      </c>
    </row>
    <row r="2143" spans="6:9" x14ac:dyDescent="0.3">
      <c r="F2143" s="2">
        <v>2138</v>
      </c>
      <c r="G2143" s="12">
        <f ca="1"/>
        <v>79.131449288163139</v>
      </c>
      <c r="H2143" s="12">
        <f ca="1"/>
        <v>0.20784729828116888</v>
      </c>
      <c r="I2143" s="12">
        <v>0.21379999999999999</v>
      </c>
    </row>
    <row r="2144" spans="6:9" x14ac:dyDescent="0.3">
      <c r="F2144" s="2">
        <v>2139</v>
      </c>
      <c r="G2144" s="12">
        <f ca="1"/>
        <v>79.132038760647148</v>
      </c>
      <c r="H2144" s="12">
        <f ca="1"/>
        <v>0.20790344435081412</v>
      </c>
      <c r="I2144" s="12">
        <v>0.21390000000000001</v>
      </c>
    </row>
    <row r="2145" spans="6:9" x14ac:dyDescent="0.3">
      <c r="F2145" s="2">
        <v>2140</v>
      </c>
      <c r="G2145" s="12">
        <f ca="1"/>
        <v>79.133609580225951</v>
      </c>
      <c r="H2145" s="12">
        <f ca="1"/>
        <v>0.20805299860468257</v>
      </c>
      <c r="I2145" s="12">
        <v>0.214</v>
      </c>
    </row>
    <row r="2146" spans="6:9" x14ac:dyDescent="0.3">
      <c r="F2146" s="2">
        <v>2141</v>
      </c>
      <c r="G2146" s="12">
        <f ca="1"/>
        <v>79.133623880305208</v>
      </c>
      <c r="H2146" s="12">
        <f ca="1"/>
        <v>0.20805435966213362</v>
      </c>
      <c r="I2146" s="12">
        <v>0.21410000000000001</v>
      </c>
    </row>
    <row r="2147" spans="6:9" x14ac:dyDescent="0.3">
      <c r="F2147" s="2">
        <v>2142</v>
      </c>
      <c r="G2147" s="12">
        <f ca="1"/>
        <v>79.139364835871433</v>
      </c>
      <c r="H2147" s="12">
        <f ca="1"/>
        <v>0.20860016194327113</v>
      </c>
      <c r="I2147" s="12">
        <v>0.2142</v>
      </c>
    </row>
    <row r="2148" spans="6:9" x14ac:dyDescent="0.3">
      <c r="F2148" s="2">
        <v>2143</v>
      </c>
      <c r="G2148" s="12">
        <f ca="1"/>
        <v>79.140363822765082</v>
      </c>
      <c r="H2148" s="12">
        <f ca="1"/>
        <v>0.20869501294036288</v>
      </c>
      <c r="I2148" s="12">
        <v>0.21429999999999999</v>
      </c>
    </row>
    <row r="2149" spans="6:9" x14ac:dyDescent="0.3">
      <c r="F2149" s="2">
        <v>2144</v>
      </c>
      <c r="G2149" s="12">
        <f ca="1"/>
        <v>79.144457965668934</v>
      </c>
      <c r="H2149" s="12">
        <f ca="1"/>
        <v>0.20908335708752618</v>
      </c>
      <c r="I2149" s="12">
        <v>0.21440000000000001</v>
      </c>
    </row>
    <row r="2150" spans="6:9" x14ac:dyDescent="0.3">
      <c r="F2150" s="2">
        <v>2145</v>
      </c>
      <c r="G2150" s="12">
        <f ca="1"/>
        <v>79.148147660353075</v>
      </c>
      <c r="H2150" s="12">
        <f ca="1"/>
        <v>0.20943281220474977</v>
      </c>
      <c r="I2150" s="12">
        <v>0.2145</v>
      </c>
    </row>
    <row r="2151" spans="6:9" x14ac:dyDescent="0.3">
      <c r="F2151" s="2">
        <v>2146</v>
      </c>
      <c r="G2151" s="12">
        <f ca="1"/>
        <v>79.150272900141147</v>
      </c>
      <c r="H2151" s="12">
        <f ca="1"/>
        <v>0.20963387088771426</v>
      </c>
      <c r="I2151" s="12">
        <v>0.21460000000000001</v>
      </c>
    </row>
    <row r="2152" spans="6:9" x14ac:dyDescent="0.3">
      <c r="F2152" s="2">
        <v>2147</v>
      </c>
      <c r="G2152" s="12">
        <f ca="1"/>
        <v>79.150719437520593</v>
      </c>
      <c r="H2152" s="12">
        <f ca="1"/>
        <v>0.20967609477207161</v>
      </c>
      <c r="I2152" s="12">
        <v>0.2147</v>
      </c>
    </row>
    <row r="2153" spans="6:9" x14ac:dyDescent="0.3">
      <c r="F2153" s="2">
        <v>2148</v>
      </c>
      <c r="G2153" s="12">
        <f ca="1"/>
        <v>79.151536372805467</v>
      </c>
      <c r="H2153" s="12">
        <f ca="1"/>
        <v>0.20975332418765025</v>
      </c>
      <c r="I2153" s="12">
        <v>0.21479999999999999</v>
      </c>
    </row>
    <row r="2154" spans="6:9" x14ac:dyDescent="0.3">
      <c r="F2154" s="2">
        <v>2149</v>
      </c>
      <c r="G2154" s="12">
        <f ca="1"/>
        <v>79.151907514815662</v>
      </c>
      <c r="H2154" s="12">
        <f ca="1"/>
        <v>0.20978840230466814</v>
      </c>
      <c r="I2154" s="12">
        <v>0.21490000000000001</v>
      </c>
    </row>
    <row r="2155" spans="6:9" x14ac:dyDescent="0.3">
      <c r="F2155" s="2">
        <v>2150</v>
      </c>
      <c r="G2155" s="12">
        <f ca="1"/>
        <v>79.151973056467583</v>
      </c>
      <c r="H2155" s="12">
        <f ca="1"/>
        <v>0.20979459639009274</v>
      </c>
      <c r="I2155" s="12">
        <v>0.215</v>
      </c>
    </row>
    <row r="2156" spans="6:9" x14ac:dyDescent="0.3">
      <c r="F2156" s="2">
        <v>2151</v>
      </c>
      <c r="G2156" s="12">
        <f ca="1"/>
        <v>79.155380452620562</v>
      </c>
      <c r="H2156" s="12">
        <f ca="1"/>
        <v>0.21011640210408972</v>
      </c>
      <c r="I2156" s="12">
        <v>0.21510000000000001</v>
      </c>
    </row>
    <row r="2157" spans="6:9" x14ac:dyDescent="0.3">
      <c r="F2157" s="2">
        <v>2152</v>
      </c>
      <c r="G2157" s="12">
        <f ca="1"/>
        <v>79.156156971237095</v>
      </c>
      <c r="H2157" s="12">
        <f ca="1"/>
        <v>0.2101896804460309</v>
      </c>
      <c r="I2157" s="12">
        <v>0.2152</v>
      </c>
    </row>
    <row r="2158" spans="6:9" x14ac:dyDescent="0.3">
      <c r="F2158" s="2">
        <v>2153</v>
      </c>
      <c r="G2158" s="12">
        <f ca="1"/>
        <v>79.157173266156647</v>
      </c>
      <c r="H2158" s="12">
        <f ca="1"/>
        <v>0.21028555314242486</v>
      </c>
      <c r="I2158" s="12">
        <v>0.21529999999999999</v>
      </c>
    </row>
    <row r="2159" spans="6:9" x14ac:dyDescent="0.3">
      <c r="F2159" s="2">
        <v>2154</v>
      </c>
      <c r="G2159" s="12">
        <f ca="1"/>
        <v>79.157286124104516</v>
      </c>
      <c r="H2159" s="12">
        <f ca="1"/>
        <v>0.21029619736179969</v>
      </c>
      <c r="I2159" s="12">
        <v>0.21540000000000001</v>
      </c>
    </row>
    <row r="2160" spans="6:9" x14ac:dyDescent="0.3">
      <c r="F2160" s="2">
        <v>2155</v>
      </c>
      <c r="G2160" s="12">
        <f ca="1"/>
        <v>79.158522579690114</v>
      </c>
      <c r="H2160" s="12">
        <f ca="1"/>
        <v>0.21041278393270385</v>
      </c>
      <c r="I2160" s="12">
        <v>0.2155</v>
      </c>
    </row>
    <row r="2161" spans="6:9" x14ac:dyDescent="0.3">
      <c r="F2161" s="2">
        <v>2156</v>
      </c>
      <c r="G2161" s="12">
        <f ca="1"/>
        <v>79.159080273871936</v>
      </c>
      <c r="H2161" s="12">
        <f ca="1"/>
        <v>0.21046535148262888</v>
      </c>
      <c r="I2161" s="12">
        <v>0.21560000000000001</v>
      </c>
    </row>
    <row r="2162" spans="6:9" x14ac:dyDescent="0.3">
      <c r="F2162" s="2">
        <v>2157</v>
      </c>
      <c r="G2162" s="12">
        <f ca="1"/>
        <v>79.159701422293068</v>
      </c>
      <c r="H2162" s="12">
        <f ca="1"/>
        <v>0.21052388701751773</v>
      </c>
      <c r="I2162" s="12">
        <v>0.2157</v>
      </c>
    </row>
    <row r="2163" spans="6:9" x14ac:dyDescent="0.3">
      <c r="F2163" s="2">
        <v>2158</v>
      </c>
      <c r="G2163" s="12">
        <f ca="1"/>
        <v>79.161711252913932</v>
      </c>
      <c r="H2163" s="12">
        <f ca="1"/>
        <v>0.21071319393541771</v>
      </c>
      <c r="I2163" s="12">
        <v>0.21579999999999999</v>
      </c>
    </row>
    <row r="2164" spans="6:9" x14ac:dyDescent="0.3">
      <c r="F2164" s="2">
        <v>2159</v>
      </c>
      <c r="G2164" s="12">
        <f ca="1"/>
        <v>79.162775198220643</v>
      </c>
      <c r="H2164" s="12">
        <f ca="1"/>
        <v>0.21081334899389359</v>
      </c>
      <c r="I2164" s="12">
        <v>0.21590000000000001</v>
      </c>
    </row>
    <row r="2165" spans="6:9" x14ac:dyDescent="0.3">
      <c r="F2165" s="2">
        <v>2160</v>
      </c>
      <c r="G2165" s="12">
        <f ca="1"/>
        <v>79.162783236815017</v>
      </c>
      <c r="H2165" s="12">
        <f ca="1"/>
        <v>0.21081410555742341</v>
      </c>
      <c r="I2165" s="12">
        <v>0.216</v>
      </c>
    </row>
    <row r="2166" spans="6:9" x14ac:dyDescent="0.3">
      <c r="F2166" s="2">
        <v>2161</v>
      </c>
      <c r="G2166" s="12">
        <f ca="1"/>
        <v>79.163313169866598</v>
      </c>
      <c r="H2166" s="12">
        <f ca="1"/>
        <v>0.21086397586054689</v>
      </c>
      <c r="I2166" s="12">
        <v>0.21609999999999999</v>
      </c>
    </row>
    <row r="2167" spans="6:9" x14ac:dyDescent="0.3">
      <c r="F2167" s="2">
        <v>2162</v>
      </c>
      <c r="G2167" s="12">
        <f ca="1"/>
        <v>79.163596341641053</v>
      </c>
      <c r="H2167" s="12">
        <f ca="1"/>
        <v>0.21089062014391269</v>
      </c>
      <c r="I2167" s="12">
        <v>0.2162</v>
      </c>
    </row>
    <row r="2168" spans="6:9" x14ac:dyDescent="0.3">
      <c r="F2168" s="2">
        <v>2163</v>
      </c>
      <c r="G2168" s="12">
        <f ca="1"/>
        <v>79.165811455561638</v>
      </c>
      <c r="H2168" s="12">
        <f ca="1"/>
        <v>0.211098946757978</v>
      </c>
      <c r="I2168" s="12">
        <v>0.21629999999999999</v>
      </c>
    </row>
    <row r="2169" spans="6:9" x14ac:dyDescent="0.3">
      <c r="F2169" s="2">
        <v>2164</v>
      </c>
      <c r="G2169" s="12">
        <f ca="1"/>
        <v>79.168263143510586</v>
      </c>
      <c r="H2169" s="12">
        <f ca="1"/>
        <v>0.21132931935139768</v>
      </c>
      <c r="I2169" s="12">
        <v>0.21640000000000001</v>
      </c>
    </row>
    <row r="2170" spans="6:9" x14ac:dyDescent="0.3">
      <c r="F2170" s="2">
        <v>2165</v>
      </c>
      <c r="G2170" s="12">
        <f ca="1"/>
        <v>79.168538776870207</v>
      </c>
      <c r="H2170" s="12">
        <f ca="1"/>
        <v>0.21135520588355144</v>
      </c>
      <c r="I2170" s="12">
        <v>0.2165</v>
      </c>
    </row>
    <row r="2171" spans="6:9" x14ac:dyDescent="0.3">
      <c r="F2171" s="2">
        <v>2166</v>
      </c>
      <c r="G2171" s="12">
        <f ca="1"/>
        <v>79.168659991300473</v>
      </c>
      <c r="H2171" s="12">
        <f ca="1"/>
        <v>0.21136658907208183</v>
      </c>
      <c r="I2171" s="12">
        <v>0.21659999999999999</v>
      </c>
    </row>
    <row r="2172" spans="6:9" x14ac:dyDescent="0.3">
      <c r="F2172" s="2">
        <v>2167</v>
      </c>
      <c r="G2172" s="12">
        <f ca="1"/>
        <v>79.171187767829579</v>
      </c>
      <c r="H2172" s="12">
        <f ca="1"/>
        <v>0.2116038529478039</v>
      </c>
      <c r="I2172" s="12">
        <v>0.2167</v>
      </c>
    </row>
    <row r="2173" spans="6:9" x14ac:dyDescent="0.3">
      <c r="F2173" s="2">
        <v>2168</v>
      </c>
      <c r="G2173" s="12">
        <f ca="1"/>
        <v>79.173278905756092</v>
      </c>
      <c r="H2173" s="12">
        <f ca="1"/>
        <v>0.21179996234021695</v>
      </c>
      <c r="I2173" s="12">
        <v>0.21679999999999999</v>
      </c>
    </row>
    <row r="2174" spans="6:9" x14ac:dyDescent="0.3">
      <c r="F2174" s="2">
        <v>2169</v>
      </c>
      <c r="G2174" s="12">
        <f ca="1"/>
        <v>79.175007254122633</v>
      </c>
      <c r="H2174" s="12">
        <f ca="1"/>
        <v>0.21196193276045178</v>
      </c>
      <c r="I2174" s="12">
        <v>0.21690000000000001</v>
      </c>
    </row>
    <row r="2175" spans="6:9" x14ac:dyDescent="0.3">
      <c r="F2175" s="2">
        <v>2170</v>
      </c>
      <c r="G2175" s="12">
        <f ca="1"/>
        <v>79.175913528797395</v>
      </c>
      <c r="H2175" s="12">
        <f ca="1"/>
        <v>0.21204682145896714</v>
      </c>
      <c r="I2175" s="12">
        <v>0.217</v>
      </c>
    </row>
    <row r="2176" spans="6:9" x14ac:dyDescent="0.3">
      <c r="F2176" s="2">
        <v>2171</v>
      </c>
      <c r="G2176" s="12">
        <f ca="1"/>
        <v>79.179146366515496</v>
      </c>
      <c r="H2176" s="12">
        <f ca="1"/>
        <v>0.21234939976702061</v>
      </c>
      <c r="I2176" s="12">
        <v>0.21709999999999999</v>
      </c>
    </row>
    <row r="2177" spans="6:9" x14ac:dyDescent="0.3">
      <c r="F2177" s="2">
        <v>2172</v>
      </c>
      <c r="G2177" s="12">
        <f ca="1"/>
        <v>79.180282067674142</v>
      </c>
      <c r="H2177" s="12">
        <f ca="1"/>
        <v>0.21245560935841251</v>
      </c>
      <c r="I2177" s="12">
        <v>0.2172</v>
      </c>
    </row>
    <row r="2178" spans="6:9" x14ac:dyDescent="0.3">
      <c r="F2178" s="2">
        <v>2173</v>
      </c>
      <c r="G2178" s="12">
        <f ca="1"/>
        <v>79.180897765659466</v>
      </c>
      <c r="H2178" s="12">
        <f ca="1"/>
        <v>0.21251317000047243</v>
      </c>
      <c r="I2178" s="12">
        <v>0.21729999999999999</v>
      </c>
    </row>
    <row r="2179" spans="6:9" x14ac:dyDescent="0.3">
      <c r="F2179" s="2">
        <v>2174</v>
      </c>
      <c r="G2179" s="12">
        <f ca="1"/>
        <v>79.182231007576334</v>
      </c>
      <c r="H2179" s="12">
        <f ca="1"/>
        <v>0.21263776748034377</v>
      </c>
      <c r="I2179" s="12">
        <v>0.21740000000000001</v>
      </c>
    </row>
    <row r="2180" spans="6:9" x14ac:dyDescent="0.3">
      <c r="F2180" s="2">
        <v>2175</v>
      </c>
      <c r="G2180" s="12">
        <f ca="1"/>
        <v>79.183945536893177</v>
      </c>
      <c r="H2180" s="12">
        <f ca="1"/>
        <v>0.21279790719557279</v>
      </c>
      <c r="I2180" s="12">
        <v>0.2175</v>
      </c>
    </row>
    <row r="2181" spans="6:9" x14ac:dyDescent="0.3">
      <c r="F2181" s="2">
        <v>2176</v>
      </c>
      <c r="G2181" s="12">
        <f ca="1"/>
        <v>79.183990971771777</v>
      </c>
      <c r="H2181" s="12">
        <f ca="1"/>
        <v>0.21280214949670859</v>
      </c>
      <c r="I2181" s="12">
        <v>0.21759999999999999</v>
      </c>
    </row>
    <row r="2182" spans="6:9" x14ac:dyDescent="0.3">
      <c r="F2182" s="2">
        <v>2177</v>
      </c>
      <c r="G2182" s="12">
        <f ca="1"/>
        <v>79.18406566647343</v>
      </c>
      <c r="H2182" s="12">
        <f ca="1"/>
        <v>0.21280912366191695</v>
      </c>
      <c r="I2182" s="12">
        <v>0.2177</v>
      </c>
    </row>
    <row r="2183" spans="6:9" x14ac:dyDescent="0.3">
      <c r="F2183" s="2">
        <v>2178</v>
      </c>
      <c r="G2183" s="12">
        <f ca="1"/>
        <v>79.184336319979693</v>
      </c>
      <c r="H2183" s="12">
        <f ca="1"/>
        <v>0.21283439267304349</v>
      </c>
      <c r="I2183" s="12">
        <v>0.21779999999999999</v>
      </c>
    </row>
    <row r="2184" spans="6:9" x14ac:dyDescent="0.3">
      <c r="F2184" s="2">
        <v>2179</v>
      </c>
      <c r="G2184" s="12">
        <f ca="1"/>
        <v>79.185044735203562</v>
      </c>
      <c r="H2184" s="12">
        <f ca="1"/>
        <v>0.21290052039483937</v>
      </c>
      <c r="I2184" s="12">
        <v>0.21790000000000001</v>
      </c>
    </row>
    <row r="2185" spans="6:9" x14ac:dyDescent="0.3">
      <c r="F2185" s="2">
        <v>2180</v>
      </c>
      <c r="G2185" s="12">
        <f ca="1"/>
        <v>79.185689886816917</v>
      </c>
      <c r="H2185" s="12">
        <f ca="1"/>
        <v>0.21296072759341372</v>
      </c>
      <c r="I2185" s="12">
        <v>0.218</v>
      </c>
    </row>
    <row r="2186" spans="6:9" x14ac:dyDescent="0.3">
      <c r="F2186" s="2">
        <v>2181</v>
      </c>
      <c r="G2186" s="12">
        <f ca="1"/>
        <v>79.188625499570762</v>
      </c>
      <c r="H2186" s="12">
        <f ca="1"/>
        <v>0.21323450484235512</v>
      </c>
      <c r="I2186" s="12">
        <v>0.21809999999999999</v>
      </c>
    </row>
    <row r="2187" spans="6:9" x14ac:dyDescent="0.3">
      <c r="F2187" s="2">
        <v>2182</v>
      </c>
      <c r="G2187" s="12">
        <f ca="1"/>
        <v>79.188767545589357</v>
      </c>
      <c r="H2187" s="12">
        <f ca="1"/>
        <v>0.2132477446093522</v>
      </c>
      <c r="I2187" s="12">
        <v>0.21820000000000001</v>
      </c>
    </row>
    <row r="2188" spans="6:9" x14ac:dyDescent="0.3">
      <c r="F2188" s="2">
        <v>2183</v>
      </c>
      <c r="G2188" s="12">
        <f ca="1"/>
        <v>79.190220086739259</v>
      </c>
      <c r="H2188" s="12">
        <f ca="1"/>
        <v>0.21338309259248928</v>
      </c>
      <c r="I2188" s="12">
        <v>0.21829999999999999</v>
      </c>
    </row>
    <row r="2189" spans="6:9" x14ac:dyDescent="0.3">
      <c r="F2189" s="2">
        <v>2184</v>
      </c>
      <c r="G2189" s="12">
        <f ca="1"/>
        <v>79.192234020337224</v>
      </c>
      <c r="H2189" s="12">
        <f ca="1"/>
        <v>0.21357063120385558</v>
      </c>
      <c r="I2189" s="12">
        <v>0.21840000000000001</v>
      </c>
    </row>
    <row r="2190" spans="6:9" x14ac:dyDescent="0.3">
      <c r="F2190" s="2">
        <v>2185</v>
      </c>
      <c r="G2190" s="12">
        <f ca="1"/>
        <v>79.193093549815543</v>
      </c>
      <c r="H2190" s="12">
        <f ca="1"/>
        <v>0.21365062869399648</v>
      </c>
      <c r="I2190" s="12">
        <v>0.2185</v>
      </c>
    </row>
    <row r="2191" spans="6:9" x14ac:dyDescent="0.3">
      <c r="F2191" s="2">
        <v>2186</v>
      </c>
      <c r="G2191" s="12">
        <f ca="1"/>
        <v>79.194302805407304</v>
      </c>
      <c r="H2191" s="12">
        <f ca="1"/>
        <v>0.21376313279436068</v>
      </c>
      <c r="I2191" s="12">
        <v>0.21859999999999999</v>
      </c>
    </row>
    <row r="2192" spans="6:9" x14ac:dyDescent="0.3">
      <c r="F2192" s="2">
        <v>2187</v>
      </c>
      <c r="G2192" s="12">
        <f ca="1"/>
        <v>79.194701068507001</v>
      </c>
      <c r="H2192" s="12">
        <f ca="1"/>
        <v>0.21380017458220399</v>
      </c>
      <c r="I2192" s="12">
        <v>0.21870000000000001</v>
      </c>
    </row>
    <row r="2193" spans="6:9" x14ac:dyDescent="0.3">
      <c r="F2193" s="2">
        <v>2188</v>
      </c>
      <c r="G2193" s="12">
        <f ca="1"/>
        <v>79.195666855984442</v>
      </c>
      <c r="H2193" s="12">
        <f ca="1"/>
        <v>0.21388997835910431</v>
      </c>
      <c r="I2193" s="12">
        <v>0.21879999999999999</v>
      </c>
    </row>
    <row r="2194" spans="6:9" x14ac:dyDescent="0.3">
      <c r="F2194" s="2">
        <v>2189</v>
      </c>
      <c r="G2194" s="12">
        <f ca="1"/>
        <v>79.196356907488436</v>
      </c>
      <c r="H2194" s="12">
        <f ca="1"/>
        <v>0.213954123313853</v>
      </c>
      <c r="I2194" s="12">
        <v>0.21890000000000001</v>
      </c>
    </row>
    <row r="2195" spans="6:9" x14ac:dyDescent="0.3">
      <c r="F2195" s="2">
        <v>2190</v>
      </c>
      <c r="G2195" s="12">
        <f ca="1"/>
        <v>79.19702223149028</v>
      </c>
      <c r="H2195" s="12">
        <f ca="1"/>
        <v>0.21401595430266698</v>
      </c>
      <c r="I2195" s="12">
        <v>0.219</v>
      </c>
    </row>
    <row r="2196" spans="6:9" x14ac:dyDescent="0.3">
      <c r="F2196" s="2">
        <v>2191</v>
      </c>
      <c r="G2196" s="12">
        <f ca="1"/>
        <v>79.201452655325909</v>
      </c>
      <c r="H2196" s="12">
        <f ca="1"/>
        <v>0.21442730577048966</v>
      </c>
      <c r="I2196" s="12">
        <v>0.21909999999999999</v>
      </c>
    </row>
    <row r="2197" spans="6:9" x14ac:dyDescent="0.3">
      <c r="F2197" s="2">
        <v>2192</v>
      </c>
      <c r="G2197" s="12">
        <f ca="1"/>
        <v>79.201455604860513</v>
      </c>
      <c r="H2197" s="12">
        <f ca="1"/>
        <v>0.21442757940395515</v>
      </c>
      <c r="I2197" s="12">
        <v>0.21920000000000001</v>
      </c>
    </row>
    <row r="2198" spans="6:9" x14ac:dyDescent="0.3">
      <c r="F2198" s="2">
        <v>2193</v>
      </c>
      <c r="G2198" s="12">
        <f ca="1"/>
        <v>79.203531899260554</v>
      </c>
      <c r="H2198" s="12">
        <f ca="1"/>
        <v>0.21462012780161227</v>
      </c>
      <c r="I2198" s="12">
        <v>0.21929999999999999</v>
      </c>
    </row>
    <row r="2199" spans="6:9" x14ac:dyDescent="0.3">
      <c r="F2199" s="2">
        <v>2194</v>
      </c>
      <c r="G2199" s="12">
        <f ca="1"/>
        <v>79.204409047936181</v>
      </c>
      <c r="H2199" s="12">
        <f ca="1"/>
        <v>0.21470142777157075</v>
      </c>
      <c r="I2199" s="12">
        <v>0.21940000000000001</v>
      </c>
    </row>
    <row r="2200" spans="6:9" x14ac:dyDescent="0.3">
      <c r="F2200" s="2">
        <v>2195</v>
      </c>
      <c r="G2200" s="12">
        <f ca="1"/>
        <v>79.206194992396263</v>
      </c>
      <c r="H2200" s="12">
        <f ca="1"/>
        <v>0.21486688076816809</v>
      </c>
      <c r="I2200" s="12">
        <v>0.2195</v>
      </c>
    </row>
    <row r="2201" spans="6:9" x14ac:dyDescent="0.3">
      <c r="F2201" s="2">
        <v>2196</v>
      </c>
      <c r="G2201" s="12">
        <f ca="1"/>
        <v>79.206515226627317</v>
      </c>
      <c r="H2201" s="12">
        <f ca="1"/>
        <v>0.21489653646417806</v>
      </c>
      <c r="I2201" s="12">
        <v>0.21959999999999999</v>
      </c>
    </row>
    <row r="2202" spans="6:9" x14ac:dyDescent="0.3">
      <c r="F2202" s="2">
        <v>2197</v>
      </c>
      <c r="G2202" s="12">
        <f ca="1"/>
        <v>79.207186236590118</v>
      </c>
      <c r="H2202" s="12">
        <f ca="1"/>
        <v>0.21495866500211361</v>
      </c>
      <c r="I2202" s="12">
        <v>0.21970000000000001</v>
      </c>
    </row>
    <row r="2203" spans="6:9" x14ac:dyDescent="0.3">
      <c r="F2203" s="2">
        <v>2198</v>
      </c>
      <c r="G2203" s="12">
        <f ca="1"/>
        <v>79.209075858608969</v>
      </c>
      <c r="H2203" s="12">
        <f ca="1"/>
        <v>0.21513354304336846</v>
      </c>
      <c r="I2203" s="12">
        <v>0.2198</v>
      </c>
    </row>
    <row r="2204" spans="6:9" x14ac:dyDescent="0.3">
      <c r="F2204" s="2">
        <v>2199</v>
      </c>
      <c r="G2204" s="12">
        <f ca="1"/>
        <v>79.210747680273954</v>
      </c>
      <c r="H2204" s="12">
        <f ca="1"/>
        <v>0.21528816456641436</v>
      </c>
      <c r="I2204" s="12">
        <v>0.21990000000000001</v>
      </c>
    </row>
    <row r="2205" spans="6:9" x14ac:dyDescent="0.3">
      <c r="F2205" s="2">
        <v>2200</v>
      </c>
      <c r="G2205" s="12">
        <f ca="1"/>
        <v>79.21177772242396</v>
      </c>
      <c r="H2205" s="12">
        <f ca="1"/>
        <v>0.21538338334896392</v>
      </c>
      <c r="I2205" s="12">
        <v>0.22</v>
      </c>
    </row>
    <row r="2206" spans="6:9" x14ac:dyDescent="0.3">
      <c r="F2206" s="2">
        <v>2201</v>
      </c>
      <c r="G2206" s="12">
        <f ca="1"/>
        <v>79.212125496788744</v>
      </c>
      <c r="H2206" s="12">
        <f ca="1"/>
        <v>0.21541552417251605</v>
      </c>
      <c r="I2206" s="12">
        <v>0.22009999999999999</v>
      </c>
    </row>
    <row r="2207" spans="6:9" x14ac:dyDescent="0.3">
      <c r="F2207" s="2">
        <v>2202</v>
      </c>
      <c r="G2207" s="12">
        <f ca="1"/>
        <v>79.219633068028813</v>
      </c>
      <c r="H2207" s="12">
        <f ca="1"/>
        <v>0.21610838170266067</v>
      </c>
      <c r="I2207" s="12">
        <v>0.22020000000000001</v>
      </c>
    </row>
    <row r="2208" spans="6:9" x14ac:dyDescent="0.3">
      <c r="F2208" s="2">
        <v>2203</v>
      </c>
      <c r="G2208" s="12">
        <f ca="1"/>
        <v>79.220818070572321</v>
      </c>
      <c r="H2208" s="12">
        <f ca="1"/>
        <v>0.21621757222465687</v>
      </c>
      <c r="I2208" s="12">
        <v>0.2203</v>
      </c>
    </row>
    <row r="2209" spans="6:9" x14ac:dyDescent="0.3">
      <c r="F2209" s="2">
        <v>2204</v>
      </c>
      <c r="G2209" s="12">
        <f ca="1"/>
        <v>79.222098921418578</v>
      </c>
      <c r="H2209" s="12">
        <f ca="1"/>
        <v>0.2163355424208657</v>
      </c>
      <c r="I2209" s="12">
        <v>0.22040000000000001</v>
      </c>
    </row>
    <row r="2210" spans="6:9" x14ac:dyDescent="0.3">
      <c r="F2210" s="2">
        <v>2205</v>
      </c>
      <c r="G2210" s="12">
        <f ca="1"/>
        <v>79.225603440588301</v>
      </c>
      <c r="H2210" s="12">
        <f ca="1"/>
        <v>0.21665804297358768</v>
      </c>
      <c r="I2210" s="12">
        <v>0.2205</v>
      </c>
    </row>
    <row r="2211" spans="6:9" x14ac:dyDescent="0.3">
      <c r="F2211" s="2">
        <v>2206</v>
      </c>
      <c r="G2211" s="12">
        <f ca="1"/>
        <v>79.226054635303896</v>
      </c>
      <c r="H2211" s="12">
        <f ca="1"/>
        <v>0.21669953448121604</v>
      </c>
      <c r="I2211" s="12">
        <v>0.22059999999999999</v>
      </c>
    </row>
    <row r="2212" spans="6:9" x14ac:dyDescent="0.3">
      <c r="F2212" s="2">
        <v>2207</v>
      </c>
      <c r="G2212" s="12">
        <f ca="1"/>
        <v>79.228619641623808</v>
      </c>
      <c r="H2212" s="12">
        <f ca="1"/>
        <v>0.21693528368018805</v>
      </c>
      <c r="I2212" s="12">
        <v>0.22070000000000001</v>
      </c>
    </row>
    <row r="2213" spans="6:9" x14ac:dyDescent="0.3">
      <c r="F2213" s="2">
        <v>2208</v>
      </c>
      <c r="G2213" s="12">
        <f ca="1"/>
        <v>79.229154673357485</v>
      </c>
      <c r="H2213" s="12">
        <f ca="1"/>
        <v>0.21698443120538913</v>
      </c>
      <c r="I2213" s="12">
        <v>0.2208</v>
      </c>
    </row>
    <row r="2214" spans="6:9" x14ac:dyDescent="0.3">
      <c r="F2214" s="2">
        <v>2209</v>
      </c>
      <c r="G2214" s="12">
        <f ca="1"/>
        <v>79.232469567163832</v>
      </c>
      <c r="H2214" s="12">
        <f ca="1"/>
        <v>0.21728872614218403</v>
      </c>
      <c r="I2214" s="12">
        <v>0.22090000000000001</v>
      </c>
    </row>
    <row r="2215" spans="6:9" x14ac:dyDescent="0.3">
      <c r="F2215" s="2">
        <v>2210</v>
      </c>
      <c r="G2215" s="12">
        <f ca="1"/>
        <v>79.23578913121348</v>
      </c>
      <c r="H2215" s="12">
        <f ca="1"/>
        <v>0.21759309165893093</v>
      </c>
      <c r="I2215" s="12">
        <v>0.221</v>
      </c>
    </row>
    <row r="2216" spans="6:9" x14ac:dyDescent="0.3">
      <c r="F2216" s="2">
        <v>2211</v>
      </c>
      <c r="G2216" s="12">
        <f ca="1"/>
        <v>79.236041880425304</v>
      </c>
      <c r="H2216" s="12">
        <f ca="1"/>
        <v>0.2176162511911322</v>
      </c>
      <c r="I2216" s="12">
        <v>0.22109999999999999</v>
      </c>
    </row>
    <row r="2217" spans="6:9" x14ac:dyDescent="0.3">
      <c r="F2217" s="2">
        <v>2212</v>
      </c>
      <c r="G2217" s="12">
        <f ca="1"/>
        <v>79.236314520879915</v>
      </c>
      <c r="H2217" s="12">
        <f ca="1"/>
        <v>0.21764123104897631</v>
      </c>
      <c r="I2217" s="12">
        <v>0.22120000000000001</v>
      </c>
    </row>
    <row r="2218" spans="6:9" x14ac:dyDescent="0.3">
      <c r="F2218" s="2">
        <v>2213</v>
      </c>
      <c r="G2218" s="12">
        <f ca="1"/>
        <v>79.239425030727176</v>
      </c>
      <c r="H2218" s="12">
        <f ca="1"/>
        <v>0.21792605205083534</v>
      </c>
      <c r="I2218" s="12">
        <v>0.2213</v>
      </c>
    </row>
    <row r="2219" spans="6:9" x14ac:dyDescent="0.3">
      <c r="F2219" s="2">
        <v>2214</v>
      </c>
      <c r="G2219" s="12">
        <f ca="1"/>
        <v>79.23982409638883</v>
      </c>
      <c r="H2219" s="12">
        <f ca="1"/>
        <v>0.21796257082071088</v>
      </c>
      <c r="I2219" s="12">
        <v>0.22140000000000001</v>
      </c>
    </row>
    <row r="2220" spans="6:9" x14ac:dyDescent="0.3">
      <c r="F2220" s="2">
        <v>2215</v>
      </c>
      <c r="G2220" s="12">
        <f ca="1"/>
        <v>79.242733429246613</v>
      </c>
      <c r="H2220" s="12">
        <f ca="1"/>
        <v>0.21822865097880773</v>
      </c>
      <c r="I2220" s="12">
        <v>0.2215</v>
      </c>
    </row>
    <row r="2221" spans="6:9" x14ac:dyDescent="0.3">
      <c r="F2221" s="2">
        <v>2216</v>
      </c>
      <c r="G2221" s="12">
        <f ca="1"/>
        <v>79.243031857047328</v>
      </c>
      <c r="H2221" s="12">
        <f ca="1"/>
        <v>0.2182559290451016</v>
      </c>
      <c r="I2221" s="12">
        <v>0.22159999999999999</v>
      </c>
    </row>
    <row r="2222" spans="6:9" x14ac:dyDescent="0.3">
      <c r="F2222" s="2">
        <v>2217</v>
      </c>
      <c r="G2222" s="12">
        <f ca="1"/>
        <v>79.243691932840974</v>
      </c>
      <c r="H2222" s="12">
        <f ca="1"/>
        <v>0.21831625373005781</v>
      </c>
      <c r="I2222" s="12">
        <v>0.22170000000000001</v>
      </c>
    </row>
    <row r="2223" spans="6:9" x14ac:dyDescent="0.3">
      <c r="F2223" s="2">
        <v>2218</v>
      </c>
      <c r="G2223" s="12">
        <f ca="1"/>
        <v>79.245302276283724</v>
      </c>
      <c r="H2223" s="12">
        <f ca="1"/>
        <v>0.21846336531731547</v>
      </c>
      <c r="I2223" s="12">
        <v>0.2218</v>
      </c>
    </row>
    <row r="2224" spans="6:9" x14ac:dyDescent="0.3">
      <c r="F2224" s="2">
        <v>2219</v>
      </c>
      <c r="G2224" s="12">
        <f ca="1"/>
        <v>79.245785971864308</v>
      </c>
      <c r="H2224" s="12">
        <f ca="1"/>
        <v>0.21850753671745257</v>
      </c>
      <c r="I2224" s="12">
        <v>0.22189999999999999</v>
      </c>
    </row>
    <row r="2225" spans="6:9" x14ac:dyDescent="0.3">
      <c r="F2225" s="2">
        <v>2220</v>
      </c>
      <c r="G2225" s="12">
        <f ca="1"/>
        <v>79.247150176783506</v>
      </c>
      <c r="H2225" s="12">
        <f ca="1"/>
        <v>0.21863207653324526</v>
      </c>
      <c r="I2225" s="12">
        <v>0.222</v>
      </c>
    </row>
    <row r="2226" spans="6:9" x14ac:dyDescent="0.3">
      <c r="F2226" s="2">
        <v>2221</v>
      </c>
      <c r="G2226" s="12">
        <f ca="1"/>
        <v>79.248493393061935</v>
      </c>
      <c r="H2226" s="12">
        <f ca="1"/>
        <v>0.21875464224513175</v>
      </c>
      <c r="I2226" s="12">
        <v>0.22209999999999999</v>
      </c>
    </row>
    <row r="2227" spans="6:9" x14ac:dyDescent="0.3">
      <c r="F2227" s="2">
        <v>2222</v>
      </c>
      <c r="G2227" s="12">
        <f ca="1"/>
        <v>79.249344043982475</v>
      </c>
      <c r="H2227" s="12">
        <f ca="1"/>
        <v>0.21883223265282001</v>
      </c>
      <c r="I2227" s="12">
        <v>0.22220000000000001</v>
      </c>
    </row>
    <row r="2228" spans="6:9" x14ac:dyDescent="0.3">
      <c r="F2228" s="2">
        <v>2223</v>
      </c>
      <c r="G2228" s="12">
        <f ca="1"/>
        <v>79.250393480509814</v>
      </c>
      <c r="H2228" s="12">
        <f ca="1"/>
        <v>0.21892792316408807</v>
      </c>
      <c r="I2228" s="12">
        <v>0.2223</v>
      </c>
    </row>
    <row r="2229" spans="6:9" x14ac:dyDescent="0.3">
      <c r="F2229" s="2">
        <v>2224</v>
      </c>
      <c r="G2229" s="12">
        <f ca="1"/>
        <v>79.251079651826842</v>
      </c>
      <c r="H2229" s="12">
        <f ca="1"/>
        <v>0.21899047122707033</v>
      </c>
      <c r="I2229" s="12">
        <v>0.22239999999999999</v>
      </c>
    </row>
    <row r="2230" spans="6:9" x14ac:dyDescent="0.3">
      <c r="F2230" s="2">
        <v>2225</v>
      </c>
      <c r="G2230" s="12">
        <f ca="1"/>
        <v>79.251297620614281</v>
      </c>
      <c r="H2230" s="12">
        <f ca="1"/>
        <v>0.21901033707957726</v>
      </c>
      <c r="I2230" s="12">
        <v>0.2225</v>
      </c>
    </row>
    <row r="2231" spans="6:9" x14ac:dyDescent="0.3">
      <c r="F2231" s="2">
        <v>2226</v>
      </c>
      <c r="G2231" s="12">
        <f ca="1"/>
        <v>79.251382320129892</v>
      </c>
      <c r="H2231" s="12">
        <f ca="1"/>
        <v>0.21901805625539492</v>
      </c>
      <c r="I2231" s="12">
        <v>0.22259999999999999</v>
      </c>
    </row>
    <row r="2232" spans="6:9" x14ac:dyDescent="0.3">
      <c r="F2232" s="2">
        <v>2227</v>
      </c>
      <c r="G2232" s="12">
        <f ca="1"/>
        <v>79.252486794673558</v>
      </c>
      <c r="H2232" s="12">
        <f ca="1"/>
        <v>0.21911869282298296</v>
      </c>
      <c r="I2232" s="12">
        <v>0.22270000000000001</v>
      </c>
    </row>
    <row r="2233" spans="6:9" x14ac:dyDescent="0.3">
      <c r="F2233" s="2">
        <v>2228</v>
      </c>
      <c r="G2233" s="12">
        <f ca="1"/>
        <v>79.253236537156312</v>
      </c>
      <c r="H2233" s="12">
        <f ca="1"/>
        <v>0.21918698518382349</v>
      </c>
      <c r="I2233" s="12">
        <v>0.2228</v>
      </c>
    </row>
    <row r="2234" spans="6:9" x14ac:dyDescent="0.3">
      <c r="F2234" s="2">
        <v>2229</v>
      </c>
      <c r="G2234" s="12">
        <f ca="1"/>
        <v>79.255394153276185</v>
      </c>
      <c r="H2234" s="12">
        <f ca="1"/>
        <v>0.21938341834139816</v>
      </c>
      <c r="I2234" s="12">
        <v>0.22289999999999999</v>
      </c>
    </row>
    <row r="2235" spans="6:9" x14ac:dyDescent="0.3">
      <c r="F2235" s="2">
        <v>2230</v>
      </c>
      <c r="G2235" s="12">
        <f ca="1"/>
        <v>79.25691757709356</v>
      </c>
      <c r="H2235" s="12">
        <f ca="1"/>
        <v>0.21952202495645085</v>
      </c>
      <c r="I2235" s="12">
        <v>0.223</v>
      </c>
    </row>
    <row r="2236" spans="6:9" x14ac:dyDescent="0.3">
      <c r="F2236" s="2">
        <v>2231</v>
      </c>
      <c r="G2236" s="12">
        <f ca="1"/>
        <v>79.258722747575277</v>
      </c>
      <c r="H2236" s="12">
        <f ca="1"/>
        <v>0.2196861712306275</v>
      </c>
      <c r="I2236" s="12">
        <v>0.22309999999999999</v>
      </c>
    </row>
    <row r="2237" spans="6:9" x14ac:dyDescent="0.3">
      <c r="F2237" s="2">
        <v>2232</v>
      </c>
      <c r="G2237" s="12">
        <f ca="1"/>
        <v>79.259407963293967</v>
      </c>
      <c r="H2237" s="12">
        <f ca="1"/>
        <v>0.21974845186052436</v>
      </c>
      <c r="I2237" s="12">
        <v>0.22320000000000001</v>
      </c>
    </row>
    <row r="2238" spans="6:9" x14ac:dyDescent="0.3">
      <c r="F2238" s="2">
        <v>2233</v>
      </c>
      <c r="G2238" s="12">
        <f ca="1"/>
        <v>79.260380017682564</v>
      </c>
      <c r="H2238" s="12">
        <f ca="1"/>
        <v>0.21983677853025779</v>
      </c>
      <c r="I2238" s="12">
        <v>0.2233</v>
      </c>
    </row>
    <row r="2239" spans="6:9" x14ac:dyDescent="0.3">
      <c r="F2239" s="2">
        <v>2234</v>
      </c>
      <c r="G2239" s="12">
        <f ca="1"/>
        <v>79.260827108726971</v>
      </c>
      <c r="H2239" s="12">
        <f ca="1"/>
        <v>0.21987739393752548</v>
      </c>
      <c r="I2239" s="12">
        <v>0.22339999999999999</v>
      </c>
    </row>
    <row r="2240" spans="6:9" x14ac:dyDescent="0.3">
      <c r="F2240" s="2">
        <v>2235</v>
      </c>
      <c r="G2240" s="12">
        <f ca="1"/>
        <v>79.261048946119232</v>
      </c>
      <c r="H2240" s="12">
        <f ca="1"/>
        <v>0.21989754414133572</v>
      </c>
      <c r="I2240" s="12">
        <v>0.2235</v>
      </c>
    </row>
    <row r="2241" spans="6:9" x14ac:dyDescent="0.3">
      <c r="F2241" s="2">
        <v>2236</v>
      </c>
      <c r="G2241" s="12">
        <f ca="1"/>
        <v>79.261317766082541</v>
      </c>
      <c r="H2241" s="12">
        <f ca="1"/>
        <v>0.21992195985568877</v>
      </c>
      <c r="I2241" s="12">
        <v>0.22359999999999999</v>
      </c>
    </row>
    <row r="2242" spans="6:9" x14ac:dyDescent="0.3">
      <c r="F2242" s="2">
        <v>2237</v>
      </c>
      <c r="G2242" s="12">
        <f ca="1"/>
        <v>79.261431438546055</v>
      </c>
      <c r="H2242" s="12">
        <f ca="1"/>
        <v>0.21993228353553806</v>
      </c>
      <c r="I2242" s="12">
        <v>0.22370000000000001</v>
      </c>
    </row>
    <row r="2243" spans="6:9" x14ac:dyDescent="0.3">
      <c r="F2243" s="2">
        <v>2238</v>
      </c>
      <c r="G2243" s="12">
        <f ca="1"/>
        <v>79.262371217573033</v>
      </c>
      <c r="H2243" s="12">
        <f ca="1"/>
        <v>0.22001761832058891</v>
      </c>
      <c r="I2243" s="12">
        <v>0.2238</v>
      </c>
    </row>
    <row r="2244" spans="6:9" x14ac:dyDescent="0.3">
      <c r="F2244" s="2">
        <v>2239</v>
      </c>
      <c r="G2244" s="12">
        <f ca="1"/>
        <v>79.264362980709564</v>
      </c>
      <c r="H2244" s="12">
        <f ca="1"/>
        <v>0.22019838512033979</v>
      </c>
      <c r="I2244" s="12">
        <v>0.22389999999999999</v>
      </c>
    </row>
    <row r="2245" spans="6:9" x14ac:dyDescent="0.3">
      <c r="F2245" s="2">
        <v>2240</v>
      </c>
      <c r="G2245" s="12">
        <f ca="1"/>
        <v>79.265172468563719</v>
      </c>
      <c r="H2245" s="12">
        <f ca="1"/>
        <v>0.22027181653976077</v>
      </c>
      <c r="I2245" s="12">
        <v>0.224</v>
      </c>
    </row>
    <row r="2246" spans="6:9" x14ac:dyDescent="0.3">
      <c r="F2246" s="2">
        <v>2241</v>
      </c>
      <c r="G2246" s="12">
        <f ca="1"/>
        <v>79.266350143363013</v>
      </c>
      <c r="H2246" s="12">
        <f ca="1"/>
        <v>0.22037861097335593</v>
      </c>
      <c r="I2246" s="12">
        <v>0.22409999999999999</v>
      </c>
    </row>
    <row r="2247" spans="6:9" x14ac:dyDescent="0.3">
      <c r="F2247" s="2">
        <v>2242</v>
      </c>
      <c r="G2247" s="12">
        <f ca="1"/>
        <v>79.267438346300253</v>
      </c>
      <c r="H2247" s="12">
        <f ca="1"/>
        <v>0.22047725348634106</v>
      </c>
      <c r="I2247" s="12">
        <v>0.22420000000000001</v>
      </c>
    </row>
    <row r="2248" spans="6:9" x14ac:dyDescent="0.3">
      <c r="F2248" s="2">
        <v>2243</v>
      </c>
      <c r="G2248" s="12">
        <f ca="1"/>
        <v>79.267612507213812</v>
      </c>
      <c r="H2248" s="12">
        <f ca="1"/>
        <v>0.22049303725993732</v>
      </c>
      <c r="I2248" s="12">
        <v>0.2243</v>
      </c>
    </row>
    <row r="2249" spans="6:9" x14ac:dyDescent="0.3">
      <c r="F2249" s="2">
        <v>2244</v>
      </c>
      <c r="G2249" s="12">
        <f ca="1"/>
        <v>79.269620942932676</v>
      </c>
      <c r="H2249" s="12">
        <f ca="1"/>
        <v>0.22067498873894945</v>
      </c>
      <c r="I2249" s="12">
        <v>0.22439999999999999</v>
      </c>
    </row>
    <row r="2250" spans="6:9" x14ac:dyDescent="0.3">
      <c r="F2250" s="2">
        <v>2245</v>
      </c>
      <c r="G2250" s="12">
        <f ca="1"/>
        <v>79.270475341975001</v>
      </c>
      <c r="H2250" s="12">
        <f ca="1"/>
        <v>0.22075235390257045</v>
      </c>
      <c r="I2250" s="12">
        <v>0.22450000000000001</v>
      </c>
    </row>
    <row r="2251" spans="6:9" x14ac:dyDescent="0.3">
      <c r="F2251" s="2">
        <v>2246</v>
      </c>
      <c r="G2251" s="12">
        <f ca="1"/>
        <v>79.270577837452791</v>
      </c>
      <c r="H2251" s="12">
        <f ca="1"/>
        <v>0.2207616332681438</v>
      </c>
      <c r="I2251" s="12">
        <v>0.22459999999999999</v>
      </c>
    </row>
    <row r="2252" spans="6:9" x14ac:dyDescent="0.3">
      <c r="F2252" s="2">
        <v>2247</v>
      </c>
      <c r="G2252" s="12">
        <f ca="1"/>
        <v>79.273330245319642</v>
      </c>
      <c r="H2252" s="12">
        <f ca="1"/>
        <v>0.22101069927629274</v>
      </c>
      <c r="I2252" s="12">
        <v>0.22470000000000001</v>
      </c>
    </row>
    <row r="2253" spans="6:9" x14ac:dyDescent="0.3">
      <c r="F2253" s="2">
        <v>2248</v>
      </c>
      <c r="G2253" s="12">
        <f ca="1"/>
        <v>79.27498830494541</v>
      </c>
      <c r="H2253" s="12">
        <f ca="1"/>
        <v>0.22116062455207558</v>
      </c>
      <c r="I2253" s="12">
        <v>0.2248</v>
      </c>
    </row>
    <row r="2254" spans="6:9" x14ac:dyDescent="0.3">
      <c r="F2254" s="2">
        <v>2249</v>
      </c>
      <c r="G2254" s="12">
        <f ca="1"/>
        <v>79.277062573766401</v>
      </c>
      <c r="H2254" s="12">
        <f ca="1"/>
        <v>0.22134806513519295</v>
      </c>
      <c r="I2254" s="12">
        <v>0.22489999999999999</v>
      </c>
    </row>
    <row r="2255" spans="6:9" x14ac:dyDescent="0.3">
      <c r="F2255" s="2">
        <v>2250</v>
      </c>
      <c r="G2255" s="12">
        <f ca="1"/>
        <v>79.279579561527513</v>
      </c>
      <c r="H2255" s="12">
        <f ca="1"/>
        <v>0.22157533438049681</v>
      </c>
      <c r="I2255" s="12">
        <v>0.22500000000000001</v>
      </c>
    </row>
    <row r="2256" spans="6:9" x14ac:dyDescent="0.3">
      <c r="F2256" s="2">
        <v>2251</v>
      </c>
      <c r="G2256" s="12">
        <f ca="1"/>
        <v>79.280949994666372</v>
      </c>
      <c r="H2256" s="12">
        <f ca="1"/>
        <v>0.22169899484619107</v>
      </c>
      <c r="I2256" s="12">
        <v>0.22509999999999999</v>
      </c>
    </row>
    <row r="2257" spans="6:9" x14ac:dyDescent="0.3">
      <c r="F2257" s="2">
        <v>2252</v>
      </c>
      <c r="G2257" s="12">
        <f ca="1"/>
        <v>79.281200896281547</v>
      </c>
      <c r="H2257" s="12">
        <f ca="1"/>
        <v>0.22172162862805059</v>
      </c>
      <c r="I2257" s="12">
        <v>0.22520000000000001</v>
      </c>
    </row>
    <row r="2258" spans="6:9" x14ac:dyDescent="0.3">
      <c r="F2258" s="2">
        <v>2253</v>
      </c>
      <c r="G2258" s="12">
        <f ca="1"/>
        <v>79.281467930709425</v>
      </c>
      <c r="H2258" s="12">
        <f ca="1"/>
        <v>0.22174571563403431</v>
      </c>
      <c r="I2258" s="12">
        <v>0.2253</v>
      </c>
    </row>
    <row r="2259" spans="6:9" x14ac:dyDescent="0.3">
      <c r="F2259" s="2">
        <v>2254</v>
      </c>
      <c r="G2259" s="12">
        <f ca="1"/>
        <v>79.281576941139946</v>
      </c>
      <c r="H2259" s="12">
        <f ca="1"/>
        <v>0.22175554795295999</v>
      </c>
      <c r="I2259" s="12">
        <v>0.22539999999999999</v>
      </c>
    </row>
    <row r="2260" spans="6:9" x14ac:dyDescent="0.3">
      <c r="F2260" s="2">
        <v>2255</v>
      </c>
      <c r="G2260" s="12">
        <f ca="1"/>
        <v>79.285246368579919</v>
      </c>
      <c r="H2260" s="12">
        <f ca="1"/>
        <v>0.22208630464773799</v>
      </c>
      <c r="I2260" s="12">
        <v>0.22550000000000001</v>
      </c>
    </row>
    <row r="2261" spans="6:9" x14ac:dyDescent="0.3">
      <c r="F2261" s="2">
        <v>2256</v>
      </c>
      <c r="G2261" s="12">
        <f ca="1"/>
        <v>79.287059710461193</v>
      </c>
      <c r="H2261" s="12">
        <f ca="1"/>
        <v>0.22224960528964866</v>
      </c>
      <c r="I2261" s="12">
        <v>0.22559999999999999</v>
      </c>
    </row>
    <row r="2262" spans="6:9" x14ac:dyDescent="0.3">
      <c r="F2262" s="2">
        <v>2257</v>
      </c>
      <c r="G2262" s="12">
        <f ca="1"/>
        <v>79.288332166563066</v>
      </c>
      <c r="H2262" s="12">
        <f ca="1"/>
        <v>0.22236413684279407</v>
      </c>
      <c r="I2262" s="12">
        <v>0.22570000000000001</v>
      </c>
    </row>
    <row r="2263" spans="6:9" x14ac:dyDescent="0.3">
      <c r="F2263" s="2">
        <v>2258</v>
      </c>
      <c r="G2263" s="12">
        <f ca="1"/>
        <v>79.288559989969315</v>
      </c>
      <c r="H2263" s="12">
        <f ca="1"/>
        <v>0.22238463765095196</v>
      </c>
      <c r="I2263" s="12">
        <v>0.2258</v>
      </c>
    </row>
    <row r="2264" spans="6:9" x14ac:dyDescent="0.3">
      <c r="F2264" s="2">
        <v>2259</v>
      </c>
      <c r="G2264" s="12">
        <f ca="1"/>
        <v>79.291356350927245</v>
      </c>
      <c r="H2264" s="12">
        <f ca="1"/>
        <v>0.22263614174113863</v>
      </c>
      <c r="I2264" s="12">
        <v>0.22589999999999999</v>
      </c>
    </row>
    <row r="2265" spans="6:9" x14ac:dyDescent="0.3">
      <c r="F2265" s="2">
        <v>2260</v>
      </c>
      <c r="G2265" s="12">
        <f ca="1"/>
        <v>79.291814338494788</v>
      </c>
      <c r="H2265" s="12">
        <f ca="1"/>
        <v>0.22267731053134324</v>
      </c>
      <c r="I2265" s="12">
        <v>0.22600000000000001</v>
      </c>
    </row>
    <row r="2266" spans="6:9" x14ac:dyDescent="0.3">
      <c r="F2266" s="2">
        <v>2261</v>
      </c>
      <c r="G2266" s="12">
        <f ca="1"/>
        <v>79.291920455639769</v>
      </c>
      <c r="H2266" s="12">
        <f ca="1"/>
        <v>0.22268684856532828</v>
      </c>
      <c r="I2266" s="12">
        <v>0.2261</v>
      </c>
    </row>
    <row r="2267" spans="6:9" x14ac:dyDescent="0.3">
      <c r="F2267" s="2">
        <v>2262</v>
      </c>
      <c r="G2267" s="12">
        <f ca="1"/>
        <v>79.291988413721711</v>
      </c>
      <c r="H2267" s="12">
        <f ca="1"/>
        <v>0.22269295660344535</v>
      </c>
      <c r="I2267" s="12">
        <v>0.22620000000000001</v>
      </c>
    </row>
    <row r="2268" spans="6:9" x14ac:dyDescent="0.3">
      <c r="F2268" s="2">
        <v>2263</v>
      </c>
      <c r="G2268" s="12">
        <f ca="1"/>
        <v>79.292006330926284</v>
      </c>
      <c r="H2268" s="12">
        <f ca="1"/>
        <v>0.22269456696955375</v>
      </c>
      <c r="I2268" s="12">
        <v>0.2263</v>
      </c>
    </row>
    <row r="2269" spans="6:9" x14ac:dyDescent="0.3">
      <c r="F2269" s="2">
        <v>2264</v>
      </c>
      <c r="G2269" s="12">
        <f ca="1"/>
        <v>79.292280575026354</v>
      </c>
      <c r="H2269" s="12">
        <f ca="1"/>
        <v>0.22271921432795444</v>
      </c>
      <c r="I2269" s="12">
        <v>0.22639999999999999</v>
      </c>
    </row>
    <row r="2270" spans="6:9" x14ac:dyDescent="0.3">
      <c r="F2270" s="2">
        <v>2265</v>
      </c>
      <c r="G2270" s="12">
        <f ca="1"/>
        <v>79.295877795422413</v>
      </c>
      <c r="H2270" s="12">
        <f ca="1"/>
        <v>0.22304230057684096</v>
      </c>
      <c r="I2270" s="12">
        <v>0.22650000000000001</v>
      </c>
    </row>
    <row r="2271" spans="6:9" x14ac:dyDescent="0.3">
      <c r="F2271" s="2">
        <v>2266</v>
      </c>
      <c r="G2271" s="12">
        <f ca="1"/>
        <v>79.296863810216834</v>
      </c>
      <c r="H2271" s="12">
        <f ca="1"/>
        <v>0.22313079213637607</v>
      </c>
      <c r="I2271" s="12">
        <v>0.2266</v>
      </c>
    </row>
    <row r="2272" spans="6:9" x14ac:dyDescent="0.3">
      <c r="F2272" s="2">
        <v>2267</v>
      </c>
      <c r="G2272" s="12">
        <f ca="1"/>
        <v>79.29722408429582</v>
      </c>
      <c r="H2272" s="12">
        <f ca="1"/>
        <v>0.22316311827023966</v>
      </c>
      <c r="I2272" s="12">
        <v>0.22670000000000001</v>
      </c>
    </row>
    <row r="2273" spans="6:9" x14ac:dyDescent="0.3">
      <c r="F2273" s="2">
        <v>2268</v>
      </c>
      <c r="G2273" s="12">
        <f ca="1"/>
        <v>79.300612135277945</v>
      </c>
      <c r="H2273" s="12">
        <f ca="1"/>
        <v>0.2234669262512905</v>
      </c>
      <c r="I2273" s="12">
        <v>0.2268</v>
      </c>
    </row>
    <row r="2274" spans="6:9" x14ac:dyDescent="0.3">
      <c r="F2274" s="2">
        <v>2269</v>
      </c>
      <c r="G2274" s="12">
        <f ca="1"/>
        <v>79.301796824671911</v>
      </c>
      <c r="H2274" s="12">
        <f ca="1"/>
        <v>0.22357307697554193</v>
      </c>
      <c r="I2274" s="12">
        <v>0.22689999999999999</v>
      </c>
    </row>
    <row r="2275" spans="6:9" x14ac:dyDescent="0.3">
      <c r="F2275" s="2">
        <v>2270</v>
      </c>
      <c r="G2275" s="12">
        <f ca="1"/>
        <v>79.30341350118951</v>
      </c>
      <c r="H2275" s="12">
        <f ca="1"/>
        <v>0.22371786723288428</v>
      </c>
      <c r="I2275" s="12">
        <v>0.22700000000000001</v>
      </c>
    </row>
    <row r="2276" spans="6:9" x14ac:dyDescent="0.3">
      <c r="F2276" s="2">
        <v>2271</v>
      </c>
      <c r="G2276" s="12">
        <f ca="1"/>
        <v>79.304368819439176</v>
      </c>
      <c r="H2276" s="12">
        <f ca="1"/>
        <v>0.22380338941961217</v>
      </c>
      <c r="I2276" s="12">
        <v>0.2271</v>
      </c>
    </row>
    <row r="2277" spans="6:9" x14ac:dyDescent="0.3">
      <c r="F2277" s="2">
        <v>2272</v>
      </c>
      <c r="G2277" s="12">
        <f ca="1"/>
        <v>79.305937972590598</v>
      </c>
      <c r="H2277" s="12">
        <f ca="1"/>
        <v>0.22394380465394592</v>
      </c>
      <c r="I2277" s="12">
        <v>0.22720000000000001</v>
      </c>
    </row>
    <row r="2278" spans="6:9" x14ac:dyDescent="0.3">
      <c r="F2278" s="2">
        <v>2273</v>
      </c>
      <c r="G2278" s="12">
        <f ca="1"/>
        <v>79.307280413131934</v>
      </c>
      <c r="H2278" s="12">
        <f ca="1"/>
        <v>0.22406387464655855</v>
      </c>
      <c r="I2278" s="12">
        <v>0.2273</v>
      </c>
    </row>
    <row r="2279" spans="6:9" x14ac:dyDescent="0.3">
      <c r="F2279" s="2">
        <v>2274</v>
      </c>
      <c r="G2279" s="12">
        <f ca="1"/>
        <v>79.309870180183225</v>
      </c>
      <c r="H2279" s="12">
        <f ca="1"/>
        <v>0.22429535690249791</v>
      </c>
      <c r="I2279" s="12">
        <v>0.22739999999999999</v>
      </c>
    </row>
    <row r="2280" spans="6:9" x14ac:dyDescent="0.3">
      <c r="F2280" s="2">
        <v>2275</v>
      </c>
      <c r="G2280" s="12">
        <f ca="1"/>
        <v>79.310089600603035</v>
      </c>
      <c r="H2280" s="12">
        <f ca="1"/>
        <v>0.22431496035278703</v>
      </c>
      <c r="I2280" s="12">
        <v>0.22750000000000001</v>
      </c>
    </row>
    <row r="2281" spans="6:9" x14ac:dyDescent="0.3">
      <c r="F2281" s="2">
        <v>2276</v>
      </c>
      <c r="G2281" s="12">
        <f ca="1"/>
        <v>79.310299888944925</v>
      </c>
      <c r="H2281" s="12">
        <f ca="1"/>
        <v>0.22433374659309219</v>
      </c>
      <c r="I2281" s="12">
        <v>0.2276</v>
      </c>
    </row>
    <row r="2282" spans="6:9" x14ac:dyDescent="0.3">
      <c r="F2282" s="2">
        <v>2277</v>
      </c>
      <c r="G2282" s="12">
        <f ca="1"/>
        <v>79.311894971127032</v>
      </c>
      <c r="H2282" s="12">
        <f ca="1"/>
        <v>0.22447620183426154</v>
      </c>
      <c r="I2282" s="12">
        <v>0.22770000000000001</v>
      </c>
    </row>
    <row r="2283" spans="6:9" x14ac:dyDescent="0.3">
      <c r="F2283" s="2">
        <v>2278</v>
      </c>
      <c r="G2283" s="12">
        <f ca="1"/>
        <v>79.313465125452353</v>
      </c>
      <c r="H2283" s="12">
        <f ca="1"/>
        <v>0.22461635768152935</v>
      </c>
      <c r="I2283" s="12">
        <v>0.2278</v>
      </c>
    </row>
    <row r="2284" spans="6:9" x14ac:dyDescent="0.3">
      <c r="F2284" s="2">
        <v>2279</v>
      </c>
      <c r="G2284" s="12">
        <f ca="1"/>
        <v>79.314231471259561</v>
      </c>
      <c r="H2284" s="12">
        <f ca="1"/>
        <v>0.22468473729987737</v>
      </c>
      <c r="I2284" s="12">
        <v>0.22789999999999999</v>
      </c>
    </row>
    <row r="2285" spans="6:9" x14ac:dyDescent="0.3">
      <c r="F2285" s="2">
        <v>2280</v>
      </c>
      <c r="G2285" s="12">
        <f ca="1"/>
        <v>79.314487339392571</v>
      </c>
      <c r="H2285" s="12">
        <f ca="1"/>
        <v>0.22470756410255144</v>
      </c>
      <c r="I2285" s="12">
        <v>0.22800000000000001</v>
      </c>
    </row>
    <row r="2286" spans="6:9" x14ac:dyDescent="0.3">
      <c r="F2286" s="2">
        <v>2281</v>
      </c>
      <c r="G2286" s="12">
        <f ca="1"/>
        <v>79.31713494871515</v>
      </c>
      <c r="H2286" s="12">
        <f ca="1"/>
        <v>0.22494365306016395</v>
      </c>
      <c r="I2286" s="12">
        <v>0.2281</v>
      </c>
    </row>
    <row r="2287" spans="6:9" x14ac:dyDescent="0.3">
      <c r="F2287" s="2">
        <v>2282</v>
      </c>
      <c r="G2287" s="12">
        <f ca="1"/>
        <v>79.317765443913842</v>
      </c>
      <c r="H2287" s="12">
        <f ca="1"/>
        <v>0.22499984447158436</v>
      </c>
      <c r="I2287" s="12">
        <v>0.22819999999999999</v>
      </c>
    </row>
    <row r="2288" spans="6:9" x14ac:dyDescent="0.3">
      <c r="F2288" s="2">
        <v>2283</v>
      </c>
      <c r="G2288" s="12">
        <f ca="1"/>
        <v>79.318562053444992</v>
      </c>
      <c r="H2288" s="12">
        <f ca="1"/>
        <v>0.22507082383200958</v>
      </c>
      <c r="I2288" s="12">
        <v>0.2283</v>
      </c>
    </row>
    <row r="2289" spans="6:9" x14ac:dyDescent="0.3">
      <c r="F2289" s="2">
        <v>2284</v>
      </c>
      <c r="G2289" s="12">
        <f ca="1"/>
        <v>79.3195478830186</v>
      </c>
      <c r="H2289" s="12">
        <f ca="1"/>
        <v>0.22515863740586067</v>
      </c>
      <c r="I2289" s="12">
        <v>0.22839999999999999</v>
      </c>
    </row>
    <row r="2290" spans="6:9" x14ac:dyDescent="0.3">
      <c r="F2290" s="2">
        <v>2285</v>
      </c>
      <c r="G2290" s="12">
        <f ca="1"/>
        <v>79.319922085949088</v>
      </c>
      <c r="H2290" s="12">
        <f ca="1"/>
        <v>0.22519196241861539</v>
      </c>
      <c r="I2290" s="12">
        <v>0.22850000000000001</v>
      </c>
    </row>
    <row r="2291" spans="6:9" x14ac:dyDescent="0.3">
      <c r="F2291" s="2">
        <v>2286</v>
      </c>
      <c r="G2291" s="12">
        <f ca="1"/>
        <v>79.32090630219291</v>
      </c>
      <c r="H2291" s="12">
        <f ca="1"/>
        <v>0.22527959330077632</v>
      </c>
      <c r="I2291" s="12">
        <v>0.2286</v>
      </c>
    </row>
    <row r="2292" spans="6:9" x14ac:dyDescent="0.3">
      <c r="F2292" s="2">
        <v>2287</v>
      </c>
      <c r="G2292" s="12">
        <f ca="1"/>
        <v>79.32170643846537</v>
      </c>
      <c r="H2292" s="12">
        <f ca="1"/>
        <v>0.2253508136263622</v>
      </c>
      <c r="I2292" s="12">
        <v>0.22869999999999999</v>
      </c>
    </row>
    <row r="2293" spans="6:9" x14ac:dyDescent="0.3">
      <c r="F2293" s="2">
        <v>2288</v>
      </c>
      <c r="G2293" s="12">
        <f ca="1"/>
        <v>79.322688835886865</v>
      </c>
      <c r="H2293" s="12">
        <f ca="1"/>
        <v>0.2254382316100895</v>
      </c>
      <c r="I2293" s="12">
        <v>0.2288</v>
      </c>
    </row>
    <row r="2294" spans="6:9" x14ac:dyDescent="0.3">
      <c r="F2294" s="2">
        <v>2289</v>
      </c>
      <c r="G2294" s="12">
        <f ca="1"/>
        <v>79.323554179828861</v>
      </c>
      <c r="H2294" s="12">
        <f ca="1"/>
        <v>0.22551521045354087</v>
      </c>
      <c r="I2294" s="12">
        <v>0.22889999999999999</v>
      </c>
    </row>
    <row r="2295" spans="6:9" x14ac:dyDescent="0.3">
      <c r="F2295" s="2">
        <v>2290</v>
      </c>
      <c r="G2295" s="12">
        <f ca="1"/>
        <v>79.324456913988456</v>
      </c>
      <c r="H2295" s="12">
        <f ca="1"/>
        <v>0.22559549229065864</v>
      </c>
      <c r="I2295" s="12">
        <v>0.22900000000000001</v>
      </c>
    </row>
    <row r="2296" spans="6:9" x14ac:dyDescent="0.3">
      <c r="F2296" s="2">
        <v>2291</v>
      </c>
      <c r="G2296" s="12">
        <f ca="1"/>
        <v>79.324812303285242</v>
      </c>
      <c r="H2296" s="12">
        <f ca="1"/>
        <v>0.22562709124678257</v>
      </c>
      <c r="I2296" s="12">
        <v>0.2291</v>
      </c>
    </row>
    <row r="2297" spans="6:9" x14ac:dyDescent="0.3">
      <c r="F2297" s="2">
        <v>2292</v>
      </c>
      <c r="G2297" s="12">
        <f ca="1"/>
        <v>79.326639421135937</v>
      </c>
      <c r="H2297" s="12">
        <f ca="1"/>
        <v>0.22578948923791076</v>
      </c>
      <c r="I2297" s="12">
        <v>0.22919999999999999</v>
      </c>
    </row>
    <row r="2298" spans="6:9" x14ac:dyDescent="0.3">
      <c r="F2298" s="2">
        <v>2293</v>
      </c>
      <c r="G2298" s="12">
        <f ca="1"/>
        <v>79.328021374753533</v>
      </c>
      <c r="H2298" s="12">
        <f ca="1"/>
        <v>0.22591225603091178</v>
      </c>
      <c r="I2298" s="12">
        <v>0.2293</v>
      </c>
    </row>
    <row r="2299" spans="6:9" x14ac:dyDescent="0.3">
      <c r="F2299" s="2">
        <v>2294</v>
      </c>
      <c r="G2299" s="12">
        <f ca="1"/>
        <v>79.328822681277956</v>
      </c>
      <c r="H2299" s="12">
        <f ca="1"/>
        <v>0.22598341540309749</v>
      </c>
      <c r="I2299" s="12">
        <v>0.22939999999999999</v>
      </c>
    </row>
    <row r="2300" spans="6:9" x14ac:dyDescent="0.3">
      <c r="F2300" s="2">
        <v>2295</v>
      </c>
      <c r="G2300" s="12">
        <f ca="1"/>
        <v>79.329648195131753</v>
      </c>
      <c r="H2300" s="12">
        <f ca="1"/>
        <v>0.22605670513572573</v>
      </c>
      <c r="I2300" s="12">
        <v>0.22950000000000001</v>
      </c>
    </row>
    <row r="2301" spans="6:9" x14ac:dyDescent="0.3">
      <c r="F2301" s="2">
        <v>2296</v>
      </c>
      <c r="G2301" s="12">
        <f ca="1"/>
        <v>79.330741744456574</v>
      </c>
      <c r="H2301" s="12">
        <f ca="1"/>
        <v>0.2261537610495879</v>
      </c>
      <c r="I2301" s="12">
        <v>0.2296</v>
      </c>
    </row>
    <row r="2302" spans="6:9" x14ac:dyDescent="0.3">
      <c r="F2302" s="2">
        <v>2297</v>
      </c>
      <c r="G2302" s="12">
        <f ca="1"/>
        <v>79.331035384475456</v>
      </c>
      <c r="H2302" s="12">
        <f ca="1"/>
        <v>0.22617981665938988</v>
      </c>
      <c r="I2302" s="12">
        <v>0.22969999999999999</v>
      </c>
    </row>
    <row r="2303" spans="6:9" x14ac:dyDescent="0.3">
      <c r="F2303" s="2">
        <v>2298</v>
      </c>
      <c r="G2303" s="12">
        <f ca="1"/>
        <v>79.333052075263083</v>
      </c>
      <c r="H2303" s="12">
        <f ca="1"/>
        <v>0.22635869711427203</v>
      </c>
      <c r="I2303" s="12">
        <v>0.2298</v>
      </c>
    </row>
    <row r="2304" spans="6:9" x14ac:dyDescent="0.3">
      <c r="F2304" s="2">
        <v>2299</v>
      </c>
      <c r="G2304" s="12">
        <f ca="1"/>
        <v>79.335275167027419</v>
      </c>
      <c r="H2304" s="12">
        <f ca="1"/>
        <v>0.22655575022047728</v>
      </c>
      <c r="I2304" s="12">
        <v>0.22989999999999999</v>
      </c>
    </row>
    <row r="2305" spans="6:9" x14ac:dyDescent="0.3">
      <c r="F2305" s="2">
        <v>2300</v>
      </c>
      <c r="G2305" s="12">
        <f ca="1"/>
        <v>79.335906494123734</v>
      </c>
      <c r="H2305" s="12">
        <f ca="1"/>
        <v>0.22661168477593421</v>
      </c>
      <c r="I2305" s="12">
        <v>0.23</v>
      </c>
    </row>
    <row r="2306" spans="6:9" x14ac:dyDescent="0.3">
      <c r="F2306" s="2">
        <v>2301</v>
      </c>
      <c r="G2306" s="12">
        <f ca="1"/>
        <v>79.337182371061004</v>
      </c>
      <c r="H2306" s="12">
        <f ca="1"/>
        <v>0.22672469064467976</v>
      </c>
      <c r="I2306" s="12">
        <v>0.2301</v>
      </c>
    </row>
    <row r="2307" spans="6:9" x14ac:dyDescent="0.3">
      <c r="F2307" s="2">
        <v>2302</v>
      </c>
      <c r="G2307" s="12">
        <f ca="1"/>
        <v>79.338982623648164</v>
      </c>
      <c r="H2307" s="12">
        <f ca="1"/>
        <v>0.22688406208085748</v>
      </c>
      <c r="I2307" s="12">
        <v>0.23019999999999999</v>
      </c>
    </row>
    <row r="2308" spans="6:9" x14ac:dyDescent="0.3">
      <c r="F2308" s="2">
        <v>2303</v>
      </c>
      <c r="G2308" s="12">
        <f ca="1"/>
        <v>79.33924997454514</v>
      </c>
      <c r="H2308" s="12">
        <f ca="1"/>
        <v>0.22690772205132773</v>
      </c>
      <c r="I2308" s="12">
        <v>0.2303</v>
      </c>
    </row>
    <row r="2309" spans="6:9" x14ac:dyDescent="0.3">
      <c r="F2309" s="2">
        <v>2304</v>
      </c>
      <c r="G2309" s="12">
        <f ca="1"/>
        <v>79.339299576373151</v>
      </c>
      <c r="H2309" s="12">
        <f ca="1"/>
        <v>0.22691211148104865</v>
      </c>
      <c r="I2309" s="12">
        <v>0.23039999999999999</v>
      </c>
    </row>
    <row r="2310" spans="6:9" x14ac:dyDescent="0.3">
      <c r="F2310" s="2">
        <v>2305</v>
      </c>
      <c r="G2310" s="12">
        <f ca="1"/>
        <v>79.34007938427591</v>
      </c>
      <c r="H2310" s="12">
        <f ca="1"/>
        <v>0.22698111006007035</v>
      </c>
      <c r="I2310" s="12">
        <v>0.23050000000000001</v>
      </c>
    </row>
    <row r="2311" spans="6:9" x14ac:dyDescent="0.3">
      <c r="F2311" s="2">
        <v>2306</v>
      </c>
      <c r="G2311" s="12">
        <f ca="1"/>
        <v>79.340342673977986</v>
      </c>
      <c r="H2311" s="12">
        <f ca="1"/>
        <v>0.22700440242510278</v>
      </c>
      <c r="I2311" s="12">
        <v>0.2306</v>
      </c>
    </row>
    <row r="2312" spans="6:9" x14ac:dyDescent="0.3">
      <c r="F2312" s="2">
        <v>2307</v>
      </c>
      <c r="G2312" s="12">
        <f ca="1"/>
        <v>79.340469244295321</v>
      </c>
      <c r="H2312" s="12">
        <f ca="1"/>
        <v>0.22701559897923027</v>
      </c>
      <c r="I2312" s="12">
        <v>0.23069999999999999</v>
      </c>
    </row>
    <row r="2313" spans="6:9" x14ac:dyDescent="0.3">
      <c r="F2313" s="2">
        <v>2308</v>
      </c>
      <c r="G2313" s="12">
        <f ca="1"/>
        <v>79.340771485738614</v>
      </c>
      <c r="H2313" s="12">
        <f ca="1"/>
        <v>0.22704233375947744</v>
      </c>
      <c r="I2313" s="12">
        <v>0.23080000000000001</v>
      </c>
    </row>
    <row r="2314" spans="6:9" x14ac:dyDescent="0.3">
      <c r="F2314" s="2">
        <v>2309</v>
      </c>
      <c r="G2314" s="12">
        <f ca="1"/>
        <v>79.342067277756442</v>
      </c>
      <c r="H2314" s="12">
        <f ca="1"/>
        <v>0.22715692370060231</v>
      </c>
      <c r="I2314" s="12">
        <v>0.23089999999999999</v>
      </c>
    </row>
    <row r="2315" spans="6:9" x14ac:dyDescent="0.3">
      <c r="F2315" s="2">
        <v>2310</v>
      </c>
      <c r="G2315" s="12">
        <f ca="1"/>
        <v>79.342218586083362</v>
      </c>
      <c r="H2315" s="12">
        <f ca="1"/>
        <v>0.22717030114595069</v>
      </c>
      <c r="I2315" s="12">
        <v>0.23100000000000001</v>
      </c>
    </row>
    <row r="2316" spans="6:9" x14ac:dyDescent="0.3">
      <c r="F2316" s="2">
        <v>2311</v>
      </c>
      <c r="G2316" s="12">
        <f ca="1"/>
        <v>79.344945606690629</v>
      </c>
      <c r="H2316" s="12">
        <f ca="1"/>
        <v>0.22741129083901682</v>
      </c>
      <c r="I2316" s="12">
        <v>0.2311</v>
      </c>
    </row>
    <row r="2317" spans="6:9" x14ac:dyDescent="0.3">
      <c r="F2317" s="2">
        <v>2312</v>
      </c>
      <c r="G2317" s="12">
        <f ca="1"/>
        <v>79.345586817128407</v>
      </c>
      <c r="H2317" s="12">
        <f ca="1"/>
        <v>0.2274679247357429</v>
      </c>
      <c r="I2317" s="12">
        <v>0.23119999999999999</v>
      </c>
    </row>
    <row r="2318" spans="6:9" x14ac:dyDescent="0.3">
      <c r="F2318" s="2">
        <v>2313</v>
      </c>
      <c r="G2318" s="12">
        <f ca="1"/>
        <v>79.348246151140472</v>
      </c>
      <c r="H2318" s="12">
        <f ca="1"/>
        <v>0.22770268235610214</v>
      </c>
      <c r="I2318" s="12">
        <v>0.23130000000000001</v>
      </c>
    </row>
    <row r="2319" spans="6:9" x14ac:dyDescent="0.3">
      <c r="F2319" s="2">
        <v>2314</v>
      </c>
      <c r="G2319" s="12">
        <f ca="1"/>
        <v>79.349719146009605</v>
      </c>
      <c r="H2319" s="12">
        <f ca="1"/>
        <v>0.22783262797634091</v>
      </c>
      <c r="I2319" s="12">
        <v>0.23139999999999999</v>
      </c>
    </row>
    <row r="2320" spans="6:9" x14ac:dyDescent="0.3">
      <c r="F2320" s="2">
        <v>2315</v>
      </c>
      <c r="G2320" s="12">
        <f ca="1"/>
        <v>79.350630339130078</v>
      </c>
      <c r="H2320" s="12">
        <f ca="1"/>
        <v>0.22791298167109647</v>
      </c>
      <c r="I2320" s="12">
        <v>0.23150000000000001</v>
      </c>
    </row>
    <row r="2321" spans="6:9" x14ac:dyDescent="0.3">
      <c r="F2321" s="2">
        <v>2316</v>
      </c>
      <c r="G2321" s="12">
        <f ca="1"/>
        <v>79.350768646541098</v>
      </c>
      <c r="H2321" s="12">
        <f ca="1"/>
        <v>0.22792517629175021</v>
      </c>
      <c r="I2321" s="12">
        <v>0.2316</v>
      </c>
    </row>
    <row r="2322" spans="6:9" x14ac:dyDescent="0.3">
      <c r="F2322" s="2">
        <v>2317</v>
      </c>
      <c r="G2322" s="12">
        <f ca="1"/>
        <v>79.351504877096403</v>
      </c>
      <c r="H2322" s="12">
        <f ca="1"/>
        <v>0.22799008100538837</v>
      </c>
      <c r="I2322" s="12">
        <v>0.23169999999999999</v>
      </c>
    </row>
    <row r="2323" spans="6:9" x14ac:dyDescent="0.3">
      <c r="F2323" s="2">
        <v>2318</v>
      </c>
      <c r="G2323" s="12">
        <f ca="1"/>
        <v>79.35192226362166</v>
      </c>
      <c r="H2323" s="12">
        <f ca="1"/>
        <v>0.22802687027129243</v>
      </c>
      <c r="I2323" s="12">
        <v>0.23180000000000001</v>
      </c>
    </row>
    <row r="2324" spans="6:9" x14ac:dyDescent="0.3">
      <c r="F2324" s="2">
        <v>2319</v>
      </c>
      <c r="G2324" s="12">
        <f ca="1"/>
        <v>79.352423617509672</v>
      </c>
      <c r="H2324" s="12">
        <f ca="1"/>
        <v>0.22807105412995349</v>
      </c>
      <c r="I2324" s="12">
        <v>0.2319</v>
      </c>
    </row>
    <row r="2325" spans="6:9" x14ac:dyDescent="0.3">
      <c r="F2325" s="2">
        <v>2320</v>
      </c>
      <c r="G2325" s="12">
        <f ca="1"/>
        <v>79.356940669521393</v>
      </c>
      <c r="H2325" s="12">
        <f ca="1"/>
        <v>0.22846882079406411</v>
      </c>
      <c r="I2325" s="12">
        <v>0.23200000000000001</v>
      </c>
    </row>
    <row r="2326" spans="6:9" x14ac:dyDescent="0.3">
      <c r="F2326" s="2">
        <v>2321</v>
      </c>
      <c r="G2326" s="12">
        <f ca="1"/>
        <v>79.357162939117515</v>
      </c>
      <c r="H2326" s="12">
        <f ca="1"/>
        <v>0.22848837891187312</v>
      </c>
      <c r="I2326" s="12">
        <v>0.2321</v>
      </c>
    </row>
    <row r="2327" spans="6:9" x14ac:dyDescent="0.3">
      <c r="F2327" s="2">
        <v>2322</v>
      </c>
      <c r="G2327" s="12">
        <f ca="1"/>
        <v>79.357193760239767</v>
      </c>
      <c r="H2327" s="12">
        <f ca="1"/>
        <v>0.22849109083919672</v>
      </c>
      <c r="I2327" s="12">
        <v>0.23219999999999999</v>
      </c>
    </row>
    <row r="2328" spans="6:9" x14ac:dyDescent="0.3">
      <c r="F2328" s="2">
        <v>2323</v>
      </c>
      <c r="G2328" s="12">
        <f ca="1"/>
        <v>79.357228961302255</v>
      </c>
      <c r="H2328" s="12">
        <f ca="1"/>
        <v>0.22849418812179528</v>
      </c>
      <c r="I2328" s="12">
        <v>0.23230000000000001</v>
      </c>
    </row>
    <row r="2329" spans="6:9" x14ac:dyDescent="0.3">
      <c r="F2329" s="2">
        <v>2324</v>
      </c>
      <c r="G2329" s="12">
        <f ca="1"/>
        <v>79.357776814371931</v>
      </c>
      <c r="H2329" s="12">
        <f ca="1"/>
        <v>0.22854238834939136</v>
      </c>
      <c r="I2329" s="12">
        <v>0.2324</v>
      </c>
    </row>
    <row r="2330" spans="6:9" x14ac:dyDescent="0.3">
      <c r="F2330" s="2">
        <v>2325</v>
      </c>
      <c r="G2330" s="12">
        <f ca="1"/>
        <v>79.357862524638406</v>
      </c>
      <c r="H2330" s="12">
        <f ca="1"/>
        <v>0.22854992840068192</v>
      </c>
      <c r="I2330" s="12">
        <v>0.23250000000000001</v>
      </c>
    </row>
    <row r="2331" spans="6:9" x14ac:dyDescent="0.3">
      <c r="F2331" s="2">
        <v>2326</v>
      </c>
      <c r="G2331" s="12">
        <f ca="1"/>
        <v>79.360621281219323</v>
      </c>
      <c r="H2331" s="12">
        <f ca="1"/>
        <v>0.22879251096970019</v>
      </c>
      <c r="I2331" s="12">
        <v>0.2326</v>
      </c>
    </row>
    <row r="2332" spans="6:9" x14ac:dyDescent="0.3">
      <c r="F2332" s="2">
        <v>2327</v>
      </c>
      <c r="G2332" s="12">
        <f ca="1"/>
        <v>79.361481457671829</v>
      </c>
      <c r="H2332" s="12">
        <f ca="1"/>
        <v>0.22886810466756125</v>
      </c>
      <c r="I2332" s="12">
        <v>0.23269999999999999</v>
      </c>
    </row>
    <row r="2333" spans="6:9" x14ac:dyDescent="0.3">
      <c r="F2333" s="2">
        <v>2328</v>
      </c>
      <c r="G2333" s="12">
        <f ca="1"/>
        <v>79.363070536819649</v>
      </c>
      <c r="H2333" s="12">
        <f ca="1"/>
        <v>0.22900770160105968</v>
      </c>
      <c r="I2333" s="12">
        <v>0.23280000000000001</v>
      </c>
    </row>
    <row r="2334" spans="6:9" x14ac:dyDescent="0.3">
      <c r="F2334" s="2">
        <v>2329</v>
      </c>
      <c r="G2334" s="12">
        <f ca="1"/>
        <v>79.363584339758276</v>
      </c>
      <c r="H2334" s="12">
        <f ca="1"/>
        <v>0.22905282305380684</v>
      </c>
      <c r="I2334" s="12">
        <v>0.2329</v>
      </c>
    </row>
    <row r="2335" spans="6:9" x14ac:dyDescent="0.3">
      <c r="F2335" s="2">
        <v>2330</v>
      </c>
      <c r="G2335" s="12">
        <f ca="1"/>
        <v>79.364610794936894</v>
      </c>
      <c r="H2335" s="12">
        <f ca="1"/>
        <v>0.2291429430594755</v>
      </c>
      <c r="I2335" s="12">
        <v>0.23300000000000001</v>
      </c>
    </row>
    <row r="2336" spans="6:9" x14ac:dyDescent="0.3">
      <c r="F2336" s="2">
        <v>2331</v>
      </c>
      <c r="G2336" s="12">
        <f ca="1"/>
        <v>79.366501830505726</v>
      </c>
      <c r="H2336" s="12">
        <f ca="1"/>
        <v>0.22930889476518165</v>
      </c>
      <c r="I2336" s="12">
        <v>0.2331</v>
      </c>
    </row>
    <row r="2337" spans="6:9" x14ac:dyDescent="0.3">
      <c r="F2337" s="2">
        <v>2332</v>
      </c>
      <c r="G2337" s="12">
        <f ca="1"/>
        <v>79.37078298121132</v>
      </c>
      <c r="H2337" s="12">
        <f ca="1"/>
        <v>0.22968423231666249</v>
      </c>
      <c r="I2337" s="12">
        <v>0.23319999999999999</v>
      </c>
    </row>
    <row r="2338" spans="6:9" x14ac:dyDescent="0.3">
      <c r="F2338" s="2">
        <v>2333</v>
      </c>
      <c r="G2338" s="12">
        <f ca="1"/>
        <v>79.374070708762247</v>
      </c>
      <c r="H2338" s="12">
        <f ca="1"/>
        <v>0.22997213320476206</v>
      </c>
      <c r="I2338" s="12">
        <v>0.23330000000000001</v>
      </c>
    </row>
    <row r="2339" spans="6:9" x14ac:dyDescent="0.3">
      <c r="F2339" s="2">
        <v>2334</v>
      </c>
      <c r="G2339" s="12">
        <f ca="1"/>
        <v>79.374118351671441</v>
      </c>
      <c r="H2339" s="12">
        <f ca="1"/>
        <v>0.2299763030438724</v>
      </c>
      <c r="I2339" s="12">
        <v>0.2334</v>
      </c>
    </row>
    <row r="2340" spans="6:9" x14ac:dyDescent="0.3">
      <c r="F2340" s="2">
        <v>2335</v>
      </c>
      <c r="G2340" s="12">
        <f ca="1"/>
        <v>79.375810462306916</v>
      </c>
      <c r="H2340" s="12">
        <f ca="1"/>
        <v>0.2301243610857619</v>
      </c>
      <c r="I2340" s="12">
        <v>0.23350000000000001</v>
      </c>
    </row>
    <row r="2341" spans="6:9" x14ac:dyDescent="0.3">
      <c r="F2341" s="2">
        <v>2336</v>
      </c>
      <c r="G2341" s="12">
        <f ca="1"/>
        <v>79.377151563659282</v>
      </c>
      <c r="H2341" s="12">
        <f ca="1"/>
        <v>0.23024165073117625</v>
      </c>
      <c r="I2341" s="12">
        <v>0.2336</v>
      </c>
    </row>
    <row r="2342" spans="6:9" x14ac:dyDescent="0.3">
      <c r="F2342" s="2">
        <v>2337</v>
      </c>
      <c r="G2342" s="12">
        <f ca="1"/>
        <v>79.379092337210935</v>
      </c>
      <c r="H2342" s="12">
        <f ca="1"/>
        <v>0.2304112997171566</v>
      </c>
      <c r="I2342" s="12">
        <v>0.23369999999999999</v>
      </c>
    </row>
    <row r="2343" spans="6:9" x14ac:dyDescent="0.3">
      <c r="F2343" s="2">
        <v>2338</v>
      </c>
      <c r="G2343" s="12">
        <f ca="1"/>
        <v>79.380405075558556</v>
      </c>
      <c r="H2343" s="12">
        <f ca="1"/>
        <v>0.23052599223968276</v>
      </c>
      <c r="I2343" s="12">
        <v>0.23380000000000001</v>
      </c>
    </row>
    <row r="2344" spans="6:9" x14ac:dyDescent="0.3">
      <c r="F2344" s="2">
        <v>2339</v>
      </c>
      <c r="G2344" s="12">
        <f ca="1"/>
        <v>79.381504194368091</v>
      </c>
      <c r="H2344" s="12">
        <f ca="1"/>
        <v>0.23062198513321808</v>
      </c>
      <c r="I2344" s="12">
        <v>0.2339</v>
      </c>
    </row>
    <row r="2345" spans="6:9" x14ac:dyDescent="0.3">
      <c r="F2345" s="2">
        <v>2340</v>
      </c>
      <c r="G2345" s="12">
        <f ca="1"/>
        <v>79.385634886736767</v>
      </c>
      <c r="H2345" s="12">
        <f ca="1"/>
        <v>0.23098245224565933</v>
      </c>
      <c r="I2345" s="12">
        <v>0.23400000000000001</v>
      </c>
    </row>
    <row r="2346" spans="6:9" x14ac:dyDescent="0.3">
      <c r="F2346" s="2">
        <v>2341</v>
      </c>
      <c r="G2346" s="12">
        <f ca="1"/>
        <v>79.38647020676936</v>
      </c>
      <c r="H2346" s="12">
        <f ca="1"/>
        <v>0.23105529096627858</v>
      </c>
      <c r="I2346" s="12">
        <v>0.2341</v>
      </c>
    </row>
    <row r="2347" spans="6:9" x14ac:dyDescent="0.3">
      <c r="F2347" s="2">
        <v>2342</v>
      </c>
      <c r="G2347" s="12">
        <f ca="1"/>
        <v>79.388114079498763</v>
      </c>
      <c r="H2347" s="12">
        <f ca="1"/>
        <v>0.23119857952048614</v>
      </c>
      <c r="I2347" s="12">
        <v>0.23419999999999999</v>
      </c>
    </row>
    <row r="2348" spans="6:9" x14ac:dyDescent="0.3">
      <c r="F2348" s="2">
        <v>2343</v>
      </c>
      <c r="G2348" s="12">
        <f ca="1"/>
        <v>79.389622495478051</v>
      </c>
      <c r="H2348" s="12">
        <f ca="1"/>
        <v>0.2313299971022027</v>
      </c>
      <c r="I2348" s="12">
        <v>0.23430000000000001</v>
      </c>
    </row>
    <row r="2349" spans="6:9" x14ac:dyDescent="0.3">
      <c r="F2349" s="2">
        <v>2344</v>
      </c>
      <c r="G2349" s="12">
        <f ca="1"/>
        <v>79.391238783117331</v>
      </c>
      <c r="H2349" s="12">
        <f ca="1"/>
        <v>0.23147074508147136</v>
      </c>
      <c r="I2349" s="12">
        <v>0.2344</v>
      </c>
    </row>
    <row r="2350" spans="6:9" x14ac:dyDescent="0.3">
      <c r="F2350" s="2">
        <v>2345</v>
      </c>
      <c r="G2350" s="12">
        <f ca="1"/>
        <v>79.391642127754167</v>
      </c>
      <c r="H2350" s="12">
        <f ca="1"/>
        <v>0.2315058578407414</v>
      </c>
      <c r="I2350" s="12">
        <v>0.23449999999999999</v>
      </c>
    </row>
    <row r="2351" spans="6:9" x14ac:dyDescent="0.3">
      <c r="F2351" s="2">
        <v>2346</v>
      </c>
      <c r="G2351" s="12">
        <f ca="1"/>
        <v>79.392560960746152</v>
      </c>
      <c r="H2351" s="12">
        <f ca="1"/>
        <v>0.23158582967434629</v>
      </c>
      <c r="I2351" s="12">
        <v>0.2346</v>
      </c>
    </row>
    <row r="2352" spans="6:9" x14ac:dyDescent="0.3">
      <c r="F2352" s="2">
        <v>2347</v>
      </c>
      <c r="G2352" s="12">
        <f ca="1"/>
        <v>79.394324248724587</v>
      </c>
      <c r="H2352" s="12">
        <f ca="1"/>
        <v>0.23173923659789517</v>
      </c>
      <c r="I2352" s="12">
        <v>0.23469999999999999</v>
      </c>
    </row>
    <row r="2353" spans="6:9" x14ac:dyDescent="0.3">
      <c r="F2353" s="2">
        <v>2348</v>
      </c>
      <c r="G2353" s="12">
        <f ca="1"/>
        <v>79.395169800094209</v>
      </c>
      <c r="H2353" s="12">
        <f ca="1"/>
        <v>0.23181277056623276</v>
      </c>
      <c r="I2353" s="12">
        <v>0.23480000000000001</v>
      </c>
    </row>
    <row r="2354" spans="6:9" x14ac:dyDescent="0.3">
      <c r="F2354" s="2">
        <v>2349</v>
      </c>
      <c r="G2354" s="12">
        <f ca="1"/>
        <v>79.396685518293069</v>
      </c>
      <c r="H2354" s="12">
        <f ca="1"/>
        <v>0.23194453841011076</v>
      </c>
      <c r="I2354" s="12">
        <v>0.2349</v>
      </c>
    </row>
    <row r="2355" spans="6:9" x14ac:dyDescent="0.3">
      <c r="F2355" s="2">
        <v>2350</v>
      </c>
      <c r="G2355" s="12">
        <f ca="1"/>
        <v>79.397139432054757</v>
      </c>
      <c r="H2355" s="12">
        <f ca="1"/>
        <v>0.23198398717741808</v>
      </c>
      <c r="I2355" s="12">
        <v>0.23499999999999999</v>
      </c>
    </row>
    <row r="2356" spans="6:9" x14ac:dyDescent="0.3">
      <c r="F2356" s="2">
        <v>2351</v>
      </c>
      <c r="G2356" s="12">
        <f ca="1"/>
        <v>79.397517023569023</v>
      </c>
      <c r="H2356" s="12">
        <f ca="1"/>
        <v>0.23201679875376388</v>
      </c>
      <c r="I2356" s="12">
        <v>0.2351</v>
      </c>
    </row>
    <row r="2357" spans="6:9" x14ac:dyDescent="0.3">
      <c r="F2357" s="2">
        <v>2352</v>
      </c>
      <c r="G2357" s="12">
        <f ca="1"/>
        <v>79.398439861700339</v>
      </c>
      <c r="H2357" s="12">
        <f ca="1"/>
        <v>0.23209697469891663</v>
      </c>
      <c r="I2357" s="12">
        <v>0.23519999999999999</v>
      </c>
    </row>
    <row r="2358" spans="6:9" x14ac:dyDescent="0.3">
      <c r="F2358" s="2">
        <v>2353</v>
      </c>
      <c r="G2358" s="12">
        <f ca="1"/>
        <v>79.401339233410113</v>
      </c>
      <c r="H2358" s="12">
        <f ca="1"/>
        <v>0.23234872446623275</v>
      </c>
      <c r="I2358" s="12">
        <v>0.23530000000000001</v>
      </c>
    </row>
    <row r="2359" spans="6:9" x14ac:dyDescent="0.3">
      <c r="F2359" s="2">
        <v>2354</v>
      </c>
      <c r="G2359" s="12">
        <f ca="1"/>
        <v>79.401558433573442</v>
      </c>
      <c r="H2359" s="12">
        <f ca="1"/>
        <v>0.23236774836541244</v>
      </c>
      <c r="I2359" s="12">
        <v>0.2354</v>
      </c>
    </row>
    <row r="2360" spans="6:9" x14ac:dyDescent="0.3">
      <c r="F2360" s="2">
        <v>2355</v>
      </c>
      <c r="G2360" s="12">
        <f ca="1"/>
        <v>79.402601778064238</v>
      </c>
      <c r="H2360" s="12">
        <f ca="1"/>
        <v>0.23245828052647641</v>
      </c>
      <c r="I2360" s="12">
        <v>0.23549999999999999</v>
      </c>
    </row>
    <row r="2361" spans="6:9" x14ac:dyDescent="0.3">
      <c r="F2361" s="2">
        <v>2356</v>
      </c>
      <c r="G2361" s="12">
        <f ca="1"/>
        <v>79.40400445933227</v>
      </c>
      <c r="H2361" s="12">
        <f ca="1"/>
        <v>0.23257994744343699</v>
      </c>
      <c r="I2361" s="12">
        <v>0.2356</v>
      </c>
    </row>
    <row r="2362" spans="6:9" x14ac:dyDescent="0.3">
      <c r="F2362" s="2">
        <v>2357</v>
      </c>
      <c r="G2362" s="12">
        <f ca="1"/>
        <v>79.404783587863946</v>
      </c>
      <c r="H2362" s="12">
        <f ca="1"/>
        <v>0.23264750571816104</v>
      </c>
      <c r="I2362" s="12">
        <v>0.23569999999999999</v>
      </c>
    </row>
    <row r="2363" spans="6:9" x14ac:dyDescent="0.3">
      <c r="F2363" s="2">
        <v>2358</v>
      </c>
      <c r="G2363" s="12">
        <f ca="1"/>
        <v>79.405537986288095</v>
      </c>
      <c r="H2363" s="12">
        <f ca="1"/>
        <v>0.23271290440708459</v>
      </c>
      <c r="I2363" s="12">
        <v>0.23580000000000001</v>
      </c>
    </row>
    <row r="2364" spans="6:9" x14ac:dyDescent="0.3">
      <c r="F2364" s="2">
        <v>2359</v>
      </c>
      <c r="G2364" s="12">
        <f ca="1"/>
        <v>79.408477813046858</v>
      </c>
      <c r="H2364" s="12">
        <f ca="1"/>
        <v>0.23296761476688274</v>
      </c>
      <c r="I2364" s="12">
        <v>0.2359</v>
      </c>
    </row>
    <row r="2365" spans="6:9" x14ac:dyDescent="0.3">
      <c r="F2365" s="2">
        <v>2360</v>
      </c>
      <c r="G2365" s="12">
        <f ca="1"/>
        <v>79.410476967001046</v>
      </c>
      <c r="H2365" s="12">
        <f ca="1"/>
        <v>0.23314069449298086</v>
      </c>
      <c r="I2365" s="12">
        <v>0.23599999999999999</v>
      </c>
    </row>
    <row r="2366" spans="6:9" x14ac:dyDescent="0.3">
      <c r="F2366" s="2">
        <v>2361</v>
      </c>
      <c r="G2366" s="12">
        <f ca="1"/>
        <v>79.4113507369145</v>
      </c>
      <c r="H2366" s="12">
        <f ca="1"/>
        <v>0.23321630956321251</v>
      </c>
      <c r="I2366" s="12">
        <v>0.2361</v>
      </c>
    </row>
    <row r="2367" spans="6:9" x14ac:dyDescent="0.3">
      <c r="F2367" s="2">
        <v>2362</v>
      </c>
      <c r="G2367" s="12">
        <f ca="1"/>
        <v>79.412208006710728</v>
      </c>
      <c r="H2367" s="12">
        <f ca="1"/>
        <v>0.23329047733458155</v>
      </c>
      <c r="I2367" s="12">
        <v>0.23619999999999999</v>
      </c>
    </row>
    <row r="2368" spans="6:9" x14ac:dyDescent="0.3">
      <c r="F2368" s="2">
        <v>2363</v>
      </c>
      <c r="G2368" s="12">
        <f ca="1"/>
        <v>79.412923296577603</v>
      </c>
      <c r="H2368" s="12">
        <f ca="1"/>
        <v>0.23335234684520681</v>
      </c>
      <c r="I2368" s="12">
        <v>0.23630000000000001</v>
      </c>
    </row>
    <row r="2369" spans="6:9" x14ac:dyDescent="0.3">
      <c r="F2369" s="2">
        <v>2364</v>
      </c>
      <c r="G2369" s="12">
        <f ca="1"/>
        <v>79.414156477764195</v>
      </c>
      <c r="H2369" s="12">
        <f ca="1"/>
        <v>0.23345898039294974</v>
      </c>
      <c r="I2369" s="12">
        <v>0.2364</v>
      </c>
    </row>
    <row r="2370" spans="6:9" x14ac:dyDescent="0.3">
      <c r="F2370" s="2">
        <v>2365</v>
      </c>
      <c r="G2370" s="12">
        <f ca="1"/>
        <v>79.414398030748259</v>
      </c>
      <c r="H2370" s="12">
        <f ca="1"/>
        <v>0.23347986290903405</v>
      </c>
      <c r="I2370" s="12">
        <v>0.23649999999999999</v>
      </c>
    </row>
    <row r="2371" spans="6:9" x14ac:dyDescent="0.3">
      <c r="F2371" s="2">
        <v>2366</v>
      </c>
      <c r="G2371" s="12">
        <f ca="1"/>
        <v>79.415059934696686</v>
      </c>
      <c r="H2371" s="12">
        <f ca="1"/>
        <v>0.2335370774315724</v>
      </c>
      <c r="I2371" s="12">
        <v>0.2366</v>
      </c>
    </row>
    <row r="2372" spans="6:9" x14ac:dyDescent="0.3">
      <c r="F2372" s="2">
        <v>2367</v>
      </c>
      <c r="G2372" s="12">
        <f ca="1"/>
        <v>79.415757334340242</v>
      </c>
      <c r="H2372" s="12">
        <f ca="1"/>
        <v>0.23359734783941083</v>
      </c>
      <c r="I2372" s="12">
        <v>0.23669999999999999</v>
      </c>
    </row>
    <row r="2373" spans="6:9" x14ac:dyDescent="0.3">
      <c r="F2373" s="2">
        <v>2368</v>
      </c>
      <c r="G2373" s="12">
        <f ca="1"/>
        <v>79.41664937058701</v>
      </c>
      <c r="H2373" s="12">
        <f ca="1"/>
        <v>0.23367442062042451</v>
      </c>
      <c r="I2373" s="12">
        <v>0.23680000000000001</v>
      </c>
    </row>
    <row r="2374" spans="6:9" x14ac:dyDescent="0.3">
      <c r="F2374" s="2">
        <v>2369</v>
      </c>
      <c r="G2374" s="12">
        <f ca="1"/>
        <v>79.416901900919385</v>
      </c>
      <c r="H2374" s="12">
        <f ca="1"/>
        <v>0.23369623572555046</v>
      </c>
      <c r="I2374" s="12">
        <v>0.2369</v>
      </c>
    </row>
    <row r="2375" spans="6:9" x14ac:dyDescent="0.3">
      <c r="F2375" s="2">
        <v>2370</v>
      </c>
      <c r="G2375" s="12">
        <f ca="1"/>
        <v>79.417385600515004</v>
      </c>
      <c r="H2375" s="12">
        <f ca="1"/>
        <v>0.23373801601201508</v>
      </c>
      <c r="I2375" s="12">
        <v>0.23699999999999999</v>
      </c>
    </row>
    <row r="2376" spans="6:9" x14ac:dyDescent="0.3">
      <c r="F2376" s="2">
        <v>2371</v>
      </c>
      <c r="G2376" s="12">
        <f ca="1"/>
        <v>79.418391532729387</v>
      </c>
      <c r="H2376" s="12">
        <f ca="1"/>
        <v>0.23382488548588642</v>
      </c>
      <c r="I2376" s="12">
        <v>0.23710000000000001</v>
      </c>
    </row>
    <row r="2377" spans="6:9" x14ac:dyDescent="0.3">
      <c r="F2377" s="2">
        <v>2372</v>
      </c>
      <c r="G2377" s="12">
        <f ca="1"/>
        <v>79.418836543413349</v>
      </c>
      <c r="H2377" s="12">
        <f ca="1"/>
        <v>0.23386330698201804</v>
      </c>
      <c r="I2377" s="12">
        <v>0.23719999999999999</v>
      </c>
    </row>
    <row r="2378" spans="6:9" x14ac:dyDescent="0.3">
      <c r="F2378" s="2">
        <v>2373</v>
      </c>
      <c r="G2378" s="12">
        <f ca="1"/>
        <v>79.419035187715252</v>
      </c>
      <c r="H2378" s="12">
        <f ca="1"/>
        <v>0.23388045594972981</v>
      </c>
      <c r="I2378" s="12">
        <v>0.23730000000000001</v>
      </c>
    </row>
    <row r="2379" spans="6:9" x14ac:dyDescent="0.3">
      <c r="F2379" s="2">
        <v>2374</v>
      </c>
      <c r="G2379" s="12">
        <f ca="1"/>
        <v>79.419595710334875</v>
      </c>
      <c r="H2379" s="12">
        <f ca="1"/>
        <v>0.23392884036943787</v>
      </c>
      <c r="I2379" s="12">
        <v>0.2374</v>
      </c>
    </row>
    <row r="2380" spans="6:9" x14ac:dyDescent="0.3">
      <c r="F2380" s="2">
        <v>2375</v>
      </c>
      <c r="G2380" s="12">
        <f ca="1"/>
        <v>79.419645952300968</v>
      </c>
      <c r="H2380" s="12">
        <f ca="1"/>
        <v>0.23393317686816029</v>
      </c>
      <c r="I2380" s="12">
        <v>0.23749999999999999</v>
      </c>
    </row>
    <row r="2381" spans="6:9" x14ac:dyDescent="0.3">
      <c r="F2381" s="2">
        <v>2376</v>
      </c>
      <c r="G2381" s="12">
        <f ca="1"/>
        <v>79.419888161696846</v>
      </c>
      <c r="H2381" s="12">
        <f ca="1"/>
        <v>0.23395408159668798</v>
      </c>
      <c r="I2381" s="12">
        <v>0.23760000000000001</v>
      </c>
    </row>
    <row r="2382" spans="6:9" x14ac:dyDescent="0.3">
      <c r="F2382" s="2">
        <v>2377</v>
      </c>
      <c r="G2382" s="12">
        <f ca="1"/>
        <v>79.422116235504504</v>
      </c>
      <c r="H2382" s="12">
        <f ca="1"/>
        <v>0.23414631210735029</v>
      </c>
      <c r="I2382" s="12">
        <v>0.23769999999999999</v>
      </c>
    </row>
    <row r="2383" spans="6:9" x14ac:dyDescent="0.3">
      <c r="F2383" s="2">
        <v>2378</v>
      </c>
      <c r="G2383" s="12">
        <f ca="1"/>
        <v>79.423038908495684</v>
      </c>
      <c r="H2383" s="12">
        <f ca="1"/>
        <v>0.23422587959406155</v>
      </c>
      <c r="I2383" s="12">
        <v>0.23780000000000001</v>
      </c>
    </row>
    <row r="2384" spans="6:9" x14ac:dyDescent="0.3">
      <c r="F2384" s="2">
        <v>2379</v>
      </c>
      <c r="G2384" s="12">
        <f ca="1"/>
        <v>79.423556034171654</v>
      </c>
      <c r="H2384" s="12">
        <f ca="1"/>
        <v>0.23427046476056737</v>
      </c>
      <c r="I2384" s="12">
        <v>0.2379</v>
      </c>
    </row>
    <row r="2385" spans="6:9" x14ac:dyDescent="0.3">
      <c r="F2385" s="2">
        <v>2380</v>
      </c>
      <c r="G2385" s="12">
        <f ca="1"/>
        <v>79.423593874850809</v>
      </c>
      <c r="H2385" s="12">
        <f ca="1"/>
        <v>0.23427372701006921</v>
      </c>
      <c r="I2385" s="12">
        <v>0.23799999999999999</v>
      </c>
    </row>
    <row r="2386" spans="6:9" x14ac:dyDescent="0.3">
      <c r="F2386" s="2">
        <v>2381</v>
      </c>
      <c r="G2386" s="12">
        <f ca="1"/>
        <v>79.428701382345594</v>
      </c>
      <c r="H2386" s="12">
        <f ca="1"/>
        <v>0.23471370777992973</v>
      </c>
      <c r="I2386" s="12">
        <v>0.23810000000000001</v>
      </c>
    </row>
    <row r="2387" spans="6:9" x14ac:dyDescent="0.3">
      <c r="F2387" s="2">
        <v>2382</v>
      </c>
      <c r="G2387" s="12">
        <f ca="1"/>
        <v>79.428719430731462</v>
      </c>
      <c r="H2387" s="12">
        <f ca="1"/>
        <v>0.23471526135113222</v>
      </c>
      <c r="I2387" s="12">
        <v>0.2382</v>
      </c>
    </row>
    <row r="2388" spans="6:9" x14ac:dyDescent="0.3">
      <c r="F2388" s="2">
        <v>2383</v>
      </c>
      <c r="G2388" s="12">
        <f ca="1"/>
        <v>79.434362587521065</v>
      </c>
      <c r="H2388" s="12">
        <f ca="1"/>
        <v>0.23520060521355943</v>
      </c>
      <c r="I2388" s="12">
        <v>0.23830000000000001</v>
      </c>
    </row>
    <row r="2389" spans="6:9" x14ac:dyDescent="0.3">
      <c r="F2389" s="2">
        <v>2384</v>
      </c>
      <c r="G2389" s="12">
        <f ca="1"/>
        <v>79.435182754764</v>
      </c>
      <c r="H2389" s="12">
        <f ca="1"/>
        <v>0.23527107668753583</v>
      </c>
      <c r="I2389" s="12">
        <v>0.2384</v>
      </c>
    </row>
    <row r="2390" spans="6:9" x14ac:dyDescent="0.3">
      <c r="F2390" s="2">
        <v>2385</v>
      </c>
      <c r="G2390" s="12">
        <f ca="1"/>
        <v>79.436405293993658</v>
      </c>
      <c r="H2390" s="12">
        <f ca="1"/>
        <v>0.23537608952885808</v>
      </c>
      <c r="I2390" s="12">
        <v>0.23849999999999999</v>
      </c>
    </row>
    <row r="2391" spans="6:9" x14ac:dyDescent="0.3">
      <c r="F2391" s="2">
        <v>2386</v>
      </c>
      <c r="G2391" s="12">
        <f ca="1"/>
        <v>79.436568425560026</v>
      </c>
      <c r="H2391" s="12">
        <f ca="1"/>
        <v>0.23539009922046783</v>
      </c>
      <c r="I2391" s="12">
        <v>0.23860000000000001</v>
      </c>
    </row>
    <row r="2392" spans="6:9" x14ac:dyDescent="0.3">
      <c r="F2392" s="2">
        <v>2387</v>
      </c>
      <c r="G2392" s="12">
        <f ca="1"/>
        <v>79.436831695046465</v>
      </c>
      <c r="H2392" s="12">
        <f ca="1"/>
        <v>0.23541270730198716</v>
      </c>
      <c r="I2392" s="12">
        <v>0.2387</v>
      </c>
    </row>
    <row r="2393" spans="6:9" x14ac:dyDescent="0.3">
      <c r="F2393" s="2">
        <v>2388</v>
      </c>
      <c r="G2393" s="12">
        <f ca="1"/>
        <v>79.437088984188222</v>
      </c>
      <c r="H2393" s="12">
        <f ca="1"/>
        <v>0.23543480012516729</v>
      </c>
      <c r="I2393" s="12">
        <v>0.23880000000000001</v>
      </c>
    </row>
    <row r="2394" spans="6:9" x14ac:dyDescent="0.3">
      <c r="F2394" s="2">
        <v>2389</v>
      </c>
      <c r="G2394" s="12">
        <f ca="1"/>
        <v>79.43918534780623</v>
      </c>
      <c r="H2394" s="12">
        <f ca="1"/>
        <v>0.23561474743490712</v>
      </c>
      <c r="I2394" s="12">
        <v>0.2389</v>
      </c>
    </row>
    <row r="2395" spans="6:9" x14ac:dyDescent="0.3">
      <c r="F2395" s="2">
        <v>2390</v>
      </c>
      <c r="G2395" s="12">
        <f ca="1"/>
        <v>79.440502649143994</v>
      </c>
      <c r="H2395" s="12">
        <f ca="1"/>
        <v>0.23572776476954702</v>
      </c>
      <c r="I2395" s="12">
        <v>0.23899999999999999</v>
      </c>
    </row>
    <row r="2396" spans="6:9" x14ac:dyDescent="0.3">
      <c r="F2396" s="2">
        <v>2391</v>
      </c>
      <c r="G2396" s="12">
        <f ca="1"/>
        <v>79.443014266837451</v>
      </c>
      <c r="H2396" s="12">
        <f ca="1"/>
        <v>0.23594312645659002</v>
      </c>
      <c r="I2396" s="12">
        <v>0.23910000000000001</v>
      </c>
    </row>
    <row r="2397" spans="6:9" x14ac:dyDescent="0.3">
      <c r="F2397" s="2">
        <v>2392</v>
      </c>
      <c r="G2397" s="12">
        <f ca="1"/>
        <v>79.444568217570662</v>
      </c>
      <c r="H2397" s="12">
        <f ca="1"/>
        <v>0.23607629215517523</v>
      </c>
      <c r="I2397" s="12">
        <v>0.2392</v>
      </c>
    </row>
    <row r="2398" spans="6:9" x14ac:dyDescent="0.3">
      <c r="F2398" s="2">
        <v>2393</v>
      </c>
      <c r="G2398" s="12">
        <f ca="1"/>
        <v>79.444728550898162</v>
      </c>
      <c r="H2398" s="12">
        <f ca="1"/>
        <v>0.23609002844731927</v>
      </c>
      <c r="I2398" s="12">
        <v>0.23930000000000001</v>
      </c>
    </row>
    <row r="2399" spans="6:9" x14ac:dyDescent="0.3">
      <c r="F2399" s="2">
        <v>2394</v>
      </c>
      <c r="G2399" s="12">
        <f ca="1"/>
        <v>79.445284424712355</v>
      </c>
      <c r="H2399" s="12">
        <f ca="1"/>
        <v>0.23613764700626069</v>
      </c>
      <c r="I2399" s="12">
        <v>0.2394</v>
      </c>
    </row>
    <row r="2400" spans="6:9" x14ac:dyDescent="0.3">
      <c r="F2400" s="2">
        <v>2395</v>
      </c>
      <c r="G2400" s="12">
        <f ca="1"/>
        <v>79.450818132962226</v>
      </c>
      <c r="H2400" s="12">
        <f ca="1"/>
        <v>0.23661126545008287</v>
      </c>
      <c r="I2400" s="12">
        <v>0.23949999999999999</v>
      </c>
    </row>
    <row r="2401" spans="6:9" x14ac:dyDescent="0.3">
      <c r="F2401" s="2">
        <v>2396</v>
      </c>
      <c r="G2401" s="12">
        <f ca="1"/>
        <v>79.45105556700554</v>
      </c>
      <c r="H2401" s="12">
        <f ca="1"/>
        <v>0.23663156977141184</v>
      </c>
      <c r="I2401" s="12">
        <v>0.23960000000000001</v>
      </c>
    </row>
    <row r="2402" spans="6:9" x14ac:dyDescent="0.3">
      <c r="F2402" s="2">
        <v>2397</v>
      </c>
      <c r="G2402" s="12">
        <f ca="1"/>
        <v>79.452139950696946</v>
      </c>
      <c r="H2402" s="12">
        <f ca="1"/>
        <v>0.2367242836210583</v>
      </c>
      <c r="I2402" s="12">
        <v>0.2397</v>
      </c>
    </row>
    <row r="2403" spans="6:9" x14ac:dyDescent="0.3">
      <c r="F2403" s="2">
        <v>2398</v>
      </c>
      <c r="G2403" s="12">
        <f ca="1"/>
        <v>79.45335623049489</v>
      </c>
      <c r="H2403" s="12">
        <f ca="1"/>
        <v>0.23682823955436286</v>
      </c>
      <c r="I2403" s="12">
        <v>0.23980000000000001</v>
      </c>
    </row>
    <row r="2404" spans="6:9" x14ac:dyDescent="0.3">
      <c r="F2404" s="2">
        <v>2399</v>
      </c>
      <c r="G2404" s="12">
        <f ca="1"/>
        <v>79.453837560184454</v>
      </c>
      <c r="H2404" s="12">
        <f ca="1"/>
        <v>0.23686936881492987</v>
      </c>
      <c r="I2404" s="12">
        <v>0.2399</v>
      </c>
    </row>
    <row r="2405" spans="6:9" x14ac:dyDescent="0.3">
      <c r="F2405" s="2">
        <v>2400</v>
      </c>
      <c r="G2405" s="12">
        <f ca="1"/>
        <v>79.453943660648093</v>
      </c>
      <c r="H2405" s="12">
        <f ca="1"/>
        <v>0.23687843424349075</v>
      </c>
      <c r="I2405" s="12">
        <v>0.24</v>
      </c>
    </row>
    <row r="2406" spans="6:9" x14ac:dyDescent="0.3">
      <c r="F2406" s="2">
        <v>2401</v>
      </c>
      <c r="G2406" s="12">
        <f ca="1"/>
        <v>79.453969002995336</v>
      </c>
      <c r="H2406" s="12">
        <f ca="1"/>
        <v>0.23688059950110635</v>
      </c>
      <c r="I2406" s="12">
        <v>0.24010000000000001</v>
      </c>
    </row>
    <row r="2407" spans="6:9" x14ac:dyDescent="0.3">
      <c r="F2407" s="2">
        <v>2402</v>
      </c>
      <c r="G2407" s="12">
        <f ca="1"/>
        <v>79.456777536546014</v>
      </c>
      <c r="H2407" s="12">
        <f ca="1"/>
        <v>0.23712046242245338</v>
      </c>
      <c r="I2407" s="12">
        <v>0.2402</v>
      </c>
    </row>
    <row r="2408" spans="6:9" x14ac:dyDescent="0.3">
      <c r="F2408" s="2">
        <v>2403</v>
      </c>
      <c r="G2408" s="12">
        <f ca="1"/>
        <v>79.459764273960474</v>
      </c>
      <c r="H2408" s="12">
        <f ca="1"/>
        <v>0.2373753299908696</v>
      </c>
      <c r="I2408" s="12">
        <v>0.24030000000000001</v>
      </c>
    </row>
    <row r="2409" spans="6:9" x14ac:dyDescent="0.3">
      <c r="F2409" s="2">
        <v>2404</v>
      </c>
      <c r="G2409" s="12">
        <f ca="1"/>
        <v>79.466434947893376</v>
      </c>
      <c r="H2409" s="12">
        <f ca="1"/>
        <v>0.23794376331340103</v>
      </c>
      <c r="I2409" s="12">
        <v>0.2404</v>
      </c>
    </row>
    <row r="2410" spans="6:9" x14ac:dyDescent="0.3">
      <c r="F2410" s="2">
        <v>2405</v>
      </c>
      <c r="G2410" s="12">
        <f ca="1"/>
        <v>79.467105480567625</v>
      </c>
      <c r="H2410" s="12">
        <f ca="1"/>
        <v>0.23800084134710536</v>
      </c>
      <c r="I2410" s="12">
        <v>0.24049999999999999</v>
      </c>
    </row>
    <row r="2411" spans="6:9" x14ac:dyDescent="0.3">
      <c r="F2411" s="2">
        <v>2406</v>
      </c>
      <c r="G2411" s="12">
        <f ca="1"/>
        <v>79.46869289684804</v>
      </c>
      <c r="H2411" s="12">
        <f ca="1"/>
        <v>0.23813592367720718</v>
      </c>
      <c r="I2411" s="12">
        <v>0.24060000000000001</v>
      </c>
    </row>
    <row r="2412" spans="6:9" x14ac:dyDescent="0.3">
      <c r="F2412" s="2">
        <v>2407</v>
      </c>
      <c r="G2412" s="12">
        <f ca="1"/>
        <v>79.472534527004584</v>
      </c>
      <c r="H2412" s="12">
        <f ca="1"/>
        <v>0.23846257467788373</v>
      </c>
      <c r="I2412" s="12">
        <v>0.2407</v>
      </c>
    </row>
    <row r="2413" spans="6:9" x14ac:dyDescent="0.3">
      <c r="F2413" s="2">
        <v>2408</v>
      </c>
      <c r="G2413" s="12">
        <f ca="1"/>
        <v>79.473439820898065</v>
      </c>
      <c r="H2413" s="12">
        <f ca="1"/>
        <v>0.23853949867897781</v>
      </c>
      <c r="I2413" s="12">
        <v>0.24079999999999999</v>
      </c>
    </row>
    <row r="2414" spans="6:9" x14ac:dyDescent="0.3">
      <c r="F2414" s="2">
        <v>2409</v>
      </c>
      <c r="G2414" s="12">
        <f ca="1"/>
        <v>79.473646654369603</v>
      </c>
      <c r="H2414" s="12">
        <f ca="1"/>
        <v>0.23855707078466526</v>
      </c>
      <c r="I2414" s="12">
        <v>0.2409</v>
      </c>
    </row>
    <row r="2415" spans="6:9" x14ac:dyDescent="0.3">
      <c r="F2415" s="2">
        <v>2410</v>
      </c>
      <c r="G2415" s="12">
        <f ca="1"/>
        <v>79.474391298776453</v>
      </c>
      <c r="H2415" s="12">
        <f ca="1"/>
        <v>0.23862032546552744</v>
      </c>
      <c r="I2415" s="12">
        <v>0.24099999999999999</v>
      </c>
    </row>
    <row r="2416" spans="6:9" x14ac:dyDescent="0.3">
      <c r="F2416" s="2">
        <v>2411</v>
      </c>
      <c r="G2416" s="12">
        <f ca="1"/>
        <v>79.475101397213123</v>
      </c>
      <c r="H2416" s="12">
        <f ca="1"/>
        <v>0.23868063302409634</v>
      </c>
      <c r="I2416" s="12">
        <v>0.24110000000000001</v>
      </c>
    </row>
    <row r="2417" spans="6:9" x14ac:dyDescent="0.3">
      <c r="F2417" s="2">
        <v>2412</v>
      </c>
      <c r="G2417" s="12">
        <f ca="1"/>
        <v>79.475736052102391</v>
      </c>
      <c r="H2417" s="12">
        <f ca="1"/>
        <v>0.23873452289811101</v>
      </c>
      <c r="I2417" s="12">
        <v>0.2412</v>
      </c>
    </row>
    <row r="2418" spans="6:9" x14ac:dyDescent="0.3">
      <c r="F2418" s="2">
        <v>2413</v>
      </c>
      <c r="G2418" s="12">
        <f ca="1"/>
        <v>79.476227673337789</v>
      </c>
      <c r="H2418" s="12">
        <f ca="1"/>
        <v>0.23877626075496153</v>
      </c>
      <c r="I2418" s="12">
        <v>0.24129999999999999</v>
      </c>
    </row>
    <row r="2419" spans="6:9" x14ac:dyDescent="0.3">
      <c r="F2419" s="2">
        <v>2414</v>
      </c>
      <c r="G2419" s="12">
        <f ca="1"/>
        <v>79.4780305573193</v>
      </c>
      <c r="H2419" s="12">
        <f ca="1"/>
        <v>0.23892927249316562</v>
      </c>
      <c r="I2419" s="12">
        <v>0.2414</v>
      </c>
    </row>
    <row r="2420" spans="6:9" x14ac:dyDescent="0.3">
      <c r="F2420" s="2">
        <v>2415</v>
      </c>
      <c r="G2420" s="12">
        <f ca="1"/>
        <v>79.479492932586311</v>
      </c>
      <c r="H2420" s="12">
        <f ca="1"/>
        <v>0.23905332717318178</v>
      </c>
      <c r="I2420" s="12">
        <v>0.24149999999999999</v>
      </c>
    </row>
    <row r="2421" spans="6:9" x14ac:dyDescent="0.3">
      <c r="F2421" s="2">
        <v>2416</v>
      </c>
      <c r="G2421" s="12">
        <f ca="1"/>
        <v>79.480768681179512</v>
      </c>
      <c r="H2421" s="12">
        <f ca="1"/>
        <v>0.23916150785023962</v>
      </c>
      <c r="I2421" s="12">
        <v>0.24160000000000001</v>
      </c>
    </row>
    <row r="2422" spans="6:9" x14ac:dyDescent="0.3">
      <c r="F2422" s="2">
        <v>2417</v>
      </c>
      <c r="G2422" s="12">
        <f ca="1"/>
        <v>79.481587135954911</v>
      </c>
      <c r="H2422" s="12">
        <f ca="1"/>
        <v>0.23923089029525652</v>
      </c>
      <c r="I2422" s="12">
        <v>0.2417</v>
      </c>
    </row>
    <row r="2423" spans="6:9" x14ac:dyDescent="0.3">
      <c r="F2423" s="2">
        <v>2418</v>
      </c>
      <c r="G2423" s="12">
        <f ca="1"/>
        <v>79.481719196208587</v>
      </c>
      <c r="H2423" s="12">
        <f ca="1"/>
        <v>0.23924208385483084</v>
      </c>
      <c r="I2423" s="12">
        <v>0.24179999999999999</v>
      </c>
    </row>
    <row r="2424" spans="6:9" x14ac:dyDescent="0.3">
      <c r="F2424" s="2">
        <v>2419</v>
      </c>
      <c r="G2424" s="12">
        <f ca="1"/>
        <v>79.481967817435716</v>
      </c>
      <c r="H2424" s="12">
        <f ca="1"/>
        <v>0.23926315609667989</v>
      </c>
      <c r="I2424" s="12">
        <v>0.2419</v>
      </c>
    </row>
    <row r="2425" spans="6:9" x14ac:dyDescent="0.3">
      <c r="F2425" s="2">
        <v>2420</v>
      </c>
      <c r="G2425" s="12">
        <f ca="1"/>
        <v>79.48421654018324</v>
      </c>
      <c r="H2425" s="12">
        <f ca="1"/>
        <v>0.23945368201581149</v>
      </c>
      <c r="I2425" s="12">
        <v>0.24199999999999999</v>
      </c>
    </row>
    <row r="2426" spans="6:9" x14ac:dyDescent="0.3">
      <c r="F2426" s="2">
        <v>2421</v>
      </c>
      <c r="G2426" s="12">
        <f ca="1"/>
        <v>79.485745838223352</v>
      </c>
      <c r="H2426" s="12">
        <f ca="1"/>
        <v>0.23958318416345303</v>
      </c>
      <c r="I2426" s="12">
        <v>0.24210000000000001</v>
      </c>
    </row>
    <row r="2427" spans="6:9" x14ac:dyDescent="0.3">
      <c r="F2427" s="2">
        <v>2422</v>
      </c>
      <c r="G2427" s="12">
        <f ca="1"/>
        <v>79.486016343005375</v>
      </c>
      <c r="H2427" s="12">
        <f ca="1"/>
        <v>0.23960608486354712</v>
      </c>
      <c r="I2427" s="12">
        <v>0.2422</v>
      </c>
    </row>
    <row r="2428" spans="6:9" x14ac:dyDescent="0.3">
      <c r="F2428" s="2">
        <v>2423</v>
      </c>
      <c r="G2428" s="12">
        <f ca="1"/>
        <v>79.486811566037076</v>
      </c>
      <c r="H2428" s="12">
        <f ca="1"/>
        <v>0.23967339757246525</v>
      </c>
      <c r="I2428" s="12">
        <v>0.24229999999999999</v>
      </c>
    </row>
    <row r="2429" spans="6:9" x14ac:dyDescent="0.3">
      <c r="F2429" s="2">
        <v>2424</v>
      </c>
      <c r="G2429" s="12">
        <f ca="1"/>
        <v>79.48715365879147</v>
      </c>
      <c r="H2429" s="12">
        <f ca="1"/>
        <v>0.2397023497953448</v>
      </c>
      <c r="I2429" s="12">
        <v>0.2424</v>
      </c>
    </row>
    <row r="2430" spans="6:9" x14ac:dyDescent="0.3">
      <c r="F2430" s="2">
        <v>2425</v>
      </c>
      <c r="G2430" s="12">
        <f ca="1"/>
        <v>79.491443148683317</v>
      </c>
      <c r="H2430" s="12">
        <f ca="1"/>
        <v>0.24006514266248066</v>
      </c>
      <c r="I2430" s="12">
        <v>0.24249999999999999</v>
      </c>
    </row>
    <row r="2431" spans="6:9" x14ac:dyDescent="0.3">
      <c r="F2431" s="2">
        <v>2426</v>
      </c>
      <c r="G2431" s="12">
        <f ca="1"/>
        <v>79.492192240587727</v>
      </c>
      <c r="H2431" s="12">
        <f ca="1"/>
        <v>0.24012845357992402</v>
      </c>
      <c r="I2431" s="12">
        <v>0.24260000000000001</v>
      </c>
    </row>
    <row r="2432" spans="6:9" x14ac:dyDescent="0.3">
      <c r="F2432" s="2">
        <v>2427</v>
      </c>
      <c r="G2432" s="12">
        <f ca="1"/>
        <v>79.495378200514111</v>
      </c>
      <c r="H2432" s="12">
        <f ca="1"/>
        <v>0.2403975714907437</v>
      </c>
      <c r="I2432" s="12">
        <v>0.2427</v>
      </c>
    </row>
    <row r="2433" spans="6:9" x14ac:dyDescent="0.3">
      <c r="F2433" s="2">
        <v>2428</v>
      </c>
      <c r="G2433" s="12">
        <f ca="1"/>
        <v>79.495613734746343</v>
      </c>
      <c r="H2433" s="12">
        <f ca="1"/>
        <v>0.24041745746215079</v>
      </c>
      <c r="I2433" s="12">
        <v>0.24279999999999999</v>
      </c>
    </row>
    <row r="2434" spans="6:9" x14ac:dyDescent="0.3">
      <c r="F2434" s="2">
        <v>2429</v>
      </c>
      <c r="G2434" s="12">
        <f ca="1"/>
        <v>79.496187604803239</v>
      </c>
      <c r="H2434" s="12">
        <f ca="1"/>
        <v>0.24046590334029527</v>
      </c>
      <c r="I2434" s="12">
        <v>0.2429</v>
      </c>
    </row>
    <row r="2435" spans="6:9" x14ac:dyDescent="0.3">
      <c r="F2435" s="2">
        <v>2430</v>
      </c>
      <c r="G2435" s="12">
        <f ca="1"/>
        <v>79.496326322858593</v>
      </c>
      <c r="H2435" s="12">
        <f ca="1"/>
        <v>0.24047761268751355</v>
      </c>
      <c r="I2435" s="12">
        <v>0.24299999999999999</v>
      </c>
    </row>
    <row r="2436" spans="6:9" x14ac:dyDescent="0.3">
      <c r="F2436" s="2">
        <v>2431</v>
      </c>
      <c r="G2436" s="12">
        <f ca="1"/>
        <v>79.496837108960761</v>
      </c>
      <c r="H2436" s="12">
        <f ca="1"/>
        <v>0.24052072477590622</v>
      </c>
      <c r="I2436" s="12">
        <v>0.24310000000000001</v>
      </c>
    </row>
    <row r="2437" spans="6:9" x14ac:dyDescent="0.3">
      <c r="F2437" s="2">
        <v>2432</v>
      </c>
      <c r="G2437" s="12">
        <f ca="1"/>
        <v>79.496870848530762</v>
      </c>
      <c r="H2437" s="12">
        <f ca="1"/>
        <v>0.24052357229241988</v>
      </c>
      <c r="I2437" s="12">
        <v>0.2432</v>
      </c>
    </row>
    <row r="2438" spans="6:9" x14ac:dyDescent="0.3">
      <c r="F2438" s="2">
        <v>2433</v>
      </c>
      <c r="G2438" s="12">
        <f ca="1"/>
        <v>79.497235487566883</v>
      </c>
      <c r="H2438" s="12">
        <f ca="1"/>
        <v>0.24055434498695505</v>
      </c>
      <c r="I2438" s="12">
        <v>0.24329999999999999</v>
      </c>
    </row>
    <row r="2439" spans="6:9" x14ac:dyDescent="0.3">
      <c r="F2439" s="2">
        <v>2434</v>
      </c>
      <c r="G2439" s="12">
        <f ca="1"/>
        <v>79.497869905045889</v>
      </c>
      <c r="H2439" s="12">
        <f ca="1"/>
        <v>0.24060787735778408</v>
      </c>
      <c r="I2439" s="12">
        <v>0.24340000000000001</v>
      </c>
    </row>
    <row r="2440" spans="6:9" x14ac:dyDescent="0.3">
      <c r="F2440" s="2">
        <v>2435</v>
      </c>
      <c r="G2440" s="12">
        <f ca="1"/>
        <v>79.49945836240083</v>
      </c>
      <c r="H2440" s="12">
        <f ca="1"/>
        <v>0.24074187007959916</v>
      </c>
      <c r="I2440" s="12">
        <v>0.24349999999999999</v>
      </c>
    </row>
    <row r="2441" spans="6:9" x14ac:dyDescent="0.3">
      <c r="F2441" s="2">
        <v>2436</v>
      </c>
      <c r="G2441" s="12">
        <f ca="1"/>
        <v>79.502255693665177</v>
      </c>
      <c r="H2441" s="12">
        <f ca="1"/>
        <v>0.24097769092727905</v>
      </c>
      <c r="I2441" s="12">
        <v>0.24360000000000001</v>
      </c>
    </row>
    <row r="2442" spans="6:9" x14ac:dyDescent="0.3">
      <c r="F2442" s="2">
        <v>2437</v>
      </c>
      <c r="G2442" s="12">
        <f ca="1"/>
        <v>79.502652764296116</v>
      </c>
      <c r="H2442" s="12">
        <f ca="1"/>
        <v>0.2410111498205281</v>
      </c>
      <c r="I2442" s="12">
        <v>0.2437</v>
      </c>
    </row>
    <row r="2443" spans="6:9" x14ac:dyDescent="0.3">
      <c r="F2443" s="2">
        <v>2438</v>
      </c>
      <c r="G2443" s="12">
        <f ca="1"/>
        <v>79.503965795852324</v>
      </c>
      <c r="H2443" s="12">
        <f ca="1"/>
        <v>0.2411217650651297</v>
      </c>
      <c r="I2443" s="12">
        <v>0.24379999999999999</v>
      </c>
    </row>
    <row r="2444" spans="6:9" x14ac:dyDescent="0.3">
      <c r="F2444" s="2">
        <v>2439</v>
      </c>
      <c r="G2444" s="12">
        <f ca="1"/>
        <v>79.504010070377504</v>
      </c>
      <c r="H2444" s="12">
        <f ca="1"/>
        <v>0.24112549422699822</v>
      </c>
      <c r="I2444" s="12">
        <v>0.24390000000000001</v>
      </c>
    </row>
    <row r="2445" spans="6:9" x14ac:dyDescent="0.3">
      <c r="F2445" s="2">
        <v>2440</v>
      </c>
      <c r="G2445" s="12">
        <f ca="1"/>
        <v>79.504864812599223</v>
      </c>
      <c r="H2445" s="12">
        <f ca="1"/>
        <v>0.24119747854134616</v>
      </c>
      <c r="I2445" s="12">
        <v>0.24399999999999999</v>
      </c>
    </row>
    <row r="2446" spans="6:9" x14ac:dyDescent="0.3">
      <c r="F2446" s="2">
        <v>2441</v>
      </c>
      <c r="G2446" s="12">
        <f ca="1"/>
        <v>79.505161274063781</v>
      </c>
      <c r="H2446" s="12">
        <f ca="1"/>
        <v>0.24122244178751279</v>
      </c>
      <c r="I2446" s="12">
        <v>0.24410000000000001</v>
      </c>
    </row>
    <row r="2447" spans="6:9" x14ac:dyDescent="0.3">
      <c r="F2447" s="2">
        <v>2442</v>
      </c>
      <c r="G2447" s="12">
        <f ca="1"/>
        <v>79.507570264331534</v>
      </c>
      <c r="H2447" s="12">
        <f ca="1"/>
        <v>0.24142521180469248</v>
      </c>
      <c r="I2447" s="12">
        <v>0.2442</v>
      </c>
    </row>
    <row r="2448" spans="6:9" x14ac:dyDescent="0.3">
      <c r="F2448" s="2">
        <v>2443</v>
      </c>
      <c r="G2448" s="12">
        <f ca="1"/>
        <v>79.507868019719481</v>
      </c>
      <c r="H2448" s="12">
        <f ca="1"/>
        <v>0.2414502650645203</v>
      </c>
      <c r="I2448" s="12">
        <v>0.24429999999999999</v>
      </c>
    </row>
    <row r="2449" spans="6:9" x14ac:dyDescent="0.3">
      <c r="F2449" s="2">
        <v>2444</v>
      </c>
      <c r="G2449" s="12">
        <f ca="1"/>
        <v>79.509253433230427</v>
      </c>
      <c r="H2449" s="12">
        <f ca="1"/>
        <v>0.24156680697176663</v>
      </c>
      <c r="I2449" s="12">
        <v>0.24440000000000001</v>
      </c>
    </row>
    <row r="2450" spans="6:9" x14ac:dyDescent="0.3">
      <c r="F2450" s="2">
        <v>2445</v>
      </c>
      <c r="G2450" s="12">
        <f ca="1"/>
        <v>79.509734918857021</v>
      </c>
      <c r="H2450" s="12">
        <f ca="1"/>
        <v>0.24160729932853817</v>
      </c>
      <c r="I2450" s="12">
        <v>0.2445</v>
      </c>
    </row>
    <row r="2451" spans="6:9" x14ac:dyDescent="0.3">
      <c r="F2451" s="2">
        <v>2446</v>
      </c>
      <c r="G2451" s="12">
        <f ca="1"/>
        <v>79.511142722752737</v>
      </c>
      <c r="H2451" s="12">
        <f ca="1"/>
        <v>0.24172566279241395</v>
      </c>
      <c r="I2451" s="12">
        <v>0.24460000000000001</v>
      </c>
    </row>
    <row r="2452" spans="6:9" x14ac:dyDescent="0.3">
      <c r="F2452" s="2">
        <v>2447</v>
      </c>
      <c r="G2452" s="12">
        <f ca="1"/>
        <v>79.511575794718198</v>
      </c>
      <c r="H2452" s="12">
        <f ca="1"/>
        <v>0.24176206471669806</v>
      </c>
      <c r="I2452" s="12">
        <v>0.2447</v>
      </c>
    </row>
    <row r="2453" spans="6:9" x14ac:dyDescent="0.3">
      <c r="F2453" s="2">
        <v>2448</v>
      </c>
      <c r="G2453" s="12">
        <f ca="1"/>
        <v>79.511996516501711</v>
      </c>
      <c r="H2453" s="12">
        <f ca="1"/>
        <v>0.24179742434678941</v>
      </c>
      <c r="I2453" s="12">
        <v>0.24479999999999999</v>
      </c>
    </row>
    <row r="2454" spans="6:9" x14ac:dyDescent="0.3">
      <c r="F2454" s="2">
        <v>2449</v>
      </c>
      <c r="G2454" s="12">
        <f ca="1"/>
        <v>79.512691412902882</v>
      </c>
      <c r="H2454" s="12">
        <f ca="1"/>
        <v>0.24185581797198255</v>
      </c>
      <c r="I2454" s="12">
        <v>0.24490000000000001</v>
      </c>
    </row>
    <row r="2455" spans="6:9" x14ac:dyDescent="0.3">
      <c r="F2455" s="2">
        <v>2450</v>
      </c>
      <c r="G2455" s="12">
        <f ca="1"/>
        <v>79.51469506366638</v>
      </c>
      <c r="H2455" s="12">
        <f ca="1"/>
        <v>0.24202412593260156</v>
      </c>
      <c r="I2455" s="12">
        <v>0.245</v>
      </c>
    </row>
    <row r="2456" spans="6:9" x14ac:dyDescent="0.3">
      <c r="F2456" s="2">
        <v>2451</v>
      </c>
      <c r="G2456" s="12">
        <f ca="1"/>
        <v>79.515065603892921</v>
      </c>
      <c r="H2456" s="12">
        <f ca="1"/>
        <v>0.24205524129902628</v>
      </c>
      <c r="I2456" s="12">
        <v>0.24510000000000001</v>
      </c>
    </row>
    <row r="2457" spans="6:9" x14ac:dyDescent="0.3">
      <c r="F2457" s="2">
        <v>2452</v>
      </c>
      <c r="G2457" s="12">
        <f ca="1"/>
        <v>79.515501207477683</v>
      </c>
      <c r="H2457" s="12">
        <f ca="1"/>
        <v>0.24209181614118239</v>
      </c>
      <c r="I2457" s="12">
        <v>0.2452</v>
      </c>
    </row>
    <row r="2458" spans="6:9" x14ac:dyDescent="0.3">
      <c r="F2458" s="2">
        <v>2453</v>
      </c>
      <c r="G2458" s="12">
        <f ca="1"/>
        <v>79.516510078826116</v>
      </c>
      <c r="H2458" s="12">
        <f ca="1"/>
        <v>0.24217650764975604</v>
      </c>
      <c r="I2458" s="12">
        <v>0.24529999999999999</v>
      </c>
    </row>
    <row r="2459" spans="6:9" x14ac:dyDescent="0.3">
      <c r="F2459" s="2">
        <v>2454</v>
      </c>
      <c r="G2459" s="12">
        <f ca="1"/>
        <v>79.517717592041109</v>
      </c>
      <c r="H2459" s="12">
        <f ca="1"/>
        <v>0.24227784339704383</v>
      </c>
      <c r="I2459" s="12">
        <v>0.24540000000000001</v>
      </c>
    </row>
    <row r="2460" spans="6:9" x14ac:dyDescent="0.3">
      <c r="F2460" s="2">
        <v>2455</v>
      </c>
      <c r="G2460" s="12">
        <f ca="1"/>
        <v>79.518097622754638</v>
      </c>
      <c r="H2460" s="12">
        <f ca="1"/>
        <v>0.24230972895823383</v>
      </c>
      <c r="I2460" s="12">
        <v>0.2455</v>
      </c>
    </row>
    <row r="2461" spans="6:9" x14ac:dyDescent="0.3">
      <c r="F2461" s="2">
        <v>2456</v>
      </c>
      <c r="G2461" s="12">
        <f ca="1"/>
        <v>79.526039323729279</v>
      </c>
      <c r="H2461" s="12">
        <f ca="1"/>
        <v>0.2429752934113906</v>
      </c>
      <c r="I2461" s="12">
        <v>0.24560000000000001</v>
      </c>
    </row>
    <row r="2462" spans="6:9" x14ac:dyDescent="0.3">
      <c r="F2462" s="2">
        <v>2457</v>
      </c>
      <c r="G2462" s="12">
        <f ca="1"/>
        <v>79.527547070146866</v>
      </c>
      <c r="H2462" s="12">
        <f ca="1"/>
        <v>0.24310148773713536</v>
      </c>
      <c r="I2462" s="12">
        <v>0.2457</v>
      </c>
    </row>
    <row r="2463" spans="6:9" x14ac:dyDescent="0.3">
      <c r="F2463" s="2">
        <v>2458</v>
      </c>
      <c r="G2463" s="12">
        <f ca="1"/>
        <v>79.528501937629699</v>
      </c>
      <c r="H2463" s="12">
        <f ca="1"/>
        <v>0.24318138056506056</v>
      </c>
      <c r="I2463" s="12">
        <v>0.24579999999999999</v>
      </c>
    </row>
    <row r="2464" spans="6:9" x14ac:dyDescent="0.3">
      <c r="F2464" s="2">
        <v>2459</v>
      </c>
      <c r="G2464" s="12">
        <f ca="1"/>
        <v>79.529416388699374</v>
      </c>
      <c r="H2464" s="12">
        <f ca="1"/>
        <v>0.24325787217582534</v>
      </c>
      <c r="I2464" s="12">
        <v>0.24590000000000001</v>
      </c>
    </row>
    <row r="2465" spans="6:9" x14ac:dyDescent="0.3">
      <c r="F2465" s="2">
        <v>2460</v>
      </c>
      <c r="G2465" s="12">
        <f ca="1"/>
        <v>79.529595816628444</v>
      </c>
      <c r="H2465" s="12">
        <f ca="1"/>
        <v>0.24327287863567942</v>
      </c>
      <c r="I2465" s="12">
        <v>0.246</v>
      </c>
    </row>
    <row r="2466" spans="6:9" x14ac:dyDescent="0.3">
      <c r="F2466" s="2">
        <v>2461</v>
      </c>
      <c r="G2466" s="12">
        <f ca="1"/>
        <v>79.535575800524271</v>
      </c>
      <c r="H2466" s="12">
        <f ca="1"/>
        <v>0.24377259347104177</v>
      </c>
      <c r="I2466" s="12">
        <v>0.24610000000000001</v>
      </c>
    </row>
    <row r="2467" spans="6:9" x14ac:dyDescent="0.3">
      <c r="F2467" s="2">
        <v>2462</v>
      </c>
      <c r="G2467" s="12">
        <f ca="1"/>
        <v>79.536444934305791</v>
      </c>
      <c r="H2467" s="12">
        <f ca="1"/>
        <v>0.24384515435424689</v>
      </c>
      <c r="I2467" s="12">
        <v>0.2462</v>
      </c>
    </row>
    <row r="2468" spans="6:9" x14ac:dyDescent="0.3">
      <c r="F2468" s="2">
        <v>2463</v>
      </c>
      <c r="G2468" s="12">
        <f ca="1"/>
        <v>79.537521139729762</v>
      </c>
      <c r="H2468" s="12">
        <f ca="1"/>
        <v>0.24393497909313597</v>
      </c>
      <c r="I2468" s="12">
        <v>0.24629999999999999</v>
      </c>
    </row>
    <row r="2469" spans="6:9" x14ac:dyDescent="0.3">
      <c r="F2469" s="2">
        <v>2464</v>
      </c>
      <c r="G2469" s="12">
        <f ca="1"/>
        <v>79.544387318309688</v>
      </c>
      <c r="H2469" s="12">
        <f ca="1"/>
        <v>0.24450744145267173</v>
      </c>
      <c r="I2469" s="12">
        <v>0.24640000000000001</v>
      </c>
    </row>
    <row r="2470" spans="6:9" x14ac:dyDescent="0.3">
      <c r="F2470" s="2">
        <v>2465</v>
      </c>
      <c r="G2470" s="12">
        <f ca="1"/>
        <v>79.544776544755294</v>
      </c>
      <c r="H2470" s="12">
        <f ca="1"/>
        <v>0.24453986097602906</v>
      </c>
      <c r="I2470" s="12">
        <v>0.2465</v>
      </c>
    </row>
    <row r="2471" spans="6:9" x14ac:dyDescent="0.3">
      <c r="F2471" s="2">
        <v>2466</v>
      </c>
      <c r="G2471" s="12">
        <f ca="1"/>
        <v>79.545668439746706</v>
      </c>
      <c r="H2471" s="12">
        <f ca="1"/>
        <v>0.24461413598095744</v>
      </c>
      <c r="I2471" s="12">
        <v>0.24660000000000001</v>
      </c>
    </row>
    <row r="2472" spans="6:9" x14ac:dyDescent="0.3">
      <c r="F2472" s="2">
        <v>2467</v>
      </c>
      <c r="G2472" s="12">
        <f ca="1"/>
        <v>79.54604516635888</v>
      </c>
      <c r="H2472" s="12">
        <f ca="1"/>
        <v>0.24464550353893103</v>
      </c>
      <c r="I2472" s="12">
        <v>0.2467</v>
      </c>
    </row>
    <row r="2473" spans="6:9" x14ac:dyDescent="0.3">
      <c r="F2473" s="2">
        <v>2468</v>
      </c>
      <c r="G2473" s="12">
        <f ca="1"/>
        <v>79.546476915723744</v>
      </c>
      <c r="H2473" s="12">
        <f ca="1"/>
        <v>0.24468144855033086</v>
      </c>
      <c r="I2473" s="12">
        <v>0.24679999999999999</v>
      </c>
    </row>
    <row r="2474" spans="6:9" x14ac:dyDescent="0.3">
      <c r="F2474" s="2">
        <v>2469</v>
      </c>
      <c r="G2474" s="12">
        <f ca="1"/>
        <v>79.5465462521624</v>
      </c>
      <c r="H2474" s="12">
        <f ca="1"/>
        <v>0.24468722071911173</v>
      </c>
      <c r="I2474" s="12">
        <v>0.24690000000000001</v>
      </c>
    </row>
    <row r="2475" spans="6:9" x14ac:dyDescent="0.3">
      <c r="F2475" s="2">
        <v>2470</v>
      </c>
      <c r="G2475" s="12">
        <f ca="1"/>
        <v>79.548348334540407</v>
      </c>
      <c r="H2475" s="12">
        <f ca="1"/>
        <v>0.24483720380930341</v>
      </c>
      <c r="I2475" s="12">
        <v>0.247</v>
      </c>
    </row>
    <row r="2476" spans="6:9" x14ac:dyDescent="0.3">
      <c r="F2476" s="2">
        <v>2471</v>
      </c>
      <c r="G2476" s="12">
        <f ca="1"/>
        <v>79.549655875267334</v>
      </c>
      <c r="H2476" s="12">
        <f ca="1"/>
        <v>0.24494598167266096</v>
      </c>
      <c r="I2476" s="12">
        <v>0.24709999999999999</v>
      </c>
    </row>
    <row r="2477" spans="6:9" x14ac:dyDescent="0.3">
      <c r="F2477" s="2">
        <v>2472</v>
      </c>
      <c r="G2477" s="12">
        <f ca="1"/>
        <v>79.549983137823745</v>
      </c>
      <c r="H2477" s="12">
        <f ca="1"/>
        <v>0.2449732015292875</v>
      </c>
      <c r="I2477" s="12">
        <v>0.2472</v>
      </c>
    </row>
    <row r="2478" spans="6:9" x14ac:dyDescent="0.3">
      <c r="F2478" s="2">
        <v>2473</v>
      </c>
      <c r="G2478" s="12">
        <f ca="1"/>
        <v>79.551451323293733</v>
      </c>
      <c r="H2478" s="12">
        <f ca="1"/>
        <v>0.24509528737928271</v>
      </c>
      <c r="I2478" s="12">
        <v>0.24729999999999999</v>
      </c>
    </row>
    <row r="2479" spans="6:9" x14ac:dyDescent="0.3">
      <c r="F2479" s="2">
        <v>2474</v>
      </c>
      <c r="G2479" s="12">
        <f ca="1"/>
        <v>79.551658732697561</v>
      </c>
      <c r="H2479" s="12">
        <f ca="1"/>
        <v>0.24511253045797307</v>
      </c>
      <c r="I2479" s="12">
        <v>0.24740000000000001</v>
      </c>
    </row>
    <row r="2480" spans="6:9" x14ac:dyDescent="0.3">
      <c r="F2480" s="2">
        <v>2475</v>
      </c>
      <c r="G2480" s="12">
        <f ca="1"/>
        <v>79.55243652171184</v>
      </c>
      <c r="H2480" s="12">
        <f ca="1"/>
        <v>0.24517718373841346</v>
      </c>
      <c r="I2480" s="12">
        <v>0.2475</v>
      </c>
    </row>
    <row r="2481" spans="6:9" x14ac:dyDescent="0.3">
      <c r="F2481" s="2">
        <v>2476</v>
      </c>
      <c r="G2481" s="12">
        <f ca="1"/>
        <v>79.555660161925019</v>
      </c>
      <c r="H2481" s="12">
        <f ca="1"/>
        <v>0.24544500288643281</v>
      </c>
      <c r="I2481" s="12">
        <v>0.24759999999999999</v>
      </c>
    </row>
    <row r="2482" spans="6:9" x14ac:dyDescent="0.3">
      <c r="F2482" s="2">
        <v>2477</v>
      </c>
      <c r="G2482" s="12">
        <f ca="1"/>
        <v>79.555907612228339</v>
      </c>
      <c r="H2482" s="12">
        <f ca="1"/>
        <v>0.24546555140538179</v>
      </c>
      <c r="I2482" s="12">
        <v>0.2477</v>
      </c>
    </row>
    <row r="2483" spans="6:9" x14ac:dyDescent="0.3">
      <c r="F2483" s="2">
        <v>2478</v>
      </c>
      <c r="G2483" s="12">
        <f ca="1"/>
        <v>79.556932718688245</v>
      </c>
      <c r="H2483" s="12">
        <f ca="1"/>
        <v>0.24555066273015666</v>
      </c>
      <c r="I2483" s="12">
        <v>0.24779999999999999</v>
      </c>
    </row>
    <row r="2484" spans="6:9" x14ac:dyDescent="0.3">
      <c r="F2484" s="2">
        <v>2479</v>
      </c>
      <c r="G2484" s="12">
        <f ca="1"/>
        <v>79.557562900189424</v>
      </c>
      <c r="H2484" s="12">
        <f ca="1"/>
        <v>0.24560297307935819</v>
      </c>
      <c r="I2484" s="12">
        <v>0.24790000000000001</v>
      </c>
    </row>
    <row r="2485" spans="6:9" x14ac:dyDescent="0.3">
      <c r="F2485" s="2">
        <v>2480</v>
      </c>
      <c r="G2485" s="12">
        <f ca="1"/>
        <v>79.559581124912228</v>
      </c>
      <c r="H2485" s="12">
        <f ca="1"/>
        <v>0.24577044322226418</v>
      </c>
      <c r="I2485" s="12">
        <v>0.248</v>
      </c>
    </row>
    <row r="2486" spans="6:9" x14ac:dyDescent="0.3">
      <c r="F2486" s="2">
        <v>2481</v>
      </c>
      <c r="G2486" s="12">
        <f ca="1"/>
        <v>79.560751332261148</v>
      </c>
      <c r="H2486" s="12">
        <f ca="1"/>
        <v>0.24586750435282373</v>
      </c>
      <c r="I2486" s="12">
        <v>0.24809999999999999</v>
      </c>
    </row>
    <row r="2487" spans="6:9" x14ac:dyDescent="0.3">
      <c r="F2487" s="2">
        <v>2482</v>
      </c>
      <c r="G2487" s="12">
        <f ca="1"/>
        <v>79.561645187551278</v>
      </c>
      <c r="H2487" s="12">
        <f ca="1"/>
        <v>0.24594162340976933</v>
      </c>
      <c r="I2487" s="12">
        <v>0.2482</v>
      </c>
    </row>
    <row r="2488" spans="6:9" x14ac:dyDescent="0.3">
      <c r="F2488" s="2">
        <v>2483</v>
      </c>
      <c r="G2488" s="12">
        <f ca="1"/>
        <v>79.561961126900911</v>
      </c>
      <c r="H2488" s="12">
        <f ca="1"/>
        <v>0.24596781706965318</v>
      </c>
      <c r="I2488" s="12">
        <v>0.24829999999999999</v>
      </c>
    </row>
    <row r="2489" spans="6:9" x14ac:dyDescent="0.3">
      <c r="F2489" s="2">
        <v>2484</v>
      </c>
      <c r="G2489" s="12">
        <f ca="1"/>
        <v>79.562106898506414</v>
      </c>
      <c r="H2489" s="12">
        <f ca="1"/>
        <v>0.2459799018460021</v>
      </c>
      <c r="I2489" s="12">
        <v>0.24840000000000001</v>
      </c>
    </row>
    <row r="2490" spans="6:9" x14ac:dyDescent="0.3">
      <c r="F2490" s="2">
        <v>2485</v>
      </c>
      <c r="G2490" s="12">
        <f ca="1"/>
        <v>79.562171590167935</v>
      </c>
      <c r="H2490" s="12">
        <f ca="1"/>
        <v>0.24598526477168381</v>
      </c>
      <c r="I2490" s="12">
        <v>0.2485</v>
      </c>
    </row>
    <row r="2491" spans="6:9" x14ac:dyDescent="0.3">
      <c r="F2491" s="2">
        <v>2486</v>
      </c>
      <c r="G2491" s="12">
        <f ca="1"/>
        <v>79.562445542759747</v>
      </c>
      <c r="H2491" s="12">
        <f ca="1"/>
        <v>0.24600797435926391</v>
      </c>
      <c r="I2491" s="12">
        <v>0.24859999999999999</v>
      </c>
    </row>
    <row r="2492" spans="6:9" x14ac:dyDescent="0.3">
      <c r="F2492" s="2">
        <v>2487</v>
      </c>
      <c r="G2492" s="12">
        <f ca="1"/>
        <v>79.562551637508832</v>
      </c>
      <c r="H2492" s="12">
        <f ca="1"/>
        <v>0.24601676874854364</v>
      </c>
      <c r="I2492" s="12">
        <v>0.2487</v>
      </c>
    </row>
    <row r="2493" spans="6:9" x14ac:dyDescent="0.3">
      <c r="F2493" s="2">
        <v>2488</v>
      </c>
      <c r="G2493" s="12">
        <f ca="1"/>
        <v>79.562826283229015</v>
      </c>
      <c r="H2493" s="12">
        <f ca="1"/>
        <v>0.24603953348133176</v>
      </c>
      <c r="I2493" s="12">
        <v>0.24879999999999999</v>
      </c>
    </row>
    <row r="2494" spans="6:9" x14ac:dyDescent="0.3">
      <c r="F2494" s="2">
        <v>2489</v>
      </c>
      <c r="G2494" s="12">
        <f ca="1"/>
        <v>79.564641153299661</v>
      </c>
      <c r="H2494" s="12">
        <f ca="1"/>
        <v>0.24618992182925889</v>
      </c>
      <c r="I2494" s="12">
        <v>0.24890000000000001</v>
      </c>
    </row>
    <row r="2495" spans="6:9" x14ac:dyDescent="0.3">
      <c r="F2495" s="2">
        <v>2490</v>
      </c>
      <c r="G2495" s="12">
        <f ca="1"/>
        <v>79.564741994339386</v>
      </c>
      <c r="H2495" s="12">
        <f ca="1"/>
        <v>0.24619827583981502</v>
      </c>
      <c r="I2495" s="12">
        <v>0.249</v>
      </c>
    </row>
    <row r="2496" spans="6:9" x14ac:dyDescent="0.3">
      <c r="F2496" s="2">
        <v>2491</v>
      </c>
      <c r="G2496" s="12">
        <f ca="1"/>
        <v>79.565391243290989</v>
      </c>
      <c r="H2496" s="12">
        <f ca="1"/>
        <v>0.24625205642868248</v>
      </c>
      <c r="I2496" s="12">
        <v>0.24909999999999999</v>
      </c>
    </row>
    <row r="2497" spans="6:9" x14ac:dyDescent="0.3">
      <c r="F2497" s="2">
        <v>2492</v>
      </c>
      <c r="G2497" s="12">
        <f ca="1"/>
        <v>79.565596111499346</v>
      </c>
      <c r="H2497" s="12">
        <f ca="1"/>
        <v>0.24626902477221127</v>
      </c>
      <c r="I2497" s="12">
        <v>0.2492</v>
      </c>
    </row>
    <row r="2498" spans="6:9" x14ac:dyDescent="0.3">
      <c r="F2498" s="2">
        <v>2493</v>
      </c>
      <c r="G2498" s="12">
        <f ca="1"/>
        <v>79.567347629671588</v>
      </c>
      <c r="H2498" s="12">
        <f ca="1"/>
        <v>0.24641405763372021</v>
      </c>
      <c r="I2498" s="12">
        <v>0.24929999999999999</v>
      </c>
    </row>
    <row r="2499" spans="6:9" x14ac:dyDescent="0.3">
      <c r="F2499" s="2">
        <v>2494</v>
      </c>
      <c r="G2499" s="12">
        <f ca="1"/>
        <v>79.567995527119749</v>
      </c>
      <c r="H2499" s="12">
        <f ca="1"/>
        <v>0.24646768906651134</v>
      </c>
      <c r="I2499" s="12">
        <v>0.24940000000000001</v>
      </c>
    </row>
    <row r="2500" spans="6:9" x14ac:dyDescent="0.3">
      <c r="F2500" s="2">
        <v>2495</v>
      </c>
      <c r="G2500" s="12">
        <f ca="1"/>
        <v>79.56822300982725</v>
      </c>
      <c r="H2500" s="12">
        <f ca="1"/>
        <v>0.2464865173606742</v>
      </c>
      <c r="I2500" s="12">
        <v>0.2495</v>
      </c>
    </row>
    <row r="2501" spans="6:9" x14ac:dyDescent="0.3">
      <c r="F2501" s="2">
        <v>2496</v>
      </c>
      <c r="G2501" s="12">
        <f ca="1"/>
        <v>79.569931861503434</v>
      </c>
      <c r="H2501" s="12">
        <f ca="1"/>
        <v>0.24662791925668859</v>
      </c>
      <c r="I2501" s="12">
        <v>0.24959999999999999</v>
      </c>
    </row>
    <row r="2502" spans="6:9" x14ac:dyDescent="0.3">
      <c r="F2502" s="2">
        <v>2497</v>
      </c>
      <c r="G2502" s="12">
        <f ca="1"/>
        <v>79.571381645855979</v>
      </c>
      <c r="H2502" s="12">
        <f ca="1"/>
        <v>0.24674783388907279</v>
      </c>
      <c r="I2502" s="12">
        <v>0.24970000000000001</v>
      </c>
    </row>
    <row r="2503" spans="6:9" x14ac:dyDescent="0.3">
      <c r="F2503" s="2">
        <v>2498</v>
      </c>
      <c r="G2503" s="12">
        <f ca="1"/>
        <v>79.57186163860888</v>
      </c>
      <c r="H2503" s="12">
        <f ca="1"/>
        <v>0.24678752491341335</v>
      </c>
      <c r="I2503" s="12">
        <v>0.24979999999999999</v>
      </c>
    </row>
    <row r="2504" spans="6:9" x14ac:dyDescent="0.3">
      <c r="F2504" s="2">
        <v>2499</v>
      </c>
      <c r="G2504" s="12">
        <f ca="1"/>
        <v>79.574421499242391</v>
      </c>
      <c r="H2504" s="12">
        <f ca="1"/>
        <v>0.2469991168365501</v>
      </c>
      <c r="I2504" s="12">
        <v>0.24990000000000001</v>
      </c>
    </row>
    <row r="2505" spans="6:9" x14ac:dyDescent="0.3">
      <c r="F2505" s="2">
        <v>2500</v>
      </c>
      <c r="G2505" s="12">
        <f ca="1"/>
        <v>79.575825337804091</v>
      </c>
      <c r="H2505" s="12">
        <f ca="1"/>
        <v>0.24711509391778469</v>
      </c>
      <c r="I2505" s="12">
        <v>0.25</v>
      </c>
    </row>
    <row r="2506" spans="6:9" x14ac:dyDescent="0.3">
      <c r="F2506" s="2">
        <v>2501</v>
      </c>
      <c r="G2506" s="12">
        <f ca="1"/>
        <v>79.576901034426086</v>
      </c>
      <c r="H2506" s="12">
        <f ca="1"/>
        <v>0.24720393268551791</v>
      </c>
      <c r="I2506" s="12">
        <v>0.25009999999999999</v>
      </c>
    </row>
    <row r="2507" spans="6:9" x14ac:dyDescent="0.3">
      <c r="F2507" s="2">
        <v>2502</v>
      </c>
      <c r="G2507" s="12">
        <f ca="1"/>
        <v>79.578504071605281</v>
      </c>
      <c r="H2507" s="12">
        <f ca="1"/>
        <v>0.24733627623123877</v>
      </c>
      <c r="I2507" s="12">
        <v>0.25019999999999998</v>
      </c>
    </row>
    <row r="2508" spans="6:9" x14ac:dyDescent="0.3">
      <c r="F2508" s="2">
        <v>2503</v>
      </c>
      <c r="G2508" s="12">
        <f ca="1"/>
        <v>79.58005926802339</v>
      </c>
      <c r="H2508" s="12">
        <f ca="1"/>
        <v>0.24746461668777195</v>
      </c>
      <c r="I2508" s="12">
        <v>0.25030000000000002</v>
      </c>
    </row>
    <row r="2509" spans="6:9" x14ac:dyDescent="0.3">
      <c r="F2509" s="2">
        <v>2504</v>
      </c>
      <c r="G2509" s="12">
        <f ca="1"/>
        <v>79.580105277563362</v>
      </c>
      <c r="H2509" s="12">
        <f ca="1"/>
        <v>0.24746841276127543</v>
      </c>
      <c r="I2509" s="12">
        <v>0.25040000000000001</v>
      </c>
    </row>
    <row r="2510" spans="6:9" x14ac:dyDescent="0.3">
      <c r="F2510" s="2">
        <v>2505</v>
      </c>
      <c r="G2510" s="12">
        <f ca="1"/>
        <v>79.581934364732831</v>
      </c>
      <c r="H2510" s="12">
        <f ca="1"/>
        <v>0.24761928660280022</v>
      </c>
      <c r="I2510" s="12">
        <v>0.2505</v>
      </c>
    </row>
    <row r="2511" spans="6:9" x14ac:dyDescent="0.3">
      <c r="F2511" s="2">
        <v>2506</v>
      </c>
      <c r="G2511" s="12">
        <f ca="1"/>
        <v>79.582588146854434</v>
      </c>
      <c r="H2511" s="12">
        <f ca="1"/>
        <v>0.2476731967792597</v>
      </c>
      <c r="I2511" s="12">
        <v>0.25059999999999999</v>
      </c>
    </row>
    <row r="2512" spans="6:9" x14ac:dyDescent="0.3">
      <c r="F2512" s="2">
        <v>2507</v>
      </c>
      <c r="G2512" s="12">
        <f ca="1"/>
        <v>79.582909247315399</v>
      </c>
      <c r="H2512" s="12">
        <f ca="1"/>
        <v>0.24769967098835119</v>
      </c>
      <c r="I2512" s="12">
        <v>0.25069999999999998</v>
      </c>
    </row>
    <row r="2513" spans="6:9" x14ac:dyDescent="0.3">
      <c r="F2513" s="2">
        <v>2508</v>
      </c>
      <c r="G2513" s="12">
        <f ca="1"/>
        <v>79.583525809447394</v>
      </c>
      <c r="H2513" s="12">
        <f ca="1"/>
        <v>0.24775049926827569</v>
      </c>
      <c r="I2513" s="12">
        <v>0.25080000000000002</v>
      </c>
    </row>
    <row r="2514" spans="6:9" x14ac:dyDescent="0.3">
      <c r="F2514" s="2">
        <v>2509</v>
      </c>
      <c r="G2514" s="12">
        <f ca="1"/>
        <v>79.584031205280311</v>
      </c>
      <c r="H2514" s="12">
        <f ca="1"/>
        <v>0.24779215705862487</v>
      </c>
      <c r="I2514" s="12">
        <v>0.25090000000000001</v>
      </c>
    </row>
    <row r="2515" spans="6:9" x14ac:dyDescent="0.3">
      <c r="F2515" s="2">
        <v>2510</v>
      </c>
      <c r="G2515" s="12">
        <f ca="1"/>
        <v>79.585204959857904</v>
      </c>
      <c r="H2515" s="12">
        <f ca="1"/>
        <v>0.24788888371130774</v>
      </c>
      <c r="I2515" s="12">
        <v>0.251</v>
      </c>
    </row>
    <row r="2516" spans="6:9" x14ac:dyDescent="0.3">
      <c r="F2516" s="2">
        <v>2511</v>
      </c>
      <c r="G2516" s="12">
        <f ca="1"/>
        <v>79.586456459916079</v>
      </c>
      <c r="H2516" s="12">
        <f ca="1"/>
        <v>0.24799198440691478</v>
      </c>
      <c r="I2516" s="12">
        <v>0.25109999999999999</v>
      </c>
    </row>
    <row r="2517" spans="6:9" x14ac:dyDescent="0.3">
      <c r="F2517" s="2">
        <v>2512</v>
      </c>
      <c r="G2517" s="12">
        <f ca="1"/>
        <v>79.587099541578525</v>
      </c>
      <c r="H2517" s="12">
        <f ca="1"/>
        <v>0.2480449494121103</v>
      </c>
      <c r="I2517" s="12">
        <v>0.25119999999999998</v>
      </c>
    </row>
    <row r="2518" spans="6:9" x14ac:dyDescent="0.3">
      <c r="F2518" s="2">
        <v>2513</v>
      </c>
      <c r="G2518" s="12">
        <f ca="1"/>
        <v>79.588787953297569</v>
      </c>
      <c r="H2518" s="12">
        <f ca="1"/>
        <v>0.24818396665961656</v>
      </c>
      <c r="I2518" s="12">
        <v>0.25130000000000002</v>
      </c>
    </row>
    <row r="2519" spans="6:9" x14ac:dyDescent="0.3">
      <c r="F2519" s="2">
        <v>2514</v>
      </c>
      <c r="G2519" s="12">
        <f ca="1"/>
        <v>79.588937398228694</v>
      </c>
      <c r="H2519" s="12">
        <f ca="1"/>
        <v>0.24819626841479783</v>
      </c>
      <c r="I2519" s="12">
        <v>0.25140000000000001</v>
      </c>
    </row>
    <row r="2520" spans="6:9" x14ac:dyDescent="0.3">
      <c r="F2520" s="2">
        <v>2515</v>
      </c>
      <c r="G2520" s="12">
        <f ca="1"/>
        <v>79.590630467486079</v>
      </c>
      <c r="H2520" s="12">
        <f ca="1"/>
        <v>0.24833560206537855</v>
      </c>
      <c r="I2520" s="12">
        <v>0.2515</v>
      </c>
    </row>
    <row r="2521" spans="6:9" x14ac:dyDescent="0.3">
      <c r="F2521" s="2">
        <v>2516</v>
      </c>
      <c r="G2521" s="12">
        <f ca="1"/>
        <v>79.591324491243853</v>
      </c>
      <c r="H2521" s="12">
        <f ca="1"/>
        <v>0.24839269997344815</v>
      </c>
      <c r="I2521" s="12">
        <v>0.25159999999999999</v>
      </c>
    </row>
    <row r="2522" spans="6:9" x14ac:dyDescent="0.3">
      <c r="F2522" s="2">
        <v>2517</v>
      </c>
      <c r="G2522" s="12">
        <f ca="1"/>
        <v>79.591868076517443</v>
      </c>
      <c r="H2522" s="12">
        <f ca="1"/>
        <v>0.24843741395885788</v>
      </c>
      <c r="I2522" s="12">
        <v>0.25169999999999998</v>
      </c>
    </row>
    <row r="2523" spans="6:9" x14ac:dyDescent="0.3">
      <c r="F2523" s="2">
        <v>2518</v>
      </c>
      <c r="G2523" s="12">
        <f ca="1"/>
        <v>79.592506244747028</v>
      </c>
      <c r="H2523" s="12">
        <f ca="1"/>
        <v>0.24848990001198681</v>
      </c>
      <c r="I2523" s="12">
        <v>0.25180000000000002</v>
      </c>
    </row>
    <row r="2524" spans="6:9" x14ac:dyDescent="0.3">
      <c r="F2524" s="2">
        <v>2519</v>
      </c>
      <c r="G2524" s="12">
        <f ca="1"/>
        <v>79.592998760342695</v>
      </c>
      <c r="H2524" s="12">
        <f ca="1"/>
        <v>0.24853040091277021</v>
      </c>
      <c r="I2524" s="12">
        <v>0.25190000000000001</v>
      </c>
    </row>
    <row r="2525" spans="6:9" x14ac:dyDescent="0.3">
      <c r="F2525" s="2">
        <v>2520</v>
      </c>
      <c r="G2525" s="12">
        <f ca="1"/>
        <v>79.593544974449003</v>
      </c>
      <c r="H2525" s="12">
        <f ca="1"/>
        <v>0.2485753115069021</v>
      </c>
      <c r="I2525" s="12">
        <v>0.252</v>
      </c>
    </row>
    <row r="2526" spans="6:9" x14ac:dyDescent="0.3">
      <c r="F2526" s="2">
        <v>2521</v>
      </c>
      <c r="G2526" s="12">
        <f ca="1"/>
        <v>79.593595302935682</v>
      </c>
      <c r="H2526" s="12">
        <f ca="1"/>
        <v>0.24857944927357067</v>
      </c>
      <c r="I2526" s="12">
        <v>0.25209999999999999</v>
      </c>
    </row>
    <row r="2527" spans="6:9" x14ac:dyDescent="0.3">
      <c r="F2527" s="2">
        <v>2522</v>
      </c>
      <c r="G2527" s="12">
        <f ca="1"/>
        <v>79.593944560088232</v>
      </c>
      <c r="H2527" s="12">
        <f ca="1"/>
        <v>0.24860816202583233</v>
      </c>
      <c r="I2527" s="12">
        <v>0.25219999999999998</v>
      </c>
    </row>
    <row r="2528" spans="6:9" x14ac:dyDescent="0.3">
      <c r="F2528" s="2">
        <v>2523</v>
      </c>
      <c r="G2528" s="12">
        <f ca="1"/>
        <v>79.601364116997317</v>
      </c>
      <c r="H2528" s="12">
        <f ca="1"/>
        <v>0.24921751487681171</v>
      </c>
      <c r="I2528" s="12">
        <v>0.25230000000000002</v>
      </c>
    </row>
    <row r="2529" spans="6:9" x14ac:dyDescent="0.3">
      <c r="F2529" s="2">
        <v>2524</v>
      </c>
      <c r="G2529" s="12">
        <f ca="1"/>
        <v>79.601581162252984</v>
      </c>
      <c r="H2529" s="12">
        <f ca="1"/>
        <v>0.2492353226968439</v>
      </c>
      <c r="I2529" s="12">
        <v>0.25240000000000001</v>
      </c>
    </row>
    <row r="2530" spans="6:9" x14ac:dyDescent="0.3">
      <c r="F2530" s="2">
        <v>2525</v>
      </c>
      <c r="G2530" s="12">
        <f ca="1"/>
        <v>79.603331098151742</v>
      </c>
      <c r="H2530" s="12">
        <f ca="1"/>
        <v>0.24937886239456195</v>
      </c>
      <c r="I2530" s="12">
        <v>0.2525</v>
      </c>
    </row>
    <row r="2531" spans="6:9" x14ac:dyDescent="0.3">
      <c r="F2531" s="2">
        <v>2526</v>
      </c>
      <c r="G2531" s="12">
        <f ca="1"/>
        <v>79.605395776044389</v>
      </c>
      <c r="H2531" s="12">
        <f ca="1"/>
        <v>0.24954813550434629</v>
      </c>
      <c r="I2531" s="12">
        <v>0.25259999999999999</v>
      </c>
    </row>
    <row r="2532" spans="6:9" x14ac:dyDescent="0.3">
      <c r="F2532" s="2">
        <v>2527</v>
      </c>
      <c r="G2532" s="12">
        <f ca="1"/>
        <v>79.607477123094043</v>
      </c>
      <c r="H2532" s="12">
        <f ca="1"/>
        <v>0.24971868391877283</v>
      </c>
      <c r="I2532" s="12">
        <v>0.25269999999999998</v>
      </c>
    </row>
    <row r="2533" spans="6:9" x14ac:dyDescent="0.3">
      <c r="F2533" s="2">
        <v>2528</v>
      </c>
      <c r="G2533" s="12">
        <f ca="1"/>
        <v>79.610591414926844</v>
      </c>
      <c r="H2533" s="12">
        <f ca="1"/>
        <v>0.24997370242992234</v>
      </c>
      <c r="I2533" s="12">
        <v>0.25280000000000002</v>
      </c>
    </row>
    <row r="2534" spans="6:9" x14ac:dyDescent="0.3">
      <c r="F2534" s="2">
        <v>2529</v>
      </c>
      <c r="G2534" s="12">
        <f ca="1"/>
        <v>79.610743211982381</v>
      </c>
      <c r="H2534" s="12">
        <f ca="1"/>
        <v>0.24998612733811792</v>
      </c>
      <c r="I2534" s="12">
        <v>0.25290000000000001</v>
      </c>
    </row>
    <row r="2535" spans="6:9" x14ac:dyDescent="0.3">
      <c r="F2535" s="2">
        <v>2530</v>
      </c>
      <c r="G2535" s="12">
        <f ca="1"/>
        <v>79.612750876435555</v>
      </c>
      <c r="H2535" s="12">
        <f ca="1"/>
        <v>0.25015041329576232</v>
      </c>
      <c r="I2535" s="12">
        <v>0.253</v>
      </c>
    </row>
    <row r="2536" spans="6:9" x14ac:dyDescent="0.3">
      <c r="F2536" s="2">
        <v>2531</v>
      </c>
      <c r="G2536" s="12">
        <f ca="1"/>
        <v>79.613452578790358</v>
      </c>
      <c r="H2536" s="12">
        <f ca="1"/>
        <v>0.25020781319496721</v>
      </c>
      <c r="I2536" s="12">
        <v>0.25309999999999999</v>
      </c>
    </row>
    <row r="2537" spans="6:9" x14ac:dyDescent="0.3">
      <c r="F2537" s="2">
        <v>2532</v>
      </c>
      <c r="G2537" s="12">
        <f ca="1"/>
        <v>79.614605119638142</v>
      </c>
      <c r="H2537" s="12">
        <f ca="1"/>
        <v>0.25030206967257018</v>
      </c>
      <c r="I2537" s="12">
        <v>0.25319999999999998</v>
      </c>
    </row>
    <row r="2538" spans="6:9" x14ac:dyDescent="0.3">
      <c r="F2538" s="2">
        <v>2533</v>
      </c>
      <c r="G2538" s="12">
        <f ca="1"/>
        <v>79.615308855676247</v>
      </c>
      <c r="H2538" s="12">
        <f ca="1"/>
        <v>0.25035960853980427</v>
      </c>
      <c r="I2538" s="12">
        <v>0.25330000000000003</v>
      </c>
    </row>
    <row r="2539" spans="6:9" x14ac:dyDescent="0.3">
      <c r="F2539" s="2">
        <v>2534</v>
      </c>
      <c r="G2539" s="12">
        <f ca="1"/>
        <v>79.615501646232687</v>
      </c>
      <c r="H2539" s="12">
        <f ca="1"/>
        <v>0.25037536967075874</v>
      </c>
      <c r="I2539" s="12">
        <v>0.25340000000000001</v>
      </c>
    </row>
    <row r="2540" spans="6:9" x14ac:dyDescent="0.3">
      <c r="F2540" s="2">
        <v>2535</v>
      </c>
      <c r="G2540" s="12">
        <f ca="1"/>
        <v>79.615904655375275</v>
      </c>
      <c r="H2540" s="12">
        <f ca="1"/>
        <v>0.25040831420500764</v>
      </c>
      <c r="I2540" s="12">
        <v>0.2535</v>
      </c>
    </row>
    <row r="2541" spans="6:9" x14ac:dyDescent="0.3">
      <c r="F2541" s="2">
        <v>2536</v>
      </c>
      <c r="G2541" s="12">
        <f ca="1"/>
        <v>79.617798367313952</v>
      </c>
      <c r="H2541" s="12">
        <f ca="1"/>
        <v>0.25056307277157125</v>
      </c>
      <c r="I2541" s="12">
        <v>0.25359999999999999</v>
      </c>
    </row>
    <row r="2542" spans="6:9" x14ac:dyDescent="0.3">
      <c r="F2542" s="2">
        <v>2537</v>
      </c>
      <c r="G2542" s="12">
        <f ca="1"/>
        <v>79.61828392219283</v>
      </c>
      <c r="H2542" s="12">
        <f ca="1"/>
        <v>0.25060274137474714</v>
      </c>
      <c r="I2542" s="12">
        <v>0.25369999999999998</v>
      </c>
    </row>
    <row r="2543" spans="6:9" x14ac:dyDescent="0.3">
      <c r="F2543" s="2">
        <v>2538</v>
      </c>
      <c r="G2543" s="12">
        <f ca="1"/>
        <v>79.618687447861163</v>
      </c>
      <c r="H2543" s="12">
        <f ca="1"/>
        <v>0.25063570465246887</v>
      </c>
      <c r="I2543" s="12">
        <v>0.25380000000000003</v>
      </c>
    </row>
    <row r="2544" spans="6:9" x14ac:dyDescent="0.3">
      <c r="F2544" s="2">
        <v>2539</v>
      </c>
      <c r="G2544" s="12">
        <f ca="1"/>
        <v>79.618713319066813</v>
      </c>
      <c r="H2544" s="12">
        <f ca="1"/>
        <v>0.2506378179082096</v>
      </c>
      <c r="I2544" s="12">
        <v>0.25390000000000001</v>
      </c>
    </row>
    <row r="2545" spans="6:9" x14ac:dyDescent="0.3">
      <c r="F2545" s="2">
        <v>2540</v>
      </c>
      <c r="G2545" s="12">
        <f ca="1"/>
        <v>79.618820935237963</v>
      </c>
      <c r="H2545" s="12">
        <f ca="1"/>
        <v>0.25064660824504631</v>
      </c>
      <c r="I2545" s="12">
        <v>0.254</v>
      </c>
    </row>
    <row r="2546" spans="6:9" x14ac:dyDescent="0.3">
      <c r="F2546" s="2">
        <v>2541</v>
      </c>
      <c r="G2546" s="12">
        <f ca="1"/>
        <v>79.619287598068624</v>
      </c>
      <c r="H2546" s="12">
        <f ca="1"/>
        <v>0.25068472354350319</v>
      </c>
      <c r="I2546" s="12">
        <v>0.25409999999999999</v>
      </c>
    </row>
    <row r="2547" spans="6:9" x14ac:dyDescent="0.3">
      <c r="F2547" s="2">
        <v>2542</v>
      </c>
      <c r="G2547" s="12">
        <f ca="1"/>
        <v>79.621521995573403</v>
      </c>
      <c r="H2547" s="12">
        <f ca="1"/>
        <v>0.25086715796363607</v>
      </c>
      <c r="I2547" s="12">
        <v>0.25419999999999998</v>
      </c>
    </row>
    <row r="2548" spans="6:9" x14ac:dyDescent="0.3">
      <c r="F2548" s="2">
        <v>2543</v>
      </c>
      <c r="G2548" s="12">
        <f ca="1"/>
        <v>79.622568024443495</v>
      </c>
      <c r="H2548" s="12">
        <f ca="1"/>
        <v>0.25095252855326017</v>
      </c>
      <c r="I2548" s="12">
        <v>0.25430000000000003</v>
      </c>
    </row>
    <row r="2549" spans="6:9" x14ac:dyDescent="0.3">
      <c r="F2549" s="2">
        <v>2544</v>
      </c>
      <c r="G2549" s="12">
        <f ca="1"/>
        <v>79.625574455326586</v>
      </c>
      <c r="H2549" s="12">
        <f ca="1"/>
        <v>0.25119776877864758</v>
      </c>
      <c r="I2549" s="12">
        <v>0.25440000000000002</v>
      </c>
    </row>
    <row r="2550" spans="6:9" x14ac:dyDescent="0.3">
      <c r="F2550" s="2">
        <v>2545</v>
      </c>
      <c r="G2550" s="12">
        <f ca="1"/>
        <v>79.626045403007168</v>
      </c>
      <c r="H2550" s="12">
        <f ca="1"/>
        <v>0.25123616787704983</v>
      </c>
      <c r="I2550" s="12">
        <v>0.2545</v>
      </c>
    </row>
    <row r="2551" spans="6:9" x14ac:dyDescent="0.3">
      <c r="F2551" s="2">
        <v>2546</v>
      </c>
      <c r="G2551" s="12">
        <f ca="1"/>
        <v>79.627356526559453</v>
      </c>
      <c r="H2551" s="12">
        <f ca="1"/>
        <v>0.25134304719061651</v>
      </c>
      <c r="I2551" s="12">
        <v>0.25459999999999999</v>
      </c>
    </row>
    <row r="2552" spans="6:9" x14ac:dyDescent="0.3">
      <c r="F2552" s="2">
        <v>2547</v>
      </c>
      <c r="G2552" s="12">
        <f ca="1"/>
        <v>79.631815291018967</v>
      </c>
      <c r="H2552" s="12">
        <f ca="1"/>
        <v>0.25170624793417185</v>
      </c>
      <c r="I2552" s="12">
        <v>0.25469999999999998</v>
      </c>
    </row>
    <row r="2553" spans="6:9" x14ac:dyDescent="0.3">
      <c r="F2553" s="2">
        <v>2548</v>
      </c>
      <c r="G2553" s="12">
        <f ca="1"/>
        <v>79.632484681385193</v>
      </c>
      <c r="H2553" s="12">
        <f ca="1"/>
        <v>0.25176073953793005</v>
      </c>
      <c r="I2553" s="12">
        <v>0.25480000000000003</v>
      </c>
    </row>
    <row r="2554" spans="6:9" x14ac:dyDescent="0.3">
      <c r="F2554" s="2">
        <v>2549</v>
      </c>
      <c r="G2554" s="12">
        <f ca="1"/>
        <v>79.633500404078035</v>
      </c>
      <c r="H2554" s="12">
        <f ca="1"/>
        <v>0.25184340664765925</v>
      </c>
      <c r="I2554" s="12">
        <v>0.25490000000000002</v>
      </c>
    </row>
    <row r="2555" spans="6:9" x14ac:dyDescent="0.3">
      <c r="F2555" s="2">
        <v>2550</v>
      </c>
      <c r="G2555" s="12">
        <f ca="1"/>
        <v>79.634721018896784</v>
      </c>
      <c r="H2555" s="12">
        <f ca="1"/>
        <v>0.25194272134515128</v>
      </c>
      <c r="I2555" s="12">
        <v>0.255</v>
      </c>
    </row>
    <row r="2556" spans="6:9" x14ac:dyDescent="0.3">
      <c r="F2556" s="2">
        <v>2551</v>
      </c>
      <c r="G2556" s="12">
        <f ca="1"/>
        <v>79.636800610517398</v>
      </c>
      <c r="H2556" s="12">
        <f ca="1"/>
        <v>0.25211185578795303</v>
      </c>
      <c r="I2556" s="12">
        <v>0.25509999999999999</v>
      </c>
    </row>
    <row r="2557" spans="6:9" x14ac:dyDescent="0.3">
      <c r="F2557" s="2">
        <v>2552</v>
      </c>
      <c r="G2557" s="12">
        <f ca="1"/>
        <v>79.637713407622812</v>
      </c>
      <c r="H2557" s="12">
        <f ca="1"/>
        <v>0.25218606612519057</v>
      </c>
      <c r="I2557" s="12">
        <v>0.25519999999999998</v>
      </c>
    </row>
    <row r="2558" spans="6:9" x14ac:dyDescent="0.3">
      <c r="F2558" s="2">
        <v>2553</v>
      </c>
      <c r="G2558" s="12">
        <f ca="1"/>
        <v>79.639087896194241</v>
      </c>
      <c r="H2558" s="12">
        <f ca="1"/>
        <v>0.25229777976134793</v>
      </c>
      <c r="I2558" s="12">
        <v>0.25530000000000003</v>
      </c>
    </row>
    <row r="2559" spans="6:9" x14ac:dyDescent="0.3">
      <c r="F2559" s="2">
        <v>2554</v>
      </c>
      <c r="G2559" s="12">
        <f ca="1"/>
        <v>79.639389272530209</v>
      </c>
      <c r="H2559" s="12">
        <f ca="1"/>
        <v>0.25232226941280755</v>
      </c>
      <c r="I2559" s="12">
        <v>0.25540000000000002</v>
      </c>
    </row>
    <row r="2560" spans="6:9" x14ac:dyDescent="0.3">
      <c r="F2560" s="2">
        <v>2555</v>
      </c>
      <c r="G2560" s="12">
        <f ca="1"/>
        <v>79.639623174213355</v>
      </c>
      <c r="H2560" s="12">
        <f ca="1"/>
        <v>0.25234127483669527</v>
      </c>
      <c r="I2560" s="12">
        <v>0.2555</v>
      </c>
    </row>
    <row r="2561" spans="6:9" x14ac:dyDescent="0.3">
      <c r="F2561" s="2">
        <v>2556</v>
      </c>
      <c r="G2561" s="12">
        <f ca="1"/>
        <v>79.64538097025536</v>
      </c>
      <c r="H2561" s="12">
        <f ca="1"/>
        <v>0.25280876634184296</v>
      </c>
      <c r="I2561" s="12">
        <v>0.25559999999999999</v>
      </c>
    </row>
    <row r="2562" spans="6:9" x14ac:dyDescent="0.3">
      <c r="F2562" s="2">
        <v>2557</v>
      </c>
      <c r="G2562" s="12">
        <f ca="1"/>
        <v>79.646035794045034</v>
      </c>
      <c r="H2562" s="12">
        <f ca="1"/>
        <v>0.25286189057635478</v>
      </c>
      <c r="I2562" s="12">
        <v>0.25569999999999998</v>
      </c>
    </row>
    <row r="2563" spans="6:9" x14ac:dyDescent="0.3">
      <c r="F2563" s="2">
        <v>2558</v>
      </c>
      <c r="G2563" s="12">
        <f ca="1"/>
        <v>79.647784058844678</v>
      </c>
      <c r="H2563" s="12">
        <f ca="1"/>
        <v>0.25300368033807485</v>
      </c>
      <c r="I2563" s="12">
        <v>0.25580000000000003</v>
      </c>
    </row>
    <row r="2564" spans="6:9" x14ac:dyDescent="0.3">
      <c r="F2564" s="2">
        <v>2559</v>
      </c>
      <c r="G2564" s="12">
        <f ca="1"/>
        <v>79.648878924790111</v>
      </c>
      <c r="H2564" s="12">
        <f ca="1"/>
        <v>0.25309244584765406</v>
      </c>
      <c r="I2564" s="12">
        <v>0.25590000000000002</v>
      </c>
    </row>
    <row r="2565" spans="6:9" x14ac:dyDescent="0.3">
      <c r="F2565" s="2">
        <v>2560</v>
      </c>
      <c r="G2565" s="12">
        <f ca="1"/>
        <v>79.650615103869143</v>
      </c>
      <c r="H2565" s="12">
        <f ca="1"/>
        <v>0.25323315563393334</v>
      </c>
      <c r="I2565" s="12">
        <v>0.25600000000000001</v>
      </c>
    </row>
    <row r="2566" spans="6:9" x14ac:dyDescent="0.3">
      <c r="F2566" s="2">
        <v>2561</v>
      </c>
      <c r="G2566" s="12">
        <f ca="1"/>
        <v>79.652724027652951</v>
      </c>
      <c r="H2566" s="12">
        <f ca="1"/>
        <v>0.25340399282478737</v>
      </c>
      <c r="I2566" s="12">
        <v>0.25609999999999999</v>
      </c>
    </row>
    <row r="2567" spans="6:9" x14ac:dyDescent="0.3">
      <c r="F2567" s="2">
        <v>2562</v>
      </c>
      <c r="G2567" s="12">
        <f ca="1"/>
        <v>79.654029547414055</v>
      </c>
      <c r="H2567" s="12">
        <f ca="1"/>
        <v>0.25350970385351823</v>
      </c>
      <c r="I2567" s="12">
        <v>0.25619999999999998</v>
      </c>
    </row>
    <row r="2568" spans="6:9" x14ac:dyDescent="0.3">
      <c r="F2568" s="2">
        <v>2563</v>
      </c>
      <c r="G2568" s="12">
        <f ca="1"/>
        <v>79.654181476702632</v>
      </c>
      <c r="H2568" s="12">
        <f ca="1"/>
        <v>0.25352200369715233</v>
      </c>
      <c r="I2568" s="12">
        <v>0.25629999999999997</v>
      </c>
    </row>
    <row r="2569" spans="6:9" x14ac:dyDescent="0.3">
      <c r="F2569" s="2">
        <v>2564</v>
      </c>
      <c r="G2569" s="12">
        <f ca="1"/>
        <v>79.655331595492243</v>
      </c>
      <c r="H2569" s="12">
        <f ca="1"/>
        <v>0.25361509957880912</v>
      </c>
      <c r="I2569" s="12">
        <v>0.25640000000000002</v>
      </c>
    </row>
    <row r="2570" spans="6:9" x14ac:dyDescent="0.3">
      <c r="F2570" s="2">
        <v>2565</v>
      </c>
      <c r="G2570" s="12">
        <f ca="1"/>
        <v>79.656827356767621</v>
      </c>
      <c r="H2570" s="12">
        <f ca="1"/>
        <v>0.25373613354564972</v>
      </c>
      <c r="I2570" s="12">
        <v>0.25650000000000001</v>
      </c>
    </row>
    <row r="2571" spans="6:9" x14ac:dyDescent="0.3">
      <c r="F2571" s="2">
        <v>2566</v>
      </c>
      <c r="G2571" s="12">
        <f ca="1"/>
        <v>79.657814233600675</v>
      </c>
      <c r="H2571" s="12">
        <f ca="1"/>
        <v>0.25381596500665332</v>
      </c>
      <c r="I2571" s="12">
        <v>0.25659999999999999</v>
      </c>
    </row>
    <row r="2572" spans="6:9" x14ac:dyDescent="0.3">
      <c r="F2572" s="2">
        <v>2567</v>
      </c>
      <c r="G2572" s="12">
        <f ca="1"/>
        <v>79.658638482521155</v>
      </c>
      <c r="H2572" s="12">
        <f ca="1"/>
        <v>0.25388262602447104</v>
      </c>
      <c r="I2572" s="12">
        <v>0.25669999999999998</v>
      </c>
    </row>
    <row r="2573" spans="6:9" x14ac:dyDescent="0.3">
      <c r="F2573" s="2">
        <v>2568</v>
      </c>
      <c r="G2573" s="12">
        <f ca="1"/>
        <v>79.659586504377032</v>
      </c>
      <c r="H2573" s="12">
        <f ca="1"/>
        <v>0.25395928031940529</v>
      </c>
      <c r="I2573" s="12">
        <v>0.25679999999999997</v>
      </c>
    </row>
    <row r="2574" spans="6:9" x14ac:dyDescent="0.3">
      <c r="F2574" s="2">
        <v>2569</v>
      </c>
      <c r="G2574" s="12">
        <f ca="1"/>
        <v>79.661413628179005</v>
      </c>
      <c r="H2574" s="12">
        <f ca="1"/>
        <v>0.25410696547918776</v>
      </c>
      <c r="I2574" s="12">
        <v>0.25690000000000002</v>
      </c>
    </row>
    <row r="2575" spans="6:9" x14ac:dyDescent="0.3">
      <c r="F2575" s="2">
        <v>2570</v>
      </c>
      <c r="G2575" s="12">
        <f ca="1"/>
        <v>79.666432616875525</v>
      </c>
      <c r="H2575" s="12">
        <f ca="1"/>
        <v>0.25451230375850281</v>
      </c>
      <c r="I2575" s="12">
        <v>0.25700000000000001</v>
      </c>
    </row>
    <row r="2576" spans="6:9" x14ac:dyDescent="0.3">
      <c r="F2576" s="2">
        <v>2571</v>
      </c>
      <c r="G2576" s="12">
        <f ca="1"/>
        <v>79.668561469594493</v>
      </c>
      <c r="H2576" s="12">
        <f ca="1"/>
        <v>0.2546840804207075</v>
      </c>
      <c r="I2576" s="12">
        <v>0.2571</v>
      </c>
    </row>
    <row r="2577" spans="6:9" x14ac:dyDescent="0.3">
      <c r="F2577" s="2">
        <v>2572</v>
      </c>
      <c r="G2577" s="12">
        <f ca="1"/>
        <v>79.668588641963609</v>
      </c>
      <c r="H2577" s="12">
        <f ca="1"/>
        <v>0.25468627237137592</v>
      </c>
      <c r="I2577" s="12">
        <v>0.25719999999999998</v>
      </c>
    </row>
    <row r="2578" spans="6:9" x14ac:dyDescent="0.3">
      <c r="F2578" s="2">
        <v>2573</v>
      </c>
      <c r="G2578" s="12">
        <f ca="1"/>
        <v>79.668650319598783</v>
      </c>
      <c r="H2578" s="12">
        <f ca="1"/>
        <v>0.25469124775115165</v>
      </c>
      <c r="I2578" s="12">
        <v>0.25729999999999997</v>
      </c>
    </row>
    <row r="2579" spans="6:9" x14ac:dyDescent="0.3">
      <c r="F2579" s="2">
        <v>2574</v>
      </c>
      <c r="G2579" s="12">
        <f ca="1"/>
        <v>79.669318023672787</v>
      </c>
      <c r="H2579" s="12">
        <f ca="1"/>
        <v>0.25474510492788416</v>
      </c>
      <c r="I2579" s="12">
        <v>0.25740000000000002</v>
      </c>
    </row>
    <row r="2580" spans="6:9" x14ac:dyDescent="0.3">
      <c r="F2580" s="2">
        <v>2575</v>
      </c>
      <c r="G2580" s="12">
        <f ca="1"/>
        <v>79.671429378719495</v>
      </c>
      <c r="H2580" s="12">
        <f ca="1"/>
        <v>0.25491534918541708</v>
      </c>
      <c r="I2580" s="12">
        <v>0.25750000000000001</v>
      </c>
    </row>
    <row r="2581" spans="6:9" x14ac:dyDescent="0.3">
      <c r="F2581" s="2">
        <v>2576</v>
      </c>
      <c r="G2581" s="12">
        <f ca="1"/>
        <v>79.672102876991062</v>
      </c>
      <c r="H2581" s="12">
        <f ca="1"/>
        <v>0.2549696365977509</v>
      </c>
      <c r="I2581" s="12">
        <v>0.2576</v>
      </c>
    </row>
    <row r="2582" spans="6:9" x14ac:dyDescent="0.3">
      <c r="F2582" s="2">
        <v>2577</v>
      </c>
      <c r="G2582" s="12">
        <f ca="1"/>
        <v>79.674229645624152</v>
      </c>
      <c r="H2582" s="12">
        <f ca="1"/>
        <v>0.25514100617561158</v>
      </c>
      <c r="I2582" s="12">
        <v>0.25769999999999998</v>
      </c>
    </row>
    <row r="2583" spans="6:9" x14ac:dyDescent="0.3">
      <c r="F2583" s="2">
        <v>2578</v>
      </c>
      <c r="G2583" s="12">
        <f ca="1"/>
        <v>79.674316095237771</v>
      </c>
      <c r="H2583" s="12">
        <f ca="1"/>
        <v>0.25514797017480162</v>
      </c>
      <c r="I2583" s="12">
        <v>0.25779999999999997</v>
      </c>
    </row>
    <row r="2584" spans="6:9" x14ac:dyDescent="0.3">
      <c r="F2584" s="2">
        <v>2579</v>
      </c>
      <c r="G2584" s="12">
        <f ca="1"/>
        <v>79.675053662031871</v>
      </c>
      <c r="H2584" s="12">
        <f ca="1"/>
        <v>0.25520737930284276</v>
      </c>
      <c r="I2584" s="12">
        <v>0.25790000000000002</v>
      </c>
    </row>
    <row r="2585" spans="6:9" x14ac:dyDescent="0.3">
      <c r="F2585" s="2">
        <v>2580</v>
      </c>
      <c r="G2585" s="12">
        <f ca="1"/>
        <v>79.675086908899445</v>
      </c>
      <c r="H2585" s="12">
        <f ca="1"/>
        <v>0.2552100570006321</v>
      </c>
      <c r="I2585" s="12">
        <v>0.25800000000000001</v>
      </c>
    </row>
    <row r="2586" spans="6:9" x14ac:dyDescent="0.3">
      <c r="F2586" s="2">
        <v>2581</v>
      </c>
      <c r="G2586" s="12">
        <f ca="1"/>
        <v>79.676956780439724</v>
      </c>
      <c r="H2586" s="12">
        <f ca="1"/>
        <v>0.25536062110784435</v>
      </c>
      <c r="I2586" s="12">
        <v>0.2581</v>
      </c>
    </row>
    <row r="2587" spans="6:9" x14ac:dyDescent="0.3">
      <c r="F2587" s="2">
        <v>2582</v>
      </c>
      <c r="G2587" s="12">
        <f ca="1"/>
        <v>79.677730831121636</v>
      </c>
      <c r="H2587" s="12">
        <f ca="1"/>
        <v>0.25542292836718511</v>
      </c>
      <c r="I2587" s="12">
        <v>0.25819999999999999</v>
      </c>
    </row>
    <row r="2588" spans="6:9" x14ac:dyDescent="0.3">
      <c r="F2588" s="2">
        <v>2583</v>
      </c>
      <c r="G2588" s="12">
        <f ca="1"/>
        <v>79.681186585776345</v>
      </c>
      <c r="H2588" s="12">
        <f ca="1"/>
        <v>0.25570095592742448</v>
      </c>
      <c r="I2588" s="12">
        <v>0.25829999999999997</v>
      </c>
    </row>
    <row r="2589" spans="6:9" x14ac:dyDescent="0.3">
      <c r="F2589" s="2">
        <v>2584</v>
      </c>
      <c r="G2589" s="12">
        <f ca="1"/>
        <v>79.681342022205783</v>
      </c>
      <c r="H2589" s="12">
        <f ca="1"/>
        <v>0.2557134558247473</v>
      </c>
      <c r="I2589" s="12">
        <v>0.25840000000000002</v>
      </c>
    </row>
    <row r="2590" spans="6:9" x14ac:dyDescent="0.3">
      <c r="F2590" s="2">
        <v>2585</v>
      </c>
      <c r="G2590" s="12">
        <f ca="1"/>
        <v>79.681527122446838</v>
      </c>
      <c r="H2590" s="12">
        <f ca="1"/>
        <v>0.25572834061077609</v>
      </c>
      <c r="I2590" s="12">
        <v>0.25850000000000001</v>
      </c>
    </row>
    <row r="2591" spans="6:9" x14ac:dyDescent="0.3">
      <c r="F2591" s="2">
        <v>2586</v>
      </c>
      <c r="G2591" s="12">
        <f ca="1"/>
        <v>79.681592196053998</v>
      </c>
      <c r="H2591" s="12">
        <f ca="1"/>
        <v>0.2557335733278539</v>
      </c>
      <c r="I2591" s="12">
        <v>0.2586</v>
      </c>
    </row>
    <row r="2592" spans="6:9" x14ac:dyDescent="0.3">
      <c r="F2592" s="2">
        <v>2587</v>
      </c>
      <c r="G2592" s="12">
        <f ca="1"/>
        <v>79.681856283600197</v>
      </c>
      <c r="H2592" s="12">
        <f ca="1"/>
        <v>0.25575480835779185</v>
      </c>
      <c r="I2592" s="12">
        <v>0.25869999999999999</v>
      </c>
    </row>
    <row r="2593" spans="6:9" x14ac:dyDescent="0.3">
      <c r="F2593" s="2">
        <v>2588</v>
      </c>
      <c r="G2593" s="12">
        <f ca="1"/>
        <v>79.682384154750665</v>
      </c>
      <c r="H2593" s="12">
        <f ca="1"/>
        <v>0.25579724988361008</v>
      </c>
      <c r="I2593" s="12">
        <v>0.25879999999999997</v>
      </c>
    </row>
    <row r="2594" spans="6:9" x14ac:dyDescent="0.3">
      <c r="F2594" s="2">
        <v>2589</v>
      </c>
      <c r="G2594" s="12">
        <f ca="1"/>
        <v>79.682468324935471</v>
      </c>
      <c r="H2594" s="12">
        <f ca="1"/>
        <v>0.25580401677135001</v>
      </c>
      <c r="I2594" s="12">
        <v>0.25890000000000002</v>
      </c>
    </row>
    <row r="2595" spans="6:9" x14ac:dyDescent="0.3">
      <c r="F2595" s="2">
        <v>2590</v>
      </c>
      <c r="G2595" s="12">
        <f ca="1"/>
        <v>79.683720979565166</v>
      </c>
      <c r="H2595" s="12">
        <f ca="1"/>
        <v>0.25590470793740938</v>
      </c>
      <c r="I2595" s="12">
        <v>0.25900000000000001</v>
      </c>
    </row>
    <row r="2596" spans="6:9" x14ac:dyDescent="0.3">
      <c r="F2596" s="2">
        <v>2591</v>
      </c>
      <c r="G2596" s="12">
        <f ca="1"/>
        <v>79.684286212880508</v>
      </c>
      <c r="H2596" s="12">
        <f ca="1"/>
        <v>0.25595013260071264</v>
      </c>
      <c r="I2596" s="12">
        <v>0.2591</v>
      </c>
    </row>
    <row r="2597" spans="6:9" x14ac:dyDescent="0.3">
      <c r="F2597" s="2">
        <v>2592</v>
      </c>
      <c r="G2597" s="12">
        <f ca="1"/>
        <v>79.684515153858783</v>
      </c>
      <c r="H2597" s="12">
        <f ca="1"/>
        <v>0.25596852953923804</v>
      </c>
      <c r="I2597" s="12">
        <v>0.25919999999999999</v>
      </c>
    </row>
    <row r="2598" spans="6:9" x14ac:dyDescent="0.3">
      <c r="F2598" s="2">
        <v>2593</v>
      </c>
      <c r="G2598" s="12">
        <f ca="1"/>
        <v>79.685296637042953</v>
      </c>
      <c r="H2598" s="12">
        <f ca="1"/>
        <v>0.25603131922637185</v>
      </c>
      <c r="I2598" s="12">
        <v>0.25929999999999997</v>
      </c>
    </row>
    <row r="2599" spans="6:9" x14ac:dyDescent="0.3">
      <c r="F2599" s="2">
        <v>2594</v>
      </c>
      <c r="G2599" s="12">
        <f ca="1"/>
        <v>79.687196145903499</v>
      </c>
      <c r="H2599" s="12">
        <f ca="1"/>
        <v>0.25618388902666339</v>
      </c>
      <c r="I2599" s="12">
        <v>0.25940000000000002</v>
      </c>
    </row>
    <row r="2600" spans="6:9" x14ac:dyDescent="0.3">
      <c r="F2600" s="2">
        <v>2595</v>
      </c>
      <c r="G2600" s="12">
        <f ca="1"/>
        <v>79.687599432070755</v>
      </c>
      <c r="H2600" s="12">
        <f ca="1"/>
        <v>0.25621627218399828</v>
      </c>
      <c r="I2600" s="12">
        <v>0.25950000000000001</v>
      </c>
    </row>
    <row r="2601" spans="6:9" x14ac:dyDescent="0.3">
      <c r="F2601" s="2">
        <v>2596</v>
      </c>
      <c r="G2601" s="12">
        <f ca="1"/>
        <v>79.688884159462518</v>
      </c>
      <c r="H2601" s="12">
        <f ca="1"/>
        <v>0.25631941237925643</v>
      </c>
      <c r="I2601" s="12">
        <v>0.2596</v>
      </c>
    </row>
    <row r="2602" spans="6:9" x14ac:dyDescent="0.3">
      <c r="F2602" s="2">
        <v>2597</v>
      </c>
      <c r="G2602" s="12">
        <f ca="1"/>
        <v>79.689032473742373</v>
      </c>
      <c r="H2602" s="12">
        <f ca="1"/>
        <v>0.25633131724477026</v>
      </c>
      <c r="I2602" s="12">
        <v>0.25969999999999999</v>
      </c>
    </row>
    <row r="2603" spans="6:9" x14ac:dyDescent="0.3">
      <c r="F2603" s="2">
        <v>2598</v>
      </c>
      <c r="G2603" s="12">
        <f ca="1"/>
        <v>79.689077725286424</v>
      </c>
      <c r="H2603" s="12">
        <f ca="1"/>
        <v>0.25633494940286061</v>
      </c>
      <c r="I2603" s="12">
        <v>0.25979999999999998</v>
      </c>
    </row>
    <row r="2604" spans="6:9" x14ac:dyDescent="0.3">
      <c r="F2604" s="2">
        <v>2599</v>
      </c>
      <c r="G2604" s="12">
        <f ca="1"/>
        <v>79.690238273963573</v>
      </c>
      <c r="H2604" s="12">
        <f ca="1"/>
        <v>0.25642808833888153</v>
      </c>
      <c r="I2604" s="12">
        <v>0.25990000000000002</v>
      </c>
    </row>
    <row r="2605" spans="6:9" x14ac:dyDescent="0.3">
      <c r="F2605" s="2">
        <v>2600</v>
      </c>
      <c r="G2605" s="12">
        <f ca="1"/>
        <v>79.690994167370306</v>
      </c>
      <c r="H2605" s="12">
        <f ca="1"/>
        <v>0.25648873790579824</v>
      </c>
      <c r="I2605" s="12">
        <v>0.26</v>
      </c>
    </row>
    <row r="2606" spans="6:9" x14ac:dyDescent="0.3">
      <c r="F2606" s="2">
        <v>2601</v>
      </c>
      <c r="G2606" s="12">
        <f ca="1"/>
        <v>79.691125965740397</v>
      </c>
      <c r="H2606" s="12">
        <f ca="1"/>
        <v>0.25649931169226764</v>
      </c>
      <c r="I2606" s="12">
        <v>0.2601</v>
      </c>
    </row>
    <row r="2607" spans="6:9" x14ac:dyDescent="0.3">
      <c r="F2607" s="2">
        <v>2602</v>
      </c>
      <c r="G2607" s="12">
        <f ca="1"/>
        <v>79.69515790549589</v>
      </c>
      <c r="H2607" s="12">
        <f ca="1"/>
        <v>0.25682261935893924</v>
      </c>
      <c r="I2607" s="12">
        <v>0.26019999999999999</v>
      </c>
    </row>
    <row r="2608" spans="6:9" x14ac:dyDescent="0.3">
      <c r="F2608" s="2">
        <v>2603</v>
      </c>
      <c r="G2608" s="12">
        <f ca="1"/>
        <v>79.696716617924793</v>
      </c>
      <c r="H2608" s="12">
        <f ca="1"/>
        <v>0.25694752295147483</v>
      </c>
      <c r="I2608" s="12">
        <v>0.26029999999999998</v>
      </c>
    </row>
    <row r="2609" spans="6:9" x14ac:dyDescent="0.3">
      <c r="F2609" s="2">
        <v>2604</v>
      </c>
      <c r="G2609" s="12">
        <f ca="1"/>
        <v>79.701663005036664</v>
      </c>
      <c r="H2609" s="12">
        <f ca="1"/>
        <v>0.25734357931511082</v>
      </c>
      <c r="I2609" s="12">
        <v>0.26040000000000002</v>
      </c>
    </row>
    <row r="2610" spans="6:9" x14ac:dyDescent="0.3">
      <c r="F2610" s="2">
        <v>2605</v>
      </c>
      <c r="G2610" s="12">
        <f ca="1"/>
        <v>79.704112739954141</v>
      </c>
      <c r="H2610" s="12">
        <f ca="1"/>
        <v>0.25753955499721815</v>
      </c>
      <c r="I2610" s="12">
        <v>0.26050000000000001</v>
      </c>
    </row>
    <row r="2611" spans="6:9" x14ac:dyDescent="0.3">
      <c r="F2611" s="2">
        <v>2606</v>
      </c>
      <c r="G2611" s="12">
        <f ca="1"/>
        <v>79.704586745227715</v>
      </c>
      <c r="H2611" s="12">
        <f ca="1"/>
        <v>0.25757746152930272</v>
      </c>
      <c r="I2611" s="12">
        <v>0.2606</v>
      </c>
    </row>
    <row r="2612" spans="6:9" x14ac:dyDescent="0.3">
      <c r="F2612" s="2">
        <v>2607</v>
      </c>
      <c r="G2612" s="12">
        <f ca="1"/>
        <v>79.707118181833934</v>
      </c>
      <c r="H2612" s="12">
        <f ca="1"/>
        <v>0.25777982946235439</v>
      </c>
      <c r="I2612" s="12">
        <v>0.26069999999999999</v>
      </c>
    </row>
    <row r="2613" spans="6:9" x14ac:dyDescent="0.3">
      <c r="F2613" s="2">
        <v>2608</v>
      </c>
      <c r="G2613" s="12">
        <f ca="1"/>
        <v>79.708850877704904</v>
      </c>
      <c r="H2613" s="12">
        <f ca="1"/>
        <v>0.25791827391291083</v>
      </c>
      <c r="I2613" s="12">
        <v>0.26079999999999998</v>
      </c>
    </row>
    <row r="2614" spans="6:9" x14ac:dyDescent="0.3">
      <c r="F2614" s="2">
        <v>2609</v>
      </c>
      <c r="G2614" s="12">
        <f ca="1"/>
        <v>79.712390432286568</v>
      </c>
      <c r="H2614" s="12">
        <f ca="1"/>
        <v>0.25820091063588846</v>
      </c>
      <c r="I2614" s="12">
        <v>0.26090000000000002</v>
      </c>
    </row>
    <row r="2615" spans="6:9" x14ac:dyDescent="0.3">
      <c r="F2615" s="2">
        <v>2610</v>
      </c>
      <c r="G2615" s="12">
        <f ca="1"/>
        <v>79.712851564913194</v>
      </c>
      <c r="H2615" s="12">
        <f ca="1"/>
        <v>0.25823771495288028</v>
      </c>
      <c r="I2615" s="12">
        <v>0.26100000000000001</v>
      </c>
    </row>
    <row r="2616" spans="6:9" x14ac:dyDescent="0.3">
      <c r="F2616" s="2">
        <v>2611</v>
      </c>
      <c r="G2616" s="12">
        <f ca="1"/>
        <v>79.713140574592998</v>
      </c>
      <c r="H2616" s="12">
        <f ca="1"/>
        <v>0.25826077958428489</v>
      </c>
      <c r="I2616" s="12">
        <v>0.2611</v>
      </c>
    </row>
    <row r="2617" spans="6:9" x14ac:dyDescent="0.3">
      <c r="F2617" s="2">
        <v>2612</v>
      </c>
      <c r="G2617" s="12">
        <f ca="1"/>
        <v>79.713540084298998</v>
      </c>
      <c r="H2617" s="12">
        <f ca="1"/>
        <v>0.25829266013969765</v>
      </c>
      <c r="I2617" s="12">
        <v>0.26119999999999999</v>
      </c>
    </row>
    <row r="2618" spans="6:9" x14ac:dyDescent="0.3">
      <c r="F2618" s="2">
        <v>2613</v>
      </c>
      <c r="G2618" s="12">
        <f ca="1"/>
        <v>79.714047174377043</v>
      </c>
      <c r="H2618" s="12">
        <f ca="1"/>
        <v>0.25833312115848739</v>
      </c>
      <c r="I2618" s="12">
        <v>0.26129999999999998</v>
      </c>
    </row>
    <row r="2619" spans="6:9" x14ac:dyDescent="0.3">
      <c r="F2619" s="2">
        <v>2614</v>
      </c>
      <c r="G2619" s="12">
        <f ca="1"/>
        <v>79.717175635663651</v>
      </c>
      <c r="H2619" s="12">
        <f ca="1"/>
        <v>0.25858263511137752</v>
      </c>
      <c r="I2619" s="12">
        <v>0.26140000000000002</v>
      </c>
    </row>
    <row r="2620" spans="6:9" x14ac:dyDescent="0.3">
      <c r="F2620" s="2">
        <v>2615</v>
      </c>
      <c r="G2620" s="12">
        <f ca="1"/>
        <v>79.718171158657597</v>
      </c>
      <c r="H2620" s="12">
        <f ca="1"/>
        <v>0.25866199530334039</v>
      </c>
      <c r="I2620" s="12">
        <v>0.26150000000000001</v>
      </c>
    </row>
    <row r="2621" spans="6:9" x14ac:dyDescent="0.3">
      <c r="F2621" s="2">
        <v>2616</v>
      </c>
      <c r="G2621" s="12">
        <f ca="1"/>
        <v>79.721689631599958</v>
      </c>
      <c r="H2621" s="12">
        <f ca="1"/>
        <v>0.25894232773359588</v>
      </c>
      <c r="I2621" s="12">
        <v>0.2616</v>
      </c>
    </row>
    <row r="2622" spans="6:9" x14ac:dyDescent="0.3">
      <c r="F2622" s="2">
        <v>2617</v>
      </c>
      <c r="G2622" s="12">
        <f ca="1"/>
        <v>79.723627672389711</v>
      </c>
      <c r="H2622" s="12">
        <f ca="1"/>
        <v>0.25909664043473291</v>
      </c>
      <c r="I2622" s="12">
        <v>0.26169999999999999</v>
      </c>
    </row>
    <row r="2623" spans="6:9" x14ac:dyDescent="0.3">
      <c r="F2623" s="2">
        <v>2618</v>
      </c>
      <c r="G2623" s="12">
        <f ca="1"/>
        <v>79.72941631690189</v>
      </c>
      <c r="H2623" s="12">
        <f ca="1"/>
        <v>0.2595571299700602</v>
      </c>
      <c r="I2623" s="12">
        <v>0.26179999999999998</v>
      </c>
    </row>
    <row r="2624" spans="6:9" x14ac:dyDescent="0.3">
      <c r="F2624" s="2">
        <v>2619</v>
      </c>
      <c r="G2624" s="12">
        <f ca="1"/>
        <v>79.730939846026345</v>
      </c>
      <c r="H2624" s="12">
        <f ca="1"/>
        <v>0.25967822318211398</v>
      </c>
      <c r="I2624" s="12">
        <v>0.26190000000000002</v>
      </c>
    </row>
    <row r="2625" spans="6:9" x14ac:dyDescent="0.3">
      <c r="F2625" s="2">
        <v>2620</v>
      </c>
      <c r="G2625" s="12">
        <f ca="1"/>
        <v>79.734447948720145</v>
      </c>
      <c r="H2625" s="12">
        <f ca="1"/>
        <v>0.25995688970528702</v>
      </c>
      <c r="I2625" s="12">
        <v>0.26200000000000001</v>
      </c>
    </row>
    <row r="2626" spans="6:9" x14ac:dyDescent="0.3">
      <c r="F2626" s="2">
        <v>2621</v>
      </c>
      <c r="G2626" s="12">
        <f ca="1"/>
        <v>79.736052502946109</v>
      </c>
      <c r="H2626" s="12">
        <f ca="1"/>
        <v>0.26008427128622624</v>
      </c>
      <c r="I2626" s="12">
        <v>0.2621</v>
      </c>
    </row>
    <row r="2627" spans="6:9" x14ac:dyDescent="0.3">
      <c r="F2627" s="2">
        <v>2622</v>
      </c>
      <c r="G2627" s="12">
        <f ca="1"/>
        <v>79.737375703398712</v>
      </c>
      <c r="H2627" s="12">
        <f ca="1"/>
        <v>0.26018928090351462</v>
      </c>
      <c r="I2627" s="12">
        <v>0.26219999999999999</v>
      </c>
    </row>
    <row r="2628" spans="6:9" x14ac:dyDescent="0.3">
      <c r="F2628" s="2">
        <v>2623</v>
      </c>
      <c r="G2628" s="12">
        <f ca="1"/>
        <v>79.737382631123012</v>
      </c>
      <c r="H2628" s="12">
        <f ca="1"/>
        <v>0.260189830604449</v>
      </c>
      <c r="I2628" s="12">
        <v>0.26229999999999998</v>
      </c>
    </row>
    <row r="2629" spans="6:9" x14ac:dyDescent="0.3">
      <c r="F2629" s="2">
        <v>2624</v>
      </c>
      <c r="G2629" s="12">
        <f ca="1"/>
        <v>79.738415571759376</v>
      </c>
      <c r="H2629" s="12">
        <f ca="1"/>
        <v>0.26027178239777826</v>
      </c>
      <c r="I2629" s="12">
        <v>0.26240000000000002</v>
      </c>
    </row>
    <row r="2630" spans="6:9" x14ac:dyDescent="0.3">
      <c r="F2630" s="2">
        <v>2625</v>
      </c>
      <c r="G2630" s="12">
        <f ca="1"/>
        <v>79.738634435294458</v>
      </c>
      <c r="H2630" s="12">
        <f ca="1"/>
        <v>0.2602891441273501</v>
      </c>
      <c r="I2630" s="12">
        <v>0.26250000000000001</v>
      </c>
    </row>
    <row r="2631" spans="6:9" x14ac:dyDescent="0.3">
      <c r="F2631" s="2">
        <v>2626</v>
      </c>
      <c r="G2631" s="12">
        <f ca="1"/>
        <v>79.73895708399634</v>
      </c>
      <c r="H2631" s="12">
        <f ca="1"/>
        <v>0.26031473717661668</v>
      </c>
      <c r="I2631" s="12">
        <v>0.2626</v>
      </c>
    </row>
    <row r="2632" spans="6:9" x14ac:dyDescent="0.3">
      <c r="F2632" s="2">
        <v>2627</v>
      </c>
      <c r="G2632" s="12">
        <f ca="1"/>
        <v>79.739509847706216</v>
      </c>
      <c r="H2632" s="12">
        <f ca="1"/>
        <v>0.26035857886208003</v>
      </c>
      <c r="I2632" s="12">
        <v>0.26269999999999999</v>
      </c>
    </row>
    <row r="2633" spans="6:9" x14ac:dyDescent="0.3">
      <c r="F2633" s="2">
        <v>2628</v>
      </c>
      <c r="G2633" s="12">
        <f ca="1"/>
        <v>79.740697483335651</v>
      </c>
      <c r="H2633" s="12">
        <f ca="1"/>
        <v>0.26045275540147644</v>
      </c>
      <c r="I2633" s="12">
        <v>0.26279999999999998</v>
      </c>
    </row>
    <row r="2634" spans="6:9" x14ac:dyDescent="0.3">
      <c r="F2634" s="2">
        <v>2629</v>
      </c>
      <c r="G2634" s="12">
        <f ca="1"/>
        <v>79.744941179388448</v>
      </c>
      <c r="H2634" s="12">
        <f ca="1"/>
        <v>0.26078905698880678</v>
      </c>
      <c r="I2634" s="12">
        <v>0.26290000000000002</v>
      </c>
    </row>
    <row r="2635" spans="6:9" x14ac:dyDescent="0.3">
      <c r="F2635" s="2">
        <v>2630</v>
      </c>
      <c r="G2635" s="12">
        <f ca="1"/>
        <v>79.751651530294623</v>
      </c>
      <c r="H2635" s="12">
        <f ca="1"/>
        <v>0.26132015803656478</v>
      </c>
      <c r="I2635" s="12">
        <v>0.26300000000000001</v>
      </c>
    </row>
    <row r="2636" spans="6:9" x14ac:dyDescent="0.3">
      <c r="F2636" s="2">
        <v>2631</v>
      </c>
      <c r="G2636" s="12">
        <f ca="1"/>
        <v>79.751786277758029</v>
      </c>
      <c r="H2636" s="12">
        <f ca="1"/>
        <v>0.26133081437504657</v>
      </c>
      <c r="I2636" s="12">
        <v>0.2631</v>
      </c>
    </row>
    <row r="2637" spans="6:9" x14ac:dyDescent="0.3">
      <c r="F2637" s="2">
        <v>2632</v>
      </c>
      <c r="G2637" s="12">
        <f ca="1"/>
        <v>79.752133702431806</v>
      </c>
      <c r="H2637" s="12">
        <f ca="1"/>
        <v>0.26135828849842879</v>
      </c>
      <c r="I2637" s="12">
        <v>0.26319999999999999</v>
      </c>
    </row>
    <row r="2638" spans="6:9" x14ac:dyDescent="0.3">
      <c r="F2638" s="2">
        <v>2633</v>
      </c>
      <c r="G2638" s="12">
        <f ca="1"/>
        <v>79.7521792638411</v>
      </c>
      <c r="H2638" s="12">
        <f ca="1"/>
        <v>0.26136189130208864</v>
      </c>
      <c r="I2638" s="12">
        <v>0.26329999999999998</v>
      </c>
    </row>
    <row r="2639" spans="6:9" x14ac:dyDescent="0.3">
      <c r="F2639" s="2">
        <v>2634</v>
      </c>
      <c r="G2639" s="12">
        <f ca="1"/>
        <v>79.753633241317203</v>
      </c>
      <c r="H2639" s="12">
        <f ca="1"/>
        <v>0.26147684576568642</v>
      </c>
      <c r="I2639" s="12">
        <v>0.26340000000000002</v>
      </c>
    </row>
    <row r="2640" spans="6:9" x14ac:dyDescent="0.3">
      <c r="F2640" s="2">
        <v>2635</v>
      </c>
      <c r="G2640" s="12">
        <f ca="1"/>
        <v>79.755785089158749</v>
      </c>
      <c r="H2640" s="12">
        <f ca="1"/>
        <v>0.2616469044613241</v>
      </c>
      <c r="I2640" s="12">
        <v>0.26350000000000001</v>
      </c>
    </row>
    <row r="2641" spans="6:9" x14ac:dyDescent="0.3">
      <c r="F2641" s="2">
        <v>2636</v>
      </c>
      <c r="G2641" s="12">
        <f ca="1"/>
        <v>79.75627688646928</v>
      </c>
      <c r="H2641" s="12">
        <f ca="1"/>
        <v>0.26168575892776402</v>
      </c>
      <c r="I2641" s="12">
        <v>0.2636</v>
      </c>
    </row>
    <row r="2642" spans="6:9" x14ac:dyDescent="0.3">
      <c r="F2642" s="2">
        <v>2637</v>
      </c>
      <c r="G2642" s="12">
        <f ca="1"/>
        <v>79.75632116001961</v>
      </c>
      <c r="H2642" s="12">
        <f ca="1"/>
        <v>0.26168925654518282</v>
      </c>
      <c r="I2642" s="12">
        <v>0.26369999999999999</v>
      </c>
    </row>
    <row r="2643" spans="6:9" x14ac:dyDescent="0.3">
      <c r="F2643" s="2">
        <v>2638</v>
      </c>
      <c r="G2643" s="12">
        <f ca="1"/>
        <v>79.76078844974964</v>
      </c>
      <c r="H2643" s="12">
        <f ca="1"/>
        <v>0.26204198981717164</v>
      </c>
      <c r="I2643" s="12">
        <v>0.26379999999999998</v>
      </c>
    </row>
    <row r="2644" spans="6:9" x14ac:dyDescent="0.3">
      <c r="F2644" s="2">
        <v>2639</v>
      </c>
      <c r="G2644" s="12">
        <f ca="1"/>
        <v>79.761360460380786</v>
      </c>
      <c r="H2644" s="12">
        <f ca="1"/>
        <v>0.26208712909812604</v>
      </c>
      <c r="I2644" s="12">
        <v>0.26390000000000002</v>
      </c>
    </row>
    <row r="2645" spans="6:9" x14ac:dyDescent="0.3">
      <c r="F2645" s="2">
        <v>2640</v>
      </c>
      <c r="G2645" s="12">
        <f ca="1"/>
        <v>79.762635132013202</v>
      </c>
      <c r="H2645" s="12">
        <f ca="1"/>
        <v>0.26218769638720907</v>
      </c>
      <c r="I2645" s="12">
        <v>0.26400000000000001</v>
      </c>
    </row>
    <row r="2646" spans="6:9" x14ac:dyDescent="0.3">
      <c r="F2646" s="2">
        <v>2641</v>
      </c>
      <c r="G2646" s="12">
        <f ca="1"/>
        <v>79.763506920687675</v>
      </c>
      <c r="H2646" s="12">
        <f ca="1"/>
        <v>0.26225646062710206</v>
      </c>
      <c r="I2646" s="12">
        <v>0.2641</v>
      </c>
    </row>
    <row r="2647" spans="6:9" x14ac:dyDescent="0.3">
      <c r="F2647" s="2">
        <v>2642</v>
      </c>
      <c r="G2647" s="12">
        <f ca="1"/>
        <v>79.76378217921193</v>
      </c>
      <c r="H2647" s="12">
        <f ca="1"/>
        <v>0.26227816938900966</v>
      </c>
      <c r="I2647" s="12">
        <v>0.26419999999999999</v>
      </c>
    </row>
    <row r="2648" spans="6:9" x14ac:dyDescent="0.3">
      <c r="F2648" s="2">
        <v>2643</v>
      </c>
      <c r="G2648" s="12">
        <f ca="1"/>
        <v>79.764422773845666</v>
      </c>
      <c r="H2648" s="12">
        <f ca="1"/>
        <v>0.26232868573947521</v>
      </c>
      <c r="I2648" s="12">
        <v>0.26429999999999998</v>
      </c>
    </row>
    <row r="2649" spans="6:9" x14ac:dyDescent="0.3">
      <c r="F2649" s="2">
        <v>2644</v>
      </c>
      <c r="G2649" s="12">
        <f ca="1"/>
        <v>79.768746938819206</v>
      </c>
      <c r="H2649" s="12">
        <f ca="1"/>
        <v>0.26266948922126915</v>
      </c>
      <c r="I2649" s="12">
        <v>0.26440000000000002</v>
      </c>
    </row>
    <row r="2650" spans="6:9" x14ac:dyDescent="0.3">
      <c r="F2650" s="2">
        <v>2645</v>
      </c>
      <c r="G2650" s="12">
        <f ca="1"/>
        <v>79.771095366879777</v>
      </c>
      <c r="H2650" s="12">
        <f ca="1"/>
        <v>0.26285443641443912</v>
      </c>
      <c r="I2650" s="12">
        <v>0.26450000000000001</v>
      </c>
    </row>
    <row r="2651" spans="6:9" x14ac:dyDescent="0.3">
      <c r="F2651" s="2">
        <v>2646</v>
      </c>
      <c r="G2651" s="12">
        <f ca="1"/>
        <v>79.771413065630313</v>
      </c>
      <c r="H2651" s="12">
        <f ca="1"/>
        <v>0.26287944872684887</v>
      </c>
      <c r="I2651" s="12">
        <v>0.2646</v>
      </c>
    </row>
    <row r="2652" spans="6:9" x14ac:dyDescent="0.3">
      <c r="F2652" s="2">
        <v>2647</v>
      </c>
      <c r="G2652" s="12">
        <f ca="1"/>
        <v>79.772698202302465</v>
      </c>
      <c r="H2652" s="12">
        <f ca="1"/>
        <v>0.26298060860332845</v>
      </c>
      <c r="I2652" s="12">
        <v>0.26469999999999999</v>
      </c>
    </row>
    <row r="2653" spans="6:9" x14ac:dyDescent="0.3">
      <c r="F2653" s="2">
        <v>2648</v>
      </c>
      <c r="G2653" s="12">
        <f ca="1"/>
        <v>79.772867537760689</v>
      </c>
      <c r="H2653" s="12">
        <f ca="1"/>
        <v>0.26299393567984714</v>
      </c>
      <c r="I2653" s="12">
        <v>0.26479999999999998</v>
      </c>
    </row>
    <row r="2654" spans="6:9" x14ac:dyDescent="0.3">
      <c r="F2654" s="2">
        <v>2649</v>
      </c>
      <c r="G2654" s="12">
        <f ca="1"/>
        <v>79.772969184304372</v>
      </c>
      <c r="H2654" s="12">
        <f ca="1"/>
        <v>0.26300193524155152</v>
      </c>
      <c r="I2654" s="12">
        <v>0.26490000000000002</v>
      </c>
    </row>
    <row r="2655" spans="6:9" x14ac:dyDescent="0.3">
      <c r="F2655" s="2">
        <v>2650</v>
      </c>
      <c r="G2655" s="12">
        <f ca="1"/>
        <v>79.773367430786919</v>
      </c>
      <c r="H2655" s="12">
        <f ca="1"/>
        <v>0.26303327537179927</v>
      </c>
      <c r="I2655" s="12">
        <v>0.26500000000000001</v>
      </c>
    </row>
    <row r="2656" spans="6:9" x14ac:dyDescent="0.3">
      <c r="F2656" s="2">
        <v>2651</v>
      </c>
      <c r="G2656" s="12">
        <f ca="1"/>
        <v>79.774137475111289</v>
      </c>
      <c r="H2656" s="12">
        <f ca="1"/>
        <v>0.26309386618731773</v>
      </c>
      <c r="I2656" s="12">
        <v>0.2651</v>
      </c>
    </row>
    <row r="2657" spans="6:9" x14ac:dyDescent="0.3">
      <c r="F2657" s="2">
        <v>2652</v>
      </c>
      <c r="G2657" s="12">
        <f ca="1"/>
        <v>79.775310326917563</v>
      </c>
      <c r="H2657" s="12">
        <f ca="1"/>
        <v>0.26318613144271025</v>
      </c>
      <c r="I2657" s="12">
        <v>0.26519999999999999</v>
      </c>
    </row>
    <row r="2658" spans="6:9" x14ac:dyDescent="0.3">
      <c r="F2658" s="2">
        <v>2653</v>
      </c>
      <c r="G2658" s="12">
        <f ca="1"/>
        <v>79.777200288114429</v>
      </c>
      <c r="H2658" s="12">
        <f ca="1"/>
        <v>0.2633347580957493</v>
      </c>
      <c r="I2658" s="12">
        <v>0.26529999999999998</v>
      </c>
    </row>
    <row r="2659" spans="6:9" x14ac:dyDescent="0.3">
      <c r="F2659" s="2">
        <v>2654</v>
      </c>
      <c r="G2659" s="12">
        <f ca="1"/>
        <v>79.778926993484248</v>
      </c>
      <c r="H2659" s="12">
        <f ca="1"/>
        <v>0.26347049053925747</v>
      </c>
      <c r="I2659" s="12">
        <v>0.26540000000000002</v>
      </c>
    </row>
    <row r="2660" spans="6:9" x14ac:dyDescent="0.3">
      <c r="F2660" s="2">
        <v>2655</v>
      </c>
      <c r="G2660" s="12">
        <f ca="1"/>
        <v>79.780056944615623</v>
      </c>
      <c r="H2660" s="12">
        <f ca="1"/>
        <v>0.26355928468884715</v>
      </c>
      <c r="I2660" s="12">
        <v>0.26550000000000001</v>
      </c>
    </row>
    <row r="2661" spans="6:9" x14ac:dyDescent="0.3">
      <c r="F2661" s="2">
        <v>2656</v>
      </c>
      <c r="G2661" s="12">
        <f ca="1"/>
        <v>79.780134183303602</v>
      </c>
      <c r="H2661" s="12">
        <f ca="1"/>
        <v>0.26356535345141374</v>
      </c>
      <c r="I2661" s="12">
        <v>0.2656</v>
      </c>
    </row>
    <row r="2662" spans="6:9" x14ac:dyDescent="0.3">
      <c r="F2662" s="2">
        <v>2657</v>
      </c>
      <c r="G2662" s="12">
        <f ca="1"/>
        <v>79.781097119500728</v>
      </c>
      <c r="H2662" s="12">
        <f ca="1"/>
        <v>0.26364100391428474</v>
      </c>
      <c r="I2662" s="12">
        <v>0.26569999999999999</v>
      </c>
    </row>
    <row r="2663" spans="6:9" x14ac:dyDescent="0.3">
      <c r="F2663" s="2">
        <v>2658</v>
      </c>
      <c r="G2663" s="12">
        <f ca="1"/>
        <v>79.783411537405172</v>
      </c>
      <c r="H2663" s="12">
        <f ca="1"/>
        <v>0.26382276241379882</v>
      </c>
      <c r="I2663" s="12">
        <v>0.26579999999999998</v>
      </c>
    </row>
    <row r="2664" spans="6:9" x14ac:dyDescent="0.3">
      <c r="F2664" s="2">
        <v>2659</v>
      </c>
      <c r="G2664" s="12">
        <f ca="1"/>
        <v>79.783963893056821</v>
      </c>
      <c r="H2664" s="12">
        <f ca="1"/>
        <v>0.26386612657287839</v>
      </c>
      <c r="I2664" s="12">
        <v>0.26590000000000003</v>
      </c>
    </row>
    <row r="2665" spans="6:9" x14ac:dyDescent="0.3">
      <c r="F2665" s="2">
        <v>2660</v>
      </c>
      <c r="G2665" s="12">
        <f ca="1"/>
        <v>79.786126500686706</v>
      </c>
      <c r="H2665" s="12">
        <f ca="1"/>
        <v>0.26403585581154088</v>
      </c>
      <c r="I2665" s="12">
        <v>0.26600000000000001</v>
      </c>
    </row>
    <row r="2666" spans="6:9" x14ac:dyDescent="0.3">
      <c r="F2666" s="2">
        <v>2661</v>
      </c>
      <c r="G2666" s="12">
        <f ca="1"/>
        <v>79.792385604638625</v>
      </c>
      <c r="H2666" s="12">
        <f ca="1"/>
        <v>0.26452662675315092</v>
      </c>
      <c r="I2666" s="12">
        <v>0.2661</v>
      </c>
    </row>
    <row r="2667" spans="6:9" x14ac:dyDescent="0.3">
      <c r="F2667" s="2">
        <v>2662</v>
      </c>
      <c r="G2667" s="12">
        <f ca="1"/>
        <v>79.793248101280085</v>
      </c>
      <c r="H2667" s="12">
        <f ca="1"/>
        <v>0.26459420021809793</v>
      </c>
      <c r="I2667" s="12">
        <v>0.26619999999999999</v>
      </c>
    </row>
    <row r="2668" spans="6:9" x14ac:dyDescent="0.3">
      <c r="F2668" s="2">
        <v>2663</v>
      </c>
      <c r="G2668" s="12">
        <f ca="1"/>
        <v>79.794407012998875</v>
      </c>
      <c r="H2668" s="12">
        <f ca="1"/>
        <v>0.26468497612331715</v>
      </c>
      <c r="I2668" s="12">
        <v>0.26629999999999998</v>
      </c>
    </row>
    <row r="2669" spans="6:9" x14ac:dyDescent="0.3">
      <c r="F2669" s="2">
        <v>2664</v>
      </c>
      <c r="G2669" s="12">
        <f ca="1"/>
        <v>79.794534935641877</v>
      </c>
      <c r="H2669" s="12">
        <f ca="1"/>
        <v>0.26469499467530827</v>
      </c>
      <c r="I2669" s="12">
        <v>0.26640000000000003</v>
      </c>
    </row>
    <row r="2670" spans="6:9" x14ac:dyDescent="0.3">
      <c r="F2670" s="2">
        <v>2665</v>
      </c>
      <c r="G2670" s="12">
        <f ca="1"/>
        <v>79.796355591575207</v>
      </c>
      <c r="H2670" s="12">
        <f ca="1"/>
        <v>0.26483755233056222</v>
      </c>
      <c r="I2670" s="12">
        <v>0.26650000000000001</v>
      </c>
    </row>
    <row r="2671" spans="6:9" x14ac:dyDescent="0.3">
      <c r="F2671" s="2">
        <v>2666</v>
      </c>
      <c r="G2671" s="12">
        <f ca="1"/>
        <v>79.797554285911104</v>
      </c>
      <c r="H2671" s="12">
        <f ca="1"/>
        <v>0.26493137855018423</v>
      </c>
      <c r="I2671" s="12">
        <v>0.2666</v>
      </c>
    </row>
    <row r="2672" spans="6:9" x14ac:dyDescent="0.3">
      <c r="F2672" s="2">
        <v>2667</v>
      </c>
      <c r="G2672" s="12">
        <f ca="1"/>
        <v>79.797857345752419</v>
      </c>
      <c r="H2672" s="12">
        <f ca="1"/>
        <v>0.26495509617260843</v>
      </c>
      <c r="I2672" s="12">
        <v>0.26669999999999999</v>
      </c>
    </row>
    <row r="2673" spans="6:9" x14ac:dyDescent="0.3">
      <c r="F2673" s="2">
        <v>2668</v>
      </c>
      <c r="G2673" s="12">
        <f ca="1"/>
        <v>79.798091731208416</v>
      </c>
      <c r="H2673" s="12">
        <f ca="1"/>
        <v>0.26497343819853802</v>
      </c>
      <c r="I2673" s="12">
        <v>0.26679999999999998</v>
      </c>
    </row>
    <row r="2674" spans="6:9" x14ac:dyDescent="0.3">
      <c r="F2674" s="2">
        <v>2669</v>
      </c>
      <c r="G2674" s="12">
        <f ca="1"/>
        <v>79.798346180649986</v>
      </c>
      <c r="H2674" s="12">
        <f ca="1"/>
        <v>0.26499334925924017</v>
      </c>
      <c r="I2674" s="12">
        <v>0.26690000000000003</v>
      </c>
    </row>
    <row r="2675" spans="6:9" x14ac:dyDescent="0.3">
      <c r="F2675" s="2">
        <v>2670</v>
      </c>
      <c r="G2675" s="12">
        <f ca="1"/>
        <v>79.801033846188247</v>
      </c>
      <c r="H2675" s="12">
        <f ca="1"/>
        <v>0.2652035940741711</v>
      </c>
      <c r="I2675" s="12">
        <v>0.26700000000000002</v>
      </c>
    </row>
    <row r="2676" spans="6:9" x14ac:dyDescent="0.3">
      <c r="F2676" s="2">
        <v>2671</v>
      </c>
      <c r="G2676" s="12">
        <f ca="1"/>
        <v>79.801784939963341</v>
      </c>
      <c r="H2676" s="12">
        <f ca="1"/>
        <v>0.26526232643190123</v>
      </c>
      <c r="I2676" s="12">
        <v>0.2671</v>
      </c>
    </row>
    <row r="2677" spans="6:9" x14ac:dyDescent="0.3">
      <c r="F2677" s="2">
        <v>2672</v>
      </c>
      <c r="G2677" s="12">
        <f ca="1"/>
        <v>79.802636740634128</v>
      </c>
      <c r="H2677" s="12">
        <f ca="1"/>
        <v>0.26532892173255673</v>
      </c>
      <c r="I2677" s="12">
        <v>0.26719999999999999</v>
      </c>
    </row>
    <row r="2678" spans="6:9" x14ac:dyDescent="0.3">
      <c r="F2678" s="2">
        <v>2673</v>
      </c>
      <c r="G2678" s="12">
        <f ca="1"/>
        <v>79.803594989070362</v>
      </c>
      <c r="H2678" s="12">
        <f ca="1"/>
        <v>0.26540382419148389</v>
      </c>
      <c r="I2678" s="12">
        <v>0.26729999999999998</v>
      </c>
    </row>
    <row r="2679" spans="6:9" x14ac:dyDescent="0.3">
      <c r="F2679" s="2">
        <v>2674</v>
      </c>
      <c r="G2679" s="12">
        <f ca="1"/>
        <v>79.803852518980648</v>
      </c>
      <c r="H2679" s="12">
        <f ca="1"/>
        <v>0.26542395155023185</v>
      </c>
      <c r="I2679" s="12">
        <v>0.26740000000000003</v>
      </c>
    </row>
    <row r="2680" spans="6:9" x14ac:dyDescent="0.3">
      <c r="F2680" s="2">
        <v>2675</v>
      </c>
      <c r="G2680" s="12">
        <f ca="1"/>
        <v>79.805924209657661</v>
      </c>
      <c r="H2680" s="12">
        <f ca="1"/>
        <v>0.26558582341859188</v>
      </c>
      <c r="I2680" s="12">
        <v>0.26750000000000002</v>
      </c>
    </row>
    <row r="2681" spans="6:9" x14ac:dyDescent="0.3">
      <c r="F2681" s="2">
        <v>2676</v>
      </c>
      <c r="G2681" s="12">
        <f ca="1"/>
        <v>79.807788792018655</v>
      </c>
      <c r="H2681" s="12">
        <f ca="1"/>
        <v>0.26573144906326962</v>
      </c>
      <c r="I2681" s="12">
        <v>0.2676</v>
      </c>
    </row>
    <row r="2682" spans="6:9" x14ac:dyDescent="0.3">
      <c r="F2682" s="2">
        <v>2677</v>
      </c>
      <c r="G2682" s="12">
        <f ca="1"/>
        <v>79.807942163693767</v>
      </c>
      <c r="H2682" s="12">
        <f ca="1"/>
        <v>0.26574342484981867</v>
      </c>
      <c r="I2682" s="12">
        <v>0.26769999999999999</v>
      </c>
    </row>
    <row r="2683" spans="6:9" x14ac:dyDescent="0.3">
      <c r="F2683" s="2">
        <v>2678</v>
      </c>
      <c r="G2683" s="12">
        <f ca="1"/>
        <v>79.808784965027016</v>
      </c>
      <c r="H2683" s="12">
        <f ca="1"/>
        <v>0.26580922638876475</v>
      </c>
      <c r="I2683" s="12">
        <v>0.26779999999999998</v>
      </c>
    </row>
    <row r="2684" spans="6:9" x14ac:dyDescent="0.3">
      <c r="F2684" s="2">
        <v>2679</v>
      </c>
      <c r="G2684" s="12">
        <f ca="1"/>
        <v>79.809093298014204</v>
      </c>
      <c r="H2684" s="12">
        <f ca="1"/>
        <v>0.26583329634608327</v>
      </c>
      <c r="I2684" s="12">
        <v>0.26790000000000003</v>
      </c>
    </row>
    <row r="2685" spans="6:9" x14ac:dyDescent="0.3">
      <c r="F2685" s="2">
        <v>2680</v>
      </c>
      <c r="G2685" s="12">
        <f ca="1"/>
        <v>79.810212745363117</v>
      </c>
      <c r="H2685" s="12">
        <f ca="1"/>
        <v>0.26592067195067964</v>
      </c>
      <c r="I2685" s="12">
        <v>0.26800000000000002</v>
      </c>
    </row>
    <row r="2686" spans="6:9" x14ac:dyDescent="0.3">
      <c r="F2686" s="2">
        <v>2681</v>
      </c>
      <c r="G2686" s="12">
        <f ca="1"/>
        <v>79.810755340194063</v>
      </c>
      <c r="H2686" s="12">
        <f ca="1"/>
        <v>0.26596301499818059</v>
      </c>
      <c r="I2686" s="12">
        <v>0.2681</v>
      </c>
    </row>
    <row r="2687" spans="6:9" x14ac:dyDescent="0.3">
      <c r="F2687" s="2">
        <v>2682</v>
      </c>
      <c r="G2687" s="12">
        <f ca="1"/>
        <v>79.811241492729138</v>
      </c>
      <c r="H2687" s="12">
        <f ca="1"/>
        <v>0.26600094907195448</v>
      </c>
      <c r="I2687" s="12">
        <v>0.26819999999999999</v>
      </c>
    </row>
    <row r="2688" spans="6:9" x14ac:dyDescent="0.3">
      <c r="F2688" s="2">
        <v>2683</v>
      </c>
      <c r="G2688" s="12">
        <f ca="1"/>
        <v>79.811311667235344</v>
      </c>
      <c r="H2688" s="12">
        <f ca="1"/>
        <v>0.26600642439209171</v>
      </c>
      <c r="I2688" s="12">
        <v>0.26829999999999998</v>
      </c>
    </row>
    <row r="2689" spans="6:9" x14ac:dyDescent="0.3">
      <c r="F2689" s="2">
        <v>2684</v>
      </c>
      <c r="G2689" s="12">
        <f ca="1"/>
        <v>79.813247767473456</v>
      </c>
      <c r="H2689" s="12">
        <f ca="1"/>
        <v>0.26615745378698602</v>
      </c>
      <c r="I2689" s="12">
        <v>0.26840000000000003</v>
      </c>
    </row>
    <row r="2690" spans="6:9" x14ac:dyDescent="0.3">
      <c r="F2690" s="2">
        <v>2685</v>
      </c>
      <c r="G2690" s="12">
        <f ca="1"/>
        <v>79.813563338474594</v>
      </c>
      <c r="H2690" s="12">
        <f ca="1"/>
        <v>0.26618206440232356</v>
      </c>
      <c r="I2690" s="12">
        <v>0.26850000000000002</v>
      </c>
    </row>
    <row r="2691" spans="6:9" x14ac:dyDescent="0.3">
      <c r="F2691" s="2">
        <v>2686</v>
      </c>
      <c r="G2691" s="12">
        <f ca="1"/>
        <v>79.814489764038001</v>
      </c>
      <c r="H2691" s="12">
        <f ca="1"/>
        <v>0.26625430415463164</v>
      </c>
      <c r="I2691" s="12">
        <v>0.26860000000000001</v>
      </c>
    </row>
    <row r="2692" spans="6:9" x14ac:dyDescent="0.3">
      <c r="F2692" s="2">
        <v>2687</v>
      </c>
      <c r="G2692" s="12">
        <f ca="1"/>
        <v>79.820318909196899</v>
      </c>
      <c r="H2692" s="12">
        <f ca="1"/>
        <v>0.2667085036146784</v>
      </c>
      <c r="I2692" s="12">
        <v>0.26869999999999999</v>
      </c>
    </row>
    <row r="2693" spans="6:9" x14ac:dyDescent="0.3">
      <c r="F2693" s="2">
        <v>2688</v>
      </c>
      <c r="G2693" s="12">
        <f ca="1"/>
        <v>79.826870053179334</v>
      </c>
      <c r="H2693" s="12">
        <f ca="1"/>
        <v>0.2672182650740032</v>
      </c>
      <c r="I2693" s="12">
        <v>0.26879999999999998</v>
      </c>
    </row>
    <row r="2694" spans="6:9" x14ac:dyDescent="0.3">
      <c r="F2694" s="2">
        <v>2689</v>
      </c>
      <c r="G2694" s="12">
        <f ca="1"/>
        <v>79.829092489216961</v>
      </c>
      <c r="H2694" s="12">
        <f ca="1"/>
        <v>0.26739103218810323</v>
      </c>
      <c r="I2694" s="12">
        <v>0.26889999999999997</v>
      </c>
    </row>
    <row r="2695" spans="6:9" x14ac:dyDescent="0.3">
      <c r="F2695" s="2">
        <v>2690</v>
      </c>
      <c r="G2695" s="12">
        <f ca="1"/>
        <v>79.830453787566739</v>
      </c>
      <c r="H2695" s="12">
        <f ca="1"/>
        <v>0.26749681492235949</v>
      </c>
      <c r="I2695" s="12">
        <v>0.26900000000000002</v>
      </c>
    </row>
    <row r="2696" spans="6:9" x14ac:dyDescent="0.3">
      <c r="F2696" s="2">
        <v>2691</v>
      </c>
      <c r="G2696" s="12">
        <f ca="1"/>
        <v>79.831093099496087</v>
      </c>
      <c r="H2696" s="12">
        <f ca="1"/>
        <v>0.26754648322094715</v>
      </c>
      <c r="I2696" s="12">
        <v>0.26910000000000001</v>
      </c>
    </row>
    <row r="2697" spans="6:9" x14ac:dyDescent="0.3">
      <c r="F2697" s="2">
        <v>2692</v>
      </c>
      <c r="G2697" s="12">
        <f ca="1"/>
        <v>79.831096962824603</v>
      </c>
      <c r="H2697" s="12">
        <f ca="1"/>
        <v>0.26754678334277943</v>
      </c>
      <c r="I2697" s="12">
        <v>0.26919999999999999</v>
      </c>
    </row>
    <row r="2698" spans="6:9" x14ac:dyDescent="0.3">
      <c r="F2698" s="2">
        <v>2693</v>
      </c>
      <c r="G2698" s="12">
        <f ca="1"/>
        <v>79.831309231660597</v>
      </c>
      <c r="H2698" s="12">
        <f ca="1"/>
        <v>0.26756327301156263</v>
      </c>
      <c r="I2698" s="12">
        <v>0.26929999999999998</v>
      </c>
    </row>
    <row r="2699" spans="6:9" x14ac:dyDescent="0.3">
      <c r="F2699" s="2">
        <v>2694</v>
      </c>
      <c r="G2699" s="12">
        <f ca="1"/>
        <v>79.831609297956277</v>
      </c>
      <c r="H2699" s="12">
        <f ca="1"/>
        <v>0.26758658174114286</v>
      </c>
      <c r="I2699" s="12">
        <v>0.26939999999999997</v>
      </c>
    </row>
    <row r="2700" spans="6:9" x14ac:dyDescent="0.3">
      <c r="F2700" s="2">
        <v>2695</v>
      </c>
      <c r="G2700" s="12">
        <f ca="1"/>
        <v>79.832993400475431</v>
      </c>
      <c r="H2700" s="12">
        <f ca="1"/>
        <v>0.26769407711589521</v>
      </c>
      <c r="I2700" s="12">
        <v>0.26950000000000002</v>
      </c>
    </row>
    <row r="2701" spans="6:9" x14ac:dyDescent="0.3">
      <c r="F2701" s="2">
        <v>2696</v>
      </c>
      <c r="G2701" s="12">
        <f ca="1"/>
        <v>79.835367992184089</v>
      </c>
      <c r="H2701" s="12">
        <f ca="1"/>
        <v>0.26787842255200689</v>
      </c>
      <c r="I2701" s="12">
        <v>0.26960000000000001</v>
      </c>
    </row>
    <row r="2702" spans="6:9" x14ac:dyDescent="0.3">
      <c r="F2702" s="2">
        <v>2697</v>
      </c>
      <c r="G2702" s="12">
        <f ca="1"/>
        <v>79.837357679132495</v>
      </c>
      <c r="H2702" s="12">
        <f ca="1"/>
        <v>0.26803281345346808</v>
      </c>
      <c r="I2702" s="12">
        <v>0.2697</v>
      </c>
    </row>
    <row r="2703" spans="6:9" x14ac:dyDescent="0.3">
      <c r="F2703" s="2">
        <v>2698</v>
      </c>
      <c r="G2703" s="12">
        <f ca="1"/>
        <v>79.838232890291877</v>
      </c>
      <c r="H2703" s="12">
        <f ca="1"/>
        <v>0.26810070479877279</v>
      </c>
      <c r="I2703" s="12">
        <v>0.26979999999999998</v>
      </c>
    </row>
    <row r="2704" spans="6:9" x14ac:dyDescent="0.3">
      <c r="F2704" s="2">
        <v>2699</v>
      </c>
      <c r="G2704" s="12">
        <f ca="1"/>
        <v>79.838878077558647</v>
      </c>
      <c r="H2704" s="12">
        <f ca="1"/>
        <v>0.26815074459913407</v>
      </c>
      <c r="I2704" s="12">
        <v>0.26989999999999997</v>
      </c>
    </row>
    <row r="2705" spans="6:9" x14ac:dyDescent="0.3">
      <c r="F2705" s="2">
        <v>2700</v>
      </c>
      <c r="G2705" s="12">
        <f ca="1"/>
        <v>79.843972427101477</v>
      </c>
      <c r="H2705" s="12">
        <f ca="1"/>
        <v>0.26854560898706881</v>
      </c>
      <c r="I2705" s="12">
        <v>0.27</v>
      </c>
    </row>
    <row r="2706" spans="6:9" x14ac:dyDescent="0.3">
      <c r="F2706" s="2">
        <v>2701</v>
      </c>
      <c r="G2706" s="12">
        <f ca="1"/>
        <v>79.845614534669807</v>
      </c>
      <c r="H2706" s="12">
        <f ca="1"/>
        <v>0.26867279629921675</v>
      </c>
      <c r="I2706" s="12">
        <v>0.27010000000000001</v>
      </c>
    </row>
    <row r="2707" spans="6:9" x14ac:dyDescent="0.3">
      <c r="F2707" s="2">
        <v>2702</v>
      </c>
      <c r="G2707" s="12">
        <f ca="1"/>
        <v>79.846154800663669</v>
      </c>
      <c r="H2707" s="12">
        <f ca="1"/>
        <v>0.26871463202326473</v>
      </c>
      <c r="I2707" s="12">
        <v>0.2702</v>
      </c>
    </row>
    <row r="2708" spans="6:9" x14ac:dyDescent="0.3">
      <c r="F2708" s="2">
        <v>2703</v>
      </c>
      <c r="G2708" s="12">
        <f ca="1"/>
        <v>79.847556142276531</v>
      </c>
      <c r="H2708" s="12">
        <f ca="1"/>
        <v>0.26882312272987358</v>
      </c>
      <c r="I2708" s="12">
        <v>0.27029999999999998</v>
      </c>
    </row>
    <row r="2709" spans="6:9" x14ac:dyDescent="0.3">
      <c r="F2709" s="2">
        <v>2704</v>
      </c>
      <c r="G2709" s="12">
        <f ca="1"/>
        <v>79.848629723556442</v>
      </c>
      <c r="H2709" s="12">
        <f ca="1"/>
        <v>0.26890621628828598</v>
      </c>
      <c r="I2709" s="12">
        <v>0.27039999999999997</v>
      </c>
    </row>
    <row r="2710" spans="6:9" x14ac:dyDescent="0.3">
      <c r="F2710" s="2">
        <v>2705</v>
      </c>
      <c r="G2710" s="12">
        <f ca="1"/>
        <v>79.850662778476064</v>
      </c>
      <c r="H2710" s="12">
        <f ca="1"/>
        <v>0.26906351891415653</v>
      </c>
      <c r="I2710" s="12">
        <v>0.27050000000000002</v>
      </c>
    </row>
    <row r="2711" spans="6:9" x14ac:dyDescent="0.3">
      <c r="F2711" s="2">
        <v>2706</v>
      </c>
      <c r="G2711" s="12">
        <f ca="1"/>
        <v>79.851658604934073</v>
      </c>
      <c r="H2711" s="12">
        <f ca="1"/>
        <v>0.26914054338652443</v>
      </c>
      <c r="I2711" s="12">
        <v>0.27060000000000001</v>
      </c>
    </row>
    <row r="2712" spans="6:9" x14ac:dyDescent="0.3">
      <c r="F2712" s="2">
        <v>2707</v>
      </c>
      <c r="G2712" s="12">
        <f ca="1"/>
        <v>79.852737820973786</v>
      </c>
      <c r="H2712" s="12">
        <f ca="1"/>
        <v>0.26922399916632822</v>
      </c>
      <c r="I2712" s="12">
        <v>0.2707</v>
      </c>
    </row>
    <row r="2713" spans="6:9" x14ac:dyDescent="0.3">
      <c r="F2713" s="2">
        <v>2708</v>
      </c>
      <c r="G2713" s="12">
        <f ca="1"/>
        <v>79.85296477397489</v>
      </c>
      <c r="H2713" s="12">
        <f ca="1"/>
        <v>0.26924154697557767</v>
      </c>
      <c r="I2713" s="12">
        <v>0.27079999999999999</v>
      </c>
    </row>
    <row r="2714" spans="6:9" x14ac:dyDescent="0.3">
      <c r="F2714" s="2">
        <v>2709</v>
      </c>
      <c r="G2714" s="12">
        <f ca="1"/>
        <v>79.853012085618943</v>
      </c>
      <c r="H2714" s="12">
        <f ca="1"/>
        <v>0.26924520496292637</v>
      </c>
      <c r="I2714" s="12">
        <v>0.27089999999999997</v>
      </c>
    </row>
    <row r="2715" spans="6:9" x14ac:dyDescent="0.3">
      <c r="F2715" s="2">
        <v>2710</v>
      </c>
      <c r="G2715" s="12">
        <f ca="1"/>
        <v>79.855664015121135</v>
      </c>
      <c r="H2715" s="12">
        <f ca="1"/>
        <v>0.2694501843074244</v>
      </c>
      <c r="I2715" s="12">
        <v>0.27100000000000002</v>
      </c>
    </row>
    <row r="2716" spans="6:9" x14ac:dyDescent="0.3">
      <c r="F2716" s="2">
        <v>2711</v>
      </c>
      <c r="G2716" s="12">
        <f ca="1"/>
        <v>79.857351126267318</v>
      </c>
      <c r="H2716" s="12">
        <f ca="1"/>
        <v>0.26958052781837116</v>
      </c>
      <c r="I2716" s="12">
        <v>0.27110000000000001</v>
      </c>
    </row>
    <row r="2717" spans="6:9" x14ac:dyDescent="0.3">
      <c r="F2717" s="2">
        <v>2712</v>
      </c>
      <c r="G2717" s="12">
        <f ca="1"/>
        <v>79.857784814715956</v>
      </c>
      <c r="H2717" s="12">
        <f ca="1"/>
        <v>0.26961402627171094</v>
      </c>
      <c r="I2717" s="12">
        <v>0.2712</v>
      </c>
    </row>
    <row r="2718" spans="6:9" x14ac:dyDescent="0.3">
      <c r="F2718" s="2">
        <v>2713</v>
      </c>
      <c r="G2718" s="12">
        <f ca="1"/>
        <v>79.85879401177317</v>
      </c>
      <c r="H2718" s="12">
        <f ca="1"/>
        <v>0.26969196542726087</v>
      </c>
      <c r="I2718" s="12">
        <v>0.27129999999999999</v>
      </c>
    </row>
    <row r="2719" spans="6:9" x14ac:dyDescent="0.3">
      <c r="F2719" s="2">
        <v>2714</v>
      </c>
      <c r="G2719" s="12">
        <f ca="1"/>
        <v>79.860047774235596</v>
      </c>
      <c r="H2719" s="12">
        <f ca="1"/>
        <v>0.2697887686212142</v>
      </c>
      <c r="I2719" s="12">
        <v>0.27139999999999997</v>
      </c>
    </row>
    <row r="2720" spans="6:9" x14ac:dyDescent="0.3">
      <c r="F2720" s="2">
        <v>2715</v>
      </c>
      <c r="G2720" s="12">
        <f ca="1"/>
        <v>79.861386194519767</v>
      </c>
      <c r="H2720" s="12">
        <f ca="1"/>
        <v>0.26989207958651779</v>
      </c>
      <c r="I2720" s="12">
        <v>0.27150000000000002</v>
      </c>
    </row>
    <row r="2721" spans="6:9" x14ac:dyDescent="0.3">
      <c r="F2721" s="2">
        <v>2716</v>
      </c>
      <c r="G2721" s="12">
        <f ca="1"/>
        <v>79.861475698773503</v>
      </c>
      <c r="H2721" s="12">
        <f ca="1"/>
        <v>0.26989898725107048</v>
      </c>
      <c r="I2721" s="12">
        <v>0.27160000000000001</v>
      </c>
    </row>
    <row r="2722" spans="6:9" x14ac:dyDescent="0.3">
      <c r="F2722" s="2">
        <v>2717</v>
      </c>
      <c r="G2722" s="12">
        <f ca="1"/>
        <v>79.861952672495363</v>
      </c>
      <c r="H2722" s="12">
        <f ca="1"/>
        <v>0.26993579639426124</v>
      </c>
      <c r="I2722" s="12">
        <v>0.2717</v>
      </c>
    </row>
    <row r="2723" spans="6:9" x14ac:dyDescent="0.3">
      <c r="F2723" s="2">
        <v>2718</v>
      </c>
      <c r="G2723" s="12">
        <f ca="1"/>
        <v>79.862394432914058</v>
      </c>
      <c r="H2723" s="12">
        <f ca="1"/>
        <v>0.26996988469863942</v>
      </c>
      <c r="I2723" s="12">
        <v>0.27179999999999999</v>
      </c>
    </row>
    <row r="2724" spans="6:9" x14ac:dyDescent="0.3">
      <c r="F2724" s="2">
        <v>2719</v>
      </c>
      <c r="G2724" s="12">
        <f ca="1"/>
        <v>79.863226191448391</v>
      </c>
      <c r="H2724" s="12">
        <f ca="1"/>
        <v>0.27003405835113853</v>
      </c>
      <c r="I2724" s="12">
        <v>0.27189999999999998</v>
      </c>
    </row>
    <row r="2725" spans="6:9" x14ac:dyDescent="0.3">
      <c r="F2725" s="2">
        <v>2720</v>
      </c>
      <c r="G2725" s="12">
        <f ca="1"/>
        <v>79.864451190585498</v>
      </c>
      <c r="H2725" s="12">
        <f ca="1"/>
        <v>0.27012855140273195</v>
      </c>
      <c r="I2725" s="12">
        <v>0.27200000000000002</v>
      </c>
    </row>
    <row r="2726" spans="6:9" x14ac:dyDescent="0.3">
      <c r="F2726" s="2">
        <v>2721</v>
      </c>
      <c r="G2726" s="12">
        <f ca="1"/>
        <v>79.871136739368865</v>
      </c>
      <c r="H2726" s="12">
        <f ca="1"/>
        <v>0.27064382158618422</v>
      </c>
      <c r="I2726" s="12">
        <v>0.27210000000000001</v>
      </c>
    </row>
    <row r="2727" spans="6:9" x14ac:dyDescent="0.3">
      <c r="F2727" s="2">
        <v>2722</v>
      </c>
      <c r="G2727" s="12">
        <f ca="1"/>
        <v>79.874642366506592</v>
      </c>
      <c r="H2727" s="12">
        <f ca="1"/>
        <v>0.27091371554026145</v>
      </c>
      <c r="I2727" s="12">
        <v>0.2722</v>
      </c>
    </row>
    <row r="2728" spans="6:9" x14ac:dyDescent="0.3">
      <c r="F2728" s="2">
        <v>2723</v>
      </c>
      <c r="G2728" s="12">
        <f ca="1"/>
        <v>79.883644700496973</v>
      </c>
      <c r="H2728" s="12">
        <f ca="1"/>
        <v>0.27160587752494236</v>
      </c>
      <c r="I2728" s="12">
        <v>0.27229999999999999</v>
      </c>
    </row>
    <row r="2729" spans="6:9" x14ac:dyDescent="0.3">
      <c r="F2729" s="2">
        <v>2724</v>
      </c>
      <c r="G2729" s="12">
        <f ca="1"/>
        <v>79.885613748354118</v>
      </c>
      <c r="H2729" s="12">
        <f ca="1"/>
        <v>0.27175709649730156</v>
      </c>
      <c r="I2729" s="12">
        <v>0.27239999999999998</v>
      </c>
    </row>
    <row r="2730" spans="6:9" x14ac:dyDescent="0.3">
      <c r="F2730" s="2">
        <v>2725</v>
      </c>
      <c r="G2730" s="12">
        <f ca="1"/>
        <v>79.888104114878359</v>
      </c>
      <c r="H2730" s="12">
        <f ca="1"/>
        <v>0.27194826205849038</v>
      </c>
      <c r="I2730" s="12">
        <v>0.27250000000000002</v>
      </c>
    </row>
    <row r="2731" spans="6:9" x14ac:dyDescent="0.3">
      <c r="F2731" s="2">
        <v>2726</v>
      </c>
      <c r="G2731" s="12">
        <f ca="1"/>
        <v>79.889848260617256</v>
      </c>
      <c r="H2731" s="12">
        <f ca="1"/>
        <v>0.27208208669627165</v>
      </c>
      <c r="I2731" s="12">
        <v>0.27260000000000001</v>
      </c>
    </row>
    <row r="2732" spans="6:9" x14ac:dyDescent="0.3">
      <c r="F2732" s="2">
        <v>2727</v>
      </c>
      <c r="G2732" s="12">
        <f ca="1"/>
        <v>79.889872672823728</v>
      </c>
      <c r="H2732" s="12">
        <f ca="1"/>
        <v>0.2720839594461486</v>
      </c>
      <c r="I2732" s="12">
        <v>0.2727</v>
      </c>
    </row>
    <row r="2733" spans="6:9" x14ac:dyDescent="0.3">
      <c r="F2733" s="2">
        <v>2728</v>
      </c>
      <c r="G2733" s="12">
        <f ca="1"/>
        <v>79.895988654667974</v>
      </c>
      <c r="H2733" s="12">
        <f ca="1"/>
        <v>0.27255283735148544</v>
      </c>
      <c r="I2733" s="12">
        <v>0.27279999999999999</v>
      </c>
    </row>
    <row r="2734" spans="6:9" x14ac:dyDescent="0.3">
      <c r="F2734" s="2">
        <v>2729</v>
      </c>
      <c r="G2734" s="12">
        <f ca="1"/>
        <v>79.898306639432349</v>
      </c>
      <c r="H2734" s="12">
        <f ca="1"/>
        <v>0.27273038765035573</v>
      </c>
      <c r="I2734" s="12">
        <v>0.27289999999999998</v>
      </c>
    </row>
    <row r="2735" spans="6:9" x14ac:dyDescent="0.3">
      <c r="F2735" s="2">
        <v>2730</v>
      </c>
      <c r="G2735" s="12">
        <f ca="1"/>
        <v>79.899160475546594</v>
      </c>
      <c r="H2735" s="12">
        <f ca="1"/>
        <v>0.27279576716955012</v>
      </c>
      <c r="I2735" s="12">
        <v>0.27300000000000002</v>
      </c>
    </row>
    <row r="2736" spans="6:9" x14ac:dyDescent="0.3">
      <c r="F2736" s="2">
        <v>2731</v>
      </c>
      <c r="G2736" s="12">
        <f ca="1"/>
        <v>79.901756533302645</v>
      </c>
      <c r="H2736" s="12">
        <f ca="1"/>
        <v>0.27299447983545633</v>
      </c>
      <c r="I2736" s="12">
        <v>0.27310000000000001</v>
      </c>
    </row>
    <row r="2737" spans="6:9" x14ac:dyDescent="0.3">
      <c r="F2737" s="2">
        <v>2732</v>
      </c>
      <c r="G2737" s="12">
        <f ca="1"/>
        <v>79.902690224629197</v>
      </c>
      <c r="H2737" s="12">
        <f ca="1"/>
        <v>0.27306592207539349</v>
      </c>
      <c r="I2737" s="12">
        <v>0.2732</v>
      </c>
    </row>
    <row r="2738" spans="6:9" x14ac:dyDescent="0.3">
      <c r="F2738" s="2">
        <v>2733</v>
      </c>
      <c r="G2738" s="12">
        <f ca="1"/>
        <v>79.904293283093551</v>
      </c>
      <c r="H2738" s="12">
        <f ca="1"/>
        <v>0.27318854922654717</v>
      </c>
      <c r="I2738" s="12">
        <v>0.27329999999999999</v>
      </c>
    </row>
    <row r="2739" spans="6:9" x14ac:dyDescent="0.3">
      <c r="F2739" s="2">
        <v>2734</v>
      </c>
      <c r="G2739" s="12">
        <f ca="1"/>
        <v>79.905067307256019</v>
      </c>
      <c r="H2739" s="12">
        <f ca="1"/>
        <v>0.27324774417113845</v>
      </c>
      <c r="I2739" s="12">
        <v>0.27339999999999998</v>
      </c>
    </row>
    <row r="2740" spans="6:9" x14ac:dyDescent="0.3">
      <c r="F2740" s="2">
        <v>2735</v>
      </c>
      <c r="G2740" s="12">
        <f ca="1"/>
        <v>79.905500283959881</v>
      </c>
      <c r="H2740" s="12">
        <f ca="1"/>
        <v>0.27328085272754482</v>
      </c>
      <c r="I2740" s="12">
        <v>0.27350000000000002</v>
      </c>
    </row>
    <row r="2741" spans="6:9" x14ac:dyDescent="0.3">
      <c r="F2741" s="2">
        <v>2736</v>
      </c>
      <c r="G2741" s="12">
        <f ca="1"/>
        <v>79.908568684455091</v>
      </c>
      <c r="H2741" s="12">
        <f ca="1"/>
        <v>0.27351539987640022</v>
      </c>
      <c r="I2741" s="12">
        <v>0.27360000000000001</v>
      </c>
    </row>
    <row r="2742" spans="6:9" x14ac:dyDescent="0.3">
      <c r="F2742" s="2">
        <v>2737</v>
      </c>
      <c r="G2742" s="12">
        <f ca="1"/>
        <v>79.909231885536386</v>
      </c>
      <c r="H2742" s="12">
        <f ca="1"/>
        <v>0.27356607508234593</v>
      </c>
      <c r="I2742" s="12">
        <v>0.2737</v>
      </c>
    </row>
    <row r="2743" spans="6:9" x14ac:dyDescent="0.3">
      <c r="F2743" s="2">
        <v>2738</v>
      </c>
      <c r="G2743" s="12">
        <f ca="1"/>
        <v>79.911419309564451</v>
      </c>
      <c r="H2743" s="12">
        <f ca="1"/>
        <v>0.27373316692979421</v>
      </c>
      <c r="I2743" s="12">
        <v>0.27379999999999999</v>
      </c>
    </row>
    <row r="2744" spans="6:9" x14ac:dyDescent="0.3">
      <c r="F2744" s="2">
        <v>2739</v>
      </c>
      <c r="G2744" s="12">
        <f ca="1"/>
        <v>79.911560167083238</v>
      </c>
      <c r="H2744" s="12">
        <f ca="1"/>
        <v>0.27374392409466602</v>
      </c>
      <c r="I2744" s="12">
        <v>0.27389999999999998</v>
      </c>
    </row>
    <row r="2745" spans="6:9" x14ac:dyDescent="0.3">
      <c r="F2745" s="2">
        <v>2740</v>
      </c>
      <c r="G2745" s="12">
        <f ca="1"/>
        <v>79.913952804521728</v>
      </c>
      <c r="H2745" s="12">
        <f ca="1"/>
        <v>0.2739265999358339</v>
      </c>
      <c r="I2745" s="12">
        <v>0.27400000000000002</v>
      </c>
    </row>
    <row r="2746" spans="6:9" x14ac:dyDescent="0.3">
      <c r="F2746" s="2">
        <v>2741</v>
      </c>
      <c r="G2746" s="12">
        <f ca="1"/>
        <v>79.914071383373852</v>
      </c>
      <c r="H2746" s="12">
        <f ca="1"/>
        <v>0.27393565098560979</v>
      </c>
      <c r="I2746" s="12">
        <v>0.27410000000000001</v>
      </c>
    </row>
    <row r="2747" spans="6:9" x14ac:dyDescent="0.3">
      <c r="F2747" s="2">
        <v>2742</v>
      </c>
      <c r="G2747" s="12">
        <f ca="1"/>
        <v>79.914107686553919</v>
      </c>
      <c r="H2747" s="12">
        <f ca="1"/>
        <v>0.27393842194043971</v>
      </c>
      <c r="I2747" s="12">
        <v>0.2742</v>
      </c>
    </row>
    <row r="2748" spans="6:9" x14ac:dyDescent="0.3">
      <c r="F2748" s="2">
        <v>2743</v>
      </c>
      <c r="G2748" s="12">
        <f ca="1"/>
        <v>79.914453902084389</v>
      </c>
      <c r="H2748" s="12">
        <f ca="1"/>
        <v>0.27396484689180706</v>
      </c>
      <c r="I2748" s="12">
        <v>0.27429999999999999</v>
      </c>
    </row>
    <row r="2749" spans="6:9" x14ac:dyDescent="0.3">
      <c r="F2749" s="2">
        <v>2744</v>
      </c>
      <c r="G2749" s="12">
        <f ca="1"/>
        <v>79.921623930589917</v>
      </c>
      <c r="H2749" s="12">
        <f ca="1"/>
        <v>0.27451167729814829</v>
      </c>
      <c r="I2749" s="12">
        <v>0.27439999999999998</v>
      </c>
    </row>
    <row r="2750" spans="6:9" x14ac:dyDescent="0.3">
      <c r="F2750" s="2">
        <v>2745</v>
      </c>
      <c r="G2750" s="12">
        <f ca="1"/>
        <v>79.923653875934093</v>
      </c>
      <c r="H2750" s="12">
        <f ca="1"/>
        <v>0.27466634720248378</v>
      </c>
      <c r="I2750" s="12">
        <v>0.27450000000000002</v>
      </c>
    </row>
    <row r="2751" spans="6:9" x14ac:dyDescent="0.3">
      <c r="F2751" s="2">
        <v>2746</v>
      </c>
      <c r="G2751" s="12">
        <f ca="1"/>
        <v>79.924346004292303</v>
      </c>
      <c r="H2751" s="12">
        <f ca="1"/>
        <v>0.27471906861051959</v>
      </c>
      <c r="I2751" s="12">
        <v>0.27460000000000001</v>
      </c>
    </row>
    <row r="2752" spans="6:9" x14ac:dyDescent="0.3">
      <c r="F2752" s="2">
        <v>2747</v>
      </c>
      <c r="G2752" s="12">
        <f ca="1"/>
        <v>79.925448678014661</v>
      </c>
      <c r="H2752" s="12">
        <f ca="1"/>
        <v>0.27480304701068781</v>
      </c>
      <c r="I2752" s="12">
        <v>0.2747</v>
      </c>
    </row>
    <row r="2753" spans="6:9" x14ac:dyDescent="0.3">
      <c r="F2753" s="2">
        <v>2748</v>
      </c>
      <c r="G2753" s="12">
        <f ca="1"/>
        <v>79.926287295185645</v>
      </c>
      <c r="H2753" s="12">
        <f ca="1"/>
        <v>0.27486690247637763</v>
      </c>
      <c r="I2753" s="12">
        <v>0.27479999999999999</v>
      </c>
    </row>
    <row r="2754" spans="6:9" x14ac:dyDescent="0.3">
      <c r="F2754" s="2">
        <v>2749</v>
      </c>
      <c r="G2754" s="12">
        <f ca="1"/>
        <v>79.927992369213982</v>
      </c>
      <c r="H2754" s="12">
        <f ca="1"/>
        <v>0.27499669947599437</v>
      </c>
      <c r="I2754" s="12">
        <v>0.27489999999999998</v>
      </c>
    </row>
    <row r="2755" spans="6:9" x14ac:dyDescent="0.3">
      <c r="F2755" s="2">
        <v>2750</v>
      </c>
      <c r="G2755" s="12">
        <f ca="1"/>
        <v>79.928461816149934</v>
      </c>
      <c r="H2755" s="12">
        <f ca="1"/>
        <v>0.27503242770270209</v>
      </c>
      <c r="I2755" s="12">
        <v>0.27500000000000002</v>
      </c>
    </row>
    <row r="2756" spans="6:9" x14ac:dyDescent="0.3">
      <c r="F2756" s="2">
        <v>2751</v>
      </c>
      <c r="G2756" s="12">
        <f ca="1"/>
        <v>79.930653893200528</v>
      </c>
      <c r="H2756" s="12">
        <f ca="1"/>
        <v>0.27519921494474042</v>
      </c>
      <c r="I2756" s="12">
        <v>0.27510000000000001</v>
      </c>
    </row>
    <row r="2757" spans="6:9" x14ac:dyDescent="0.3">
      <c r="F2757" s="2">
        <v>2752</v>
      </c>
      <c r="G2757" s="12">
        <f ca="1"/>
        <v>79.937084076674438</v>
      </c>
      <c r="H2757" s="12">
        <f ca="1"/>
        <v>0.27568803510403644</v>
      </c>
      <c r="I2757" s="12">
        <v>0.2752</v>
      </c>
    </row>
    <row r="2758" spans="6:9" x14ac:dyDescent="0.3">
      <c r="F2758" s="2">
        <v>2753</v>
      </c>
      <c r="G2758" s="12">
        <f ca="1"/>
        <v>79.938576787440269</v>
      </c>
      <c r="H2758" s="12">
        <f ca="1"/>
        <v>0.27580141911642952</v>
      </c>
      <c r="I2758" s="12">
        <v>0.27529999999999999</v>
      </c>
    </row>
    <row r="2759" spans="6:9" x14ac:dyDescent="0.3">
      <c r="F2759" s="2">
        <v>2754</v>
      </c>
      <c r="G2759" s="12">
        <f ca="1"/>
        <v>79.939318735786301</v>
      </c>
      <c r="H2759" s="12">
        <f ca="1"/>
        <v>0.27585776360337694</v>
      </c>
      <c r="I2759" s="12">
        <v>0.27539999999999998</v>
      </c>
    </row>
    <row r="2760" spans="6:9" x14ac:dyDescent="0.3">
      <c r="F2760" s="2">
        <v>2755</v>
      </c>
      <c r="G2760" s="12">
        <f ca="1"/>
        <v>79.93956070019253</v>
      </c>
      <c r="H2760" s="12">
        <f ca="1"/>
        <v>0.27587613685159373</v>
      </c>
      <c r="I2760" s="12">
        <v>0.27550000000000002</v>
      </c>
    </row>
    <row r="2761" spans="6:9" x14ac:dyDescent="0.3">
      <c r="F2761" s="2">
        <v>2756</v>
      </c>
      <c r="G2761" s="12">
        <f ca="1"/>
        <v>79.940025988421695</v>
      </c>
      <c r="H2761" s="12">
        <f ca="1"/>
        <v>0.27591146536878836</v>
      </c>
      <c r="I2761" s="12">
        <v>0.27560000000000001</v>
      </c>
    </row>
    <row r="2762" spans="6:9" x14ac:dyDescent="0.3">
      <c r="F2762" s="2">
        <v>2757</v>
      </c>
      <c r="G2762" s="12">
        <f ca="1"/>
        <v>79.942462651936367</v>
      </c>
      <c r="H2762" s="12">
        <f ca="1"/>
        <v>0.27609642260820827</v>
      </c>
      <c r="I2762" s="12">
        <v>0.2757</v>
      </c>
    </row>
    <row r="2763" spans="6:9" x14ac:dyDescent="0.3">
      <c r="F2763" s="2">
        <v>2758</v>
      </c>
      <c r="G2763" s="12">
        <f ca="1"/>
        <v>79.946427008095213</v>
      </c>
      <c r="H2763" s="12">
        <f ca="1"/>
        <v>0.27639714619306416</v>
      </c>
      <c r="I2763" s="12">
        <v>0.27579999999999999</v>
      </c>
    </row>
    <row r="2764" spans="6:9" x14ac:dyDescent="0.3">
      <c r="F2764" s="2">
        <v>2759</v>
      </c>
      <c r="G2764" s="12">
        <f ca="1"/>
        <v>79.947662335515005</v>
      </c>
      <c r="H2764" s="12">
        <f ca="1"/>
        <v>0.27649080509611468</v>
      </c>
      <c r="I2764" s="12">
        <v>0.27589999999999998</v>
      </c>
    </row>
    <row r="2765" spans="6:9" x14ac:dyDescent="0.3">
      <c r="F2765" s="2">
        <v>2760</v>
      </c>
      <c r="G2765" s="12">
        <f ca="1"/>
        <v>79.948650142512562</v>
      </c>
      <c r="H2765" s="12">
        <f ca="1"/>
        <v>0.27656568095417844</v>
      </c>
      <c r="I2765" s="12">
        <v>0.27600000000000002</v>
      </c>
    </row>
    <row r="2766" spans="6:9" x14ac:dyDescent="0.3">
      <c r="F2766" s="2">
        <v>2761</v>
      </c>
      <c r="G2766" s="12">
        <f ca="1"/>
        <v>79.948695390371157</v>
      </c>
      <c r="H2766" s="12">
        <f ca="1"/>
        <v>0.27656911038910753</v>
      </c>
      <c r="I2766" s="12">
        <v>0.27610000000000001</v>
      </c>
    </row>
    <row r="2767" spans="6:9" x14ac:dyDescent="0.3">
      <c r="F2767" s="2">
        <v>2762</v>
      </c>
      <c r="G2767" s="12">
        <f ca="1"/>
        <v>79.94870453111983</v>
      </c>
      <c r="H2767" s="12">
        <f ca="1"/>
        <v>0.27656980318280233</v>
      </c>
      <c r="I2767" s="12">
        <v>0.2762</v>
      </c>
    </row>
    <row r="2768" spans="6:9" x14ac:dyDescent="0.3">
      <c r="F2768" s="2">
        <v>2763</v>
      </c>
      <c r="G2768" s="12">
        <f ca="1"/>
        <v>79.949993830769316</v>
      </c>
      <c r="H2768" s="12">
        <f ca="1"/>
        <v>0.27666750874148727</v>
      </c>
      <c r="I2768" s="12">
        <v>0.27629999999999999</v>
      </c>
    </row>
    <row r="2769" spans="6:9" x14ac:dyDescent="0.3">
      <c r="F2769" s="2">
        <v>2764</v>
      </c>
      <c r="G2769" s="12">
        <f ca="1"/>
        <v>79.950903747255566</v>
      </c>
      <c r="H2769" s="12">
        <f ca="1"/>
        <v>0.27673644867604452</v>
      </c>
      <c r="I2769" s="12">
        <v>0.27639999999999998</v>
      </c>
    </row>
    <row r="2770" spans="6:9" x14ac:dyDescent="0.3">
      <c r="F2770" s="2">
        <v>2765</v>
      </c>
      <c r="G2770" s="12">
        <f ca="1"/>
        <v>79.952213403937819</v>
      </c>
      <c r="H2770" s="12">
        <f ca="1"/>
        <v>0.27683565284214223</v>
      </c>
      <c r="I2770" s="12">
        <v>0.27650000000000002</v>
      </c>
    </row>
    <row r="2771" spans="6:9" x14ac:dyDescent="0.3">
      <c r="F2771" s="2">
        <v>2766</v>
      </c>
      <c r="G2771" s="12">
        <f ca="1"/>
        <v>79.952335189798717</v>
      </c>
      <c r="H2771" s="12">
        <f ca="1"/>
        <v>0.27684487657819584</v>
      </c>
      <c r="I2771" s="12">
        <v>0.27660000000000001</v>
      </c>
    </row>
    <row r="2772" spans="6:9" x14ac:dyDescent="0.3">
      <c r="F2772" s="2">
        <v>2767</v>
      </c>
      <c r="G2772" s="12">
        <f ca="1"/>
        <v>79.952668823313118</v>
      </c>
      <c r="H2772" s="12">
        <f ca="1"/>
        <v>0.2768701439345691</v>
      </c>
      <c r="I2772" s="12">
        <v>0.2767</v>
      </c>
    </row>
    <row r="2773" spans="6:9" x14ac:dyDescent="0.3">
      <c r="F2773" s="2">
        <v>2768</v>
      </c>
      <c r="G2773" s="12">
        <f ca="1"/>
        <v>79.953886419267022</v>
      </c>
      <c r="H2773" s="12">
        <f ca="1"/>
        <v>0.27696234282818855</v>
      </c>
      <c r="I2773" s="12">
        <v>0.27679999999999999</v>
      </c>
    </row>
    <row r="2774" spans="6:9" x14ac:dyDescent="0.3">
      <c r="F2774" s="2">
        <v>2769</v>
      </c>
      <c r="G2774" s="12">
        <f ca="1"/>
        <v>79.954981536150655</v>
      </c>
      <c r="H2774" s="12">
        <f ca="1"/>
        <v>0.27704524811569914</v>
      </c>
      <c r="I2774" s="12">
        <v>0.27689999999999998</v>
      </c>
    </row>
    <row r="2775" spans="6:9" x14ac:dyDescent="0.3">
      <c r="F2775" s="2">
        <v>2770</v>
      </c>
      <c r="G2775" s="12">
        <f ca="1"/>
        <v>79.959041867287922</v>
      </c>
      <c r="H2775" s="12">
        <f ca="1"/>
        <v>0.27735247480291714</v>
      </c>
      <c r="I2775" s="12">
        <v>0.27700000000000002</v>
      </c>
    </row>
    <row r="2776" spans="6:9" x14ac:dyDescent="0.3">
      <c r="F2776" s="2">
        <v>2771</v>
      </c>
      <c r="G2776" s="12">
        <f ca="1"/>
        <v>79.961358541956187</v>
      </c>
      <c r="H2776" s="12">
        <f ca="1"/>
        <v>0.27752765522688555</v>
      </c>
      <c r="I2776" s="12">
        <v>0.27710000000000001</v>
      </c>
    </row>
    <row r="2777" spans="6:9" x14ac:dyDescent="0.3">
      <c r="F2777" s="2">
        <v>2772</v>
      </c>
      <c r="G2777" s="12">
        <f ca="1"/>
        <v>79.962796856719905</v>
      </c>
      <c r="H2777" s="12">
        <f ca="1"/>
        <v>0.27763637578413008</v>
      </c>
      <c r="I2777" s="12">
        <v>0.2772</v>
      </c>
    </row>
    <row r="2778" spans="6:9" x14ac:dyDescent="0.3">
      <c r="F2778" s="2">
        <v>2773</v>
      </c>
      <c r="G2778" s="12">
        <f ca="1"/>
        <v>79.963217470987217</v>
      </c>
      <c r="H2778" s="12">
        <f ca="1"/>
        <v>0.27766816363863456</v>
      </c>
      <c r="I2778" s="12">
        <v>0.27729999999999999</v>
      </c>
    </row>
    <row r="2779" spans="6:9" x14ac:dyDescent="0.3">
      <c r="F2779" s="2">
        <v>2774</v>
      </c>
      <c r="G2779" s="12">
        <f ca="1"/>
        <v>79.964105650318444</v>
      </c>
      <c r="H2779" s="12">
        <f ca="1"/>
        <v>0.27773527889119703</v>
      </c>
      <c r="I2779" s="12">
        <v>0.27739999999999998</v>
      </c>
    </row>
    <row r="2780" spans="6:9" x14ac:dyDescent="0.3">
      <c r="F2780" s="2">
        <v>2775</v>
      </c>
      <c r="G2780" s="12">
        <f ca="1"/>
        <v>79.968019852319756</v>
      </c>
      <c r="H2780" s="12">
        <f ca="1"/>
        <v>0.27803091412234804</v>
      </c>
      <c r="I2780" s="12">
        <v>0.27750000000000002</v>
      </c>
    </row>
    <row r="2781" spans="6:9" x14ac:dyDescent="0.3">
      <c r="F2781" s="2">
        <v>2776</v>
      </c>
      <c r="G2781" s="12">
        <f ca="1"/>
        <v>79.969530933221719</v>
      </c>
      <c r="H2781" s="12">
        <f ca="1"/>
        <v>0.27814498280952643</v>
      </c>
      <c r="I2781" s="12">
        <v>0.27760000000000001</v>
      </c>
    </row>
    <row r="2782" spans="6:9" x14ac:dyDescent="0.3">
      <c r="F2782" s="2">
        <v>2777</v>
      </c>
      <c r="G2782" s="12">
        <f ca="1"/>
        <v>79.971039282513345</v>
      </c>
      <c r="H2782" s="12">
        <f ca="1"/>
        <v>0.27825881117556839</v>
      </c>
      <c r="I2782" s="12">
        <v>0.2777</v>
      </c>
    </row>
    <row r="2783" spans="6:9" x14ac:dyDescent="0.3">
      <c r="F2783" s="2">
        <v>2778</v>
      </c>
      <c r="G2783" s="12">
        <f ca="1"/>
        <v>79.971539643433317</v>
      </c>
      <c r="H2783" s="12">
        <f ca="1"/>
        <v>0.27829656365202227</v>
      </c>
      <c r="I2783" s="12">
        <v>0.27779999999999999</v>
      </c>
    </row>
    <row r="2784" spans="6:9" x14ac:dyDescent="0.3">
      <c r="F2784" s="2">
        <v>2779</v>
      </c>
      <c r="G2784" s="12">
        <f ca="1"/>
        <v>79.972871601056468</v>
      </c>
      <c r="H2784" s="12">
        <f ca="1"/>
        <v>0.27839704226121609</v>
      </c>
      <c r="I2784" s="12">
        <v>0.27789999999999998</v>
      </c>
    </row>
    <row r="2785" spans="6:9" x14ac:dyDescent="0.3">
      <c r="F2785" s="2">
        <v>2780</v>
      </c>
      <c r="G2785" s="12">
        <f ca="1"/>
        <v>79.973638231021738</v>
      </c>
      <c r="H2785" s="12">
        <f ca="1"/>
        <v>0.2784548623472955</v>
      </c>
      <c r="I2785" s="12">
        <v>0.27800000000000002</v>
      </c>
    </row>
    <row r="2786" spans="6:9" x14ac:dyDescent="0.3">
      <c r="F2786" s="2">
        <v>2781</v>
      </c>
      <c r="G2786" s="12">
        <f ca="1"/>
        <v>79.974599839260009</v>
      </c>
      <c r="H2786" s="12">
        <f ca="1"/>
        <v>0.27852737550818163</v>
      </c>
      <c r="I2786" s="12">
        <v>0.27810000000000001</v>
      </c>
    </row>
    <row r="2787" spans="6:9" x14ac:dyDescent="0.3">
      <c r="F2787" s="2">
        <v>2782</v>
      </c>
      <c r="G2787" s="12">
        <f ca="1"/>
        <v>79.975627445505168</v>
      </c>
      <c r="H2787" s="12">
        <f ca="1"/>
        <v>0.2786048502165725</v>
      </c>
      <c r="I2787" s="12">
        <v>0.2782</v>
      </c>
    </row>
    <row r="2788" spans="6:9" x14ac:dyDescent="0.3">
      <c r="F2788" s="2">
        <v>2783</v>
      </c>
      <c r="G2788" s="12">
        <f ca="1"/>
        <v>79.976526513767155</v>
      </c>
      <c r="H2788" s="12">
        <f ca="1"/>
        <v>0.27867262110459734</v>
      </c>
      <c r="I2788" s="12">
        <v>0.27829999999999999</v>
      </c>
    </row>
    <row r="2789" spans="6:9" x14ac:dyDescent="0.3">
      <c r="F2789" s="2">
        <v>2784</v>
      </c>
      <c r="G2789" s="12">
        <f ca="1"/>
        <v>79.977516567186015</v>
      </c>
      <c r="H2789" s="12">
        <f ca="1"/>
        <v>0.27874723644031024</v>
      </c>
      <c r="I2789" s="12">
        <v>0.27839999999999998</v>
      </c>
    </row>
    <row r="2790" spans="6:9" x14ac:dyDescent="0.3">
      <c r="F2790" s="2">
        <v>2785</v>
      </c>
      <c r="G2790" s="12">
        <f ca="1"/>
        <v>79.977770779104105</v>
      </c>
      <c r="H2790" s="12">
        <f ca="1"/>
        <v>0.27876639275776122</v>
      </c>
      <c r="I2790" s="12">
        <v>0.27850000000000003</v>
      </c>
    </row>
    <row r="2791" spans="6:9" x14ac:dyDescent="0.3">
      <c r="F2791" s="2">
        <v>2786</v>
      </c>
      <c r="G2791" s="12">
        <f ca="1"/>
        <v>79.978645773958448</v>
      </c>
      <c r="H2791" s="12">
        <f ca="1"/>
        <v>0.27883232126204932</v>
      </c>
      <c r="I2791" s="12">
        <v>0.27860000000000001</v>
      </c>
    </row>
    <row r="2792" spans="6:9" x14ac:dyDescent="0.3">
      <c r="F2792" s="2">
        <v>2787</v>
      </c>
      <c r="G2792" s="12">
        <f ca="1"/>
        <v>79.979446145922537</v>
      </c>
      <c r="H2792" s="12">
        <f ca="1"/>
        <v>0.27889261716756014</v>
      </c>
      <c r="I2792" s="12">
        <v>0.2787</v>
      </c>
    </row>
    <row r="2793" spans="6:9" x14ac:dyDescent="0.3">
      <c r="F2793" s="2">
        <v>2788</v>
      </c>
      <c r="G2793" s="12">
        <f ca="1"/>
        <v>79.979941178296286</v>
      </c>
      <c r="H2793" s="12">
        <f ca="1"/>
        <v>0.2789299055968476</v>
      </c>
      <c r="I2793" s="12">
        <v>0.27879999999999999</v>
      </c>
    </row>
    <row r="2794" spans="6:9" x14ac:dyDescent="0.3">
      <c r="F2794" s="2">
        <v>2789</v>
      </c>
      <c r="G2794" s="12">
        <f ca="1"/>
        <v>79.980416551663708</v>
      </c>
      <c r="H2794" s="12">
        <f ca="1"/>
        <v>0.27896570978261531</v>
      </c>
      <c r="I2794" s="12">
        <v>0.27889999999999998</v>
      </c>
    </row>
    <row r="2795" spans="6:9" x14ac:dyDescent="0.3">
      <c r="F2795" s="2">
        <v>2790</v>
      </c>
      <c r="G2795" s="12">
        <f ca="1"/>
        <v>79.982609411508008</v>
      </c>
      <c r="H2795" s="12">
        <f ca="1"/>
        <v>0.27913082827473051</v>
      </c>
      <c r="I2795" s="12">
        <v>0.27900000000000003</v>
      </c>
    </row>
    <row r="2796" spans="6:9" x14ac:dyDescent="0.3">
      <c r="F2796" s="2">
        <v>2791</v>
      </c>
      <c r="G2796" s="12">
        <f ca="1"/>
        <v>79.983010119585927</v>
      </c>
      <c r="H2796" s="12">
        <f ca="1"/>
        <v>0.27916099318826032</v>
      </c>
      <c r="I2796" s="12">
        <v>0.27910000000000001</v>
      </c>
    </row>
    <row r="2797" spans="6:9" x14ac:dyDescent="0.3">
      <c r="F2797" s="2">
        <v>2792</v>
      </c>
      <c r="G2797" s="12">
        <f ca="1"/>
        <v>79.983921107872163</v>
      </c>
      <c r="H2797" s="12">
        <f ca="1"/>
        <v>0.279229562653593</v>
      </c>
      <c r="I2797" s="12">
        <v>0.2792</v>
      </c>
    </row>
    <row r="2798" spans="6:9" x14ac:dyDescent="0.3">
      <c r="F2798" s="2">
        <v>2793</v>
      </c>
      <c r="G2798" s="12">
        <f ca="1"/>
        <v>79.98795155741108</v>
      </c>
      <c r="H2798" s="12">
        <f ca="1"/>
        <v>0.27953278464429226</v>
      </c>
      <c r="I2798" s="12">
        <v>0.27929999999999999</v>
      </c>
    </row>
    <row r="2799" spans="6:9" x14ac:dyDescent="0.3">
      <c r="F2799" s="2">
        <v>2794</v>
      </c>
      <c r="G2799" s="12">
        <f ca="1"/>
        <v>79.991909510389519</v>
      </c>
      <c r="H2799" s="12">
        <f ca="1"/>
        <v>0.27983031945102321</v>
      </c>
      <c r="I2799" s="12">
        <v>0.27939999999999998</v>
      </c>
    </row>
    <row r="2800" spans="6:9" x14ac:dyDescent="0.3">
      <c r="F2800" s="2">
        <v>2795</v>
      </c>
      <c r="G2800" s="12">
        <f ca="1"/>
        <v>79.992178061490279</v>
      </c>
      <c r="H2800" s="12">
        <f ca="1"/>
        <v>0.27985049914105625</v>
      </c>
      <c r="I2800" s="12">
        <v>0.27950000000000003</v>
      </c>
    </row>
    <row r="2801" spans="6:9" x14ac:dyDescent="0.3">
      <c r="F2801" s="2">
        <v>2796</v>
      </c>
      <c r="G2801" s="12">
        <f ca="1"/>
        <v>79.994280151731189</v>
      </c>
      <c r="H2801" s="12">
        <f ca="1"/>
        <v>0.28000841957504691</v>
      </c>
      <c r="I2801" s="12">
        <v>0.27960000000000002</v>
      </c>
    </row>
    <row r="2802" spans="6:9" x14ac:dyDescent="0.3">
      <c r="F2802" s="2">
        <v>2797</v>
      </c>
      <c r="G2802" s="12">
        <f ca="1"/>
        <v>79.995199871587985</v>
      </c>
      <c r="H2802" s="12">
        <f ca="1"/>
        <v>0.28007749354471101</v>
      </c>
      <c r="I2802" s="12">
        <v>0.2797</v>
      </c>
    </row>
    <row r="2803" spans="6:9" x14ac:dyDescent="0.3">
      <c r="F2803" s="2">
        <v>2798</v>
      </c>
      <c r="G2803" s="12">
        <f ca="1"/>
        <v>79.996823183794945</v>
      </c>
      <c r="H2803" s="12">
        <f ca="1"/>
        <v>0.28019937936995615</v>
      </c>
      <c r="I2803" s="12">
        <v>0.27979999999999999</v>
      </c>
    </row>
    <row r="2804" spans="6:9" x14ac:dyDescent="0.3">
      <c r="F2804" s="2">
        <v>2799</v>
      </c>
      <c r="G2804" s="12">
        <f ca="1"/>
        <v>80.000309283014147</v>
      </c>
      <c r="H2804" s="12">
        <f ca="1"/>
        <v>0.28046100168853155</v>
      </c>
      <c r="I2804" s="12">
        <v>0.27989999999999998</v>
      </c>
    </row>
    <row r="2805" spans="6:9" x14ac:dyDescent="0.3">
      <c r="F2805" s="2">
        <v>2800</v>
      </c>
      <c r="G2805" s="12">
        <f ca="1"/>
        <v>80.001157058701665</v>
      </c>
      <c r="H2805" s="12">
        <f ca="1"/>
        <v>0.28052459814773345</v>
      </c>
      <c r="I2805" s="12">
        <v>0.28000000000000003</v>
      </c>
    </row>
    <row r="2806" spans="6:9" x14ac:dyDescent="0.3">
      <c r="F2806" s="2">
        <v>2801</v>
      </c>
      <c r="G2806" s="12">
        <f ca="1"/>
        <v>80.001494512082573</v>
      </c>
      <c r="H2806" s="12">
        <f ca="1"/>
        <v>0.28054990952350106</v>
      </c>
      <c r="I2806" s="12">
        <v>0.28010000000000002</v>
      </c>
    </row>
    <row r="2807" spans="6:9" x14ac:dyDescent="0.3">
      <c r="F2807" s="2">
        <v>2802</v>
      </c>
      <c r="G2807" s="12">
        <f ca="1"/>
        <v>80.004874870696099</v>
      </c>
      <c r="H2807" s="12">
        <f ca="1"/>
        <v>0.28080336871147904</v>
      </c>
      <c r="I2807" s="12">
        <v>0.2802</v>
      </c>
    </row>
    <row r="2808" spans="6:9" x14ac:dyDescent="0.3">
      <c r="F2808" s="2">
        <v>2803</v>
      </c>
      <c r="G2808" s="12">
        <f ca="1"/>
        <v>80.005751168267281</v>
      </c>
      <c r="H2808" s="12">
        <f ca="1"/>
        <v>0.2808690463643147</v>
      </c>
      <c r="I2808" s="12">
        <v>0.28029999999999999</v>
      </c>
    </row>
    <row r="2809" spans="6:9" x14ac:dyDescent="0.3">
      <c r="F2809" s="2">
        <v>2804</v>
      </c>
      <c r="G2809" s="12">
        <f ca="1"/>
        <v>80.007587183814977</v>
      </c>
      <c r="H2809" s="12">
        <f ca="1"/>
        <v>0.28100661781520575</v>
      </c>
      <c r="I2809" s="12">
        <v>0.28039999999999998</v>
      </c>
    </row>
    <row r="2810" spans="6:9" x14ac:dyDescent="0.3">
      <c r="F2810" s="2">
        <v>2805</v>
      </c>
      <c r="G2810" s="12">
        <f ca="1"/>
        <v>80.009061080636897</v>
      </c>
      <c r="H2810" s="12">
        <f ca="1"/>
        <v>0.28111702059064958</v>
      </c>
      <c r="I2810" s="12">
        <v>0.28050000000000003</v>
      </c>
    </row>
    <row r="2811" spans="6:9" x14ac:dyDescent="0.3">
      <c r="F2811" s="2">
        <v>2806</v>
      </c>
      <c r="G2811" s="12">
        <f ca="1"/>
        <v>80.009231245412238</v>
      </c>
      <c r="H2811" s="12">
        <f ca="1"/>
        <v>0.28112976481937174</v>
      </c>
      <c r="I2811" s="12">
        <v>0.28060000000000002</v>
      </c>
    </row>
    <row r="2812" spans="6:9" x14ac:dyDescent="0.3">
      <c r="F2812" s="2">
        <v>2807</v>
      </c>
      <c r="G2812" s="12">
        <f ca="1"/>
        <v>80.009824201043813</v>
      </c>
      <c r="H2812" s="12">
        <f ca="1"/>
        <v>0.28117417004410727</v>
      </c>
      <c r="I2812" s="12">
        <v>0.28070000000000001</v>
      </c>
    </row>
    <row r="2813" spans="6:9" x14ac:dyDescent="0.3">
      <c r="F2813" s="2">
        <v>2808</v>
      </c>
      <c r="G2813" s="12">
        <f ca="1"/>
        <v>80.010107168357138</v>
      </c>
      <c r="H2813" s="12">
        <f ca="1"/>
        <v>0.28119535909005328</v>
      </c>
      <c r="I2813" s="12">
        <v>0.28079999999999999</v>
      </c>
    </row>
    <row r="2814" spans="6:9" x14ac:dyDescent="0.3">
      <c r="F2814" s="2">
        <v>2809</v>
      </c>
      <c r="G2814" s="12">
        <f ca="1"/>
        <v>80.011145219752379</v>
      </c>
      <c r="H2814" s="12">
        <f ca="1"/>
        <v>0.281273080129266</v>
      </c>
      <c r="I2814" s="12">
        <v>0.28089999999999998</v>
      </c>
    </row>
    <row r="2815" spans="6:9" x14ac:dyDescent="0.3">
      <c r="F2815" s="2">
        <v>2810</v>
      </c>
      <c r="G2815" s="12">
        <f ca="1"/>
        <v>80.012898094547609</v>
      </c>
      <c r="H2815" s="12">
        <f ca="1"/>
        <v>0.28140428613019886</v>
      </c>
      <c r="I2815" s="12">
        <v>0.28100000000000003</v>
      </c>
    </row>
    <row r="2816" spans="6:9" x14ac:dyDescent="0.3">
      <c r="F2816" s="2">
        <v>2811</v>
      </c>
      <c r="G2816" s="12">
        <f ca="1"/>
        <v>80.013528625991583</v>
      </c>
      <c r="H2816" s="12">
        <f ca="1"/>
        <v>0.28145147176046592</v>
      </c>
      <c r="I2816" s="12">
        <v>0.28110000000000002</v>
      </c>
    </row>
    <row r="2817" spans="6:9" x14ac:dyDescent="0.3">
      <c r="F2817" s="2">
        <v>2812</v>
      </c>
      <c r="G2817" s="12">
        <f ca="1"/>
        <v>80.013741853646039</v>
      </c>
      <c r="H2817" s="12">
        <f ca="1"/>
        <v>0.28146742729043933</v>
      </c>
      <c r="I2817" s="12">
        <v>0.28120000000000001</v>
      </c>
    </row>
    <row r="2818" spans="6:9" x14ac:dyDescent="0.3">
      <c r="F2818" s="2">
        <v>2813</v>
      </c>
      <c r="G2818" s="12">
        <f ca="1"/>
        <v>80.013868632158051</v>
      </c>
      <c r="H2818" s="12">
        <f ca="1"/>
        <v>0.28147691364014654</v>
      </c>
      <c r="I2818" s="12">
        <v>0.28129999999999999</v>
      </c>
    </row>
    <row r="2819" spans="6:9" x14ac:dyDescent="0.3">
      <c r="F2819" s="2">
        <v>2814</v>
      </c>
      <c r="G2819" s="12">
        <f ca="1"/>
        <v>80.015989156295205</v>
      </c>
      <c r="H2819" s="12">
        <f ca="1"/>
        <v>0.28163555000137352</v>
      </c>
      <c r="I2819" s="12">
        <v>0.28139999999999998</v>
      </c>
    </row>
    <row r="2820" spans="6:9" x14ac:dyDescent="0.3">
      <c r="F2820" s="2">
        <v>2815</v>
      </c>
      <c r="G2820" s="12">
        <f ca="1"/>
        <v>80.015996351687846</v>
      </c>
      <c r="H2820" s="12">
        <f ca="1"/>
        <v>0.28163608817832569</v>
      </c>
      <c r="I2820" s="12">
        <v>0.28149999999999997</v>
      </c>
    </row>
    <row r="2821" spans="6:9" x14ac:dyDescent="0.3">
      <c r="F2821" s="2">
        <v>2816</v>
      </c>
      <c r="G2821" s="12">
        <f ca="1"/>
        <v>80.016105870794817</v>
      </c>
      <c r="H2821" s="12">
        <f ca="1"/>
        <v>0.28164427953083399</v>
      </c>
      <c r="I2821" s="12">
        <v>0.28160000000000002</v>
      </c>
    </row>
    <row r="2822" spans="6:9" x14ac:dyDescent="0.3">
      <c r="F2822" s="2">
        <v>2817</v>
      </c>
      <c r="G2822" s="12">
        <f ca="1"/>
        <v>80.018233867185941</v>
      </c>
      <c r="H2822" s="12">
        <f ca="1"/>
        <v>0.28180340628282879</v>
      </c>
      <c r="I2822" s="12">
        <v>0.28170000000000001</v>
      </c>
    </row>
    <row r="2823" spans="6:9" x14ac:dyDescent="0.3">
      <c r="F2823" s="2">
        <v>2818</v>
      </c>
      <c r="G2823" s="12">
        <f ca="1"/>
        <v>80.019251116228773</v>
      </c>
      <c r="H2823" s="12">
        <f ca="1"/>
        <v>0.28187945088352856</v>
      </c>
      <c r="I2823" s="12">
        <v>0.28179999999999999</v>
      </c>
    </row>
    <row r="2824" spans="6:9" x14ac:dyDescent="0.3">
      <c r="F2824" s="2">
        <v>2819</v>
      </c>
      <c r="G2824" s="12">
        <f ca="1"/>
        <v>80.020323534608451</v>
      </c>
      <c r="H2824" s="12">
        <f ca="1"/>
        <v>0.28195960360024069</v>
      </c>
      <c r="I2824" s="12">
        <v>0.28189999999999998</v>
      </c>
    </row>
    <row r="2825" spans="6:9" x14ac:dyDescent="0.3">
      <c r="F2825" s="2">
        <v>2820</v>
      </c>
      <c r="G2825" s="12">
        <f ca="1"/>
        <v>80.020344737272552</v>
      </c>
      <c r="H2825" s="12">
        <f ca="1"/>
        <v>0.2819611881244215</v>
      </c>
      <c r="I2825" s="12">
        <v>0.28199999999999997</v>
      </c>
    </row>
    <row r="2826" spans="6:9" x14ac:dyDescent="0.3">
      <c r="F2826" s="2">
        <v>2821</v>
      </c>
      <c r="G2826" s="12">
        <f ca="1"/>
        <v>80.021223308302396</v>
      </c>
      <c r="H2826" s="12">
        <f ca="1"/>
        <v>0.28202684010761381</v>
      </c>
      <c r="I2826" s="12">
        <v>0.28210000000000002</v>
      </c>
    </row>
    <row r="2827" spans="6:9" x14ac:dyDescent="0.3">
      <c r="F2827" s="2">
        <v>2822</v>
      </c>
      <c r="G2827" s="12">
        <f ca="1"/>
        <v>80.023275323553506</v>
      </c>
      <c r="H2827" s="12">
        <f ca="1"/>
        <v>0.28218013567782058</v>
      </c>
      <c r="I2827" s="12">
        <v>0.28220000000000001</v>
      </c>
    </row>
    <row r="2828" spans="6:9" x14ac:dyDescent="0.3">
      <c r="F2828" s="2">
        <v>2823</v>
      </c>
      <c r="G2828" s="12">
        <f ca="1"/>
        <v>80.023769521413172</v>
      </c>
      <c r="H2828" s="12">
        <f ca="1"/>
        <v>0.28221704567418721</v>
      </c>
      <c r="I2828" s="12">
        <v>0.2823</v>
      </c>
    </row>
    <row r="2829" spans="6:9" x14ac:dyDescent="0.3">
      <c r="F2829" s="2">
        <v>2824</v>
      </c>
      <c r="G2829" s="12">
        <f ca="1"/>
        <v>80.031305031136952</v>
      </c>
      <c r="H2829" s="12">
        <f ca="1"/>
        <v>0.28277941636138437</v>
      </c>
      <c r="I2829" s="12">
        <v>0.28239999999999998</v>
      </c>
    </row>
    <row r="2830" spans="6:9" x14ac:dyDescent="0.3">
      <c r="F2830" s="2">
        <v>2825</v>
      </c>
      <c r="G2830" s="12">
        <f ca="1"/>
        <v>80.031436312828561</v>
      </c>
      <c r="H2830" s="12">
        <f ca="1"/>
        <v>0.28278920667637591</v>
      </c>
      <c r="I2830" s="12">
        <v>0.28249999999999997</v>
      </c>
    </row>
    <row r="2831" spans="6:9" x14ac:dyDescent="0.3">
      <c r="F2831" s="2">
        <v>2826</v>
      </c>
      <c r="G2831" s="12">
        <f ca="1"/>
        <v>80.033209230972957</v>
      </c>
      <c r="H2831" s="12">
        <f ca="1"/>
        <v>0.28292139786127302</v>
      </c>
      <c r="I2831" s="12">
        <v>0.28260000000000002</v>
      </c>
    </row>
    <row r="2832" spans="6:9" x14ac:dyDescent="0.3">
      <c r="F2832" s="2">
        <v>2827</v>
      </c>
      <c r="G2832" s="12">
        <f ca="1"/>
        <v>80.034414237282249</v>
      </c>
      <c r="H2832" s="12">
        <f ca="1"/>
        <v>0.28301121932980711</v>
      </c>
      <c r="I2832" s="12">
        <v>0.28270000000000001</v>
      </c>
    </row>
    <row r="2833" spans="6:9" x14ac:dyDescent="0.3">
      <c r="F2833" s="2">
        <v>2828</v>
      </c>
      <c r="G2833" s="12">
        <f ca="1"/>
        <v>80.035856507041373</v>
      </c>
      <c r="H2833" s="12">
        <f ca="1"/>
        <v>0.28311869944212736</v>
      </c>
      <c r="I2833" s="12">
        <v>0.2828</v>
      </c>
    </row>
    <row r="2834" spans="6:9" x14ac:dyDescent="0.3">
      <c r="F2834" s="2">
        <v>2829</v>
      </c>
      <c r="G2834" s="12">
        <f ca="1"/>
        <v>80.036963936295479</v>
      </c>
      <c r="H2834" s="12">
        <f ca="1"/>
        <v>0.28320120676622601</v>
      </c>
      <c r="I2834" s="12">
        <v>0.28289999999999998</v>
      </c>
    </row>
    <row r="2835" spans="6:9" x14ac:dyDescent="0.3">
      <c r="F2835" s="2">
        <v>2830</v>
      </c>
      <c r="G2835" s="12">
        <f ca="1"/>
        <v>80.038344451158906</v>
      </c>
      <c r="H2835" s="12">
        <f ca="1"/>
        <v>0.28330403565201934</v>
      </c>
      <c r="I2835" s="12">
        <v>0.28299999999999997</v>
      </c>
    </row>
    <row r="2836" spans="6:9" x14ac:dyDescent="0.3">
      <c r="F2836" s="2">
        <v>2831</v>
      </c>
      <c r="G2836" s="12">
        <f ca="1"/>
        <v>80.038457006930315</v>
      </c>
      <c r="H2836" s="12">
        <f ca="1"/>
        <v>0.28331241828309717</v>
      </c>
      <c r="I2836" s="12">
        <v>0.28310000000000002</v>
      </c>
    </row>
    <row r="2837" spans="6:9" x14ac:dyDescent="0.3">
      <c r="F2837" s="2">
        <v>2832</v>
      </c>
      <c r="G2837" s="12">
        <f ca="1"/>
        <v>80.039564748218581</v>
      </c>
      <c r="H2837" s="12">
        <f ca="1"/>
        <v>0.28339490817372354</v>
      </c>
      <c r="I2837" s="12">
        <v>0.28320000000000001</v>
      </c>
    </row>
    <row r="2838" spans="6:9" x14ac:dyDescent="0.3">
      <c r="F2838" s="2">
        <v>2833</v>
      </c>
      <c r="G2838" s="12">
        <f ca="1"/>
        <v>80.039907032014057</v>
      </c>
      <c r="H2838" s="12">
        <f ca="1"/>
        <v>0.28342039343512382</v>
      </c>
      <c r="I2838" s="12">
        <v>0.2833</v>
      </c>
    </row>
    <row r="2839" spans="6:9" x14ac:dyDescent="0.3">
      <c r="F2839" s="2">
        <v>2834</v>
      </c>
      <c r="G2839" s="12">
        <f ca="1"/>
        <v>80.040956436051516</v>
      </c>
      <c r="H2839" s="12">
        <f ca="1"/>
        <v>0.2834985181211922</v>
      </c>
      <c r="I2839" s="12">
        <v>0.28339999999999999</v>
      </c>
    </row>
    <row r="2840" spans="6:9" x14ac:dyDescent="0.3">
      <c r="F2840" s="2">
        <v>2835</v>
      </c>
      <c r="G2840" s="12">
        <f ca="1"/>
        <v>80.041619257792476</v>
      </c>
      <c r="H2840" s="12">
        <f ca="1"/>
        <v>0.28354785503249424</v>
      </c>
      <c r="I2840" s="12">
        <v>0.28349999999999997</v>
      </c>
    </row>
    <row r="2841" spans="6:9" x14ac:dyDescent="0.3">
      <c r="F2841" s="2">
        <v>2836</v>
      </c>
      <c r="G2841" s="12">
        <f ca="1"/>
        <v>80.04172506462676</v>
      </c>
      <c r="H2841" s="12">
        <f ca="1"/>
        <v>0.28355573015590751</v>
      </c>
      <c r="I2841" s="12">
        <v>0.28360000000000002</v>
      </c>
    </row>
    <row r="2842" spans="6:9" x14ac:dyDescent="0.3">
      <c r="F2842" s="2">
        <v>2837</v>
      </c>
      <c r="G2842" s="12">
        <f ca="1"/>
        <v>80.042274078423901</v>
      </c>
      <c r="H2842" s="12">
        <f ca="1"/>
        <v>0.28359659031226386</v>
      </c>
      <c r="I2842" s="12">
        <v>0.28370000000000001</v>
      </c>
    </row>
    <row r="2843" spans="6:9" x14ac:dyDescent="0.3">
      <c r="F2843" s="2">
        <v>2838</v>
      </c>
      <c r="G2843" s="12">
        <f ca="1"/>
        <v>80.042803224141196</v>
      </c>
      <c r="H2843" s="12">
        <f ca="1"/>
        <v>0.28363596778145639</v>
      </c>
      <c r="I2843" s="12">
        <v>0.2838</v>
      </c>
    </row>
    <row r="2844" spans="6:9" x14ac:dyDescent="0.3">
      <c r="F2844" s="2">
        <v>2839</v>
      </c>
      <c r="G2844" s="12">
        <f ca="1"/>
        <v>80.044547027625526</v>
      </c>
      <c r="H2844" s="12">
        <f ca="1"/>
        <v>0.28376570865824441</v>
      </c>
      <c r="I2844" s="12">
        <v>0.28389999999999999</v>
      </c>
    </row>
    <row r="2845" spans="6:9" x14ac:dyDescent="0.3">
      <c r="F2845" s="2">
        <v>2840</v>
      </c>
      <c r="G2845" s="12">
        <f ca="1"/>
        <v>80.044564790223703</v>
      </c>
      <c r="H2845" s="12">
        <f ca="1"/>
        <v>0.28376702999513331</v>
      </c>
      <c r="I2845" s="12">
        <v>0.28399999999999997</v>
      </c>
    </row>
    <row r="2846" spans="6:9" x14ac:dyDescent="0.3">
      <c r="F2846" s="2">
        <v>2841</v>
      </c>
      <c r="G2846" s="12">
        <f ca="1"/>
        <v>80.047190835054522</v>
      </c>
      <c r="H2846" s="12">
        <f ca="1"/>
        <v>0.28396232940405552</v>
      </c>
      <c r="I2846" s="12">
        <v>0.28410000000000002</v>
      </c>
    </row>
    <row r="2847" spans="6:9" x14ac:dyDescent="0.3">
      <c r="F2847" s="2">
        <v>2842</v>
      </c>
      <c r="G2847" s="12">
        <f ca="1"/>
        <v>80.048285933313409</v>
      </c>
      <c r="H2847" s="12">
        <f ca="1"/>
        <v>0.28404374349933231</v>
      </c>
      <c r="I2847" s="12">
        <v>0.28420000000000001</v>
      </c>
    </row>
    <row r="2848" spans="6:9" x14ac:dyDescent="0.3">
      <c r="F2848" s="2">
        <v>2843</v>
      </c>
      <c r="G2848" s="12">
        <f ca="1"/>
        <v>80.051015073815648</v>
      </c>
      <c r="H2848" s="12">
        <f ca="1"/>
        <v>0.28424656600318177</v>
      </c>
      <c r="I2848" s="12">
        <v>0.2843</v>
      </c>
    </row>
    <row r="2849" spans="6:9" x14ac:dyDescent="0.3">
      <c r="F2849" s="2">
        <v>2844</v>
      </c>
      <c r="G2849" s="12">
        <f ca="1"/>
        <v>80.052905583132002</v>
      </c>
      <c r="H2849" s="12">
        <f ca="1"/>
        <v>0.28438700267513284</v>
      </c>
      <c r="I2849" s="12">
        <v>0.28439999999999999</v>
      </c>
    </row>
    <row r="2850" spans="6:9" x14ac:dyDescent="0.3">
      <c r="F2850" s="2">
        <v>2845</v>
      </c>
      <c r="G2850" s="12">
        <f ca="1"/>
        <v>80.053678473806244</v>
      </c>
      <c r="H2850" s="12">
        <f ca="1"/>
        <v>0.28444440258423859</v>
      </c>
      <c r="I2850" s="12">
        <v>0.28449999999999998</v>
      </c>
    </row>
    <row r="2851" spans="6:9" x14ac:dyDescent="0.3">
      <c r="F2851" s="2">
        <v>2846</v>
      </c>
      <c r="G2851" s="12">
        <f ca="1"/>
        <v>80.055310534312383</v>
      </c>
      <c r="H2851" s="12">
        <f ca="1"/>
        <v>0.28456558272571103</v>
      </c>
      <c r="I2851" s="12">
        <v>0.28460000000000002</v>
      </c>
    </row>
    <row r="2852" spans="6:9" x14ac:dyDescent="0.3">
      <c r="F2852" s="2">
        <v>2847</v>
      </c>
      <c r="G2852" s="12">
        <f ca="1"/>
        <v>80.056196947440739</v>
      </c>
      <c r="H2852" s="12">
        <f ca="1"/>
        <v>0.28463138317978331</v>
      </c>
      <c r="I2852" s="12">
        <v>0.28470000000000001</v>
      </c>
    </row>
    <row r="2853" spans="6:9" x14ac:dyDescent="0.3">
      <c r="F2853" s="2">
        <v>2848</v>
      </c>
      <c r="G2853" s="12">
        <f ca="1"/>
        <v>80.057517011364951</v>
      </c>
      <c r="H2853" s="12">
        <f ca="1"/>
        <v>0.28472935427417334</v>
      </c>
      <c r="I2853" s="12">
        <v>0.2848</v>
      </c>
    </row>
    <row r="2854" spans="6:9" x14ac:dyDescent="0.3">
      <c r="F2854" s="2">
        <v>2849</v>
      </c>
      <c r="G2854" s="12">
        <f ca="1"/>
        <v>80.05918101624637</v>
      </c>
      <c r="H2854" s="12">
        <f ca="1"/>
        <v>0.2848528171435955</v>
      </c>
      <c r="I2854" s="12">
        <v>0.28489999999999999</v>
      </c>
    </row>
    <row r="2855" spans="6:9" x14ac:dyDescent="0.3">
      <c r="F2855" s="2">
        <v>2850</v>
      </c>
      <c r="G2855" s="12">
        <f ca="1"/>
        <v>80.059946290395814</v>
      </c>
      <c r="H2855" s="12">
        <f ca="1"/>
        <v>0.28490958470065303</v>
      </c>
      <c r="I2855" s="12">
        <v>0.28499999999999998</v>
      </c>
    </row>
    <row r="2856" spans="6:9" x14ac:dyDescent="0.3">
      <c r="F2856" s="2">
        <v>2851</v>
      </c>
      <c r="G2856" s="12">
        <f ca="1"/>
        <v>80.061679641678637</v>
      </c>
      <c r="H2856" s="12">
        <f ca="1"/>
        <v>0.28503813361732711</v>
      </c>
      <c r="I2856" s="12">
        <v>0.28510000000000002</v>
      </c>
    </row>
    <row r="2857" spans="6:9" x14ac:dyDescent="0.3">
      <c r="F2857" s="2">
        <v>2852</v>
      </c>
      <c r="G2857" s="12">
        <f ca="1"/>
        <v>80.062699757241106</v>
      </c>
      <c r="H2857" s="12">
        <f ca="1"/>
        <v>0.28511376806335215</v>
      </c>
      <c r="I2857" s="12">
        <v>0.28520000000000001</v>
      </c>
    </row>
    <row r="2858" spans="6:9" x14ac:dyDescent="0.3">
      <c r="F2858" s="2">
        <v>2853</v>
      </c>
      <c r="G2858" s="12">
        <f ca="1"/>
        <v>80.065794129236792</v>
      </c>
      <c r="H2858" s="12">
        <f ca="1"/>
        <v>0.28534310619625591</v>
      </c>
      <c r="I2858" s="12">
        <v>0.2853</v>
      </c>
    </row>
    <row r="2859" spans="6:9" x14ac:dyDescent="0.3">
      <c r="F2859" s="2">
        <v>2854</v>
      </c>
      <c r="G2859" s="12">
        <f ca="1"/>
        <v>80.068097711076945</v>
      </c>
      <c r="H2859" s="12">
        <f ca="1"/>
        <v>0.28551374949978814</v>
      </c>
      <c r="I2859" s="12">
        <v>0.28539999999999999</v>
      </c>
    </row>
    <row r="2860" spans="6:9" x14ac:dyDescent="0.3">
      <c r="F2860" s="2">
        <v>2855</v>
      </c>
      <c r="G2860" s="12">
        <f ca="1"/>
        <v>80.069009913308221</v>
      </c>
      <c r="H2860" s="12">
        <f ca="1"/>
        <v>0.28558130285982508</v>
      </c>
      <c r="I2860" s="12">
        <v>0.28549999999999998</v>
      </c>
    </row>
    <row r="2861" spans="6:9" x14ac:dyDescent="0.3">
      <c r="F2861" s="2">
        <v>2856</v>
      </c>
      <c r="G2861" s="12">
        <f ca="1"/>
        <v>80.071878579357815</v>
      </c>
      <c r="H2861" s="12">
        <f ca="1"/>
        <v>0.28579366810709023</v>
      </c>
      <c r="I2861" s="12">
        <v>0.28560000000000002</v>
      </c>
    </row>
    <row r="2862" spans="6:9" x14ac:dyDescent="0.3">
      <c r="F2862" s="2">
        <v>2857</v>
      </c>
      <c r="G2862" s="12">
        <f ca="1"/>
        <v>80.07461406596191</v>
      </c>
      <c r="H2862" s="12">
        <f ca="1"/>
        <v>0.2859960690416446</v>
      </c>
      <c r="I2862" s="12">
        <v>0.28570000000000001</v>
      </c>
    </row>
    <row r="2863" spans="6:9" x14ac:dyDescent="0.3">
      <c r="F2863" s="2">
        <v>2858</v>
      </c>
      <c r="G2863" s="12">
        <f ca="1"/>
        <v>80.076306006526252</v>
      </c>
      <c r="H2863" s="12">
        <f ca="1"/>
        <v>0.28612120586648909</v>
      </c>
      <c r="I2863" s="12">
        <v>0.2858</v>
      </c>
    </row>
    <row r="2864" spans="6:9" x14ac:dyDescent="0.3">
      <c r="F2864" s="2">
        <v>2859</v>
      </c>
      <c r="G2864" s="12">
        <f ca="1"/>
        <v>80.078027672024916</v>
      </c>
      <c r="H2864" s="12">
        <f ca="1"/>
        <v>0.28624850101014571</v>
      </c>
      <c r="I2864" s="12">
        <v>0.28589999999999999</v>
      </c>
    </row>
    <row r="2865" spans="6:9" x14ac:dyDescent="0.3">
      <c r="F2865" s="2">
        <v>2860</v>
      </c>
      <c r="G2865" s="12">
        <f ca="1"/>
        <v>80.080481720500259</v>
      </c>
      <c r="H2865" s="12">
        <f ca="1"/>
        <v>0.28642987661174812</v>
      </c>
      <c r="I2865" s="12">
        <v>0.28599999999999998</v>
      </c>
    </row>
    <row r="2866" spans="6:9" x14ac:dyDescent="0.3">
      <c r="F2866" s="2">
        <v>2861</v>
      </c>
      <c r="G2866" s="12">
        <f ca="1"/>
        <v>80.080640894820959</v>
      </c>
      <c r="H2866" s="12">
        <f ca="1"/>
        <v>0.28644163814961987</v>
      </c>
      <c r="I2866" s="12">
        <v>0.28610000000000002</v>
      </c>
    </row>
    <row r="2867" spans="6:9" x14ac:dyDescent="0.3">
      <c r="F2867" s="2">
        <v>2862</v>
      </c>
      <c r="G2867" s="12">
        <f ca="1"/>
        <v>80.08192736108802</v>
      </c>
      <c r="H2867" s="12">
        <f ca="1"/>
        <v>0.2865366836769152</v>
      </c>
      <c r="I2867" s="12">
        <v>0.28620000000000001</v>
      </c>
    </row>
    <row r="2868" spans="6:9" x14ac:dyDescent="0.3">
      <c r="F2868" s="2">
        <v>2863</v>
      </c>
      <c r="G2868" s="12">
        <f ca="1"/>
        <v>80.083423885626971</v>
      </c>
      <c r="H2868" s="12">
        <f ca="1"/>
        <v>0.28664722021959133</v>
      </c>
      <c r="I2868" s="12">
        <v>0.2863</v>
      </c>
    </row>
    <row r="2869" spans="6:9" x14ac:dyDescent="0.3">
      <c r="F2869" s="2">
        <v>2864</v>
      </c>
      <c r="G2869" s="12">
        <f ca="1"/>
        <v>80.084209160822056</v>
      </c>
      <c r="H2869" s="12">
        <f ca="1"/>
        <v>0.28670521017453754</v>
      </c>
      <c r="I2869" s="12">
        <v>0.28639999999999999</v>
      </c>
    </row>
    <row r="2870" spans="6:9" x14ac:dyDescent="0.3">
      <c r="F2870" s="2">
        <v>2865</v>
      </c>
      <c r="G2870" s="12">
        <f ca="1"/>
        <v>80.085123065127831</v>
      </c>
      <c r="H2870" s="12">
        <f ca="1"/>
        <v>0.28677268842181736</v>
      </c>
      <c r="I2870" s="12">
        <v>0.28649999999999998</v>
      </c>
    </row>
    <row r="2871" spans="6:9" x14ac:dyDescent="0.3">
      <c r="F2871" s="2">
        <v>2866</v>
      </c>
      <c r="G2871" s="12">
        <f ca="1"/>
        <v>80.086483459417977</v>
      </c>
      <c r="H2871" s="12">
        <f ca="1"/>
        <v>0.28687311233823287</v>
      </c>
      <c r="I2871" s="12">
        <v>0.28660000000000002</v>
      </c>
    </row>
    <row r="2872" spans="6:9" x14ac:dyDescent="0.3">
      <c r="F2872" s="2">
        <v>2867</v>
      </c>
      <c r="G2872" s="12">
        <f ca="1"/>
        <v>80.089854937515369</v>
      </c>
      <c r="H2872" s="12">
        <f ca="1"/>
        <v>0.287121885882058</v>
      </c>
      <c r="I2872" s="12">
        <v>0.28670000000000001</v>
      </c>
    </row>
    <row r="2873" spans="6:9" x14ac:dyDescent="0.3">
      <c r="F2873" s="2">
        <v>2868</v>
      </c>
      <c r="G2873" s="12">
        <f ca="1"/>
        <v>80.090297452256166</v>
      </c>
      <c r="H2873" s="12">
        <f ca="1"/>
        <v>0.28715452660849311</v>
      </c>
      <c r="I2873" s="12">
        <v>0.2868</v>
      </c>
    </row>
    <row r="2874" spans="6:9" x14ac:dyDescent="0.3">
      <c r="F2874" s="2">
        <v>2869</v>
      </c>
      <c r="G2874" s="12">
        <f ca="1"/>
        <v>80.090435816407691</v>
      </c>
      <c r="H2874" s="12">
        <f ca="1"/>
        <v>0.28716473206797344</v>
      </c>
      <c r="I2874" s="12">
        <v>0.28689999999999999</v>
      </c>
    </row>
    <row r="2875" spans="6:9" x14ac:dyDescent="0.3">
      <c r="F2875" s="2">
        <v>2870</v>
      </c>
      <c r="G2875" s="12">
        <f ca="1"/>
        <v>80.090443745368603</v>
      </c>
      <c r="H2875" s="12">
        <f ca="1"/>
        <v>0.28716531688423436</v>
      </c>
      <c r="I2875" s="12">
        <v>0.28699999999999998</v>
      </c>
    </row>
    <row r="2876" spans="6:9" x14ac:dyDescent="0.3">
      <c r="F2876" s="2">
        <v>2871</v>
      </c>
      <c r="G2876" s="12">
        <f ca="1"/>
        <v>80.099079283985702</v>
      </c>
      <c r="H2876" s="12">
        <f ca="1"/>
        <v>0.2878017454943127</v>
      </c>
      <c r="I2876" s="12">
        <v>0.28710000000000002</v>
      </c>
    </row>
    <row r="2877" spans="6:9" x14ac:dyDescent="0.3">
      <c r="F2877" s="2">
        <v>2872</v>
      </c>
      <c r="G2877" s="12">
        <f ca="1"/>
        <v>80.099425644434561</v>
      </c>
      <c r="H2877" s="12">
        <f ca="1"/>
        <v>0.28782725093573369</v>
      </c>
      <c r="I2877" s="12">
        <v>0.28720000000000001</v>
      </c>
    </row>
    <row r="2878" spans="6:9" x14ac:dyDescent="0.3">
      <c r="F2878" s="2">
        <v>2873</v>
      </c>
      <c r="G2878" s="12">
        <f ca="1"/>
        <v>80.100369823943794</v>
      </c>
      <c r="H2878" s="12">
        <f ca="1"/>
        <v>0.28789677067424491</v>
      </c>
      <c r="I2878" s="12">
        <v>0.2873</v>
      </c>
    </row>
    <row r="2879" spans="6:9" x14ac:dyDescent="0.3">
      <c r="F2879" s="2">
        <v>2874</v>
      </c>
      <c r="G2879" s="12">
        <f ca="1"/>
        <v>80.100832958144665</v>
      </c>
      <c r="H2879" s="12">
        <f ca="1"/>
        <v>0.28793086678374502</v>
      </c>
      <c r="I2879" s="12">
        <v>0.28739999999999999</v>
      </c>
    </row>
    <row r="2880" spans="6:9" x14ac:dyDescent="0.3">
      <c r="F2880" s="2">
        <v>2875</v>
      </c>
      <c r="G2880" s="12">
        <f ca="1"/>
        <v>80.101356571682203</v>
      </c>
      <c r="H2880" s="12">
        <f ca="1"/>
        <v>0.28796941194643305</v>
      </c>
      <c r="I2880" s="12">
        <v>0.28749999999999998</v>
      </c>
    </row>
    <row r="2881" spans="6:9" x14ac:dyDescent="0.3">
      <c r="F2881" s="2">
        <v>2876</v>
      </c>
      <c r="G2881" s="12">
        <f ca="1"/>
        <v>80.105053103402767</v>
      </c>
      <c r="H2881" s="12">
        <f ca="1"/>
        <v>0.28824142329304675</v>
      </c>
      <c r="I2881" s="12">
        <v>0.28760000000000002</v>
      </c>
    </row>
    <row r="2882" spans="6:9" x14ac:dyDescent="0.3">
      <c r="F2882" s="2">
        <v>2877</v>
      </c>
      <c r="G2882" s="12">
        <f ca="1"/>
        <v>80.10515353671768</v>
      </c>
      <c r="H2882" s="12">
        <f ca="1"/>
        <v>0.28824881118886658</v>
      </c>
      <c r="I2882" s="12">
        <v>0.28770000000000001</v>
      </c>
    </row>
    <row r="2883" spans="6:9" x14ac:dyDescent="0.3">
      <c r="F2883" s="2">
        <v>2878</v>
      </c>
      <c r="G2883" s="12">
        <f ca="1"/>
        <v>80.108100213919712</v>
      </c>
      <c r="H2883" s="12">
        <f ca="1"/>
        <v>0.28846550956015471</v>
      </c>
      <c r="I2883" s="12">
        <v>0.2878</v>
      </c>
    </row>
    <row r="2884" spans="6:9" x14ac:dyDescent="0.3">
      <c r="F2884" s="2">
        <v>2879</v>
      </c>
      <c r="G2884" s="12">
        <f ca="1"/>
        <v>80.108104371477168</v>
      </c>
      <c r="H2884" s="12">
        <f ca="1"/>
        <v>0.28846581522487663</v>
      </c>
      <c r="I2884" s="12">
        <v>0.28789999999999999</v>
      </c>
    </row>
    <row r="2885" spans="6:9" x14ac:dyDescent="0.3">
      <c r="F2885" s="2">
        <v>2880</v>
      </c>
      <c r="G2885" s="12">
        <f ca="1"/>
        <v>80.109269605189354</v>
      </c>
      <c r="H2885" s="12">
        <f ca="1"/>
        <v>0.28855147445428758</v>
      </c>
      <c r="I2885" s="12">
        <v>0.28799999999999998</v>
      </c>
    </row>
    <row r="2886" spans="6:9" x14ac:dyDescent="0.3">
      <c r="F2886" s="2">
        <v>2881</v>
      </c>
      <c r="G2886" s="12">
        <f ca="1"/>
        <v>80.110092109819647</v>
      </c>
      <c r="H2886" s="12">
        <f ca="1"/>
        <v>0.28861192795067842</v>
      </c>
      <c r="I2886" s="12">
        <v>0.28810000000000002</v>
      </c>
    </row>
    <row r="2887" spans="6:9" x14ac:dyDescent="0.3">
      <c r="F2887" s="2">
        <v>2882</v>
      </c>
      <c r="G2887" s="12">
        <f ca="1"/>
        <v>80.112667771383713</v>
      </c>
      <c r="H2887" s="12">
        <f ca="1"/>
        <v>0.28880117912176012</v>
      </c>
      <c r="I2887" s="12">
        <v>0.28820000000000001</v>
      </c>
    </row>
    <row r="2888" spans="6:9" x14ac:dyDescent="0.3">
      <c r="F2888" s="2">
        <v>2883</v>
      </c>
      <c r="G2888" s="12">
        <f ca="1"/>
        <v>80.112947132633366</v>
      </c>
      <c r="H2888" s="12">
        <f ca="1"/>
        <v>0.28882170038245186</v>
      </c>
      <c r="I2888" s="12">
        <v>0.2883</v>
      </c>
    </row>
    <row r="2889" spans="6:9" x14ac:dyDescent="0.3">
      <c r="F2889" s="2">
        <v>2884</v>
      </c>
      <c r="G2889" s="12">
        <f ca="1"/>
        <v>80.113742299647029</v>
      </c>
      <c r="H2889" s="12">
        <f ca="1"/>
        <v>0.28888010593628644</v>
      </c>
      <c r="I2889" s="12">
        <v>0.28839999999999999</v>
      </c>
    </row>
    <row r="2890" spans="6:9" x14ac:dyDescent="0.3">
      <c r="F2890" s="2">
        <v>2885</v>
      </c>
      <c r="G2890" s="12">
        <f ca="1"/>
        <v>80.114128304663424</v>
      </c>
      <c r="H2890" s="12">
        <f ca="1"/>
        <v>0.28890845524643155</v>
      </c>
      <c r="I2890" s="12">
        <v>0.28849999999999998</v>
      </c>
    </row>
    <row r="2891" spans="6:9" x14ac:dyDescent="0.3">
      <c r="F2891" s="2">
        <v>2886</v>
      </c>
      <c r="G2891" s="12">
        <f ca="1"/>
        <v>80.117798202095983</v>
      </c>
      <c r="H2891" s="12">
        <f ca="1"/>
        <v>0.28917788456755095</v>
      </c>
      <c r="I2891" s="12">
        <v>0.28860000000000002</v>
      </c>
    </row>
    <row r="2892" spans="6:9" x14ac:dyDescent="0.3">
      <c r="F2892" s="2">
        <v>2887</v>
      </c>
      <c r="G2892" s="12">
        <f ca="1"/>
        <v>80.125136890837851</v>
      </c>
      <c r="H2892" s="12">
        <f ca="1"/>
        <v>0.2897161295027314</v>
      </c>
      <c r="I2892" s="12">
        <v>0.28870000000000001</v>
      </c>
    </row>
    <row r="2893" spans="6:9" x14ac:dyDescent="0.3">
      <c r="F2893" s="2">
        <v>2888</v>
      </c>
      <c r="G2893" s="12">
        <f ca="1"/>
        <v>80.128291502916056</v>
      </c>
      <c r="H2893" s="12">
        <f ca="1"/>
        <v>0.28994728238642159</v>
      </c>
      <c r="I2893" s="12">
        <v>0.2888</v>
      </c>
    </row>
    <row r="2894" spans="6:9" x14ac:dyDescent="0.3">
      <c r="F2894" s="2">
        <v>2889</v>
      </c>
      <c r="G2894" s="12">
        <f ca="1"/>
        <v>80.129216008991435</v>
      </c>
      <c r="H2894" s="12">
        <f ca="1"/>
        <v>0.29001500050261836</v>
      </c>
      <c r="I2894" s="12">
        <v>0.28889999999999999</v>
      </c>
    </row>
    <row r="2895" spans="6:9" x14ac:dyDescent="0.3">
      <c r="F2895" s="2">
        <v>2890</v>
      </c>
      <c r="G2895" s="12">
        <f ca="1"/>
        <v>80.132095964782891</v>
      </c>
      <c r="H2895" s="12">
        <f ca="1"/>
        <v>0.29022587960938895</v>
      </c>
      <c r="I2895" s="12">
        <v>0.28899999999999998</v>
      </c>
    </row>
    <row r="2896" spans="6:9" x14ac:dyDescent="0.3">
      <c r="F2896" s="2">
        <v>2891</v>
      </c>
      <c r="G2896" s="12">
        <f ca="1"/>
        <v>80.132776680849986</v>
      </c>
      <c r="H2896" s="12">
        <f ca="1"/>
        <v>0.29027570789399948</v>
      </c>
      <c r="I2896" s="12">
        <v>0.28910000000000002</v>
      </c>
    </row>
    <row r="2897" spans="6:9" x14ac:dyDescent="0.3">
      <c r="F2897" s="2">
        <v>2892</v>
      </c>
      <c r="G2897" s="12">
        <f ca="1"/>
        <v>80.133976286170522</v>
      </c>
      <c r="H2897" s="12">
        <f ca="1"/>
        <v>0.29036350407567446</v>
      </c>
      <c r="I2897" s="12">
        <v>0.28920000000000001</v>
      </c>
    </row>
    <row r="2898" spans="6:9" x14ac:dyDescent="0.3">
      <c r="F2898" s="2">
        <v>2893</v>
      </c>
      <c r="G2898" s="12">
        <f ca="1"/>
        <v>80.133979183576884</v>
      </c>
      <c r="H2898" s="12">
        <f ca="1"/>
        <v>0.2903637161070769</v>
      </c>
      <c r="I2898" s="12">
        <v>0.2893</v>
      </c>
    </row>
    <row r="2899" spans="6:9" x14ac:dyDescent="0.3">
      <c r="F2899" s="2">
        <v>2894</v>
      </c>
      <c r="G2899" s="12">
        <f ca="1"/>
        <v>80.135337535761067</v>
      </c>
      <c r="H2899" s="12">
        <f ca="1"/>
        <v>0.29046310791494029</v>
      </c>
      <c r="I2899" s="12">
        <v>0.28939999999999999</v>
      </c>
    </row>
    <row r="2900" spans="6:9" x14ac:dyDescent="0.3">
      <c r="F2900" s="2">
        <v>2895</v>
      </c>
      <c r="G2900" s="12">
        <f ca="1"/>
        <v>80.137047322550103</v>
      </c>
      <c r="H2900" s="12">
        <f ca="1"/>
        <v>0.29058818039076972</v>
      </c>
      <c r="I2900" s="12">
        <v>0.28949999999999998</v>
      </c>
    </row>
    <row r="2901" spans="6:9" x14ac:dyDescent="0.3">
      <c r="F2901" s="2">
        <v>2896</v>
      </c>
      <c r="G2901" s="12">
        <f ca="1"/>
        <v>80.137358841599024</v>
      </c>
      <c r="H2901" s="12">
        <f ca="1"/>
        <v>0.29061096420552496</v>
      </c>
      <c r="I2901" s="12">
        <v>0.28960000000000002</v>
      </c>
    </row>
    <row r="2902" spans="6:9" x14ac:dyDescent="0.3">
      <c r="F2902" s="2">
        <v>2897</v>
      </c>
      <c r="G2902" s="12">
        <f ca="1"/>
        <v>80.139123426445991</v>
      </c>
      <c r="H2902" s="12">
        <f ca="1"/>
        <v>0.29073999826983948</v>
      </c>
      <c r="I2902" s="12">
        <v>0.28970000000000001</v>
      </c>
    </row>
    <row r="2903" spans="6:9" x14ac:dyDescent="0.3">
      <c r="F2903" s="2">
        <v>2898</v>
      </c>
      <c r="G2903" s="12">
        <f ca="1"/>
        <v>80.139291727896278</v>
      </c>
      <c r="H2903" s="12">
        <f ca="1"/>
        <v>0.29075230308913913</v>
      </c>
      <c r="I2903" s="12">
        <v>0.2898</v>
      </c>
    </row>
    <row r="2904" spans="6:9" x14ac:dyDescent="0.3">
      <c r="F2904" s="2">
        <v>2899</v>
      </c>
      <c r="G2904" s="12">
        <f ca="1"/>
        <v>80.143608754080645</v>
      </c>
      <c r="H2904" s="12">
        <f ca="1"/>
        <v>0.29106780322555936</v>
      </c>
      <c r="I2904" s="12">
        <v>0.28989999999999999</v>
      </c>
    </row>
    <row r="2905" spans="6:9" x14ac:dyDescent="0.3">
      <c r="F2905" s="2">
        <v>2900</v>
      </c>
      <c r="G2905" s="12">
        <f ca="1"/>
        <v>80.147461414227777</v>
      </c>
      <c r="H2905" s="12">
        <f ca="1"/>
        <v>0.29134916292801388</v>
      </c>
      <c r="I2905" s="12">
        <v>0.28999999999999998</v>
      </c>
    </row>
    <row r="2906" spans="6:9" x14ac:dyDescent="0.3">
      <c r="F2906" s="2">
        <v>2901</v>
      </c>
      <c r="G2906" s="12">
        <f ca="1"/>
        <v>80.152341582345898</v>
      </c>
      <c r="H2906" s="12">
        <f ca="1"/>
        <v>0.29170528725378075</v>
      </c>
      <c r="I2906" s="12">
        <v>0.29010000000000002</v>
      </c>
    </row>
    <row r="2907" spans="6:9" x14ac:dyDescent="0.3">
      <c r="F2907" s="2">
        <v>2902</v>
      </c>
      <c r="G2907" s="12">
        <f ca="1"/>
        <v>80.152417539671788</v>
      </c>
      <c r="H2907" s="12">
        <f ca="1"/>
        <v>0.29171082773035345</v>
      </c>
      <c r="I2907" s="12">
        <v>0.29020000000000001</v>
      </c>
    </row>
    <row r="2908" spans="6:9" x14ac:dyDescent="0.3">
      <c r="F2908" s="2">
        <v>2903</v>
      </c>
      <c r="G2908" s="12">
        <f ca="1"/>
        <v>80.153708932510767</v>
      </c>
      <c r="H2908" s="12">
        <f ca="1"/>
        <v>0.29180501314440099</v>
      </c>
      <c r="I2908" s="12">
        <v>0.2903</v>
      </c>
    </row>
    <row r="2909" spans="6:9" x14ac:dyDescent="0.3">
      <c r="F2909" s="2">
        <v>2904</v>
      </c>
      <c r="G2909" s="12">
        <f ca="1"/>
        <v>80.154255010646565</v>
      </c>
      <c r="H2909" s="12">
        <f ca="1"/>
        <v>0.291844833943814</v>
      </c>
      <c r="I2909" s="12">
        <v>0.29039999999999999</v>
      </c>
    </row>
    <row r="2910" spans="6:9" x14ac:dyDescent="0.3">
      <c r="F2910" s="2">
        <v>2905</v>
      </c>
      <c r="G2910" s="12">
        <f ca="1"/>
        <v>80.155162311919071</v>
      </c>
      <c r="H2910" s="12">
        <f ca="1"/>
        <v>0.29191098721126685</v>
      </c>
      <c r="I2910" s="12">
        <v>0.29049999999999998</v>
      </c>
    </row>
    <row r="2911" spans="6:9" x14ac:dyDescent="0.3">
      <c r="F2911" s="2">
        <v>2906</v>
      </c>
      <c r="G2911" s="12">
        <f ca="1"/>
        <v>80.155486762450749</v>
      </c>
      <c r="H2911" s="12">
        <f ca="1"/>
        <v>0.29193464103358574</v>
      </c>
      <c r="I2911" s="12">
        <v>0.29060000000000002</v>
      </c>
    </row>
    <row r="2912" spans="6:9" x14ac:dyDescent="0.3">
      <c r="F2912" s="2">
        <v>2907</v>
      </c>
      <c r="G2912" s="12">
        <f ca="1"/>
        <v>80.155499075855644</v>
      </c>
      <c r="H2912" s="12">
        <f ca="1"/>
        <v>0.2919355387066016</v>
      </c>
      <c r="I2912" s="12">
        <v>0.29070000000000001</v>
      </c>
    </row>
    <row r="2913" spans="6:9" x14ac:dyDescent="0.3">
      <c r="F2913" s="2">
        <v>2908</v>
      </c>
      <c r="G2913" s="12">
        <f ca="1"/>
        <v>80.156797525678655</v>
      </c>
      <c r="H2913" s="12">
        <f ca="1"/>
        <v>0.29203018753954257</v>
      </c>
      <c r="I2913" s="12">
        <v>0.2908</v>
      </c>
    </row>
    <row r="2914" spans="6:9" x14ac:dyDescent="0.3">
      <c r="F2914" s="2">
        <v>2909</v>
      </c>
      <c r="G2914" s="12">
        <f ca="1"/>
        <v>80.158423890883128</v>
      </c>
      <c r="H2914" s="12">
        <f ca="1"/>
        <v>0.29214870896016898</v>
      </c>
      <c r="I2914" s="12">
        <v>0.29089999999999999</v>
      </c>
    </row>
    <row r="2915" spans="6:9" x14ac:dyDescent="0.3">
      <c r="F2915" s="2">
        <v>2910</v>
      </c>
      <c r="G2915" s="12">
        <f ca="1"/>
        <v>80.160491539144715</v>
      </c>
      <c r="H2915" s="12">
        <f ca="1"/>
        <v>0.29229934018031462</v>
      </c>
      <c r="I2915" s="12">
        <v>0.29099999999999998</v>
      </c>
    </row>
    <row r="2916" spans="6:9" x14ac:dyDescent="0.3">
      <c r="F2916" s="2">
        <v>2911</v>
      </c>
      <c r="G2916" s="12">
        <f ca="1"/>
        <v>80.160751435089153</v>
      </c>
      <c r="H2916" s="12">
        <f ca="1"/>
        <v>0.29231827012822936</v>
      </c>
      <c r="I2916" s="12">
        <v>0.29110000000000003</v>
      </c>
    </row>
    <row r="2917" spans="6:9" x14ac:dyDescent="0.3">
      <c r="F2917" s="2">
        <v>2912</v>
      </c>
      <c r="G2917" s="12">
        <f ca="1"/>
        <v>80.161111883609195</v>
      </c>
      <c r="H2917" s="12">
        <f ca="1"/>
        <v>0.29234452256446708</v>
      </c>
      <c r="I2917" s="12">
        <v>0.29120000000000001</v>
      </c>
    </row>
    <row r="2918" spans="6:9" x14ac:dyDescent="0.3">
      <c r="F2918" s="2">
        <v>2913</v>
      </c>
      <c r="G2918" s="12">
        <f ca="1"/>
        <v>80.166028417231047</v>
      </c>
      <c r="H2918" s="12">
        <f ca="1"/>
        <v>0.29270244201169604</v>
      </c>
      <c r="I2918" s="12">
        <v>0.2913</v>
      </c>
    </row>
    <row r="2919" spans="6:9" x14ac:dyDescent="0.3">
      <c r="F2919" s="2">
        <v>2914</v>
      </c>
      <c r="G2919" s="12">
        <f ca="1"/>
        <v>80.166956223089755</v>
      </c>
      <c r="H2919" s="12">
        <f ca="1"/>
        <v>0.29276995107275555</v>
      </c>
      <c r="I2919" s="12">
        <v>0.29139999999999999</v>
      </c>
    </row>
    <row r="2920" spans="6:9" x14ac:dyDescent="0.3">
      <c r="F2920" s="2">
        <v>2915</v>
      </c>
      <c r="G2920" s="12">
        <f ca="1"/>
        <v>80.167354961764801</v>
      </c>
      <c r="H2920" s="12">
        <f ca="1"/>
        <v>0.29279896076707174</v>
      </c>
      <c r="I2920" s="12">
        <v>0.29149999999999998</v>
      </c>
    </row>
    <row r="2921" spans="6:9" x14ac:dyDescent="0.3">
      <c r="F2921" s="2">
        <v>2916</v>
      </c>
      <c r="G2921" s="12">
        <f ca="1"/>
        <v>80.169632430960391</v>
      </c>
      <c r="H2921" s="12">
        <f ca="1"/>
        <v>0.292964616388738</v>
      </c>
      <c r="I2921" s="12">
        <v>0.29160000000000003</v>
      </c>
    </row>
    <row r="2922" spans="6:9" x14ac:dyDescent="0.3">
      <c r="F2922" s="2">
        <v>2917</v>
      </c>
      <c r="G2922" s="12">
        <f ca="1"/>
        <v>80.171045096296652</v>
      </c>
      <c r="H2922" s="12">
        <f ca="1"/>
        <v>0.29306733606375795</v>
      </c>
      <c r="I2922" s="12">
        <v>0.29170000000000001</v>
      </c>
    </row>
    <row r="2923" spans="6:9" x14ac:dyDescent="0.3">
      <c r="F2923" s="2">
        <v>2918</v>
      </c>
      <c r="G2923" s="12">
        <f ca="1"/>
        <v>80.171557462576914</v>
      </c>
      <c r="H2923" s="12">
        <f ca="1"/>
        <v>0.29310458572056258</v>
      </c>
      <c r="I2923" s="12">
        <v>0.2918</v>
      </c>
    </row>
    <row r="2924" spans="6:9" x14ac:dyDescent="0.3">
      <c r="F2924" s="2">
        <v>2919</v>
      </c>
      <c r="G2924" s="12">
        <f ca="1"/>
        <v>80.17230545509095</v>
      </c>
      <c r="H2924" s="12">
        <f ca="1"/>
        <v>0.29315895974450573</v>
      </c>
      <c r="I2924" s="12">
        <v>0.29189999999999999</v>
      </c>
    </row>
    <row r="2925" spans="6:9" x14ac:dyDescent="0.3">
      <c r="F2925" s="2">
        <v>2920</v>
      </c>
      <c r="G2925" s="12">
        <f ca="1"/>
        <v>80.172785876621759</v>
      </c>
      <c r="H2925" s="12">
        <f ca="1"/>
        <v>0.29319387943565622</v>
      </c>
      <c r="I2925" s="12">
        <v>0.29199999999999998</v>
      </c>
    </row>
    <row r="2926" spans="6:9" x14ac:dyDescent="0.3">
      <c r="F2926" s="2">
        <v>2921</v>
      </c>
      <c r="G2926" s="12">
        <f ca="1"/>
        <v>80.175393934949525</v>
      </c>
      <c r="H2926" s="12">
        <f ca="1"/>
        <v>0.2933833967726846</v>
      </c>
      <c r="I2926" s="12">
        <v>0.29210000000000003</v>
      </c>
    </row>
    <row r="2927" spans="6:9" x14ac:dyDescent="0.3">
      <c r="F2927" s="2">
        <v>2922</v>
      </c>
      <c r="G2927" s="12">
        <f ca="1"/>
        <v>80.175433216164677</v>
      </c>
      <c r="H2927" s="12">
        <f ca="1"/>
        <v>0.2933862505293825</v>
      </c>
      <c r="I2927" s="12">
        <v>0.29220000000000002</v>
      </c>
    </row>
    <row r="2928" spans="6:9" x14ac:dyDescent="0.3">
      <c r="F2928" s="2">
        <v>2923</v>
      </c>
      <c r="G2928" s="12">
        <f ca="1"/>
        <v>80.176286937721471</v>
      </c>
      <c r="H2928" s="12">
        <f ca="1"/>
        <v>0.29344826809316182</v>
      </c>
      <c r="I2928" s="12">
        <v>0.2923</v>
      </c>
    </row>
    <row r="2929" spans="6:9" x14ac:dyDescent="0.3">
      <c r="F2929" s="2">
        <v>2924</v>
      </c>
      <c r="G2929" s="12">
        <f ca="1"/>
        <v>80.176744332484347</v>
      </c>
      <c r="H2929" s="12">
        <f ca="1"/>
        <v>0.2934814912089389</v>
      </c>
      <c r="I2929" s="12">
        <v>0.29239999999999999</v>
      </c>
    </row>
    <row r="2930" spans="6:9" x14ac:dyDescent="0.3">
      <c r="F2930" s="2">
        <v>2925</v>
      </c>
      <c r="G2930" s="12">
        <f ca="1"/>
        <v>80.180544516528741</v>
      </c>
      <c r="H2930" s="12">
        <f ca="1"/>
        <v>0.29375741805248856</v>
      </c>
      <c r="I2930" s="12">
        <v>0.29249999999999998</v>
      </c>
    </row>
    <row r="2931" spans="6:9" x14ac:dyDescent="0.3">
      <c r="F2931" s="2">
        <v>2926</v>
      </c>
      <c r="G2931" s="12">
        <f ca="1"/>
        <v>80.18068903013436</v>
      </c>
      <c r="H2931" s="12">
        <f ca="1"/>
        <v>0.29376790743886289</v>
      </c>
      <c r="I2931" s="12">
        <v>0.29260000000000003</v>
      </c>
    </row>
    <row r="2932" spans="6:9" x14ac:dyDescent="0.3">
      <c r="F2932" s="2">
        <v>2927</v>
      </c>
      <c r="G2932" s="12">
        <f ca="1"/>
        <v>80.180725257159125</v>
      </c>
      <c r="H2932" s="12">
        <f ca="1"/>
        <v>0.29377053690292837</v>
      </c>
      <c r="I2932" s="12">
        <v>0.29270000000000002</v>
      </c>
    </row>
    <row r="2933" spans="6:9" x14ac:dyDescent="0.3">
      <c r="F2933" s="2">
        <v>2928</v>
      </c>
      <c r="G2933" s="12">
        <f ca="1"/>
        <v>80.183093302555022</v>
      </c>
      <c r="H2933" s="12">
        <f ca="1"/>
        <v>0.29394238096866959</v>
      </c>
      <c r="I2933" s="12">
        <v>0.2928</v>
      </c>
    </row>
    <row r="2934" spans="6:9" x14ac:dyDescent="0.3">
      <c r="F2934" s="2">
        <v>2929</v>
      </c>
      <c r="G2934" s="12">
        <f ca="1"/>
        <v>80.18353736911304</v>
      </c>
      <c r="H2934" s="12">
        <f ca="1"/>
        <v>0.29397459813278443</v>
      </c>
      <c r="I2934" s="12">
        <v>0.29289999999999999</v>
      </c>
    </row>
    <row r="2935" spans="6:9" x14ac:dyDescent="0.3">
      <c r="F2935" s="2">
        <v>2930</v>
      </c>
      <c r="G2935" s="12">
        <f ca="1"/>
        <v>80.190501650750022</v>
      </c>
      <c r="H2935" s="12">
        <f ca="1"/>
        <v>0.29447953704881313</v>
      </c>
      <c r="I2935" s="12">
        <v>0.29299999999999998</v>
      </c>
    </row>
    <row r="2936" spans="6:9" x14ac:dyDescent="0.3">
      <c r="F2936" s="2">
        <v>2931</v>
      </c>
      <c r="G2936" s="12">
        <f ca="1"/>
        <v>80.192994862524614</v>
      </c>
      <c r="H2936" s="12">
        <f ca="1"/>
        <v>0.29466015841304466</v>
      </c>
      <c r="I2936" s="12">
        <v>0.29310000000000003</v>
      </c>
    </row>
    <row r="2937" spans="6:9" x14ac:dyDescent="0.3">
      <c r="F2937" s="2">
        <v>2932</v>
      </c>
      <c r="G2937" s="12">
        <f ca="1"/>
        <v>80.19881320922957</v>
      </c>
      <c r="H2937" s="12">
        <f ca="1"/>
        <v>0.29508137042419069</v>
      </c>
      <c r="I2937" s="12">
        <v>0.29320000000000002</v>
      </c>
    </row>
    <row r="2938" spans="6:9" x14ac:dyDescent="0.3">
      <c r="F2938" s="2">
        <v>2933</v>
      </c>
      <c r="G2938" s="12">
        <f ca="1"/>
        <v>80.199097878235065</v>
      </c>
      <c r="H2938" s="12">
        <f ca="1"/>
        <v>0.29510196794639082</v>
      </c>
      <c r="I2938" s="12">
        <v>0.29330000000000001</v>
      </c>
    </row>
    <row r="2939" spans="6:9" x14ac:dyDescent="0.3">
      <c r="F2939" s="2">
        <v>2934</v>
      </c>
      <c r="G2939" s="12">
        <f ca="1"/>
        <v>80.199561004162348</v>
      </c>
      <c r="H2939" s="12">
        <f ca="1"/>
        <v>0.29513547576815991</v>
      </c>
      <c r="I2939" s="12">
        <v>0.29339999999999999</v>
      </c>
    </row>
    <row r="2940" spans="6:9" x14ac:dyDescent="0.3">
      <c r="F2940" s="2">
        <v>2935</v>
      </c>
      <c r="G2940" s="12">
        <f ca="1"/>
        <v>80.20116762934461</v>
      </c>
      <c r="H2940" s="12">
        <f ca="1"/>
        <v>0.29525169688936476</v>
      </c>
      <c r="I2940" s="12">
        <v>0.29349999999999998</v>
      </c>
    </row>
    <row r="2941" spans="6:9" x14ac:dyDescent="0.3">
      <c r="F2941" s="2">
        <v>2936</v>
      </c>
      <c r="G2941" s="12">
        <f ca="1"/>
        <v>80.202667056094114</v>
      </c>
      <c r="H2941" s="12">
        <f ca="1"/>
        <v>0.29536013473039896</v>
      </c>
      <c r="I2941" s="12">
        <v>0.29360000000000003</v>
      </c>
    </row>
    <row r="2942" spans="6:9" x14ac:dyDescent="0.3">
      <c r="F2942" s="2">
        <v>2937</v>
      </c>
      <c r="G2942" s="12">
        <f ca="1"/>
        <v>80.203195296424056</v>
      </c>
      <c r="H2942" s="12">
        <f ca="1"/>
        <v>0.2953983302325579</v>
      </c>
      <c r="I2942" s="12">
        <v>0.29370000000000002</v>
      </c>
    </row>
    <row r="2943" spans="6:9" x14ac:dyDescent="0.3">
      <c r="F2943" s="2">
        <v>2938</v>
      </c>
      <c r="G2943" s="12">
        <f ca="1"/>
        <v>80.203814786481402</v>
      </c>
      <c r="H2943" s="12">
        <f ca="1"/>
        <v>0.29544311936140094</v>
      </c>
      <c r="I2943" s="12">
        <v>0.29380000000000001</v>
      </c>
    </row>
    <row r="2944" spans="6:9" x14ac:dyDescent="0.3">
      <c r="F2944" s="2">
        <v>2939</v>
      </c>
      <c r="G2944" s="12">
        <f ca="1"/>
        <v>80.204696434728007</v>
      </c>
      <c r="H2944" s="12">
        <f ca="1"/>
        <v>0.29550685439219193</v>
      </c>
      <c r="I2944" s="12">
        <v>0.29389999999999999</v>
      </c>
    </row>
    <row r="2945" spans="6:9" x14ac:dyDescent="0.3">
      <c r="F2945" s="2">
        <v>2940</v>
      </c>
      <c r="G2945" s="12">
        <f ca="1"/>
        <v>80.206517913921914</v>
      </c>
      <c r="H2945" s="12">
        <f ca="1"/>
        <v>0.29563850029197414</v>
      </c>
      <c r="I2945" s="12">
        <v>0.29399999999999998</v>
      </c>
    </row>
    <row r="2946" spans="6:9" x14ac:dyDescent="0.3">
      <c r="F2946" s="2">
        <v>2941</v>
      </c>
      <c r="G2946" s="12">
        <f ca="1"/>
        <v>80.20701501436983</v>
      </c>
      <c r="H2946" s="12">
        <f ca="1"/>
        <v>0.29567442074380657</v>
      </c>
      <c r="I2946" s="12">
        <v>0.29409999999999997</v>
      </c>
    </row>
    <row r="2947" spans="6:9" x14ac:dyDescent="0.3">
      <c r="F2947" s="2">
        <v>2942</v>
      </c>
      <c r="G2947" s="12">
        <f ca="1"/>
        <v>80.207784071369474</v>
      </c>
      <c r="H2947" s="12">
        <f ca="1"/>
        <v>0.29572998679241136</v>
      </c>
      <c r="I2947" s="12">
        <v>0.29420000000000002</v>
      </c>
    </row>
    <row r="2948" spans="6:9" x14ac:dyDescent="0.3">
      <c r="F2948" s="2">
        <v>2943</v>
      </c>
      <c r="G2948" s="12">
        <f ca="1"/>
        <v>80.20836376704554</v>
      </c>
      <c r="H2948" s="12">
        <f ca="1"/>
        <v>0.29577186628113689</v>
      </c>
      <c r="I2948" s="12">
        <v>0.29430000000000001</v>
      </c>
    </row>
    <row r="2949" spans="6:9" x14ac:dyDescent="0.3">
      <c r="F2949" s="2">
        <v>2944</v>
      </c>
      <c r="G2949" s="12">
        <f ca="1"/>
        <v>80.21240285499097</v>
      </c>
      <c r="H2949" s="12">
        <f ca="1"/>
        <v>0.2960635516954398</v>
      </c>
      <c r="I2949" s="12">
        <v>0.2944</v>
      </c>
    </row>
    <row r="2950" spans="6:9" x14ac:dyDescent="0.3">
      <c r="F2950" s="2">
        <v>2945</v>
      </c>
      <c r="G2950" s="12">
        <f ca="1"/>
        <v>80.214280391915125</v>
      </c>
      <c r="H2950" s="12">
        <f ca="1"/>
        <v>0.29619907142502028</v>
      </c>
      <c r="I2950" s="12">
        <v>0.29449999999999998</v>
      </c>
    </row>
    <row r="2951" spans="6:9" x14ac:dyDescent="0.3">
      <c r="F2951" s="2">
        <v>2946</v>
      </c>
      <c r="G2951" s="12">
        <f ca="1"/>
        <v>80.214346856357764</v>
      </c>
      <c r="H2951" s="12">
        <f ca="1"/>
        <v>0.29620386800930648</v>
      </c>
      <c r="I2951" s="12">
        <v>0.29459999999999997</v>
      </c>
    </row>
    <row r="2952" spans="6:9" x14ac:dyDescent="0.3">
      <c r="F2952" s="2">
        <v>2947</v>
      </c>
      <c r="G2952" s="12">
        <f ca="1"/>
        <v>80.21460554818583</v>
      </c>
      <c r="H2952" s="12">
        <f ca="1"/>
        <v>0.29622253668445991</v>
      </c>
      <c r="I2952" s="12">
        <v>0.29470000000000002</v>
      </c>
    </row>
    <row r="2953" spans="6:9" x14ac:dyDescent="0.3">
      <c r="F2953" s="2">
        <v>2948</v>
      </c>
      <c r="G2953" s="12">
        <f ca="1"/>
        <v>80.217863829946339</v>
      </c>
      <c r="H2953" s="12">
        <f ca="1"/>
        <v>0.29645760308376284</v>
      </c>
      <c r="I2953" s="12">
        <v>0.29480000000000001</v>
      </c>
    </row>
    <row r="2954" spans="6:9" x14ac:dyDescent="0.3">
      <c r="F2954" s="2">
        <v>2949</v>
      </c>
      <c r="G2954" s="12">
        <f ca="1"/>
        <v>80.218481593440274</v>
      </c>
      <c r="H2954" s="12">
        <f ca="1"/>
        <v>0.29650215662656282</v>
      </c>
      <c r="I2954" s="12">
        <v>0.2949</v>
      </c>
    </row>
    <row r="2955" spans="6:9" x14ac:dyDescent="0.3">
      <c r="F2955" s="2">
        <v>2950</v>
      </c>
      <c r="G2955" s="12">
        <f ca="1"/>
        <v>80.220203683114107</v>
      </c>
      <c r="H2955" s="12">
        <f ca="1"/>
        <v>0.29662633049283255</v>
      </c>
      <c r="I2955" s="12">
        <v>0.29499999999999998</v>
      </c>
    </row>
    <row r="2956" spans="6:9" x14ac:dyDescent="0.3">
      <c r="F2956" s="2">
        <v>2951</v>
      </c>
      <c r="G2956" s="12">
        <f ca="1"/>
        <v>80.22041249364672</v>
      </c>
      <c r="H2956" s="12">
        <f ca="1"/>
        <v>0.29664138464390089</v>
      </c>
      <c r="I2956" s="12">
        <v>0.29509999999999997</v>
      </c>
    </row>
    <row r="2957" spans="6:9" x14ac:dyDescent="0.3">
      <c r="F2957" s="2">
        <v>2952</v>
      </c>
      <c r="G2957" s="12">
        <f ca="1"/>
        <v>80.220878868403702</v>
      </c>
      <c r="H2957" s="12">
        <f ca="1"/>
        <v>0.2966750059236683</v>
      </c>
      <c r="I2957" s="12">
        <v>0.29520000000000002</v>
      </c>
    </row>
    <row r="2958" spans="6:9" x14ac:dyDescent="0.3">
      <c r="F2958" s="2">
        <v>2953</v>
      </c>
      <c r="G2958" s="12">
        <f ca="1"/>
        <v>80.230416430561206</v>
      </c>
      <c r="H2958" s="12">
        <f ca="1"/>
        <v>0.29736199841642585</v>
      </c>
      <c r="I2958" s="12">
        <v>0.29530000000000001</v>
      </c>
    </row>
    <row r="2959" spans="6:9" x14ac:dyDescent="0.3">
      <c r="F2959" s="2">
        <v>2954</v>
      </c>
      <c r="G2959" s="12">
        <f ca="1"/>
        <v>80.232644119916586</v>
      </c>
      <c r="H2959" s="12">
        <f ca="1"/>
        <v>0.29752230135144447</v>
      </c>
      <c r="I2959" s="12">
        <v>0.2954</v>
      </c>
    </row>
    <row r="2960" spans="6:9" x14ac:dyDescent="0.3">
      <c r="F2960" s="2">
        <v>2955</v>
      </c>
      <c r="G2960" s="12">
        <f ca="1"/>
        <v>80.239191624561457</v>
      </c>
      <c r="H2960" s="12">
        <f ca="1"/>
        <v>0.29799311051123306</v>
      </c>
      <c r="I2960" s="12">
        <v>0.29549999999999998</v>
      </c>
    </row>
    <row r="2961" spans="6:9" x14ac:dyDescent="0.3">
      <c r="F2961" s="2">
        <v>2956</v>
      </c>
      <c r="G2961" s="12">
        <f ca="1"/>
        <v>80.24124986723244</v>
      </c>
      <c r="H2961" s="12">
        <f ca="1"/>
        <v>0.29814100593181797</v>
      </c>
      <c r="I2961" s="12">
        <v>0.29559999999999997</v>
      </c>
    </row>
    <row r="2962" spans="6:9" x14ac:dyDescent="0.3">
      <c r="F2962" s="2">
        <v>2957</v>
      </c>
      <c r="G2962" s="12">
        <f ca="1"/>
        <v>80.243640106960555</v>
      </c>
      <c r="H2962" s="12">
        <f ca="1"/>
        <v>0.2983126936646826</v>
      </c>
      <c r="I2962" s="12">
        <v>0.29570000000000002</v>
      </c>
    </row>
    <row r="2963" spans="6:9" x14ac:dyDescent="0.3">
      <c r="F2963" s="2">
        <v>2958</v>
      </c>
      <c r="G2963" s="12">
        <f ca="1"/>
        <v>80.243794071162924</v>
      </c>
      <c r="H2963" s="12">
        <f ca="1"/>
        <v>0.29832375037530773</v>
      </c>
      <c r="I2963" s="12">
        <v>0.29580000000000001</v>
      </c>
    </row>
    <row r="2964" spans="6:9" x14ac:dyDescent="0.3">
      <c r="F2964" s="2">
        <v>2959</v>
      </c>
      <c r="G2964" s="12">
        <f ca="1"/>
        <v>80.244650491045178</v>
      </c>
      <c r="H2964" s="12">
        <f ca="1"/>
        <v>0.29838524774931946</v>
      </c>
      <c r="I2964" s="12">
        <v>0.2959</v>
      </c>
    </row>
    <row r="2965" spans="6:9" x14ac:dyDescent="0.3">
      <c r="F2965" s="2">
        <v>2960</v>
      </c>
      <c r="G2965" s="12">
        <f ca="1"/>
        <v>80.246072028008868</v>
      </c>
      <c r="H2965" s="12">
        <f ca="1"/>
        <v>0.29848730551628411</v>
      </c>
      <c r="I2965" s="12">
        <v>0.29599999999999999</v>
      </c>
    </row>
    <row r="2966" spans="6:9" x14ac:dyDescent="0.3">
      <c r="F2966" s="2">
        <v>2961</v>
      </c>
      <c r="G2966" s="12">
        <f ca="1"/>
        <v>80.246784954725513</v>
      </c>
      <c r="H2966" s="12">
        <f ca="1"/>
        <v>0.29853848030724228</v>
      </c>
      <c r="I2966" s="12">
        <v>0.29609999999999997</v>
      </c>
    </row>
    <row r="2967" spans="6:9" x14ac:dyDescent="0.3">
      <c r="F2967" s="2">
        <v>2962</v>
      </c>
      <c r="G2967" s="12">
        <f ca="1"/>
        <v>80.246992680789631</v>
      </c>
      <c r="H2967" s="12">
        <f ca="1"/>
        <v>0.29855339001413866</v>
      </c>
      <c r="I2967" s="12">
        <v>0.29620000000000002</v>
      </c>
    </row>
    <row r="2968" spans="6:9" x14ac:dyDescent="0.3">
      <c r="F2968" s="2">
        <v>2963</v>
      </c>
      <c r="G2968" s="12">
        <f ca="1"/>
        <v>80.247490763958467</v>
      </c>
      <c r="H2968" s="12">
        <f ca="1"/>
        <v>0.29858913825143674</v>
      </c>
      <c r="I2968" s="12">
        <v>0.29630000000000001</v>
      </c>
    </row>
    <row r="2969" spans="6:9" x14ac:dyDescent="0.3">
      <c r="F2969" s="2">
        <v>2964</v>
      </c>
      <c r="G2969" s="12">
        <f ca="1"/>
        <v>80.247656245372553</v>
      </c>
      <c r="H2969" s="12">
        <f ca="1"/>
        <v>0.29860101446948839</v>
      </c>
      <c r="I2969" s="12">
        <v>0.2964</v>
      </c>
    </row>
    <row r="2970" spans="6:9" x14ac:dyDescent="0.3">
      <c r="F2970" s="2">
        <v>2965</v>
      </c>
      <c r="G2970" s="12">
        <f ca="1"/>
        <v>80.248854551871034</v>
      </c>
      <c r="H2970" s="12">
        <f ca="1"/>
        <v>0.29868700446081542</v>
      </c>
      <c r="I2970" s="12">
        <v>0.29649999999999999</v>
      </c>
    </row>
    <row r="2971" spans="6:9" x14ac:dyDescent="0.3">
      <c r="F2971" s="2">
        <v>2966</v>
      </c>
      <c r="G2971" s="12">
        <f ca="1"/>
        <v>80.249503481242527</v>
      </c>
      <c r="H2971" s="12">
        <f ca="1"/>
        <v>0.29873356426534742</v>
      </c>
      <c r="I2971" s="12">
        <v>0.29659999999999997</v>
      </c>
    </row>
    <row r="2972" spans="6:9" x14ac:dyDescent="0.3">
      <c r="F2972" s="2">
        <v>2967</v>
      </c>
      <c r="G2972" s="12">
        <f ca="1"/>
        <v>80.249833903703248</v>
      </c>
      <c r="H2972" s="12">
        <f ca="1"/>
        <v>0.29875726971284639</v>
      </c>
      <c r="I2972" s="12">
        <v>0.29670000000000002</v>
      </c>
    </row>
    <row r="2973" spans="6:9" x14ac:dyDescent="0.3">
      <c r="F2973" s="2">
        <v>2968</v>
      </c>
      <c r="G2973" s="12">
        <f ca="1"/>
        <v>80.250082548078652</v>
      </c>
      <c r="H2973" s="12">
        <f ca="1"/>
        <v>0.29877510731512508</v>
      </c>
      <c r="I2973" s="12">
        <v>0.29680000000000001</v>
      </c>
    </row>
    <row r="2974" spans="6:9" x14ac:dyDescent="0.3">
      <c r="F2974" s="2">
        <v>2969</v>
      </c>
      <c r="G2974" s="12">
        <f ca="1"/>
        <v>80.253682386296617</v>
      </c>
      <c r="H2974" s="12">
        <f ca="1"/>
        <v>0.29903327565215598</v>
      </c>
      <c r="I2974" s="12">
        <v>0.2969</v>
      </c>
    </row>
    <row r="2975" spans="6:9" x14ac:dyDescent="0.3">
      <c r="F2975" s="2">
        <v>2970</v>
      </c>
      <c r="G2975" s="12">
        <f ca="1"/>
        <v>80.254364874177028</v>
      </c>
      <c r="H2975" s="12">
        <f ca="1"/>
        <v>0.29908220412827796</v>
      </c>
      <c r="I2975" s="12">
        <v>0.29699999999999999</v>
      </c>
    </row>
    <row r="2976" spans="6:9" x14ac:dyDescent="0.3">
      <c r="F2976" s="2">
        <v>2971</v>
      </c>
      <c r="G2976" s="12">
        <f ca="1"/>
        <v>80.254493177418439</v>
      </c>
      <c r="H2976" s="12">
        <f ca="1"/>
        <v>0.29909140174669013</v>
      </c>
      <c r="I2976" s="12">
        <v>0.29709999999999998</v>
      </c>
    </row>
    <row r="2977" spans="6:9" x14ac:dyDescent="0.3">
      <c r="F2977" s="2">
        <v>2972</v>
      </c>
      <c r="G2977" s="12">
        <f ca="1"/>
        <v>80.256583535394768</v>
      </c>
      <c r="H2977" s="12">
        <f ca="1"/>
        <v>0.29924122497703537</v>
      </c>
      <c r="I2977" s="12">
        <v>0.29720000000000002</v>
      </c>
    </row>
    <row r="2978" spans="6:9" x14ac:dyDescent="0.3">
      <c r="F2978" s="2">
        <v>2973</v>
      </c>
      <c r="G2978" s="12">
        <f ca="1"/>
        <v>80.257692241523131</v>
      </c>
      <c r="H2978" s="12">
        <f ca="1"/>
        <v>0.29932066890672948</v>
      </c>
      <c r="I2978" s="12">
        <v>0.29730000000000001</v>
      </c>
    </row>
    <row r="2979" spans="6:9" x14ac:dyDescent="0.3">
      <c r="F2979" s="2">
        <v>2974</v>
      </c>
      <c r="G2979" s="12">
        <f ca="1"/>
        <v>80.25811310419401</v>
      </c>
      <c r="H2979" s="12">
        <f ca="1"/>
        <v>0.29935082187753648</v>
      </c>
      <c r="I2979" s="12">
        <v>0.2974</v>
      </c>
    </row>
    <row r="2980" spans="6:9" x14ac:dyDescent="0.3">
      <c r="F2980" s="2">
        <v>2975</v>
      </c>
      <c r="G2980" s="12">
        <f ca="1"/>
        <v>80.258145796541186</v>
      </c>
      <c r="H2980" s="12">
        <f ca="1"/>
        <v>0.29935316405407625</v>
      </c>
      <c r="I2980" s="12">
        <v>0.29749999999999999</v>
      </c>
    </row>
    <row r="2981" spans="6:9" x14ac:dyDescent="0.3">
      <c r="F2981" s="2">
        <v>2976</v>
      </c>
      <c r="G2981" s="12">
        <f ca="1"/>
        <v>80.258833232759514</v>
      </c>
      <c r="H2981" s="12">
        <f ca="1"/>
        <v>0.29940241110826099</v>
      </c>
      <c r="I2981" s="12">
        <v>0.29759999999999998</v>
      </c>
    </row>
    <row r="2982" spans="6:9" x14ac:dyDescent="0.3">
      <c r="F2982" s="2">
        <v>2977</v>
      </c>
      <c r="G2982" s="12">
        <f ca="1"/>
        <v>80.259202096507252</v>
      </c>
      <c r="H2982" s="12">
        <f ca="1"/>
        <v>0.29942883374580664</v>
      </c>
      <c r="I2982" s="12">
        <v>0.29770000000000002</v>
      </c>
    </row>
    <row r="2983" spans="6:9" x14ac:dyDescent="0.3">
      <c r="F2983" s="2">
        <v>2978</v>
      </c>
      <c r="G2983" s="12">
        <f ca="1"/>
        <v>80.265621683989593</v>
      </c>
      <c r="H2983" s="12">
        <f ca="1"/>
        <v>0.29988842920075387</v>
      </c>
      <c r="I2983" s="12">
        <v>0.29780000000000001</v>
      </c>
    </row>
    <row r="2984" spans="6:9" x14ac:dyDescent="0.3">
      <c r="F2984" s="2">
        <v>2979</v>
      </c>
      <c r="G2984" s="12">
        <f ca="1"/>
        <v>80.265667386313964</v>
      </c>
      <c r="H2984" s="12">
        <f ca="1"/>
        <v>0.29989169942171545</v>
      </c>
      <c r="I2984" s="12">
        <v>0.2979</v>
      </c>
    </row>
    <row r="2985" spans="6:9" x14ac:dyDescent="0.3">
      <c r="F2985" s="2">
        <v>2980</v>
      </c>
      <c r="G2985" s="12">
        <f ca="1"/>
        <v>80.267938466370964</v>
      </c>
      <c r="H2985" s="12">
        <f ca="1"/>
        <v>0.3000541753663124</v>
      </c>
      <c r="I2985" s="12">
        <v>0.29799999999999999</v>
      </c>
    </row>
    <row r="2986" spans="6:9" x14ac:dyDescent="0.3">
      <c r="F2986" s="2">
        <v>2981</v>
      </c>
      <c r="G2986" s="12">
        <f ca="1"/>
        <v>80.270660221619821</v>
      </c>
      <c r="H2986" s="12">
        <f ca="1"/>
        <v>0.30024881387619096</v>
      </c>
      <c r="I2986" s="12">
        <v>0.29809999999999998</v>
      </c>
    </row>
    <row r="2987" spans="6:9" x14ac:dyDescent="0.3">
      <c r="F2987" s="2">
        <v>2982</v>
      </c>
      <c r="G2987" s="12">
        <f ca="1"/>
        <v>80.271523510250262</v>
      </c>
      <c r="H2987" s="12">
        <f ca="1"/>
        <v>0.3003105314489885</v>
      </c>
      <c r="I2987" s="12">
        <v>0.29820000000000002</v>
      </c>
    </row>
    <row r="2988" spans="6:9" x14ac:dyDescent="0.3">
      <c r="F2988" s="2">
        <v>2983</v>
      </c>
      <c r="G2988" s="12">
        <f ca="1"/>
        <v>80.274019894645292</v>
      </c>
      <c r="H2988" s="12">
        <f ca="1"/>
        <v>0.30048895226688116</v>
      </c>
      <c r="I2988" s="12">
        <v>0.29830000000000001</v>
      </c>
    </row>
    <row r="2989" spans="6:9" x14ac:dyDescent="0.3">
      <c r="F2989" s="2">
        <v>2984</v>
      </c>
      <c r="G2989" s="12">
        <f ca="1"/>
        <v>80.275434185755643</v>
      </c>
      <c r="H2989" s="12">
        <f ca="1"/>
        <v>0.30059000191077451</v>
      </c>
      <c r="I2989" s="12">
        <v>0.2984</v>
      </c>
    </row>
    <row r="2990" spans="6:9" x14ac:dyDescent="0.3">
      <c r="F2990" s="2">
        <v>2985</v>
      </c>
      <c r="G2990" s="12">
        <f ca="1"/>
        <v>80.277435698666821</v>
      </c>
      <c r="H2990" s="12">
        <f ca="1"/>
        <v>0.30073296828689372</v>
      </c>
      <c r="I2990" s="12">
        <v>0.29849999999999999</v>
      </c>
    </row>
    <row r="2991" spans="6:9" x14ac:dyDescent="0.3">
      <c r="F2991" s="2">
        <v>2986</v>
      </c>
      <c r="G2991" s="12">
        <f ca="1"/>
        <v>80.278992657327294</v>
      </c>
      <c r="H2991" s="12">
        <f ca="1"/>
        <v>0.30084414843048002</v>
      </c>
      <c r="I2991" s="12">
        <v>0.29859999999999998</v>
      </c>
    </row>
    <row r="2992" spans="6:9" x14ac:dyDescent="0.3">
      <c r="F2992" s="2">
        <v>2987</v>
      </c>
      <c r="G2992" s="12">
        <f ca="1"/>
        <v>80.279932408493892</v>
      </c>
      <c r="H2992" s="12">
        <f ca="1"/>
        <v>0.30091124111165685</v>
      </c>
      <c r="I2992" s="12">
        <v>0.29870000000000002</v>
      </c>
    </row>
    <row r="2993" spans="6:9" x14ac:dyDescent="0.3">
      <c r="F2993" s="2">
        <v>2988</v>
      </c>
      <c r="G2993" s="12">
        <f ca="1"/>
        <v>80.281012436572098</v>
      </c>
      <c r="H2993" s="12">
        <f ca="1"/>
        <v>0.30098833612468207</v>
      </c>
      <c r="I2993" s="12">
        <v>0.29880000000000001</v>
      </c>
    </row>
    <row r="2994" spans="6:9" x14ac:dyDescent="0.3">
      <c r="F2994" s="2">
        <v>2989</v>
      </c>
      <c r="G2994" s="12">
        <f ca="1"/>
        <v>80.282334960984855</v>
      </c>
      <c r="H2994" s="12">
        <f ca="1"/>
        <v>0.30108272275921877</v>
      </c>
      <c r="I2994" s="12">
        <v>0.2989</v>
      </c>
    </row>
    <row r="2995" spans="6:9" x14ac:dyDescent="0.3">
      <c r="F2995" s="2">
        <v>2990</v>
      </c>
      <c r="G2995" s="12">
        <f ca="1"/>
        <v>80.282528246392189</v>
      </c>
      <c r="H2995" s="12">
        <f ca="1"/>
        <v>0.30109651556517819</v>
      </c>
      <c r="I2995" s="12">
        <v>0.29899999999999999</v>
      </c>
    </row>
    <row r="2996" spans="6:9" x14ac:dyDescent="0.3">
      <c r="F2996" s="2">
        <v>2991</v>
      </c>
      <c r="G2996" s="12">
        <f ca="1"/>
        <v>80.284756743394738</v>
      </c>
      <c r="H2996" s="12">
        <f ca="1"/>
        <v>0.3012555095220783</v>
      </c>
      <c r="I2996" s="12">
        <v>0.29909999999999998</v>
      </c>
    </row>
    <row r="2997" spans="6:9" x14ac:dyDescent="0.3">
      <c r="F2997" s="2">
        <v>2992</v>
      </c>
      <c r="G2997" s="12">
        <f ca="1"/>
        <v>80.287391669993355</v>
      </c>
      <c r="H2997" s="12">
        <f ca="1"/>
        <v>0.30144342674015928</v>
      </c>
      <c r="I2997" s="12">
        <v>0.29920000000000002</v>
      </c>
    </row>
    <row r="2998" spans="6:9" x14ac:dyDescent="0.3">
      <c r="F2998" s="2">
        <v>2993</v>
      </c>
      <c r="G2998" s="12">
        <f ca="1"/>
        <v>80.287983589184819</v>
      </c>
      <c r="H2998" s="12">
        <f ca="1"/>
        <v>0.3014856301428917</v>
      </c>
      <c r="I2998" s="12">
        <v>0.29930000000000001</v>
      </c>
    </row>
    <row r="2999" spans="6:9" x14ac:dyDescent="0.3">
      <c r="F2999" s="2">
        <v>2994</v>
      </c>
      <c r="G2999" s="12">
        <f ca="1"/>
        <v>80.289268326968113</v>
      </c>
      <c r="H2999" s="12">
        <f ca="1"/>
        <v>0.30157721715420205</v>
      </c>
      <c r="I2999" s="12">
        <v>0.2994</v>
      </c>
    </row>
    <row r="3000" spans="6:9" x14ac:dyDescent="0.3">
      <c r="F3000" s="2">
        <v>2995</v>
      </c>
      <c r="G3000" s="12">
        <f ca="1"/>
        <v>80.28927670108952</v>
      </c>
      <c r="H3000" s="12">
        <f ca="1"/>
        <v>0.3015778140704764</v>
      </c>
      <c r="I3000" s="12">
        <v>0.29949999999999999</v>
      </c>
    </row>
    <row r="3001" spans="6:9" x14ac:dyDescent="0.3">
      <c r="F3001" s="2">
        <v>2996</v>
      </c>
      <c r="G3001" s="12">
        <f ca="1"/>
        <v>80.289749094272906</v>
      </c>
      <c r="H3001" s="12">
        <f ca="1"/>
        <v>0.30161148545557054</v>
      </c>
      <c r="I3001" s="12">
        <v>0.29959999999999998</v>
      </c>
    </row>
    <row r="3002" spans="6:9" x14ac:dyDescent="0.3">
      <c r="F3002" s="2">
        <v>2997</v>
      </c>
      <c r="G3002" s="12">
        <f ca="1"/>
        <v>80.290310536833502</v>
      </c>
      <c r="H3002" s="12">
        <f ca="1"/>
        <v>0.30165150079978315</v>
      </c>
      <c r="I3002" s="12">
        <v>0.29970000000000002</v>
      </c>
    </row>
    <row r="3003" spans="6:9" x14ac:dyDescent="0.3">
      <c r="F3003" s="2">
        <v>2998</v>
      </c>
      <c r="G3003" s="12">
        <f ca="1"/>
        <v>80.291173449465603</v>
      </c>
      <c r="H3003" s="12">
        <f ca="1"/>
        <v>0.30171299558497411</v>
      </c>
      <c r="I3003" s="12">
        <v>0.29980000000000001</v>
      </c>
    </row>
    <row r="3004" spans="6:9" x14ac:dyDescent="0.3">
      <c r="F3004" s="2">
        <v>2999</v>
      </c>
      <c r="G3004" s="12">
        <f ca="1"/>
        <v>80.298896640085943</v>
      </c>
      <c r="H3004" s="12">
        <f ca="1"/>
        <v>0.30226300337974793</v>
      </c>
      <c r="I3004" s="12">
        <v>0.2999</v>
      </c>
    </row>
    <row r="3005" spans="6:9" x14ac:dyDescent="0.3">
      <c r="F3005" s="2">
        <v>3000</v>
      </c>
      <c r="G3005" s="12">
        <f ca="1"/>
        <v>80.304103349553714</v>
      </c>
      <c r="H3005" s="12">
        <f ca="1"/>
        <v>0.30263341607343486</v>
      </c>
      <c r="I3005" s="12">
        <v>0.3</v>
      </c>
    </row>
    <row r="3006" spans="6:9" x14ac:dyDescent="0.3">
      <c r="F3006" s="2">
        <v>3001</v>
      </c>
      <c r="G3006" s="12">
        <f ca="1"/>
        <v>80.304514501845389</v>
      </c>
      <c r="H3006" s="12">
        <f ca="1"/>
        <v>0.30266265291408356</v>
      </c>
      <c r="I3006" s="12">
        <v>0.30009999999999998</v>
      </c>
    </row>
    <row r="3007" spans="6:9" x14ac:dyDescent="0.3">
      <c r="F3007" s="2">
        <v>3002</v>
      </c>
      <c r="G3007" s="12">
        <f ca="1"/>
        <v>80.304810184313197</v>
      </c>
      <c r="H3007" s="12">
        <f ca="1"/>
        <v>0.30268367756643211</v>
      </c>
      <c r="I3007" s="12">
        <v>0.30020000000000002</v>
      </c>
    </row>
    <row r="3008" spans="6:9" x14ac:dyDescent="0.3">
      <c r="F3008" s="2">
        <v>3003</v>
      </c>
      <c r="G3008" s="12">
        <f ca="1"/>
        <v>80.306087664022826</v>
      </c>
      <c r="H3008" s="12">
        <f ca="1"/>
        <v>0.30277450202296219</v>
      </c>
      <c r="I3008" s="12">
        <v>0.30030000000000001</v>
      </c>
    </row>
    <row r="3009" spans="6:9" x14ac:dyDescent="0.3">
      <c r="F3009" s="2">
        <v>3004</v>
      </c>
      <c r="G3009" s="12">
        <f ca="1"/>
        <v>80.306414659171921</v>
      </c>
      <c r="H3009" s="12">
        <f ca="1"/>
        <v>0.3027977472927918</v>
      </c>
      <c r="I3009" s="12">
        <v>0.3004</v>
      </c>
    </row>
    <row r="3010" spans="6:9" x14ac:dyDescent="0.3">
      <c r="F3010" s="2">
        <v>3005</v>
      </c>
      <c r="G3010" s="12">
        <f ca="1"/>
        <v>80.310859623546122</v>
      </c>
      <c r="H3010" s="12">
        <f ca="1"/>
        <v>0.30311360878059973</v>
      </c>
      <c r="I3010" s="12">
        <v>0.30049999999999999</v>
      </c>
    </row>
    <row r="3011" spans="6:9" x14ac:dyDescent="0.3">
      <c r="F3011" s="2">
        <v>3006</v>
      </c>
      <c r="G3011" s="12">
        <f ca="1"/>
        <v>80.312600294399388</v>
      </c>
      <c r="H3011" s="12">
        <f ca="1"/>
        <v>0.30323724097717958</v>
      </c>
      <c r="I3011" s="12">
        <v>0.30059999999999998</v>
      </c>
    </row>
    <row r="3012" spans="6:9" x14ac:dyDescent="0.3">
      <c r="F3012" s="2">
        <v>3007</v>
      </c>
      <c r="G3012" s="12">
        <f ca="1"/>
        <v>80.317233043131552</v>
      </c>
      <c r="H3012" s="12">
        <f ca="1"/>
        <v>0.30356611854030668</v>
      </c>
      <c r="I3012" s="12">
        <v>0.30070000000000002</v>
      </c>
    </row>
    <row r="3013" spans="6:9" x14ac:dyDescent="0.3">
      <c r="F3013" s="2">
        <v>3008</v>
      </c>
      <c r="G3013" s="12">
        <f ca="1"/>
        <v>80.317584002984546</v>
      </c>
      <c r="H3013" s="12">
        <f ca="1"/>
        <v>0.30359102325571546</v>
      </c>
      <c r="I3013" s="12">
        <v>0.30080000000000001</v>
      </c>
    </row>
    <row r="3014" spans="6:9" x14ac:dyDescent="0.3">
      <c r="F3014" s="2">
        <v>3009</v>
      </c>
      <c r="G3014" s="12">
        <f ca="1"/>
        <v>80.323046874666531</v>
      </c>
      <c r="H3014" s="12">
        <f ca="1"/>
        <v>0.30397850005885901</v>
      </c>
      <c r="I3014" s="12">
        <v>0.3009</v>
      </c>
    </row>
    <row r="3015" spans="6:9" x14ac:dyDescent="0.3">
      <c r="F3015" s="2">
        <v>3010</v>
      </c>
      <c r="G3015" s="12">
        <f ca="1"/>
        <v>80.327906936337939</v>
      </c>
      <c r="H3015" s="12">
        <f ca="1"/>
        <v>0.30432293971045726</v>
      </c>
      <c r="I3015" s="12">
        <v>0.30099999999999999</v>
      </c>
    </row>
    <row r="3016" spans="6:9" x14ac:dyDescent="0.3">
      <c r="F3016" s="2">
        <v>3011</v>
      </c>
      <c r="G3016" s="12">
        <f ca="1"/>
        <v>80.328035973826658</v>
      </c>
      <c r="H3016" s="12">
        <f ca="1"/>
        <v>0.30433208119764582</v>
      </c>
      <c r="I3016" s="12">
        <v>0.30109999999999998</v>
      </c>
    </row>
    <row r="3017" spans="6:9" x14ac:dyDescent="0.3">
      <c r="F3017" s="2">
        <v>3012</v>
      </c>
      <c r="G3017" s="12">
        <f ca="1"/>
        <v>80.328499584883204</v>
      </c>
      <c r="H3017" s="12">
        <f ca="1"/>
        <v>0.30436492356989603</v>
      </c>
      <c r="I3017" s="12">
        <v>0.30120000000000002</v>
      </c>
    </row>
    <row r="3018" spans="6:9" x14ac:dyDescent="0.3">
      <c r="F3018" s="2">
        <v>3013</v>
      </c>
      <c r="G3018" s="12">
        <f ca="1"/>
        <v>80.328759485521758</v>
      </c>
      <c r="H3018" s="12">
        <f ca="1"/>
        <v>0.30438333397745532</v>
      </c>
      <c r="I3018" s="12">
        <v>0.30130000000000001</v>
      </c>
    </row>
    <row r="3019" spans="6:9" x14ac:dyDescent="0.3">
      <c r="F3019" s="2">
        <v>3014</v>
      </c>
      <c r="G3019" s="12">
        <f ca="1"/>
        <v>80.329340349406223</v>
      </c>
      <c r="H3019" s="12">
        <f ca="1"/>
        <v>0.30442447752747315</v>
      </c>
      <c r="I3019" s="12">
        <v>0.3014</v>
      </c>
    </row>
    <row r="3020" spans="6:9" x14ac:dyDescent="0.3">
      <c r="F3020" s="2">
        <v>3015</v>
      </c>
      <c r="G3020" s="12">
        <f ca="1"/>
        <v>80.329474274521175</v>
      </c>
      <c r="H3020" s="12">
        <f ca="1"/>
        <v>0.30443396313268278</v>
      </c>
      <c r="I3020" s="12">
        <v>0.30149999999999999</v>
      </c>
    </row>
    <row r="3021" spans="6:9" x14ac:dyDescent="0.3">
      <c r="F3021" s="2">
        <v>3016</v>
      </c>
      <c r="G3021" s="12">
        <f ca="1"/>
        <v>80.33116153650181</v>
      </c>
      <c r="H3021" s="12">
        <f ca="1"/>
        <v>0.30455345090978253</v>
      </c>
      <c r="I3021" s="12">
        <v>0.30159999999999998</v>
      </c>
    </row>
    <row r="3022" spans="6:9" x14ac:dyDescent="0.3">
      <c r="F3022" s="2">
        <v>3017</v>
      </c>
      <c r="G3022" s="12">
        <f ca="1"/>
        <v>80.333056172104023</v>
      </c>
      <c r="H3022" s="12">
        <f ca="1"/>
        <v>0.30468758670736429</v>
      </c>
      <c r="I3022" s="12">
        <v>0.30170000000000002</v>
      </c>
    </row>
    <row r="3023" spans="6:9" x14ac:dyDescent="0.3">
      <c r="F3023" s="2">
        <v>3018</v>
      </c>
      <c r="G3023" s="12">
        <f ca="1"/>
        <v>80.333848743738287</v>
      </c>
      <c r="H3023" s="12">
        <f ca="1"/>
        <v>0.30474368712746791</v>
      </c>
      <c r="I3023" s="12">
        <v>0.30180000000000001</v>
      </c>
    </row>
    <row r="3024" spans="6:9" x14ac:dyDescent="0.3">
      <c r="F3024" s="2">
        <v>3019</v>
      </c>
      <c r="G3024" s="12">
        <f ca="1"/>
        <v>80.334815617205138</v>
      </c>
      <c r="H3024" s="12">
        <f ca="1"/>
        <v>0.30481211569120575</v>
      </c>
      <c r="I3024" s="12">
        <v>0.3019</v>
      </c>
    </row>
    <row r="3025" spans="6:9" x14ac:dyDescent="0.3">
      <c r="F3025" s="2">
        <v>3020</v>
      </c>
      <c r="G3025" s="12">
        <f ca="1"/>
        <v>80.335170395096441</v>
      </c>
      <c r="H3025" s="12">
        <f ca="1"/>
        <v>0.30483722180106149</v>
      </c>
      <c r="I3025" s="12">
        <v>0.30199999999999999</v>
      </c>
    </row>
    <row r="3026" spans="6:9" x14ac:dyDescent="0.3">
      <c r="F3026" s="2">
        <v>3021</v>
      </c>
      <c r="G3026" s="12">
        <f ca="1"/>
        <v>80.33555216316006</v>
      </c>
      <c r="H3026" s="12">
        <f ca="1"/>
        <v>0.30486423633352011</v>
      </c>
      <c r="I3026" s="12">
        <v>0.30209999999999998</v>
      </c>
    </row>
    <row r="3027" spans="6:9" x14ac:dyDescent="0.3">
      <c r="F3027" s="2">
        <v>3022</v>
      </c>
      <c r="G3027" s="12">
        <f ca="1"/>
        <v>80.336033225037099</v>
      </c>
      <c r="H3027" s="12">
        <f ca="1"/>
        <v>0.30489827476223869</v>
      </c>
      <c r="I3027" s="12">
        <v>0.30220000000000002</v>
      </c>
    </row>
    <row r="3028" spans="6:9" x14ac:dyDescent="0.3">
      <c r="F3028" s="2">
        <v>3023</v>
      </c>
      <c r="G3028" s="12">
        <f ca="1"/>
        <v>80.336604293104941</v>
      </c>
      <c r="H3028" s="12">
        <f ca="1"/>
        <v>0.30493867842374578</v>
      </c>
      <c r="I3028" s="12">
        <v>0.30230000000000001</v>
      </c>
    </row>
    <row r="3029" spans="6:9" x14ac:dyDescent="0.3">
      <c r="F3029" s="2">
        <v>3024</v>
      </c>
      <c r="G3029" s="12">
        <f ca="1"/>
        <v>80.339244751041079</v>
      </c>
      <c r="H3029" s="12">
        <f ca="1"/>
        <v>0.30512544672606073</v>
      </c>
      <c r="I3029" s="12">
        <v>0.3024</v>
      </c>
    </row>
    <row r="3030" spans="6:9" x14ac:dyDescent="0.3">
      <c r="F3030" s="2">
        <v>3025</v>
      </c>
      <c r="G3030" s="12">
        <f ca="1"/>
        <v>80.339498764547173</v>
      </c>
      <c r="H3030" s="12">
        <f ca="1"/>
        <v>0.3051434098810355</v>
      </c>
      <c r="I3030" s="12">
        <v>0.30249999999999999</v>
      </c>
    </row>
    <row r="3031" spans="6:9" x14ac:dyDescent="0.3">
      <c r="F3031" s="2">
        <v>3026</v>
      </c>
      <c r="G3031" s="12">
        <f ca="1"/>
        <v>80.341925846693087</v>
      </c>
      <c r="H3031" s="12">
        <f ca="1"/>
        <v>0.30531501076168099</v>
      </c>
      <c r="I3031" s="12">
        <v>0.30259999999999998</v>
      </c>
    </row>
    <row r="3032" spans="6:9" x14ac:dyDescent="0.3">
      <c r="F3032" s="2">
        <v>3027</v>
      </c>
      <c r="G3032" s="12">
        <f ca="1"/>
        <v>80.342983908597049</v>
      </c>
      <c r="H3032" s="12">
        <f ca="1"/>
        <v>0.30538979812267741</v>
      </c>
      <c r="I3032" s="12">
        <v>0.30270000000000002</v>
      </c>
    </row>
    <row r="3033" spans="6:9" x14ac:dyDescent="0.3">
      <c r="F3033" s="2">
        <v>3028</v>
      </c>
      <c r="G3033" s="12">
        <f ca="1"/>
        <v>80.343788880375598</v>
      </c>
      <c r="H3033" s="12">
        <f ca="1"/>
        <v>0.30544668797612157</v>
      </c>
      <c r="I3033" s="12">
        <v>0.30280000000000001</v>
      </c>
    </row>
    <row r="3034" spans="6:9" x14ac:dyDescent="0.3">
      <c r="F3034" s="2">
        <v>3029</v>
      </c>
      <c r="G3034" s="12">
        <f ca="1"/>
        <v>80.344855527423036</v>
      </c>
      <c r="H3034" s="12">
        <f ca="1"/>
        <v>0.30552206025981038</v>
      </c>
      <c r="I3034" s="12">
        <v>0.3029</v>
      </c>
    </row>
    <row r="3035" spans="6:9" x14ac:dyDescent="0.3">
      <c r="F3035" s="2">
        <v>3030</v>
      </c>
      <c r="G3035" s="12">
        <f ca="1"/>
        <v>80.34676716561718</v>
      </c>
      <c r="H3035" s="12">
        <f ca="1"/>
        <v>0.30565711073418117</v>
      </c>
      <c r="I3035" s="12">
        <v>0.30299999999999999</v>
      </c>
    </row>
    <row r="3036" spans="6:9" x14ac:dyDescent="0.3">
      <c r="F3036" s="2">
        <v>3031</v>
      </c>
      <c r="G3036" s="12">
        <f ca="1"/>
        <v>80.347757076882914</v>
      </c>
      <c r="H3036" s="12">
        <f ca="1"/>
        <v>0.30572702870687346</v>
      </c>
      <c r="I3036" s="12">
        <v>0.30309999999999998</v>
      </c>
    </row>
    <row r="3037" spans="6:9" x14ac:dyDescent="0.3">
      <c r="F3037" s="2">
        <v>3032</v>
      </c>
      <c r="G3037" s="12">
        <f ca="1"/>
        <v>80.34828481841771</v>
      </c>
      <c r="H3037" s="12">
        <f ca="1"/>
        <v>0.30576429898987706</v>
      </c>
      <c r="I3037" s="12">
        <v>0.30320000000000003</v>
      </c>
    </row>
    <row r="3038" spans="6:9" x14ac:dyDescent="0.3">
      <c r="F3038" s="2">
        <v>3033</v>
      </c>
      <c r="G3038" s="12">
        <f ca="1"/>
        <v>80.348415763694987</v>
      </c>
      <c r="H3038" s="12">
        <f ca="1"/>
        <v>0.305773546164607</v>
      </c>
      <c r="I3038" s="12">
        <v>0.30330000000000001</v>
      </c>
    </row>
    <row r="3039" spans="6:9" x14ac:dyDescent="0.3">
      <c r="F3039" s="2">
        <v>3034</v>
      </c>
      <c r="G3039" s="12">
        <f ca="1"/>
        <v>80.348878250719963</v>
      </c>
      <c r="H3039" s="12">
        <f ca="1"/>
        <v>0.30580620485685295</v>
      </c>
      <c r="I3039" s="12">
        <v>0.3034</v>
      </c>
    </row>
    <row r="3040" spans="6:9" x14ac:dyDescent="0.3">
      <c r="F3040" s="2">
        <v>3035</v>
      </c>
      <c r="G3040" s="12">
        <f ca="1"/>
        <v>80.349230468272978</v>
      </c>
      <c r="H3040" s="12">
        <f ca="1"/>
        <v>0.3058310752584501</v>
      </c>
      <c r="I3040" s="12">
        <v>0.30349999999999999</v>
      </c>
    </row>
    <row r="3041" spans="6:9" x14ac:dyDescent="0.3">
      <c r="F3041" s="2">
        <v>3036</v>
      </c>
      <c r="G3041" s="12">
        <f ca="1"/>
        <v>80.3493532803557</v>
      </c>
      <c r="H3041" s="12">
        <f ca="1"/>
        <v>0.30583974681191128</v>
      </c>
      <c r="I3041" s="12">
        <v>0.30359999999999998</v>
      </c>
    </row>
    <row r="3042" spans="6:9" x14ac:dyDescent="0.3">
      <c r="F3042" s="2">
        <v>3037</v>
      </c>
      <c r="G3042" s="12">
        <f ca="1"/>
        <v>80.349560589858982</v>
      </c>
      <c r="H3042" s="12">
        <f ca="1"/>
        <v>0.30585438421078764</v>
      </c>
      <c r="I3042" s="12">
        <v>0.30370000000000003</v>
      </c>
    </row>
    <row r="3043" spans="6:9" x14ac:dyDescent="0.3">
      <c r="F3043" s="2">
        <v>3038</v>
      </c>
      <c r="G3043" s="12">
        <f ca="1"/>
        <v>80.350031763211391</v>
      </c>
      <c r="H3043" s="12">
        <f ca="1"/>
        <v>0.30588765036386112</v>
      </c>
      <c r="I3043" s="12">
        <v>0.30380000000000001</v>
      </c>
    </row>
    <row r="3044" spans="6:9" x14ac:dyDescent="0.3">
      <c r="F3044" s="2">
        <v>3039</v>
      </c>
      <c r="G3044" s="12">
        <f ca="1"/>
        <v>80.350590940795669</v>
      </c>
      <c r="H3044" s="12">
        <f ca="1"/>
        <v>0.30592712670969135</v>
      </c>
      <c r="I3044" s="12">
        <v>0.3039</v>
      </c>
    </row>
    <row r="3045" spans="6:9" x14ac:dyDescent="0.3">
      <c r="F3045" s="2">
        <v>3040</v>
      </c>
      <c r="G3045" s="12">
        <f ca="1"/>
        <v>80.350592681610777</v>
      </c>
      <c r="H3045" s="12">
        <f ca="1"/>
        <v>0.3059272496009432</v>
      </c>
      <c r="I3045" s="12">
        <v>0.30399999999999999</v>
      </c>
    </row>
    <row r="3046" spans="6:9" x14ac:dyDescent="0.3">
      <c r="F3046" s="2">
        <v>3041</v>
      </c>
      <c r="G3046" s="12">
        <f ca="1"/>
        <v>80.352338122699948</v>
      </c>
      <c r="H3046" s="12">
        <f ca="1"/>
        <v>0.30605045075307935</v>
      </c>
      <c r="I3046" s="12">
        <v>0.30409999999999998</v>
      </c>
    </row>
    <row r="3047" spans="6:9" x14ac:dyDescent="0.3">
      <c r="F3047" s="2">
        <v>3042</v>
      </c>
      <c r="G3047" s="12">
        <f ca="1"/>
        <v>80.356883775281133</v>
      </c>
      <c r="H3047" s="12">
        <f ca="1"/>
        <v>0.30637114750553435</v>
      </c>
      <c r="I3047" s="12">
        <v>0.30420000000000003</v>
      </c>
    </row>
    <row r="3048" spans="6:9" x14ac:dyDescent="0.3">
      <c r="F3048" s="2">
        <v>3043</v>
      </c>
      <c r="G3048" s="12">
        <f ca="1"/>
        <v>80.357385745289974</v>
      </c>
      <c r="H3048" s="12">
        <f ca="1"/>
        <v>0.30640654779563958</v>
      </c>
      <c r="I3048" s="12">
        <v>0.30430000000000001</v>
      </c>
    </row>
    <row r="3049" spans="6:9" x14ac:dyDescent="0.3">
      <c r="F3049" s="2">
        <v>3044</v>
      </c>
      <c r="G3049" s="12">
        <f ca="1"/>
        <v>80.357410465407696</v>
      </c>
      <c r="H3049" s="12">
        <f ca="1"/>
        <v>0.30640829105474615</v>
      </c>
      <c r="I3049" s="12">
        <v>0.3044</v>
      </c>
    </row>
    <row r="3050" spans="6:9" x14ac:dyDescent="0.3">
      <c r="F3050" s="2">
        <v>3045</v>
      </c>
      <c r="G3050" s="12">
        <f ca="1"/>
        <v>80.357884513276673</v>
      </c>
      <c r="H3050" s="12">
        <f ca="1"/>
        <v>0.3064417195557666</v>
      </c>
      <c r="I3050" s="12">
        <v>0.30449999999999999</v>
      </c>
    </row>
    <row r="3051" spans="6:9" x14ac:dyDescent="0.3">
      <c r="F3051" s="2">
        <v>3046</v>
      </c>
      <c r="G3051" s="12">
        <f ca="1"/>
        <v>80.35788775079024</v>
      </c>
      <c r="H3051" s="12">
        <f ca="1"/>
        <v>0.30644194784756962</v>
      </c>
      <c r="I3051" s="12">
        <v>0.30459999999999998</v>
      </c>
    </row>
    <row r="3052" spans="6:9" x14ac:dyDescent="0.3">
      <c r="F3052" s="2">
        <v>3047</v>
      </c>
      <c r="G3052" s="12">
        <f ca="1"/>
        <v>80.359746064268691</v>
      </c>
      <c r="H3052" s="12">
        <f ca="1"/>
        <v>0.30657296718294802</v>
      </c>
      <c r="I3052" s="12">
        <v>0.30470000000000003</v>
      </c>
    </row>
    <row r="3053" spans="6:9" x14ac:dyDescent="0.3">
      <c r="F3053" s="2">
        <v>3048</v>
      </c>
      <c r="G3053" s="12">
        <f ca="1"/>
        <v>80.362574384735993</v>
      </c>
      <c r="H3053" s="12">
        <f ca="1"/>
        <v>0.30677230436848046</v>
      </c>
      <c r="I3053" s="12">
        <v>0.30480000000000002</v>
      </c>
    </row>
    <row r="3054" spans="6:9" x14ac:dyDescent="0.3">
      <c r="F3054" s="2">
        <v>3049</v>
      </c>
      <c r="G3054" s="12">
        <f ca="1"/>
        <v>80.363542526362139</v>
      </c>
      <c r="H3054" s="12">
        <f ca="1"/>
        <v>0.30684051809883361</v>
      </c>
      <c r="I3054" s="12">
        <v>0.3049</v>
      </c>
    </row>
    <row r="3055" spans="6:9" x14ac:dyDescent="0.3">
      <c r="F3055" s="2">
        <v>3050</v>
      </c>
      <c r="G3055" s="12">
        <f ca="1"/>
        <v>80.365433602607652</v>
      </c>
      <c r="H3055" s="12">
        <f ca="1"/>
        <v>0.30697373108597625</v>
      </c>
      <c r="I3055" s="12">
        <v>0.30499999999999999</v>
      </c>
    </row>
    <row r="3056" spans="6:9" x14ac:dyDescent="0.3">
      <c r="F3056" s="2">
        <v>3051</v>
      </c>
      <c r="G3056" s="12">
        <f ca="1"/>
        <v>80.366819922446069</v>
      </c>
      <c r="H3056" s="12">
        <f ca="1"/>
        <v>0.30707136298384585</v>
      </c>
      <c r="I3056" s="12">
        <v>0.30509999999999998</v>
      </c>
    </row>
    <row r="3057" spans="6:9" x14ac:dyDescent="0.3">
      <c r="F3057" s="2">
        <v>3052</v>
      </c>
      <c r="G3057" s="12">
        <f ca="1"/>
        <v>80.368965365930364</v>
      </c>
      <c r="H3057" s="12">
        <f ca="1"/>
        <v>0.30722241544135986</v>
      </c>
      <c r="I3057" s="12">
        <v>0.30520000000000003</v>
      </c>
    </row>
    <row r="3058" spans="6:9" x14ac:dyDescent="0.3">
      <c r="F3058" s="2">
        <v>3053</v>
      </c>
      <c r="G3058" s="12">
        <f ca="1"/>
        <v>80.370093604105804</v>
      </c>
      <c r="H3058" s="12">
        <f ca="1"/>
        <v>0.3073018304569417</v>
      </c>
      <c r="I3058" s="12">
        <v>0.30530000000000002</v>
      </c>
    </row>
    <row r="3059" spans="6:9" x14ac:dyDescent="0.3">
      <c r="F3059" s="2">
        <v>3054</v>
      </c>
      <c r="G3059" s="12">
        <f ca="1"/>
        <v>80.370544422015669</v>
      </c>
      <c r="H3059" s="12">
        <f ca="1"/>
        <v>0.3073335590283377</v>
      </c>
      <c r="I3059" s="12">
        <v>0.3054</v>
      </c>
    </row>
    <row r="3060" spans="6:9" x14ac:dyDescent="0.3">
      <c r="F3060" s="2">
        <v>3055</v>
      </c>
      <c r="G3060" s="12">
        <f ca="1"/>
        <v>80.370677725185729</v>
      </c>
      <c r="H3060" s="12">
        <f ca="1"/>
        <v>0.30734294048828714</v>
      </c>
      <c r="I3060" s="12">
        <v>0.30549999999999999</v>
      </c>
    </row>
    <row r="3061" spans="6:9" x14ac:dyDescent="0.3">
      <c r="F3061" s="2">
        <v>3056</v>
      </c>
      <c r="G3061" s="12">
        <f ca="1"/>
        <v>80.37346521122619</v>
      </c>
      <c r="H3061" s="12">
        <f ca="1"/>
        <v>0.30753907123905894</v>
      </c>
      <c r="I3061" s="12">
        <v>0.30559999999999998</v>
      </c>
    </row>
    <row r="3062" spans="6:9" x14ac:dyDescent="0.3">
      <c r="F3062" s="2">
        <v>3057</v>
      </c>
      <c r="G3062" s="12">
        <f ca="1"/>
        <v>80.377769735766037</v>
      </c>
      <c r="H3062" s="12">
        <f ca="1"/>
        <v>0.30784177867825807</v>
      </c>
      <c r="I3062" s="12">
        <v>0.30570000000000003</v>
      </c>
    </row>
    <row r="3063" spans="6:9" x14ac:dyDescent="0.3">
      <c r="F3063" s="2">
        <v>3058</v>
      </c>
      <c r="G3063" s="12">
        <f ca="1"/>
        <v>80.379100399300839</v>
      </c>
      <c r="H3063" s="12">
        <f ca="1"/>
        <v>0.30793531487031367</v>
      </c>
      <c r="I3063" s="12">
        <v>0.30580000000000002</v>
      </c>
    </row>
    <row r="3064" spans="6:9" x14ac:dyDescent="0.3">
      <c r="F3064" s="2">
        <v>3059</v>
      </c>
      <c r="G3064" s="12">
        <f ca="1"/>
        <v>80.382632752769652</v>
      </c>
      <c r="H3064" s="12">
        <f ca="1"/>
        <v>0.30818352241488883</v>
      </c>
      <c r="I3064" s="12">
        <v>0.30590000000000001</v>
      </c>
    </row>
    <row r="3065" spans="6:9" x14ac:dyDescent="0.3">
      <c r="F3065" s="2">
        <v>3060</v>
      </c>
      <c r="G3065" s="12">
        <f ca="1"/>
        <v>80.384923234563587</v>
      </c>
      <c r="H3065" s="12">
        <f ca="1"/>
        <v>0.30834439633299487</v>
      </c>
      <c r="I3065" s="12">
        <v>0.30599999999999999</v>
      </c>
    </row>
    <row r="3066" spans="6:9" x14ac:dyDescent="0.3">
      <c r="F3066" s="2">
        <v>3061</v>
      </c>
      <c r="G3066" s="12">
        <f ca="1"/>
        <v>80.385895063283044</v>
      </c>
      <c r="H3066" s="12">
        <f ca="1"/>
        <v>0.30841263665860902</v>
      </c>
      <c r="I3066" s="12">
        <v>0.30609999999999998</v>
      </c>
    </row>
    <row r="3067" spans="6:9" x14ac:dyDescent="0.3">
      <c r="F3067" s="2">
        <v>3062</v>
      </c>
      <c r="G3067" s="12">
        <f ca="1"/>
        <v>80.388119897780186</v>
      </c>
      <c r="H3067" s="12">
        <f ca="1"/>
        <v>0.3085688233131757</v>
      </c>
      <c r="I3067" s="12">
        <v>0.30620000000000003</v>
      </c>
    </row>
    <row r="3068" spans="6:9" x14ac:dyDescent="0.3">
      <c r="F3068" s="2">
        <v>3063</v>
      </c>
      <c r="G3068" s="12">
        <f ca="1"/>
        <v>80.389432424238336</v>
      </c>
      <c r="H3068" s="12">
        <f ca="1"/>
        <v>0.30866093994085075</v>
      </c>
      <c r="I3068" s="12">
        <v>0.30630000000000002</v>
      </c>
    </row>
    <row r="3069" spans="6:9" x14ac:dyDescent="0.3">
      <c r="F3069" s="2">
        <v>3064</v>
      </c>
      <c r="G3069" s="12">
        <f ca="1"/>
        <v>80.390377013572049</v>
      </c>
      <c r="H3069" s="12">
        <f ca="1"/>
        <v>0.30872722244295775</v>
      </c>
      <c r="I3069" s="12">
        <v>0.30640000000000001</v>
      </c>
    </row>
    <row r="3070" spans="6:9" x14ac:dyDescent="0.3">
      <c r="F3070" s="2">
        <v>3065</v>
      </c>
      <c r="G3070" s="12">
        <f ca="1"/>
        <v>80.394025151452524</v>
      </c>
      <c r="H3070" s="12">
        <f ca="1"/>
        <v>0.30898312610550221</v>
      </c>
      <c r="I3070" s="12">
        <v>0.30649999999999999</v>
      </c>
    </row>
    <row r="3071" spans="6:9" x14ac:dyDescent="0.3">
      <c r="F3071" s="2">
        <v>3066</v>
      </c>
      <c r="G3071" s="12">
        <f ca="1"/>
        <v>80.397998189717612</v>
      </c>
      <c r="H3071" s="12">
        <f ca="1"/>
        <v>0.30926166031169816</v>
      </c>
      <c r="I3071" s="12">
        <v>0.30659999999999998</v>
      </c>
    </row>
    <row r="3072" spans="6:9" x14ac:dyDescent="0.3">
      <c r="F3072" s="2">
        <v>3067</v>
      </c>
      <c r="G3072" s="12">
        <f ca="1"/>
        <v>80.398394253798315</v>
      </c>
      <c r="H3072" s="12">
        <f ca="1"/>
        <v>0.30928941769115786</v>
      </c>
      <c r="I3072" s="12">
        <v>0.30669999999999997</v>
      </c>
    </row>
    <row r="3073" spans="6:9" x14ac:dyDescent="0.3">
      <c r="F3073" s="2">
        <v>3068</v>
      </c>
      <c r="G3073" s="12">
        <f ca="1"/>
        <v>80.401439595891205</v>
      </c>
      <c r="H3073" s="12">
        <f ca="1"/>
        <v>0.30950278938491893</v>
      </c>
      <c r="I3073" s="12">
        <v>0.30680000000000002</v>
      </c>
    </row>
    <row r="3074" spans="6:9" x14ac:dyDescent="0.3">
      <c r="F3074" s="2">
        <v>3069</v>
      </c>
      <c r="G3074" s="12">
        <f ca="1"/>
        <v>80.402568406053561</v>
      </c>
      <c r="H3074" s="12">
        <f ca="1"/>
        <v>0.30958185461844456</v>
      </c>
      <c r="I3074" s="12">
        <v>0.30690000000000001</v>
      </c>
    </row>
    <row r="3075" spans="6:9" x14ac:dyDescent="0.3">
      <c r="F3075" s="2">
        <v>3070</v>
      </c>
      <c r="G3075" s="12">
        <f ca="1"/>
        <v>80.40338403628661</v>
      </c>
      <c r="H3075" s="12">
        <f ca="1"/>
        <v>0.30963897546609098</v>
      </c>
      <c r="I3075" s="12">
        <v>0.307</v>
      </c>
    </row>
    <row r="3076" spans="6:9" x14ac:dyDescent="0.3">
      <c r="F3076" s="2">
        <v>3071</v>
      </c>
      <c r="G3076" s="12">
        <f ca="1"/>
        <v>80.404170037967319</v>
      </c>
      <c r="H3076" s="12">
        <f ca="1"/>
        <v>0.30969401473753955</v>
      </c>
      <c r="I3076" s="12">
        <v>0.30709999999999998</v>
      </c>
    </row>
    <row r="3077" spans="6:9" x14ac:dyDescent="0.3">
      <c r="F3077" s="2">
        <v>3072</v>
      </c>
      <c r="G3077" s="12">
        <f ca="1"/>
        <v>80.404923173756004</v>
      </c>
      <c r="H3077" s="12">
        <f ca="1"/>
        <v>0.30974674651608952</v>
      </c>
      <c r="I3077" s="12">
        <v>0.30719999999999997</v>
      </c>
    </row>
    <row r="3078" spans="6:9" x14ac:dyDescent="0.3">
      <c r="F3078" s="2">
        <v>3073</v>
      </c>
      <c r="G3078" s="12">
        <f ca="1"/>
        <v>80.406542854809246</v>
      </c>
      <c r="H3078" s="12">
        <f ca="1"/>
        <v>0.30986013044454036</v>
      </c>
      <c r="I3078" s="12">
        <v>0.30730000000000002</v>
      </c>
    </row>
    <row r="3079" spans="6:9" x14ac:dyDescent="0.3">
      <c r="F3079" s="2">
        <v>3074</v>
      </c>
      <c r="G3079" s="12">
        <f ca="1"/>
        <v>80.408848120222345</v>
      </c>
      <c r="H3079" s="12">
        <f ca="1"/>
        <v>0.31002146056696483</v>
      </c>
      <c r="I3079" s="12">
        <v>0.30740000000000001</v>
      </c>
    </row>
    <row r="3080" spans="6:9" x14ac:dyDescent="0.3">
      <c r="F3080" s="2">
        <v>3075</v>
      </c>
      <c r="G3080" s="12">
        <f ca="1"/>
        <v>80.411780500743248</v>
      </c>
      <c r="H3080" s="12">
        <f ca="1"/>
        <v>0.31022659803708286</v>
      </c>
      <c r="I3080" s="12">
        <v>0.3075</v>
      </c>
    </row>
    <row r="3081" spans="6:9" x14ac:dyDescent="0.3">
      <c r="F3081" s="2">
        <v>3076</v>
      </c>
      <c r="G3081" s="12">
        <f ca="1"/>
        <v>80.412233281449303</v>
      </c>
      <c r="H3081" s="12">
        <f ca="1"/>
        <v>0.31025826474558582</v>
      </c>
      <c r="I3081" s="12">
        <v>0.30759999999999998</v>
      </c>
    </row>
    <row r="3082" spans="6:9" x14ac:dyDescent="0.3">
      <c r="F3082" s="2">
        <v>3077</v>
      </c>
      <c r="G3082" s="12">
        <f ca="1"/>
        <v>80.413058175204085</v>
      </c>
      <c r="H3082" s="12">
        <f ca="1"/>
        <v>0.31031595091177083</v>
      </c>
      <c r="I3082" s="12">
        <v>0.30769999999999997</v>
      </c>
    </row>
    <row r="3083" spans="6:9" x14ac:dyDescent="0.3">
      <c r="F3083" s="2">
        <v>3078</v>
      </c>
      <c r="G3083" s="12">
        <f ca="1"/>
        <v>80.416348011815785</v>
      </c>
      <c r="H3083" s="12">
        <f ca="1"/>
        <v>0.31054594408774494</v>
      </c>
      <c r="I3083" s="12">
        <v>0.30780000000000002</v>
      </c>
    </row>
    <row r="3084" spans="6:9" x14ac:dyDescent="0.3">
      <c r="F3084" s="2">
        <v>3079</v>
      </c>
      <c r="G3084" s="12">
        <f ca="1"/>
        <v>80.416461950873696</v>
      </c>
      <c r="H3084" s="12">
        <f ca="1"/>
        <v>0.31055390757484458</v>
      </c>
      <c r="I3084" s="12">
        <v>0.30790000000000001</v>
      </c>
    </row>
    <row r="3085" spans="6:9" x14ac:dyDescent="0.3">
      <c r="F3085" s="2">
        <v>3080</v>
      </c>
      <c r="G3085" s="12">
        <f ca="1"/>
        <v>80.418834109751074</v>
      </c>
      <c r="H3085" s="12">
        <f ca="1"/>
        <v>0.31071967309994031</v>
      </c>
      <c r="I3085" s="12">
        <v>0.308</v>
      </c>
    </row>
    <row r="3086" spans="6:9" x14ac:dyDescent="0.3">
      <c r="F3086" s="2">
        <v>3081</v>
      </c>
      <c r="G3086" s="12">
        <f ca="1"/>
        <v>80.421619334685033</v>
      </c>
      <c r="H3086" s="12">
        <f ca="1"/>
        <v>0.31091422903600446</v>
      </c>
      <c r="I3086" s="12">
        <v>0.30809999999999998</v>
      </c>
    </row>
    <row r="3087" spans="6:9" x14ac:dyDescent="0.3">
      <c r="F3087" s="2">
        <v>3082</v>
      </c>
      <c r="G3087" s="12">
        <f ca="1"/>
        <v>80.422733105064509</v>
      </c>
      <c r="H3087" s="12">
        <f ca="1"/>
        <v>0.31099200660514026</v>
      </c>
      <c r="I3087" s="12">
        <v>0.30819999999999997</v>
      </c>
    </row>
    <row r="3088" spans="6:9" x14ac:dyDescent="0.3">
      <c r="F3088" s="2">
        <v>3083</v>
      </c>
      <c r="G3088" s="12">
        <f ca="1"/>
        <v>80.423489095460411</v>
      </c>
      <c r="H3088" s="12">
        <f ca="1"/>
        <v>0.31104479213081765</v>
      </c>
      <c r="I3088" s="12">
        <v>0.30830000000000002</v>
      </c>
    </row>
    <row r="3089" spans="6:9" x14ac:dyDescent="0.3">
      <c r="F3089" s="2">
        <v>3084</v>
      </c>
      <c r="G3089" s="12">
        <f ca="1"/>
        <v>80.426180948209392</v>
      </c>
      <c r="H3089" s="12">
        <f ca="1"/>
        <v>0.31123269746176119</v>
      </c>
      <c r="I3089" s="12">
        <v>0.30840000000000001</v>
      </c>
    </row>
    <row r="3090" spans="6:9" x14ac:dyDescent="0.3">
      <c r="F3090" s="2">
        <v>3085</v>
      </c>
      <c r="G3090" s="12">
        <f ca="1"/>
        <v>80.426246270831626</v>
      </c>
      <c r="H3090" s="12">
        <f ca="1"/>
        <v>0.31123725639141264</v>
      </c>
      <c r="I3090" s="12">
        <v>0.3085</v>
      </c>
    </row>
    <row r="3091" spans="6:9" x14ac:dyDescent="0.3">
      <c r="F3091" s="2">
        <v>3086</v>
      </c>
      <c r="G3091" s="12">
        <f ca="1"/>
        <v>80.42945778046122</v>
      </c>
      <c r="H3091" s="12">
        <f ca="1"/>
        <v>0.31146133656931452</v>
      </c>
      <c r="I3091" s="12">
        <v>0.30859999999999999</v>
      </c>
    </row>
    <row r="3092" spans="6:9" x14ac:dyDescent="0.3">
      <c r="F3092" s="2">
        <v>3087</v>
      </c>
      <c r="G3092" s="12">
        <f ca="1"/>
        <v>80.429488830924342</v>
      </c>
      <c r="H3092" s="12">
        <f ca="1"/>
        <v>0.31146350256899225</v>
      </c>
      <c r="I3092" s="12">
        <v>0.30869999999999997</v>
      </c>
    </row>
    <row r="3093" spans="6:9" x14ac:dyDescent="0.3">
      <c r="F3093" s="2">
        <v>3088</v>
      </c>
      <c r="G3093" s="12">
        <f ca="1"/>
        <v>80.430077831969086</v>
      </c>
      <c r="H3093" s="12">
        <f ca="1"/>
        <v>0.31150458787425006</v>
      </c>
      <c r="I3093" s="12">
        <v>0.30880000000000002</v>
      </c>
    </row>
    <row r="3094" spans="6:9" x14ac:dyDescent="0.3">
      <c r="F3094" s="2">
        <v>3089</v>
      </c>
      <c r="G3094" s="12">
        <f ca="1"/>
        <v>80.430835021073875</v>
      </c>
      <c r="H3094" s="12">
        <f ca="1"/>
        <v>0.31155739976538332</v>
      </c>
      <c r="I3094" s="12">
        <v>0.30890000000000001</v>
      </c>
    </row>
    <row r="3095" spans="6:9" x14ac:dyDescent="0.3">
      <c r="F3095" s="2">
        <v>3090</v>
      </c>
      <c r="G3095" s="12">
        <f ca="1"/>
        <v>80.43564414191988</v>
      </c>
      <c r="H3095" s="12">
        <f ca="1"/>
        <v>0.31189268553246824</v>
      </c>
      <c r="I3095" s="12">
        <v>0.309</v>
      </c>
    </row>
    <row r="3096" spans="6:9" x14ac:dyDescent="0.3">
      <c r="F3096" s="2">
        <v>3091</v>
      </c>
      <c r="G3096" s="12">
        <f ca="1"/>
        <v>80.439252504996432</v>
      </c>
      <c r="H3096" s="12">
        <f ca="1"/>
        <v>0.31214410046738317</v>
      </c>
      <c r="I3096" s="12">
        <v>0.30909999999999999</v>
      </c>
    </row>
    <row r="3097" spans="6:9" x14ac:dyDescent="0.3">
      <c r="F3097" s="2">
        <v>3092</v>
      </c>
      <c r="G3097" s="12">
        <f ca="1"/>
        <v>80.439705292542854</v>
      </c>
      <c r="H3097" s="12">
        <f ca="1"/>
        <v>0.31217563932562697</v>
      </c>
      <c r="I3097" s="12">
        <v>0.30919999999999997</v>
      </c>
    </row>
    <row r="3098" spans="6:9" x14ac:dyDescent="0.3">
      <c r="F3098" s="2">
        <v>3093</v>
      </c>
      <c r="G3098" s="12">
        <f ca="1"/>
        <v>80.441067467001304</v>
      </c>
      <c r="H3098" s="12">
        <f ca="1"/>
        <v>0.31227050879839896</v>
      </c>
      <c r="I3098" s="12">
        <v>0.30930000000000002</v>
      </c>
    </row>
    <row r="3099" spans="6:9" x14ac:dyDescent="0.3">
      <c r="F3099" s="2">
        <v>3094</v>
      </c>
      <c r="G3099" s="12">
        <f ca="1"/>
        <v>80.44193131267447</v>
      </c>
      <c r="H3099" s="12">
        <f ca="1"/>
        <v>0.31233066205413701</v>
      </c>
      <c r="I3099" s="12">
        <v>0.30940000000000001</v>
      </c>
    </row>
    <row r="3100" spans="6:9" x14ac:dyDescent="0.3">
      <c r="F3100" s="2">
        <v>3095</v>
      </c>
      <c r="G3100" s="12">
        <f ca="1"/>
        <v>80.443857585706581</v>
      </c>
      <c r="H3100" s="12">
        <f ca="1"/>
        <v>0.31246476928145694</v>
      </c>
      <c r="I3100" s="12">
        <v>0.3095</v>
      </c>
    </row>
    <row r="3101" spans="6:9" x14ac:dyDescent="0.3">
      <c r="F3101" s="2">
        <v>3096</v>
      </c>
      <c r="G3101" s="12">
        <f ca="1"/>
        <v>80.446991861189062</v>
      </c>
      <c r="H3101" s="12">
        <f ca="1"/>
        <v>0.31268289704028818</v>
      </c>
      <c r="I3101" s="12">
        <v>0.30959999999999999</v>
      </c>
    </row>
    <row r="3102" spans="6:9" x14ac:dyDescent="0.3">
      <c r="F3102" s="2">
        <v>3097</v>
      </c>
      <c r="G3102" s="12">
        <f ca="1"/>
        <v>80.447906608677869</v>
      </c>
      <c r="H3102" s="12">
        <f ca="1"/>
        <v>0.31274653945926917</v>
      </c>
      <c r="I3102" s="12">
        <v>0.30969999999999998</v>
      </c>
    </row>
    <row r="3103" spans="6:9" x14ac:dyDescent="0.3">
      <c r="F3103" s="2">
        <v>3098</v>
      </c>
      <c r="G3103" s="12">
        <f ca="1"/>
        <v>80.449439825209453</v>
      </c>
      <c r="H3103" s="12">
        <f ca="1"/>
        <v>0.31285319206198914</v>
      </c>
      <c r="I3103" s="12">
        <v>0.30980000000000002</v>
      </c>
    </row>
    <row r="3104" spans="6:9" x14ac:dyDescent="0.3">
      <c r="F3104" s="2">
        <v>3099</v>
      </c>
      <c r="G3104" s="12">
        <f ca="1"/>
        <v>80.449564895904842</v>
      </c>
      <c r="H3104" s="12">
        <f ca="1"/>
        <v>0.31286189109672435</v>
      </c>
      <c r="I3104" s="12">
        <v>0.30990000000000001</v>
      </c>
    </row>
    <row r="3105" spans="6:9" x14ac:dyDescent="0.3">
      <c r="F3105" s="2">
        <v>3100</v>
      </c>
      <c r="G3105" s="12">
        <f ca="1"/>
        <v>80.453080814478099</v>
      </c>
      <c r="H3105" s="12">
        <f ca="1"/>
        <v>0.31310636879365406</v>
      </c>
      <c r="I3105" s="12">
        <v>0.31</v>
      </c>
    </row>
    <row r="3106" spans="6:9" x14ac:dyDescent="0.3">
      <c r="F3106" s="2">
        <v>3101</v>
      </c>
      <c r="G3106" s="12">
        <f ca="1"/>
        <v>80.454418139007416</v>
      </c>
      <c r="H3106" s="12">
        <f ca="1"/>
        <v>0.3131993262051288</v>
      </c>
      <c r="I3106" s="12">
        <v>0.31009999999999999</v>
      </c>
    </row>
    <row r="3107" spans="6:9" x14ac:dyDescent="0.3">
      <c r="F3107" s="2">
        <v>3102</v>
      </c>
      <c r="G3107" s="12">
        <f ca="1"/>
        <v>80.455401824392482</v>
      </c>
      <c r="H3107" s="12">
        <f ca="1"/>
        <v>0.31326769064207549</v>
      </c>
      <c r="I3107" s="12">
        <v>0.31019999999999998</v>
      </c>
    </row>
    <row r="3108" spans="6:9" x14ac:dyDescent="0.3">
      <c r="F3108" s="2">
        <v>3103</v>
      </c>
      <c r="G3108" s="12">
        <f ca="1"/>
        <v>80.455557374548121</v>
      </c>
      <c r="H3108" s="12">
        <f ca="1"/>
        <v>0.31327850021577014</v>
      </c>
      <c r="I3108" s="12">
        <v>0.31030000000000002</v>
      </c>
    </row>
    <row r="3109" spans="6:9" x14ac:dyDescent="0.3">
      <c r="F3109" s="2">
        <v>3104</v>
      </c>
      <c r="G3109" s="12">
        <f ca="1"/>
        <v>80.455704019881679</v>
      </c>
      <c r="H3109" s="12">
        <f ca="1"/>
        <v>0.31328869074743199</v>
      </c>
      <c r="I3109" s="12">
        <v>0.31040000000000001</v>
      </c>
    </row>
    <row r="3110" spans="6:9" x14ac:dyDescent="0.3">
      <c r="F3110" s="2">
        <v>3105</v>
      </c>
      <c r="G3110" s="12">
        <f ca="1"/>
        <v>80.457885341544838</v>
      </c>
      <c r="H3110" s="12">
        <f ca="1"/>
        <v>0.3134402473969729</v>
      </c>
      <c r="I3110" s="12">
        <v>0.3105</v>
      </c>
    </row>
    <row r="3111" spans="6:9" x14ac:dyDescent="0.3">
      <c r="F3111" s="2">
        <v>3106</v>
      </c>
      <c r="G3111" s="12">
        <f ca="1"/>
        <v>80.458714876680077</v>
      </c>
      <c r="H3111" s="12">
        <f ca="1"/>
        <v>0.31349787032328108</v>
      </c>
      <c r="I3111" s="12">
        <v>0.31059999999999999</v>
      </c>
    </row>
    <row r="3112" spans="6:9" x14ac:dyDescent="0.3">
      <c r="F3112" s="2">
        <v>3107</v>
      </c>
      <c r="G3112" s="12">
        <f ca="1"/>
        <v>80.459853833754863</v>
      </c>
      <c r="H3112" s="12">
        <f ca="1"/>
        <v>0.31357697569609816</v>
      </c>
      <c r="I3112" s="12">
        <v>0.31069999999999998</v>
      </c>
    </row>
    <row r="3113" spans="6:9" x14ac:dyDescent="0.3">
      <c r="F3113" s="2">
        <v>3108</v>
      </c>
      <c r="G3113" s="12">
        <f ca="1"/>
        <v>80.460986338907432</v>
      </c>
      <c r="H3113" s="12">
        <f ca="1"/>
        <v>0.31365562002866232</v>
      </c>
      <c r="I3113" s="12">
        <v>0.31080000000000002</v>
      </c>
    </row>
    <row r="3114" spans="6:9" x14ac:dyDescent="0.3">
      <c r="F3114" s="2">
        <v>3109</v>
      </c>
      <c r="G3114" s="12">
        <f ca="1"/>
        <v>80.461472488389887</v>
      </c>
      <c r="H3114" s="12">
        <f ca="1"/>
        <v>0.31368937565995586</v>
      </c>
      <c r="I3114" s="12">
        <v>0.31090000000000001</v>
      </c>
    </row>
    <row r="3115" spans="6:9" x14ac:dyDescent="0.3">
      <c r="F3115" s="2">
        <v>3110</v>
      </c>
      <c r="G3115" s="12">
        <f ca="1"/>
        <v>80.462988668377747</v>
      </c>
      <c r="H3115" s="12">
        <f ca="1"/>
        <v>0.31379463589146261</v>
      </c>
      <c r="I3115" s="12">
        <v>0.311</v>
      </c>
    </row>
    <row r="3116" spans="6:9" x14ac:dyDescent="0.3">
      <c r="F3116" s="2">
        <v>3111</v>
      </c>
      <c r="G3116" s="12">
        <f ca="1"/>
        <v>80.463862623446929</v>
      </c>
      <c r="H3116" s="12">
        <f ca="1"/>
        <v>0.31385529942333806</v>
      </c>
      <c r="I3116" s="12">
        <v>0.31109999999999999</v>
      </c>
    </row>
    <row r="3117" spans="6:9" x14ac:dyDescent="0.3">
      <c r="F3117" s="2">
        <v>3112</v>
      </c>
      <c r="G3117" s="12">
        <f ca="1"/>
        <v>80.463981734663477</v>
      </c>
      <c r="H3117" s="12">
        <f ca="1"/>
        <v>0.31386356665507414</v>
      </c>
      <c r="I3117" s="12">
        <v>0.31119999999999998</v>
      </c>
    </row>
    <row r="3118" spans="6:9" x14ac:dyDescent="0.3">
      <c r="F3118" s="2">
        <v>3113</v>
      </c>
      <c r="G3118" s="12">
        <f ca="1"/>
        <v>80.465841214726254</v>
      </c>
      <c r="H3118" s="12">
        <f ca="1"/>
        <v>0.31399261040717041</v>
      </c>
      <c r="I3118" s="12">
        <v>0.31130000000000002</v>
      </c>
    </row>
    <row r="3119" spans="6:9" x14ac:dyDescent="0.3">
      <c r="F3119" s="2">
        <v>3114</v>
      </c>
      <c r="G3119" s="12">
        <f ca="1"/>
        <v>80.468649537719159</v>
      </c>
      <c r="H3119" s="12">
        <f ca="1"/>
        <v>0.31418743617585071</v>
      </c>
      <c r="I3119" s="12">
        <v>0.31140000000000001</v>
      </c>
    </row>
    <row r="3120" spans="6:9" x14ac:dyDescent="0.3">
      <c r="F3120" s="2">
        <v>3115</v>
      </c>
      <c r="G3120" s="12">
        <f ca="1"/>
        <v>80.46922282430117</v>
      </c>
      <c r="H3120" s="12">
        <f ca="1"/>
        <v>0.31422719791552201</v>
      </c>
      <c r="I3120" s="12">
        <v>0.3115</v>
      </c>
    </row>
    <row r="3121" spans="6:9" x14ac:dyDescent="0.3">
      <c r="F3121" s="2">
        <v>3116</v>
      </c>
      <c r="G3121" s="12">
        <f ca="1"/>
        <v>80.470210236637868</v>
      </c>
      <c r="H3121" s="12">
        <f ca="1"/>
        <v>0.31429567470529574</v>
      </c>
      <c r="I3121" s="12">
        <v>0.31159999999999999</v>
      </c>
    </row>
    <row r="3122" spans="6:9" x14ac:dyDescent="0.3">
      <c r="F3122" s="2">
        <v>3117</v>
      </c>
      <c r="G3122" s="12">
        <f ca="1"/>
        <v>80.470759026161303</v>
      </c>
      <c r="H3122" s="12">
        <f ca="1"/>
        <v>0.31433372891293759</v>
      </c>
      <c r="I3122" s="12">
        <v>0.31169999999999998</v>
      </c>
    </row>
    <row r="3123" spans="6:9" x14ac:dyDescent="0.3">
      <c r="F3123" s="2">
        <v>3118</v>
      </c>
      <c r="G3123" s="12">
        <f ca="1"/>
        <v>80.471197818480903</v>
      </c>
      <c r="H3123" s="12">
        <f ca="1"/>
        <v>0.31436415352588176</v>
      </c>
      <c r="I3123" s="12">
        <v>0.31180000000000002</v>
      </c>
    </row>
    <row r="3124" spans="6:9" x14ac:dyDescent="0.3">
      <c r="F3124" s="2">
        <v>3119</v>
      </c>
      <c r="G3124" s="12">
        <f ca="1"/>
        <v>80.471307444676057</v>
      </c>
      <c r="H3124" s="12">
        <f ca="1"/>
        <v>0.31437175439528997</v>
      </c>
      <c r="I3124" s="12">
        <v>0.31190000000000001</v>
      </c>
    </row>
    <row r="3125" spans="6:9" x14ac:dyDescent="0.3">
      <c r="F3125" s="2">
        <v>3120</v>
      </c>
      <c r="G3125" s="12">
        <f ca="1"/>
        <v>80.472093600504934</v>
      </c>
      <c r="H3125" s="12">
        <f ca="1"/>
        <v>0.31442625855159356</v>
      </c>
      <c r="I3125" s="12">
        <v>0.312</v>
      </c>
    </row>
    <row r="3126" spans="6:9" x14ac:dyDescent="0.3">
      <c r="F3126" s="2">
        <v>3121</v>
      </c>
      <c r="G3126" s="12">
        <f ca="1"/>
        <v>80.47250052128625</v>
      </c>
      <c r="H3126" s="12">
        <f ca="1"/>
        <v>0.3144544679379751</v>
      </c>
      <c r="I3126" s="12">
        <v>0.31209999999999999</v>
      </c>
    </row>
    <row r="3127" spans="6:9" x14ac:dyDescent="0.3">
      <c r="F3127" s="2">
        <v>3122</v>
      </c>
      <c r="G3127" s="12">
        <f ca="1"/>
        <v>80.472994539197799</v>
      </c>
      <c r="H3127" s="12">
        <f ca="1"/>
        <v>0.31448871303287218</v>
      </c>
      <c r="I3127" s="12">
        <v>0.31219999999999998</v>
      </c>
    </row>
    <row r="3128" spans="6:9" x14ac:dyDescent="0.3">
      <c r="F3128" s="2">
        <v>3123</v>
      </c>
      <c r="G3128" s="12">
        <f ca="1"/>
        <v>80.47379852024504</v>
      </c>
      <c r="H3128" s="12">
        <f ca="1"/>
        <v>0.31454443943861293</v>
      </c>
      <c r="I3128" s="12">
        <v>0.31230000000000002</v>
      </c>
    </row>
    <row r="3129" spans="6:9" x14ac:dyDescent="0.3">
      <c r="F3129" s="2">
        <v>3124</v>
      </c>
      <c r="G3129" s="12">
        <f ca="1"/>
        <v>80.477039801419068</v>
      </c>
      <c r="H3129" s="12">
        <f ca="1"/>
        <v>0.31476903747959634</v>
      </c>
      <c r="I3129" s="12">
        <v>0.31240000000000001</v>
      </c>
    </row>
    <row r="3130" spans="6:9" x14ac:dyDescent="0.3">
      <c r="F3130" s="2">
        <v>3125</v>
      </c>
      <c r="G3130" s="12">
        <f ca="1"/>
        <v>80.478520493830359</v>
      </c>
      <c r="H3130" s="12">
        <f ca="1"/>
        <v>0.3148716043799088</v>
      </c>
      <c r="I3130" s="12">
        <v>0.3125</v>
      </c>
    </row>
    <row r="3131" spans="6:9" x14ac:dyDescent="0.3">
      <c r="F3131" s="2">
        <v>3126</v>
      </c>
      <c r="G3131" s="12">
        <f ca="1"/>
        <v>80.478953709920901</v>
      </c>
      <c r="H3131" s="12">
        <f ca="1"/>
        <v>0.31490160895567404</v>
      </c>
      <c r="I3131" s="12">
        <v>0.31259999999999999</v>
      </c>
    </row>
    <row r="3132" spans="6:9" x14ac:dyDescent="0.3">
      <c r="F3132" s="2">
        <v>3127</v>
      </c>
      <c r="G3132" s="12">
        <f ca="1"/>
        <v>80.480369630153945</v>
      </c>
      <c r="H3132" s="12">
        <f ca="1"/>
        <v>0.31499966272300717</v>
      </c>
      <c r="I3132" s="12">
        <v>0.31269999999999998</v>
      </c>
    </row>
    <row r="3133" spans="6:9" x14ac:dyDescent="0.3">
      <c r="F3133" s="2">
        <v>3128</v>
      </c>
      <c r="G3133" s="12">
        <f ca="1"/>
        <v>80.481375153337254</v>
      </c>
      <c r="H3133" s="12">
        <f ca="1"/>
        <v>0.31506928407337614</v>
      </c>
      <c r="I3133" s="12">
        <v>0.31280000000000002</v>
      </c>
    </row>
    <row r="3134" spans="6:9" x14ac:dyDescent="0.3">
      <c r="F3134" s="2">
        <v>3129</v>
      </c>
      <c r="G3134" s="12">
        <f ca="1"/>
        <v>80.481875231533593</v>
      </c>
      <c r="H3134" s="12">
        <f ca="1"/>
        <v>0.31510390523059273</v>
      </c>
      <c r="I3134" s="12">
        <v>0.31290000000000001</v>
      </c>
    </row>
    <row r="3135" spans="6:9" x14ac:dyDescent="0.3">
      <c r="F3135" s="2">
        <v>3130</v>
      </c>
      <c r="G3135" s="12">
        <f ca="1"/>
        <v>80.482133947932212</v>
      </c>
      <c r="H3135" s="12">
        <f ca="1"/>
        <v>0.31512181558144925</v>
      </c>
      <c r="I3135" s="12">
        <v>0.313</v>
      </c>
    </row>
    <row r="3136" spans="6:9" x14ac:dyDescent="0.3">
      <c r="F3136" s="2">
        <v>3131</v>
      </c>
      <c r="G3136" s="12">
        <f ca="1"/>
        <v>80.482201409077177</v>
      </c>
      <c r="H3136" s="12">
        <f ca="1"/>
        <v>0.31512648565514373</v>
      </c>
      <c r="I3136" s="12">
        <v>0.31309999999999999</v>
      </c>
    </row>
    <row r="3137" spans="6:9" x14ac:dyDescent="0.3">
      <c r="F3137" s="2">
        <v>3132</v>
      </c>
      <c r="G3137" s="12">
        <f ca="1"/>
        <v>80.482353718604074</v>
      </c>
      <c r="H3137" s="12">
        <f ca="1"/>
        <v>0.31513702928821474</v>
      </c>
      <c r="I3137" s="12">
        <v>0.31319999999999998</v>
      </c>
    </row>
    <row r="3138" spans="6:9" x14ac:dyDescent="0.3">
      <c r="F3138" s="2">
        <v>3133</v>
      </c>
      <c r="G3138" s="12">
        <f ca="1"/>
        <v>80.484683078581284</v>
      </c>
      <c r="H3138" s="12">
        <f ca="1"/>
        <v>0.31529825078543849</v>
      </c>
      <c r="I3138" s="12">
        <v>0.31330000000000002</v>
      </c>
    </row>
    <row r="3139" spans="6:9" x14ac:dyDescent="0.3">
      <c r="F3139" s="2">
        <v>3134</v>
      </c>
      <c r="G3139" s="12">
        <f ca="1"/>
        <v>80.485803062627767</v>
      </c>
      <c r="H3139" s="12">
        <f ca="1"/>
        <v>0.31537574894752457</v>
      </c>
      <c r="I3139" s="12">
        <v>0.31340000000000001</v>
      </c>
    </row>
    <row r="3140" spans="6:9" x14ac:dyDescent="0.3">
      <c r="F3140" s="2">
        <v>3135</v>
      </c>
      <c r="G3140" s="12">
        <f ca="1"/>
        <v>80.486021740580057</v>
      </c>
      <c r="H3140" s="12">
        <f ca="1"/>
        <v>0.31539087909490127</v>
      </c>
      <c r="I3140" s="12">
        <v>0.3135</v>
      </c>
    </row>
    <row r="3141" spans="6:9" x14ac:dyDescent="0.3">
      <c r="F3141" s="2">
        <v>3136</v>
      </c>
      <c r="G3141" s="12">
        <f ca="1"/>
        <v>80.486597225208214</v>
      </c>
      <c r="H3141" s="12">
        <f ca="1"/>
        <v>0.31543069415108316</v>
      </c>
      <c r="I3141" s="12">
        <v>0.31359999999999999</v>
      </c>
    </row>
    <row r="3142" spans="6:9" x14ac:dyDescent="0.3">
      <c r="F3142" s="2">
        <v>3137</v>
      </c>
      <c r="G3142" s="12">
        <f ca="1"/>
        <v>80.487765842269226</v>
      </c>
      <c r="H3142" s="12">
        <f ca="1"/>
        <v>0.31551153519703878</v>
      </c>
      <c r="I3142" s="12">
        <v>0.31369999999999998</v>
      </c>
    </row>
    <row r="3143" spans="6:9" x14ac:dyDescent="0.3">
      <c r="F3143" s="2">
        <v>3138</v>
      </c>
      <c r="G3143" s="12">
        <f ca="1"/>
        <v>80.488096884125099</v>
      </c>
      <c r="H3143" s="12">
        <f ca="1"/>
        <v>0.3155344331300069</v>
      </c>
      <c r="I3143" s="12">
        <v>0.31380000000000002</v>
      </c>
    </row>
    <row r="3144" spans="6:9" x14ac:dyDescent="0.3">
      <c r="F3144" s="2">
        <v>3139</v>
      </c>
      <c r="G3144" s="12">
        <f ca="1"/>
        <v>80.49260950334039</v>
      </c>
      <c r="H3144" s="12">
        <f ca="1"/>
        <v>0.3158464604458957</v>
      </c>
      <c r="I3144" s="12">
        <v>0.31390000000000001</v>
      </c>
    </row>
    <row r="3145" spans="6:9" x14ac:dyDescent="0.3">
      <c r="F3145" s="2">
        <v>3140</v>
      </c>
      <c r="G3145" s="12">
        <f ca="1"/>
        <v>80.492905456923779</v>
      </c>
      <c r="H3145" s="12">
        <f ca="1"/>
        <v>0.31586691732173888</v>
      </c>
      <c r="I3145" s="12">
        <v>0.314</v>
      </c>
    </row>
    <row r="3146" spans="6:9" x14ac:dyDescent="0.3">
      <c r="F3146" s="2">
        <v>3141</v>
      </c>
      <c r="G3146" s="12">
        <f ca="1"/>
        <v>80.493931813118451</v>
      </c>
      <c r="H3146" s="12">
        <f ca="1"/>
        <v>0.31593785436891669</v>
      </c>
      <c r="I3146" s="12">
        <v>0.31409999999999999</v>
      </c>
    </row>
    <row r="3147" spans="6:9" x14ac:dyDescent="0.3">
      <c r="F3147" s="2">
        <v>3142</v>
      </c>
      <c r="G3147" s="12">
        <f ca="1"/>
        <v>80.496215495276999</v>
      </c>
      <c r="H3147" s="12">
        <f ca="1"/>
        <v>0.31609565503523512</v>
      </c>
      <c r="I3147" s="12">
        <v>0.31419999999999998</v>
      </c>
    </row>
    <row r="3148" spans="6:9" x14ac:dyDescent="0.3">
      <c r="F3148" s="2">
        <v>3143</v>
      </c>
      <c r="G3148" s="12">
        <f ca="1"/>
        <v>80.497606924132214</v>
      </c>
      <c r="H3148" s="12">
        <f ca="1"/>
        <v>0.3161917766880547</v>
      </c>
      <c r="I3148" s="12">
        <v>0.31430000000000002</v>
      </c>
    </row>
    <row r="3149" spans="6:9" x14ac:dyDescent="0.3">
      <c r="F3149" s="2">
        <v>3144</v>
      </c>
      <c r="G3149" s="12">
        <f ca="1"/>
        <v>80.498223861274013</v>
      </c>
      <c r="H3149" s="12">
        <f ca="1"/>
        <v>0.31623438942918775</v>
      </c>
      <c r="I3149" s="12">
        <v>0.31440000000000001</v>
      </c>
    </row>
    <row r="3150" spans="6:9" x14ac:dyDescent="0.3">
      <c r="F3150" s="2">
        <v>3145</v>
      </c>
      <c r="G3150" s="12">
        <f ca="1"/>
        <v>80.49828701980141</v>
      </c>
      <c r="H3150" s="12">
        <f ca="1"/>
        <v>0.31623875167039311</v>
      </c>
      <c r="I3150" s="12">
        <v>0.3145</v>
      </c>
    </row>
    <row r="3151" spans="6:9" x14ac:dyDescent="0.3">
      <c r="F3151" s="2">
        <v>3146</v>
      </c>
      <c r="G3151" s="12">
        <f ca="1"/>
        <v>80.499069372681674</v>
      </c>
      <c r="H3151" s="12">
        <f ca="1"/>
        <v>0.31629278409083889</v>
      </c>
      <c r="I3151" s="12">
        <v>0.31459999999999999</v>
      </c>
    </row>
    <row r="3152" spans="6:9" x14ac:dyDescent="0.3">
      <c r="F3152" s="2">
        <v>3147</v>
      </c>
      <c r="G3152" s="12">
        <f ca="1"/>
        <v>80.499810363852788</v>
      </c>
      <c r="H3152" s="12">
        <f ca="1"/>
        <v>0.316343954400293</v>
      </c>
      <c r="I3152" s="12">
        <v>0.31469999999999998</v>
      </c>
    </row>
    <row r="3153" spans="6:9" x14ac:dyDescent="0.3">
      <c r="F3153" s="2">
        <v>3148</v>
      </c>
      <c r="G3153" s="12">
        <f ca="1"/>
        <v>80.501204192835019</v>
      </c>
      <c r="H3153" s="12">
        <f ca="1"/>
        <v>0.31644019294720788</v>
      </c>
      <c r="I3153" s="12">
        <v>0.31480000000000002</v>
      </c>
    </row>
    <row r="3154" spans="6:9" x14ac:dyDescent="0.3">
      <c r="F3154" s="2">
        <v>3149</v>
      </c>
      <c r="G3154" s="12">
        <f ca="1"/>
        <v>80.501913441618029</v>
      </c>
      <c r="H3154" s="12">
        <f ca="1"/>
        <v>0.31648915659121862</v>
      </c>
      <c r="I3154" s="12">
        <v>0.31490000000000001</v>
      </c>
    </row>
    <row r="3155" spans="6:9" x14ac:dyDescent="0.3">
      <c r="F3155" s="2">
        <v>3150</v>
      </c>
      <c r="G3155" s="12">
        <f ca="1"/>
        <v>80.503093211610491</v>
      </c>
      <c r="H3155" s="12">
        <f ca="1"/>
        <v>0.31657059225530843</v>
      </c>
      <c r="I3155" s="12">
        <v>0.315</v>
      </c>
    </row>
    <row r="3156" spans="6:9" x14ac:dyDescent="0.3">
      <c r="F3156" s="2">
        <v>3151</v>
      </c>
      <c r="G3156" s="12">
        <f ca="1"/>
        <v>80.504608756938978</v>
      </c>
      <c r="H3156" s="12">
        <f ca="1"/>
        <v>0.31667518553043073</v>
      </c>
      <c r="I3156" s="12">
        <v>0.31509999999999999</v>
      </c>
    </row>
    <row r="3157" spans="6:9" x14ac:dyDescent="0.3">
      <c r="F3157" s="2">
        <v>3152</v>
      </c>
      <c r="G3157" s="12">
        <f ca="1"/>
        <v>80.50700611726225</v>
      </c>
      <c r="H3157" s="12">
        <f ca="1"/>
        <v>0.31684059050000252</v>
      </c>
      <c r="I3157" s="12">
        <v>0.31519999999999998</v>
      </c>
    </row>
    <row r="3158" spans="6:9" x14ac:dyDescent="0.3">
      <c r="F3158" s="2">
        <v>3153</v>
      </c>
      <c r="G3158" s="12">
        <f ca="1"/>
        <v>80.509973507350338</v>
      </c>
      <c r="H3158" s="12">
        <f ca="1"/>
        <v>0.31704524728510147</v>
      </c>
      <c r="I3158" s="12">
        <v>0.31530000000000002</v>
      </c>
    </row>
    <row r="3159" spans="6:9" x14ac:dyDescent="0.3">
      <c r="F3159" s="2">
        <v>3154</v>
      </c>
      <c r="G3159" s="12">
        <f ca="1"/>
        <v>80.510014792349125</v>
      </c>
      <c r="H3159" s="12">
        <f ca="1"/>
        <v>0.31704809405296214</v>
      </c>
      <c r="I3159" s="12">
        <v>0.31540000000000001</v>
      </c>
    </row>
    <row r="3160" spans="6:9" x14ac:dyDescent="0.3">
      <c r="F3160" s="2">
        <v>3155</v>
      </c>
      <c r="G3160" s="12">
        <f ca="1"/>
        <v>80.511586013073909</v>
      </c>
      <c r="H3160" s="12">
        <f ca="1"/>
        <v>0.31715642383360737</v>
      </c>
      <c r="I3160" s="12">
        <v>0.3155</v>
      </c>
    </row>
    <row r="3161" spans="6:9" x14ac:dyDescent="0.3">
      <c r="F3161" s="2">
        <v>3156</v>
      </c>
      <c r="G3161" s="12">
        <f ca="1"/>
        <v>80.512653473083759</v>
      </c>
      <c r="H3161" s="12">
        <f ca="1"/>
        <v>0.31723000758977943</v>
      </c>
      <c r="I3161" s="12">
        <v>0.31559999999999999</v>
      </c>
    </row>
    <row r="3162" spans="6:9" x14ac:dyDescent="0.3">
      <c r="F3162" s="2">
        <v>3157</v>
      </c>
      <c r="G3162" s="12">
        <f ca="1"/>
        <v>80.513164473924988</v>
      </c>
      <c r="H3162" s="12">
        <f ca="1"/>
        <v>0.31726522877240509</v>
      </c>
      <c r="I3162" s="12">
        <v>0.31569999999999998</v>
      </c>
    </row>
    <row r="3163" spans="6:9" x14ac:dyDescent="0.3">
      <c r="F3163" s="2">
        <v>3158</v>
      </c>
      <c r="G3163" s="12">
        <f ca="1"/>
        <v>80.513471560302023</v>
      </c>
      <c r="H3163" s="12">
        <f ca="1"/>
        <v>0.31728639375870604</v>
      </c>
      <c r="I3163" s="12">
        <v>0.31580000000000003</v>
      </c>
    </row>
    <row r="3164" spans="6:9" x14ac:dyDescent="0.3">
      <c r="F3164" s="2">
        <v>3159</v>
      </c>
      <c r="G3164" s="12">
        <f ca="1"/>
        <v>80.513614501664932</v>
      </c>
      <c r="H3164" s="12">
        <f ca="1"/>
        <v>0.31729624524317479</v>
      </c>
      <c r="I3164" s="12">
        <v>0.31590000000000001</v>
      </c>
    </row>
    <row r="3165" spans="6:9" x14ac:dyDescent="0.3">
      <c r="F3165" s="2">
        <v>3160</v>
      </c>
      <c r="G3165" s="12">
        <f ca="1"/>
        <v>80.519364316819235</v>
      </c>
      <c r="H3165" s="12">
        <f ca="1"/>
        <v>0.31769235789764633</v>
      </c>
      <c r="I3165" s="12">
        <v>0.316</v>
      </c>
    </row>
    <row r="3166" spans="6:9" x14ac:dyDescent="0.3">
      <c r="F3166" s="2">
        <v>3161</v>
      </c>
      <c r="G3166" s="12">
        <f ca="1"/>
        <v>80.521438934492124</v>
      </c>
      <c r="H3166" s="12">
        <f ca="1"/>
        <v>0.31783520311087377</v>
      </c>
      <c r="I3166" s="12">
        <v>0.31609999999999999</v>
      </c>
    </row>
    <row r="3167" spans="6:9" x14ac:dyDescent="0.3">
      <c r="F3167" s="2">
        <v>3162</v>
      </c>
      <c r="G3167" s="12">
        <f ca="1"/>
        <v>80.524032359578101</v>
      </c>
      <c r="H3167" s="12">
        <f ca="1"/>
        <v>0.31801371210892893</v>
      </c>
      <c r="I3167" s="12">
        <v>0.31619999999999998</v>
      </c>
    </row>
    <row r="3168" spans="6:9" x14ac:dyDescent="0.3">
      <c r="F3168" s="2">
        <v>3163</v>
      </c>
      <c r="G3168" s="12">
        <f ca="1"/>
        <v>80.525036061281341</v>
      </c>
      <c r="H3168" s="12">
        <f ca="1"/>
        <v>0.31808278098239545</v>
      </c>
      <c r="I3168" s="12">
        <v>0.31630000000000003</v>
      </c>
    </row>
    <row r="3169" spans="6:9" x14ac:dyDescent="0.3">
      <c r="F3169" s="2">
        <v>3164</v>
      </c>
      <c r="G3169" s="12">
        <f ca="1"/>
        <v>80.525253183287944</v>
      </c>
      <c r="H3169" s="12">
        <f ca="1"/>
        <v>0.31809772077935788</v>
      </c>
      <c r="I3169" s="12">
        <v>0.31640000000000001</v>
      </c>
    </row>
    <row r="3170" spans="6:9" x14ac:dyDescent="0.3">
      <c r="F3170" s="2">
        <v>3165</v>
      </c>
      <c r="G3170" s="12">
        <f ca="1"/>
        <v>80.525638968584289</v>
      </c>
      <c r="H3170" s="12">
        <f ca="1"/>
        <v>0.31812426489893281</v>
      </c>
      <c r="I3170" s="12">
        <v>0.3165</v>
      </c>
    </row>
    <row r="3171" spans="6:9" x14ac:dyDescent="0.3">
      <c r="F3171" s="2">
        <v>3166</v>
      </c>
      <c r="G3171" s="12">
        <f ca="1"/>
        <v>80.527738225336776</v>
      </c>
      <c r="H3171" s="12">
        <f ca="1"/>
        <v>0.31826868021348909</v>
      </c>
      <c r="I3171" s="12">
        <v>0.31659999999999999</v>
      </c>
    </row>
    <row r="3172" spans="6:9" x14ac:dyDescent="0.3">
      <c r="F3172" s="2">
        <v>3167</v>
      </c>
      <c r="G3172" s="12">
        <f ca="1"/>
        <v>80.530538375157519</v>
      </c>
      <c r="H3172" s="12">
        <f ca="1"/>
        <v>0.31846124697466771</v>
      </c>
      <c r="I3172" s="12">
        <v>0.31669999999999998</v>
      </c>
    </row>
    <row r="3173" spans="6:9" x14ac:dyDescent="0.3">
      <c r="F3173" s="2">
        <v>3168</v>
      </c>
      <c r="G3173" s="12">
        <f ca="1"/>
        <v>80.533744091698338</v>
      </c>
      <c r="H3173" s="12">
        <f ca="1"/>
        <v>0.31868161292926928</v>
      </c>
      <c r="I3173" s="12">
        <v>0.31680000000000003</v>
      </c>
    </row>
    <row r="3174" spans="6:9" x14ac:dyDescent="0.3">
      <c r="F3174" s="2">
        <v>3169</v>
      </c>
      <c r="G3174" s="12">
        <f ca="1"/>
        <v>80.536089136605511</v>
      </c>
      <c r="H3174" s="12">
        <f ca="1"/>
        <v>0.31884275310846433</v>
      </c>
      <c r="I3174" s="12">
        <v>0.31690000000000002</v>
      </c>
    </row>
    <row r="3175" spans="6:9" x14ac:dyDescent="0.3">
      <c r="F3175" s="2">
        <v>3170</v>
      </c>
      <c r="G3175" s="12">
        <f ca="1"/>
        <v>80.538537957581497</v>
      </c>
      <c r="H3175" s="12">
        <f ca="1"/>
        <v>0.31901096859689421</v>
      </c>
      <c r="I3175" s="12">
        <v>0.317</v>
      </c>
    </row>
    <row r="3176" spans="6:9" x14ac:dyDescent="0.3">
      <c r="F3176" s="2">
        <v>3171</v>
      </c>
      <c r="G3176" s="12">
        <f ca="1"/>
        <v>80.53926185742354</v>
      </c>
      <c r="H3176" s="12">
        <f ca="1"/>
        <v>0.31906068416470451</v>
      </c>
      <c r="I3176" s="12">
        <v>0.31709999999999999</v>
      </c>
    </row>
    <row r="3177" spans="6:9" x14ac:dyDescent="0.3">
      <c r="F3177" s="2">
        <v>3172</v>
      </c>
      <c r="G3177" s="12">
        <f ca="1"/>
        <v>80.539473039492677</v>
      </c>
      <c r="H3177" s="12">
        <f ca="1"/>
        <v>0.31907518666814227</v>
      </c>
      <c r="I3177" s="12">
        <v>0.31719999999999998</v>
      </c>
    </row>
    <row r="3178" spans="6:9" x14ac:dyDescent="0.3">
      <c r="F3178" s="2">
        <v>3173</v>
      </c>
      <c r="G3178" s="12">
        <f ca="1"/>
        <v>80.54186359209352</v>
      </c>
      <c r="H3178" s="12">
        <f ca="1"/>
        <v>0.31923932364477631</v>
      </c>
      <c r="I3178" s="12">
        <v>0.31730000000000003</v>
      </c>
    </row>
    <row r="3179" spans="6:9" x14ac:dyDescent="0.3">
      <c r="F3179" s="2">
        <v>3174</v>
      </c>
      <c r="G3179" s="12">
        <f ca="1"/>
        <v>80.543886760557541</v>
      </c>
      <c r="H3179" s="12">
        <f ca="1"/>
        <v>0.31937819359837105</v>
      </c>
      <c r="I3179" s="12">
        <v>0.31740000000000002</v>
      </c>
    </row>
    <row r="3180" spans="6:9" x14ac:dyDescent="0.3">
      <c r="F3180" s="2">
        <v>3175</v>
      </c>
      <c r="G3180" s="12">
        <f ca="1"/>
        <v>80.545791478959558</v>
      </c>
      <c r="H3180" s="12">
        <f ca="1"/>
        <v>0.31950889787800246</v>
      </c>
      <c r="I3180" s="12">
        <v>0.3175</v>
      </c>
    </row>
    <row r="3181" spans="6:9" x14ac:dyDescent="0.3">
      <c r="F3181" s="2">
        <v>3176</v>
      </c>
      <c r="G3181" s="12">
        <f ca="1"/>
        <v>80.546503644770979</v>
      </c>
      <c r="H3181" s="12">
        <f ca="1"/>
        <v>0.31955775885345156</v>
      </c>
      <c r="I3181" s="12">
        <v>0.31759999999999999</v>
      </c>
    </row>
    <row r="3182" spans="6:9" x14ac:dyDescent="0.3">
      <c r="F3182" s="2">
        <v>3177</v>
      </c>
      <c r="G3182" s="12">
        <f ca="1"/>
        <v>80.547064569070727</v>
      </c>
      <c r="H3182" s="12">
        <f ca="1"/>
        <v>0.31959623994089931</v>
      </c>
      <c r="I3182" s="12">
        <v>0.31769999999999998</v>
      </c>
    </row>
    <row r="3183" spans="6:9" x14ac:dyDescent="0.3">
      <c r="F3183" s="2">
        <v>3178</v>
      </c>
      <c r="G3183" s="12">
        <f ca="1"/>
        <v>80.547946854319932</v>
      </c>
      <c r="H3183" s="12">
        <f ca="1"/>
        <v>0.31965676136253435</v>
      </c>
      <c r="I3183" s="12">
        <v>0.31780000000000003</v>
      </c>
    </row>
    <row r="3184" spans="6:9" x14ac:dyDescent="0.3">
      <c r="F3184" s="2">
        <v>3179</v>
      </c>
      <c r="G3184" s="12">
        <f ca="1"/>
        <v>80.54863151004939</v>
      </c>
      <c r="H3184" s="12">
        <f ca="1"/>
        <v>0.31970372110486728</v>
      </c>
      <c r="I3184" s="12">
        <v>0.31790000000000002</v>
      </c>
    </row>
    <row r="3185" spans="6:9" x14ac:dyDescent="0.3">
      <c r="F3185" s="2">
        <v>3180</v>
      </c>
      <c r="G3185" s="12">
        <f ca="1"/>
        <v>80.549605472110656</v>
      </c>
      <c r="H3185" s="12">
        <f ca="1"/>
        <v>0.31977051644279125</v>
      </c>
      <c r="I3185" s="12">
        <v>0.318</v>
      </c>
    </row>
    <row r="3186" spans="6:9" x14ac:dyDescent="0.3">
      <c r="F3186" s="2">
        <v>3181</v>
      </c>
      <c r="G3186" s="12">
        <f ca="1"/>
        <v>80.554152112509925</v>
      </c>
      <c r="H3186" s="12">
        <f ca="1"/>
        <v>0.32008221205075338</v>
      </c>
      <c r="I3186" s="12">
        <v>0.31809999999999999</v>
      </c>
    </row>
    <row r="3187" spans="6:9" x14ac:dyDescent="0.3">
      <c r="F3187" s="2">
        <v>3182</v>
      </c>
      <c r="G3187" s="12">
        <f ca="1"/>
        <v>80.55558232281146</v>
      </c>
      <c r="H3187" s="12">
        <f ca="1"/>
        <v>0.32018022029854842</v>
      </c>
      <c r="I3187" s="12">
        <v>0.31819999999999998</v>
      </c>
    </row>
    <row r="3188" spans="6:9" x14ac:dyDescent="0.3">
      <c r="F3188" s="2">
        <v>3183</v>
      </c>
      <c r="G3188" s="12">
        <f ca="1"/>
        <v>80.558172230818116</v>
      </c>
      <c r="H3188" s="12">
        <f ca="1"/>
        <v>0.32035765067958305</v>
      </c>
      <c r="I3188" s="12">
        <v>0.31830000000000003</v>
      </c>
    </row>
    <row r="3189" spans="6:9" x14ac:dyDescent="0.3">
      <c r="F3189" s="2">
        <v>3184</v>
      </c>
      <c r="G3189" s="12">
        <f ca="1"/>
        <v>80.560481942112872</v>
      </c>
      <c r="H3189" s="12">
        <f ca="1"/>
        <v>0.32051583243950055</v>
      </c>
      <c r="I3189" s="12">
        <v>0.31840000000000002</v>
      </c>
    </row>
    <row r="3190" spans="6:9" x14ac:dyDescent="0.3">
      <c r="F3190" s="2">
        <v>3185</v>
      </c>
      <c r="G3190" s="12">
        <f ca="1"/>
        <v>80.564414784801201</v>
      </c>
      <c r="H3190" s="12">
        <f ca="1"/>
        <v>0.32078506088760639</v>
      </c>
      <c r="I3190" s="12">
        <v>0.31850000000000001</v>
      </c>
    </row>
    <row r="3191" spans="6:9" x14ac:dyDescent="0.3">
      <c r="F3191" s="2">
        <v>3186</v>
      </c>
      <c r="G3191" s="12">
        <f ca="1"/>
        <v>80.565818564698674</v>
      </c>
      <c r="H3191" s="12">
        <f ca="1"/>
        <v>0.32088112386609879</v>
      </c>
      <c r="I3191" s="12">
        <v>0.31859999999999999</v>
      </c>
    </row>
    <row r="3192" spans="6:9" x14ac:dyDescent="0.3">
      <c r="F3192" s="2">
        <v>3187</v>
      </c>
      <c r="G3192" s="12">
        <f ca="1"/>
        <v>80.56601507087322</v>
      </c>
      <c r="H3192" s="12">
        <f ca="1"/>
        <v>0.32089456964922214</v>
      </c>
      <c r="I3192" s="12">
        <v>0.31869999999999998</v>
      </c>
    </row>
    <row r="3193" spans="6:9" x14ac:dyDescent="0.3">
      <c r="F3193" s="2">
        <v>3188</v>
      </c>
      <c r="G3193" s="12">
        <f ca="1"/>
        <v>80.56616746504686</v>
      </c>
      <c r="H3193" s="12">
        <f ca="1"/>
        <v>0.32090499685616325</v>
      </c>
      <c r="I3193" s="12">
        <v>0.31879999999999997</v>
      </c>
    </row>
    <row r="3194" spans="6:9" x14ac:dyDescent="0.3">
      <c r="F3194" s="2">
        <v>3189</v>
      </c>
      <c r="G3194" s="12">
        <f ca="1"/>
        <v>80.568143536237883</v>
      </c>
      <c r="H3194" s="12">
        <f ca="1"/>
        <v>0.32104018530566253</v>
      </c>
      <c r="I3194" s="12">
        <v>0.31890000000000002</v>
      </c>
    </row>
    <row r="3195" spans="6:9" x14ac:dyDescent="0.3">
      <c r="F3195" s="2">
        <v>3190</v>
      </c>
      <c r="G3195" s="12">
        <f ca="1"/>
        <v>80.568671803741836</v>
      </c>
      <c r="H3195" s="12">
        <f ca="1"/>
        <v>0.32107631940588793</v>
      </c>
      <c r="I3195" s="12">
        <v>0.31900000000000001</v>
      </c>
    </row>
    <row r="3196" spans="6:9" x14ac:dyDescent="0.3">
      <c r="F3196" s="2">
        <v>3191</v>
      </c>
      <c r="G3196" s="12">
        <f ca="1"/>
        <v>80.568897907895192</v>
      </c>
      <c r="H3196" s="12">
        <f ca="1"/>
        <v>0.32109178439845404</v>
      </c>
      <c r="I3196" s="12">
        <v>0.31909999999999999</v>
      </c>
    </row>
    <row r="3197" spans="6:9" x14ac:dyDescent="0.3">
      <c r="F3197" s="2">
        <v>3192</v>
      </c>
      <c r="G3197" s="12">
        <f ca="1"/>
        <v>80.570284993192729</v>
      </c>
      <c r="H3197" s="12">
        <f ca="1"/>
        <v>0.32118664741903302</v>
      </c>
      <c r="I3197" s="12">
        <v>0.31919999999999998</v>
      </c>
    </row>
    <row r="3198" spans="6:9" x14ac:dyDescent="0.3">
      <c r="F3198" s="2">
        <v>3193</v>
      </c>
      <c r="G3198" s="12">
        <f ca="1"/>
        <v>80.570818081655389</v>
      </c>
      <c r="H3198" s="12">
        <f ca="1"/>
        <v>0.32122310070425208</v>
      </c>
      <c r="I3198" s="12">
        <v>0.31929999999999997</v>
      </c>
    </row>
    <row r="3199" spans="6:9" x14ac:dyDescent="0.3">
      <c r="F3199" s="2">
        <v>3194</v>
      </c>
      <c r="G3199" s="12">
        <f ca="1"/>
        <v>80.570944859093544</v>
      </c>
      <c r="H3199" s="12">
        <f ca="1"/>
        <v>0.32123176952437316</v>
      </c>
      <c r="I3199" s="12">
        <v>0.31940000000000002</v>
      </c>
    </row>
    <row r="3200" spans="6:9" x14ac:dyDescent="0.3">
      <c r="F3200" s="2">
        <v>3195</v>
      </c>
      <c r="G3200" s="12">
        <f ca="1"/>
        <v>80.571391882875233</v>
      </c>
      <c r="H3200" s="12">
        <f ca="1"/>
        <v>0.3212623350457387</v>
      </c>
      <c r="I3200" s="12">
        <v>0.31950000000000001</v>
      </c>
    </row>
    <row r="3201" spans="6:9" x14ac:dyDescent="0.3">
      <c r="F3201" s="2">
        <v>3196</v>
      </c>
      <c r="G3201" s="12">
        <f ca="1"/>
        <v>80.576491891853991</v>
      </c>
      <c r="H3201" s="12">
        <f ca="1"/>
        <v>0.32161092070923747</v>
      </c>
      <c r="I3201" s="12">
        <v>0.3196</v>
      </c>
    </row>
    <row r="3202" spans="6:9" x14ac:dyDescent="0.3">
      <c r="F3202" s="2">
        <v>3197</v>
      </c>
      <c r="G3202" s="12">
        <f ca="1"/>
        <v>80.577911907074679</v>
      </c>
      <c r="H3202" s="12">
        <f ca="1"/>
        <v>0.32170793611709253</v>
      </c>
      <c r="I3202" s="12">
        <v>0.31969999999999998</v>
      </c>
    </row>
    <row r="3203" spans="6:9" x14ac:dyDescent="0.3">
      <c r="F3203" s="2">
        <v>3198</v>
      </c>
      <c r="G3203" s="12">
        <f ca="1"/>
        <v>80.580045811503552</v>
      </c>
      <c r="H3203" s="12">
        <f ca="1"/>
        <v>0.3218536895627761</v>
      </c>
      <c r="I3203" s="12">
        <v>0.31979999999999997</v>
      </c>
    </row>
    <row r="3204" spans="6:9" x14ac:dyDescent="0.3">
      <c r="F3204" s="2">
        <v>3199</v>
      </c>
      <c r="G3204" s="12">
        <f ca="1"/>
        <v>80.581877629701822</v>
      </c>
      <c r="H3204" s="12">
        <f ca="1"/>
        <v>0.32197877607371689</v>
      </c>
      <c r="I3204" s="12">
        <v>0.31990000000000002</v>
      </c>
    </row>
    <row r="3205" spans="6:9" x14ac:dyDescent="0.3">
      <c r="F3205" s="2">
        <v>3200</v>
      </c>
      <c r="G3205" s="12">
        <f ca="1"/>
        <v>80.581899258768033</v>
      </c>
      <c r="H3205" s="12">
        <f ca="1"/>
        <v>0.32198025284018372</v>
      </c>
      <c r="I3205" s="12">
        <v>0.32</v>
      </c>
    </row>
    <row r="3206" spans="6:9" x14ac:dyDescent="0.3">
      <c r="F3206" s="2">
        <v>3201</v>
      </c>
      <c r="G3206" s="12">
        <f ca="1"/>
        <v>80.58826879573401</v>
      </c>
      <c r="H3206" s="12">
        <f ca="1"/>
        <v>0.32241495904487166</v>
      </c>
      <c r="I3206" s="12">
        <v>0.3201</v>
      </c>
    </row>
    <row r="3207" spans="6:9" x14ac:dyDescent="0.3">
      <c r="F3207" s="2">
        <v>3202</v>
      </c>
      <c r="G3207" s="12">
        <f ca="1"/>
        <v>80.589127235834013</v>
      </c>
      <c r="H3207" s="12">
        <f ca="1"/>
        <v>0.32247351725813589</v>
      </c>
      <c r="I3207" s="12">
        <v>0.32019999999999998</v>
      </c>
    </row>
    <row r="3208" spans="6:9" x14ac:dyDescent="0.3">
      <c r="F3208" s="2">
        <v>3203</v>
      </c>
      <c r="G3208" s="12">
        <f ca="1"/>
        <v>80.590965447714083</v>
      </c>
      <c r="H3208" s="12">
        <f ca="1"/>
        <v>0.32259888769328587</v>
      </c>
      <c r="I3208" s="12">
        <v>0.32029999999999997</v>
      </c>
    </row>
    <row r="3209" spans="6:9" x14ac:dyDescent="0.3">
      <c r="F3209" s="2">
        <v>3204</v>
      </c>
      <c r="G3209" s="12">
        <f ca="1"/>
        <v>80.593179758273649</v>
      </c>
      <c r="H3209" s="12">
        <f ca="1"/>
        <v>0.32274986810658413</v>
      </c>
      <c r="I3209" s="12">
        <v>0.32040000000000002</v>
      </c>
    </row>
    <row r="3210" spans="6:9" x14ac:dyDescent="0.3">
      <c r="F3210" s="2">
        <v>3205</v>
      </c>
      <c r="G3210" s="12">
        <f ca="1"/>
        <v>80.593657517605095</v>
      </c>
      <c r="H3210" s="12">
        <f ca="1"/>
        <v>0.32278243777085847</v>
      </c>
      <c r="I3210" s="12">
        <v>0.32050000000000001</v>
      </c>
    </row>
    <row r="3211" spans="6:9" x14ac:dyDescent="0.3">
      <c r="F3211" s="2">
        <v>3206</v>
      </c>
      <c r="G3211" s="12">
        <f ca="1"/>
        <v>80.595150958500213</v>
      </c>
      <c r="H3211" s="12">
        <f ca="1"/>
        <v>0.32288423479869816</v>
      </c>
      <c r="I3211" s="12">
        <v>0.3206</v>
      </c>
    </row>
    <row r="3212" spans="6:9" x14ac:dyDescent="0.3">
      <c r="F3212" s="2">
        <v>3207</v>
      </c>
      <c r="G3212" s="12">
        <f ca="1"/>
        <v>80.59847373583915</v>
      </c>
      <c r="H3212" s="12">
        <f ca="1"/>
        <v>0.32311065181985593</v>
      </c>
      <c r="I3212" s="12">
        <v>0.32069999999999999</v>
      </c>
    </row>
    <row r="3213" spans="6:9" x14ac:dyDescent="0.3">
      <c r="F3213" s="2">
        <v>3208</v>
      </c>
      <c r="G3213" s="12">
        <f ca="1"/>
        <v>80.598802571155559</v>
      </c>
      <c r="H3213" s="12">
        <f ca="1"/>
        <v>0.32313305351233318</v>
      </c>
      <c r="I3213" s="12">
        <v>0.32079999999999997</v>
      </c>
    </row>
    <row r="3214" spans="6:9" x14ac:dyDescent="0.3">
      <c r="F3214" s="2">
        <v>3209</v>
      </c>
      <c r="G3214" s="12">
        <f ca="1"/>
        <v>80.59958566129643</v>
      </c>
      <c r="H3214" s="12">
        <f ca="1"/>
        <v>0.32318639707924424</v>
      </c>
      <c r="I3214" s="12">
        <v>0.32090000000000002</v>
      </c>
    </row>
    <row r="3215" spans="6:9" x14ac:dyDescent="0.3">
      <c r="F3215" s="2">
        <v>3210</v>
      </c>
      <c r="G3215" s="12">
        <f ca="1"/>
        <v>80.601080583595447</v>
      </c>
      <c r="H3215" s="12">
        <f ca="1"/>
        <v>0.32328821476604247</v>
      </c>
      <c r="I3215" s="12">
        <v>0.32100000000000001</v>
      </c>
    </row>
    <row r="3216" spans="6:9" x14ac:dyDescent="0.3">
      <c r="F3216" s="2">
        <v>3211</v>
      </c>
      <c r="G3216" s="12">
        <f ca="1"/>
        <v>80.601626839042922</v>
      </c>
      <c r="H3216" s="12">
        <f ca="1"/>
        <v>0.32332541464777304</v>
      </c>
      <c r="I3216" s="12">
        <v>0.3211</v>
      </c>
    </row>
    <row r="3217" spans="6:9" x14ac:dyDescent="0.3">
      <c r="F3217" s="2">
        <v>3212</v>
      </c>
      <c r="G3217" s="12">
        <f ca="1"/>
        <v>80.602594423439072</v>
      </c>
      <c r="H3217" s="12">
        <f ca="1"/>
        <v>0.32339130032767371</v>
      </c>
      <c r="I3217" s="12">
        <v>0.32119999999999999</v>
      </c>
    </row>
    <row r="3218" spans="6:9" x14ac:dyDescent="0.3">
      <c r="F3218" s="2">
        <v>3213</v>
      </c>
      <c r="G3218" s="12">
        <f ca="1"/>
        <v>80.60282020231061</v>
      </c>
      <c r="H3218" s="12">
        <f ca="1"/>
        <v>0.32340667306172444</v>
      </c>
      <c r="I3218" s="12">
        <v>0.32129999999999997</v>
      </c>
    </row>
    <row r="3219" spans="6:9" x14ac:dyDescent="0.3">
      <c r="F3219" s="2">
        <v>3214</v>
      </c>
      <c r="G3219" s="12">
        <f ca="1"/>
        <v>80.60282550918626</v>
      </c>
      <c r="H3219" s="12">
        <f ca="1"/>
        <v>0.32340703438844165</v>
      </c>
      <c r="I3219" s="12">
        <v>0.32140000000000002</v>
      </c>
    </row>
    <row r="3220" spans="6:9" x14ac:dyDescent="0.3">
      <c r="F3220" s="2">
        <v>3215</v>
      </c>
      <c r="G3220" s="12">
        <f ca="1"/>
        <v>80.603788841799044</v>
      </c>
      <c r="H3220" s="12">
        <f ca="1"/>
        <v>0.32347262014785616</v>
      </c>
      <c r="I3220" s="12">
        <v>0.32150000000000001</v>
      </c>
    </row>
    <row r="3221" spans="6:9" x14ac:dyDescent="0.3">
      <c r="F3221" s="2">
        <v>3216</v>
      </c>
      <c r="G3221" s="12">
        <f ca="1"/>
        <v>80.608218848066002</v>
      </c>
      <c r="H3221" s="12">
        <f ca="1"/>
        <v>0.32377411686921737</v>
      </c>
      <c r="I3221" s="12">
        <v>0.3216</v>
      </c>
    </row>
    <row r="3222" spans="6:9" x14ac:dyDescent="0.3">
      <c r="F3222" s="2">
        <v>3217</v>
      </c>
      <c r="G3222" s="12">
        <f ca="1"/>
        <v>80.617040914771778</v>
      </c>
      <c r="H3222" s="12">
        <f ca="1"/>
        <v>0.32437400290615293</v>
      </c>
      <c r="I3222" s="12">
        <v>0.32169999999999999</v>
      </c>
    </row>
    <row r="3223" spans="6:9" x14ac:dyDescent="0.3">
      <c r="F3223" s="2">
        <v>3218</v>
      </c>
      <c r="G3223" s="12">
        <f ca="1"/>
        <v>80.617646485497104</v>
      </c>
      <c r="H3223" s="12">
        <f ca="1"/>
        <v>0.32441515517574748</v>
      </c>
      <c r="I3223" s="12">
        <v>0.32179999999999997</v>
      </c>
    </row>
    <row r="3224" spans="6:9" x14ac:dyDescent="0.3">
      <c r="F3224" s="2">
        <v>3219</v>
      </c>
      <c r="G3224" s="12">
        <f ca="1"/>
        <v>80.617689995116308</v>
      </c>
      <c r="H3224" s="12">
        <f ca="1"/>
        <v>0.32441811179693647</v>
      </c>
      <c r="I3224" s="12">
        <v>0.32190000000000002</v>
      </c>
    </row>
    <row r="3225" spans="6:9" x14ac:dyDescent="0.3">
      <c r="F3225" s="2">
        <v>3220</v>
      </c>
      <c r="G3225" s="12">
        <f ca="1"/>
        <v>80.623955030419523</v>
      </c>
      <c r="H3225" s="12">
        <f ca="1"/>
        <v>0.32484366534778553</v>
      </c>
      <c r="I3225" s="12">
        <v>0.32200000000000001</v>
      </c>
    </row>
    <row r="3226" spans="6:9" x14ac:dyDescent="0.3">
      <c r="F3226" s="2">
        <v>3221</v>
      </c>
      <c r="G3226" s="12">
        <f ca="1"/>
        <v>80.62412706362818</v>
      </c>
      <c r="H3226" s="12">
        <f ca="1"/>
        <v>0.32485534580477671</v>
      </c>
      <c r="I3226" s="12">
        <v>0.3221</v>
      </c>
    </row>
    <row r="3227" spans="6:9" x14ac:dyDescent="0.3">
      <c r="F3227" s="2">
        <v>3222</v>
      </c>
      <c r="G3227" s="12">
        <f ca="1"/>
        <v>80.62450423730651</v>
      </c>
      <c r="H3227" s="12">
        <f ca="1"/>
        <v>0.32488095366664854</v>
      </c>
      <c r="I3227" s="12">
        <v>0.32219999999999999</v>
      </c>
    </row>
    <row r="3228" spans="6:9" x14ac:dyDescent="0.3">
      <c r="F3228" s="2">
        <v>3223</v>
      </c>
      <c r="G3228" s="12">
        <f ca="1"/>
        <v>80.625620316765321</v>
      </c>
      <c r="H3228" s="12">
        <f ca="1"/>
        <v>0.32495672146119059</v>
      </c>
      <c r="I3228" s="12">
        <v>0.32229999999999998</v>
      </c>
    </row>
    <row r="3229" spans="6:9" x14ac:dyDescent="0.3">
      <c r="F3229" s="2">
        <v>3224</v>
      </c>
      <c r="G3229" s="12">
        <f ca="1"/>
        <v>80.625817338780763</v>
      </c>
      <c r="H3229" s="12">
        <f ca="1"/>
        <v>0.32497009563633633</v>
      </c>
      <c r="I3229" s="12">
        <v>0.32240000000000002</v>
      </c>
    </row>
    <row r="3230" spans="6:9" x14ac:dyDescent="0.3">
      <c r="F3230" s="2">
        <v>3225</v>
      </c>
      <c r="G3230" s="12">
        <f ca="1"/>
        <v>80.627936992975165</v>
      </c>
      <c r="H3230" s="12">
        <f ca="1"/>
        <v>0.32511395943917998</v>
      </c>
      <c r="I3230" s="12">
        <v>0.32250000000000001</v>
      </c>
    </row>
    <row r="3231" spans="6:9" x14ac:dyDescent="0.3">
      <c r="F3231" s="2">
        <v>3226</v>
      </c>
      <c r="G3231" s="12">
        <f ca="1"/>
        <v>80.629513038841239</v>
      </c>
      <c r="H3231" s="12">
        <f ca="1"/>
        <v>0.32522090200525411</v>
      </c>
      <c r="I3231" s="12">
        <v>0.3226</v>
      </c>
    </row>
    <row r="3232" spans="6:9" x14ac:dyDescent="0.3">
      <c r="F3232" s="2">
        <v>3227</v>
      </c>
      <c r="G3232" s="12">
        <f ca="1"/>
        <v>80.630253229906032</v>
      </c>
      <c r="H3232" s="12">
        <f ca="1"/>
        <v>0.32527112007096443</v>
      </c>
      <c r="I3232" s="12">
        <v>0.32269999999999999</v>
      </c>
    </row>
    <row r="3233" spans="6:9" x14ac:dyDescent="0.3">
      <c r="F3233" s="2">
        <v>3228</v>
      </c>
      <c r="G3233" s="12">
        <f ca="1"/>
        <v>80.631055087760416</v>
      </c>
      <c r="H3233" s="12">
        <f ca="1"/>
        <v>0.32532551643610746</v>
      </c>
      <c r="I3233" s="12">
        <v>0.32279999999999998</v>
      </c>
    </row>
    <row r="3234" spans="6:9" x14ac:dyDescent="0.3">
      <c r="F3234" s="2">
        <v>3229</v>
      </c>
      <c r="G3234" s="12">
        <f ca="1"/>
        <v>80.631075988749899</v>
      </c>
      <c r="H3234" s="12">
        <f ca="1"/>
        <v>0.32532693423965103</v>
      </c>
      <c r="I3234" s="12">
        <v>0.32290000000000002</v>
      </c>
    </row>
    <row r="3235" spans="6:9" x14ac:dyDescent="0.3">
      <c r="F3235" s="2">
        <v>3230</v>
      </c>
      <c r="G3235" s="12">
        <f ca="1"/>
        <v>80.633044416951222</v>
      </c>
      <c r="H3235" s="12">
        <f ca="1"/>
        <v>0.32546044385039719</v>
      </c>
      <c r="I3235" s="12">
        <v>0.32300000000000001</v>
      </c>
    </row>
    <row r="3236" spans="6:9" x14ac:dyDescent="0.3">
      <c r="F3236" s="2">
        <v>3231</v>
      </c>
      <c r="G3236" s="12">
        <f ca="1"/>
        <v>80.634942349719466</v>
      </c>
      <c r="H3236" s="12">
        <f ca="1"/>
        <v>0.32558913969248771</v>
      </c>
      <c r="I3236" s="12">
        <v>0.3231</v>
      </c>
    </row>
    <row r="3237" spans="6:9" x14ac:dyDescent="0.3">
      <c r="F3237" s="2">
        <v>3232</v>
      </c>
      <c r="G3237" s="12">
        <f ca="1"/>
        <v>80.6357208434478</v>
      </c>
      <c r="H3237" s="12">
        <f ca="1"/>
        <v>0.3256419189464852</v>
      </c>
      <c r="I3237" s="12">
        <v>0.32319999999999999</v>
      </c>
    </row>
    <row r="3238" spans="6:9" x14ac:dyDescent="0.3">
      <c r="F3238" s="2">
        <v>3233</v>
      </c>
      <c r="G3238" s="12">
        <f ca="1"/>
        <v>80.63659619250727</v>
      </c>
      <c r="H3238" s="12">
        <f ca="1"/>
        <v>0.32570125829045327</v>
      </c>
      <c r="I3238" s="12">
        <v>0.32329999999999998</v>
      </c>
    </row>
    <row r="3239" spans="6:9" x14ac:dyDescent="0.3">
      <c r="F3239" s="2">
        <v>3234</v>
      </c>
      <c r="G3239" s="12">
        <f ca="1"/>
        <v>80.636731424967778</v>
      </c>
      <c r="H3239" s="12">
        <f ca="1"/>
        <v>0.32571042500950037</v>
      </c>
      <c r="I3239" s="12">
        <v>0.32340000000000002</v>
      </c>
    </row>
    <row r="3240" spans="6:9" x14ac:dyDescent="0.3">
      <c r="F3240" s="2">
        <v>3235</v>
      </c>
      <c r="G3240" s="12">
        <f ca="1"/>
        <v>80.63761025889886</v>
      </c>
      <c r="H3240" s="12">
        <f ca="1"/>
        <v>0.32576999276001561</v>
      </c>
      <c r="I3240" s="12">
        <v>0.32350000000000001</v>
      </c>
    </row>
    <row r="3241" spans="6:9" x14ac:dyDescent="0.3">
      <c r="F3241" s="2">
        <v>3236</v>
      </c>
      <c r="G3241" s="12">
        <f ca="1"/>
        <v>80.644170422578156</v>
      </c>
      <c r="H3241" s="12">
        <f ca="1"/>
        <v>0.32621442922214461</v>
      </c>
      <c r="I3241" s="12">
        <v>0.3236</v>
      </c>
    </row>
    <row r="3242" spans="6:9" x14ac:dyDescent="0.3">
      <c r="F3242" s="2">
        <v>3237</v>
      </c>
      <c r="G3242" s="12">
        <f ca="1"/>
        <v>80.645569971729032</v>
      </c>
      <c r="H3242" s="12">
        <f ca="1"/>
        <v>0.32630919673953568</v>
      </c>
      <c r="I3242" s="12">
        <v>0.32369999999999999</v>
      </c>
    </row>
    <row r="3243" spans="6:9" x14ac:dyDescent="0.3">
      <c r="F3243" s="2">
        <v>3238</v>
      </c>
      <c r="G3243" s="12">
        <f ca="1"/>
        <v>80.648442850580665</v>
      </c>
      <c r="H3243" s="12">
        <f ca="1"/>
        <v>0.32650367402467212</v>
      </c>
      <c r="I3243" s="12">
        <v>0.32379999999999998</v>
      </c>
    </row>
    <row r="3244" spans="6:9" x14ac:dyDescent="0.3">
      <c r="F3244" s="2">
        <v>3239</v>
      </c>
      <c r="G3244" s="12">
        <f ca="1"/>
        <v>80.652868279887912</v>
      </c>
      <c r="H3244" s="12">
        <f ca="1"/>
        <v>0.32680310914102079</v>
      </c>
      <c r="I3244" s="12">
        <v>0.32390000000000002</v>
      </c>
    </row>
    <row r="3245" spans="6:9" x14ac:dyDescent="0.3">
      <c r="F3245" s="2">
        <v>3240</v>
      </c>
      <c r="G3245" s="12">
        <f ca="1"/>
        <v>80.653340891563417</v>
      </c>
      <c r="H3245" s="12">
        <f ca="1"/>
        <v>0.32683507709953574</v>
      </c>
      <c r="I3245" s="12">
        <v>0.32400000000000001</v>
      </c>
    </row>
    <row r="3246" spans="6:9" x14ac:dyDescent="0.3">
      <c r="F3246" s="2">
        <v>3241</v>
      </c>
      <c r="G3246" s="12">
        <f ca="1"/>
        <v>80.654235964879277</v>
      </c>
      <c r="H3246" s="12">
        <f ca="1"/>
        <v>0.32689561549358259</v>
      </c>
      <c r="I3246" s="12">
        <v>0.3241</v>
      </c>
    </row>
    <row r="3247" spans="6:9" x14ac:dyDescent="0.3">
      <c r="F3247" s="2">
        <v>3242</v>
      </c>
      <c r="G3247" s="12">
        <f ca="1"/>
        <v>80.654706393694937</v>
      </c>
      <c r="H3247" s="12">
        <f ca="1"/>
        <v>0.32692743021362941</v>
      </c>
      <c r="I3247" s="12">
        <v>0.32419999999999999</v>
      </c>
    </row>
    <row r="3248" spans="6:9" x14ac:dyDescent="0.3">
      <c r="F3248" s="2">
        <v>3243</v>
      </c>
      <c r="G3248" s="12">
        <f ca="1"/>
        <v>80.655997878480704</v>
      </c>
      <c r="H3248" s="12">
        <f ca="1"/>
        <v>0.32701476240462701</v>
      </c>
      <c r="I3248" s="12">
        <v>0.32429999999999998</v>
      </c>
    </row>
    <row r="3249" spans="6:9" x14ac:dyDescent="0.3">
      <c r="F3249" s="2">
        <v>3244</v>
      </c>
      <c r="G3249" s="12">
        <f ca="1"/>
        <v>80.658503161794471</v>
      </c>
      <c r="H3249" s="12">
        <f ca="1"/>
        <v>0.32718413226605658</v>
      </c>
      <c r="I3249" s="12">
        <v>0.32440000000000002</v>
      </c>
    </row>
    <row r="3250" spans="6:9" x14ac:dyDescent="0.3">
      <c r="F3250" s="2">
        <v>3245</v>
      </c>
      <c r="G3250" s="12">
        <f ca="1"/>
        <v>80.659241669497845</v>
      </c>
      <c r="H3250" s="12">
        <f ca="1"/>
        <v>0.32723404875461504</v>
      </c>
      <c r="I3250" s="12">
        <v>0.32450000000000001</v>
      </c>
    </row>
    <row r="3251" spans="6:9" x14ac:dyDescent="0.3">
      <c r="F3251" s="2">
        <v>3246</v>
      </c>
      <c r="G3251" s="12">
        <f ca="1"/>
        <v>80.65926293974475</v>
      </c>
      <c r="H3251" s="12">
        <f ca="1"/>
        <v>0.32723548636232841</v>
      </c>
      <c r="I3251" s="12">
        <v>0.3246</v>
      </c>
    </row>
    <row r="3252" spans="6:9" x14ac:dyDescent="0.3">
      <c r="F3252" s="2">
        <v>3247</v>
      </c>
      <c r="G3252" s="12">
        <f ca="1"/>
        <v>80.660144685015638</v>
      </c>
      <c r="H3252" s="12">
        <f ca="1"/>
        <v>0.32729507807850755</v>
      </c>
      <c r="I3252" s="12">
        <v>0.32469999999999999</v>
      </c>
    </row>
    <row r="3253" spans="6:9" x14ac:dyDescent="0.3">
      <c r="F3253" s="2">
        <v>3248</v>
      </c>
      <c r="G3253" s="12">
        <f ca="1"/>
        <v>80.661945258822826</v>
      </c>
      <c r="H3253" s="12">
        <f ca="1"/>
        <v>0.32741674685423927</v>
      </c>
      <c r="I3253" s="12">
        <v>0.32479999999999998</v>
      </c>
    </row>
    <row r="3254" spans="6:9" x14ac:dyDescent="0.3">
      <c r="F3254" s="2">
        <v>3249</v>
      </c>
      <c r="G3254" s="12">
        <f ca="1"/>
        <v>80.662259196012769</v>
      </c>
      <c r="H3254" s="12">
        <f ca="1"/>
        <v>0.32743795741969461</v>
      </c>
      <c r="I3254" s="12">
        <v>0.32490000000000002</v>
      </c>
    </row>
    <row r="3255" spans="6:9" x14ac:dyDescent="0.3">
      <c r="F3255" s="2">
        <v>3250</v>
      </c>
      <c r="G3255" s="12">
        <f ca="1"/>
        <v>80.664852152682784</v>
      </c>
      <c r="H3255" s="12">
        <f ca="1"/>
        <v>0.32761311304177271</v>
      </c>
      <c r="I3255" s="12">
        <v>0.32500000000000001</v>
      </c>
    </row>
    <row r="3256" spans="6:9" x14ac:dyDescent="0.3">
      <c r="F3256" s="2">
        <v>3251</v>
      </c>
      <c r="G3256" s="12">
        <f ca="1"/>
        <v>80.665436961211412</v>
      </c>
      <c r="H3256" s="12">
        <f ca="1"/>
        <v>0.32765260915911176</v>
      </c>
      <c r="I3256" s="12">
        <v>0.3251</v>
      </c>
    </row>
    <row r="3257" spans="6:9" x14ac:dyDescent="0.3">
      <c r="F3257" s="2">
        <v>3252</v>
      </c>
      <c r="G3257" s="12">
        <f ca="1"/>
        <v>80.666848362649731</v>
      </c>
      <c r="H3257" s="12">
        <f ca="1"/>
        <v>0.32774791860910468</v>
      </c>
      <c r="I3257" s="12">
        <v>0.32519999999999999</v>
      </c>
    </row>
    <row r="3258" spans="6:9" x14ac:dyDescent="0.3">
      <c r="F3258" s="2">
        <v>3253</v>
      </c>
      <c r="G3258" s="12">
        <f ca="1"/>
        <v>80.667506680920638</v>
      </c>
      <c r="H3258" s="12">
        <f ca="1"/>
        <v>0.32779236781541859</v>
      </c>
      <c r="I3258" s="12">
        <v>0.32529999999999998</v>
      </c>
    </row>
    <row r="3259" spans="6:9" x14ac:dyDescent="0.3">
      <c r="F3259" s="2">
        <v>3254</v>
      </c>
      <c r="G3259" s="12">
        <f ca="1"/>
        <v>80.669146372272564</v>
      </c>
      <c r="H3259" s="12">
        <f ca="1"/>
        <v>0.32790306246519341</v>
      </c>
      <c r="I3259" s="12">
        <v>0.32540000000000002</v>
      </c>
    </row>
    <row r="3260" spans="6:9" x14ac:dyDescent="0.3">
      <c r="F3260" s="2">
        <v>3255</v>
      </c>
      <c r="G3260" s="12">
        <f ca="1"/>
        <v>80.669797617329664</v>
      </c>
      <c r="H3260" s="12">
        <f ca="1"/>
        <v>0.32794702124401548</v>
      </c>
      <c r="I3260" s="12">
        <v>0.32550000000000001</v>
      </c>
    </row>
    <row r="3261" spans="6:9" x14ac:dyDescent="0.3">
      <c r="F3261" s="2">
        <v>3256</v>
      </c>
      <c r="G3261" s="12">
        <f ca="1"/>
        <v>80.670564819304388</v>
      </c>
      <c r="H3261" s="12">
        <f ca="1"/>
        <v>0.32799880239447815</v>
      </c>
      <c r="I3261" s="12">
        <v>0.3256</v>
      </c>
    </row>
    <row r="3262" spans="6:9" x14ac:dyDescent="0.3">
      <c r="F3262" s="2">
        <v>3257</v>
      </c>
      <c r="G3262" s="12">
        <f ca="1"/>
        <v>80.670930472957821</v>
      </c>
      <c r="H3262" s="12">
        <f ca="1"/>
        <v>0.32802347986303981</v>
      </c>
      <c r="I3262" s="12">
        <v>0.32569999999999999</v>
      </c>
    </row>
    <row r="3263" spans="6:9" x14ac:dyDescent="0.3">
      <c r="F3263" s="2">
        <v>3258</v>
      </c>
      <c r="G3263" s="12">
        <f ca="1"/>
        <v>80.672202715573079</v>
      </c>
      <c r="H3263" s="12">
        <f ca="1"/>
        <v>0.32810933284966071</v>
      </c>
      <c r="I3263" s="12">
        <v>0.32579999999999998</v>
      </c>
    </row>
    <row r="3264" spans="6:9" x14ac:dyDescent="0.3">
      <c r="F3264" s="2">
        <v>3259</v>
      </c>
      <c r="G3264" s="12">
        <f ca="1"/>
        <v>80.673636227304172</v>
      </c>
      <c r="H3264" s="12">
        <f ca="1"/>
        <v>0.32820605190864194</v>
      </c>
      <c r="I3264" s="12">
        <v>0.32590000000000002</v>
      </c>
    </row>
    <row r="3265" spans="6:9" x14ac:dyDescent="0.3">
      <c r="F3265" s="2">
        <v>3260</v>
      </c>
      <c r="G3265" s="12">
        <f ca="1"/>
        <v>80.674670426962805</v>
      </c>
      <c r="H3265" s="12">
        <f ca="1"/>
        <v>0.32827581844500714</v>
      </c>
      <c r="I3265" s="12">
        <v>0.32600000000000001</v>
      </c>
    </row>
    <row r="3266" spans="6:9" x14ac:dyDescent="0.3">
      <c r="F3266" s="2">
        <v>3261</v>
      </c>
      <c r="G3266" s="12">
        <f ca="1"/>
        <v>80.675548071857435</v>
      </c>
      <c r="H3266" s="12">
        <f ca="1"/>
        <v>0.32833501670292309</v>
      </c>
      <c r="I3266" s="12">
        <v>0.3261</v>
      </c>
    </row>
    <row r="3267" spans="6:9" x14ac:dyDescent="0.3">
      <c r="F3267" s="2">
        <v>3262</v>
      </c>
      <c r="G3267" s="12">
        <f ca="1"/>
        <v>80.678949022632821</v>
      </c>
      <c r="H3267" s="12">
        <f ca="1"/>
        <v>0.3285643529411037</v>
      </c>
      <c r="I3267" s="12">
        <v>0.32619999999999999</v>
      </c>
    </row>
    <row r="3268" spans="6:9" x14ac:dyDescent="0.3">
      <c r="F3268" s="2">
        <v>3263</v>
      </c>
      <c r="G3268" s="12">
        <f ca="1"/>
        <v>80.682582473843127</v>
      </c>
      <c r="H3268" s="12">
        <f ca="1"/>
        <v>0.32880925834766095</v>
      </c>
      <c r="I3268" s="12">
        <v>0.32629999999999998</v>
      </c>
    </row>
    <row r="3269" spans="6:9" x14ac:dyDescent="0.3">
      <c r="F3269" s="2">
        <v>3264</v>
      </c>
      <c r="G3269" s="12">
        <f ca="1"/>
        <v>80.685158709633527</v>
      </c>
      <c r="H3269" s="12">
        <f ca="1"/>
        <v>0.32898283621279084</v>
      </c>
      <c r="I3269" s="12">
        <v>0.32640000000000002</v>
      </c>
    </row>
    <row r="3270" spans="6:9" x14ac:dyDescent="0.3">
      <c r="F3270" s="2">
        <v>3265</v>
      </c>
      <c r="G3270" s="12">
        <f ca="1"/>
        <v>80.686772111545238</v>
      </c>
      <c r="H3270" s="12">
        <f ca="1"/>
        <v>0.329091512946597</v>
      </c>
      <c r="I3270" s="12">
        <v>0.32650000000000001</v>
      </c>
    </row>
    <row r="3271" spans="6:9" x14ac:dyDescent="0.3">
      <c r="F3271" s="2">
        <v>3266</v>
      </c>
      <c r="G3271" s="12">
        <f ca="1"/>
        <v>80.687175882841402</v>
      </c>
      <c r="H3271" s="12">
        <f ca="1"/>
        <v>0.32911870702017548</v>
      </c>
      <c r="I3271" s="12">
        <v>0.3266</v>
      </c>
    </row>
    <row r="3272" spans="6:9" x14ac:dyDescent="0.3">
      <c r="F3272" s="2">
        <v>3267</v>
      </c>
      <c r="G3272" s="12">
        <f ca="1"/>
        <v>80.688262935327387</v>
      </c>
      <c r="H3272" s="12">
        <f ca="1"/>
        <v>0.32919191334113856</v>
      </c>
      <c r="I3272" s="12">
        <v>0.32669999999999999</v>
      </c>
    </row>
    <row r="3273" spans="6:9" x14ac:dyDescent="0.3">
      <c r="F3273" s="2">
        <v>3268</v>
      </c>
      <c r="G3273" s="12">
        <f ca="1"/>
        <v>80.689199163023247</v>
      </c>
      <c r="H3273" s="12">
        <f ca="1"/>
        <v>0.32925495451101677</v>
      </c>
      <c r="I3273" s="12">
        <v>0.32679999999999998</v>
      </c>
    </row>
    <row r="3274" spans="6:9" x14ac:dyDescent="0.3">
      <c r="F3274" s="2">
        <v>3269</v>
      </c>
      <c r="G3274" s="12">
        <f ca="1"/>
        <v>80.689289543456638</v>
      </c>
      <c r="H3274" s="12">
        <f ca="1"/>
        <v>0.32926103991139966</v>
      </c>
      <c r="I3274" s="12">
        <v>0.32690000000000002</v>
      </c>
    </row>
    <row r="3275" spans="6:9" x14ac:dyDescent="0.3">
      <c r="F3275" s="2">
        <v>3270</v>
      </c>
      <c r="G3275" s="12">
        <f ca="1"/>
        <v>80.690166723395279</v>
      </c>
      <c r="H3275" s="12">
        <f ca="1"/>
        <v>0.3293200976768425</v>
      </c>
      <c r="I3275" s="12">
        <v>0.32700000000000001</v>
      </c>
    </row>
    <row r="3276" spans="6:9" x14ac:dyDescent="0.3">
      <c r="F3276" s="2">
        <v>3271</v>
      </c>
      <c r="G3276" s="12">
        <f ca="1"/>
        <v>80.696572293522692</v>
      </c>
      <c r="H3276" s="12">
        <f ca="1"/>
        <v>0.32975116744919297</v>
      </c>
      <c r="I3276" s="12">
        <v>0.3271</v>
      </c>
    </row>
    <row r="3277" spans="6:9" x14ac:dyDescent="0.3">
      <c r="F3277" s="2">
        <v>3272</v>
      </c>
      <c r="G3277" s="12">
        <f ca="1"/>
        <v>80.69859896205233</v>
      </c>
      <c r="H3277" s="12">
        <f ca="1"/>
        <v>0.329887482257053</v>
      </c>
      <c r="I3277" s="12">
        <v>0.32719999999999999</v>
      </c>
    </row>
    <row r="3278" spans="6:9" x14ac:dyDescent="0.3">
      <c r="F3278" s="2">
        <v>3273</v>
      </c>
      <c r="G3278" s="12">
        <f ca="1"/>
        <v>80.69978638774846</v>
      </c>
      <c r="H3278" s="12">
        <f ca="1"/>
        <v>0.3299673330921733</v>
      </c>
      <c r="I3278" s="12">
        <v>0.32729999999999998</v>
      </c>
    </row>
    <row r="3279" spans="6:9" x14ac:dyDescent="0.3">
      <c r="F3279" s="2">
        <v>3274</v>
      </c>
      <c r="G3279" s="12">
        <f ca="1"/>
        <v>80.699813621911588</v>
      </c>
      <c r="H3279" s="12">
        <f ca="1"/>
        <v>0.32996916436936513</v>
      </c>
      <c r="I3279" s="12">
        <v>0.32740000000000002</v>
      </c>
    </row>
    <row r="3280" spans="6:9" x14ac:dyDescent="0.3">
      <c r="F3280" s="2">
        <v>3275</v>
      </c>
      <c r="G3280" s="12">
        <f ca="1"/>
        <v>80.700220217685441</v>
      </c>
      <c r="H3280" s="12">
        <f ca="1"/>
        <v>0.32999650390548668</v>
      </c>
      <c r="I3280" s="12">
        <v>0.32750000000000001</v>
      </c>
    </row>
    <row r="3281" spans="6:9" x14ac:dyDescent="0.3">
      <c r="F3281" s="2">
        <v>3276</v>
      </c>
      <c r="G3281" s="12">
        <f ca="1"/>
        <v>80.701806780595362</v>
      </c>
      <c r="H3281" s="12">
        <f ca="1"/>
        <v>0.33010317125954752</v>
      </c>
      <c r="I3281" s="12">
        <v>0.3276</v>
      </c>
    </row>
    <row r="3282" spans="6:9" x14ac:dyDescent="0.3">
      <c r="F3282" s="2">
        <v>3277</v>
      </c>
      <c r="G3282" s="12">
        <f ca="1"/>
        <v>80.704256252475162</v>
      </c>
      <c r="H3282" s="12">
        <f ca="1"/>
        <v>0.33026781200369221</v>
      </c>
      <c r="I3282" s="12">
        <v>0.32769999999999999</v>
      </c>
    </row>
    <row r="3283" spans="6:9" x14ac:dyDescent="0.3">
      <c r="F3283" s="2">
        <v>3278</v>
      </c>
      <c r="G3283" s="12">
        <f ca="1"/>
        <v>80.704802982534062</v>
      </c>
      <c r="H3283" s="12">
        <f ca="1"/>
        <v>0.33030455348824617</v>
      </c>
      <c r="I3283" s="12">
        <v>0.32779999999999998</v>
      </c>
    </row>
    <row r="3284" spans="6:9" x14ac:dyDescent="0.3">
      <c r="F3284" s="2">
        <v>3279</v>
      </c>
      <c r="G3284" s="12">
        <f ca="1"/>
        <v>80.706434598361014</v>
      </c>
      <c r="H3284" s="12">
        <f ca="1"/>
        <v>0.33041418685270219</v>
      </c>
      <c r="I3284" s="12">
        <v>0.32790000000000002</v>
      </c>
    </row>
    <row r="3285" spans="6:9" x14ac:dyDescent="0.3">
      <c r="F3285" s="2">
        <v>3280</v>
      </c>
      <c r="G3285" s="12">
        <f ca="1"/>
        <v>80.70734317402902</v>
      </c>
      <c r="H3285" s="12">
        <f ca="1"/>
        <v>0.330475227239099</v>
      </c>
      <c r="I3285" s="12">
        <v>0.32800000000000001</v>
      </c>
    </row>
    <row r="3286" spans="6:9" x14ac:dyDescent="0.3">
      <c r="F3286" s="2">
        <v>3281</v>
      </c>
      <c r="G3286" s="12">
        <f ca="1"/>
        <v>80.7078563002393</v>
      </c>
      <c r="H3286" s="12">
        <f ca="1"/>
        <v>0.33050969729332008</v>
      </c>
      <c r="I3286" s="12">
        <v>0.3281</v>
      </c>
    </row>
    <row r="3287" spans="6:9" x14ac:dyDescent="0.3">
      <c r="F3287" s="2">
        <v>3282</v>
      </c>
      <c r="G3287" s="12">
        <f ca="1"/>
        <v>80.712211070765136</v>
      </c>
      <c r="H3287" s="12">
        <f ca="1"/>
        <v>0.33080214734726399</v>
      </c>
      <c r="I3287" s="12">
        <v>0.32819999999999999</v>
      </c>
    </row>
    <row r="3288" spans="6:9" x14ac:dyDescent="0.3">
      <c r="F3288" s="2">
        <v>3283</v>
      </c>
      <c r="G3288" s="12">
        <f ca="1"/>
        <v>80.715671830149759</v>
      </c>
      <c r="H3288" s="12">
        <f ca="1"/>
        <v>0.3310344463344318</v>
      </c>
      <c r="I3288" s="12">
        <v>0.32829999999999998</v>
      </c>
    </row>
    <row r="3289" spans="6:9" x14ac:dyDescent="0.3">
      <c r="F3289" s="2">
        <v>3284</v>
      </c>
      <c r="G3289" s="12">
        <f ca="1"/>
        <v>80.715684854663024</v>
      </c>
      <c r="H3289" s="12">
        <f ca="1"/>
        <v>0.33103532039995209</v>
      </c>
      <c r="I3289" s="12">
        <v>0.32840000000000003</v>
      </c>
    </row>
    <row r="3290" spans="6:9" x14ac:dyDescent="0.3">
      <c r="F3290" s="2">
        <v>3285</v>
      </c>
      <c r="G3290" s="12">
        <f ca="1"/>
        <v>80.716656664556567</v>
      </c>
      <c r="H3290" s="12">
        <f ca="1"/>
        <v>0.33110053387469857</v>
      </c>
      <c r="I3290" s="12">
        <v>0.32850000000000001</v>
      </c>
    </row>
    <row r="3291" spans="6:9" x14ac:dyDescent="0.3">
      <c r="F3291" s="2">
        <v>3286</v>
      </c>
      <c r="G3291" s="12">
        <f ca="1"/>
        <v>80.720232944908602</v>
      </c>
      <c r="H3291" s="12">
        <f ca="1"/>
        <v>0.33134045334547829</v>
      </c>
      <c r="I3291" s="12">
        <v>0.3286</v>
      </c>
    </row>
    <row r="3292" spans="6:9" x14ac:dyDescent="0.3">
      <c r="F3292" s="2">
        <v>3287</v>
      </c>
      <c r="G3292" s="12">
        <f ca="1"/>
        <v>80.722922119277214</v>
      </c>
      <c r="H3292" s="12">
        <f ca="1"/>
        <v>0.33152079039250426</v>
      </c>
      <c r="I3292" s="12">
        <v>0.32869999999999999</v>
      </c>
    </row>
    <row r="3293" spans="6:9" x14ac:dyDescent="0.3">
      <c r="F3293" s="2">
        <v>3288</v>
      </c>
      <c r="G3293" s="12">
        <f ca="1"/>
        <v>80.723153318941058</v>
      </c>
      <c r="H3293" s="12">
        <f ca="1"/>
        <v>0.33153629193835055</v>
      </c>
      <c r="I3293" s="12">
        <v>0.32879999999999998</v>
      </c>
    </row>
    <row r="3294" spans="6:9" x14ac:dyDescent="0.3">
      <c r="F3294" s="2">
        <v>3289</v>
      </c>
      <c r="G3294" s="12">
        <f ca="1"/>
        <v>80.723596955472615</v>
      </c>
      <c r="H3294" s="12">
        <f ca="1"/>
        <v>0.331566035779913</v>
      </c>
      <c r="I3294" s="12">
        <v>0.32890000000000003</v>
      </c>
    </row>
    <row r="3295" spans="6:9" x14ac:dyDescent="0.3">
      <c r="F3295" s="2">
        <v>3290</v>
      </c>
      <c r="G3295" s="12">
        <f ca="1"/>
        <v>80.725738790807185</v>
      </c>
      <c r="H3295" s="12">
        <f ca="1"/>
        <v>0.33170961338726562</v>
      </c>
      <c r="I3295" s="12">
        <v>0.32900000000000001</v>
      </c>
    </row>
    <row r="3296" spans="6:9" x14ac:dyDescent="0.3">
      <c r="F3296" s="2">
        <v>3291</v>
      </c>
      <c r="G3296" s="12">
        <f ca="1"/>
        <v>80.726379709172448</v>
      </c>
      <c r="H3296" s="12">
        <f ca="1"/>
        <v>0.33175256989782703</v>
      </c>
      <c r="I3296" s="12">
        <v>0.3291</v>
      </c>
    </row>
    <row r="3297" spans="6:9" x14ac:dyDescent="0.3">
      <c r="F3297" s="2">
        <v>3292</v>
      </c>
      <c r="G3297" s="12">
        <f ca="1"/>
        <v>80.726690562787212</v>
      </c>
      <c r="H3297" s="12">
        <f ca="1"/>
        <v>0.33177340313637083</v>
      </c>
      <c r="I3297" s="12">
        <v>0.32919999999999999</v>
      </c>
    </row>
    <row r="3298" spans="6:9" x14ac:dyDescent="0.3">
      <c r="F3298" s="2">
        <v>3293</v>
      </c>
      <c r="G3298" s="12">
        <f ca="1"/>
        <v>80.730306658042224</v>
      </c>
      <c r="H3298" s="12">
        <f ca="1"/>
        <v>0.33201569340342879</v>
      </c>
      <c r="I3298" s="12">
        <v>0.32929999999999998</v>
      </c>
    </row>
    <row r="3299" spans="6:9" x14ac:dyDescent="0.3">
      <c r="F3299" s="2">
        <v>3294</v>
      </c>
      <c r="G3299" s="12">
        <f ca="1"/>
        <v>80.732718200079134</v>
      </c>
      <c r="H3299" s="12">
        <f ca="1"/>
        <v>0.33217721490524671</v>
      </c>
      <c r="I3299" s="12">
        <v>0.32940000000000003</v>
      </c>
    </row>
    <row r="3300" spans="6:9" x14ac:dyDescent="0.3">
      <c r="F3300" s="2">
        <v>3295</v>
      </c>
      <c r="G3300" s="12">
        <f ca="1"/>
        <v>80.734233506907444</v>
      </c>
      <c r="H3300" s="12">
        <f ca="1"/>
        <v>0.33227868349420275</v>
      </c>
      <c r="I3300" s="12">
        <v>0.32950000000000002</v>
      </c>
    </row>
    <row r="3301" spans="6:9" x14ac:dyDescent="0.3">
      <c r="F3301" s="2">
        <v>3296</v>
      </c>
      <c r="G3301" s="12">
        <f ca="1"/>
        <v>80.735678664979503</v>
      </c>
      <c r="H3301" s="12">
        <f ca="1"/>
        <v>0.33237543722544055</v>
      </c>
      <c r="I3301" s="12">
        <v>0.3296</v>
      </c>
    </row>
    <row r="3302" spans="6:9" x14ac:dyDescent="0.3">
      <c r="F3302" s="2">
        <v>3297</v>
      </c>
      <c r="G3302" s="12">
        <f ca="1"/>
        <v>80.736432231981524</v>
      </c>
      <c r="H3302" s="12">
        <f ca="1"/>
        <v>0.33242588196179518</v>
      </c>
      <c r="I3302" s="12">
        <v>0.32969999999999999</v>
      </c>
    </row>
    <row r="3303" spans="6:9" x14ac:dyDescent="0.3">
      <c r="F3303" s="2">
        <v>3298</v>
      </c>
      <c r="G3303" s="12">
        <f ca="1"/>
        <v>80.737114438794805</v>
      </c>
      <c r="H3303" s="12">
        <f ca="1"/>
        <v>0.33247154574953136</v>
      </c>
      <c r="I3303" s="12">
        <v>0.32979999999999998</v>
      </c>
    </row>
    <row r="3304" spans="6:9" x14ac:dyDescent="0.3">
      <c r="F3304" s="2">
        <v>3299</v>
      </c>
      <c r="G3304" s="12">
        <f ca="1"/>
        <v>80.737950708822595</v>
      </c>
      <c r="H3304" s="12">
        <f ca="1"/>
        <v>0.33252751662916435</v>
      </c>
      <c r="I3304" s="12">
        <v>0.32990000000000003</v>
      </c>
    </row>
    <row r="3305" spans="6:9" x14ac:dyDescent="0.3">
      <c r="F3305" s="2">
        <v>3300</v>
      </c>
      <c r="G3305" s="12">
        <f ca="1"/>
        <v>80.738675867278801</v>
      </c>
      <c r="H3305" s="12">
        <f ca="1"/>
        <v>0.33257604627431991</v>
      </c>
      <c r="I3305" s="12">
        <v>0.33</v>
      </c>
    </row>
    <row r="3306" spans="6:9" x14ac:dyDescent="0.3">
      <c r="F3306" s="2">
        <v>3301</v>
      </c>
      <c r="G3306" s="12">
        <f ca="1"/>
        <v>80.743565663318336</v>
      </c>
      <c r="H3306" s="12">
        <f ca="1"/>
        <v>0.33290317318138607</v>
      </c>
      <c r="I3306" s="12">
        <v>0.3301</v>
      </c>
    </row>
    <row r="3307" spans="6:9" x14ac:dyDescent="0.3">
      <c r="F3307" s="2">
        <v>3302</v>
      </c>
      <c r="G3307" s="12">
        <f ca="1"/>
        <v>80.744609198640617</v>
      </c>
      <c r="H3307" s="12">
        <f ca="1"/>
        <v>0.3329729603804607</v>
      </c>
      <c r="I3307" s="12">
        <v>0.33019999999999999</v>
      </c>
    </row>
    <row r="3308" spans="6:9" x14ac:dyDescent="0.3">
      <c r="F3308" s="2">
        <v>3303</v>
      </c>
      <c r="G3308" s="12">
        <f ca="1"/>
        <v>80.74488527589186</v>
      </c>
      <c r="H3308" s="12">
        <f ca="1"/>
        <v>0.33299142176990126</v>
      </c>
      <c r="I3308" s="12">
        <v>0.33029999999999998</v>
      </c>
    </row>
    <row r="3309" spans="6:9" x14ac:dyDescent="0.3">
      <c r="F3309" s="2">
        <v>3304</v>
      </c>
      <c r="G3309" s="12">
        <f ca="1"/>
        <v>80.745983955339739</v>
      </c>
      <c r="H3309" s="12">
        <f ca="1"/>
        <v>0.33306488473804685</v>
      </c>
      <c r="I3309" s="12">
        <v>0.33040000000000003</v>
      </c>
    </row>
    <row r="3310" spans="6:9" x14ac:dyDescent="0.3">
      <c r="F3310" s="2">
        <v>3305</v>
      </c>
      <c r="G3310" s="12">
        <f ca="1"/>
        <v>80.746286693293726</v>
      </c>
      <c r="H3310" s="12">
        <f ca="1"/>
        <v>0.3330851255234073</v>
      </c>
      <c r="I3310" s="12">
        <v>0.33050000000000002</v>
      </c>
    </row>
    <row r="3311" spans="6:9" x14ac:dyDescent="0.3">
      <c r="F3311" s="2">
        <v>3306</v>
      </c>
      <c r="G3311" s="12">
        <f ca="1"/>
        <v>80.748114145745291</v>
      </c>
      <c r="H3311" s="12">
        <f ca="1"/>
        <v>0.33320729153549483</v>
      </c>
      <c r="I3311" s="12">
        <v>0.3306</v>
      </c>
    </row>
    <row r="3312" spans="6:9" x14ac:dyDescent="0.3">
      <c r="F3312" s="2">
        <v>3307</v>
      </c>
      <c r="G3312" s="12">
        <f ca="1"/>
        <v>80.749986738556089</v>
      </c>
      <c r="H3312" s="12">
        <f ca="1"/>
        <v>0.33333244710023036</v>
      </c>
      <c r="I3312" s="12">
        <v>0.33069999999999999</v>
      </c>
    </row>
    <row r="3313" spans="6:9" x14ac:dyDescent="0.3">
      <c r="F3313" s="2">
        <v>3308</v>
      </c>
      <c r="G3313" s="12">
        <f ca="1"/>
        <v>80.752163867197709</v>
      </c>
      <c r="H3313" s="12">
        <f ca="1"/>
        <v>0.33347792074418203</v>
      </c>
      <c r="I3313" s="12">
        <v>0.33079999999999998</v>
      </c>
    </row>
    <row r="3314" spans="6:9" x14ac:dyDescent="0.3">
      <c r="F3314" s="2">
        <v>3309</v>
      </c>
      <c r="G3314" s="12">
        <f ca="1"/>
        <v>80.752944885781744</v>
      </c>
      <c r="H3314" s="12">
        <f ca="1"/>
        <v>0.33353009830970498</v>
      </c>
      <c r="I3314" s="12">
        <v>0.33090000000000003</v>
      </c>
    </row>
    <row r="3315" spans="6:9" x14ac:dyDescent="0.3">
      <c r="F3315" s="2">
        <v>3310</v>
      </c>
      <c r="G3315" s="12">
        <f ca="1"/>
        <v>80.75392308359956</v>
      </c>
      <c r="H3315" s="12">
        <f ca="1"/>
        <v>0.33359544188814916</v>
      </c>
      <c r="I3315" s="12">
        <v>0.33100000000000002</v>
      </c>
    </row>
    <row r="3316" spans="6:9" x14ac:dyDescent="0.3">
      <c r="F3316" s="2">
        <v>3311</v>
      </c>
      <c r="G3316" s="12">
        <f ca="1"/>
        <v>80.755831461814878</v>
      </c>
      <c r="H3316" s="12">
        <f ca="1"/>
        <v>0.33372289924061416</v>
      </c>
      <c r="I3316" s="12">
        <v>0.33110000000000001</v>
      </c>
    </row>
    <row r="3317" spans="6:9" x14ac:dyDescent="0.3">
      <c r="F3317" s="2">
        <v>3312</v>
      </c>
      <c r="G3317" s="12">
        <f ca="1"/>
        <v>80.755879603598743</v>
      </c>
      <c r="H3317" s="12">
        <f ca="1"/>
        <v>0.33372611416886971</v>
      </c>
      <c r="I3317" s="12">
        <v>0.33119999999999999</v>
      </c>
    </row>
    <row r="3318" spans="6:9" x14ac:dyDescent="0.3">
      <c r="F3318" s="2">
        <v>3313</v>
      </c>
      <c r="G3318" s="12">
        <f ca="1"/>
        <v>80.756256832112072</v>
      </c>
      <c r="H3318" s="12">
        <f ca="1"/>
        <v>0.33375130499807615</v>
      </c>
      <c r="I3318" s="12">
        <v>0.33129999999999998</v>
      </c>
    </row>
    <row r="3319" spans="6:9" x14ac:dyDescent="0.3">
      <c r="F3319" s="2">
        <v>3314</v>
      </c>
      <c r="G3319" s="12">
        <f ca="1"/>
        <v>80.759008411327727</v>
      </c>
      <c r="H3319" s="12">
        <f ca="1"/>
        <v>0.33393501718693619</v>
      </c>
      <c r="I3319" s="12">
        <v>0.33139999999999997</v>
      </c>
    </row>
    <row r="3320" spans="6:9" x14ac:dyDescent="0.3">
      <c r="F3320" s="2">
        <v>3315</v>
      </c>
      <c r="G3320" s="12">
        <f ca="1"/>
        <v>80.759306249245327</v>
      </c>
      <c r="H3320" s="12">
        <f ca="1"/>
        <v>0.33395489900385034</v>
      </c>
      <c r="I3320" s="12">
        <v>0.33150000000000002</v>
      </c>
    </row>
    <row r="3321" spans="6:9" x14ac:dyDescent="0.3">
      <c r="F3321" s="2">
        <v>3316</v>
      </c>
      <c r="G3321" s="12">
        <f ca="1"/>
        <v>80.766909063247112</v>
      </c>
      <c r="H3321" s="12">
        <f ca="1"/>
        <v>0.33446217461935968</v>
      </c>
      <c r="I3321" s="12">
        <v>0.33160000000000001</v>
      </c>
    </row>
    <row r="3322" spans="6:9" x14ac:dyDescent="0.3">
      <c r="F3322" s="2">
        <v>3317</v>
      </c>
      <c r="G3322" s="12">
        <f ca="1"/>
        <v>80.767965882472367</v>
      </c>
      <c r="H3322" s="12">
        <f ca="1"/>
        <v>0.33453265113212233</v>
      </c>
      <c r="I3322" s="12">
        <v>0.33169999999999999</v>
      </c>
    </row>
    <row r="3323" spans="6:9" x14ac:dyDescent="0.3">
      <c r="F3323" s="2">
        <v>3318</v>
      </c>
      <c r="G3323" s="12">
        <f ca="1"/>
        <v>80.769965069659463</v>
      </c>
      <c r="H3323" s="12">
        <f ca="1"/>
        <v>0.3346659472837672</v>
      </c>
      <c r="I3323" s="12">
        <v>0.33179999999999998</v>
      </c>
    </row>
    <row r="3324" spans="6:9" x14ac:dyDescent="0.3">
      <c r="F3324" s="2">
        <v>3319</v>
      </c>
      <c r="G3324" s="12">
        <f ca="1"/>
        <v>80.770750743736016</v>
      </c>
      <c r="H3324" s="12">
        <f ca="1"/>
        <v>0.33471832350206759</v>
      </c>
      <c r="I3324" s="12">
        <v>0.33189999999999997</v>
      </c>
    </row>
    <row r="3325" spans="6:9" x14ac:dyDescent="0.3">
      <c r="F3325" s="2">
        <v>3320</v>
      </c>
      <c r="G3325" s="12">
        <f ca="1"/>
        <v>80.773730075547903</v>
      </c>
      <c r="H3325" s="12">
        <f ca="1"/>
        <v>0.33491689310779421</v>
      </c>
      <c r="I3325" s="12">
        <v>0.33200000000000002</v>
      </c>
    </row>
    <row r="3326" spans="6:9" x14ac:dyDescent="0.3">
      <c r="F3326" s="2">
        <v>3321</v>
      </c>
      <c r="G3326" s="12">
        <f ca="1"/>
        <v>80.77384299943833</v>
      </c>
      <c r="H3326" s="12">
        <f ca="1"/>
        <v>0.33492441798563299</v>
      </c>
      <c r="I3326" s="12">
        <v>0.33210000000000001</v>
      </c>
    </row>
    <row r="3327" spans="6:9" x14ac:dyDescent="0.3">
      <c r="F3327" s="2">
        <v>3322</v>
      </c>
      <c r="G3327" s="12">
        <f ca="1"/>
        <v>80.775230865043426</v>
      </c>
      <c r="H3327" s="12">
        <f ca="1"/>
        <v>0.33501689251076661</v>
      </c>
      <c r="I3327" s="12">
        <v>0.3322</v>
      </c>
    </row>
    <row r="3328" spans="6:9" x14ac:dyDescent="0.3">
      <c r="F3328" s="2">
        <v>3323</v>
      </c>
      <c r="G3328" s="12">
        <f ca="1"/>
        <v>80.776665769159649</v>
      </c>
      <c r="H3328" s="12">
        <f ca="1"/>
        <v>0.33511248514034919</v>
      </c>
      <c r="I3328" s="12">
        <v>0.33229999999999998</v>
      </c>
    </row>
    <row r="3329" spans="6:9" x14ac:dyDescent="0.3">
      <c r="F3329" s="2">
        <v>3324</v>
      </c>
      <c r="G3329" s="12">
        <f ca="1"/>
        <v>80.776953338850362</v>
      </c>
      <c r="H3329" s="12">
        <f ca="1"/>
        <v>0.33513164092808773</v>
      </c>
      <c r="I3329" s="12">
        <v>0.33239999999999997</v>
      </c>
    </row>
    <row r="3330" spans="6:9" x14ac:dyDescent="0.3">
      <c r="F3330" s="2">
        <v>3325</v>
      </c>
      <c r="G3330" s="12">
        <f ca="1"/>
        <v>80.77775197125726</v>
      </c>
      <c r="H3330" s="12">
        <f ca="1"/>
        <v>0.33518483652801262</v>
      </c>
      <c r="I3330" s="12">
        <v>0.33250000000000002</v>
      </c>
    </row>
    <row r="3331" spans="6:9" x14ac:dyDescent="0.3">
      <c r="F3331" s="2">
        <v>3326</v>
      </c>
      <c r="G3331" s="12">
        <f ca="1"/>
        <v>80.778016143120283</v>
      </c>
      <c r="H3331" s="12">
        <f ca="1"/>
        <v>0.33520243146964335</v>
      </c>
      <c r="I3331" s="12">
        <v>0.33260000000000001</v>
      </c>
    </row>
    <row r="3332" spans="6:9" x14ac:dyDescent="0.3">
      <c r="F3332" s="2">
        <v>3327</v>
      </c>
      <c r="G3332" s="12">
        <f ca="1"/>
        <v>80.77890725673943</v>
      </c>
      <c r="H3332" s="12">
        <f ca="1"/>
        <v>0.33526177924720746</v>
      </c>
      <c r="I3332" s="12">
        <v>0.3327</v>
      </c>
    </row>
    <row r="3333" spans="6:9" x14ac:dyDescent="0.3">
      <c r="F3333" s="2">
        <v>3328</v>
      </c>
      <c r="G3333" s="12">
        <f ca="1"/>
        <v>80.779127644943841</v>
      </c>
      <c r="H3333" s="12">
        <f ca="1"/>
        <v>0.33527645603360984</v>
      </c>
      <c r="I3333" s="12">
        <v>0.33279999999999998</v>
      </c>
    </row>
    <row r="3334" spans="6:9" x14ac:dyDescent="0.3">
      <c r="F3334" s="2">
        <v>3329</v>
      </c>
      <c r="G3334" s="12">
        <f ca="1"/>
        <v>80.781057520143591</v>
      </c>
      <c r="H3334" s="12">
        <f ca="1"/>
        <v>0.33540495992099867</v>
      </c>
      <c r="I3334" s="12">
        <v>0.33289999999999997</v>
      </c>
    </row>
    <row r="3335" spans="6:9" x14ac:dyDescent="0.3">
      <c r="F3335" s="2">
        <v>3330</v>
      </c>
      <c r="G3335" s="12">
        <f ca="1"/>
        <v>80.782017595512059</v>
      </c>
      <c r="H3335" s="12">
        <f ca="1"/>
        <v>0.3354688771155635</v>
      </c>
      <c r="I3335" s="12">
        <v>0.33300000000000002</v>
      </c>
    </row>
    <row r="3336" spans="6:9" x14ac:dyDescent="0.3">
      <c r="F3336" s="2">
        <v>3331</v>
      </c>
      <c r="G3336" s="12">
        <f ca="1"/>
        <v>80.783952679417851</v>
      </c>
      <c r="H3336" s="12">
        <f ca="1"/>
        <v>0.33559768351910757</v>
      </c>
      <c r="I3336" s="12">
        <v>0.33310000000000001</v>
      </c>
    </row>
    <row r="3337" spans="6:9" x14ac:dyDescent="0.3">
      <c r="F3337" s="2">
        <v>3332</v>
      </c>
      <c r="G3337" s="12">
        <f ca="1"/>
        <v>80.785949988616295</v>
      </c>
      <c r="H3337" s="12">
        <f ca="1"/>
        <v>0.33573060083423628</v>
      </c>
      <c r="I3337" s="12">
        <v>0.3332</v>
      </c>
    </row>
    <row r="3338" spans="6:9" x14ac:dyDescent="0.3">
      <c r="F3338" s="2">
        <v>3333</v>
      </c>
      <c r="G3338" s="12">
        <f ca="1"/>
        <v>80.786095982915768</v>
      </c>
      <c r="H3338" s="12">
        <f ca="1"/>
        <v>0.33574031525559084</v>
      </c>
      <c r="I3338" s="12">
        <v>0.33329999999999999</v>
      </c>
    </row>
    <row r="3339" spans="6:9" x14ac:dyDescent="0.3">
      <c r="F3339" s="2">
        <v>3334</v>
      </c>
      <c r="G3339" s="12">
        <f ca="1"/>
        <v>80.787338750832049</v>
      </c>
      <c r="H3339" s="12">
        <f ca="1"/>
        <v>0.33582300189024777</v>
      </c>
      <c r="I3339" s="12">
        <v>0.33339999999999997</v>
      </c>
    </row>
    <row r="3340" spans="6:9" x14ac:dyDescent="0.3">
      <c r="F3340" s="2">
        <v>3335</v>
      </c>
      <c r="G3340" s="12">
        <f ca="1"/>
        <v>80.788461955757768</v>
      </c>
      <c r="H3340" s="12">
        <f ca="1"/>
        <v>0.33589772301488674</v>
      </c>
      <c r="I3340" s="12">
        <v>0.33350000000000002</v>
      </c>
    </row>
    <row r="3341" spans="6:9" x14ac:dyDescent="0.3">
      <c r="F3341" s="2">
        <v>3336</v>
      </c>
      <c r="G3341" s="12">
        <f ca="1"/>
        <v>80.788708985833225</v>
      </c>
      <c r="H3341" s="12">
        <f ca="1"/>
        <v>0.3359141553389054</v>
      </c>
      <c r="I3341" s="12">
        <v>0.33360000000000001</v>
      </c>
    </row>
    <row r="3342" spans="6:9" x14ac:dyDescent="0.3">
      <c r="F3342" s="2">
        <v>3337</v>
      </c>
      <c r="G3342" s="12">
        <f ca="1"/>
        <v>80.788906282717193</v>
      </c>
      <c r="H3342" s="12">
        <f ca="1"/>
        <v>0.33592727908927583</v>
      </c>
      <c r="I3342" s="12">
        <v>0.3337</v>
      </c>
    </row>
    <row r="3343" spans="6:9" x14ac:dyDescent="0.3">
      <c r="F3343" s="2">
        <v>3338</v>
      </c>
      <c r="G3343" s="12">
        <f ca="1"/>
        <v>80.789597608364645</v>
      </c>
      <c r="H3343" s="12">
        <f ca="1"/>
        <v>0.33597326211678724</v>
      </c>
      <c r="I3343" s="12">
        <v>0.33379999999999999</v>
      </c>
    </row>
    <row r="3344" spans="6:9" x14ac:dyDescent="0.3">
      <c r="F3344" s="2">
        <v>3339</v>
      </c>
      <c r="G3344" s="12">
        <f ca="1"/>
        <v>80.789971980343552</v>
      </c>
      <c r="H3344" s="12">
        <f ca="1"/>
        <v>0.33599816162908425</v>
      </c>
      <c r="I3344" s="12">
        <v>0.33389999999999997</v>
      </c>
    </row>
    <row r="3345" spans="6:9" x14ac:dyDescent="0.3">
      <c r="F3345" s="2">
        <v>3340</v>
      </c>
      <c r="G3345" s="12">
        <f ca="1"/>
        <v>80.793012646603742</v>
      </c>
      <c r="H3345" s="12">
        <f ca="1"/>
        <v>0.33620035577340801</v>
      </c>
      <c r="I3345" s="12">
        <v>0.33400000000000002</v>
      </c>
    </row>
    <row r="3346" spans="6:9" x14ac:dyDescent="0.3">
      <c r="F3346" s="2">
        <v>3341</v>
      </c>
      <c r="G3346" s="12">
        <f ca="1"/>
        <v>80.796360616467581</v>
      </c>
      <c r="H3346" s="12">
        <f ca="1"/>
        <v>0.33642290061907287</v>
      </c>
      <c r="I3346" s="12">
        <v>0.33410000000000001</v>
      </c>
    </row>
    <row r="3347" spans="6:9" x14ac:dyDescent="0.3">
      <c r="F3347" s="2">
        <v>3342</v>
      </c>
      <c r="G3347" s="12">
        <f ca="1"/>
        <v>80.797317390345285</v>
      </c>
      <c r="H3347" s="12">
        <f ca="1"/>
        <v>0.33648648275115384</v>
      </c>
      <c r="I3347" s="12">
        <v>0.3342</v>
      </c>
    </row>
    <row r="3348" spans="6:9" x14ac:dyDescent="0.3">
      <c r="F3348" s="2">
        <v>3343</v>
      </c>
      <c r="G3348" s="12">
        <f ca="1"/>
        <v>80.797609490092597</v>
      </c>
      <c r="H3348" s="12">
        <f ca="1"/>
        <v>0.33650589272774356</v>
      </c>
      <c r="I3348" s="12">
        <v>0.33429999999999999</v>
      </c>
    </row>
    <row r="3349" spans="6:9" x14ac:dyDescent="0.3">
      <c r="F3349" s="2">
        <v>3344</v>
      </c>
      <c r="G3349" s="12">
        <f ca="1"/>
        <v>80.798276367714735</v>
      </c>
      <c r="H3349" s="12">
        <f ca="1"/>
        <v>0.33655020412585723</v>
      </c>
      <c r="I3349" s="12">
        <v>0.33439999999999998</v>
      </c>
    </row>
    <row r="3350" spans="6:9" x14ac:dyDescent="0.3">
      <c r="F3350" s="2">
        <v>3345</v>
      </c>
      <c r="G3350" s="12">
        <f ca="1"/>
        <v>80.800999054711895</v>
      </c>
      <c r="H3350" s="12">
        <f ca="1"/>
        <v>0.33673107990657719</v>
      </c>
      <c r="I3350" s="12">
        <v>0.33450000000000002</v>
      </c>
    </row>
    <row r="3351" spans="6:9" x14ac:dyDescent="0.3">
      <c r="F3351" s="2">
        <v>3346</v>
      </c>
      <c r="G3351" s="12">
        <f ca="1"/>
        <v>80.801018403698492</v>
      </c>
      <c r="H3351" s="12">
        <f ca="1"/>
        <v>0.33673236510714255</v>
      </c>
      <c r="I3351" s="12">
        <v>0.33460000000000001</v>
      </c>
    </row>
    <row r="3352" spans="6:9" x14ac:dyDescent="0.3">
      <c r="F3352" s="2">
        <v>3347</v>
      </c>
      <c r="G3352" s="12">
        <f ca="1"/>
        <v>80.80302563567102</v>
      </c>
      <c r="H3352" s="12">
        <f ca="1"/>
        <v>0.33686567382575378</v>
      </c>
      <c r="I3352" s="12">
        <v>0.3347</v>
      </c>
    </row>
    <row r="3353" spans="6:9" x14ac:dyDescent="0.3">
      <c r="F3353" s="2">
        <v>3348</v>
      </c>
      <c r="G3353" s="12">
        <f ca="1"/>
        <v>80.804454698757255</v>
      </c>
      <c r="H3353" s="12">
        <f ca="1"/>
        <v>0.33696056477498187</v>
      </c>
      <c r="I3353" s="12">
        <v>0.33479999999999999</v>
      </c>
    </row>
    <row r="3354" spans="6:9" x14ac:dyDescent="0.3">
      <c r="F3354" s="2">
        <v>3349</v>
      </c>
      <c r="G3354" s="12">
        <f ca="1"/>
        <v>80.805571137864277</v>
      </c>
      <c r="H3354" s="12">
        <f ca="1"/>
        <v>0.33703468617272309</v>
      </c>
      <c r="I3354" s="12">
        <v>0.33489999999999998</v>
      </c>
    </row>
    <row r="3355" spans="6:9" x14ac:dyDescent="0.3">
      <c r="F3355" s="2">
        <v>3350</v>
      </c>
      <c r="G3355" s="12">
        <f ca="1"/>
        <v>80.814246506222077</v>
      </c>
      <c r="H3355" s="12">
        <f ca="1"/>
        <v>0.33761032182474177</v>
      </c>
      <c r="I3355" s="12">
        <v>0.33500000000000002</v>
      </c>
    </row>
    <row r="3356" spans="6:9" x14ac:dyDescent="0.3">
      <c r="F3356" s="2">
        <v>3351</v>
      </c>
      <c r="G3356" s="12">
        <f ca="1"/>
        <v>80.815476971366337</v>
      </c>
      <c r="H3356" s="12">
        <f ca="1"/>
        <v>0.33769191952176369</v>
      </c>
      <c r="I3356" s="12">
        <v>0.33510000000000001</v>
      </c>
    </row>
    <row r="3357" spans="6:9" x14ac:dyDescent="0.3">
      <c r="F3357" s="2">
        <v>3352</v>
      </c>
      <c r="G3357" s="12">
        <f ca="1"/>
        <v>80.815791585956319</v>
      </c>
      <c r="H3357" s="12">
        <f ca="1"/>
        <v>0.33771278115714015</v>
      </c>
      <c r="I3357" s="12">
        <v>0.3352</v>
      </c>
    </row>
    <row r="3358" spans="6:9" x14ac:dyDescent="0.3">
      <c r="F3358" s="2">
        <v>3353</v>
      </c>
      <c r="G3358" s="12">
        <f ca="1"/>
        <v>80.818261828284136</v>
      </c>
      <c r="H3358" s="12">
        <f ca="1"/>
        <v>0.33787655277775264</v>
      </c>
      <c r="I3358" s="12">
        <v>0.33529999999999999</v>
      </c>
    </row>
    <row r="3359" spans="6:9" x14ac:dyDescent="0.3">
      <c r="F3359" s="2">
        <v>3354</v>
      </c>
      <c r="G3359" s="12">
        <f ca="1"/>
        <v>80.818465518104048</v>
      </c>
      <c r="H3359" s="12">
        <f ca="1"/>
        <v>0.33789005486312729</v>
      </c>
      <c r="I3359" s="12">
        <v>0.33539999999999998</v>
      </c>
    </row>
    <row r="3360" spans="6:9" x14ac:dyDescent="0.3">
      <c r="F3360" s="2">
        <v>3355</v>
      </c>
      <c r="G3360" s="12">
        <f ca="1"/>
        <v>80.820626924222182</v>
      </c>
      <c r="H3360" s="12">
        <f ca="1"/>
        <v>0.33803330934033138</v>
      </c>
      <c r="I3360" s="12">
        <v>0.33550000000000002</v>
      </c>
    </row>
    <row r="3361" spans="6:9" x14ac:dyDescent="0.3">
      <c r="F3361" s="2">
        <v>3356</v>
      </c>
      <c r="G3361" s="12">
        <f ca="1"/>
        <v>80.824259025291667</v>
      </c>
      <c r="H3361" s="12">
        <f ca="1"/>
        <v>0.33827395813655736</v>
      </c>
      <c r="I3361" s="12">
        <v>0.33560000000000001</v>
      </c>
    </row>
    <row r="3362" spans="6:9" x14ac:dyDescent="0.3">
      <c r="F3362" s="2">
        <v>3357</v>
      </c>
      <c r="G3362" s="12">
        <f ca="1"/>
        <v>80.82428804943865</v>
      </c>
      <c r="H3362" s="12">
        <f ca="1"/>
        <v>0.33827588075470461</v>
      </c>
      <c r="I3362" s="12">
        <v>0.3357</v>
      </c>
    </row>
    <row r="3363" spans="6:9" x14ac:dyDescent="0.3">
      <c r="F3363" s="2">
        <v>3358</v>
      </c>
      <c r="G3363" s="12">
        <f ca="1"/>
        <v>80.824508578607592</v>
      </c>
      <c r="H3363" s="12">
        <f ca="1"/>
        <v>0.33829048884128343</v>
      </c>
      <c r="I3363" s="12">
        <v>0.33579999999999999</v>
      </c>
    </row>
    <row r="3364" spans="6:9" x14ac:dyDescent="0.3">
      <c r="F3364" s="2">
        <v>3359</v>
      </c>
      <c r="G3364" s="12">
        <f ca="1"/>
        <v>80.833740833290136</v>
      </c>
      <c r="H3364" s="12">
        <f ca="1"/>
        <v>0.33890170903689365</v>
      </c>
      <c r="I3364" s="12">
        <v>0.33589999999999998</v>
      </c>
    </row>
    <row r="3365" spans="6:9" x14ac:dyDescent="0.3">
      <c r="F3365" s="2">
        <v>3360</v>
      </c>
      <c r="G3365" s="12">
        <f ca="1"/>
        <v>80.834401438201667</v>
      </c>
      <c r="H3365" s="12">
        <f ca="1"/>
        <v>0.33894541933381461</v>
      </c>
      <c r="I3365" s="12">
        <v>0.33600000000000002</v>
      </c>
    </row>
    <row r="3366" spans="6:9" x14ac:dyDescent="0.3">
      <c r="F3366" s="2">
        <v>3361</v>
      </c>
      <c r="G3366" s="12">
        <f ca="1"/>
        <v>80.834800338851053</v>
      </c>
      <c r="H3366" s="12">
        <f ca="1"/>
        <v>0.3389718118139165</v>
      </c>
      <c r="I3366" s="12">
        <v>0.33610000000000001</v>
      </c>
    </row>
    <row r="3367" spans="6:9" x14ac:dyDescent="0.3">
      <c r="F3367" s="2">
        <v>3362</v>
      </c>
      <c r="G3367" s="12">
        <f ca="1"/>
        <v>80.834897358009954</v>
      </c>
      <c r="H3367" s="12">
        <f ca="1"/>
        <v>0.33897823071324396</v>
      </c>
      <c r="I3367" s="12">
        <v>0.3362</v>
      </c>
    </row>
    <row r="3368" spans="6:9" x14ac:dyDescent="0.3">
      <c r="F3368" s="2">
        <v>3363</v>
      </c>
      <c r="G3368" s="12">
        <f ca="1"/>
        <v>80.834953737069043</v>
      </c>
      <c r="H3368" s="12">
        <f ca="1"/>
        <v>0.33898196078380655</v>
      </c>
      <c r="I3368" s="12">
        <v>0.33629999999999999</v>
      </c>
    </row>
    <row r="3369" spans="6:9" x14ac:dyDescent="0.3">
      <c r="F3369" s="2">
        <v>3364</v>
      </c>
      <c r="G3369" s="12">
        <f ca="1"/>
        <v>80.835040094178382</v>
      </c>
      <c r="H3369" s="12">
        <f ca="1"/>
        <v>0.33898767417225006</v>
      </c>
      <c r="I3369" s="12">
        <v>0.33639999999999998</v>
      </c>
    </row>
    <row r="3370" spans="6:9" x14ac:dyDescent="0.3">
      <c r="F3370" s="2">
        <v>3365</v>
      </c>
      <c r="G3370" s="12">
        <f ca="1"/>
        <v>80.835045281381156</v>
      </c>
      <c r="H3370" s="12">
        <f ca="1"/>
        <v>0.33898801735590262</v>
      </c>
      <c r="I3370" s="12">
        <v>0.33650000000000002</v>
      </c>
    </row>
    <row r="3371" spans="6:9" x14ac:dyDescent="0.3">
      <c r="F3371" s="2">
        <v>3366</v>
      </c>
      <c r="G3371" s="12">
        <f ca="1"/>
        <v>80.836225640496721</v>
      </c>
      <c r="H3371" s="12">
        <f ca="1"/>
        <v>0.33906610420420852</v>
      </c>
      <c r="I3371" s="12">
        <v>0.33660000000000001</v>
      </c>
    </row>
    <row r="3372" spans="6:9" x14ac:dyDescent="0.3">
      <c r="F3372" s="2">
        <v>3367</v>
      </c>
      <c r="G3372" s="12">
        <f ca="1"/>
        <v>80.837230134494561</v>
      </c>
      <c r="H3372" s="12">
        <f ca="1"/>
        <v>0.33913254831581863</v>
      </c>
      <c r="I3372" s="12">
        <v>0.3367</v>
      </c>
    </row>
    <row r="3373" spans="6:9" x14ac:dyDescent="0.3">
      <c r="F3373" s="2">
        <v>3368</v>
      </c>
      <c r="G3373" s="12">
        <f ca="1"/>
        <v>80.83897344407427</v>
      </c>
      <c r="H3373" s="12">
        <f ca="1"/>
        <v>0.33924784453807982</v>
      </c>
      <c r="I3373" s="12">
        <v>0.33679999999999999</v>
      </c>
    </row>
    <row r="3374" spans="6:9" x14ac:dyDescent="0.3">
      <c r="F3374" s="2">
        <v>3369</v>
      </c>
      <c r="G3374" s="12">
        <f ca="1"/>
        <v>80.840948790725591</v>
      </c>
      <c r="H3374" s="12">
        <f ca="1"/>
        <v>0.33937845896297164</v>
      </c>
      <c r="I3374" s="12">
        <v>0.33689999999999998</v>
      </c>
    </row>
    <row r="3375" spans="6:9" x14ac:dyDescent="0.3">
      <c r="F3375" s="2">
        <v>3370</v>
      </c>
      <c r="G3375" s="12">
        <f ca="1"/>
        <v>80.842862980113026</v>
      </c>
      <c r="H3375" s="12">
        <f ca="1"/>
        <v>0.33950500129553651</v>
      </c>
      <c r="I3375" s="12">
        <v>0.33700000000000002</v>
      </c>
    </row>
    <row r="3376" spans="6:9" x14ac:dyDescent="0.3">
      <c r="F3376" s="2">
        <v>3371</v>
      </c>
      <c r="G3376" s="12">
        <f ca="1"/>
        <v>80.844066852884325</v>
      </c>
      <c r="H3376" s="12">
        <f ca="1"/>
        <v>0.33958457213319304</v>
      </c>
      <c r="I3376" s="12">
        <v>0.33710000000000001</v>
      </c>
    </row>
    <row r="3377" spans="6:9" x14ac:dyDescent="0.3">
      <c r="F3377" s="2">
        <v>3372</v>
      </c>
      <c r="G3377" s="12">
        <f ca="1"/>
        <v>80.844542836481935</v>
      </c>
      <c r="H3377" s="12">
        <f ca="1"/>
        <v>0.3396160295858871</v>
      </c>
      <c r="I3377" s="12">
        <v>0.3372</v>
      </c>
    </row>
    <row r="3378" spans="6:9" x14ac:dyDescent="0.3">
      <c r="F3378" s="2">
        <v>3373</v>
      </c>
      <c r="G3378" s="12">
        <f ca="1"/>
        <v>80.844960539981031</v>
      </c>
      <c r="H3378" s="12">
        <f ca="1"/>
        <v>0.33964363393202524</v>
      </c>
      <c r="I3378" s="12">
        <v>0.33729999999999999</v>
      </c>
    </row>
    <row r="3379" spans="6:9" x14ac:dyDescent="0.3">
      <c r="F3379" s="2">
        <v>3374</v>
      </c>
      <c r="G3379" s="12">
        <f ca="1"/>
        <v>80.845958988890729</v>
      </c>
      <c r="H3379" s="12">
        <f ca="1"/>
        <v>0.33970961206341171</v>
      </c>
      <c r="I3379" s="12">
        <v>0.33739999999999998</v>
      </c>
    </row>
    <row r="3380" spans="6:9" x14ac:dyDescent="0.3">
      <c r="F3380" s="2">
        <v>3375</v>
      </c>
      <c r="G3380" s="12">
        <f ca="1"/>
        <v>80.847624276505371</v>
      </c>
      <c r="H3380" s="12">
        <f ca="1"/>
        <v>0.33981963855691438</v>
      </c>
      <c r="I3380" s="12">
        <v>0.33750000000000002</v>
      </c>
    </row>
    <row r="3381" spans="6:9" x14ac:dyDescent="0.3">
      <c r="F3381" s="2">
        <v>3376</v>
      </c>
      <c r="G3381" s="12">
        <f ca="1"/>
        <v>80.850756740957195</v>
      </c>
      <c r="H3381" s="12">
        <f ca="1"/>
        <v>0.34002654555384298</v>
      </c>
      <c r="I3381" s="12">
        <v>0.33760000000000001</v>
      </c>
    </row>
    <row r="3382" spans="6:9" x14ac:dyDescent="0.3">
      <c r="F3382" s="2">
        <v>3377</v>
      </c>
      <c r="G3382" s="12">
        <f ca="1"/>
        <v>80.852865099214284</v>
      </c>
      <c r="H3382" s="12">
        <f ca="1"/>
        <v>0.34016576619517319</v>
      </c>
      <c r="I3382" s="12">
        <v>0.3377</v>
      </c>
    </row>
    <row r="3383" spans="6:9" x14ac:dyDescent="0.3">
      <c r="F3383" s="2">
        <v>3378</v>
      </c>
      <c r="G3383" s="12">
        <f ca="1"/>
        <v>80.853497287071221</v>
      </c>
      <c r="H3383" s="12">
        <f ca="1"/>
        <v>0.3402075047658355</v>
      </c>
      <c r="I3383" s="12">
        <v>0.33779999999999999</v>
      </c>
    </row>
    <row r="3384" spans="6:9" x14ac:dyDescent="0.3">
      <c r="F3384" s="2">
        <v>3379</v>
      </c>
      <c r="G3384" s="12">
        <f ca="1"/>
        <v>80.854002385090524</v>
      </c>
      <c r="H3384" s="12">
        <f ca="1"/>
        <v>0.34024085039929325</v>
      </c>
      <c r="I3384" s="12">
        <v>0.33789999999999998</v>
      </c>
    </row>
    <row r="3385" spans="6:9" x14ac:dyDescent="0.3">
      <c r="F3385" s="2">
        <v>3380</v>
      </c>
      <c r="G3385" s="12">
        <f ca="1"/>
        <v>80.859558347793751</v>
      </c>
      <c r="H3385" s="12">
        <f ca="1"/>
        <v>0.34060751838620312</v>
      </c>
      <c r="I3385" s="12">
        <v>0.33800000000000002</v>
      </c>
    </row>
    <row r="3386" spans="6:9" x14ac:dyDescent="0.3">
      <c r="F3386" s="2">
        <v>3381</v>
      </c>
      <c r="G3386" s="12">
        <f ca="1"/>
        <v>80.860494619916224</v>
      </c>
      <c r="H3386" s="12">
        <f ca="1"/>
        <v>0.34066928527091866</v>
      </c>
      <c r="I3386" s="12">
        <v>0.33810000000000001</v>
      </c>
    </row>
    <row r="3387" spans="6:9" x14ac:dyDescent="0.3">
      <c r="F3387" s="2">
        <v>3382</v>
      </c>
      <c r="G3387" s="12">
        <f ca="1"/>
        <v>80.861173887769752</v>
      </c>
      <c r="H3387" s="12">
        <f ca="1"/>
        <v>0.34071409320235968</v>
      </c>
      <c r="I3387" s="12">
        <v>0.3382</v>
      </c>
    </row>
    <row r="3388" spans="6:9" x14ac:dyDescent="0.3">
      <c r="F3388" s="2">
        <v>3383</v>
      </c>
      <c r="G3388" s="12">
        <f ca="1"/>
        <v>80.861488264087569</v>
      </c>
      <c r="H3388" s="12">
        <f ca="1"/>
        <v>0.34073482988129355</v>
      </c>
      <c r="I3388" s="12">
        <v>0.33829999999999999</v>
      </c>
    </row>
    <row r="3389" spans="6:9" x14ac:dyDescent="0.3">
      <c r="F3389" s="2">
        <v>3384</v>
      </c>
      <c r="G3389" s="12">
        <f ca="1"/>
        <v>80.862095431146756</v>
      </c>
      <c r="H3389" s="12">
        <f ca="1"/>
        <v>0.34077487733532419</v>
      </c>
      <c r="I3389" s="12">
        <v>0.33839999999999998</v>
      </c>
    </row>
    <row r="3390" spans="6:9" x14ac:dyDescent="0.3">
      <c r="F3390" s="2">
        <v>3385</v>
      </c>
      <c r="G3390" s="12">
        <f ca="1"/>
        <v>80.865324880913377</v>
      </c>
      <c r="H3390" s="12">
        <f ca="1"/>
        <v>0.34098783875863192</v>
      </c>
      <c r="I3390" s="12">
        <v>0.33850000000000002</v>
      </c>
    </row>
    <row r="3391" spans="6:9" x14ac:dyDescent="0.3">
      <c r="F3391" s="2">
        <v>3386</v>
      </c>
      <c r="G3391" s="12">
        <f ca="1"/>
        <v>80.867108268160734</v>
      </c>
      <c r="H3391" s="12">
        <f ca="1"/>
        <v>0.34110540834356567</v>
      </c>
      <c r="I3391" s="12">
        <v>0.33860000000000001</v>
      </c>
    </row>
    <row r="3392" spans="6:9" x14ac:dyDescent="0.3">
      <c r="F3392" s="2">
        <v>3387</v>
      </c>
      <c r="G3392" s="12">
        <f ca="1"/>
        <v>80.869198841807574</v>
      </c>
      <c r="H3392" s="12">
        <f ca="1"/>
        <v>0.34124319901652567</v>
      </c>
      <c r="I3392" s="12">
        <v>0.3387</v>
      </c>
    </row>
    <row r="3393" spans="6:9" x14ac:dyDescent="0.3">
      <c r="F3393" s="2">
        <v>3388</v>
      </c>
      <c r="G3393" s="12">
        <f ca="1"/>
        <v>80.871755172209959</v>
      </c>
      <c r="H3393" s="12">
        <f ca="1"/>
        <v>0.34141164379532168</v>
      </c>
      <c r="I3393" s="12">
        <v>0.33879999999999999</v>
      </c>
    </row>
    <row r="3394" spans="6:9" x14ac:dyDescent="0.3">
      <c r="F3394" s="2">
        <v>3389</v>
      </c>
      <c r="G3394" s="12">
        <f ca="1"/>
        <v>80.872506799880711</v>
      </c>
      <c r="H3394" s="12">
        <f ca="1"/>
        <v>0.34146116171818131</v>
      </c>
      <c r="I3394" s="12">
        <v>0.33889999999999998</v>
      </c>
    </row>
    <row r="3395" spans="6:9" x14ac:dyDescent="0.3">
      <c r="F3395" s="2">
        <v>3390</v>
      </c>
      <c r="G3395" s="12">
        <f ca="1"/>
        <v>80.8730180051204</v>
      </c>
      <c r="H3395" s="12">
        <f ca="1"/>
        <v>0.34149483799663832</v>
      </c>
      <c r="I3395" s="12">
        <v>0.33900000000000002</v>
      </c>
    </row>
    <row r="3396" spans="6:9" x14ac:dyDescent="0.3">
      <c r="F3396" s="2">
        <v>3391</v>
      </c>
      <c r="G3396" s="12">
        <f ca="1"/>
        <v>80.873698420309978</v>
      </c>
      <c r="H3396" s="12">
        <f ca="1"/>
        <v>0.34153965818567961</v>
      </c>
      <c r="I3396" s="12">
        <v>0.33910000000000001</v>
      </c>
    </row>
    <row r="3397" spans="6:9" x14ac:dyDescent="0.3">
      <c r="F3397" s="2">
        <v>3392</v>
      </c>
      <c r="G3397" s="12">
        <f ca="1"/>
        <v>80.87536313662099</v>
      </c>
      <c r="H3397" s="12">
        <f ca="1"/>
        <v>0.34164930162744206</v>
      </c>
      <c r="I3397" s="12">
        <v>0.3392</v>
      </c>
    </row>
    <row r="3398" spans="6:9" x14ac:dyDescent="0.3">
      <c r="F3398" s="2">
        <v>3393</v>
      </c>
      <c r="G3398" s="12">
        <f ca="1"/>
        <v>80.876765039665116</v>
      </c>
      <c r="H3398" s="12">
        <f ca="1"/>
        <v>0.34174161945689785</v>
      </c>
      <c r="I3398" s="12">
        <v>0.33929999999999999</v>
      </c>
    </row>
    <row r="3399" spans="6:9" x14ac:dyDescent="0.3">
      <c r="F3399" s="2">
        <v>3394</v>
      </c>
      <c r="G3399" s="12">
        <f ca="1"/>
        <v>80.876862870615057</v>
      </c>
      <c r="H3399" s="12">
        <f ca="1"/>
        <v>0.34174806125797241</v>
      </c>
      <c r="I3399" s="12">
        <v>0.33939999999999998</v>
      </c>
    </row>
    <row r="3400" spans="6:9" x14ac:dyDescent="0.3">
      <c r="F3400" s="2">
        <v>3395</v>
      </c>
      <c r="G3400" s="12">
        <f ca="1"/>
        <v>80.877270318482303</v>
      </c>
      <c r="H3400" s="12">
        <f ca="1"/>
        <v>0.34177488941087059</v>
      </c>
      <c r="I3400" s="12">
        <v>0.33950000000000002</v>
      </c>
    </row>
    <row r="3401" spans="6:9" x14ac:dyDescent="0.3">
      <c r="F3401" s="2">
        <v>3396</v>
      </c>
      <c r="G3401" s="12">
        <f ca="1"/>
        <v>80.878258930114882</v>
      </c>
      <c r="H3401" s="12">
        <f ca="1"/>
        <v>0.34183997883434575</v>
      </c>
      <c r="I3401" s="12">
        <v>0.33960000000000001</v>
      </c>
    </row>
    <row r="3402" spans="6:9" x14ac:dyDescent="0.3">
      <c r="F3402" s="2">
        <v>3397</v>
      </c>
      <c r="G3402" s="12">
        <f ca="1"/>
        <v>80.87869408866311</v>
      </c>
      <c r="H3402" s="12">
        <f ca="1"/>
        <v>0.34186862704817461</v>
      </c>
      <c r="I3402" s="12">
        <v>0.3397</v>
      </c>
    </row>
    <row r="3403" spans="6:9" x14ac:dyDescent="0.3">
      <c r="F3403" s="2">
        <v>3398</v>
      </c>
      <c r="G3403" s="12">
        <f ca="1"/>
        <v>80.880790888460055</v>
      </c>
      <c r="H3403" s="12">
        <f ca="1"/>
        <v>0.34200664811233805</v>
      </c>
      <c r="I3403" s="12">
        <v>0.33979999999999999</v>
      </c>
    </row>
    <row r="3404" spans="6:9" x14ac:dyDescent="0.3">
      <c r="F3404" s="2">
        <v>3399</v>
      </c>
      <c r="G3404" s="12">
        <f ca="1"/>
        <v>80.882106078261657</v>
      </c>
      <c r="H3404" s="12">
        <f ca="1"/>
        <v>0.34209320345046235</v>
      </c>
      <c r="I3404" s="12">
        <v>0.33989999999999998</v>
      </c>
    </row>
    <row r="3405" spans="6:9" x14ac:dyDescent="0.3">
      <c r="F3405" s="2">
        <v>3400</v>
      </c>
      <c r="G3405" s="12">
        <f ca="1"/>
        <v>80.883306191126294</v>
      </c>
      <c r="H3405" s="12">
        <f ca="1"/>
        <v>0.34217217422545676</v>
      </c>
      <c r="I3405" s="12">
        <v>0.34</v>
      </c>
    </row>
    <row r="3406" spans="6:9" x14ac:dyDescent="0.3">
      <c r="F3406" s="2">
        <v>3401</v>
      </c>
      <c r="G3406" s="12">
        <f ca="1"/>
        <v>80.885466066036244</v>
      </c>
      <c r="H3406" s="12">
        <f ca="1"/>
        <v>0.34231427333176428</v>
      </c>
      <c r="I3406" s="12">
        <v>0.34010000000000001</v>
      </c>
    </row>
    <row r="3407" spans="6:9" x14ac:dyDescent="0.3">
      <c r="F3407" s="2">
        <v>3402</v>
      </c>
      <c r="G3407" s="12">
        <f ca="1"/>
        <v>80.886738686273631</v>
      </c>
      <c r="H3407" s="12">
        <f ca="1"/>
        <v>0.34239798352159034</v>
      </c>
      <c r="I3407" s="12">
        <v>0.3402</v>
      </c>
    </row>
    <row r="3408" spans="6:9" x14ac:dyDescent="0.3">
      <c r="F3408" s="2">
        <v>3403</v>
      </c>
      <c r="G3408" s="12">
        <f ca="1"/>
        <v>80.892133290545601</v>
      </c>
      <c r="H3408" s="12">
        <f ca="1"/>
        <v>0.34275269700265809</v>
      </c>
      <c r="I3408" s="12">
        <v>0.34029999999999999</v>
      </c>
    </row>
    <row r="3409" spans="6:9" x14ac:dyDescent="0.3">
      <c r="F3409" s="2">
        <v>3404</v>
      </c>
      <c r="G3409" s="12">
        <f ca="1"/>
        <v>80.893310351398426</v>
      </c>
      <c r="H3409" s="12">
        <f ca="1"/>
        <v>0.34283006443290193</v>
      </c>
      <c r="I3409" s="12">
        <v>0.34039999999999998</v>
      </c>
    </row>
    <row r="3410" spans="6:9" x14ac:dyDescent="0.3">
      <c r="F3410" s="2">
        <v>3405</v>
      </c>
      <c r="G3410" s="12">
        <f ca="1"/>
        <v>80.896045847822748</v>
      </c>
      <c r="H3410" s="12">
        <f ca="1"/>
        <v>0.3430098277271465</v>
      </c>
      <c r="I3410" s="12">
        <v>0.34050000000000002</v>
      </c>
    </row>
    <row r="3411" spans="6:9" x14ac:dyDescent="0.3">
      <c r="F3411" s="2">
        <v>3406</v>
      </c>
      <c r="G3411" s="12">
        <f ca="1"/>
        <v>80.8963547417097</v>
      </c>
      <c r="H3411" s="12">
        <f ca="1"/>
        <v>0.34303012327575372</v>
      </c>
      <c r="I3411" s="12">
        <v>0.34060000000000001</v>
      </c>
    </row>
    <row r="3412" spans="6:9" x14ac:dyDescent="0.3">
      <c r="F3412" s="2">
        <v>3407</v>
      </c>
      <c r="G3412" s="12">
        <f ca="1"/>
        <v>80.896923982386198</v>
      </c>
      <c r="H3412" s="12">
        <f ca="1"/>
        <v>0.34306752281537251</v>
      </c>
      <c r="I3412" s="12">
        <v>0.3407</v>
      </c>
    </row>
    <row r="3413" spans="6:9" x14ac:dyDescent="0.3">
      <c r="F3413" s="2">
        <v>3408</v>
      </c>
      <c r="G3413" s="12">
        <f ca="1"/>
        <v>80.897986381286657</v>
      </c>
      <c r="H3413" s="12">
        <f ca="1"/>
        <v>0.34313731690663757</v>
      </c>
      <c r="I3413" s="12">
        <v>0.34079999999999999</v>
      </c>
    </row>
    <row r="3414" spans="6:9" x14ac:dyDescent="0.3">
      <c r="F3414" s="2">
        <v>3409</v>
      </c>
      <c r="G3414" s="12">
        <f ca="1"/>
        <v>80.900241797300268</v>
      </c>
      <c r="H3414" s="12">
        <f ca="1"/>
        <v>0.34328545879730871</v>
      </c>
      <c r="I3414" s="12">
        <v>0.34089999999999998</v>
      </c>
    </row>
    <row r="3415" spans="6:9" x14ac:dyDescent="0.3">
      <c r="F3415" s="2">
        <v>3410</v>
      </c>
      <c r="G3415" s="12">
        <f ca="1"/>
        <v>80.900314930392057</v>
      </c>
      <c r="H3415" s="12">
        <f ca="1"/>
        <v>0.34329026175955879</v>
      </c>
      <c r="I3415" s="12">
        <v>0.34100000000000003</v>
      </c>
    </row>
    <row r="3416" spans="6:9" x14ac:dyDescent="0.3">
      <c r="F3416" s="2">
        <v>3411</v>
      </c>
      <c r="G3416" s="12">
        <f ca="1"/>
        <v>80.900963024793626</v>
      </c>
      <c r="H3416" s="12">
        <f ca="1"/>
        <v>0.34333282318647257</v>
      </c>
      <c r="I3416" s="12">
        <v>0.34110000000000001</v>
      </c>
    </row>
    <row r="3417" spans="6:9" x14ac:dyDescent="0.3">
      <c r="F3417" s="2">
        <v>3412</v>
      </c>
      <c r="G3417" s="12">
        <f ca="1"/>
        <v>80.901226992004496</v>
      </c>
      <c r="H3417" s="12">
        <f ca="1"/>
        <v>0.3433501574734788</v>
      </c>
      <c r="I3417" s="12">
        <v>0.3412</v>
      </c>
    </row>
    <row r="3418" spans="6:9" x14ac:dyDescent="0.3">
      <c r="F3418" s="2">
        <v>3413</v>
      </c>
      <c r="G3418" s="12">
        <f ca="1"/>
        <v>80.901766690284759</v>
      </c>
      <c r="H3418" s="12">
        <f ca="1"/>
        <v>0.34338559698546817</v>
      </c>
      <c r="I3418" s="12">
        <v>0.34129999999999999</v>
      </c>
    </row>
    <row r="3419" spans="6:9" x14ac:dyDescent="0.3">
      <c r="F3419" s="2">
        <v>3414</v>
      </c>
      <c r="G3419" s="12">
        <f ca="1"/>
        <v>80.9021665110849</v>
      </c>
      <c r="H3419" s="12">
        <f ca="1"/>
        <v>0.34341185002090635</v>
      </c>
      <c r="I3419" s="12">
        <v>0.34139999999999998</v>
      </c>
    </row>
    <row r="3420" spans="6:9" x14ac:dyDescent="0.3">
      <c r="F3420" s="2">
        <v>3415</v>
      </c>
      <c r="G3420" s="12">
        <f ca="1"/>
        <v>80.902859509081878</v>
      </c>
      <c r="H3420" s="12">
        <f ca="1"/>
        <v>0.34345735091077839</v>
      </c>
      <c r="I3420" s="12">
        <v>0.34150000000000003</v>
      </c>
    </row>
    <row r="3421" spans="6:9" x14ac:dyDescent="0.3">
      <c r="F3421" s="2">
        <v>3416</v>
      </c>
      <c r="G3421" s="12">
        <f ca="1"/>
        <v>80.903754869958391</v>
      </c>
      <c r="H3421" s="12">
        <f ca="1"/>
        <v>0.34351613339231313</v>
      </c>
      <c r="I3421" s="12">
        <v>0.34160000000000001</v>
      </c>
    </row>
    <row r="3422" spans="6:9" x14ac:dyDescent="0.3">
      <c r="F3422" s="2">
        <v>3417</v>
      </c>
      <c r="G3422" s="12">
        <f ca="1"/>
        <v>80.905220701824831</v>
      </c>
      <c r="H3422" s="12">
        <f ca="1"/>
        <v>0.34361235604949675</v>
      </c>
      <c r="I3422" s="12">
        <v>0.3417</v>
      </c>
    </row>
    <row r="3423" spans="6:9" x14ac:dyDescent="0.3">
      <c r="F3423" s="2">
        <v>3418</v>
      </c>
      <c r="G3423" s="12">
        <f ca="1"/>
        <v>80.905904220394447</v>
      </c>
      <c r="H3423" s="12">
        <f ca="1"/>
        <v>0.34365721943048905</v>
      </c>
      <c r="I3423" s="12">
        <v>0.34179999999999999</v>
      </c>
    </row>
    <row r="3424" spans="6:9" x14ac:dyDescent="0.3">
      <c r="F3424" s="2">
        <v>3419</v>
      </c>
      <c r="G3424" s="12">
        <f ca="1"/>
        <v>80.906290814963938</v>
      </c>
      <c r="H3424" s="12">
        <f ca="1"/>
        <v>0.34368259242942006</v>
      </c>
      <c r="I3424" s="12">
        <v>0.34189999999999998</v>
      </c>
    </row>
    <row r="3425" spans="6:9" x14ac:dyDescent="0.3">
      <c r="F3425" s="2">
        <v>3420</v>
      </c>
      <c r="G3425" s="12">
        <f ca="1"/>
        <v>80.910588435511343</v>
      </c>
      <c r="H3425" s="12">
        <f ca="1"/>
        <v>0.34396458135650693</v>
      </c>
      <c r="I3425" s="12">
        <v>0.34200000000000003</v>
      </c>
    </row>
    <row r="3426" spans="6:9" x14ac:dyDescent="0.3">
      <c r="F3426" s="2">
        <v>3421</v>
      </c>
      <c r="G3426" s="12">
        <f ca="1"/>
        <v>80.914156501295281</v>
      </c>
      <c r="H3426" s="12">
        <f ca="1"/>
        <v>0.34419859919776419</v>
      </c>
      <c r="I3426" s="12">
        <v>0.34210000000000002</v>
      </c>
    </row>
    <row r="3427" spans="6:9" x14ac:dyDescent="0.3">
      <c r="F3427" s="2">
        <v>3422</v>
      </c>
      <c r="G3427" s="12">
        <f ca="1"/>
        <v>80.915161324270841</v>
      </c>
      <c r="H3427" s="12">
        <f ca="1"/>
        <v>0.34426448572894036</v>
      </c>
      <c r="I3427" s="12">
        <v>0.3422</v>
      </c>
    </row>
    <row r="3428" spans="6:9" x14ac:dyDescent="0.3">
      <c r="F3428" s="2">
        <v>3423</v>
      </c>
      <c r="G3428" s="12">
        <f ca="1"/>
        <v>80.91684160905163</v>
      </c>
      <c r="H3428" s="12">
        <f ca="1"/>
        <v>0.34437464626561393</v>
      </c>
      <c r="I3428" s="12">
        <v>0.34229999999999999</v>
      </c>
    </row>
    <row r="3429" spans="6:9" x14ac:dyDescent="0.3">
      <c r="F3429" s="2">
        <v>3424</v>
      </c>
      <c r="G3429" s="12">
        <f ca="1"/>
        <v>80.917368470157712</v>
      </c>
      <c r="H3429" s="12">
        <f ca="1"/>
        <v>0.34440918343699695</v>
      </c>
      <c r="I3429" s="12">
        <v>0.34239999999999998</v>
      </c>
    </row>
    <row r="3430" spans="6:9" x14ac:dyDescent="0.3">
      <c r="F3430" s="2">
        <v>3425</v>
      </c>
      <c r="G3430" s="12">
        <f ca="1"/>
        <v>80.921803212075716</v>
      </c>
      <c r="H3430" s="12">
        <f ca="1"/>
        <v>0.34469981385811993</v>
      </c>
      <c r="I3430" s="12">
        <v>0.34250000000000003</v>
      </c>
    </row>
    <row r="3431" spans="6:9" x14ac:dyDescent="0.3">
      <c r="F3431" s="2">
        <v>3426</v>
      </c>
      <c r="G3431" s="12">
        <f ca="1"/>
        <v>80.921998823968849</v>
      </c>
      <c r="H3431" s="12">
        <f ca="1"/>
        <v>0.34471263002189484</v>
      </c>
      <c r="I3431" s="12">
        <v>0.34260000000000002</v>
      </c>
    </row>
    <row r="3432" spans="6:9" x14ac:dyDescent="0.3">
      <c r="F3432" s="2">
        <v>3427</v>
      </c>
      <c r="G3432" s="12">
        <f ca="1"/>
        <v>80.926934005490438</v>
      </c>
      <c r="H3432" s="12">
        <f ca="1"/>
        <v>0.34503588435854804</v>
      </c>
      <c r="I3432" s="12">
        <v>0.3427</v>
      </c>
    </row>
    <row r="3433" spans="6:9" x14ac:dyDescent="0.3">
      <c r="F3433" s="2">
        <v>3428</v>
      </c>
      <c r="G3433" s="12">
        <f ca="1"/>
        <v>80.92744827879703</v>
      </c>
      <c r="H3433" s="12">
        <f ca="1"/>
        <v>0.34506955925232718</v>
      </c>
      <c r="I3433" s="12">
        <v>0.34279999999999999</v>
      </c>
    </row>
    <row r="3434" spans="6:9" x14ac:dyDescent="0.3">
      <c r="F3434" s="2">
        <v>3429</v>
      </c>
      <c r="G3434" s="12">
        <f ca="1"/>
        <v>80.930455922678419</v>
      </c>
      <c r="H3434" s="12">
        <f ca="1"/>
        <v>0.34526646366800279</v>
      </c>
      <c r="I3434" s="12">
        <v>0.34289999999999998</v>
      </c>
    </row>
    <row r="3435" spans="6:9" x14ac:dyDescent="0.3">
      <c r="F3435" s="2">
        <v>3430</v>
      </c>
      <c r="G3435" s="12">
        <f ca="1"/>
        <v>80.931096992627147</v>
      </c>
      <c r="H3435" s="12">
        <f ca="1"/>
        <v>0.34530842490923436</v>
      </c>
      <c r="I3435" s="12">
        <v>0.34300000000000003</v>
      </c>
    </row>
    <row r="3436" spans="6:9" x14ac:dyDescent="0.3">
      <c r="F3436" s="2">
        <v>3431</v>
      </c>
      <c r="G3436" s="12">
        <f ca="1"/>
        <v>80.932099308367739</v>
      </c>
      <c r="H3436" s="12">
        <f ca="1"/>
        <v>0.34537402564339453</v>
      </c>
      <c r="I3436" s="12">
        <v>0.34310000000000002</v>
      </c>
    </row>
    <row r="3437" spans="6:9" x14ac:dyDescent="0.3">
      <c r="F3437" s="2">
        <v>3432</v>
      </c>
      <c r="G3437" s="12">
        <f ca="1"/>
        <v>80.933451450291102</v>
      </c>
      <c r="H3437" s="12">
        <f ca="1"/>
        <v>0.34546251090366381</v>
      </c>
      <c r="I3437" s="12">
        <v>0.34320000000000001</v>
      </c>
    </row>
    <row r="3438" spans="6:9" x14ac:dyDescent="0.3">
      <c r="F3438" s="2">
        <v>3433</v>
      </c>
      <c r="G3438" s="12">
        <f ca="1"/>
        <v>80.93545435488447</v>
      </c>
      <c r="H3438" s="12">
        <f ca="1"/>
        <v>0.34559355875599324</v>
      </c>
      <c r="I3438" s="12">
        <v>0.34329999999999999</v>
      </c>
    </row>
    <row r="3439" spans="6:9" x14ac:dyDescent="0.3">
      <c r="F3439" s="2">
        <v>3434</v>
      </c>
      <c r="G3439" s="12">
        <f ca="1"/>
        <v>80.936249541230779</v>
      </c>
      <c r="H3439" s="12">
        <f ca="1"/>
        <v>0.34564557904024723</v>
      </c>
      <c r="I3439" s="12">
        <v>0.34339999999999998</v>
      </c>
    </row>
    <row r="3440" spans="6:9" x14ac:dyDescent="0.3">
      <c r="F3440" s="2">
        <v>3435</v>
      </c>
      <c r="G3440" s="12">
        <f ca="1"/>
        <v>80.936458810417776</v>
      </c>
      <c r="H3440" s="12">
        <f ca="1"/>
        <v>0.34565926847365214</v>
      </c>
      <c r="I3440" s="12">
        <v>0.34350000000000003</v>
      </c>
    </row>
    <row r="3441" spans="6:9" x14ac:dyDescent="0.3">
      <c r="F3441" s="2">
        <v>3436</v>
      </c>
      <c r="G3441" s="12">
        <f ca="1"/>
        <v>80.936549141021473</v>
      </c>
      <c r="H3441" s="12">
        <f ca="1"/>
        <v>0.34566517739290653</v>
      </c>
      <c r="I3441" s="12">
        <v>0.34360000000000002</v>
      </c>
    </row>
    <row r="3442" spans="6:9" x14ac:dyDescent="0.3">
      <c r="F3442" s="2">
        <v>3437</v>
      </c>
      <c r="G3442" s="12">
        <f ca="1"/>
        <v>80.940372598188532</v>
      </c>
      <c r="H3442" s="12">
        <f ca="1"/>
        <v>0.34591523348401837</v>
      </c>
      <c r="I3442" s="12">
        <v>0.34370000000000001</v>
      </c>
    </row>
    <row r="3443" spans="6:9" x14ac:dyDescent="0.3">
      <c r="F3443" s="2">
        <v>3438</v>
      </c>
      <c r="G3443" s="12">
        <f ca="1"/>
        <v>80.941846714658951</v>
      </c>
      <c r="H3443" s="12">
        <f ca="1"/>
        <v>0.34601161387799129</v>
      </c>
      <c r="I3443" s="12">
        <v>0.34379999999999999</v>
      </c>
    </row>
    <row r="3444" spans="6:9" x14ac:dyDescent="0.3">
      <c r="F3444" s="2">
        <v>3439</v>
      </c>
      <c r="G3444" s="12">
        <f ca="1"/>
        <v>80.943080854262163</v>
      </c>
      <c r="H3444" s="12">
        <f ca="1"/>
        <v>0.34609229236072397</v>
      </c>
      <c r="I3444" s="12">
        <v>0.34389999999999998</v>
      </c>
    </row>
    <row r="3445" spans="6:9" x14ac:dyDescent="0.3">
      <c r="F3445" s="2">
        <v>3440</v>
      </c>
      <c r="G3445" s="12">
        <f ca="1"/>
        <v>80.944420249330349</v>
      </c>
      <c r="H3445" s="12">
        <f ca="1"/>
        <v>0.3461798394819362</v>
      </c>
      <c r="I3445" s="12">
        <v>0.34399999999999997</v>
      </c>
    </row>
    <row r="3446" spans="6:9" x14ac:dyDescent="0.3">
      <c r="F3446" s="2">
        <v>3441</v>
      </c>
      <c r="G3446" s="12">
        <f ca="1"/>
        <v>80.945257639452933</v>
      </c>
      <c r="H3446" s="12">
        <f ca="1"/>
        <v>0.34623456754453191</v>
      </c>
      <c r="I3446" s="12">
        <v>0.34410000000000002</v>
      </c>
    </row>
    <row r="3447" spans="6:9" x14ac:dyDescent="0.3">
      <c r="F3447" s="2">
        <v>3442</v>
      </c>
      <c r="G3447" s="12">
        <f ca="1"/>
        <v>80.946313254928327</v>
      </c>
      <c r="H3447" s="12">
        <f ca="1"/>
        <v>0.34630355080604563</v>
      </c>
      <c r="I3447" s="12">
        <v>0.34420000000000001</v>
      </c>
    </row>
    <row r="3448" spans="6:9" x14ac:dyDescent="0.3">
      <c r="F3448" s="2">
        <v>3443</v>
      </c>
      <c r="G3448" s="12">
        <f ca="1"/>
        <v>80.947221656389942</v>
      </c>
      <c r="H3448" s="12">
        <f ca="1"/>
        <v>0.3463629075268938</v>
      </c>
      <c r="I3448" s="12">
        <v>0.34429999999999999</v>
      </c>
    </row>
    <row r="3449" spans="6:9" x14ac:dyDescent="0.3">
      <c r="F3449" s="2">
        <v>3444</v>
      </c>
      <c r="G3449" s="12">
        <f ca="1"/>
        <v>80.949156676334624</v>
      </c>
      <c r="H3449" s="12">
        <f ca="1"/>
        <v>0.34648932616973682</v>
      </c>
      <c r="I3449" s="12">
        <v>0.34439999999999998</v>
      </c>
    </row>
    <row r="3450" spans="6:9" x14ac:dyDescent="0.3">
      <c r="F3450" s="2">
        <v>3445</v>
      </c>
      <c r="G3450" s="12">
        <f ca="1"/>
        <v>80.950669601233713</v>
      </c>
      <c r="H3450" s="12">
        <f ca="1"/>
        <v>0.34658815020958167</v>
      </c>
      <c r="I3450" s="12">
        <v>0.34449999999999997</v>
      </c>
    </row>
    <row r="3451" spans="6:9" x14ac:dyDescent="0.3">
      <c r="F3451" s="2">
        <v>3446</v>
      </c>
      <c r="G3451" s="12">
        <f ca="1"/>
        <v>80.951292405235577</v>
      </c>
      <c r="H3451" s="12">
        <f ca="1"/>
        <v>0.34662882701512115</v>
      </c>
      <c r="I3451" s="12">
        <v>0.34460000000000002</v>
      </c>
    </row>
    <row r="3452" spans="6:9" x14ac:dyDescent="0.3">
      <c r="F3452" s="2">
        <v>3447</v>
      </c>
      <c r="G3452" s="12">
        <f ca="1"/>
        <v>80.953500567402571</v>
      </c>
      <c r="H3452" s="12">
        <f ca="1"/>
        <v>0.34677302542559607</v>
      </c>
      <c r="I3452" s="12">
        <v>0.34470000000000001</v>
      </c>
    </row>
    <row r="3453" spans="6:9" x14ac:dyDescent="0.3">
      <c r="F3453" s="2">
        <v>3448</v>
      </c>
      <c r="G3453" s="12">
        <f ca="1"/>
        <v>80.954069943311893</v>
      </c>
      <c r="H3453" s="12">
        <f ca="1"/>
        <v>0.34681020153580266</v>
      </c>
      <c r="I3453" s="12">
        <v>0.3448</v>
      </c>
    </row>
    <row r="3454" spans="6:9" x14ac:dyDescent="0.3">
      <c r="F3454" s="2">
        <v>3449</v>
      </c>
      <c r="G3454" s="12">
        <f ca="1"/>
        <v>80.954162142962005</v>
      </c>
      <c r="H3454" s="12">
        <f ca="1"/>
        <v>0.34681622128978051</v>
      </c>
      <c r="I3454" s="12">
        <v>0.34489999999999998</v>
      </c>
    </row>
    <row r="3455" spans="6:9" x14ac:dyDescent="0.3">
      <c r="F3455" s="2">
        <v>3450</v>
      </c>
      <c r="G3455" s="12">
        <f ca="1"/>
        <v>80.954199757169818</v>
      </c>
      <c r="H3455" s="12">
        <f ca="1"/>
        <v>0.34681867712017317</v>
      </c>
      <c r="I3455" s="12">
        <v>0.34499999999999997</v>
      </c>
    </row>
    <row r="3456" spans="6:9" x14ac:dyDescent="0.3">
      <c r="F3456" s="2">
        <v>3451</v>
      </c>
      <c r="G3456" s="12">
        <f ca="1"/>
        <v>80.954864604404506</v>
      </c>
      <c r="H3456" s="12">
        <f ca="1"/>
        <v>0.34686208334157409</v>
      </c>
      <c r="I3456" s="12">
        <v>0.34510000000000002</v>
      </c>
    </row>
    <row r="3457" spans="6:9" x14ac:dyDescent="0.3">
      <c r="F3457" s="2">
        <v>3452</v>
      </c>
      <c r="G3457" s="12">
        <f ca="1"/>
        <v>80.954957516312575</v>
      </c>
      <c r="H3457" s="12">
        <f ca="1"/>
        <v>0.34686814908274383</v>
      </c>
      <c r="I3457" s="12">
        <v>0.34520000000000001</v>
      </c>
    </row>
    <row r="3458" spans="6:9" x14ac:dyDescent="0.3">
      <c r="F3458" s="2">
        <v>3453</v>
      </c>
      <c r="G3458" s="12">
        <f ca="1"/>
        <v>80.955860247382503</v>
      </c>
      <c r="H3458" s="12">
        <f ca="1"/>
        <v>0.34692708061645838</v>
      </c>
      <c r="I3458" s="12">
        <v>0.3453</v>
      </c>
    </row>
    <row r="3459" spans="6:9" x14ac:dyDescent="0.3">
      <c r="F3459" s="2">
        <v>3454</v>
      </c>
      <c r="G3459" s="12">
        <f ca="1"/>
        <v>80.960903818898004</v>
      </c>
      <c r="H3459" s="12">
        <f ca="1"/>
        <v>0.34725622731170275</v>
      </c>
      <c r="I3459" s="12">
        <v>0.34539999999999998</v>
      </c>
    </row>
    <row r="3460" spans="6:9" x14ac:dyDescent="0.3">
      <c r="F3460" s="2">
        <v>3455</v>
      </c>
      <c r="G3460" s="12">
        <f ca="1"/>
        <v>80.963624633801984</v>
      </c>
      <c r="H3460" s="12">
        <f ca="1"/>
        <v>0.3474337158757248</v>
      </c>
      <c r="I3460" s="12">
        <v>0.34549999999999997</v>
      </c>
    </row>
    <row r="3461" spans="6:9" x14ac:dyDescent="0.3">
      <c r="F3461" s="2">
        <v>3456</v>
      </c>
      <c r="G3461" s="12">
        <f ca="1"/>
        <v>80.966084200459619</v>
      </c>
      <c r="H3461" s="12">
        <f ca="1"/>
        <v>0.34759411802055007</v>
      </c>
      <c r="I3461" s="12">
        <v>0.34560000000000002</v>
      </c>
    </row>
    <row r="3462" spans="6:9" x14ac:dyDescent="0.3">
      <c r="F3462" s="2">
        <v>3457</v>
      </c>
      <c r="G3462" s="12">
        <f ca="1"/>
        <v>80.968816286587625</v>
      </c>
      <c r="H3462" s="12">
        <f ca="1"/>
        <v>0.34777224351738101</v>
      </c>
      <c r="I3462" s="12">
        <v>0.34570000000000001</v>
      </c>
    </row>
    <row r="3463" spans="6:9" x14ac:dyDescent="0.3">
      <c r="F3463" s="2">
        <v>3458</v>
      </c>
      <c r="G3463" s="12">
        <f ca="1"/>
        <v>80.969390450839967</v>
      </c>
      <c r="H3463" s="12">
        <f ca="1"/>
        <v>0.34780967108473537</v>
      </c>
      <c r="I3463" s="12">
        <v>0.3458</v>
      </c>
    </row>
    <row r="3464" spans="6:9" x14ac:dyDescent="0.3">
      <c r="F3464" s="2">
        <v>3459</v>
      </c>
      <c r="G3464" s="12">
        <f ca="1"/>
        <v>80.970058574047528</v>
      </c>
      <c r="H3464" s="12">
        <f ca="1"/>
        <v>0.34785322060560242</v>
      </c>
      <c r="I3464" s="12">
        <v>0.34589999999999999</v>
      </c>
    </row>
    <row r="3465" spans="6:9" x14ac:dyDescent="0.3">
      <c r="F3465" s="2">
        <v>3460</v>
      </c>
      <c r="G3465" s="12">
        <f ca="1"/>
        <v>80.970841848572078</v>
      </c>
      <c r="H3465" s="12">
        <f ca="1"/>
        <v>0.34790427197468787</v>
      </c>
      <c r="I3465" s="12">
        <v>0.34599999999999997</v>
      </c>
    </row>
    <row r="3466" spans="6:9" x14ac:dyDescent="0.3">
      <c r="F3466" s="2">
        <v>3461</v>
      </c>
      <c r="G3466" s="12">
        <f ca="1"/>
        <v>80.970958817876877</v>
      </c>
      <c r="H3466" s="12">
        <f ca="1"/>
        <v>0.34791189530206079</v>
      </c>
      <c r="I3466" s="12">
        <v>0.34610000000000002</v>
      </c>
    </row>
    <row r="3467" spans="6:9" x14ac:dyDescent="0.3">
      <c r="F3467" s="2">
        <v>3462</v>
      </c>
      <c r="G3467" s="12">
        <f ca="1"/>
        <v>80.972712689472388</v>
      </c>
      <c r="H3467" s="12">
        <f ca="1"/>
        <v>0.34802619034626864</v>
      </c>
      <c r="I3467" s="12">
        <v>0.34620000000000001</v>
      </c>
    </row>
    <row r="3468" spans="6:9" x14ac:dyDescent="0.3">
      <c r="F3468" s="2">
        <v>3463</v>
      </c>
      <c r="G3468" s="12">
        <f ca="1"/>
        <v>80.972845950298392</v>
      </c>
      <c r="H3468" s="12">
        <f ca="1"/>
        <v>0.34803487372395786</v>
      </c>
      <c r="I3468" s="12">
        <v>0.3463</v>
      </c>
    </row>
    <row r="3469" spans="6:9" x14ac:dyDescent="0.3">
      <c r="F3469" s="2">
        <v>3464</v>
      </c>
      <c r="G3469" s="12">
        <f ca="1"/>
        <v>80.973864929752793</v>
      </c>
      <c r="H3469" s="12">
        <f ca="1"/>
        <v>0.34810126715706996</v>
      </c>
      <c r="I3469" s="12">
        <v>0.34639999999999999</v>
      </c>
    </row>
    <row r="3470" spans="6:9" x14ac:dyDescent="0.3">
      <c r="F3470" s="2">
        <v>3465</v>
      </c>
      <c r="G3470" s="12">
        <f ca="1"/>
        <v>80.974918226388326</v>
      </c>
      <c r="H3470" s="12">
        <f ca="1"/>
        <v>0.34816988906223451</v>
      </c>
      <c r="I3470" s="12">
        <v>0.34649999999999997</v>
      </c>
    </row>
    <row r="3471" spans="6:9" x14ac:dyDescent="0.3">
      <c r="F3471" s="2">
        <v>3466</v>
      </c>
      <c r="G3471" s="12">
        <f ca="1"/>
        <v>80.975572727312084</v>
      </c>
      <c r="H3471" s="12">
        <f ca="1"/>
        <v>0.34821252571590217</v>
      </c>
      <c r="I3471" s="12">
        <v>0.34660000000000002</v>
      </c>
    </row>
    <row r="3472" spans="6:9" x14ac:dyDescent="0.3">
      <c r="F3472" s="2">
        <v>3467</v>
      </c>
      <c r="G3472" s="12">
        <f ca="1"/>
        <v>80.975649517068334</v>
      </c>
      <c r="H3472" s="12">
        <f ca="1"/>
        <v>0.34821752789625421</v>
      </c>
      <c r="I3472" s="12">
        <v>0.34670000000000001</v>
      </c>
    </row>
    <row r="3473" spans="6:9" x14ac:dyDescent="0.3">
      <c r="F3473" s="2">
        <v>3468</v>
      </c>
      <c r="G3473" s="12">
        <f ca="1"/>
        <v>80.975897691620801</v>
      </c>
      <c r="H3473" s="12">
        <f ca="1"/>
        <v>0.34823369401797727</v>
      </c>
      <c r="I3473" s="12">
        <v>0.3468</v>
      </c>
    </row>
    <row r="3474" spans="6:9" x14ac:dyDescent="0.3">
      <c r="F3474" s="2">
        <v>3469</v>
      </c>
      <c r="G3474" s="12">
        <f ca="1"/>
        <v>80.978518451044167</v>
      </c>
      <c r="H3474" s="12">
        <f ca="1"/>
        <v>0.34840438474744306</v>
      </c>
      <c r="I3474" s="12">
        <v>0.34689999999999999</v>
      </c>
    </row>
    <row r="3475" spans="6:9" x14ac:dyDescent="0.3">
      <c r="F3475" s="2">
        <v>3470</v>
      </c>
      <c r="G3475" s="12">
        <f ca="1"/>
        <v>80.979291294604153</v>
      </c>
      <c r="H3475" s="12">
        <f ca="1"/>
        <v>0.34845471122907767</v>
      </c>
      <c r="I3475" s="12">
        <v>0.34699999999999998</v>
      </c>
    </row>
    <row r="3476" spans="6:9" x14ac:dyDescent="0.3">
      <c r="F3476" s="2">
        <v>3471</v>
      </c>
      <c r="G3476" s="12">
        <f ca="1"/>
        <v>80.980386416704405</v>
      </c>
      <c r="H3476" s="12">
        <f ca="1"/>
        <v>0.34852601700920893</v>
      </c>
      <c r="I3476" s="12">
        <v>0.34710000000000002</v>
      </c>
    </row>
    <row r="3477" spans="6:9" x14ac:dyDescent="0.3">
      <c r="F3477" s="2">
        <v>3472</v>
      </c>
      <c r="G3477" s="12">
        <f ca="1"/>
        <v>80.98127947419971</v>
      </c>
      <c r="H3477" s="12">
        <f ca="1"/>
        <v>0.34858415983017832</v>
      </c>
      <c r="I3477" s="12">
        <v>0.34720000000000001</v>
      </c>
    </row>
    <row r="3478" spans="6:9" x14ac:dyDescent="0.3">
      <c r="F3478" s="2">
        <v>3473</v>
      </c>
      <c r="G3478" s="12">
        <f ca="1"/>
        <v>80.981321491450743</v>
      </c>
      <c r="H3478" s="12">
        <f ca="1"/>
        <v>0.34858689524324848</v>
      </c>
      <c r="I3478" s="12">
        <v>0.3473</v>
      </c>
    </row>
    <row r="3479" spans="6:9" x14ac:dyDescent="0.3">
      <c r="F3479" s="2">
        <v>3474</v>
      </c>
      <c r="G3479" s="12">
        <f ca="1"/>
        <v>80.981435213524364</v>
      </c>
      <c r="H3479" s="12">
        <f ca="1"/>
        <v>0.34859429873316894</v>
      </c>
      <c r="I3479" s="12">
        <v>0.34739999999999999</v>
      </c>
    </row>
    <row r="3480" spans="6:9" x14ac:dyDescent="0.3">
      <c r="F3480" s="2">
        <v>3475</v>
      </c>
      <c r="G3480" s="12">
        <f ca="1"/>
        <v>80.984374924120743</v>
      </c>
      <c r="H3480" s="12">
        <f ca="1"/>
        <v>0.34878564786130201</v>
      </c>
      <c r="I3480" s="12">
        <v>0.34749999999999998</v>
      </c>
    </row>
    <row r="3481" spans="6:9" x14ac:dyDescent="0.3">
      <c r="F3481" s="2">
        <v>3476</v>
      </c>
      <c r="G3481" s="12">
        <f ca="1"/>
        <v>80.991490834519965</v>
      </c>
      <c r="H3481" s="12">
        <f ca="1"/>
        <v>0.34924858599738429</v>
      </c>
      <c r="I3481" s="12">
        <v>0.34760000000000002</v>
      </c>
    </row>
    <row r="3482" spans="6:9" x14ac:dyDescent="0.3">
      <c r="F3482" s="2">
        <v>3477</v>
      </c>
      <c r="G3482" s="12">
        <f ca="1"/>
        <v>80.997230386801164</v>
      </c>
      <c r="H3482" s="12">
        <f ca="1"/>
        <v>0.34962173142602809</v>
      </c>
      <c r="I3482" s="12">
        <v>0.34770000000000001</v>
      </c>
    </row>
    <row r="3483" spans="6:9" x14ac:dyDescent="0.3">
      <c r="F3483" s="2">
        <v>3478</v>
      </c>
      <c r="G3483" s="12">
        <f ca="1"/>
        <v>81.000363540777187</v>
      </c>
      <c r="H3483" s="12">
        <f ca="1"/>
        <v>0.34982533279892314</v>
      </c>
      <c r="I3483" s="12">
        <v>0.3478</v>
      </c>
    </row>
    <row r="3484" spans="6:9" x14ac:dyDescent="0.3">
      <c r="F3484" s="2">
        <v>3479</v>
      </c>
      <c r="G3484" s="12">
        <f ca="1"/>
        <v>81.002247819678217</v>
      </c>
      <c r="H3484" s="12">
        <f ca="1"/>
        <v>0.34994774667574896</v>
      </c>
      <c r="I3484" s="12">
        <v>0.34789999999999999</v>
      </c>
    </row>
    <row r="3485" spans="6:9" x14ac:dyDescent="0.3">
      <c r="F3485" s="2">
        <v>3480</v>
      </c>
      <c r="G3485" s="12">
        <f ca="1"/>
        <v>81.003691245296679</v>
      </c>
      <c r="H3485" s="12">
        <f ca="1"/>
        <v>0.35004150389127686</v>
      </c>
      <c r="I3485" s="12">
        <v>0.34799999999999998</v>
      </c>
    </row>
    <row r="3486" spans="6:9" x14ac:dyDescent="0.3">
      <c r="F3486" s="2">
        <v>3481</v>
      </c>
      <c r="G3486" s="12">
        <f ca="1"/>
        <v>81.005795972124062</v>
      </c>
      <c r="H3486" s="12">
        <f ca="1"/>
        <v>0.35017819049804</v>
      </c>
      <c r="I3486" s="12">
        <v>0.34810000000000002</v>
      </c>
    </row>
    <row r="3487" spans="6:9" x14ac:dyDescent="0.3">
      <c r="F3487" s="2">
        <v>3482</v>
      </c>
      <c r="G3487" s="12">
        <f ca="1"/>
        <v>81.006267144238393</v>
      </c>
      <c r="H3487" s="12">
        <f ca="1"/>
        <v>0.3502087855872944</v>
      </c>
      <c r="I3487" s="12">
        <v>0.34820000000000001</v>
      </c>
    </row>
    <row r="3488" spans="6:9" x14ac:dyDescent="0.3">
      <c r="F3488" s="2">
        <v>3483</v>
      </c>
      <c r="G3488" s="12">
        <f ca="1"/>
        <v>81.006477771444196</v>
      </c>
      <c r="H3488" s="12">
        <f ca="1"/>
        <v>0.35022246197007001</v>
      </c>
      <c r="I3488" s="12">
        <v>0.3483</v>
      </c>
    </row>
    <row r="3489" spans="6:9" x14ac:dyDescent="0.3">
      <c r="F3489" s="2">
        <v>3484</v>
      </c>
      <c r="G3489" s="12">
        <f ca="1"/>
        <v>81.009536056766692</v>
      </c>
      <c r="H3489" s="12">
        <f ca="1"/>
        <v>0.35042100798534553</v>
      </c>
      <c r="I3489" s="12">
        <v>0.34839999999999999</v>
      </c>
    </row>
    <row r="3490" spans="6:9" x14ac:dyDescent="0.3">
      <c r="F3490" s="2">
        <v>3485</v>
      </c>
      <c r="G3490" s="12">
        <f ca="1"/>
        <v>81.009852757648602</v>
      </c>
      <c r="H3490" s="12">
        <f ca="1"/>
        <v>0.35044156483240796</v>
      </c>
      <c r="I3490" s="12">
        <v>0.34849999999999998</v>
      </c>
    </row>
    <row r="3491" spans="6:9" x14ac:dyDescent="0.3">
      <c r="F3491" s="2">
        <v>3486</v>
      </c>
      <c r="G3491" s="12">
        <f ca="1"/>
        <v>81.010554024972677</v>
      </c>
      <c r="H3491" s="12">
        <f ca="1"/>
        <v>0.35048708123696642</v>
      </c>
      <c r="I3491" s="12">
        <v>0.34860000000000002</v>
      </c>
    </row>
    <row r="3492" spans="6:9" x14ac:dyDescent="0.3">
      <c r="F3492" s="2">
        <v>3487</v>
      </c>
      <c r="G3492" s="12">
        <f ca="1"/>
        <v>81.013459363740765</v>
      </c>
      <c r="H3492" s="12">
        <f ca="1"/>
        <v>0.35067561976204109</v>
      </c>
      <c r="I3492" s="12">
        <v>0.34870000000000001</v>
      </c>
    </row>
    <row r="3493" spans="6:9" x14ac:dyDescent="0.3">
      <c r="F3493" s="2">
        <v>3488</v>
      </c>
      <c r="G3493" s="12">
        <f ca="1"/>
        <v>81.017095363092594</v>
      </c>
      <c r="H3493" s="12">
        <f ca="1"/>
        <v>0.35091149393530002</v>
      </c>
      <c r="I3493" s="12">
        <v>0.3488</v>
      </c>
    </row>
    <row r="3494" spans="6:9" x14ac:dyDescent="0.3">
      <c r="F3494" s="2">
        <v>3489</v>
      </c>
      <c r="G3494" s="12">
        <f ca="1"/>
        <v>81.017448906625177</v>
      </c>
      <c r="H3494" s="12">
        <f ca="1"/>
        <v>0.35093442425561283</v>
      </c>
      <c r="I3494" s="12">
        <v>0.34889999999999999</v>
      </c>
    </row>
    <row r="3495" spans="6:9" x14ac:dyDescent="0.3">
      <c r="F3495" s="2">
        <v>3490</v>
      </c>
      <c r="G3495" s="12">
        <f ca="1"/>
        <v>81.018074399364579</v>
      </c>
      <c r="H3495" s="12">
        <f ca="1"/>
        <v>0.35097499076008554</v>
      </c>
      <c r="I3495" s="12">
        <v>0.34899999999999998</v>
      </c>
    </row>
    <row r="3496" spans="6:9" x14ac:dyDescent="0.3">
      <c r="F3496" s="2">
        <v>3491</v>
      </c>
      <c r="G3496" s="12">
        <f ca="1"/>
        <v>81.018290907517468</v>
      </c>
      <c r="H3496" s="12">
        <f ca="1"/>
        <v>0.35098903184708441</v>
      </c>
      <c r="I3496" s="12">
        <v>0.34910000000000002</v>
      </c>
    </row>
    <row r="3497" spans="6:9" x14ac:dyDescent="0.3">
      <c r="F3497" s="2">
        <v>3492</v>
      </c>
      <c r="G3497" s="12">
        <f ca="1"/>
        <v>81.02090358405647</v>
      </c>
      <c r="H3497" s="12">
        <f ca="1"/>
        <v>0.35115844567934512</v>
      </c>
      <c r="I3497" s="12">
        <v>0.34920000000000001</v>
      </c>
    </row>
    <row r="3498" spans="6:9" x14ac:dyDescent="0.3">
      <c r="F3498" s="2">
        <v>3493</v>
      </c>
      <c r="G3498" s="12">
        <f ca="1"/>
        <v>81.021744854520946</v>
      </c>
      <c r="H3498" s="12">
        <f ca="1"/>
        <v>0.35121298650338906</v>
      </c>
      <c r="I3498" s="12">
        <v>0.3493</v>
      </c>
    </row>
    <row r="3499" spans="6:9" x14ac:dyDescent="0.3">
      <c r="F3499" s="2">
        <v>3494</v>
      </c>
      <c r="G3499" s="12">
        <f ca="1"/>
        <v>81.021959784421696</v>
      </c>
      <c r="H3499" s="12">
        <f ca="1"/>
        <v>0.35122691997419131</v>
      </c>
      <c r="I3499" s="12">
        <v>0.34939999999999999</v>
      </c>
    </row>
    <row r="3500" spans="6:9" x14ac:dyDescent="0.3">
      <c r="F3500" s="2">
        <v>3495</v>
      </c>
      <c r="G3500" s="12">
        <f ca="1"/>
        <v>81.027866409017648</v>
      </c>
      <c r="H3500" s="12">
        <f ca="1"/>
        <v>0.35160971420141057</v>
      </c>
      <c r="I3500" s="12">
        <v>0.34949999999999998</v>
      </c>
    </row>
    <row r="3501" spans="6:9" x14ac:dyDescent="0.3">
      <c r="F3501" s="2">
        <v>3496</v>
      </c>
      <c r="G3501" s="12">
        <f ca="1"/>
        <v>81.027982394633582</v>
      </c>
      <c r="H3501" s="12">
        <f ca="1"/>
        <v>0.35161722863139511</v>
      </c>
      <c r="I3501" s="12">
        <v>0.34960000000000002</v>
      </c>
    </row>
    <row r="3502" spans="6:9" x14ac:dyDescent="0.3">
      <c r="F3502" s="2">
        <v>3497</v>
      </c>
      <c r="G3502" s="12">
        <f ca="1"/>
        <v>81.031113710100854</v>
      </c>
      <c r="H3502" s="12">
        <f ca="1"/>
        <v>0.35182006534567112</v>
      </c>
      <c r="I3502" s="12">
        <v>0.34970000000000001</v>
      </c>
    </row>
    <row r="3503" spans="6:9" x14ac:dyDescent="0.3">
      <c r="F3503" s="2">
        <v>3498</v>
      </c>
      <c r="G3503" s="12">
        <f ca="1"/>
        <v>81.032028920854771</v>
      </c>
      <c r="H3503" s="12">
        <f ca="1"/>
        <v>0.35187933753967715</v>
      </c>
      <c r="I3503" s="12">
        <v>0.3498</v>
      </c>
    </row>
    <row r="3504" spans="6:9" x14ac:dyDescent="0.3">
      <c r="F3504" s="2">
        <v>3499</v>
      </c>
      <c r="G3504" s="12">
        <f ca="1"/>
        <v>81.033678609962948</v>
      </c>
      <c r="H3504" s="12">
        <f ca="1"/>
        <v>0.35198616308251618</v>
      </c>
      <c r="I3504" s="12">
        <v>0.34989999999999999</v>
      </c>
    </row>
    <row r="3505" spans="6:9" x14ac:dyDescent="0.3">
      <c r="F3505" s="2">
        <v>3500</v>
      </c>
      <c r="G3505" s="12">
        <f ca="1"/>
        <v>81.03473427278351</v>
      </c>
      <c r="H3505" s="12">
        <f ca="1"/>
        <v>0.35205451304312879</v>
      </c>
      <c r="I3505" s="12">
        <v>0.35</v>
      </c>
    </row>
    <row r="3506" spans="6:9" x14ac:dyDescent="0.3">
      <c r="F3506" s="2">
        <v>3501</v>
      </c>
      <c r="G3506" s="12">
        <f ca="1"/>
        <v>81.035070606485974</v>
      </c>
      <c r="H3506" s="12">
        <f ca="1"/>
        <v>0.35207628776409577</v>
      </c>
      <c r="I3506" s="12">
        <v>0.35010000000000002</v>
      </c>
    </row>
    <row r="3507" spans="6:9" x14ac:dyDescent="0.3">
      <c r="F3507" s="2">
        <v>3502</v>
      </c>
      <c r="G3507" s="12">
        <f ca="1"/>
        <v>81.035145056056081</v>
      </c>
      <c r="H3507" s="12">
        <f ca="1"/>
        <v>0.35208110763391814</v>
      </c>
      <c r="I3507" s="12">
        <v>0.35020000000000001</v>
      </c>
    </row>
    <row r="3508" spans="6:9" x14ac:dyDescent="0.3">
      <c r="F3508" s="2">
        <v>3503</v>
      </c>
      <c r="G3508" s="12">
        <f ca="1"/>
        <v>81.038404029990701</v>
      </c>
      <c r="H3508" s="12">
        <f ca="1"/>
        <v>0.35229205798245744</v>
      </c>
      <c r="I3508" s="12">
        <v>0.3503</v>
      </c>
    </row>
    <row r="3509" spans="6:9" x14ac:dyDescent="0.3">
      <c r="F3509" s="2">
        <v>3504</v>
      </c>
      <c r="G3509" s="12">
        <f ca="1"/>
        <v>81.041295533737951</v>
      </c>
      <c r="H3509" s="12">
        <f ca="1"/>
        <v>0.35247916376277694</v>
      </c>
      <c r="I3509" s="12">
        <v>0.35039999999999999</v>
      </c>
    </row>
    <row r="3510" spans="6:9" x14ac:dyDescent="0.3">
      <c r="F3510" s="2">
        <v>3505</v>
      </c>
      <c r="G3510" s="12">
        <f ca="1"/>
        <v>81.04278607412121</v>
      </c>
      <c r="H3510" s="12">
        <f ca="1"/>
        <v>0.35257559339392402</v>
      </c>
      <c r="I3510" s="12">
        <v>0.35049999999999998</v>
      </c>
    </row>
    <row r="3511" spans="6:9" x14ac:dyDescent="0.3">
      <c r="F3511" s="2">
        <v>3506</v>
      </c>
      <c r="G3511" s="12">
        <f ca="1"/>
        <v>81.045832845062833</v>
      </c>
      <c r="H3511" s="12">
        <f ca="1"/>
        <v>0.35277265708131461</v>
      </c>
      <c r="I3511" s="12">
        <v>0.35060000000000002</v>
      </c>
    </row>
    <row r="3512" spans="6:9" x14ac:dyDescent="0.3">
      <c r="F3512" s="2">
        <v>3507</v>
      </c>
      <c r="G3512" s="12">
        <f ca="1"/>
        <v>81.04898591855931</v>
      </c>
      <c r="H3512" s="12">
        <f ca="1"/>
        <v>0.35297653233803966</v>
      </c>
      <c r="I3512" s="12">
        <v>0.35070000000000001</v>
      </c>
    </row>
    <row r="3513" spans="6:9" x14ac:dyDescent="0.3">
      <c r="F3513" s="2">
        <v>3508</v>
      </c>
      <c r="G3513" s="12">
        <f ca="1"/>
        <v>81.04906672419996</v>
      </c>
      <c r="H3513" s="12">
        <f ca="1"/>
        <v>0.35298175631268602</v>
      </c>
      <c r="I3513" s="12">
        <v>0.3508</v>
      </c>
    </row>
    <row r="3514" spans="6:9" x14ac:dyDescent="0.3">
      <c r="F3514" s="2">
        <v>3509</v>
      </c>
      <c r="G3514" s="12">
        <f ca="1"/>
        <v>81.049155329315525</v>
      </c>
      <c r="H3514" s="12">
        <f ca="1"/>
        <v>0.35298748446371236</v>
      </c>
      <c r="I3514" s="12">
        <v>0.35089999999999999</v>
      </c>
    </row>
    <row r="3515" spans="6:9" x14ac:dyDescent="0.3">
      <c r="F3515" s="2">
        <v>3510</v>
      </c>
      <c r="G3515" s="12">
        <f ca="1"/>
        <v>81.050261620943346</v>
      </c>
      <c r="H3515" s="12">
        <f ca="1"/>
        <v>0.35305899978011224</v>
      </c>
      <c r="I3515" s="12">
        <v>0.35099999999999998</v>
      </c>
    </row>
    <row r="3516" spans="6:9" x14ac:dyDescent="0.3">
      <c r="F3516" s="2">
        <v>3511</v>
      </c>
      <c r="G3516" s="12">
        <f ca="1"/>
        <v>81.052373122571979</v>
      </c>
      <c r="H3516" s="12">
        <f ca="1"/>
        <v>0.35319547389443967</v>
      </c>
      <c r="I3516" s="12">
        <v>0.35110000000000002</v>
      </c>
    </row>
    <row r="3517" spans="6:9" x14ac:dyDescent="0.3">
      <c r="F3517" s="2">
        <v>3512</v>
      </c>
      <c r="G3517" s="12">
        <f ca="1"/>
        <v>81.0550730995501</v>
      </c>
      <c r="H3517" s="12">
        <f ca="1"/>
        <v>0.35336994098665064</v>
      </c>
      <c r="I3517" s="12">
        <v>0.35120000000000001</v>
      </c>
    </row>
    <row r="3518" spans="6:9" x14ac:dyDescent="0.3">
      <c r="F3518" s="2">
        <v>3513</v>
      </c>
      <c r="G3518" s="12">
        <f ca="1"/>
        <v>81.057134237614363</v>
      </c>
      <c r="H3518" s="12">
        <f ca="1"/>
        <v>0.35350309565323562</v>
      </c>
      <c r="I3518" s="12">
        <v>0.3513</v>
      </c>
    </row>
    <row r="3519" spans="6:9" x14ac:dyDescent="0.3">
      <c r="F3519" s="2">
        <v>3514</v>
      </c>
      <c r="G3519" s="12">
        <f ca="1"/>
        <v>81.057740418424885</v>
      </c>
      <c r="H3519" s="12">
        <f ca="1"/>
        <v>0.35354225119207455</v>
      </c>
      <c r="I3519" s="12">
        <v>0.35139999999999999</v>
      </c>
    </row>
    <row r="3520" spans="6:9" x14ac:dyDescent="0.3">
      <c r="F3520" s="2">
        <v>3515</v>
      </c>
      <c r="G3520" s="12">
        <f ca="1"/>
        <v>81.060039342691041</v>
      </c>
      <c r="H3520" s="12">
        <f ca="1"/>
        <v>0.35369072582765959</v>
      </c>
      <c r="I3520" s="12">
        <v>0.35149999999999998</v>
      </c>
    </row>
    <row r="3521" spans="6:9" x14ac:dyDescent="0.3">
      <c r="F3521" s="2">
        <v>3516</v>
      </c>
      <c r="G3521" s="12">
        <f ca="1"/>
        <v>81.062511133428728</v>
      </c>
      <c r="H3521" s="12">
        <f ca="1"/>
        <v>0.35385032670481281</v>
      </c>
      <c r="I3521" s="12">
        <v>0.35160000000000002</v>
      </c>
    </row>
    <row r="3522" spans="6:9" x14ac:dyDescent="0.3">
      <c r="F3522" s="2">
        <v>3517</v>
      </c>
      <c r="G3522" s="12">
        <f ca="1"/>
        <v>81.065074026712253</v>
      </c>
      <c r="H3522" s="12">
        <f ca="1"/>
        <v>0.35401576821040481</v>
      </c>
      <c r="I3522" s="12">
        <v>0.35170000000000001</v>
      </c>
    </row>
    <row r="3523" spans="6:9" x14ac:dyDescent="0.3">
      <c r="F3523" s="2">
        <v>3518</v>
      </c>
      <c r="G3523" s="12">
        <f ca="1"/>
        <v>81.065622112850633</v>
      </c>
      <c r="H3523" s="12">
        <f ca="1"/>
        <v>0.35405114310122771</v>
      </c>
      <c r="I3523" s="12">
        <v>0.3518</v>
      </c>
    </row>
    <row r="3524" spans="6:9" x14ac:dyDescent="0.3">
      <c r="F3524" s="2">
        <v>3519</v>
      </c>
      <c r="G3524" s="12">
        <f ca="1"/>
        <v>81.065892553031972</v>
      </c>
      <c r="H3524" s="12">
        <f ca="1"/>
        <v>0.35406859729199991</v>
      </c>
      <c r="I3524" s="12">
        <v>0.35189999999999999</v>
      </c>
    </row>
    <row r="3525" spans="6:9" x14ac:dyDescent="0.3">
      <c r="F3525" s="2">
        <v>3520</v>
      </c>
      <c r="G3525" s="12">
        <f ca="1"/>
        <v>81.068464182477342</v>
      </c>
      <c r="H3525" s="12">
        <f ca="1"/>
        <v>0.35423454649259328</v>
      </c>
      <c r="I3525" s="12">
        <v>0.35199999999999998</v>
      </c>
    </row>
    <row r="3526" spans="6:9" x14ac:dyDescent="0.3">
      <c r="F3526" s="2">
        <v>3521</v>
      </c>
      <c r="G3526" s="12">
        <f ca="1"/>
        <v>81.068969729177851</v>
      </c>
      <c r="H3526" s="12">
        <f ca="1"/>
        <v>0.3542671647884067</v>
      </c>
      <c r="I3526" s="12">
        <v>0.35210000000000002</v>
      </c>
    </row>
    <row r="3527" spans="6:9" x14ac:dyDescent="0.3">
      <c r="F3527" s="2">
        <v>3522</v>
      </c>
      <c r="G3527" s="12">
        <f ca="1"/>
        <v>81.070320622031772</v>
      </c>
      <c r="H3527" s="12">
        <f ca="1"/>
        <v>0.35435431744613893</v>
      </c>
      <c r="I3527" s="12">
        <v>0.35220000000000001</v>
      </c>
    </row>
    <row r="3528" spans="6:9" x14ac:dyDescent="0.3">
      <c r="F3528" s="2">
        <v>3523</v>
      </c>
      <c r="G3528" s="12">
        <f ca="1"/>
        <v>81.073093622108999</v>
      </c>
      <c r="H3528" s="12">
        <f ca="1"/>
        <v>0.35453318034864723</v>
      </c>
      <c r="I3528" s="12">
        <v>0.3523</v>
      </c>
    </row>
    <row r="3529" spans="6:9" x14ac:dyDescent="0.3">
      <c r="F3529" s="2">
        <v>3524</v>
      </c>
      <c r="G3529" s="12">
        <f ca="1"/>
        <v>81.076801781439087</v>
      </c>
      <c r="H3529" s="12">
        <f ca="1"/>
        <v>0.35477228531457539</v>
      </c>
      <c r="I3529" s="12">
        <v>0.35239999999999999</v>
      </c>
    </row>
    <row r="3530" spans="6:9" x14ac:dyDescent="0.3">
      <c r="F3530" s="2">
        <v>3525</v>
      </c>
      <c r="G3530" s="12">
        <f ca="1"/>
        <v>81.077299404446507</v>
      </c>
      <c r="H3530" s="12">
        <f ca="1"/>
        <v>0.35480436571787394</v>
      </c>
      <c r="I3530" s="12">
        <v>0.35249999999999998</v>
      </c>
    </row>
    <row r="3531" spans="6:9" x14ac:dyDescent="0.3">
      <c r="F3531" s="2">
        <v>3526</v>
      </c>
      <c r="G3531" s="12">
        <f ca="1"/>
        <v>81.079367114435826</v>
      </c>
      <c r="H3531" s="12">
        <f ca="1"/>
        <v>0.35493764837963226</v>
      </c>
      <c r="I3531" s="12">
        <v>0.35260000000000002</v>
      </c>
    </row>
    <row r="3532" spans="6:9" x14ac:dyDescent="0.3">
      <c r="F3532" s="2">
        <v>3527</v>
      </c>
      <c r="G3532" s="12">
        <f ca="1"/>
        <v>81.080794232191678</v>
      </c>
      <c r="H3532" s="12">
        <f ca="1"/>
        <v>0.35502962310817499</v>
      </c>
      <c r="I3532" s="12">
        <v>0.35270000000000001</v>
      </c>
    </row>
    <row r="3533" spans="6:9" x14ac:dyDescent="0.3">
      <c r="F3533" s="2">
        <v>3528</v>
      </c>
      <c r="G3533" s="12">
        <f ca="1"/>
        <v>81.085114741174607</v>
      </c>
      <c r="H3533" s="12">
        <f ca="1"/>
        <v>0.3553079915099831</v>
      </c>
      <c r="I3533" s="12">
        <v>0.3528</v>
      </c>
    </row>
    <row r="3534" spans="6:9" x14ac:dyDescent="0.3">
      <c r="F3534" s="2">
        <v>3529</v>
      </c>
      <c r="G3534" s="12">
        <f ca="1"/>
        <v>81.085715566228117</v>
      </c>
      <c r="H3534" s="12">
        <f ca="1"/>
        <v>0.3553466929645413</v>
      </c>
      <c r="I3534" s="12">
        <v>0.35289999999999999</v>
      </c>
    </row>
    <row r="3535" spans="6:9" x14ac:dyDescent="0.3">
      <c r="F3535" s="2">
        <v>3530</v>
      </c>
      <c r="G3535" s="12">
        <f ca="1"/>
        <v>81.086563273377152</v>
      </c>
      <c r="H3535" s="12">
        <f ca="1"/>
        <v>0.35540129313587726</v>
      </c>
      <c r="I3535" s="12">
        <v>0.35299999999999998</v>
      </c>
    </row>
    <row r="3536" spans="6:9" x14ac:dyDescent="0.3">
      <c r="F3536" s="2">
        <v>3531</v>
      </c>
      <c r="G3536" s="12">
        <f ca="1"/>
        <v>81.08837875762093</v>
      </c>
      <c r="H3536" s="12">
        <f ca="1"/>
        <v>0.35551821171100945</v>
      </c>
      <c r="I3536" s="12">
        <v>0.35310000000000002</v>
      </c>
    </row>
    <row r="3537" spans="6:9" x14ac:dyDescent="0.3">
      <c r="F3537" s="2">
        <v>3532</v>
      </c>
      <c r="G3537" s="12">
        <f ca="1"/>
        <v>81.088794832721803</v>
      </c>
      <c r="H3537" s="12">
        <f ca="1"/>
        <v>0.35554500431441682</v>
      </c>
      <c r="I3537" s="12">
        <v>0.35320000000000001</v>
      </c>
    </row>
    <row r="3538" spans="6:9" x14ac:dyDescent="0.3">
      <c r="F3538" s="2">
        <v>3533</v>
      </c>
      <c r="G3538" s="12">
        <f ca="1"/>
        <v>81.088915475349935</v>
      </c>
      <c r="H3538" s="12">
        <f ca="1"/>
        <v>0.35555277273047059</v>
      </c>
      <c r="I3538" s="12">
        <v>0.3533</v>
      </c>
    </row>
    <row r="3539" spans="6:9" x14ac:dyDescent="0.3">
      <c r="F3539" s="2">
        <v>3534</v>
      </c>
      <c r="G3539" s="12">
        <f ca="1"/>
        <v>81.09005182468924</v>
      </c>
      <c r="H3539" s="12">
        <f ca="1"/>
        <v>0.35562593996253428</v>
      </c>
      <c r="I3539" s="12">
        <v>0.35339999999999999</v>
      </c>
    </row>
    <row r="3540" spans="6:9" x14ac:dyDescent="0.3">
      <c r="F3540" s="2">
        <v>3535</v>
      </c>
      <c r="G3540" s="12">
        <f ca="1"/>
        <v>81.091651475104214</v>
      </c>
      <c r="H3540" s="12">
        <f ca="1"/>
        <v>0.35572892432203546</v>
      </c>
      <c r="I3540" s="12">
        <v>0.35349999999999998</v>
      </c>
    </row>
    <row r="3541" spans="6:9" x14ac:dyDescent="0.3">
      <c r="F3541" s="2">
        <v>3536</v>
      </c>
      <c r="G3541" s="12">
        <f ca="1"/>
        <v>81.092877284880245</v>
      </c>
      <c r="H3541" s="12">
        <f ca="1"/>
        <v>0.35580783010441291</v>
      </c>
      <c r="I3541" s="12">
        <v>0.35360000000000003</v>
      </c>
    </row>
    <row r="3542" spans="6:9" x14ac:dyDescent="0.3">
      <c r="F3542" s="2">
        <v>3537</v>
      </c>
      <c r="G3542" s="12">
        <f ca="1"/>
        <v>81.096618329101204</v>
      </c>
      <c r="H3542" s="12">
        <f ca="1"/>
        <v>0.35604858353829194</v>
      </c>
      <c r="I3542" s="12">
        <v>0.35370000000000001</v>
      </c>
    </row>
    <row r="3543" spans="6:9" x14ac:dyDescent="0.3">
      <c r="F3543" s="2">
        <v>3538</v>
      </c>
      <c r="G3543" s="12">
        <f ca="1"/>
        <v>81.097610728994496</v>
      </c>
      <c r="H3543" s="12">
        <f ca="1"/>
        <v>0.35611243419385702</v>
      </c>
      <c r="I3543" s="12">
        <v>0.3538</v>
      </c>
    </row>
    <row r="3544" spans="6:9" x14ac:dyDescent="0.3">
      <c r="F3544" s="2">
        <v>3539</v>
      </c>
      <c r="G3544" s="12">
        <f ca="1"/>
        <v>81.097914421354758</v>
      </c>
      <c r="H3544" s="12">
        <f ca="1"/>
        <v>0.3561319724092461</v>
      </c>
      <c r="I3544" s="12">
        <v>0.35389999999999999</v>
      </c>
    </row>
    <row r="3545" spans="6:9" x14ac:dyDescent="0.3">
      <c r="F3545" s="2">
        <v>3540</v>
      </c>
      <c r="G3545" s="12">
        <f ca="1"/>
        <v>81.099523195721929</v>
      </c>
      <c r="H3545" s="12">
        <f ca="1"/>
        <v>0.35623546408651735</v>
      </c>
      <c r="I3545" s="12">
        <v>0.35399999999999998</v>
      </c>
    </row>
    <row r="3546" spans="6:9" x14ac:dyDescent="0.3">
      <c r="F3546" s="2">
        <v>3541</v>
      </c>
      <c r="G3546" s="12">
        <f ca="1"/>
        <v>81.101854450954136</v>
      </c>
      <c r="H3546" s="12">
        <f ca="1"/>
        <v>0.35638540365442728</v>
      </c>
      <c r="I3546" s="12">
        <v>0.35410000000000003</v>
      </c>
    </row>
    <row r="3547" spans="6:9" x14ac:dyDescent="0.3">
      <c r="F3547" s="2">
        <v>3542</v>
      </c>
      <c r="G3547" s="12">
        <f ca="1"/>
        <v>81.104618092010398</v>
      </c>
      <c r="H3547" s="12">
        <f ca="1"/>
        <v>0.35656310870837377</v>
      </c>
      <c r="I3547" s="12">
        <v>0.35420000000000001</v>
      </c>
    </row>
    <row r="3548" spans="6:9" x14ac:dyDescent="0.3">
      <c r="F3548" s="2">
        <v>3543</v>
      </c>
      <c r="G3548" s="12">
        <f ca="1"/>
        <v>81.105398401332565</v>
      </c>
      <c r="H3548" s="12">
        <f ca="1"/>
        <v>0.35661327473497328</v>
      </c>
      <c r="I3548" s="12">
        <v>0.3543</v>
      </c>
    </row>
    <row r="3549" spans="6:9" x14ac:dyDescent="0.3">
      <c r="F3549" s="2">
        <v>3544</v>
      </c>
      <c r="G3549" s="12">
        <f ca="1"/>
        <v>81.109255996266938</v>
      </c>
      <c r="H3549" s="12">
        <f ca="1"/>
        <v>0.35686122308689378</v>
      </c>
      <c r="I3549" s="12">
        <v>0.35439999999999999</v>
      </c>
    </row>
    <row r="3550" spans="6:9" x14ac:dyDescent="0.3">
      <c r="F3550" s="2">
        <v>3545</v>
      </c>
      <c r="G3550" s="12">
        <f ca="1"/>
        <v>81.109872691747157</v>
      </c>
      <c r="H3550" s="12">
        <f ca="1"/>
        <v>0.35690085277259842</v>
      </c>
      <c r="I3550" s="12">
        <v>0.35449999999999998</v>
      </c>
    </row>
    <row r="3551" spans="6:9" x14ac:dyDescent="0.3">
      <c r="F3551" s="2">
        <v>3546</v>
      </c>
      <c r="G3551" s="12">
        <f ca="1"/>
        <v>81.109911673077306</v>
      </c>
      <c r="H3551" s="12">
        <f ca="1"/>
        <v>0.35690335768559706</v>
      </c>
      <c r="I3551" s="12">
        <v>0.35460000000000003</v>
      </c>
    </row>
    <row r="3552" spans="6:9" x14ac:dyDescent="0.3">
      <c r="F3552" s="2">
        <v>3547</v>
      </c>
      <c r="G3552" s="12">
        <f ca="1"/>
        <v>81.1100372040206</v>
      </c>
      <c r="H3552" s="12">
        <f ca="1"/>
        <v>0.35691142415154481</v>
      </c>
      <c r="I3552" s="12">
        <v>0.35470000000000002</v>
      </c>
    </row>
    <row r="3553" spans="6:9" x14ac:dyDescent="0.3">
      <c r="F3553" s="2">
        <v>3548</v>
      </c>
      <c r="G3553" s="12">
        <f ca="1"/>
        <v>81.11073027660801</v>
      </c>
      <c r="H3553" s="12">
        <f ca="1"/>
        <v>0.35695595837902622</v>
      </c>
      <c r="I3553" s="12">
        <v>0.3548</v>
      </c>
    </row>
    <row r="3554" spans="6:9" x14ac:dyDescent="0.3">
      <c r="F3554" s="2">
        <v>3549</v>
      </c>
      <c r="G3554" s="12">
        <f ca="1"/>
        <v>81.110741420339608</v>
      </c>
      <c r="H3554" s="12">
        <f ca="1"/>
        <v>0.35695667440859136</v>
      </c>
      <c r="I3554" s="12">
        <v>0.35489999999999999</v>
      </c>
    </row>
    <row r="3555" spans="6:9" x14ac:dyDescent="0.3">
      <c r="F3555" s="2">
        <v>3550</v>
      </c>
      <c r="G3555" s="12">
        <f ca="1"/>
        <v>81.113136266553596</v>
      </c>
      <c r="H3555" s="12">
        <f ca="1"/>
        <v>0.3571105348958386</v>
      </c>
      <c r="I3555" s="12">
        <v>0.35499999999999998</v>
      </c>
    </row>
    <row r="3556" spans="6:9" x14ac:dyDescent="0.3">
      <c r="F3556" s="2">
        <v>3551</v>
      </c>
      <c r="G3556" s="12">
        <f ca="1"/>
        <v>81.117534281938859</v>
      </c>
      <c r="H3556" s="12">
        <f ca="1"/>
        <v>0.35739299875219066</v>
      </c>
      <c r="I3556" s="12">
        <v>0.35510000000000003</v>
      </c>
    </row>
    <row r="3557" spans="6:9" x14ac:dyDescent="0.3">
      <c r="F3557" s="2">
        <v>3552</v>
      </c>
      <c r="G3557" s="12">
        <f ca="1"/>
        <v>81.118165075602775</v>
      </c>
      <c r="H3557" s="12">
        <f ca="1"/>
        <v>0.35743350178159577</v>
      </c>
      <c r="I3557" s="12">
        <v>0.35520000000000002</v>
      </c>
    </row>
    <row r="3558" spans="6:9" x14ac:dyDescent="0.3">
      <c r="F3558" s="2">
        <v>3553</v>
      </c>
      <c r="G3558" s="12">
        <f ca="1"/>
        <v>81.118852219117286</v>
      </c>
      <c r="H3558" s="12">
        <f ca="1"/>
        <v>0.35747762019660995</v>
      </c>
      <c r="I3558" s="12">
        <v>0.3553</v>
      </c>
    </row>
    <row r="3559" spans="6:9" x14ac:dyDescent="0.3">
      <c r="F3559" s="2">
        <v>3554</v>
      </c>
      <c r="G3559" s="12">
        <f ca="1"/>
        <v>81.119242549624005</v>
      </c>
      <c r="H3559" s="12">
        <f ca="1"/>
        <v>0.35750268026653265</v>
      </c>
      <c r="I3559" s="12">
        <v>0.35539999999999999</v>
      </c>
    </row>
    <row r="3560" spans="6:9" x14ac:dyDescent="0.3">
      <c r="F3560" s="2">
        <v>3555</v>
      </c>
      <c r="G3560" s="12">
        <f ca="1"/>
        <v>81.119401018388814</v>
      </c>
      <c r="H3560" s="12">
        <f ca="1"/>
        <v>0.35751285403649646</v>
      </c>
      <c r="I3560" s="12">
        <v>0.35549999999999998</v>
      </c>
    </row>
    <row r="3561" spans="6:9" x14ac:dyDescent="0.3">
      <c r="F3561" s="2">
        <v>3556</v>
      </c>
      <c r="G3561" s="12">
        <f ca="1"/>
        <v>81.119637550784233</v>
      </c>
      <c r="H3561" s="12">
        <f ca="1"/>
        <v>0.35752803923819076</v>
      </c>
      <c r="I3561" s="12">
        <v>0.35560000000000003</v>
      </c>
    </row>
    <row r="3562" spans="6:9" x14ac:dyDescent="0.3">
      <c r="F3562" s="2">
        <v>3557</v>
      </c>
      <c r="G3562" s="12">
        <f ca="1"/>
        <v>81.120363087511748</v>
      </c>
      <c r="H3562" s="12">
        <f ca="1"/>
        <v>0.35757461598060353</v>
      </c>
      <c r="I3562" s="12">
        <v>0.35570000000000002</v>
      </c>
    </row>
    <row r="3563" spans="6:9" x14ac:dyDescent="0.3">
      <c r="F3563" s="2">
        <v>3558</v>
      </c>
      <c r="G3563" s="12">
        <f ca="1"/>
        <v>81.122753531091149</v>
      </c>
      <c r="H3563" s="12">
        <f ca="1"/>
        <v>0.35772805038212097</v>
      </c>
      <c r="I3563" s="12">
        <v>0.35580000000000001</v>
      </c>
    </row>
    <row r="3564" spans="6:9" x14ac:dyDescent="0.3">
      <c r="F3564" s="2">
        <v>3559</v>
      </c>
      <c r="G3564" s="12">
        <f ca="1"/>
        <v>81.122823817942447</v>
      </c>
      <c r="H3564" s="12">
        <f ca="1"/>
        <v>0.35773256131816222</v>
      </c>
      <c r="I3564" s="12">
        <v>0.35589999999999999</v>
      </c>
    </row>
    <row r="3565" spans="6:9" x14ac:dyDescent="0.3">
      <c r="F3565" s="2">
        <v>3560</v>
      </c>
      <c r="G3565" s="12">
        <f ca="1"/>
        <v>81.126410157185916</v>
      </c>
      <c r="H3565" s="12">
        <f ca="1"/>
        <v>0.3579626881585663</v>
      </c>
      <c r="I3565" s="12">
        <v>0.35599999999999998</v>
      </c>
    </row>
    <row r="3566" spans="6:9" x14ac:dyDescent="0.3">
      <c r="F3566" s="2">
        <v>3561</v>
      </c>
      <c r="G3566" s="12">
        <f ca="1"/>
        <v>81.128120082150659</v>
      </c>
      <c r="H3566" s="12">
        <f ca="1"/>
        <v>0.35807238194308288</v>
      </c>
      <c r="I3566" s="12">
        <v>0.35610000000000003</v>
      </c>
    </row>
    <row r="3567" spans="6:9" x14ac:dyDescent="0.3">
      <c r="F3567" s="2">
        <v>3562</v>
      </c>
      <c r="G3567" s="12">
        <f ca="1"/>
        <v>81.130515054050576</v>
      </c>
      <c r="H3567" s="12">
        <f ca="1"/>
        <v>0.35822599196199506</v>
      </c>
      <c r="I3567" s="12">
        <v>0.35620000000000002</v>
      </c>
    </row>
    <row r="3568" spans="6:9" x14ac:dyDescent="0.3">
      <c r="F3568" s="2">
        <v>3563</v>
      </c>
      <c r="G3568" s="12">
        <f ca="1"/>
        <v>81.130688216850601</v>
      </c>
      <c r="H3568" s="12">
        <f ca="1"/>
        <v>0.35823709700022016</v>
      </c>
      <c r="I3568" s="12">
        <v>0.35630000000000001</v>
      </c>
    </row>
    <row r="3569" spans="6:9" x14ac:dyDescent="0.3">
      <c r="F3569" s="2">
        <v>3564</v>
      </c>
      <c r="G3569" s="12">
        <f ca="1"/>
        <v>81.131356146633806</v>
      </c>
      <c r="H3569" s="12">
        <f ca="1"/>
        <v>0.35827993002104386</v>
      </c>
      <c r="I3569" s="12">
        <v>0.35639999999999999</v>
      </c>
    </row>
    <row r="3570" spans="6:9" x14ac:dyDescent="0.3">
      <c r="F3570" s="2">
        <v>3565</v>
      </c>
      <c r="G3570" s="12">
        <f ca="1"/>
        <v>81.132508153969965</v>
      </c>
      <c r="H3570" s="12">
        <f ca="1"/>
        <v>0.35835379951995305</v>
      </c>
      <c r="I3570" s="12">
        <v>0.35649999999999998</v>
      </c>
    </row>
    <row r="3571" spans="6:9" x14ac:dyDescent="0.3">
      <c r="F3571" s="2">
        <v>3566</v>
      </c>
      <c r="G3571" s="12">
        <f ca="1"/>
        <v>81.133516907094943</v>
      </c>
      <c r="H3571" s="12">
        <f ca="1"/>
        <v>0.35841847649899955</v>
      </c>
      <c r="I3571" s="12">
        <v>0.35659999999999997</v>
      </c>
    </row>
    <row r="3572" spans="6:9" x14ac:dyDescent="0.3">
      <c r="F3572" s="2">
        <v>3567</v>
      </c>
      <c r="G3572" s="12">
        <f ca="1"/>
        <v>81.133571009183441</v>
      </c>
      <c r="H3572" s="12">
        <f ca="1"/>
        <v>0.3584219451188243</v>
      </c>
      <c r="I3572" s="12">
        <v>0.35670000000000002</v>
      </c>
    </row>
    <row r="3573" spans="6:9" x14ac:dyDescent="0.3">
      <c r="F3573" s="2">
        <v>3568</v>
      </c>
      <c r="G3573" s="12">
        <f ca="1"/>
        <v>81.135692710079709</v>
      </c>
      <c r="H3573" s="12">
        <f ca="1"/>
        <v>0.35855795845513622</v>
      </c>
      <c r="I3573" s="12">
        <v>0.35680000000000001</v>
      </c>
    </row>
    <row r="3574" spans="6:9" x14ac:dyDescent="0.3">
      <c r="F3574" s="2">
        <v>3569</v>
      </c>
      <c r="G3574" s="12">
        <f ca="1"/>
        <v>81.135827317587569</v>
      </c>
      <c r="H3574" s="12">
        <f ca="1"/>
        <v>0.35856658664360808</v>
      </c>
      <c r="I3574" s="12">
        <v>0.3569</v>
      </c>
    </row>
    <row r="3575" spans="6:9" x14ac:dyDescent="0.3">
      <c r="F3575" s="2">
        <v>3570</v>
      </c>
      <c r="G3575" s="12">
        <f ca="1"/>
        <v>81.136202658290884</v>
      </c>
      <c r="H3575" s="12">
        <f ca="1"/>
        <v>0.35859064496861642</v>
      </c>
      <c r="I3575" s="12">
        <v>0.35699999999999998</v>
      </c>
    </row>
    <row r="3576" spans="6:9" x14ac:dyDescent="0.3">
      <c r="F3576" s="2">
        <v>3571</v>
      </c>
      <c r="G3576" s="12">
        <f ca="1"/>
        <v>81.138344062563093</v>
      </c>
      <c r="H3576" s="12">
        <f ca="1"/>
        <v>0.35872788664945721</v>
      </c>
      <c r="I3576" s="12">
        <v>0.35709999999999997</v>
      </c>
    </row>
    <row r="3577" spans="6:9" x14ac:dyDescent="0.3">
      <c r="F3577" s="2">
        <v>3572</v>
      </c>
      <c r="G3577" s="12">
        <f ca="1"/>
        <v>81.139505373482962</v>
      </c>
      <c r="H3577" s="12">
        <f ca="1"/>
        <v>0.35880230280176789</v>
      </c>
      <c r="I3577" s="12">
        <v>0.35720000000000002</v>
      </c>
    </row>
    <row r="3578" spans="6:9" x14ac:dyDescent="0.3">
      <c r="F3578" s="2">
        <v>3573</v>
      </c>
      <c r="G3578" s="12">
        <f ca="1"/>
        <v>81.140955294064668</v>
      </c>
      <c r="H3578" s="12">
        <f ca="1"/>
        <v>0.35889520129775332</v>
      </c>
      <c r="I3578" s="12">
        <v>0.35730000000000001</v>
      </c>
    </row>
    <row r="3579" spans="6:9" x14ac:dyDescent="0.3">
      <c r="F3579" s="2">
        <v>3574</v>
      </c>
      <c r="G3579" s="12">
        <f ca="1"/>
        <v>81.141269354532596</v>
      </c>
      <c r="H3579" s="12">
        <f ca="1"/>
        <v>0.35891532190698855</v>
      </c>
      <c r="I3579" s="12">
        <v>0.3574</v>
      </c>
    </row>
    <row r="3580" spans="6:9" x14ac:dyDescent="0.3">
      <c r="F3580" s="2">
        <v>3575</v>
      </c>
      <c r="G3580" s="12">
        <f ca="1"/>
        <v>81.148006639955312</v>
      </c>
      <c r="H3580" s="12">
        <f ca="1"/>
        <v>0.35934680789661699</v>
      </c>
      <c r="I3580" s="12">
        <v>0.35749999999999998</v>
      </c>
    </row>
    <row r="3581" spans="6:9" x14ac:dyDescent="0.3">
      <c r="F3581" s="2">
        <v>3576</v>
      </c>
      <c r="G3581" s="12">
        <f ca="1"/>
        <v>81.148580813455666</v>
      </c>
      <c r="H3581" s="12">
        <f ca="1"/>
        <v>0.3593835677379516</v>
      </c>
      <c r="I3581" s="12">
        <v>0.35759999999999997</v>
      </c>
    </row>
    <row r="3582" spans="6:9" x14ac:dyDescent="0.3">
      <c r="F3582" s="2">
        <v>3577</v>
      </c>
      <c r="G3582" s="12">
        <f ca="1"/>
        <v>81.150530115425695</v>
      </c>
      <c r="H3582" s="12">
        <f ca="1"/>
        <v>0.35950835133439357</v>
      </c>
      <c r="I3582" s="12">
        <v>0.35770000000000002</v>
      </c>
    </row>
    <row r="3583" spans="6:9" x14ac:dyDescent="0.3">
      <c r="F3583" s="2">
        <v>3578</v>
      </c>
      <c r="G3583" s="12">
        <f ca="1"/>
        <v>81.150721502407393</v>
      </c>
      <c r="H3583" s="12">
        <f ca="1"/>
        <v>0.35952060163063393</v>
      </c>
      <c r="I3583" s="12">
        <v>0.35780000000000001</v>
      </c>
    </row>
    <row r="3584" spans="6:9" x14ac:dyDescent="0.3">
      <c r="F3584" s="2">
        <v>3579</v>
      </c>
      <c r="G3584" s="12">
        <f ca="1"/>
        <v>81.151160706087936</v>
      </c>
      <c r="H3584" s="12">
        <f ca="1"/>
        <v>0.35954871333400951</v>
      </c>
      <c r="I3584" s="12">
        <v>0.3579</v>
      </c>
    </row>
    <row r="3585" spans="6:9" x14ac:dyDescent="0.3">
      <c r="F3585" s="2">
        <v>3580</v>
      </c>
      <c r="G3585" s="12">
        <f ca="1"/>
        <v>81.151554618047427</v>
      </c>
      <c r="H3585" s="12">
        <f ca="1"/>
        <v>0.35957392509472774</v>
      </c>
      <c r="I3585" s="12">
        <v>0.35799999999999998</v>
      </c>
    </row>
    <row r="3586" spans="6:9" x14ac:dyDescent="0.3">
      <c r="F3586" s="2">
        <v>3581</v>
      </c>
      <c r="G3586" s="12">
        <f ca="1"/>
        <v>81.151877875079308</v>
      </c>
      <c r="H3586" s="12">
        <f ca="1"/>
        <v>0.35959461398541326</v>
      </c>
      <c r="I3586" s="12">
        <v>0.35809999999999997</v>
      </c>
    </row>
    <row r="3587" spans="6:9" x14ac:dyDescent="0.3">
      <c r="F3587" s="2">
        <v>3582</v>
      </c>
      <c r="G3587" s="12">
        <f ca="1"/>
        <v>81.152233601590993</v>
      </c>
      <c r="H3587" s="12">
        <f ca="1"/>
        <v>0.3596173802333808</v>
      </c>
      <c r="I3587" s="12">
        <v>0.35820000000000002</v>
      </c>
    </row>
    <row r="3588" spans="6:9" x14ac:dyDescent="0.3">
      <c r="F3588" s="2">
        <v>3583</v>
      </c>
      <c r="G3588" s="12">
        <f ca="1"/>
        <v>81.153993738172403</v>
      </c>
      <c r="H3588" s="12">
        <f ca="1"/>
        <v>0.35973001643739544</v>
      </c>
      <c r="I3588" s="12">
        <v>0.35830000000000001</v>
      </c>
    </row>
    <row r="3589" spans="6:9" x14ac:dyDescent="0.3">
      <c r="F3589" s="2">
        <v>3584</v>
      </c>
      <c r="G3589" s="12">
        <f ca="1"/>
        <v>81.156075646361018</v>
      </c>
      <c r="H3589" s="12">
        <f ca="1"/>
        <v>0.35986321947316319</v>
      </c>
      <c r="I3589" s="12">
        <v>0.3584</v>
      </c>
    </row>
    <row r="3590" spans="6:9" x14ac:dyDescent="0.3">
      <c r="F3590" s="2">
        <v>3585</v>
      </c>
      <c r="G3590" s="12">
        <f ca="1"/>
        <v>81.158353015797132</v>
      </c>
      <c r="H3590" s="12">
        <f ca="1"/>
        <v>0.36000889829329707</v>
      </c>
      <c r="I3590" s="12">
        <v>0.35849999999999999</v>
      </c>
    </row>
    <row r="3591" spans="6:9" x14ac:dyDescent="0.3">
      <c r="F3591" s="2">
        <v>3586</v>
      </c>
      <c r="G3591" s="12">
        <f ca="1"/>
        <v>81.159812014102741</v>
      </c>
      <c r="H3591" s="12">
        <f ca="1"/>
        <v>0.36010221104375961</v>
      </c>
      <c r="I3591" s="12">
        <v>0.35859999999999997</v>
      </c>
    </row>
    <row r="3592" spans="6:9" x14ac:dyDescent="0.3">
      <c r="F3592" s="2">
        <v>3587</v>
      </c>
      <c r="G3592" s="12">
        <f ca="1"/>
        <v>81.160508147616042</v>
      </c>
      <c r="H3592" s="12">
        <f ca="1"/>
        <v>0.36014672892956595</v>
      </c>
      <c r="I3592" s="12">
        <v>0.35870000000000002</v>
      </c>
    </row>
    <row r="3593" spans="6:9" x14ac:dyDescent="0.3">
      <c r="F3593" s="2">
        <v>3588</v>
      </c>
      <c r="G3593" s="12">
        <f ca="1"/>
        <v>81.161660040107634</v>
      </c>
      <c r="H3593" s="12">
        <f ca="1"/>
        <v>0.3602203862725864</v>
      </c>
      <c r="I3593" s="12">
        <v>0.35880000000000001</v>
      </c>
    </row>
    <row r="3594" spans="6:9" x14ac:dyDescent="0.3">
      <c r="F3594" s="2">
        <v>3589</v>
      </c>
      <c r="G3594" s="12">
        <f ca="1"/>
        <v>81.162307528640554</v>
      </c>
      <c r="H3594" s="12">
        <f ca="1"/>
        <v>0.36026178617440935</v>
      </c>
      <c r="I3594" s="12">
        <v>0.3589</v>
      </c>
    </row>
    <row r="3595" spans="6:9" x14ac:dyDescent="0.3">
      <c r="F3595" s="2">
        <v>3590</v>
      </c>
      <c r="G3595" s="12">
        <f ca="1"/>
        <v>81.165060427327177</v>
      </c>
      <c r="H3595" s="12">
        <f ca="1"/>
        <v>0.36043777611578082</v>
      </c>
      <c r="I3595" s="12">
        <v>0.35899999999999999</v>
      </c>
    </row>
    <row r="3596" spans="6:9" x14ac:dyDescent="0.3">
      <c r="F3596" s="2">
        <v>3591</v>
      </c>
      <c r="G3596" s="12">
        <f ca="1"/>
        <v>81.166923392740813</v>
      </c>
      <c r="H3596" s="12">
        <f ca="1"/>
        <v>0.36055684766808976</v>
      </c>
      <c r="I3596" s="12">
        <v>0.35909999999999997</v>
      </c>
    </row>
    <row r="3597" spans="6:9" x14ac:dyDescent="0.3">
      <c r="F3597" s="2">
        <v>3592</v>
      </c>
      <c r="G3597" s="12">
        <f ca="1"/>
        <v>81.167872813432652</v>
      </c>
      <c r="H3597" s="12">
        <f ca="1"/>
        <v>0.36061752192527152</v>
      </c>
      <c r="I3597" s="12">
        <v>0.35920000000000002</v>
      </c>
    </row>
    <row r="3598" spans="6:9" x14ac:dyDescent="0.3">
      <c r="F3598" s="2">
        <v>3593</v>
      </c>
      <c r="G3598" s="12">
        <f ca="1"/>
        <v>81.168397046191842</v>
      </c>
      <c r="H3598" s="12">
        <f ca="1"/>
        <v>0.3606510215429688</v>
      </c>
      <c r="I3598" s="12">
        <v>0.35930000000000001</v>
      </c>
    </row>
    <row r="3599" spans="6:9" x14ac:dyDescent="0.3">
      <c r="F3599" s="2">
        <v>3594</v>
      </c>
      <c r="G3599" s="12">
        <f ca="1"/>
        <v>81.168709785501889</v>
      </c>
      <c r="H3599" s="12">
        <f ca="1"/>
        <v>0.36067100548170478</v>
      </c>
      <c r="I3599" s="12">
        <v>0.3594</v>
      </c>
    </row>
    <row r="3600" spans="6:9" x14ac:dyDescent="0.3">
      <c r="F3600" s="2">
        <v>3595</v>
      </c>
      <c r="G3600" s="12">
        <f ca="1"/>
        <v>81.169534365890328</v>
      </c>
      <c r="H3600" s="12">
        <f ca="1"/>
        <v>0.36072369308195934</v>
      </c>
      <c r="I3600" s="12">
        <v>0.35949999999999999</v>
      </c>
    </row>
    <row r="3601" spans="6:9" x14ac:dyDescent="0.3">
      <c r="F3601" s="2">
        <v>3596</v>
      </c>
      <c r="G3601" s="12">
        <f ca="1"/>
        <v>81.174450553525958</v>
      </c>
      <c r="H3601" s="12">
        <f ca="1"/>
        <v>0.36103773448997378</v>
      </c>
      <c r="I3601" s="12">
        <v>0.35959999999999998</v>
      </c>
    </row>
    <row r="3602" spans="6:9" x14ac:dyDescent="0.3">
      <c r="F3602" s="2">
        <v>3597</v>
      </c>
      <c r="G3602" s="12">
        <f ca="1"/>
        <v>81.175508703570074</v>
      </c>
      <c r="H3602" s="12">
        <f ca="1"/>
        <v>0.36110530919724815</v>
      </c>
      <c r="I3602" s="12">
        <v>0.35970000000000002</v>
      </c>
    </row>
    <row r="3603" spans="6:9" x14ac:dyDescent="0.3">
      <c r="F3603" s="2">
        <v>3598</v>
      </c>
      <c r="G3603" s="12">
        <f ca="1"/>
        <v>81.177146939952394</v>
      </c>
      <c r="H3603" s="12">
        <f ca="1"/>
        <v>0.3612099157078682</v>
      </c>
      <c r="I3603" s="12">
        <v>0.35980000000000001</v>
      </c>
    </row>
    <row r="3604" spans="6:9" x14ac:dyDescent="0.3">
      <c r="F3604" s="2">
        <v>3599</v>
      </c>
      <c r="G3604" s="12">
        <f ca="1"/>
        <v>81.177614953506989</v>
      </c>
      <c r="H3604" s="12">
        <f ca="1"/>
        <v>0.36123979689344088</v>
      </c>
      <c r="I3604" s="12">
        <v>0.3599</v>
      </c>
    </row>
    <row r="3605" spans="6:9" x14ac:dyDescent="0.3">
      <c r="F3605" s="2">
        <v>3600</v>
      </c>
      <c r="G3605" s="12">
        <f ca="1"/>
        <v>81.178540134005388</v>
      </c>
      <c r="H3605" s="12">
        <f ca="1"/>
        <v>0.36129886289877317</v>
      </c>
      <c r="I3605" s="12">
        <v>0.36</v>
      </c>
    </row>
    <row r="3606" spans="6:9" x14ac:dyDescent="0.3">
      <c r="F3606" s="2">
        <v>3601</v>
      </c>
      <c r="G3606" s="12">
        <f ca="1"/>
        <v>81.180513933624781</v>
      </c>
      <c r="H3606" s="12">
        <f ca="1"/>
        <v>0.36142485851135248</v>
      </c>
      <c r="I3606" s="12">
        <v>0.36009999999999998</v>
      </c>
    </row>
    <row r="3607" spans="6:9" x14ac:dyDescent="0.3">
      <c r="F3607" s="2">
        <v>3602</v>
      </c>
      <c r="G3607" s="12">
        <f ca="1"/>
        <v>81.181350360747132</v>
      </c>
      <c r="H3607" s="12">
        <f ca="1"/>
        <v>0.36147824403925299</v>
      </c>
      <c r="I3607" s="12">
        <v>0.36020000000000002</v>
      </c>
    </row>
    <row r="3608" spans="6:9" x14ac:dyDescent="0.3">
      <c r="F3608" s="2">
        <v>3603</v>
      </c>
      <c r="G3608" s="12">
        <f ca="1"/>
        <v>81.182511318017617</v>
      </c>
      <c r="H3608" s="12">
        <f ca="1"/>
        <v>0.36155233602638875</v>
      </c>
      <c r="I3608" s="12">
        <v>0.36030000000000001</v>
      </c>
    </row>
    <row r="3609" spans="6:9" x14ac:dyDescent="0.3">
      <c r="F3609" s="2">
        <v>3604</v>
      </c>
      <c r="G3609" s="12">
        <f ca="1"/>
        <v>81.187106427845791</v>
      </c>
      <c r="H3609" s="12">
        <f ca="1"/>
        <v>0.361845516174233</v>
      </c>
      <c r="I3609" s="12">
        <v>0.3604</v>
      </c>
    </row>
    <row r="3610" spans="6:9" x14ac:dyDescent="0.3">
      <c r="F3610" s="2">
        <v>3605</v>
      </c>
      <c r="G3610" s="12">
        <f ca="1"/>
        <v>81.189692238783707</v>
      </c>
      <c r="H3610" s="12">
        <f ca="1"/>
        <v>0.36201044270806038</v>
      </c>
      <c r="I3610" s="12">
        <v>0.36049999999999999</v>
      </c>
    </row>
    <row r="3611" spans="6:9" x14ac:dyDescent="0.3">
      <c r="F3611" s="2">
        <v>3606</v>
      </c>
      <c r="G3611" s="12">
        <f ca="1"/>
        <v>81.191023952301052</v>
      </c>
      <c r="H3611" s="12">
        <f ca="1"/>
        <v>0.36209536577322343</v>
      </c>
      <c r="I3611" s="12">
        <v>0.36059999999999998</v>
      </c>
    </row>
    <row r="3612" spans="6:9" x14ac:dyDescent="0.3">
      <c r="F3612" s="2">
        <v>3607</v>
      </c>
      <c r="G3612" s="12">
        <f ca="1"/>
        <v>81.192198137929353</v>
      </c>
      <c r="H3612" s="12">
        <f ca="1"/>
        <v>0.36217023462807474</v>
      </c>
      <c r="I3612" s="12">
        <v>0.36070000000000002</v>
      </c>
    </row>
    <row r="3613" spans="6:9" x14ac:dyDescent="0.3">
      <c r="F3613" s="2">
        <v>3608</v>
      </c>
      <c r="G3613" s="12">
        <f ca="1"/>
        <v>81.192897972768037</v>
      </c>
      <c r="H3613" s="12">
        <f ca="1"/>
        <v>0.36221485388206559</v>
      </c>
      <c r="I3613" s="12">
        <v>0.36080000000000001</v>
      </c>
    </row>
    <row r="3614" spans="6:9" x14ac:dyDescent="0.3">
      <c r="F3614" s="2">
        <v>3609</v>
      </c>
      <c r="G3614" s="12">
        <f ca="1"/>
        <v>81.19450882790305</v>
      </c>
      <c r="H3614" s="12">
        <f ca="1"/>
        <v>0.36231754592691057</v>
      </c>
      <c r="I3614" s="12">
        <v>0.3609</v>
      </c>
    </row>
    <row r="3615" spans="6:9" x14ac:dyDescent="0.3">
      <c r="F3615" s="2">
        <v>3610</v>
      </c>
      <c r="G3615" s="12">
        <f ca="1"/>
        <v>81.19606773285858</v>
      </c>
      <c r="H3615" s="12">
        <f ca="1"/>
        <v>0.3624169115845951</v>
      </c>
      <c r="I3615" s="12">
        <v>0.36099999999999999</v>
      </c>
    </row>
    <row r="3616" spans="6:9" x14ac:dyDescent="0.3">
      <c r="F3616" s="2">
        <v>3611</v>
      </c>
      <c r="G3616" s="12">
        <f ca="1"/>
        <v>81.200564124844419</v>
      </c>
      <c r="H3616" s="12">
        <f ca="1"/>
        <v>0.36270343456238674</v>
      </c>
      <c r="I3616" s="12">
        <v>0.36109999999999998</v>
      </c>
    </row>
    <row r="3617" spans="6:9" x14ac:dyDescent="0.3">
      <c r="F3617" s="2">
        <v>3612</v>
      </c>
      <c r="G3617" s="12">
        <f ca="1"/>
        <v>81.203654710207516</v>
      </c>
      <c r="H3617" s="12">
        <f ca="1"/>
        <v>0.36290030668767326</v>
      </c>
      <c r="I3617" s="12">
        <v>0.36120000000000002</v>
      </c>
    </row>
    <row r="3618" spans="6:9" x14ac:dyDescent="0.3">
      <c r="F3618" s="2">
        <v>3613</v>
      </c>
      <c r="G3618" s="12">
        <f ca="1"/>
        <v>81.203826993629548</v>
      </c>
      <c r="H3618" s="12">
        <f ca="1"/>
        <v>0.36291127959708763</v>
      </c>
      <c r="I3618" s="12">
        <v>0.36130000000000001</v>
      </c>
    </row>
    <row r="3619" spans="6:9" x14ac:dyDescent="0.3">
      <c r="F3619" s="2">
        <v>3614</v>
      </c>
      <c r="G3619" s="12">
        <f ca="1"/>
        <v>81.204399383274819</v>
      </c>
      <c r="H3619" s="12">
        <f ca="1"/>
        <v>0.36294773443814404</v>
      </c>
      <c r="I3619" s="12">
        <v>0.3614</v>
      </c>
    </row>
    <row r="3620" spans="6:9" x14ac:dyDescent="0.3">
      <c r="F3620" s="2">
        <v>3615</v>
      </c>
      <c r="G3620" s="12">
        <f ca="1"/>
        <v>81.205754602152112</v>
      </c>
      <c r="H3620" s="12">
        <f ca="1"/>
        <v>0.363034039133455</v>
      </c>
      <c r="I3620" s="12">
        <v>0.36149999999999999</v>
      </c>
    </row>
    <row r="3621" spans="6:9" x14ac:dyDescent="0.3">
      <c r="F3621" s="2">
        <v>3616</v>
      </c>
      <c r="G3621" s="12">
        <f ca="1"/>
        <v>81.207868557618937</v>
      </c>
      <c r="H3621" s="12">
        <f ca="1"/>
        <v>0.36316864117804604</v>
      </c>
      <c r="I3621" s="12">
        <v>0.36159999999999998</v>
      </c>
    </row>
    <row r="3622" spans="6:9" x14ac:dyDescent="0.3">
      <c r="F3622" s="2">
        <v>3617</v>
      </c>
      <c r="G3622" s="12">
        <f ca="1"/>
        <v>81.20805926575828</v>
      </c>
      <c r="H3622" s="12">
        <f ca="1"/>
        <v>0.36318078286808303</v>
      </c>
      <c r="I3622" s="12">
        <v>0.36170000000000002</v>
      </c>
    </row>
    <row r="3623" spans="6:9" x14ac:dyDescent="0.3">
      <c r="F3623" s="2">
        <v>3618</v>
      </c>
      <c r="G3623" s="12">
        <f ca="1"/>
        <v>81.211391299563587</v>
      </c>
      <c r="H3623" s="12">
        <f ca="1"/>
        <v>0.36339288704509637</v>
      </c>
      <c r="I3623" s="12">
        <v>0.36180000000000001</v>
      </c>
    </row>
    <row r="3624" spans="6:9" x14ac:dyDescent="0.3">
      <c r="F3624" s="2">
        <v>3619</v>
      </c>
      <c r="G3624" s="12">
        <f ca="1"/>
        <v>81.213329131548846</v>
      </c>
      <c r="H3624" s="12">
        <f ca="1"/>
        <v>0.36351621206800849</v>
      </c>
      <c r="I3624" s="12">
        <v>0.3619</v>
      </c>
    </row>
    <row r="3625" spans="6:9" x14ac:dyDescent="0.3">
      <c r="F3625" s="2">
        <v>3620</v>
      </c>
      <c r="G3625" s="12">
        <f ca="1"/>
        <v>81.213625119999548</v>
      </c>
      <c r="H3625" s="12">
        <f ca="1"/>
        <v>0.36353504706280582</v>
      </c>
      <c r="I3625" s="12">
        <v>0.36199999999999999</v>
      </c>
    </row>
    <row r="3626" spans="6:9" x14ac:dyDescent="0.3">
      <c r="F3626" s="2">
        <v>3621</v>
      </c>
      <c r="G3626" s="12">
        <f ca="1"/>
        <v>81.213823443919239</v>
      </c>
      <c r="H3626" s="12">
        <f ca="1"/>
        <v>0.36354766696614105</v>
      </c>
      <c r="I3626" s="12">
        <v>0.36209999999999998</v>
      </c>
    </row>
    <row r="3627" spans="6:9" x14ac:dyDescent="0.3">
      <c r="F3627" s="2">
        <v>3622</v>
      </c>
      <c r="G3627" s="12">
        <f ca="1"/>
        <v>81.214325295836119</v>
      </c>
      <c r="H3627" s="12">
        <f ca="1"/>
        <v>0.36357960017993241</v>
      </c>
      <c r="I3627" s="12">
        <v>0.36220000000000002</v>
      </c>
    </row>
    <row r="3628" spans="6:9" x14ac:dyDescent="0.3">
      <c r="F3628" s="2">
        <v>3623</v>
      </c>
      <c r="G3628" s="12">
        <f ca="1"/>
        <v>81.217038136818346</v>
      </c>
      <c r="H3628" s="12">
        <f ca="1"/>
        <v>0.36375219495843414</v>
      </c>
      <c r="I3628" s="12">
        <v>0.36230000000000001</v>
      </c>
    </row>
    <row r="3629" spans="6:9" x14ac:dyDescent="0.3">
      <c r="F3629" s="2">
        <v>3624</v>
      </c>
      <c r="G3629" s="12">
        <f ca="1"/>
        <v>81.217060516684754</v>
      </c>
      <c r="H3629" s="12">
        <f ca="1"/>
        <v>0.36375361861953265</v>
      </c>
      <c r="I3629" s="12">
        <v>0.3624</v>
      </c>
    </row>
    <row r="3630" spans="6:9" x14ac:dyDescent="0.3">
      <c r="F3630" s="2">
        <v>3625</v>
      </c>
      <c r="G3630" s="12">
        <f ca="1"/>
        <v>81.218991590082027</v>
      </c>
      <c r="H3630" s="12">
        <f ca="1"/>
        <v>0.36387644997616003</v>
      </c>
      <c r="I3630" s="12">
        <v>0.36249999999999999</v>
      </c>
    </row>
    <row r="3631" spans="6:9" x14ac:dyDescent="0.3">
      <c r="F3631" s="2">
        <v>3626</v>
      </c>
      <c r="G3631" s="12">
        <f ca="1"/>
        <v>81.221048298455742</v>
      </c>
      <c r="H3631" s="12">
        <f ca="1"/>
        <v>0.36400724894670133</v>
      </c>
      <c r="I3631" s="12">
        <v>0.36259999999999998</v>
      </c>
    </row>
    <row r="3632" spans="6:9" x14ac:dyDescent="0.3">
      <c r="F3632" s="2">
        <v>3627</v>
      </c>
      <c r="G3632" s="12">
        <f ca="1"/>
        <v>81.221756233605916</v>
      </c>
      <c r="H3632" s="12">
        <f ca="1"/>
        <v>0.3640522653163053</v>
      </c>
      <c r="I3632" s="12">
        <v>0.36270000000000002</v>
      </c>
    </row>
    <row r="3633" spans="6:9" x14ac:dyDescent="0.3">
      <c r="F3633" s="2">
        <v>3628</v>
      </c>
      <c r="G3633" s="12">
        <f ca="1"/>
        <v>81.225761829292125</v>
      </c>
      <c r="H3633" s="12">
        <f ca="1"/>
        <v>0.36430691967608053</v>
      </c>
      <c r="I3633" s="12">
        <v>0.36280000000000001</v>
      </c>
    </row>
    <row r="3634" spans="6:9" x14ac:dyDescent="0.3">
      <c r="F3634" s="2">
        <v>3629</v>
      </c>
      <c r="G3634" s="12">
        <f ca="1"/>
        <v>81.227274426858159</v>
      </c>
      <c r="H3634" s="12">
        <f ca="1"/>
        <v>0.36440305847174309</v>
      </c>
      <c r="I3634" s="12">
        <v>0.3629</v>
      </c>
    </row>
    <row r="3635" spans="6:9" x14ac:dyDescent="0.3">
      <c r="F3635" s="2">
        <v>3630</v>
      </c>
      <c r="G3635" s="12">
        <f ca="1"/>
        <v>81.227556372731996</v>
      </c>
      <c r="H3635" s="12">
        <f ca="1"/>
        <v>0.36442097713914168</v>
      </c>
      <c r="I3635" s="12">
        <v>0.36299999999999999</v>
      </c>
    </row>
    <row r="3636" spans="6:9" x14ac:dyDescent="0.3">
      <c r="F3636" s="2">
        <v>3631</v>
      </c>
      <c r="G3636" s="12">
        <f ca="1"/>
        <v>81.228188719196027</v>
      </c>
      <c r="H3636" s="12">
        <f ca="1"/>
        <v>0.36446116335162015</v>
      </c>
      <c r="I3636" s="12">
        <v>0.36309999999999998</v>
      </c>
    </row>
    <row r="3637" spans="6:9" x14ac:dyDescent="0.3">
      <c r="F3637" s="2">
        <v>3632</v>
      </c>
      <c r="G3637" s="12">
        <f ca="1"/>
        <v>81.235914280961907</v>
      </c>
      <c r="H3637" s="12">
        <f ca="1"/>
        <v>0.36495194459988045</v>
      </c>
      <c r="I3637" s="12">
        <v>0.36320000000000002</v>
      </c>
    </row>
    <row r="3638" spans="6:9" x14ac:dyDescent="0.3">
      <c r="F3638" s="2">
        <v>3633</v>
      </c>
      <c r="G3638" s="12">
        <f ca="1"/>
        <v>81.237812880956753</v>
      </c>
      <c r="H3638" s="12">
        <f ca="1"/>
        <v>0.36507250447785888</v>
      </c>
      <c r="I3638" s="12">
        <v>0.36330000000000001</v>
      </c>
    </row>
    <row r="3639" spans="6:9" x14ac:dyDescent="0.3">
      <c r="F3639" s="2">
        <v>3634</v>
      </c>
      <c r="G3639" s="12">
        <f ca="1"/>
        <v>81.239372653451383</v>
      </c>
      <c r="H3639" s="12">
        <f ca="1"/>
        <v>0.36517153361191251</v>
      </c>
      <c r="I3639" s="12">
        <v>0.3634</v>
      </c>
    </row>
    <row r="3640" spans="6:9" x14ac:dyDescent="0.3">
      <c r="F3640" s="2">
        <v>3635</v>
      </c>
      <c r="G3640" s="12">
        <f ca="1"/>
        <v>81.241283987857258</v>
      </c>
      <c r="H3640" s="12">
        <f ca="1"/>
        <v>0.36529286429083846</v>
      </c>
      <c r="I3640" s="12">
        <v>0.36349999999999999</v>
      </c>
    </row>
    <row r="3641" spans="6:9" x14ac:dyDescent="0.3">
      <c r="F3641" s="2">
        <v>3636</v>
      </c>
      <c r="G3641" s="12">
        <f ca="1"/>
        <v>81.243089330037265</v>
      </c>
      <c r="H3641" s="12">
        <f ca="1"/>
        <v>0.36540744750225634</v>
      </c>
      <c r="I3641" s="12">
        <v>0.36359999999999998</v>
      </c>
    </row>
    <row r="3642" spans="6:9" x14ac:dyDescent="0.3">
      <c r="F3642" s="2">
        <v>3637</v>
      </c>
      <c r="G3642" s="12">
        <f ca="1"/>
        <v>81.248428172243834</v>
      </c>
      <c r="H3642" s="12">
        <f ca="1"/>
        <v>0.36574618983402829</v>
      </c>
      <c r="I3642" s="12">
        <v>0.36370000000000002</v>
      </c>
    </row>
    <row r="3643" spans="6:9" x14ac:dyDescent="0.3">
      <c r="F3643" s="2">
        <v>3638</v>
      </c>
      <c r="G3643" s="12">
        <f ca="1"/>
        <v>81.249814642792856</v>
      </c>
      <c r="H3643" s="12">
        <f ca="1"/>
        <v>0.36583413304964935</v>
      </c>
      <c r="I3643" s="12">
        <v>0.36380000000000001</v>
      </c>
    </row>
    <row r="3644" spans="6:9" x14ac:dyDescent="0.3">
      <c r="F3644" s="2">
        <v>3639</v>
      </c>
      <c r="G3644" s="12">
        <f ca="1"/>
        <v>81.251304835444287</v>
      </c>
      <c r="H3644" s="12">
        <f ca="1"/>
        <v>0.36592864316733609</v>
      </c>
      <c r="I3644" s="12">
        <v>0.3639</v>
      </c>
    </row>
    <row r="3645" spans="6:9" x14ac:dyDescent="0.3">
      <c r="F3645" s="2">
        <v>3640</v>
      </c>
      <c r="G3645" s="12">
        <f ca="1"/>
        <v>81.251761616076621</v>
      </c>
      <c r="H3645" s="12">
        <f ca="1"/>
        <v>0.36595761032100699</v>
      </c>
      <c r="I3645" s="12">
        <v>0.36399999999999999</v>
      </c>
    </row>
    <row r="3646" spans="6:9" x14ac:dyDescent="0.3">
      <c r="F3646" s="2">
        <v>3641</v>
      </c>
      <c r="G3646" s="12">
        <f ca="1"/>
        <v>81.251879642151181</v>
      </c>
      <c r="H3646" s="12">
        <f ca="1"/>
        <v>0.36596509485846879</v>
      </c>
      <c r="I3646" s="12">
        <v>0.36409999999999998</v>
      </c>
    </row>
    <row r="3647" spans="6:9" x14ac:dyDescent="0.3">
      <c r="F3647" s="2">
        <v>3642</v>
      </c>
      <c r="G3647" s="12">
        <f ca="1"/>
        <v>81.252761532795802</v>
      </c>
      <c r="H3647" s="12">
        <f ca="1"/>
        <v>0.36602101681641558</v>
      </c>
      <c r="I3647" s="12">
        <v>0.36420000000000002</v>
      </c>
    </row>
    <row r="3648" spans="6:9" x14ac:dyDescent="0.3">
      <c r="F3648" s="2">
        <v>3643</v>
      </c>
      <c r="G3648" s="12">
        <f ca="1"/>
        <v>81.252998282099369</v>
      </c>
      <c r="H3648" s="12">
        <f ca="1"/>
        <v>0.36603602868239077</v>
      </c>
      <c r="I3648" s="12">
        <v>0.36430000000000001</v>
      </c>
    </row>
    <row r="3649" spans="6:9" x14ac:dyDescent="0.3">
      <c r="F3649" s="2">
        <v>3644</v>
      </c>
      <c r="G3649" s="12">
        <f ca="1"/>
        <v>81.253313433842791</v>
      </c>
      <c r="H3649" s="12">
        <f ca="1"/>
        <v>0.36605601142050742</v>
      </c>
      <c r="I3649" s="12">
        <v>0.3644</v>
      </c>
    </row>
    <row r="3650" spans="6:9" x14ac:dyDescent="0.3">
      <c r="F3650" s="2">
        <v>3645</v>
      </c>
      <c r="G3650" s="12">
        <f ca="1"/>
        <v>81.253323272800642</v>
      </c>
      <c r="H3650" s="12">
        <f ca="1"/>
        <v>0.36605663526750809</v>
      </c>
      <c r="I3650" s="12">
        <v>0.36449999999999999</v>
      </c>
    </row>
    <row r="3651" spans="6:9" x14ac:dyDescent="0.3">
      <c r="F3651" s="2">
        <v>3646</v>
      </c>
      <c r="G3651" s="12">
        <f ca="1"/>
        <v>81.255305799553071</v>
      </c>
      <c r="H3651" s="12">
        <f ca="1"/>
        <v>0.36618232780578791</v>
      </c>
      <c r="I3651" s="12">
        <v>0.36459999999999998</v>
      </c>
    </row>
    <row r="3652" spans="6:9" x14ac:dyDescent="0.3">
      <c r="F3652" s="2">
        <v>3647</v>
      </c>
      <c r="G3652" s="12">
        <f ca="1"/>
        <v>81.256182722624345</v>
      </c>
      <c r="H3652" s="12">
        <f ca="1"/>
        <v>0.36623791780135917</v>
      </c>
      <c r="I3652" s="12">
        <v>0.36470000000000002</v>
      </c>
    </row>
    <row r="3653" spans="6:9" x14ac:dyDescent="0.3">
      <c r="F3653" s="2">
        <v>3648</v>
      </c>
      <c r="G3653" s="12">
        <f ca="1"/>
        <v>81.257142894968453</v>
      </c>
      <c r="H3653" s="12">
        <f ca="1"/>
        <v>0.36629878016831291</v>
      </c>
      <c r="I3653" s="12">
        <v>0.36480000000000001</v>
      </c>
    </row>
    <row r="3654" spans="6:9" x14ac:dyDescent="0.3">
      <c r="F3654" s="2">
        <v>3649</v>
      </c>
      <c r="G3654" s="12">
        <f ca="1"/>
        <v>81.262419390794392</v>
      </c>
      <c r="H3654" s="12">
        <f ca="1"/>
        <v>0.36663314832900262</v>
      </c>
      <c r="I3654" s="12">
        <v>0.3649</v>
      </c>
    </row>
    <row r="3655" spans="6:9" x14ac:dyDescent="0.3">
      <c r="F3655" s="2">
        <v>3650</v>
      </c>
      <c r="G3655" s="12">
        <f ca="1"/>
        <v>81.268524069086467</v>
      </c>
      <c r="H3655" s="12">
        <f ca="1"/>
        <v>0.36701980283193331</v>
      </c>
      <c r="I3655" s="12">
        <v>0.36499999999999999</v>
      </c>
    </row>
    <row r="3656" spans="6:9" x14ac:dyDescent="0.3">
      <c r="F3656" s="2">
        <v>3651</v>
      </c>
      <c r="G3656" s="12">
        <f ca="1"/>
        <v>81.273572415769991</v>
      </c>
      <c r="H3656" s="12">
        <f ca="1"/>
        <v>0.36733939457824855</v>
      </c>
      <c r="I3656" s="12">
        <v>0.36509999999999998</v>
      </c>
    </row>
    <row r="3657" spans="6:9" x14ac:dyDescent="0.3">
      <c r="F3657" s="2">
        <v>3652</v>
      </c>
      <c r="G3657" s="12">
        <f ca="1"/>
        <v>81.274574977321038</v>
      </c>
      <c r="H3657" s="12">
        <f ca="1"/>
        <v>0.36740284604526674</v>
      </c>
      <c r="I3657" s="12">
        <v>0.36520000000000002</v>
      </c>
    </row>
    <row r="3658" spans="6:9" x14ac:dyDescent="0.3">
      <c r="F3658" s="2">
        <v>3653</v>
      </c>
      <c r="G3658" s="12">
        <f ca="1"/>
        <v>81.280523988219628</v>
      </c>
      <c r="H3658" s="12">
        <f ca="1"/>
        <v>0.36777924008380719</v>
      </c>
      <c r="I3658" s="12">
        <v>0.36530000000000001</v>
      </c>
    </row>
    <row r="3659" spans="6:9" x14ac:dyDescent="0.3">
      <c r="F3659" s="2">
        <v>3654</v>
      </c>
      <c r="G3659" s="12">
        <f ca="1"/>
        <v>81.280971532409467</v>
      </c>
      <c r="H3659" s="12">
        <f ca="1"/>
        <v>0.36780754826808959</v>
      </c>
      <c r="I3659" s="12">
        <v>0.3654</v>
      </c>
    </row>
    <row r="3660" spans="6:9" x14ac:dyDescent="0.3">
      <c r="F3660" s="2">
        <v>3655</v>
      </c>
      <c r="G3660" s="12">
        <f ca="1"/>
        <v>81.282221655804932</v>
      </c>
      <c r="H3660" s="12">
        <f ca="1"/>
        <v>0.36788661552628482</v>
      </c>
      <c r="I3660" s="12">
        <v>0.36549999999999999</v>
      </c>
    </row>
    <row r="3661" spans="6:9" x14ac:dyDescent="0.3">
      <c r="F3661" s="2">
        <v>3656</v>
      </c>
      <c r="G3661" s="12">
        <f ca="1"/>
        <v>81.28256513958253</v>
      </c>
      <c r="H3661" s="12">
        <f ca="1"/>
        <v>0.36790833852238775</v>
      </c>
      <c r="I3661" s="12">
        <v>0.36559999999999998</v>
      </c>
    </row>
    <row r="3662" spans="6:9" x14ac:dyDescent="0.3">
      <c r="F3662" s="2">
        <v>3657</v>
      </c>
      <c r="G3662" s="12">
        <f ca="1"/>
        <v>81.284484912073879</v>
      </c>
      <c r="H3662" s="12">
        <f ca="1"/>
        <v>0.36802973896061442</v>
      </c>
      <c r="I3662" s="12">
        <v>0.36570000000000003</v>
      </c>
    </row>
    <row r="3663" spans="6:9" x14ac:dyDescent="0.3">
      <c r="F3663" s="2">
        <v>3658</v>
      </c>
      <c r="G3663" s="12">
        <f ca="1"/>
        <v>81.287428107903736</v>
      </c>
      <c r="H3663" s="12">
        <f ca="1"/>
        <v>0.36821581795461578</v>
      </c>
      <c r="I3663" s="12">
        <v>0.36580000000000001</v>
      </c>
    </row>
    <row r="3664" spans="6:9" x14ac:dyDescent="0.3">
      <c r="F3664" s="2">
        <v>3659</v>
      </c>
      <c r="G3664" s="12">
        <f ca="1"/>
        <v>81.287973562691079</v>
      </c>
      <c r="H3664" s="12">
        <f ca="1"/>
        <v>0.36825029823633776</v>
      </c>
      <c r="I3664" s="12">
        <v>0.3659</v>
      </c>
    </row>
    <row r="3665" spans="6:9" x14ac:dyDescent="0.3">
      <c r="F3665" s="2">
        <v>3660</v>
      </c>
      <c r="G3665" s="12">
        <f ca="1"/>
        <v>81.288799849400462</v>
      </c>
      <c r="H3665" s="12">
        <f ca="1"/>
        <v>0.36830252785221052</v>
      </c>
      <c r="I3665" s="12">
        <v>0.36599999999999999</v>
      </c>
    </row>
    <row r="3666" spans="6:9" x14ac:dyDescent="0.3">
      <c r="F3666" s="2">
        <v>3661</v>
      </c>
      <c r="G3666" s="12">
        <f ca="1"/>
        <v>81.288946062709783</v>
      </c>
      <c r="H3666" s="12">
        <f ca="1"/>
        <v>0.36831176960944478</v>
      </c>
      <c r="I3666" s="12">
        <v>0.36609999999999998</v>
      </c>
    </row>
    <row r="3667" spans="6:9" x14ac:dyDescent="0.3">
      <c r="F3667" s="2">
        <v>3662</v>
      </c>
      <c r="G3667" s="12">
        <f ca="1"/>
        <v>81.290496188649797</v>
      </c>
      <c r="H3667" s="12">
        <f ca="1"/>
        <v>0.36840974173464131</v>
      </c>
      <c r="I3667" s="12">
        <v>0.36620000000000003</v>
      </c>
    </row>
    <row r="3668" spans="6:9" x14ac:dyDescent="0.3">
      <c r="F3668" s="2">
        <v>3663</v>
      </c>
      <c r="G3668" s="12">
        <f ca="1"/>
        <v>81.292538003453103</v>
      </c>
      <c r="H3668" s="12">
        <f ca="1"/>
        <v>0.368538769734719</v>
      </c>
      <c r="I3668" s="12">
        <v>0.36630000000000001</v>
      </c>
    </row>
    <row r="3669" spans="6:9" x14ac:dyDescent="0.3">
      <c r="F3669" s="2">
        <v>3664</v>
      </c>
      <c r="G3669" s="12">
        <f ca="1"/>
        <v>81.295573100898565</v>
      </c>
      <c r="H3669" s="12">
        <f ca="1"/>
        <v>0.36873052371188275</v>
      </c>
      <c r="I3669" s="12">
        <v>0.3664</v>
      </c>
    </row>
    <row r="3670" spans="6:9" x14ac:dyDescent="0.3">
      <c r="F3670" s="2">
        <v>3665</v>
      </c>
      <c r="G3670" s="12">
        <f ca="1"/>
        <v>81.299789369350137</v>
      </c>
      <c r="H3670" s="12">
        <f ca="1"/>
        <v>0.3689968189015409</v>
      </c>
      <c r="I3670" s="12">
        <v>0.36649999999999999</v>
      </c>
    </row>
    <row r="3671" spans="6:9" x14ac:dyDescent="0.3">
      <c r="F3671" s="2">
        <v>3666</v>
      </c>
      <c r="G3671" s="12">
        <f ca="1"/>
        <v>81.299886192558276</v>
      </c>
      <c r="H3671" s="12">
        <f ca="1"/>
        <v>0.36900293301316361</v>
      </c>
      <c r="I3671" s="12">
        <v>0.36659999999999998</v>
      </c>
    </row>
    <row r="3672" spans="6:9" x14ac:dyDescent="0.3">
      <c r="F3672" s="2">
        <v>3667</v>
      </c>
      <c r="G3672" s="12">
        <f ca="1"/>
        <v>81.301166675816276</v>
      </c>
      <c r="H3672" s="12">
        <f ca="1"/>
        <v>0.3690837870875785</v>
      </c>
      <c r="I3672" s="12">
        <v>0.36670000000000003</v>
      </c>
    </row>
    <row r="3673" spans="6:9" x14ac:dyDescent="0.3">
      <c r="F3673" s="2">
        <v>3668</v>
      </c>
      <c r="G3673" s="12">
        <f ca="1"/>
        <v>81.302726622405643</v>
      </c>
      <c r="H3673" s="12">
        <f ca="1"/>
        <v>0.36918227532713777</v>
      </c>
      <c r="I3673" s="12">
        <v>0.36680000000000001</v>
      </c>
    </row>
    <row r="3674" spans="6:9" x14ac:dyDescent="0.3">
      <c r="F3674" s="2">
        <v>3669</v>
      </c>
      <c r="G3674" s="12">
        <f ca="1"/>
        <v>81.304095990220233</v>
      </c>
      <c r="H3674" s="12">
        <f ca="1"/>
        <v>0.36926872030766328</v>
      </c>
      <c r="I3674" s="12">
        <v>0.3669</v>
      </c>
    </row>
    <row r="3675" spans="6:9" x14ac:dyDescent="0.3">
      <c r="F3675" s="2">
        <v>3670</v>
      </c>
      <c r="G3675" s="12">
        <f ca="1"/>
        <v>81.304455747849616</v>
      </c>
      <c r="H3675" s="12">
        <f ca="1"/>
        <v>0.36929142926766162</v>
      </c>
      <c r="I3675" s="12">
        <v>0.36699999999999999</v>
      </c>
    </row>
    <row r="3676" spans="6:9" x14ac:dyDescent="0.3">
      <c r="F3676" s="2">
        <v>3671</v>
      </c>
      <c r="G3676" s="12">
        <f ca="1"/>
        <v>81.305515018880101</v>
      </c>
      <c r="H3676" s="12">
        <f ca="1"/>
        <v>0.36935828947631388</v>
      </c>
      <c r="I3676" s="12">
        <v>0.36709999999999998</v>
      </c>
    </row>
    <row r="3677" spans="6:9" x14ac:dyDescent="0.3">
      <c r="F3677" s="2">
        <v>3672</v>
      </c>
      <c r="G3677" s="12">
        <f ca="1"/>
        <v>81.305846940117846</v>
      </c>
      <c r="H3677" s="12">
        <f ca="1"/>
        <v>0.36937923878059614</v>
      </c>
      <c r="I3677" s="12">
        <v>0.36720000000000003</v>
      </c>
    </row>
    <row r="3678" spans="6:9" x14ac:dyDescent="0.3">
      <c r="F3678" s="2">
        <v>3673</v>
      </c>
      <c r="G3678" s="12">
        <f ca="1"/>
        <v>81.306093130106476</v>
      </c>
      <c r="H3678" s="12">
        <f ca="1"/>
        <v>0.36939477674501259</v>
      </c>
      <c r="I3678" s="12">
        <v>0.36730000000000002</v>
      </c>
    </row>
    <row r="3679" spans="6:9" x14ac:dyDescent="0.3">
      <c r="F3679" s="2">
        <v>3674</v>
      </c>
      <c r="G3679" s="12">
        <f ca="1"/>
        <v>81.311394501990435</v>
      </c>
      <c r="H3679" s="12">
        <f ca="1"/>
        <v>0.36972928606243172</v>
      </c>
      <c r="I3679" s="12">
        <v>0.3674</v>
      </c>
    </row>
    <row r="3680" spans="6:9" x14ac:dyDescent="0.3">
      <c r="F3680" s="2">
        <v>3675</v>
      </c>
      <c r="G3680" s="12">
        <f ca="1"/>
        <v>81.313569460705452</v>
      </c>
      <c r="H3680" s="12">
        <f ca="1"/>
        <v>0.36986647886076518</v>
      </c>
      <c r="I3680" s="12">
        <v>0.36749999999999999</v>
      </c>
    </row>
    <row r="3681" spans="6:9" x14ac:dyDescent="0.3">
      <c r="F3681" s="2">
        <v>3676</v>
      </c>
      <c r="G3681" s="12">
        <f ca="1"/>
        <v>81.316759477378582</v>
      </c>
      <c r="H3681" s="12">
        <f ca="1"/>
        <v>0.37006765351491422</v>
      </c>
      <c r="I3681" s="12">
        <v>0.36759999999999998</v>
      </c>
    </row>
    <row r="3682" spans="6:9" x14ac:dyDescent="0.3">
      <c r="F3682" s="2">
        <v>3677</v>
      </c>
      <c r="G3682" s="12">
        <f ca="1"/>
        <v>81.318030559173977</v>
      </c>
      <c r="H3682" s="12">
        <f ca="1"/>
        <v>0.37014779747203652</v>
      </c>
      <c r="I3682" s="12">
        <v>0.36770000000000003</v>
      </c>
    </row>
    <row r="3683" spans="6:9" x14ac:dyDescent="0.3">
      <c r="F3683" s="2">
        <v>3678</v>
      </c>
      <c r="G3683" s="12">
        <f ca="1"/>
        <v>81.32275163392454</v>
      </c>
      <c r="H3683" s="12">
        <f ca="1"/>
        <v>0.37044539331251736</v>
      </c>
      <c r="I3683" s="12">
        <v>0.36780000000000002</v>
      </c>
    </row>
    <row r="3684" spans="6:9" x14ac:dyDescent="0.3">
      <c r="F3684" s="2">
        <v>3679</v>
      </c>
      <c r="G3684" s="12">
        <f ca="1"/>
        <v>81.323188445988734</v>
      </c>
      <c r="H3684" s="12">
        <f ca="1"/>
        <v>0.37047292196297837</v>
      </c>
      <c r="I3684" s="12">
        <v>0.3679</v>
      </c>
    </row>
    <row r="3685" spans="6:9" x14ac:dyDescent="0.3">
      <c r="F3685" s="2">
        <v>3680</v>
      </c>
      <c r="G3685" s="12">
        <f ca="1"/>
        <v>81.323537399198841</v>
      </c>
      <c r="H3685" s="12">
        <f ca="1"/>
        <v>0.37049491285952713</v>
      </c>
      <c r="I3685" s="12">
        <v>0.36799999999999999</v>
      </c>
    </row>
    <row r="3686" spans="6:9" x14ac:dyDescent="0.3">
      <c r="F3686" s="2">
        <v>3681</v>
      </c>
      <c r="G3686" s="12">
        <f ca="1"/>
        <v>81.324046257962067</v>
      </c>
      <c r="H3686" s="12">
        <f ca="1"/>
        <v>0.37052697976900412</v>
      </c>
      <c r="I3686" s="12">
        <v>0.36809999999999998</v>
      </c>
    </row>
    <row r="3687" spans="6:9" x14ac:dyDescent="0.3">
      <c r="F3687" s="2">
        <v>3682</v>
      </c>
      <c r="G3687" s="12">
        <f ca="1"/>
        <v>81.324513890203363</v>
      </c>
      <c r="H3687" s="12">
        <f ca="1"/>
        <v>0.37055644746703686</v>
      </c>
      <c r="I3687" s="12">
        <v>0.36820000000000003</v>
      </c>
    </row>
    <row r="3688" spans="6:9" x14ac:dyDescent="0.3">
      <c r="F3688" s="2">
        <v>3683</v>
      </c>
      <c r="G3688" s="12">
        <f ca="1"/>
        <v>81.325670602905774</v>
      </c>
      <c r="H3688" s="12">
        <f ca="1"/>
        <v>0.37062933230663042</v>
      </c>
      <c r="I3688" s="12">
        <v>0.36830000000000002</v>
      </c>
    </row>
    <row r="3689" spans="6:9" x14ac:dyDescent="0.3">
      <c r="F3689" s="2">
        <v>3684</v>
      </c>
      <c r="G3689" s="12">
        <f ca="1"/>
        <v>81.327610177427815</v>
      </c>
      <c r="H3689" s="12">
        <f ca="1"/>
        <v>0.37075152940630729</v>
      </c>
      <c r="I3689" s="12">
        <v>0.36840000000000001</v>
      </c>
    </row>
    <row r="3690" spans="6:9" x14ac:dyDescent="0.3">
      <c r="F3690" s="2">
        <v>3685</v>
      </c>
      <c r="G3690" s="12">
        <f ca="1"/>
        <v>81.329520369295508</v>
      </c>
      <c r="H3690" s="12">
        <f ca="1"/>
        <v>0.37087185563001118</v>
      </c>
      <c r="I3690" s="12">
        <v>0.36849999999999999</v>
      </c>
    </row>
    <row r="3691" spans="6:9" x14ac:dyDescent="0.3">
      <c r="F3691" s="2">
        <v>3686</v>
      </c>
      <c r="G3691" s="12">
        <f ca="1"/>
        <v>81.331716352444346</v>
      </c>
      <c r="H3691" s="12">
        <f ca="1"/>
        <v>0.37101016019822697</v>
      </c>
      <c r="I3691" s="12">
        <v>0.36859999999999998</v>
      </c>
    </row>
    <row r="3692" spans="6:9" x14ac:dyDescent="0.3">
      <c r="F3692" s="2">
        <v>3687</v>
      </c>
      <c r="G3692" s="12">
        <f ca="1"/>
        <v>81.332502393354616</v>
      </c>
      <c r="H3692" s="12">
        <f ca="1"/>
        <v>0.37105965934340684</v>
      </c>
      <c r="I3692" s="12">
        <v>0.36870000000000003</v>
      </c>
    </row>
    <row r="3693" spans="6:9" x14ac:dyDescent="0.3">
      <c r="F3693" s="2">
        <v>3688</v>
      </c>
      <c r="G3693" s="12">
        <f ca="1"/>
        <v>81.335214675485588</v>
      </c>
      <c r="H3693" s="12">
        <f ca="1"/>
        <v>0.37123043383450527</v>
      </c>
      <c r="I3693" s="12">
        <v>0.36880000000000002</v>
      </c>
    </row>
    <row r="3694" spans="6:9" x14ac:dyDescent="0.3">
      <c r="F3694" s="2">
        <v>3689</v>
      </c>
      <c r="G3694" s="12">
        <f ca="1"/>
        <v>81.337603304324318</v>
      </c>
      <c r="H3694" s="12">
        <f ca="1"/>
        <v>0.37138079753453196</v>
      </c>
      <c r="I3694" s="12">
        <v>0.36890000000000001</v>
      </c>
    </row>
    <row r="3695" spans="6:9" x14ac:dyDescent="0.3">
      <c r="F3695" s="2">
        <v>3690</v>
      </c>
      <c r="G3695" s="12">
        <f ca="1"/>
        <v>81.338244547405722</v>
      </c>
      <c r="H3695" s="12">
        <f ca="1"/>
        <v>0.37142115848389423</v>
      </c>
      <c r="I3695" s="12">
        <v>0.36899999999999999</v>
      </c>
    </row>
    <row r="3696" spans="6:9" x14ac:dyDescent="0.3">
      <c r="F3696" s="2">
        <v>3691</v>
      </c>
      <c r="G3696" s="12">
        <f ca="1"/>
        <v>81.338953616987524</v>
      </c>
      <c r="H3696" s="12">
        <f ca="1"/>
        <v>0.37146578600390778</v>
      </c>
      <c r="I3696" s="12">
        <v>0.36909999999999998</v>
      </c>
    </row>
    <row r="3697" spans="6:9" x14ac:dyDescent="0.3">
      <c r="F3697" s="2">
        <v>3692</v>
      </c>
      <c r="G3697" s="12">
        <f ca="1"/>
        <v>81.340532971879639</v>
      </c>
      <c r="H3697" s="12">
        <f ca="1"/>
        <v>0.3715651780554477</v>
      </c>
      <c r="I3697" s="12">
        <v>0.36919999999999997</v>
      </c>
    </row>
    <row r="3698" spans="6:9" x14ac:dyDescent="0.3">
      <c r="F3698" s="2">
        <v>3693</v>
      </c>
      <c r="G3698" s="12">
        <f ca="1"/>
        <v>81.340842920095994</v>
      </c>
      <c r="H3698" s="12">
        <f ca="1"/>
        <v>0.37158468217866619</v>
      </c>
      <c r="I3698" s="12">
        <v>0.36930000000000002</v>
      </c>
    </row>
    <row r="3699" spans="6:9" x14ac:dyDescent="0.3">
      <c r="F3699" s="2">
        <v>3694</v>
      </c>
      <c r="G3699" s="12">
        <f ca="1"/>
        <v>81.343662439107774</v>
      </c>
      <c r="H3699" s="12">
        <f ca="1"/>
        <v>0.37176208274717309</v>
      </c>
      <c r="I3699" s="12">
        <v>0.36940000000000001</v>
      </c>
    </row>
    <row r="3700" spans="6:9" x14ac:dyDescent="0.3">
      <c r="F3700" s="2">
        <v>3695</v>
      </c>
      <c r="G3700" s="12">
        <f ca="1"/>
        <v>81.344762904334743</v>
      </c>
      <c r="H3700" s="12">
        <f ca="1"/>
        <v>0.37183131119243873</v>
      </c>
      <c r="I3700" s="12">
        <v>0.3695</v>
      </c>
    </row>
    <row r="3701" spans="6:9" x14ac:dyDescent="0.3">
      <c r="F3701" s="2">
        <v>3696</v>
      </c>
      <c r="G3701" s="12">
        <f ca="1"/>
        <v>81.347000271392346</v>
      </c>
      <c r="H3701" s="12">
        <f ca="1"/>
        <v>0.37197204048363414</v>
      </c>
      <c r="I3701" s="12">
        <v>0.36959999999999998</v>
      </c>
    </row>
    <row r="3702" spans="6:9" x14ac:dyDescent="0.3">
      <c r="F3702" s="2">
        <v>3697</v>
      </c>
      <c r="G3702" s="12">
        <f ca="1"/>
        <v>81.348029418311896</v>
      </c>
      <c r="H3702" s="12">
        <f ca="1"/>
        <v>0.3720367644320684</v>
      </c>
      <c r="I3702" s="12">
        <v>0.36969999999999997</v>
      </c>
    </row>
    <row r="3703" spans="6:9" x14ac:dyDescent="0.3">
      <c r="F3703" s="2">
        <v>3698</v>
      </c>
      <c r="G3703" s="12">
        <f ca="1"/>
        <v>81.358390149358598</v>
      </c>
      <c r="H3703" s="12">
        <f ca="1"/>
        <v>0.37268804885895201</v>
      </c>
      <c r="I3703" s="12">
        <v>0.36980000000000002</v>
      </c>
    </row>
    <row r="3704" spans="6:9" x14ac:dyDescent="0.3">
      <c r="F3704" s="2">
        <v>3699</v>
      </c>
      <c r="G3704" s="12">
        <f ca="1"/>
        <v>81.358500585841725</v>
      </c>
      <c r="H3704" s="12">
        <f ca="1"/>
        <v>0.37269498795166517</v>
      </c>
      <c r="I3704" s="12">
        <v>0.36990000000000001</v>
      </c>
    </row>
    <row r="3705" spans="6:9" x14ac:dyDescent="0.3">
      <c r="F3705" s="2">
        <v>3700</v>
      </c>
      <c r="G3705" s="12">
        <f ca="1"/>
        <v>81.364765105397282</v>
      </c>
      <c r="H3705" s="12">
        <f ca="1"/>
        <v>0.37308850407834748</v>
      </c>
      <c r="I3705" s="12">
        <v>0.37</v>
      </c>
    </row>
    <row r="3706" spans="6:9" x14ac:dyDescent="0.3">
      <c r="F3706" s="2">
        <v>3701</v>
      </c>
      <c r="G3706" s="12">
        <f ca="1"/>
        <v>81.366205058405427</v>
      </c>
      <c r="H3706" s="12">
        <f ca="1"/>
        <v>0.37317892811487674</v>
      </c>
      <c r="I3706" s="12">
        <v>0.37009999999999998</v>
      </c>
    </row>
    <row r="3707" spans="6:9" x14ac:dyDescent="0.3">
      <c r="F3707" s="2">
        <v>3702</v>
      </c>
      <c r="G3707" s="12">
        <f ca="1"/>
        <v>81.367218916623827</v>
      </c>
      <c r="H3707" s="12">
        <f ca="1"/>
        <v>0.37324258839526625</v>
      </c>
      <c r="I3707" s="12">
        <v>0.37019999999999997</v>
      </c>
    </row>
    <row r="3708" spans="6:9" x14ac:dyDescent="0.3">
      <c r="F3708" s="2">
        <v>3703</v>
      </c>
      <c r="G3708" s="12">
        <f ca="1"/>
        <v>81.368555856031648</v>
      </c>
      <c r="H3708" s="12">
        <f ca="1"/>
        <v>0.37332652679561773</v>
      </c>
      <c r="I3708" s="12">
        <v>0.37030000000000002</v>
      </c>
    </row>
    <row r="3709" spans="6:9" x14ac:dyDescent="0.3">
      <c r="F3709" s="2">
        <v>3704</v>
      </c>
      <c r="G3709" s="12">
        <f ca="1"/>
        <v>81.370376481378386</v>
      </c>
      <c r="H3709" s="12">
        <f ca="1"/>
        <v>0.37344081797239409</v>
      </c>
      <c r="I3709" s="12">
        <v>0.37040000000000001</v>
      </c>
    </row>
    <row r="3710" spans="6:9" x14ac:dyDescent="0.3">
      <c r="F3710" s="2">
        <v>3705</v>
      </c>
      <c r="G3710" s="12">
        <f ca="1"/>
        <v>81.371102611435319</v>
      </c>
      <c r="H3710" s="12">
        <f ca="1"/>
        <v>0.37348639654529919</v>
      </c>
      <c r="I3710" s="12">
        <v>0.3705</v>
      </c>
    </row>
    <row r="3711" spans="6:9" x14ac:dyDescent="0.3">
      <c r="F3711" s="2">
        <v>3706</v>
      </c>
      <c r="G3711" s="12">
        <f ca="1"/>
        <v>81.377615851380369</v>
      </c>
      <c r="H3711" s="12">
        <f ca="1"/>
        <v>0.37389510481162896</v>
      </c>
      <c r="I3711" s="12">
        <v>0.37059999999999998</v>
      </c>
    </row>
    <row r="3712" spans="6:9" x14ac:dyDescent="0.3">
      <c r="F3712" s="2">
        <v>3707</v>
      </c>
      <c r="G3712" s="12">
        <f ca="1"/>
        <v>81.377676861811267</v>
      </c>
      <c r="H3712" s="12">
        <f ca="1"/>
        <v>0.37389893220045156</v>
      </c>
      <c r="I3712" s="12">
        <v>0.37069999999999997</v>
      </c>
    </row>
    <row r="3713" spans="6:9" x14ac:dyDescent="0.3">
      <c r="F3713" s="2">
        <v>3708</v>
      </c>
      <c r="G3713" s="12">
        <f ca="1"/>
        <v>81.378380175570669</v>
      </c>
      <c r="H3713" s="12">
        <f ca="1"/>
        <v>0.37394305204017908</v>
      </c>
      <c r="I3713" s="12">
        <v>0.37080000000000002</v>
      </c>
    </row>
    <row r="3714" spans="6:9" x14ac:dyDescent="0.3">
      <c r="F3714" s="2">
        <v>3709</v>
      </c>
      <c r="G3714" s="12">
        <f ca="1"/>
        <v>81.382264320828128</v>
      </c>
      <c r="H3714" s="12">
        <f ca="1"/>
        <v>0.3741866638017885</v>
      </c>
      <c r="I3714" s="12">
        <v>0.37090000000000001</v>
      </c>
    </row>
    <row r="3715" spans="6:9" x14ac:dyDescent="0.3">
      <c r="F3715" s="2">
        <v>3710</v>
      </c>
      <c r="G3715" s="12">
        <f ca="1"/>
        <v>81.384234642934061</v>
      </c>
      <c r="H3715" s="12">
        <f ca="1"/>
        <v>0.3743102117348131</v>
      </c>
      <c r="I3715" s="12">
        <v>0.371</v>
      </c>
    </row>
    <row r="3716" spans="6:9" x14ac:dyDescent="0.3">
      <c r="F3716" s="2">
        <v>3711</v>
      </c>
      <c r="G3716" s="12">
        <f ca="1"/>
        <v>81.387730260819978</v>
      </c>
      <c r="H3716" s="12">
        <f ca="1"/>
        <v>0.37452935332308351</v>
      </c>
      <c r="I3716" s="12">
        <v>0.37109999999999999</v>
      </c>
    </row>
    <row r="3717" spans="6:9" x14ac:dyDescent="0.3">
      <c r="F3717" s="2">
        <v>3712</v>
      </c>
      <c r="G3717" s="12">
        <f ca="1"/>
        <v>81.388926284924494</v>
      </c>
      <c r="H3717" s="12">
        <f ca="1"/>
        <v>0.37460431810751754</v>
      </c>
      <c r="I3717" s="12">
        <v>0.37119999999999997</v>
      </c>
    </row>
    <row r="3718" spans="6:9" x14ac:dyDescent="0.3">
      <c r="F3718" s="2">
        <v>3713</v>
      </c>
      <c r="G3718" s="12">
        <f ca="1"/>
        <v>81.390702755291528</v>
      </c>
      <c r="H3718" s="12">
        <f ca="1"/>
        <v>0.3747156507480211</v>
      </c>
      <c r="I3718" s="12">
        <v>0.37130000000000002</v>
      </c>
    </row>
    <row r="3719" spans="6:9" x14ac:dyDescent="0.3">
      <c r="F3719" s="2">
        <v>3714</v>
      </c>
      <c r="G3719" s="12">
        <f ca="1"/>
        <v>81.390926217445582</v>
      </c>
      <c r="H3719" s="12">
        <f ca="1"/>
        <v>0.37472965413230602</v>
      </c>
      <c r="I3719" s="12">
        <v>0.37140000000000001</v>
      </c>
    </row>
    <row r="3720" spans="6:9" x14ac:dyDescent="0.3">
      <c r="F3720" s="2">
        <v>3715</v>
      </c>
      <c r="G3720" s="12">
        <f ca="1"/>
        <v>81.391445901047675</v>
      </c>
      <c r="H3720" s="12">
        <f ca="1"/>
        <v>0.37476221941478938</v>
      </c>
      <c r="I3720" s="12">
        <v>0.3715</v>
      </c>
    </row>
    <row r="3721" spans="6:9" x14ac:dyDescent="0.3">
      <c r="F3721" s="2">
        <v>3716</v>
      </c>
      <c r="G3721" s="12">
        <f ca="1"/>
        <v>81.392723350256276</v>
      </c>
      <c r="H3721" s="12">
        <f ca="1"/>
        <v>0.37484226319574482</v>
      </c>
      <c r="I3721" s="12">
        <v>0.37159999999999999</v>
      </c>
    </row>
    <row r="3722" spans="6:9" x14ac:dyDescent="0.3">
      <c r="F3722" s="2">
        <v>3717</v>
      </c>
      <c r="G3722" s="12">
        <f ca="1"/>
        <v>81.39293179338037</v>
      </c>
      <c r="H3722" s="12">
        <f ca="1"/>
        <v>0.37485532325587395</v>
      </c>
      <c r="I3722" s="12">
        <v>0.37169999999999997</v>
      </c>
    </row>
    <row r="3723" spans="6:9" x14ac:dyDescent="0.3">
      <c r="F3723" s="2">
        <v>3718</v>
      </c>
      <c r="G3723" s="12">
        <f ca="1"/>
        <v>81.396025192675168</v>
      </c>
      <c r="H3723" s="12">
        <f ca="1"/>
        <v>0.3750491149188705</v>
      </c>
      <c r="I3723" s="12">
        <v>0.37180000000000002</v>
      </c>
    </row>
    <row r="3724" spans="6:9" x14ac:dyDescent="0.3">
      <c r="F3724" s="2">
        <v>3719</v>
      </c>
      <c r="G3724" s="12">
        <f ca="1"/>
        <v>81.39970594328004</v>
      </c>
      <c r="H3724" s="12">
        <f ca="1"/>
        <v>0.3752796386631122</v>
      </c>
      <c r="I3724" s="12">
        <v>0.37190000000000001</v>
      </c>
    </row>
    <row r="3725" spans="6:9" x14ac:dyDescent="0.3">
      <c r="F3725" s="2">
        <v>3720</v>
      </c>
      <c r="G3725" s="12">
        <f ca="1"/>
        <v>81.399981434822408</v>
      </c>
      <c r="H3725" s="12">
        <f ca="1"/>
        <v>0.37529688979758263</v>
      </c>
      <c r="I3725" s="12">
        <v>0.372</v>
      </c>
    </row>
    <row r="3726" spans="6:9" x14ac:dyDescent="0.3">
      <c r="F3726" s="2">
        <v>3721</v>
      </c>
      <c r="G3726" s="12">
        <f ca="1"/>
        <v>81.403083639148193</v>
      </c>
      <c r="H3726" s="12">
        <f ca="1"/>
        <v>0.37549112154518816</v>
      </c>
      <c r="I3726" s="12">
        <v>0.37209999999999999</v>
      </c>
    </row>
    <row r="3727" spans="6:9" x14ac:dyDescent="0.3">
      <c r="F3727" s="2">
        <v>3722</v>
      </c>
      <c r="G3727" s="12">
        <f ca="1"/>
        <v>81.403196516960136</v>
      </c>
      <c r="H3727" s="12">
        <f ca="1"/>
        <v>0.37549818800246437</v>
      </c>
      <c r="I3727" s="12">
        <v>0.37219999999999998</v>
      </c>
    </row>
    <row r="3728" spans="6:9" x14ac:dyDescent="0.3">
      <c r="F3728" s="2">
        <v>3723</v>
      </c>
      <c r="G3728" s="12">
        <f ca="1"/>
        <v>81.403707346112327</v>
      </c>
      <c r="H3728" s="12">
        <f ca="1"/>
        <v>0.37553016648456866</v>
      </c>
      <c r="I3728" s="12">
        <v>0.37230000000000002</v>
      </c>
    </row>
    <row r="3729" spans="6:9" x14ac:dyDescent="0.3">
      <c r="F3729" s="2">
        <v>3724</v>
      </c>
      <c r="G3729" s="12">
        <f ca="1"/>
        <v>81.404458047132991</v>
      </c>
      <c r="H3729" s="12">
        <f ca="1"/>
        <v>0.37557715881351666</v>
      </c>
      <c r="I3729" s="12">
        <v>0.37240000000000001</v>
      </c>
    </row>
    <row r="3730" spans="6:9" x14ac:dyDescent="0.3">
      <c r="F3730" s="2">
        <v>3725</v>
      </c>
      <c r="G3730" s="12">
        <f ca="1"/>
        <v>81.405435753525623</v>
      </c>
      <c r="H3730" s="12">
        <f ca="1"/>
        <v>0.37563835692269504</v>
      </c>
      <c r="I3730" s="12">
        <v>0.3725</v>
      </c>
    </row>
    <row r="3731" spans="6:9" x14ac:dyDescent="0.3">
      <c r="F3731" s="2">
        <v>3726</v>
      </c>
      <c r="G3731" s="12">
        <f ca="1"/>
        <v>81.408485623919574</v>
      </c>
      <c r="H3731" s="12">
        <f ca="1"/>
        <v>0.37582922800488117</v>
      </c>
      <c r="I3731" s="12">
        <v>0.37259999999999999</v>
      </c>
    </row>
    <row r="3732" spans="6:9" x14ac:dyDescent="0.3">
      <c r="F3732" s="2">
        <v>3727</v>
      </c>
      <c r="G3732" s="12">
        <f ca="1"/>
        <v>81.408885360011894</v>
      </c>
      <c r="H3732" s="12">
        <f ca="1"/>
        <v>0.37585424133597223</v>
      </c>
      <c r="I3732" s="12">
        <v>0.37269999999999998</v>
      </c>
    </row>
    <row r="3733" spans="6:9" x14ac:dyDescent="0.3">
      <c r="F3733" s="2">
        <v>3728</v>
      </c>
      <c r="G3733" s="12">
        <f ca="1"/>
        <v>81.409714272587095</v>
      </c>
      <c r="H3733" s="12">
        <f ca="1"/>
        <v>0.37590610764456911</v>
      </c>
      <c r="I3733" s="12">
        <v>0.37280000000000002</v>
      </c>
    </row>
    <row r="3734" spans="6:9" x14ac:dyDescent="0.3">
      <c r="F3734" s="2">
        <v>3729</v>
      </c>
      <c r="G3734" s="12">
        <f ca="1"/>
        <v>81.411246278468994</v>
      </c>
      <c r="H3734" s="12">
        <f ca="1"/>
        <v>0.37600195842303558</v>
      </c>
      <c r="I3734" s="12">
        <v>0.37290000000000001</v>
      </c>
    </row>
    <row r="3735" spans="6:9" x14ac:dyDescent="0.3">
      <c r="F3735" s="2">
        <v>3730</v>
      </c>
      <c r="G3735" s="12">
        <f ca="1"/>
        <v>81.418130448528657</v>
      </c>
      <c r="H3735" s="12">
        <f ca="1"/>
        <v>0.37643252420837564</v>
      </c>
      <c r="I3735" s="12">
        <v>0.373</v>
      </c>
    </row>
    <row r="3736" spans="6:9" x14ac:dyDescent="0.3">
      <c r="F3736" s="2">
        <v>3731</v>
      </c>
      <c r="G3736" s="12">
        <f ca="1"/>
        <v>81.420827871705185</v>
      </c>
      <c r="H3736" s="12">
        <f ca="1"/>
        <v>0.37660116775072555</v>
      </c>
      <c r="I3736" s="12">
        <v>0.37309999999999999</v>
      </c>
    </row>
    <row r="3737" spans="6:9" x14ac:dyDescent="0.3">
      <c r="F3737" s="2">
        <v>3732</v>
      </c>
      <c r="G3737" s="12">
        <f ca="1"/>
        <v>81.421433328342985</v>
      </c>
      <c r="H3737" s="12">
        <f ca="1"/>
        <v>0.37663901602952288</v>
      </c>
      <c r="I3737" s="12">
        <v>0.37319999999999998</v>
      </c>
    </row>
    <row r="3738" spans="6:9" x14ac:dyDescent="0.3">
      <c r="F3738" s="2">
        <v>3733</v>
      </c>
      <c r="G3738" s="12">
        <f ca="1"/>
        <v>81.422055770483908</v>
      </c>
      <c r="H3738" s="12">
        <f ca="1"/>
        <v>0.37667792419042467</v>
      </c>
      <c r="I3738" s="12">
        <v>0.37330000000000002</v>
      </c>
    </row>
    <row r="3739" spans="6:9" x14ac:dyDescent="0.3">
      <c r="F3739" s="2">
        <v>3734</v>
      </c>
      <c r="G3739" s="12">
        <f ca="1"/>
        <v>81.423400371738396</v>
      </c>
      <c r="H3739" s="12">
        <f ca="1"/>
        <v>0.37676196708587728</v>
      </c>
      <c r="I3739" s="12">
        <v>0.37340000000000001</v>
      </c>
    </row>
    <row r="3740" spans="6:9" x14ac:dyDescent="0.3">
      <c r="F3740" s="2">
        <v>3735</v>
      </c>
      <c r="G3740" s="12">
        <f ca="1"/>
        <v>81.424417180187689</v>
      </c>
      <c r="H3740" s="12">
        <f ca="1"/>
        <v>0.37682551562693478</v>
      </c>
      <c r="I3740" s="12">
        <v>0.3735</v>
      </c>
    </row>
    <row r="3741" spans="6:9" x14ac:dyDescent="0.3">
      <c r="F3741" s="2">
        <v>3736</v>
      </c>
      <c r="G3741" s="12">
        <f ca="1"/>
        <v>81.424816997167838</v>
      </c>
      <c r="H3741" s="12">
        <f ca="1"/>
        <v>0.37685050199064102</v>
      </c>
      <c r="I3741" s="12">
        <v>0.37359999999999999</v>
      </c>
    </row>
    <row r="3742" spans="6:9" x14ac:dyDescent="0.3">
      <c r="F3742" s="2">
        <v>3737</v>
      </c>
      <c r="G3742" s="12">
        <f ca="1"/>
        <v>81.427739751881631</v>
      </c>
      <c r="H3742" s="12">
        <f ca="1"/>
        <v>0.37703313383880876</v>
      </c>
      <c r="I3742" s="12">
        <v>0.37369999999999998</v>
      </c>
    </row>
    <row r="3743" spans="6:9" x14ac:dyDescent="0.3">
      <c r="F3743" s="2">
        <v>3738</v>
      </c>
      <c r="G3743" s="12">
        <f ca="1"/>
        <v>81.428315201543441</v>
      </c>
      <c r="H3743" s="12">
        <f ca="1"/>
        <v>0.37706908648037324</v>
      </c>
      <c r="I3743" s="12">
        <v>0.37380000000000002</v>
      </c>
    </row>
    <row r="3744" spans="6:9" x14ac:dyDescent="0.3">
      <c r="F3744" s="2">
        <v>3739</v>
      </c>
      <c r="G3744" s="12">
        <f ca="1"/>
        <v>81.429513040474802</v>
      </c>
      <c r="H3744" s="12">
        <f ca="1"/>
        <v>0.3771439191368825</v>
      </c>
      <c r="I3744" s="12">
        <v>0.37390000000000001</v>
      </c>
    </row>
    <row r="3745" spans="6:9" x14ac:dyDescent="0.3">
      <c r="F3745" s="2">
        <v>3740</v>
      </c>
      <c r="G3745" s="12">
        <f ca="1"/>
        <v>81.430976646537488</v>
      </c>
      <c r="H3745" s="12">
        <f ca="1"/>
        <v>0.37723534537555437</v>
      </c>
      <c r="I3745" s="12">
        <v>0.374</v>
      </c>
    </row>
    <row r="3746" spans="6:9" x14ac:dyDescent="0.3">
      <c r="F3746" s="2">
        <v>3741</v>
      </c>
      <c r="G3746" s="12">
        <f ca="1"/>
        <v>81.431236516301283</v>
      </c>
      <c r="H3746" s="12">
        <f ca="1"/>
        <v>0.37725157739595072</v>
      </c>
      <c r="I3746" s="12">
        <v>0.37409999999999999</v>
      </c>
    </row>
    <row r="3747" spans="6:9" x14ac:dyDescent="0.3">
      <c r="F3747" s="2">
        <v>3742</v>
      </c>
      <c r="G3747" s="12">
        <f ca="1"/>
        <v>81.435351314788633</v>
      </c>
      <c r="H3747" s="12">
        <f ca="1"/>
        <v>0.37750855175532522</v>
      </c>
      <c r="I3747" s="12">
        <v>0.37419999999999998</v>
      </c>
    </row>
    <row r="3748" spans="6:9" x14ac:dyDescent="0.3">
      <c r="F3748" s="2">
        <v>3743</v>
      </c>
      <c r="G3748" s="12">
        <f ca="1"/>
        <v>81.437384879983384</v>
      </c>
      <c r="H3748" s="12">
        <f ca="1"/>
        <v>0.37763551943998946</v>
      </c>
      <c r="I3748" s="12">
        <v>0.37430000000000002</v>
      </c>
    </row>
    <row r="3749" spans="6:9" x14ac:dyDescent="0.3">
      <c r="F3749" s="2">
        <v>3744</v>
      </c>
      <c r="G3749" s="12">
        <f ca="1"/>
        <v>81.437600654063644</v>
      </c>
      <c r="H3749" s="12">
        <f ca="1"/>
        <v>0.37764899030869942</v>
      </c>
      <c r="I3749" s="12">
        <v>0.37440000000000001</v>
      </c>
    </row>
    <row r="3750" spans="6:9" x14ac:dyDescent="0.3">
      <c r="F3750" s="2">
        <v>3745</v>
      </c>
      <c r="G3750" s="12">
        <f ca="1"/>
        <v>81.437749477973398</v>
      </c>
      <c r="H3750" s="12">
        <f ca="1"/>
        <v>0.37765828131507256</v>
      </c>
      <c r="I3750" s="12">
        <v>0.3745</v>
      </c>
    </row>
    <row r="3751" spans="6:9" x14ac:dyDescent="0.3">
      <c r="F3751" s="2">
        <v>3746</v>
      </c>
      <c r="G3751" s="12">
        <f ca="1"/>
        <v>81.437970659677617</v>
      </c>
      <c r="H3751" s="12">
        <f ca="1"/>
        <v>0.37767208938172891</v>
      </c>
      <c r="I3751" s="12">
        <v>0.37459999999999999</v>
      </c>
    </row>
    <row r="3752" spans="6:9" x14ac:dyDescent="0.3">
      <c r="F3752" s="2">
        <v>3747</v>
      </c>
      <c r="G3752" s="12">
        <f ca="1"/>
        <v>81.439080169135821</v>
      </c>
      <c r="H3752" s="12">
        <f ca="1"/>
        <v>0.37774135086208488</v>
      </c>
      <c r="I3752" s="12">
        <v>0.37469999999999998</v>
      </c>
    </row>
    <row r="3753" spans="6:9" x14ac:dyDescent="0.3">
      <c r="F3753" s="2">
        <v>3748</v>
      </c>
      <c r="G3753" s="12">
        <f ca="1"/>
        <v>81.43995454961518</v>
      </c>
      <c r="H3753" s="12">
        <f ca="1"/>
        <v>0.37779593004985473</v>
      </c>
      <c r="I3753" s="12">
        <v>0.37480000000000002</v>
      </c>
    </row>
    <row r="3754" spans="6:9" x14ac:dyDescent="0.3">
      <c r="F3754" s="2">
        <v>3749</v>
      </c>
      <c r="G3754" s="12">
        <f ca="1"/>
        <v>81.441950439418719</v>
      </c>
      <c r="H3754" s="12">
        <f ca="1"/>
        <v>0.37792050015044454</v>
      </c>
      <c r="I3754" s="12">
        <v>0.37490000000000001</v>
      </c>
    </row>
    <row r="3755" spans="6:9" x14ac:dyDescent="0.3">
      <c r="F3755" s="2">
        <v>3750</v>
      </c>
      <c r="G3755" s="12">
        <f ca="1"/>
        <v>81.443763411775109</v>
      </c>
      <c r="H3755" s="12">
        <f ca="1"/>
        <v>0.37803363671916612</v>
      </c>
      <c r="I3755" s="12">
        <v>0.375</v>
      </c>
    </row>
    <row r="3756" spans="6:9" x14ac:dyDescent="0.3">
      <c r="F3756" s="2">
        <v>3751</v>
      </c>
      <c r="G3756" s="12">
        <f ca="1"/>
        <v>81.443973314842992</v>
      </c>
      <c r="H3756" s="12">
        <f ca="1"/>
        <v>0.37804673444467052</v>
      </c>
      <c r="I3756" s="12">
        <v>0.37509999999999999</v>
      </c>
    </row>
    <row r="3757" spans="6:9" x14ac:dyDescent="0.3">
      <c r="F3757" s="2">
        <v>3752</v>
      </c>
      <c r="G3757" s="12">
        <f ca="1"/>
        <v>81.447669978524289</v>
      </c>
      <c r="H3757" s="12">
        <f ca="1"/>
        <v>0.37827736671146911</v>
      </c>
      <c r="I3757" s="12">
        <v>0.37519999999999998</v>
      </c>
    </row>
    <row r="3758" spans="6:9" x14ac:dyDescent="0.3">
      <c r="F3758" s="2">
        <v>3753</v>
      </c>
      <c r="G3758" s="12">
        <f ca="1"/>
        <v>81.451289123098164</v>
      </c>
      <c r="H3758" s="12">
        <f ca="1"/>
        <v>0.3785030975223162</v>
      </c>
      <c r="I3758" s="12">
        <v>0.37530000000000002</v>
      </c>
    </row>
    <row r="3759" spans="6:9" x14ac:dyDescent="0.3">
      <c r="F3759" s="2">
        <v>3754</v>
      </c>
      <c r="G3759" s="12">
        <f ca="1"/>
        <v>81.453334979135136</v>
      </c>
      <c r="H3759" s="12">
        <f ca="1"/>
        <v>0.37863067182736865</v>
      </c>
      <c r="I3759" s="12">
        <v>0.37540000000000001</v>
      </c>
    </row>
    <row r="3760" spans="6:9" x14ac:dyDescent="0.3">
      <c r="F3760" s="2">
        <v>3755</v>
      </c>
      <c r="G3760" s="12">
        <f ca="1"/>
        <v>81.456605064084272</v>
      </c>
      <c r="H3760" s="12">
        <f ca="1"/>
        <v>0.37883454334062255</v>
      </c>
      <c r="I3760" s="12">
        <v>0.3755</v>
      </c>
    </row>
    <row r="3761" spans="6:9" x14ac:dyDescent="0.3">
      <c r="F3761" s="2">
        <v>3756</v>
      </c>
      <c r="G3761" s="12">
        <f ca="1"/>
        <v>81.457538314274288</v>
      </c>
      <c r="H3761" s="12">
        <f ca="1"/>
        <v>0.37889271668504282</v>
      </c>
      <c r="I3761" s="12">
        <v>0.37559999999999999</v>
      </c>
    </row>
    <row r="3762" spans="6:9" x14ac:dyDescent="0.3">
      <c r="F3762" s="2">
        <v>3757</v>
      </c>
      <c r="G3762" s="12">
        <f ca="1"/>
        <v>81.462470633025362</v>
      </c>
      <c r="H3762" s="12">
        <f ca="1"/>
        <v>0.37920009796387638</v>
      </c>
      <c r="I3762" s="12">
        <v>0.37569999999999998</v>
      </c>
    </row>
    <row r="3763" spans="6:9" x14ac:dyDescent="0.3">
      <c r="F3763" s="2">
        <v>3758</v>
      </c>
      <c r="G3763" s="12">
        <f ca="1"/>
        <v>81.462706079912849</v>
      </c>
      <c r="H3763" s="12">
        <f ca="1"/>
        <v>0.3792147680117709</v>
      </c>
      <c r="I3763" s="12">
        <v>0.37580000000000002</v>
      </c>
    </row>
    <row r="3764" spans="6:9" x14ac:dyDescent="0.3">
      <c r="F3764" s="2">
        <v>3759</v>
      </c>
      <c r="G3764" s="12">
        <f ca="1"/>
        <v>81.463161038104374</v>
      </c>
      <c r="H3764" s="12">
        <f ca="1"/>
        <v>0.37924311444139081</v>
      </c>
      <c r="I3764" s="12">
        <v>0.37590000000000001</v>
      </c>
    </row>
    <row r="3765" spans="6:9" x14ac:dyDescent="0.3">
      <c r="F3765" s="2">
        <v>3760</v>
      </c>
      <c r="G3765" s="12">
        <f ca="1"/>
        <v>81.464636502323842</v>
      </c>
      <c r="H3765" s="12">
        <f ca="1"/>
        <v>0.37933503715873407</v>
      </c>
      <c r="I3765" s="12">
        <v>0.376</v>
      </c>
    </row>
    <row r="3766" spans="6:9" x14ac:dyDescent="0.3">
      <c r="F3766" s="2">
        <v>3761</v>
      </c>
      <c r="G3766" s="12">
        <f ca="1"/>
        <v>81.466975741043257</v>
      </c>
      <c r="H3766" s="12">
        <f ca="1"/>
        <v>0.37948075212114979</v>
      </c>
      <c r="I3766" s="12">
        <v>0.37609999999999999</v>
      </c>
    </row>
    <row r="3767" spans="6:9" x14ac:dyDescent="0.3">
      <c r="F3767" s="2">
        <v>3762</v>
      </c>
      <c r="G3767" s="12">
        <f ca="1"/>
        <v>81.473239917003283</v>
      </c>
      <c r="H3767" s="12">
        <f ca="1"/>
        <v>0.37987082724246357</v>
      </c>
      <c r="I3767" s="12">
        <v>0.37619999999999998</v>
      </c>
    </row>
    <row r="3768" spans="6:9" x14ac:dyDescent="0.3">
      <c r="F3768" s="2">
        <v>3763</v>
      </c>
      <c r="G3768" s="12">
        <f ca="1"/>
        <v>81.473606922069635</v>
      </c>
      <c r="H3768" s="12">
        <f ca="1"/>
        <v>0.37989367505256544</v>
      </c>
      <c r="I3768" s="12">
        <v>0.37630000000000002</v>
      </c>
    </row>
    <row r="3769" spans="6:9" x14ac:dyDescent="0.3">
      <c r="F3769" s="2">
        <v>3764</v>
      </c>
      <c r="G3769" s="12">
        <f ca="1"/>
        <v>81.474831259831362</v>
      </c>
      <c r="H3769" s="12">
        <f ca="1"/>
        <v>0.3799698911989956</v>
      </c>
      <c r="I3769" s="12">
        <v>0.37640000000000001</v>
      </c>
    </row>
    <row r="3770" spans="6:9" x14ac:dyDescent="0.3">
      <c r="F3770" s="2">
        <v>3765</v>
      </c>
      <c r="G3770" s="12">
        <f ca="1"/>
        <v>81.47713305930715</v>
      </c>
      <c r="H3770" s="12">
        <f ca="1"/>
        <v>0.38011316076384177</v>
      </c>
      <c r="I3770" s="12">
        <v>0.3765</v>
      </c>
    </row>
    <row r="3771" spans="6:9" x14ac:dyDescent="0.3">
      <c r="F3771" s="2">
        <v>3766</v>
      </c>
      <c r="G3771" s="12">
        <f ca="1"/>
        <v>81.479310380630196</v>
      </c>
      <c r="H3771" s="12">
        <f ca="1"/>
        <v>0.38024865903771549</v>
      </c>
      <c r="I3771" s="12">
        <v>0.37659999999999999</v>
      </c>
    </row>
    <row r="3772" spans="6:9" x14ac:dyDescent="0.3">
      <c r="F3772" s="2">
        <v>3767</v>
      </c>
      <c r="G3772" s="12">
        <f ca="1"/>
        <v>81.479723935479328</v>
      </c>
      <c r="H3772" s="12">
        <f ca="1"/>
        <v>0.38027439265817881</v>
      </c>
      <c r="I3772" s="12">
        <v>0.37669999999999998</v>
      </c>
    </row>
    <row r="3773" spans="6:9" x14ac:dyDescent="0.3">
      <c r="F3773" s="2">
        <v>3768</v>
      </c>
      <c r="G3773" s="12">
        <f ca="1"/>
        <v>81.480361205445149</v>
      </c>
      <c r="H3773" s="12">
        <f ca="1"/>
        <v>0.38031404543533098</v>
      </c>
      <c r="I3773" s="12">
        <v>0.37680000000000002</v>
      </c>
    </row>
    <row r="3774" spans="6:9" x14ac:dyDescent="0.3">
      <c r="F3774" s="2">
        <v>3769</v>
      </c>
      <c r="G3774" s="12">
        <f ca="1"/>
        <v>81.483410579245827</v>
      </c>
      <c r="H3774" s="12">
        <f ca="1"/>
        <v>0.3805037593028448</v>
      </c>
      <c r="I3774" s="12">
        <v>0.37690000000000001</v>
      </c>
    </row>
    <row r="3775" spans="6:9" x14ac:dyDescent="0.3">
      <c r="F3775" s="2">
        <v>3770</v>
      </c>
      <c r="G3775" s="12">
        <f ca="1"/>
        <v>81.484600140886329</v>
      </c>
      <c r="H3775" s="12">
        <f ca="1"/>
        <v>0.3805777546550676</v>
      </c>
      <c r="I3775" s="12">
        <v>0.377</v>
      </c>
    </row>
    <row r="3776" spans="6:9" x14ac:dyDescent="0.3">
      <c r="F3776" s="2">
        <v>3771</v>
      </c>
      <c r="G3776" s="12">
        <f ca="1"/>
        <v>81.486034309474533</v>
      </c>
      <c r="H3776" s="12">
        <f ca="1"/>
        <v>0.3806669565033648</v>
      </c>
      <c r="I3776" s="12">
        <v>0.37709999999999999</v>
      </c>
    </row>
    <row r="3777" spans="6:9" x14ac:dyDescent="0.3">
      <c r="F3777" s="2">
        <v>3772</v>
      </c>
      <c r="G3777" s="12">
        <f ca="1"/>
        <v>81.488354088675905</v>
      </c>
      <c r="H3777" s="12">
        <f ca="1"/>
        <v>0.38081122039214244</v>
      </c>
      <c r="I3777" s="12">
        <v>0.37719999999999998</v>
      </c>
    </row>
    <row r="3778" spans="6:9" x14ac:dyDescent="0.3">
      <c r="F3778" s="2">
        <v>3773</v>
      </c>
      <c r="G3778" s="12">
        <f ca="1"/>
        <v>81.49046512665889</v>
      </c>
      <c r="H3778" s="12">
        <f ca="1"/>
        <v>0.38094248062317293</v>
      </c>
      <c r="I3778" s="12">
        <v>0.37730000000000002</v>
      </c>
    </row>
    <row r="3779" spans="6:9" x14ac:dyDescent="0.3">
      <c r="F3779" s="2">
        <v>3774</v>
      </c>
      <c r="G3779" s="12">
        <f ca="1"/>
        <v>81.494619350608644</v>
      </c>
      <c r="H3779" s="12">
        <f ca="1"/>
        <v>0.38120072017991308</v>
      </c>
      <c r="I3779" s="12">
        <v>0.37740000000000001</v>
      </c>
    </row>
    <row r="3780" spans="6:9" x14ac:dyDescent="0.3">
      <c r="F3780" s="2">
        <v>3775</v>
      </c>
      <c r="G3780" s="12">
        <f ca="1"/>
        <v>81.494907632182446</v>
      </c>
      <c r="H3780" s="12">
        <f ca="1"/>
        <v>0.38121863761853375</v>
      </c>
      <c r="I3780" s="12">
        <v>0.3775</v>
      </c>
    </row>
    <row r="3781" spans="6:9" x14ac:dyDescent="0.3">
      <c r="F3781" s="2">
        <v>3776</v>
      </c>
      <c r="G3781" s="12">
        <f ca="1"/>
        <v>81.49500846485202</v>
      </c>
      <c r="H3781" s="12">
        <f ca="1"/>
        <v>0.38122490453415148</v>
      </c>
      <c r="I3781" s="12">
        <v>0.37759999999999999</v>
      </c>
    </row>
    <row r="3782" spans="6:9" x14ac:dyDescent="0.3">
      <c r="F3782" s="2">
        <v>3777</v>
      </c>
      <c r="G3782" s="12">
        <f ca="1"/>
        <v>81.496739392393934</v>
      </c>
      <c r="H3782" s="12">
        <f ca="1"/>
        <v>0.38133247698828493</v>
      </c>
      <c r="I3782" s="12">
        <v>0.37769999999999998</v>
      </c>
    </row>
    <row r="3783" spans="6:9" x14ac:dyDescent="0.3">
      <c r="F3783" s="2">
        <v>3778</v>
      </c>
      <c r="G3783" s="12">
        <f ca="1"/>
        <v>81.498994036291137</v>
      </c>
      <c r="H3783" s="12">
        <f ca="1"/>
        <v>0.3814725756783181</v>
      </c>
      <c r="I3783" s="12">
        <v>0.37780000000000002</v>
      </c>
    </row>
    <row r="3784" spans="6:9" x14ac:dyDescent="0.3">
      <c r="F3784" s="2">
        <v>3779</v>
      </c>
      <c r="G3784" s="12">
        <f ca="1"/>
        <v>81.499013637490592</v>
      </c>
      <c r="H3784" s="12">
        <f ca="1"/>
        <v>0.38147379354877142</v>
      </c>
      <c r="I3784" s="12">
        <v>0.37790000000000001</v>
      </c>
    </row>
    <row r="3785" spans="6:9" x14ac:dyDescent="0.3">
      <c r="F3785" s="2">
        <v>3780</v>
      </c>
      <c r="G3785" s="12">
        <f ca="1"/>
        <v>81.499357917887892</v>
      </c>
      <c r="H3785" s="12">
        <f ca="1"/>
        <v>0.38149518423503903</v>
      </c>
      <c r="I3785" s="12">
        <v>0.378</v>
      </c>
    </row>
    <row r="3786" spans="6:9" x14ac:dyDescent="0.3">
      <c r="F3786" s="2">
        <v>3781</v>
      </c>
      <c r="G3786" s="12">
        <f ca="1"/>
        <v>81.504192579367995</v>
      </c>
      <c r="H3786" s="12">
        <f ca="1"/>
        <v>0.38179551018535374</v>
      </c>
      <c r="I3786" s="12">
        <v>0.37809999999999999</v>
      </c>
    </row>
    <row r="3787" spans="6:9" x14ac:dyDescent="0.3">
      <c r="F3787" s="2">
        <v>3782</v>
      </c>
      <c r="G3787" s="12">
        <f ca="1"/>
        <v>81.505332777174559</v>
      </c>
      <c r="H3787" s="12">
        <f ca="1"/>
        <v>0.38186632242457591</v>
      </c>
      <c r="I3787" s="12">
        <v>0.37819999999999998</v>
      </c>
    </row>
    <row r="3788" spans="6:9" x14ac:dyDescent="0.3">
      <c r="F3788" s="2">
        <v>3783</v>
      </c>
      <c r="G3788" s="12">
        <f ca="1"/>
        <v>81.505614478650941</v>
      </c>
      <c r="H3788" s="12">
        <f ca="1"/>
        <v>0.38188381661309867</v>
      </c>
      <c r="I3788" s="12">
        <v>0.37830000000000003</v>
      </c>
    </row>
    <row r="3789" spans="6:9" x14ac:dyDescent="0.3">
      <c r="F3789" s="2">
        <v>3784</v>
      </c>
      <c r="G3789" s="12">
        <f ca="1"/>
        <v>81.507287927713605</v>
      </c>
      <c r="H3789" s="12">
        <f ca="1"/>
        <v>0.38198773322010832</v>
      </c>
      <c r="I3789" s="12">
        <v>0.37840000000000001</v>
      </c>
    </row>
    <row r="3790" spans="6:9" x14ac:dyDescent="0.3">
      <c r="F3790" s="2">
        <v>3785</v>
      </c>
      <c r="G3790" s="12">
        <f ca="1"/>
        <v>81.50773951295848</v>
      </c>
      <c r="H3790" s="12">
        <f ca="1"/>
        <v>0.382015773168076</v>
      </c>
      <c r="I3790" s="12">
        <v>0.3785</v>
      </c>
    </row>
    <row r="3791" spans="6:9" x14ac:dyDescent="0.3">
      <c r="F3791" s="2">
        <v>3786</v>
      </c>
      <c r="G3791" s="12">
        <f ca="1"/>
        <v>81.511631623564853</v>
      </c>
      <c r="H3791" s="12">
        <f ca="1"/>
        <v>0.38225740335315722</v>
      </c>
      <c r="I3791" s="12">
        <v>0.37859999999999999</v>
      </c>
    </row>
    <row r="3792" spans="6:9" x14ac:dyDescent="0.3">
      <c r="F3792" s="2">
        <v>3787</v>
      </c>
      <c r="G3792" s="12">
        <f ca="1"/>
        <v>81.512264444345163</v>
      </c>
      <c r="H3792" s="12">
        <f ca="1"/>
        <v>0.38229668343592665</v>
      </c>
      <c r="I3792" s="12">
        <v>0.37869999999999998</v>
      </c>
    </row>
    <row r="3793" spans="6:9" x14ac:dyDescent="0.3">
      <c r="F3793" s="2">
        <v>3788</v>
      </c>
      <c r="G3793" s="12">
        <f ca="1"/>
        <v>81.512331771732704</v>
      </c>
      <c r="H3793" s="12">
        <f ca="1"/>
        <v>0.38230086243170908</v>
      </c>
      <c r="I3793" s="12">
        <v>0.37880000000000003</v>
      </c>
    </row>
    <row r="3794" spans="6:9" x14ac:dyDescent="0.3">
      <c r="F3794" s="2">
        <v>3789</v>
      </c>
      <c r="G3794" s="12">
        <f ca="1"/>
        <v>81.513329966187584</v>
      </c>
      <c r="H3794" s="12">
        <f ca="1"/>
        <v>0.3823628176425361</v>
      </c>
      <c r="I3794" s="12">
        <v>0.37890000000000001</v>
      </c>
    </row>
    <row r="3795" spans="6:9" x14ac:dyDescent="0.3">
      <c r="F3795" s="2">
        <v>3790</v>
      </c>
      <c r="G3795" s="12">
        <f ca="1"/>
        <v>81.514005477644119</v>
      </c>
      <c r="H3795" s="12">
        <f ca="1"/>
        <v>0.38240474214840303</v>
      </c>
      <c r="I3795" s="12">
        <v>0.379</v>
      </c>
    </row>
    <row r="3796" spans="6:9" x14ac:dyDescent="0.3">
      <c r="F3796" s="2">
        <v>3791</v>
      </c>
      <c r="G3796" s="12">
        <f ca="1"/>
        <v>81.515020256255866</v>
      </c>
      <c r="H3796" s="12">
        <f ca="1"/>
        <v>0.38246771869336221</v>
      </c>
      <c r="I3796" s="12">
        <v>0.37909999999999999</v>
      </c>
    </row>
    <row r="3797" spans="6:9" x14ac:dyDescent="0.3">
      <c r="F3797" s="2">
        <v>3792</v>
      </c>
      <c r="G3797" s="12">
        <f ca="1"/>
        <v>81.517448514531168</v>
      </c>
      <c r="H3797" s="12">
        <f ca="1"/>
        <v>0.38261839536339182</v>
      </c>
      <c r="I3797" s="12">
        <v>0.37919999999999998</v>
      </c>
    </row>
    <row r="3798" spans="6:9" x14ac:dyDescent="0.3">
      <c r="F3798" s="2">
        <v>3793</v>
      </c>
      <c r="G3798" s="12">
        <f ca="1"/>
        <v>81.519113943791183</v>
      </c>
      <c r="H3798" s="12">
        <f ca="1"/>
        <v>0.38272172153899209</v>
      </c>
      <c r="I3798" s="12">
        <v>0.37930000000000003</v>
      </c>
    </row>
    <row r="3799" spans="6:9" x14ac:dyDescent="0.3">
      <c r="F3799" s="2">
        <v>3794</v>
      </c>
      <c r="G3799" s="12">
        <f ca="1"/>
        <v>81.523419473146475</v>
      </c>
      <c r="H3799" s="12">
        <f ca="1"/>
        <v>0.38298878422779148</v>
      </c>
      <c r="I3799" s="12">
        <v>0.37940000000000002</v>
      </c>
    </row>
    <row r="3800" spans="6:9" x14ac:dyDescent="0.3">
      <c r="F3800" s="2">
        <v>3795</v>
      </c>
      <c r="G3800" s="12">
        <f ca="1"/>
        <v>81.524521463731162</v>
      </c>
      <c r="H3800" s="12">
        <f ca="1"/>
        <v>0.38305712444868256</v>
      </c>
      <c r="I3800" s="12">
        <v>0.3795</v>
      </c>
    </row>
    <row r="3801" spans="6:9" x14ac:dyDescent="0.3">
      <c r="F3801" s="2">
        <v>3796</v>
      </c>
      <c r="G3801" s="12">
        <f ca="1"/>
        <v>81.528114261544417</v>
      </c>
      <c r="H3801" s="12">
        <f ca="1"/>
        <v>0.38327989351150671</v>
      </c>
      <c r="I3801" s="12">
        <v>0.37959999999999999</v>
      </c>
    </row>
    <row r="3802" spans="6:9" x14ac:dyDescent="0.3">
      <c r="F3802" s="2">
        <v>3797</v>
      </c>
      <c r="G3802" s="12">
        <f ca="1"/>
        <v>81.531669823263272</v>
      </c>
      <c r="H3802" s="12">
        <f ca="1"/>
        <v>0.38350029484143727</v>
      </c>
      <c r="I3802" s="12">
        <v>0.37969999999999998</v>
      </c>
    </row>
    <row r="3803" spans="6:9" x14ac:dyDescent="0.3">
      <c r="F3803" s="2">
        <v>3798</v>
      </c>
      <c r="G3803" s="12">
        <f ca="1"/>
        <v>81.5320725385033</v>
      </c>
      <c r="H3803" s="12">
        <f ca="1"/>
        <v>0.38352525457037911</v>
      </c>
      <c r="I3803" s="12">
        <v>0.37980000000000003</v>
      </c>
    </row>
    <row r="3804" spans="6:9" x14ac:dyDescent="0.3">
      <c r="F3804" s="2">
        <v>3799</v>
      </c>
      <c r="G3804" s="12">
        <f ca="1"/>
        <v>81.533325238423728</v>
      </c>
      <c r="H3804" s="12">
        <f ca="1"/>
        <v>0.38360289037095135</v>
      </c>
      <c r="I3804" s="12">
        <v>0.37990000000000002</v>
      </c>
    </row>
    <row r="3805" spans="6:9" x14ac:dyDescent="0.3">
      <c r="F3805" s="2">
        <v>3800</v>
      </c>
      <c r="G3805" s="12">
        <f ca="1"/>
        <v>81.536023086808768</v>
      </c>
      <c r="H3805" s="12">
        <f ca="1"/>
        <v>0.38377006431826038</v>
      </c>
      <c r="I3805" s="12">
        <v>0.38</v>
      </c>
    </row>
    <row r="3806" spans="6:9" x14ac:dyDescent="0.3">
      <c r="F3806" s="2">
        <v>3801</v>
      </c>
      <c r="G3806" s="12">
        <f ca="1"/>
        <v>81.542691067380503</v>
      </c>
      <c r="H3806" s="12">
        <f ca="1"/>
        <v>0.38418310628474123</v>
      </c>
      <c r="I3806" s="12">
        <v>0.38009999999999999</v>
      </c>
    </row>
    <row r="3807" spans="6:9" x14ac:dyDescent="0.3">
      <c r="F3807" s="2">
        <v>3802</v>
      </c>
      <c r="G3807" s="12">
        <f ca="1"/>
        <v>81.543067774094013</v>
      </c>
      <c r="H3807" s="12">
        <f ca="1"/>
        <v>0.38420643494072904</v>
      </c>
      <c r="I3807" s="12">
        <v>0.38019999999999998</v>
      </c>
    </row>
    <row r="3808" spans="6:9" x14ac:dyDescent="0.3">
      <c r="F3808" s="2">
        <v>3803</v>
      </c>
      <c r="G3808" s="12">
        <f ca="1"/>
        <v>81.544459467911906</v>
      </c>
      <c r="H3808" s="12">
        <f ca="1"/>
        <v>0.38429261397452907</v>
      </c>
      <c r="I3808" s="12">
        <v>0.38030000000000003</v>
      </c>
    </row>
    <row r="3809" spans="6:9" x14ac:dyDescent="0.3">
      <c r="F3809" s="2">
        <v>3804</v>
      </c>
      <c r="G3809" s="12">
        <f ca="1"/>
        <v>81.544508517700493</v>
      </c>
      <c r="H3809" s="12">
        <f ca="1"/>
        <v>0.38429565116412817</v>
      </c>
      <c r="I3809" s="12">
        <v>0.38040000000000002</v>
      </c>
    </row>
    <row r="3810" spans="6:9" x14ac:dyDescent="0.3">
      <c r="F3810" s="2">
        <v>3805</v>
      </c>
      <c r="G3810" s="12">
        <f ca="1"/>
        <v>81.546203455474611</v>
      </c>
      <c r="H3810" s="12">
        <f ca="1"/>
        <v>0.38440059586398195</v>
      </c>
      <c r="I3810" s="12">
        <v>0.3805</v>
      </c>
    </row>
    <row r="3811" spans="6:9" x14ac:dyDescent="0.3">
      <c r="F3811" s="2">
        <v>3806</v>
      </c>
      <c r="G3811" s="12">
        <f ca="1"/>
        <v>81.547532834655215</v>
      </c>
      <c r="H3811" s="12">
        <f ca="1"/>
        <v>0.3844828972364972</v>
      </c>
      <c r="I3811" s="12">
        <v>0.38059999999999999</v>
      </c>
    </row>
    <row r="3812" spans="6:9" x14ac:dyDescent="0.3">
      <c r="F3812" s="2">
        <v>3807</v>
      </c>
      <c r="G3812" s="12">
        <f ca="1"/>
        <v>81.548500585238003</v>
      </c>
      <c r="H3812" s="12">
        <f ca="1"/>
        <v>0.38454280523431328</v>
      </c>
      <c r="I3812" s="12">
        <v>0.38069999999999998</v>
      </c>
    </row>
    <row r="3813" spans="6:9" x14ac:dyDescent="0.3">
      <c r="F3813" s="2">
        <v>3808</v>
      </c>
      <c r="G3813" s="12">
        <f ca="1"/>
        <v>81.550288353996152</v>
      </c>
      <c r="H3813" s="12">
        <f ca="1"/>
        <v>0.38465346469636297</v>
      </c>
      <c r="I3813" s="12">
        <v>0.38080000000000003</v>
      </c>
    </row>
    <row r="3814" spans="6:9" x14ac:dyDescent="0.3">
      <c r="F3814" s="2">
        <v>3809</v>
      </c>
      <c r="G3814" s="12">
        <f ca="1"/>
        <v>81.552787616524597</v>
      </c>
      <c r="H3814" s="12">
        <f ca="1"/>
        <v>0.38480813982133982</v>
      </c>
      <c r="I3814" s="12">
        <v>0.38090000000000002</v>
      </c>
    </row>
    <row r="3815" spans="6:9" x14ac:dyDescent="0.3">
      <c r="F3815" s="2">
        <v>3810</v>
      </c>
      <c r="G3815" s="12">
        <f ca="1"/>
        <v>81.554374054668315</v>
      </c>
      <c r="H3815" s="12">
        <f ca="1"/>
        <v>0.38490630702812378</v>
      </c>
      <c r="I3815" s="12">
        <v>0.38100000000000001</v>
      </c>
    </row>
    <row r="3816" spans="6:9" x14ac:dyDescent="0.3">
      <c r="F3816" s="2">
        <v>3811</v>
      </c>
      <c r="G3816" s="12">
        <f ca="1"/>
        <v>81.556755076604972</v>
      </c>
      <c r="H3816" s="12">
        <f ca="1"/>
        <v>0.385053620803887</v>
      </c>
      <c r="I3816" s="12">
        <v>0.38109999999999999</v>
      </c>
    </row>
    <row r="3817" spans="6:9" x14ac:dyDescent="0.3">
      <c r="F3817" s="2">
        <v>3812</v>
      </c>
      <c r="G3817" s="12">
        <f ca="1"/>
        <v>81.557036101216056</v>
      </c>
      <c r="H3817" s="12">
        <f ca="1"/>
        <v>0.3850710060910581</v>
      </c>
      <c r="I3817" s="12">
        <v>0.38119999999999998</v>
      </c>
    </row>
    <row r="3818" spans="6:9" x14ac:dyDescent="0.3">
      <c r="F3818" s="2">
        <v>3813</v>
      </c>
      <c r="G3818" s="12">
        <f ca="1"/>
        <v>81.560671488789851</v>
      </c>
      <c r="H3818" s="12">
        <f ca="1"/>
        <v>0.38529587316380387</v>
      </c>
      <c r="I3818" s="12">
        <v>0.38129999999999997</v>
      </c>
    </row>
    <row r="3819" spans="6:9" x14ac:dyDescent="0.3">
      <c r="F3819" s="2">
        <v>3814</v>
      </c>
      <c r="G3819" s="12">
        <f ca="1"/>
        <v>81.560779070544967</v>
      </c>
      <c r="H3819" s="12">
        <f ca="1"/>
        <v>0.38530252672598847</v>
      </c>
      <c r="I3819" s="12">
        <v>0.38140000000000002</v>
      </c>
    </row>
    <row r="3820" spans="6:9" x14ac:dyDescent="0.3">
      <c r="F3820" s="2">
        <v>3815</v>
      </c>
      <c r="G3820" s="12">
        <f ca="1"/>
        <v>81.563542030263605</v>
      </c>
      <c r="H3820" s="12">
        <f ca="1"/>
        <v>0.38547338835531197</v>
      </c>
      <c r="I3820" s="12">
        <v>0.38150000000000001</v>
      </c>
    </row>
    <row r="3821" spans="6:9" x14ac:dyDescent="0.3">
      <c r="F3821" s="2">
        <v>3816</v>
      </c>
      <c r="G3821" s="12">
        <f ca="1"/>
        <v>81.564565279014744</v>
      </c>
      <c r="H3821" s="12">
        <f ca="1"/>
        <v>0.38553665737583764</v>
      </c>
      <c r="I3821" s="12">
        <v>0.38159999999999999</v>
      </c>
    </row>
    <row r="3822" spans="6:9" x14ac:dyDescent="0.3">
      <c r="F3822" s="2">
        <v>3817</v>
      </c>
      <c r="G3822" s="12">
        <f ca="1"/>
        <v>81.570922147329412</v>
      </c>
      <c r="H3822" s="12">
        <f ca="1"/>
        <v>0.38592960640323193</v>
      </c>
      <c r="I3822" s="12">
        <v>0.38169999999999998</v>
      </c>
    </row>
    <row r="3823" spans="6:9" x14ac:dyDescent="0.3">
      <c r="F3823" s="2">
        <v>3818</v>
      </c>
      <c r="G3823" s="12">
        <f ca="1"/>
        <v>81.571213740135804</v>
      </c>
      <c r="H3823" s="12">
        <f ca="1"/>
        <v>0.38594762681387412</v>
      </c>
      <c r="I3823" s="12">
        <v>0.38179999999999997</v>
      </c>
    </row>
    <row r="3824" spans="6:9" x14ac:dyDescent="0.3">
      <c r="F3824" s="2">
        <v>3819</v>
      </c>
      <c r="G3824" s="12">
        <f ca="1"/>
        <v>81.575603317799676</v>
      </c>
      <c r="H3824" s="12">
        <f ca="1"/>
        <v>0.38621885622509156</v>
      </c>
      <c r="I3824" s="12">
        <v>0.38190000000000002</v>
      </c>
    </row>
    <row r="3825" spans="6:9" x14ac:dyDescent="0.3">
      <c r="F3825" s="2">
        <v>3820</v>
      </c>
      <c r="G3825" s="12">
        <f ca="1"/>
        <v>81.580822833816768</v>
      </c>
      <c r="H3825" s="12">
        <f ca="1"/>
        <v>0.38654125475152862</v>
      </c>
      <c r="I3825" s="12">
        <v>0.38200000000000001</v>
      </c>
    </row>
    <row r="3826" spans="6:9" x14ac:dyDescent="0.3">
      <c r="F3826" s="2">
        <v>3821</v>
      </c>
      <c r="G3826" s="12">
        <f ca="1"/>
        <v>81.580855913809557</v>
      </c>
      <c r="H3826" s="12">
        <f ca="1"/>
        <v>0.38654329764502826</v>
      </c>
      <c r="I3826" s="12">
        <v>0.3821</v>
      </c>
    </row>
    <row r="3827" spans="6:9" x14ac:dyDescent="0.3">
      <c r="F3827" s="2">
        <v>3822</v>
      </c>
      <c r="G3827" s="12">
        <f ca="1"/>
        <v>81.582308991779769</v>
      </c>
      <c r="H3827" s="12">
        <f ca="1"/>
        <v>0.3866330293529589</v>
      </c>
      <c r="I3827" s="12">
        <v>0.38219999999999998</v>
      </c>
    </row>
    <row r="3828" spans="6:9" x14ac:dyDescent="0.3">
      <c r="F3828" s="2">
        <v>3823</v>
      </c>
      <c r="G3828" s="12">
        <f ca="1"/>
        <v>81.583733843226526</v>
      </c>
      <c r="H3828" s="12">
        <f ca="1"/>
        <v>0.38672100885557681</v>
      </c>
      <c r="I3828" s="12">
        <v>0.38229999999999997</v>
      </c>
    </row>
    <row r="3829" spans="6:9" x14ac:dyDescent="0.3">
      <c r="F3829" s="2">
        <v>3824</v>
      </c>
      <c r="G3829" s="12">
        <f ca="1"/>
        <v>81.583810212806526</v>
      </c>
      <c r="H3829" s="12">
        <f ca="1"/>
        <v>0.3867257241499002</v>
      </c>
      <c r="I3829" s="12">
        <v>0.38240000000000002</v>
      </c>
    </row>
    <row r="3830" spans="6:9" x14ac:dyDescent="0.3">
      <c r="F3830" s="2">
        <v>3825</v>
      </c>
      <c r="G3830" s="12">
        <f ca="1"/>
        <v>81.586052941133275</v>
      </c>
      <c r="H3830" s="12">
        <f ca="1"/>
        <v>0.38686418557066948</v>
      </c>
      <c r="I3830" s="12">
        <v>0.38250000000000001</v>
      </c>
    </row>
    <row r="3831" spans="6:9" x14ac:dyDescent="0.3">
      <c r="F3831" s="2">
        <v>3826</v>
      </c>
      <c r="G3831" s="12">
        <f ca="1"/>
        <v>81.588774549763812</v>
      </c>
      <c r="H3831" s="12">
        <f ca="1"/>
        <v>0.38703218205526219</v>
      </c>
      <c r="I3831" s="12">
        <v>0.3826</v>
      </c>
    </row>
    <row r="3832" spans="6:9" x14ac:dyDescent="0.3">
      <c r="F3832" s="2">
        <v>3827</v>
      </c>
      <c r="G3832" s="12">
        <f ca="1"/>
        <v>81.589151650747056</v>
      </c>
      <c r="H3832" s="12">
        <f ca="1"/>
        <v>0.38705545674004066</v>
      </c>
      <c r="I3832" s="12">
        <v>0.38269999999999998</v>
      </c>
    </row>
    <row r="3833" spans="6:9" x14ac:dyDescent="0.3">
      <c r="F3833" s="2">
        <v>3828</v>
      </c>
      <c r="G3833" s="12">
        <f ca="1"/>
        <v>81.592092626861245</v>
      </c>
      <c r="H3833" s="12">
        <f ca="1"/>
        <v>0.38723695225987781</v>
      </c>
      <c r="I3833" s="12">
        <v>0.38279999999999997</v>
      </c>
    </row>
    <row r="3834" spans="6:9" x14ac:dyDescent="0.3">
      <c r="F3834" s="2">
        <v>3829</v>
      </c>
      <c r="G3834" s="12">
        <f ca="1"/>
        <v>81.593410485670745</v>
      </c>
      <c r="H3834" s="12">
        <f ca="1"/>
        <v>0.38731826843907086</v>
      </c>
      <c r="I3834" s="12">
        <v>0.38290000000000002</v>
      </c>
    </row>
    <row r="3835" spans="6:9" x14ac:dyDescent="0.3">
      <c r="F3835" s="2">
        <v>3830</v>
      </c>
      <c r="G3835" s="12">
        <f ca="1"/>
        <v>81.59593527630193</v>
      </c>
      <c r="H3835" s="12">
        <f ca="1"/>
        <v>0.38747403480649234</v>
      </c>
      <c r="I3835" s="12">
        <v>0.38300000000000001</v>
      </c>
    </row>
    <row r="3836" spans="6:9" x14ac:dyDescent="0.3">
      <c r="F3836" s="2">
        <v>3831</v>
      </c>
      <c r="G3836" s="12">
        <f ca="1"/>
        <v>81.596604372745929</v>
      </c>
      <c r="H3836" s="12">
        <f ca="1"/>
        <v>0.38751530983896787</v>
      </c>
      <c r="I3836" s="12">
        <v>0.3831</v>
      </c>
    </row>
    <row r="3837" spans="6:9" x14ac:dyDescent="0.3">
      <c r="F3837" s="2">
        <v>3832</v>
      </c>
      <c r="G3837" s="12">
        <f ca="1"/>
        <v>81.596694811172981</v>
      </c>
      <c r="H3837" s="12">
        <f ca="1"/>
        <v>0.38752088862764472</v>
      </c>
      <c r="I3837" s="12">
        <v>0.38319999999999999</v>
      </c>
    </row>
    <row r="3838" spans="6:9" x14ac:dyDescent="0.3">
      <c r="F3838" s="2">
        <v>3833</v>
      </c>
      <c r="G3838" s="12">
        <f ca="1"/>
        <v>81.598114903633999</v>
      </c>
      <c r="H3838" s="12">
        <f ca="1"/>
        <v>0.387608483784322</v>
      </c>
      <c r="I3838" s="12">
        <v>0.38329999999999997</v>
      </c>
    </row>
    <row r="3839" spans="6:9" x14ac:dyDescent="0.3">
      <c r="F3839" s="2">
        <v>3834</v>
      </c>
      <c r="G3839" s="12">
        <f ca="1"/>
        <v>81.600271785377359</v>
      </c>
      <c r="H3839" s="12">
        <f ca="1"/>
        <v>0.38774150911537197</v>
      </c>
      <c r="I3839" s="12">
        <v>0.38340000000000002</v>
      </c>
    </row>
    <row r="3840" spans="6:9" x14ac:dyDescent="0.3">
      <c r="F3840" s="2">
        <v>3835</v>
      </c>
      <c r="G3840" s="12">
        <f ca="1"/>
        <v>81.603103948279781</v>
      </c>
      <c r="H3840" s="12">
        <f ca="1"/>
        <v>0.38791615123882556</v>
      </c>
      <c r="I3840" s="12">
        <v>0.38350000000000001</v>
      </c>
    </row>
    <row r="3841" spans="6:9" x14ac:dyDescent="0.3">
      <c r="F3841" s="2">
        <v>3836</v>
      </c>
      <c r="G3841" s="12">
        <f ca="1"/>
        <v>81.603761689180359</v>
      </c>
      <c r="H3841" s="12">
        <f ca="1"/>
        <v>0.38795670504848179</v>
      </c>
      <c r="I3841" s="12">
        <v>0.3836</v>
      </c>
    </row>
    <row r="3842" spans="6:9" x14ac:dyDescent="0.3">
      <c r="F3842" s="2">
        <v>3837</v>
      </c>
      <c r="G3842" s="12">
        <f ca="1"/>
        <v>81.604139805483101</v>
      </c>
      <c r="H3842" s="12">
        <f ca="1"/>
        <v>0.38798001740677396</v>
      </c>
      <c r="I3842" s="12">
        <v>0.38369999999999999</v>
      </c>
    </row>
    <row r="3843" spans="6:9" x14ac:dyDescent="0.3">
      <c r="F3843" s="2">
        <v>3838</v>
      </c>
      <c r="G3843" s="12">
        <f ca="1"/>
        <v>81.606181352720768</v>
      </c>
      <c r="H3843" s="12">
        <f ca="1"/>
        <v>0.38810587600307961</v>
      </c>
      <c r="I3843" s="12">
        <v>0.38379999999999997</v>
      </c>
    </row>
    <row r="3844" spans="6:9" x14ac:dyDescent="0.3">
      <c r="F3844" s="2">
        <v>3839</v>
      </c>
      <c r="G3844" s="12">
        <f ca="1"/>
        <v>81.607378584913548</v>
      </c>
      <c r="H3844" s="12">
        <f ca="1"/>
        <v>0.38817967524056718</v>
      </c>
      <c r="I3844" s="12">
        <v>0.38390000000000002</v>
      </c>
    </row>
    <row r="3845" spans="6:9" x14ac:dyDescent="0.3">
      <c r="F3845" s="2">
        <v>3840</v>
      </c>
      <c r="G3845" s="12">
        <f ca="1"/>
        <v>81.610276764522595</v>
      </c>
      <c r="H3845" s="12">
        <f ca="1"/>
        <v>0.38835829754812512</v>
      </c>
      <c r="I3845" s="12">
        <v>0.38400000000000001</v>
      </c>
    </row>
    <row r="3846" spans="6:9" x14ac:dyDescent="0.3">
      <c r="F3846" s="2">
        <v>3841</v>
      </c>
      <c r="G3846" s="12">
        <f ca="1"/>
        <v>81.610892448971583</v>
      </c>
      <c r="H3846" s="12">
        <f ca="1"/>
        <v>0.38839623904915727</v>
      </c>
      <c r="I3846" s="12">
        <v>0.3841</v>
      </c>
    </row>
    <row r="3847" spans="6:9" x14ac:dyDescent="0.3">
      <c r="F3847" s="2">
        <v>3842</v>
      </c>
      <c r="G3847" s="12">
        <f ca="1"/>
        <v>81.613279106558906</v>
      </c>
      <c r="H3847" s="12">
        <f ca="1"/>
        <v>0.38854330099173923</v>
      </c>
      <c r="I3847" s="12">
        <v>0.38419999999999999</v>
      </c>
    </row>
    <row r="3848" spans="6:9" x14ac:dyDescent="0.3">
      <c r="F3848" s="2">
        <v>3843</v>
      </c>
      <c r="G3848" s="12">
        <f ca="1"/>
        <v>81.614166620637604</v>
      </c>
      <c r="H3848" s="12">
        <f ca="1"/>
        <v>0.38859798182929112</v>
      </c>
      <c r="I3848" s="12">
        <v>0.38429999999999997</v>
      </c>
    </row>
    <row r="3849" spans="6:9" x14ac:dyDescent="0.3">
      <c r="F3849" s="2">
        <v>3844</v>
      </c>
      <c r="G3849" s="12">
        <f ca="1"/>
        <v>81.616929680284159</v>
      </c>
      <c r="H3849" s="12">
        <f ca="1"/>
        <v>0.38876819540236607</v>
      </c>
      <c r="I3849" s="12">
        <v>0.38440000000000002</v>
      </c>
    </row>
    <row r="3850" spans="6:9" x14ac:dyDescent="0.3">
      <c r="F3850" s="2">
        <v>3845</v>
      </c>
      <c r="G3850" s="12">
        <f ca="1"/>
        <v>81.620936050057452</v>
      </c>
      <c r="H3850" s="12">
        <f ca="1"/>
        <v>0.38901494209040949</v>
      </c>
      <c r="I3850" s="12">
        <v>0.38450000000000001</v>
      </c>
    </row>
    <row r="3851" spans="6:9" x14ac:dyDescent="0.3">
      <c r="F3851" s="2">
        <v>3846</v>
      </c>
      <c r="G3851" s="12">
        <f ca="1"/>
        <v>81.624586047972656</v>
      </c>
      <c r="H3851" s="12">
        <f ca="1"/>
        <v>0.38923967981847363</v>
      </c>
      <c r="I3851" s="12">
        <v>0.3846</v>
      </c>
    </row>
    <row r="3852" spans="6:9" x14ac:dyDescent="0.3">
      <c r="F3852" s="2">
        <v>3847</v>
      </c>
      <c r="G3852" s="12">
        <f ca="1"/>
        <v>81.62679986407322</v>
      </c>
      <c r="H3852" s="12">
        <f ca="1"/>
        <v>0.38937596089451099</v>
      </c>
      <c r="I3852" s="12">
        <v>0.38469999999999999</v>
      </c>
    </row>
    <row r="3853" spans="6:9" x14ac:dyDescent="0.3">
      <c r="F3853" s="2">
        <v>3848</v>
      </c>
      <c r="G3853" s="12">
        <f ca="1"/>
        <v>81.632459979276931</v>
      </c>
      <c r="H3853" s="12">
        <f ca="1"/>
        <v>0.38972429789469359</v>
      </c>
      <c r="I3853" s="12">
        <v>0.38479999999999998</v>
      </c>
    </row>
    <row r="3854" spans="6:9" x14ac:dyDescent="0.3">
      <c r="F3854" s="2">
        <v>3849</v>
      </c>
      <c r="G3854" s="12">
        <f ca="1"/>
        <v>81.634117341496548</v>
      </c>
      <c r="H3854" s="12">
        <f ca="1"/>
        <v>0.38982626985929664</v>
      </c>
      <c r="I3854" s="12">
        <v>0.38490000000000002</v>
      </c>
    </row>
    <row r="3855" spans="6:9" x14ac:dyDescent="0.3">
      <c r="F3855" s="2">
        <v>3850</v>
      </c>
      <c r="G3855" s="12">
        <f ca="1"/>
        <v>81.634207491220934</v>
      </c>
      <c r="H3855" s="12">
        <f ca="1"/>
        <v>0.38983181613296475</v>
      </c>
      <c r="I3855" s="12">
        <v>0.38500000000000001</v>
      </c>
    </row>
    <row r="3856" spans="6:9" x14ac:dyDescent="0.3">
      <c r="F3856" s="2">
        <v>3851</v>
      </c>
      <c r="G3856" s="12">
        <f ca="1"/>
        <v>81.634688781655811</v>
      </c>
      <c r="H3856" s="12">
        <f ca="1"/>
        <v>0.38986142593298762</v>
      </c>
      <c r="I3856" s="12">
        <v>0.3851</v>
      </c>
    </row>
    <row r="3857" spans="6:9" x14ac:dyDescent="0.3">
      <c r="F3857" s="2">
        <v>3852</v>
      </c>
      <c r="G3857" s="12">
        <f ca="1"/>
        <v>81.636365127391329</v>
      </c>
      <c r="H3857" s="12">
        <f ca="1"/>
        <v>0.38996454980257284</v>
      </c>
      <c r="I3857" s="12">
        <v>0.38519999999999999</v>
      </c>
    </row>
    <row r="3858" spans="6:9" x14ac:dyDescent="0.3">
      <c r="F3858" s="2">
        <v>3853</v>
      </c>
      <c r="G3858" s="12">
        <f ca="1"/>
        <v>81.636416194697148</v>
      </c>
      <c r="H3858" s="12">
        <f ca="1"/>
        <v>0.38996769112443419</v>
      </c>
      <c r="I3858" s="12">
        <v>0.38529999999999998</v>
      </c>
    </row>
    <row r="3859" spans="6:9" x14ac:dyDescent="0.3">
      <c r="F3859" s="2">
        <v>3854</v>
      </c>
      <c r="G3859" s="12">
        <f ca="1"/>
        <v>81.636424937238232</v>
      </c>
      <c r="H3859" s="12">
        <f ca="1"/>
        <v>0.38996822890644239</v>
      </c>
      <c r="I3859" s="12">
        <v>0.38540000000000002</v>
      </c>
    </row>
    <row r="3860" spans="6:9" x14ac:dyDescent="0.3">
      <c r="F3860" s="2">
        <v>3855</v>
      </c>
      <c r="G3860" s="12">
        <f ca="1"/>
        <v>81.637032380414269</v>
      </c>
      <c r="H3860" s="12">
        <f ca="1"/>
        <v>0.39000559390186301</v>
      </c>
      <c r="I3860" s="12">
        <v>0.38550000000000001</v>
      </c>
    </row>
    <row r="3861" spans="6:9" x14ac:dyDescent="0.3">
      <c r="F3861" s="2">
        <v>3856</v>
      </c>
      <c r="G3861" s="12">
        <f ca="1"/>
        <v>81.63856870213759</v>
      </c>
      <c r="H3861" s="12">
        <f ca="1"/>
        <v>0.39010008895415726</v>
      </c>
      <c r="I3861" s="12">
        <v>0.3856</v>
      </c>
    </row>
    <row r="3862" spans="6:9" x14ac:dyDescent="0.3">
      <c r="F3862" s="2">
        <v>3857</v>
      </c>
      <c r="G3862" s="12">
        <f ca="1"/>
        <v>81.638968840358501</v>
      </c>
      <c r="H3862" s="12">
        <f ca="1"/>
        <v>0.3901246987326627</v>
      </c>
      <c r="I3862" s="12">
        <v>0.38569999999999999</v>
      </c>
    </row>
    <row r="3863" spans="6:9" x14ac:dyDescent="0.3">
      <c r="F3863" s="2">
        <v>3858</v>
      </c>
      <c r="G3863" s="12">
        <f ca="1"/>
        <v>81.642295130990988</v>
      </c>
      <c r="H3863" s="12">
        <f ca="1"/>
        <v>0.39032924976693928</v>
      </c>
      <c r="I3863" s="12">
        <v>0.38579999999999998</v>
      </c>
    </row>
    <row r="3864" spans="6:9" x14ac:dyDescent="0.3">
      <c r="F3864" s="2">
        <v>3859</v>
      </c>
      <c r="G3864" s="12">
        <f ca="1"/>
        <v>81.642549491094442</v>
      </c>
      <c r="H3864" s="12">
        <f ca="1"/>
        <v>0.3903448897595414</v>
      </c>
      <c r="I3864" s="12">
        <v>0.38590000000000002</v>
      </c>
    </row>
    <row r="3865" spans="6:9" x14ac:dyDescent="0.3">
      <c r="F3865" s="2">
        <v>3860</v>
      </c>
      <c r="G3865" s="12">
        <f ca="1"/>
        <v>81.644106686701207</v>
      </c>
      <c r="H3865" s="12">
        <f ca="1"/>
        <v>0.39044063197313633</v>
      </c>
      <c r="I3865" s="12">
        <v>0.38600000000000001</v>
      </c>
    </row>
    <row r="3866" spans="6:9" x14ac:dyDescent="0.3">
      <c r="F3866" s="2">
        <v>3861</v>
      </c>
      <c r="G3866" s="12">
        <f ca="1"/>
        <v>81.645572909802297</v>
      </c>
      <c r="H3866" s="12">
        <f ca="1"/>
        <v>0.39053077142163101</v>
      </c>
      <c r="I3866" s="12">
        <v>0.3861</v>
      </c>
    </row>
    <row r="3867" spans="6:9" x14ac:dyDescent="0.3">
      <c r="F3867" s="2">
        <v>3862</v>
      </c>
      <c r="G3867" s="12">
        <f ca="1"/>
        <v>81.649169236607833</v>
      </c>
      <c r="H3867" s="12">
        <f ca="1"/>
        <v>0.39075182522442325</v>
      </c>
      <c r="I3867" s="12">
        <v>0.38619999999999999</v>
      </c>
    </row>
    <row r="3868" spans="6:9" x14ac:dyDescent="0.3">
      <c r="F3868" s="2">
        <v>3863</v>
      </c>
      <c r="G3868" s="12">
        <f ca="1"/>
        <v>81.653053653137718</v>
      </c>
      <c r="H3868" s="12">
        <f ca="1"/>
        <v>0.39099052530167</v>
      </c>
      <c r="I3868" s="12">
        <v>0.38629999999999998</v>
      </c>
    </row>
    <row r="3869" spans="6:9" x14ac:dyDescent="0.3">
      <c r="F3869" s="2">
        <v>3864</v>
      </c>
      <c r="G3869" s="12">
        <f ca="1"/>
        <v>81.654331833364353</v>
      </c>
      <c r="H3869" s="12">
        <f ca="1"/>
        <v>0.3910690563993609</v>
      </c>
      <c r="I3869" s="12">
        <v>0.38640000000000002</v>
      </c>
    </row>
    <row r="3870" spans="6:9" x14ac:dyDescent="0.3">
      <c r="F3870" s="2">
        <v>3865</v>
      </c>
      <c r="G3870" s="12">
        <f ca="1"/>
        <v>81.655255375529094</v>
      </c>
      <c r="H3870" s="12">
        <f ca="1"/>
        <v>0.3911257943214061</v>
      </c>
      <c r="I3870" s="12">
        <v>0.38650000000000001</v>
      </c>
    </row>
    <row r="3871" spans="6:9" x14ac:dyDescent="0.3">
      <c r="F3871" s="2">
        <v>3866</v>
      </c>
      <c r="G3871" s="12">
        <f ca="1"/>
        <v>81.658193776744255</v>
      </c>
      <c r="H3871" s="12">
        <f ca="1"/>
        <v>0.39130629140793621</v>
      </c>
      <c r="I3871" s="12">
        <v>0.3866</v>
      </c>
    </row>
    <row r="3872" spans="6:9" x14ac:dyDescent="0.3">
      <c r="F3872" s="2">
        <v>3867</v>
      </c>
      <c r="G3872" s="12">
        <f ca="1"/>
        <v>81.659012605933711</v>
      </c>
      <c r="H3872" s="12">
        <f ca="1"/>
        <v>0.39135658312227478</v>
      </c>
      <c r="I3872" s="12">
        <v>0.38669999999999999</v>
      </c>
    </row>
    <row r="3873" spans="6:9" x14ac:dyDescent="0.3">
      <c r="F3873" s="2">
        <v>3868</v>
      </c>
      <c r="G3873" s="12">
        <f ca="1"/>
        <v>81.659562981917333</v>
      </c>
      <c r="H3873" s="12">
        <f ca="1"/>
        <v>0.39139038510845098</v>
      </c>
      <c r="I3873" s="12">
        <v>0.38679999999999998</v>
      </c>
    </row>
    <row r="3874" spans="6:9" x14ac:dyDescent="0.3">
      <c r="F3874" s="2">
        <v>3869</v>
      </c>
      <c r="G3874" s="12">
        <f ca="1"/>
        <v>81.66159676013541</v>
      </c>
      <c r="H3874" s="12">
        <f ca="1"/>
        <v>0.39151528092879317</v>
      </c>
      <c r="I3874" s="12">
        <v>0.38690000000000002</v>
      </c>
    </row>
    <row r="3875" spans="6:9" x14ac:dyDescent="0.3">
      <c r="F3875" s="2">
        <v>3870</v>
      </c>
      <c r="G3875" s="12">
        <f ca="1"/>
        <v>81.663509203257661</v>
      </c>
      <c r="H3875" s="12">
        <f ca="1"/>
        <v>0.39163270961751823</v>
      </c>
      <c r="I3875" s="12">
        <v>0.38700000000000001</v>
      </c>
    </row>
    <row r="3876" spans="6:9" x14ac:dyDescent="0.3">
      <c r="F3876" s="2">
        <v>3871</v>
      </c>
      <c r="G3876" s="12">
        <f ca="1"/>
        <v>81.663943292835484</v>
      </c>
      <c r="H3876" s="12">
        <f ca="1"/>
        <v>0.39165936164264809</v>
      </c>
      <c r="I3876" s="12">
        <v>0.3871</v>
      </c>
    </row>
    <row r="3877" spans="6:9" x14ac:dyDescent="0.3">
      <c r="F3877" s="2">
        <v>3872</v>
      </c>
      <c r="G3877" s="12">
        <f ca="1"/>
        <v>81.668157666295059</v>
      </c>
      <c r="H3877" s="12">
        <f ca="1"/>
        <v>0.39191807269557194</v>
      </c>
      <c r="I3877" s="12">
        <v>0.38719999999999999</v>
      </c>
    </row>
    <row r="3878" spans="6:9" x14ac:dyDescent="0.3">
      <c r="F3878" s="2">
        <v>3873</v>
      </c>
      <c r="G3878" s="12">
        <f ca="1"/>
        <v>81.668872313858699</v>
      </c>
      <c r="H3878" s="12">
        <f ca="1"/>
        <v>0.39196193595705098</v>
      </c>
      <c r="I3878" s="12">
        <v>0.38729999999999998</v>
      </c>
    </row>
    <row r="3879" spans="6:9" x14ac:dyDescent="0.3">
      <c r="F3879" s="2">
        <v>3874</v>
      </c>
      <c r="G3879" s="12">
        <f ca="1"/>
        <v>81.669450451296825</v>
      </c>
      <c r="H3879" s="12">
        <f ca="1"/>
        <v>0.39199741901044882</v>
      </c>
      <c r="I3879" s="12">
        <v>0.38740000000000002</v>
      </c>
    </row>
    <row r="3880" spans="6:9" x14ac:dyDescent="0.3">
      <c r="F3880" s="2">
        <v>3875</v>
      </c>
      <c r="G3880" s="12">
        <f ca="1"/>
        <v>81.670414873372764</v>
      </c>
      <c r="H3880" s="12">
        <f ca="1"/>
        <v>0.39205660708894907</v>
      </c>
      <c r="I3880" s="12">
        <v>0.38750000000000001</v>
      </c>
    </row>
    <row r="3881" spans="6:9" x14ac:dyDescent="0.3">
      <c r="F3881" s="2">
        <v>3876</v>
      </c>
      <c r="G3881" s="12">
        <f ca="1"/>
        <v>81.671565589520739</v>
      </c>
      <c r="H3881" s="12">
        <f ca="1"/>
        <v>0.39212722324469274</v>
      </c>
      <c r="I3881" s="12">
        <v>0.3876</v>
      </c>
    </row>
    <row r="3882" spans="6:9" x14ac:dyDescent="0.3">
      <c r="F3882" s="2">
        <v>3877</v>
      </c>
      <c r="G3882" s="12">
        <f ca="1"/>
        <v>81.671920257313687</v>
      </c>
      <c r="H3882" s="12">
        <f ca="1"/>
        <v>0.39214898707838103</v>
      </c>
      <c r="I3882" s="12">
        <v>0.38769999999999999</v>
      </c>
    </row>
    <row r="3883" spans="6:9" x14ac:dyDescent="0.3">
      <c r="F3883" s="2">
        <v>3878</v>
      </c>
      <c r="G3883" s="12">
        <f ca="1"/>
        <v>81.674544067678397</v>
      </c>
      <c r="H3883" s="12">
        <f ca="1"/>
        <v>0.39230997829139336</v>
      </c>
      <c r="I3883" s="12">
        <v>0.38779999999999998</v>
      </c>
    </row>
    <row r="3884" spans="6:9" x14ac:dyDescent="0.3">
      <c r="F3884" s="2">
        <v>3879</v>
      </c>
      <c r="G3884" s="12">
        <f ca="1"/>
        <v>81.675410314911346</v>
      </c>
      <c r="H3884" s="12">
        <f ca="1"/>
        <v>0.39236312301756526</v>
      </c>
      <c r="I3884" s="12">
        <v>0.38790000000000002</v>
      </c>
    </row>
    <row r="3885" spans="6:9" x14ac:dyDescent="0.3">
      <c r="F3885" s="2">
        <v>3880</v>
      </c>
      <c r="G3885" s="12">
        <f ca="1"/>
        <v>81.681917940817314</v>
      </c>
      <c r="H3885" s="12">
        <f ca="1"/>
        <v>0.39276226968857242</v>
      </c>
      <c r="I3885" s="12">
        <v>0.38800000000000001</v>
      </c>
    </row>
    <row r="3886" spans="6:9" x14ac:dyDescent="0.3">
      <c r="F3886" s="2">
        <v>3881</v>
      </c>
      <c r="G3886" s="12">
        <f ca="1"/>
        <v>81.68192349533355</v>
      </c>
      <c r="H3886" s="12">
        <f ca="1"/>
        <v>0.39276261030108384</v>
      </c>
      <c r="I3886" s="12">
        <v>0.3881</v>
      </c>
    </row>
    <row r="3887" spans="6:9" x14ac:dyDescent="0.3">
      <c r="F3887" s="2">
        <v>3882</v>
      </c>
      <c r="G3887" s="12">
        <f ca="1"/>
        <v>81.682279115644363</v>
      </c>
      <c r="H3887" s="12">
        <f ca="1"/>
        <v>0.39278441728591967</v>
      </c>
      <c r="I3887" s="12">
        <v>0.38819999999999999</v>
      </c>
    </row>
    <row r="3888" spans="6:9" x14ac:dyDescent="0.3">
      <c r="F3888" s="2">
        <v>3883</v>
      </c>
      <c r="G3888" s="12">
        <f ca="1"/>
        <v>81.682984106719388</v>
      </c>
      <c r="H3888" s="12">
        <f ca="1"/>
        <v>0.39282764648092999</v>
      </c>
      <c r="I3888" s="12">
        <v>0.38829999999999998</v>
      </c>
    </row>
    <row r="3889" spans="6:9" x14ac:dyDescent="0.3">
      <c r="F3889" s="2">
        <v>3884</v>
      </c>
      <c r="G3889" s="12">
        <f ca="1"/>
        <v>81.685616342636763</v>
      </c>
      <c r="H3889" s="12">
        <f ca="1"/>
        <v>0.39298903383485129</v>
      </c>
      <c r="I3889" s="12">
        <v>0.38840000000000002</v>
      </c>
    </row>
    <row r="3890" spans="6:9" x14ac:dyDescent="0.3">
      <c r="F3890" s="2">
        <v>3885</v>
      </c>
      <c r="G3890" s="12">
        <f ca="1"/>
        <v>81.686402760136943</v>
      </c>
      <c r="H3890" s="12">
        <f ca="1"/>
        <v>0.39303724502743664</v>
      </c>
      <c r="I3890" s="12">
        <v>0.38850000000000001</v>
      </c>
    </row>
    <row r="3891" spans="6:9" x14ac:dyDescent="0.3">
      <c r="F3891" s="2">
        <v>3886</v>
      </c>
      <c r="G3891" s="12">
        <f ca="1"/>
        <v>81.688422772431721</v>
      </c>
      <c r="H3891" s="12">
        <f ca="1"/>
        <v>0.39316106985629229</v>
      </c>
      <c r="I3891" s="12">
        <v>0.3886</v>
      </c>
    </row>
    <row r="3892" spans="6:9" x14ac:dyDescent="0.3">
      <c r="F3892" s="2">
        <v>3887</v>
      </c>
      <c r="G3892" s="12">
        <f ca="1"/>
        <v>81.689299935834839</v>
      </c>
      <c r="H3892" s="12">
        <f ca="1"/>
        <v>0.39321483390373357</v>
      </c>
      <c r="I3892" s="12">
        <v>0.38869999999999999</v>
      </c>
    </row>
    <row r="3893" spans="6:9" x14ac:dyDescent="0.3">
      <c r="F3893" s="2">
        <v>3888</v>
      </c>
      <c r="G3893" s="12">
        <f ca="1"/>
        <v>81.690956141854997</v>
      </c>
      <c r="H3893" s="12">
        <f ca="1"/>
        <v>0.39331633924275211</v>
      </c>
      <c r="I3893" s="12">
        <v>0.38879999999999998</v>
      </c>
    </row>
    <row r="3894" spans="6:9" x14ac:dyDescent="0.3">
      <c r="F3894" s="2">
        <v>3889</v>
      </c>
      <c r="G3894" s="12">
        <f ca="1"/>
        <v>81.69126225321547</v>
      </c>
      <c r="H3894" s="12">
        <f ca="1"/>
        <v>0.39333509892126101</v>
      </c>
      <c r="I3894" s="12">
        <v>0.38890000000000002</v>
      </c>
    </row>
    <row r="3895" spans="6:9" x14ac:dyDescent="0.3">
      <c r="F3895" s="2">
        <v>3890</v>
      </c>
      <c r="G3895" s="12">
        <f ca="1"/>
        <v>81.700450640209027</v>
      </c>
      <c r="H3895" s="12">
        <f ca="1"/>
        <v>0.39389801970757155</v>
      </c>
      <c r="I3895" s="12">
        <v>0.38900000000000001</v>
      </c>
    </row>
    <row r="3896" spans="6:9" x14ac:dyDescent="0.3">
      <c r="F3896" s="2">
        <v>3891</v>
      </c>
      <c r="G3896" s="12">
        <f ca="1"/>
        <v>81.701200549393036</v>
      </c>
      <c r="H3896" s="12">
        <f ca="1"/>
        <v>0.3939439471879515</v>
      </c>
      <c r="I3896" s="12">
        <v>0.3891</v>
      </c>
    </row>
    <row r="3897" spans="6:9" x14ac:dyDescent="0.3">
      <c r="F3897" s="2">
        <v>3892</v>
      </c>
      <c r="G3897" s="12">
        <f ca="1"/>
        <v>81.701390832764375</v>
      </c>
      <c r="H3897" s="12">
        <f ca="1"/>
        <v>0.3939556005486527</v>
      </c>
      <c r="I3897" s="12">
        <v>0.38919999999999999</v>
      </c>
    </row>
    <row r="3898" spans="6:9" x14ac:dyDescent="0.3">
      <c r="F3898" s="2">
        <v>3893</v>
      </c>
      <c r="G3898" s="12">
        <f ca="1"/>
        <v>81.706591291120304</v>
      </c>
      <c r="H3898" s="12">
        <f ca="1"/>
        <v>0.39427403066183303</v>
      </c>
      <c r="I3898" s="12">
        <v>0.38929999999999998</v>
      </c>
    </row>
    <row r="3899" spans="6:9" x14ac:dyDescent="0.3">
      <c r="F3899" s="2">
        <v>3894</v>
      </c>
      <c r="G3899" s="12">
        <f ca="1"/>
        <v>81.707437299405612</v>
      </c>
      <c r="H3899" s="12">
        <f ca="1"/>
        <v>0.39432582233395819</v>
      </c>
      <c r="I3899" s="12">
        <v>0.38940000000000002</v>
      </c>
    </row>
    <row r="3900" spans="6:9" x14ac:dyDescent="0.3">
      <c r="F3900" s="2">
        <v>3895</v>
      </c>
      <c r="G3900" s="12">
        <f ca="1"/>
        <v>81.709772703402237</v>
      </c>
      <c r="H3900" s="12">
        <f ca="1"/>
        <v>0.39446877805767877</v>
      </c>
      <c r="I3900" s="12">
        <v>0.38950000000000001</v>
      </c>
    </row>
    <row r="3901" spans="6:9" x14ac:dyDescent="0.3">
      <c r="F3901" s="2">
        <v>3896</v>
      </c>
      <c r="G3901" s="12">
        <f ca="1"/>
        <v>81.710928252081246</v>
      </c>
      <c r="H3901" s="12">
        <f ca="1"/>
        <v>0.39453950381106051</v>
      </c>
      <c r="I3901" s="12">
        <v>0.3896</v>
      </c>
    </row>
    <row r="3902" spans="6:9" x14ac:dyDescent="0.3">
      <c r="F3902" s="2">
        <v>3897</v>
      </c>
      <c r="G3902" s="12">
        <f ca="1"/>
        <v>81.711048388639156</v>
      </c>
      <c r="H3902" s="12">
        <f ca="1"/>
        <v>0.39454685650003196</v>
      </c>
      <c r="I3902" s="12">
        <v>0.38969999999999999</v>
      </c>
    </row>
    <row r="3903" spans="6:9" x14ac:dyDescent="0.3">
      <c r="F3903" s="2">
        <v>3898</v>
      </c>
      <c r="G3903" s="12">
        <f ca="1"/>
        <v>81.711146018397557</v>
      </c>
      <c r="H3903" s="12">
        <f ca="1"/>
        <v>0.39455283166771726</v>
      </c>
      <c r="I3903" s="12">
        <v>0.38979999999999998</v>
      </c>
    </row>
    <row r="3904" spans="6:9" x14ac:dyDescent="0.3">
      <c r="F3904" s="2">
        <v>3899</v>
      </c>
      <c r="G3904" s="12">
        <f ca="1"/>
        <v>81.711278886745419</v>
      </c>
      <c r="H3904" s="12">
        <f ca="1"/>
        <v>0.39456096345684333</v>
      </c>
      <c r="I3904" s="12">
        <v>0.38990000000000002</v>
      </c>
    </row>
    <row r="3905" spans="6:9" x14ac:dyDescent="0.3">
      <c r="F3905" s="2">
        <v>3900</v>
      </c>
      <c r="G3905" s="12">
        <f ca="1"/>
        <v>81.713148382569244</v>
      </c>
      <c r="H3905" s="12">
        <f ca="1"/>
        <v>0.39467537249446283</v>
      </c>
      <c r="I3905" s="12">
        <v>0.39</v>
      </c>
    </row>
    <row r="3906" spans="6:9" x14ac:dyDescent="0.3">
      <c r="F3906" s="2">
        <v>3901</v>
      </c>
      <c r="G3906" s="12">
        <f ca="1"/>
        <v>81.713297059334309</v>
      </c>
      <c r="H3906" s="12">
        <f ca="1"/>
        <v>0.39468447057931799</v>
      </c>
      <c r="I3906" s="12">
        <v>0.3901</v>
      </c>
    </row>
    <row r="3907" spans="6:9" x14ac:dyDescent="0.3">
      <c r="F3907" s="2">
        <v>3902</v>
      </c>
      <c r="G3907" s="12">
        <f ca="1"/>
        <v>81.713419721432416</v>
      </c>
      <c r="H3907" s="12">
        <f ca="1"/>
        <v>0.39469197666259076</v>
      </c>
      <c r="I3907" s="12">
        <v>0.39019999999999999</v>
      </c>
    </row>
    <row r="3908" spans="6:9" x14ac:dyDescent="0.3">
      <c r="F3908" s="2">
        <v>3903</v>
      </c>
      <c r="G3908" s="12">
        <f ca="1"/>
        <v>81.71455282243754</v>
      </c>
      <c r="H3908" s="12">
        <f ca="1"/>
        <v>0.39476131183720242</v>
      </c>
      <c r="I3908" s="12">
        <v>0.39029999999999998</v>
      </c>
    </row>
    <row r="3909" spans="6:9" x14ac:dyDescent="0.3">
      <c r="F3909" s="2">
        <v>3904</v>
      </c>
      <c r="G3909" s="12">
        <f ca="1"/>
        <v>81.71463228773672</v>
      </c>
      <c r="H3909" s="12">
        <f ca="1"/>
        <v>0.39476617417509591</v>
      </c>
      <c r="I3909" s="12">
        <v>0.39040000000000002</v>
      </c>
    </row>
    <row r="3910" spans="6:9" x14ac:dyDescent="0.3">
      <c r="F3910" s="2">
        <v>3905</v>
      </c>
      <c r="G3910" s="12">
        <f ca="1"/>
        <v>81.715333665101994</v>
      </c>
      <c r="H3910" s="12">
        <f ca="1"/>
        <v>0.39480908908198359</v>
      </c>
      <c r="I3910" s="12">
        <v>0.39050000000000001</v>
      </c>
    </row>
    <row r="3911" spans="6:9" x14ac:dyDescent="0.3">
      <c r="F3911" s="2">
        <v>3906</v>
      </c>
      <c r="G3911" s="12">
        <f ca="1"/>
        <v>81.716249611368866</v>
      </c>
      <c r="H3911" s="12">
        <f ca="1"/>
        <v>0.39486512974546745</v>
      </c>
      <c r="I3911" s="12">
        <v>0.3906</v>
      </c>
    </row>
    <row r="3912" spans="6:9" x14ac:dyDescent="0.3">
      <c r="F3912" s="2">
        <v>3907</v>
      </c>
      <c r="G3912" s="12">
        <f ca="1"/>
        <v>81.719035786828968</v>
      </c>
      <c r="H3912" s="12">
        <f ca="1"/>
        <v>0.39503557651780058</v>
      </c>
      <c r="I3912" s="12">
        <v>0.39069999999999999</v>
      </c>
    </row>
    <row r="3913" spans="6:9" x14ac:dyDescent="0.3">
      <c r="F3913" s="2">
        <v>3908</v>
      </c>
      <c r="G3913" s="12">
        <f ca="1"/>
        <v>81.721277540998628</v>
      </c>
      <c r="H3913" s="12">
        <f ca="1"/>
        <v>0.39517269515453257</v>
      </c>
      <c r="I3913" s="12">
        <v>0.39079999999999998</v>
      </c>
    </row>
    <row r="3914" spans="6:9" x14ac:dyDescent="0.3">
      <c r="F3914" s="2">
        <v>3909</v>
      </c>
      <c r="G3914" s="12">
        <f ca="1"/>
        <v>81.721902353894578</v>
      </c>
      <c r="H3914" s="12">
        <f ca="1"/>
        <v>0.39521090872280057</v>
      </c>
      <c r="I3914" s="12">
        <v>0.39090000000000003</v>
      </c>
    </row>
    <row r="3915" spans="6:9" x14ac:dyDescent="0.3">
      <c r="F3915" s="2">
        <v>3910</v>
      </c>
      <c r="G3915" s="12">
        <f ca="1"/>
        <v>81.724106809513927</v>
      </c>
      <c r="H3915" s="12">
        <f ca="1"/>
        <v>0.39534572075502833</v>
      </c>
      <c r="I3915" s="12">
        <v>0.39100000000000001</v>
      </c>
    </row>
    <row r="3916" spans="6:9" x14ac:dyDescent="0.3">
      <c r="F3916" s="2">
        <v>3911</v>
      </c>
      <c r="G3916" s="12">
        <f ca="1"/>
        <v>81.724282758947112</v>
      </c>
      <c r="H3916" s="12">
        <f ca="1"/>
        <v>0.39535647998706552</v>
      </c>
      <c r="I3916" s="12">
        <v>0.3911</v>
      </c>
    </row>
    <row r="3917" spans="6:9" x14ac:dyDescent="0.3">
      <c r="F3917" s="2">
        <v>3912</v>
      </c>
      <c r="G3917" s="12">
        <f ca="1"/>
        <v>81.724567417182342</v>
      </c>
      <c r="H3917" s="12">
        <f ca="1"/>
        <v>0.39537388645281485</v>
      </c>
      <c r="I3917" s="12">
        <v>0.39119999999999999</v>
      </c>
    </row>
    <row r="3918" spans="6:9" x14ac:dyDescent="0.3">
      <c r="F3918" s="2">
        <v>3913</v>
      </c>
      <c r="G3918" s="12">
        <f ca="1"/>
        <v>81.725882891876509</v>
      </c>
      <c r="H3918" s="12">
        <f ca="1"/>
        <v>0.39545432173415185</v>
      </c>
      <c r="I3918" s="12">
        <v>0.39129999999999998</v>
      </c>
    </row>
    <row r="3919" spans="6:9" x14ac:dyDescent="0.3">
      <c r="F3919" s="2">
        <v>3914</v>
      </c>
      <c r="G3919" s="12">
        <f ca="1"/>
        <v>81.732325908611145</v>
      </c>
      <c r="H3919" s="12">
        <f ca="1"/>
        <v>0.39584818293304785</v>
      </c>
      <c r="I3919" s="12">
        <v>0.39140000000000003</v>
      </c>
    </row>
    <row r="3920" spans="6:9" x14ac:dyDescent="0.3">
      <c r="F3920" s="2">
        <v>3915</v>
      </c>
      <c r="G3920" s="12">
        <f ca="1"/>
        <v>81.733950401314885</v>
      </c>
      <c r="H3920" s="12">
        <f ca="1"/>
        <v>0.39594746193709152</v>
      </c>
      <c r="I3920" s="12">
        <v>0.39150000000000001</v>
      </c>
    </row>
    <row r="3921" spans="6:9" x14ac:dyDescent="0.3">
      <c r="F3921" s="2">
        <v>3916</v>
      </c>
      <c r="G3921" s="12">
        <f ca="1"/>
        <v>81.735119205685166</v>
      </c>
      <c r="H3921" s="12">
        <f ca="1"/>
        <v>0.39601888557821002</v>
      </c>
      <c r="I3921" s="12">
        <v>0.3916</v>
      </c>
    </row>
    <row r="3922" spans="6:9" x14ac:dyDescent="0.3">
      <c r="F3922" s="2">
        <v>3917</v>
      </c>
      <c r="G3922" s="12">
        <f ca="1"/>
        <v>81.737063811769062</v>
      </c>
      <c r="H3922" s="12">
        <f ca="1"/>
        <v>0.39613770510985358</v>
      </c>
      <c r="I3922" s="12">
        <v>0.39169999999999999</v>
      </c>
    </row>
    <row r="3923" spans="6:9" x14ac:dyDescent="0.3">
      <c r="F3923" s="2">
        <v>3918</v>
      </c>
      <c r="G3923" s="12">
        <f ca="1"/>
        <v>81.738970801458535</v>
      </c>
      <c r="H3923" s="12">
        <f ca="1"/>
        <v>0.39625421162625118</v>
      </c>
      <c r="I3923" s="12">
        <v>0.39179999999999998</v>
      </c>
    </row>
    <row r="3924" spans="6:9" x14ac:dyDescent="0.3">
      <c r="F3924" s="2">
        <v>3919</v>
      </c>
      <c r="G3924" s="12">
        <f ca="1"/>
        <v>81.743456778626864</v>
      </c>
      <c r="H3924" s="12">
        <f ca="1"/>
        <v>0.39652822321967252</v>
      </c>
      <c r="I3924" s="12">
        <v>0.39190000000000003</v>
      </c>
    </row>
    <row r="3925" spans="6:9" x14ac:dyDescent="0.3">
      <c r="F3925" s="2">
        <v>3920</v>
      </c>
      <c r="G3925" s="12">
        <f ca="1"/>
        <v>81.745115210116964</v>
      </c>
      <c r="H3925" s="12">
        <f ca="1"/>
        <v>0.39662950307691558</v>
      </c>
      <c r="I3925" s="12">
        <v>0.39200000000000002</v>
      </c>
    </row>
    <row r="3926" spans="6:9" x14ac:dyDescent="0.3">
      <c r="F3926" s="2">
        <v>3921</v>
      </c>
      <c r="G3926" s="12">
        <f ca="1"/>
        <v>81.74553224407515</v>
      </c>
      <c r="H3926" s="12">
        <f ca="1"/>
        <v>0.39665496949401208</v>
      </c>
      <c r="I3926" s="12">
        <v>0.3921</v>
      </c>
    </row>
    <row r="3927" spans="6:9" x14ac:dyDescent="0.3">
      <c r="F3927" s="2">
        <v>3922</v>
      </c>
      <c r="G3927" s="12">
        <f ca="1"/>
        <v>81.747753002201179</v>
      </c>
      <c r="H3927" s="12">
        <f ca="1"/>
        <v>0.39679056981541849</v>
      </c>
      <c r="I3927" s="12">
        <v>0.39219999999999999</v>
      </c>
    </row>
    <row r="3928" spans="6:9" x14ac:dyDescent="0.3">
      <c r="F3928" s="2">
        <v>3923</v>
      </c>
      <c r="G3928" s="12">
        <f ca="1"/>
        <v>81.748953984706816</v>
      </c>
      <c r="H3928" s="12">
        <f ca="1"/>
        <v>0.39686389416623336</v>
      </c>
      <c r="I3928" s="12">
        <v>0.39229999999999998</v>
      </c>
    </row>
    <row r="3929" spans="6:9" x14ac:dyDescent="0.3">
      <c r="F3929" s="2">
        <v>3924</v>
      </c>
      <c r="G3929" s="12">
        <f ca="1"/>
        <v>81.749227337386657</v>
      </c>
      <c r="H3929" s="12">
        <f ca="1"/>
        <v>0.39688058254908404</v>
      </c>
      <c r="I3929" s="12">
        <v>0.39240000000000003</v>
      </c>
    </row>
    <row r="3930" spans="6:9" x14ac:dyDescent="0.3">
      <c r="F3930" s="2">
        <v>3925</v>
      </c>
      <c r="G3930" s="12">
        <f ca="1"/>
        <v>81.754322101330445</v>
      </c>
      <c r="H3930" s="12">
        <f ca="1"/>
        <v>0.39719156794813426</v>
      </c>
      <c r="I3930" s="12">
        <v>0.39250000000000002</v>
      </c>
    </row>
    <row r="3931" spans="6:9" x14ac:dyDescent="0.3">
      <c r="F3931" s="2">
        <v>3926</v>
      </c>
      <c r="G3931" s="12">
        <f ca="1"/>
        <v>81.754546406372768</v>
      </c>
      <c r="H3931" s="12">
        <f ca="1"/>
        <v>0.3972052572330102</v>
      </c>
      <c r="I3931" s="12">
        <v>0.3926</v>
      </c>
    </row>
    <row r="3932" spans="6:9" x14ac:dyDescent="0.3">
      <c r="F3932" s="2">
        <v>3927</v>
      </c>
      <c r="G3932" s="12">
        <f ca="1"/>
        <v>81.754873091088868</v>
      </c>
      <c r="H3932" s="12">
        <f ca="1"/>
        <v>0.39722519437329218</v>
      </c>
      <c r="I3932" s="12">
        <v>0.39269999999999999</v>
      </c>
    </row>
    <row r="3933" spans="6:9" x14ac:dyDescent="0.3">
      <c r="F3933" s="2">
        <v>3928</v>
      </c>
      <c r="G3933" s="12">
        <f ca="1"/>
        <v>81.755944830345967</v>
      </c>
      <c r="H3933" s="12">
        <f ca="1"/>
        <v>0.39729059828309926</v>
      </c>
      <c r="I3933" s="12">
        <v>0.39279999999999998</v>
      </c>
    </row>
    <row r="3934" spans="6:9" x14ac:dyDescent="0.3">
      <c r="F3934" s="2">
        <v>3929</v>
      </c>
      <c r="G3934" s="12">
        <f ca="1"/>
        <v>81.757376162047734</v>
      </c>
      <c r="H3934" s="12">
        <f ca="1"/>
        <v>0.39737793965810331</v>
      </c>
      <c r="I3934" s="12">
        <v>0.39290000000000003</v>
      </c>
    </row>
    <row r="3935" spans="6:9" x14ac:dyDescent="0.3">
      <c r="F3935" s="2">
        <v>3930</v>
      </c>
      <c r="G3935" s="12">
        <f ca="1"/>
        <v>81.759053731368596</v>
      </c>
      <c r="H3935" s="12">
        <f ca="1"/>
        <v>0.39748029652461669</v>
      </c>
      <c r="I3935" s="12">
        <v>0.39300000000000002</v>
      </c>
    </row>
    <row r="3936" spans="6:9" x14ac:dyDescent="0.3">
      <c r="F3936" s="2">
        <v>3931</v>
      </c>
      <c r="G3936" s="12">
        <f ca="1"/>
        <v>81.759059778681774</v>
      </c>
      <c r="H3936" s="12">
        <f ca="1"/>
        <v>0.39748066548146399</v>
      </c>
      <c r="I3936" s="12">
        <v>0.3931</v>
      </c>
    </row>
    <row r="3937" spans="6:9" x14ac:dyDescent="0.3">
      <c r="F3937" s="2">
        <v>3932</v>
      </c>
      <c r="G3937" s="12">
        <f ca="1"/>
        <v>81.75928983680717</v>
      </c>
      <c r="H3937" s="12">
        <f ca="1"/>
        <v>0.39749470161242939</v>
      </c>
      <c r="I3937" s="12">
        <v>0.39319999999999999</v>
      </c>
    </row>
    <row r="3938" spans="6:9" x14ac:dyDescent="0.3">
      <c r="F3938" s="2">
        <v>3933</v>
      </c>
      <c r="G3938" s="12">
        <f ca="1"/>
        <v>81.760189693835983</v>
      </c>
      <c r="H3938" s="12">
        <f ca="1"/>
        <v>0.3975496010203034</v>
      </c>
      <c r="I3938" s="12">
        <v>0.39329999999999998</v>
      </c>
    </row>
    <row r="3939" spans="6:9" x14ac:dyDescent="0.3">
      <c r="F3939" s="2">
        <v>3934</v>
      </c>
      <c r="G3939" s="12">
        <f ca="1"/>
        <v>81.761372829585611</v>
      </c>
      <c r="H3939" s="12">
        <f ca="1"/>
        <v>0.39762177818517663</v>
      </c>
      <c r="I3939" s="12">
        <v>0.39340000000000003</v>
      </c>
    </row>
    <row r="3940" spans="6:9" x14ac:dyDescent="0.3">
      <c r="F3940" s="2">
        <v>3935</v>
      </c>
      <c r="G3940" s="12">
        <f ca="1"/>
        <v>81.761725464911493</v>
      </c>
      <c r="H3940" s="12">
        <f ca="1"/>
        <v>0.3976432896387978</v>
      </c>
      <c r="I3940" s="12">
        <v>0.39350000000000002</v>
      </c>
    </row>
    <row r="3941" spans="6:9" x14ac:dyDescent="0.3">
      <c r="F3941" s="2">
        <v>3936</v>
      </c>
      <c r="G3941" s="12">
        <f ca="1"/>
        <v>81.763355502208626</v>
      </c>
      <c r="H3941" s="12">
        <f ca="1"/>
        <v>0.397742718852932</v>
      </c>
      <c r="I3941" s="12">
        <v>0.39360000000000001</v>
      </c>
    </row>
    <row r="3942" spans="6:9" x14ac:dyDescent="0.3">
      <c r="F3942" s="2">
        <v>3937</v>
      </c>
      <c r="G3942" s="12">
        <f ca="1"/>
        <v>81.763871745431558</v>
      </c>
      <c r="H3942" s="12">
        <f ca="1"/>
        <v>0.39777420656470031</v>
      </c>
      <c r="I3942" s="12">
        <v>0.39369999999999999</v>
      </c>
    </row>
    <row r="3943" spans="6:9" x14ac:dyDescent="0.3">
      <c r="F3943" s="2">
        <v>3938</v>
      </c>
      <c r="G3943" s="12">
        <f ca="1"/>
        <v>81.764162592200236</v>
      </c>
      <c r="H3943" s="12">
        <f ca="1"/>
        <v>0.39779194600073475</v>
      </c>
      <c r="I3943" s="12">
        <v>0.39379999999999998</v>
      </c>
    </row>
    <row r="3944" spans="6:9" x14ac:dyDescent="0.3">
      <c r="F3944" s="2">
        <v>3939</v>
      </c>
      <c r="G3944" s="12">
        <f ca="1"/>
        <v>81.765402733498888</v>
      </c>
      <c r="H3944" s="12">
        <f ca="1"/>
        <v>0.39786758147831708</v>
      </c>
      <c r="I3944" s="12">
        <v>0.39389999999999997</v>
      </c>
    </row>
    <row r="3945" spans="6:9" x14ac:dyDescent="0.3">
      <c r="F3945" s="2">
        <v>3940</v>
      </c>
      <c r="G3945" s="12">
        <f ca="1"/>
        <v>81.766731617248894</v>
      </c>
      <c r="H3945" s="12">
        <f ca="1"/>
        <v>0.3979486226763807</v>
      </c>
      <c r="I3945" s="12">
        <v>0.39400000000000002</v>
      </c>
    </row>
    <row r="3946" spans="6:9" x14ac:dyDescent="0.3">
      <c r="F3946" s="2">
        <v>3941</v>
      </c>
      <c r="G3946" s="12">
        <f ca="1"/>
        <v>81.769519126283711</v>
      </c>
      <c r="H3946" s="12">
        <f ca="1"/>
        <v>0.39811859503522995</v>
      </c>
      <c r="I3946" s="12">
        <v>0.39410000000000001</v>
      </c>
    </row>
    <row r="3947" spans="6:9" x14ac:dyDescent="0.3">
      <c r="F3947" s="2">
        <v>3942</v>
      </c>
      <c r="G3947" s="12">
        <f ca="1"/>
        <v>81.772424047999195</v>
      </c>
      <c r="H3947" s="12">
        <f ca="1"/>
        <v>0.39829569479493787</v>
      </c>
      <c r="I3947" s="12">
        <v>0.39419999999999999</v>
      </c>
    </row>
    <row r="3948" spans="6:9" x14ac:dyDescent="0.3">
      <c r="F3948" s="2">
        <v>3943</v>
      </c>
      <c r="G3948" s="12">
        <f ca="1"/>
        <v>81.772778897814874</v>
      </c>
      <c r="H3948" s="12">
        <f ca="1"/>
        <v>0.39831732612604187</v>
      </c>
      <c r="I3948" s="12">
        <v>0.39429999999999998</v>
      </c>
    </row>
    <row r="3949" spans="6:9" x14ac:dyDescent="0.3">
      <c r="F3949" s="2">
        <v>3944</v>
      </c>
      <c r="G3949" s="12">
        <f ca="1"/>
        <v>81.773051060939267</v>
      </c>
      <c r="H3949" s="12">
        <f ca="1"/>
        <v>0.39833391662004985</v>
      </c>
      <c r="I3949" s="12">
        <v>0.39439999999999997</v>
      </c>
    </row>
    <row r="3950" spans="6:9" x14ac:dyDescent="0.3">
      <c r="F3950" s="2">
        <v>3945</v>
      </c>
      <c r="G3950" s="12">
        <f ca="1"/>
        <v>81.777573656108302</v>
      </c>
      <c r="H3950" s="12">
        <f ca="1"/>
        <v>0.39860956273601278</v>
      </c>
      <c r="I3950" s="12">
        <v>0.39450000000000002</v>
      </c>
    </row>
    <row r="3951" spans="6:9" x14ac:dyDescent="0.3">
      <c r="F3951" s="2">
        <v>3946</v>
      </c>
      <c r="G3951" s="12">
        <f ca="1"/>
        <v>81.777880174502371</v>
      </c>
      <c r="H3951" s="12">
        <f ca="1"/>
        <v>0.39862824177101175</v>
      </c>
      <c r="I3951" s="12">
        <v>0.39460000000000001</v>
      </c>
    </row>
    <row r="3952" spans="6:9" x14ac:dyDescent="0.3">
      <c r="F3952" s="2">
        <v>3947</v>
      </c>
      <c r="G3952" s="12">
        <f ca="1"/>
        <v>81.782404764964085</v>
      </c>
      <c r="H3952" s="12">
        <f ca="1"/>
        <v>0.39890392542915343</v>
      </c>
      <c r="I3952" s="12">
        <v>0.3947</v>
      </c>
    </row>
    <row r="3953" spans="6:9" x14ac:dyDescent="0.3">
      <c r="F3953" s="2">
        <v>3948</v>
      </c>
      <c r="G3953" s="12">
        <f ca="1"/>
        <v>81.783522241731333</v>
      </c>
      <c r="H3953" s="12">
        <f ca="1"/>
        <v>0.39897200128417148</v>
      </c>
      <c r="I3953" s="12">
        <v>0.39479999999999998</v>
      </c>
    </row>
    <row r="3954" spans="6:9" x14ac:dyDescent="0.3">
      <c r="F3954" s="2">
        <v>3949</v>
      </c>
      <c r="G3954" s="12">
        <f ca="1"/>
        <v>81.784550469588609</v>
      </c>
      <c r="H3954" s="12">
        <f ca="1"/>
        <v>0.3990346359371606</v>
      </c>
      <c r="I3954" s="12">
        <v>0.39489999999999997</v>
      </c>
    </row>
    <row r="3955" spans="6:9" x14ac:dyDescent="0.3">
      <c r="F3955" s="2">
        <v>3950</v>
      </c>
      <c r="G3955" s="12">
        <f ca="1"/>
        <v>81.785342636852846</v>
      </c>
      <c r="H3955" s="12">
        <f ca="1"/>
        <v>0.39908288816473836</v>
      </c>
      <c r="I3955" s="12">
        <v>0.39500000000000002</v>
      </c>
    </row>
    <row r="3956" spans="6:9" x14ac:dyDescent="0.3">
      <c r="F3956" s="2">
        <v>3951</v>
      </c>
      <c r="G3956" s="12">
        <f ca="1"/>
        <v>81.789512587075023</v>
      </c>
      <c r="H3956" s="12">
        <f ca="1"/>
        <v>0.39933684724774915</v>
      </c>
      <c r="I3956" s="12">
        <v>0.39510000000000001</v>
      </c>
    </row>
    <row r="3957" spans="6:9" x14ac:dyDescent="0.3">
      <c r="F3957" s="2">
        <v>3952</v>
      </c>
      <c r="G3957" s="12">
        <f ca="1"/>
        <v>81.792472049822464</v>
      </c>
      <c r="H3957" s="12">
        <f ca="1"/>
        <v>0.39951704477048294</v>
      </c>
      <c r="I3957" s="12">
        <v>0.3952</v>
      </c>
    </row>
    <row r="3958" spans="6:9" x14ac:dyDescent="0.3">
      <c r="F3958" s="2">
        <v>3953</v>
      </c>
      <c r="G3958" s="12">
        <f ca="1"/>
        <v>81.794877881494443</v>
      </c>
      <c r="H3958" s="12">
        <f ca="1"/>
        <v>0.39966350792631605</v>
      </c>
      <c r="I3958" s="12">
        <v>0.39529999999999998</v>
      </c>
    </row>
    <row r="3959" spans="6:9" x14ac:dyDescent="0.3">
      <c r="F3959" s="2">
        <v>3954</v>
      </c>
      <c r="G3959" s="12">
        <f ca="1"/>
        <v>81.797264832408658</v>
      </c>
      <c r="H3959" s="12">
        <f ca="1"/>
        <v>0.39980879993751423</v>
      </c>
      <c r="I3959" s="12">
        <v>0.39539999999999997</v>
      </c>
    </row>
    <row r="3960" spans="6:9" x14ac:dyDescent="0.3">
      <c r="F3960" s="2">
        <v>3955</v>
      </c>
      <c r="G3960" s="12">
        <f ca="1"/>
        <v>81.799596444167847</v>
      </c>
      <c r="H3960" s="12">
        <f ca="1"/>
        <v>0.39995070264926513</v>
      </c>
      <c r="I3960" s="12">
        <v>0.39550000000000002</v>
      </c>
    </row>
    <row r="3961" spans="6:9" x14ac:dyDescent="0.3">
      <c r="F3961" s="2">
        <v>3956</v>
      </c>
      <c r="G3961" s="12">
        <f ca="1"/>
        <v>81.80193476370944</v>
      </c>
      <c r="H3961" s="12">
        <f ca="1"/>
        <v>0.40009299294785744</v>
      </c>
      <c r="I3961" s="12">
        <v>0.39560000000000001</v>
      </c>
    </row>
    <row r="3962" spans="6:9" x14ac:dyDescent="0.3">
      <c r="F3962" s="2">
        <v>3957</v>
      </c>
      <c r="G3962" s="12">
        <f ca="1"/>
        <v>81.802179384863109</v>
      </c>
      <c r="H3962" s="12">
        <f ca="1"/>
        <v>0.40010787732350434</v>
      </c>
      <c r="I3962" s="12">
        <v>0.3957</v>
      </c>
    </row>
    <row r="3963" spans="6:9" x14ac:dyDescent="0.3">
      <c r="F3963" s="2">
        <v>3958</v>
      </c>
      <c r="G3963" s="12">
        <f ca="1"/>
        <v>81.803858944142576</v>
      </c>
      <c r="H3963" s="12">
        <f ca="1"/>
        <v>0.40021006676754595</v>
      </c>
      <c r="I3963" s="12">
        <v>0.39579999999999999</v>
      </c>
    </row>
    <row r="3964" spans="6:9" x14ac:dyDescent="0.3">
      <c r="F3964" s="2">
        <v>3959</v>
      </c>
      <c r="G3964" s="12">
        <f ca="1"/>
        <v>81.804601690772998</v>
      </c>
      <c r="H3964" s="12">
        <f ca="1"/>
        <v>0.40025525431697773</v>
      </c>
      <c r="I3964" s="12">
        <v>0.39589999999999997</v>
      </c>
    </row>
    <row r="3965" spans="6:9" x14ac:dyDescent="0.3">
      <c r="F3965" s="2">
        <v>3960</v>
      </c>
      <c r="G3965" s="12">
        <f ca="1"/>
        <v>81.808867665516814</v>
      </c>
      <c r="H3965" s="12">
        <f ca="1"/>
        <v>0.40051474936772075</v>
      </c>
      <c r="I3965" s="12">
        <v>0.39600000000000002</v>
      </c>
    </row>
    <row r="3966" spans="6:9" x14ac:dyDescent="0.3">
      <c r="F3966" s="2">
        <v>3961</v>
      </c>
      <c r="G3966" s="12">
        <f ca="1"/>
        <v>81.809354649038241</v>
      </c>
      <c r="H3966" s="12">
        <f ca="1"/>
        <v>0.40054436774646618</v>
      </c>
      <c r="I3966" s="12">
        <v>0.39610000000000001</v>
      </c>
    </row>
    <row r="3967" spans="6:9" x14ac:dyDescent="0.3">
      <c r="F3967" s="2">
        <v>3962</v>
      </c>
      <c r="G3967" s="12">
        <f ca="1"/>
        <v>81.810281901517925</v>
      </c>
      <c r="H3967" s="12">
        <f ca="1"/>
        <v>0.40060076085928042</v>
      </c>
      <c r="I3967" s="12">
        <v>0.3962</v>
      </c>
    </row>
    <row r="3968" spans="6:9" x14ac:dyDescent="0.3">
      <c r="F3968" s="2">
        <v>3963</v>
      </c>
      <c r="G3968" s="12">
        <f ca="1"/>
        <v>81.812612368210935</v>
      </c>
      <c r="H3968" s="12">
        <f ca="1"/>
        <v>0.40074247962025761</v>
      </c>
      <c r="I3968" s="12">
        <v>0.39629999999999999</v>
      </c>
    </row>
    <row r="3969" spans="6:9" x14ac:dyDescent="0.3">
      <c r="F3969" s="2">
        <v>3964</v>
      </c>
      <c r="G3969" s="12">
        <f ca="1"/>
        <v>81.81267291627735</v>
      </c>
      <c r="H3969" s="12">
        <f ca="1"/>
        <v>0.40074616135703833</v>
      </c>
      <c r="I3969" s="12">
        <v>0.39639999999999997</v>
      </c>
    </row>
    <row r="3970" spans="6:9" x14ac:dyDescent="0.3">
      <c r="F3970" s="2">
        <v>3965</v>
      </c>
      <c r="G3970" s="12">
        <f ca="1"/>
        <v>81.815030265649852</v>
      </c>
      <c r="H3970" s="12">
        <f ca="1"/>
        <v>0.40088949366653032</v>
      </c>
      <c r="I3970" s="12">
        <v>0.39650000000000002</v>
      </c>
    </row>
    <row r="3971" spans="6:9" x14ac:dyDescent="0.3">
      <c r="F3971" s="2">
        <v>3966</v>
      </c>
      <c r="G3971" s="12">
        <f ca="1"/>
        <v>81.819194637312734</v>
      </c>
      <c r="H3971" s="12">
        <f ca="1"/>
        <v>0.40114264639584063</v>
      </c>
      <c r="I3971" s="12">
        <v>0.39660000000000001</v>
      </c>
    </row>
    <row r="3972" spans="6:9" x14ac:dyDescent="0.3">
      <c r="F3972" s="2">
        <v>3967</v>
      </c>
      <c r="G3972" s="12">
        <f ca="1"/>
        <v>81.821760406416061</v>
      </c>
      <c r="H3972" s="12">
        <f ca="1"/>
        <v>0.40129858767771776</v>
      </c>
      <c r="I3972" s="12">
        <v>0.3967</v>
      </c>
    </row>
    <row r="3973" spans="6:9" x14ac:dyDescent="0.3">
      <c r="F3973" s="2">
        <v>3968</v>
      </c>
      <c r="G3973" s="12">
        <f ca="1"/>
        <v>81.823010861894062</v>
      </c>
      <c r="H3973" s="12">
        <f ca="1"/>
        <v>0.40137457848381358</v>
      </c>
      <c r="I3973" s="12">
        <v>0.39679999999999999</v>
      </c>
    </row>
    <row r="3974" spans="6:9" x14ac:dyDescent="0.3">
      <c r="F3974" s="2">
        <v>3969</v>
      </c>
      <c r="G3974" s="12">
        <f ca="1"/>
        <v>81.823652724630776</v>
      </c>
      <c r="H3974" s="12">
        <f ca="1"/>
        <v>0.40141358254803761</v>
      </c>
      <c r="I3974" s="12">
        <v>0.39689999999999998</v>
      </c>
    </row>
    <row r="3975" spans="6:9" x14ac:dyDescent="0.3">
      <c r="F3975" s="2">
        <v>3970</v>
      </c>
      <c r="G3975" s="12">
        <f ca="1"/>
        <v>81.824746058860427</v>
      </c>
      <c r="H3975" s="12">
        <f ca="1"/>
        <v>0.40148001765338726</v>
      </c>
      <c r="I3975" s="12">
        <v>0.39700000000000002</v>
      </c>
    </row>
    <row r="3976" spans="6:9" x14ac:dyDescent="0.3">
      <c r="F3976" s="2">
        <v>3971</v>
      </c>
      <c r="G3976" s="12">
        <f ca="1"/>
        <v>81.825415779459234</v>
      </c>
      <c r="H3976" s="12">
        <f ca="1"/>
        <v>0.40152071020915386</v>
      </c>
      <c r="I3976" s="12">
        <v>0.39710000000000001</v>
      </c>
    </row>
    <row r="3977" spans="6:9" x14ac:dyDescent="0.3">
      <c r="F3977" s="2">
        <v>3972</v>
      </c>
      <c r="G3977" s="12">
        <f ca="1"/>
        <v>81.827773977562003</v>
      </c>
      <c r="H3977" s="12">
        <f ca="1"/>
        <v>0.4016639822659156</v>
      </c>
      <c r="I3977" s="12">
        <v>0.3972</v>
      </c>
    </row>
    <row r="3978" spans="6:9" x14ac:dyDescent="0.3">
      <c r="F3978" s="2">
        <v>3973</v>
      </c>
      <c r="G3978" s="12">
        <f ca="1"/>
        <v>81.830527150011747</v>
      </c>
      <c r="H3978" s="12">
        <f ca="1"/>
        <v>0.40183122491007411</v>
      </c>
      <c r="I3978" s="12">
        <v>0.39729999999999999</v>
      </c>
    </row>
    <row r="3979" spans="6:9" x14ac:dyDescent="0.3">
      <c r="F3979" s="2">
        <v>3974</v>
      </c>
      <c r="G3979" s="12">
        <f ca="1"/>
        <v>81.835331901023977</v>
      </c>
      <c r="H3979" s="12">
        <f ca="1"/>
        <v>0.40212302456873328</v>
      </c>
      <c r="I3979" s="12">
        <v>0.39739999999999998</v>
      </c>
    </row>
    <row r="3980" spans="6:9" x14ac:dyDescent="0.3">
      <c r="F3980" s="2">
        <v>3975</v>
      </c>
      <c r="G3980" s="12">
        <f ca="1"/>
        <v>81.837562855914371</v>
      </c>
      <c r="H3980" s="12">
        <f ca="1"/>
        <v>0.40225848488024391</v>
      </c>
      <c r="I3980" s="12">
        <v>0.39750000000000002</v>
      </c>
    </row>
    <row r="3981" spans="6:9" x14ac:dyDescent="0.3">
      <c r="F3981" s="2">
        <v>3976</v>
      </c>
      <c r="G3981" s="12">
        <f ca="1"/>
        <v>81.838112428682251</v>
      </c>
      <c r="H3981" s="12">
        <f ca="1"/>
        <v>0.40229185132637335</v>
      </c>
      <c r="I3981" s="12">
        <v>0.39760000000000001</v>
      </c>
    </row>
    <row r="3982" spans="6:9" x14ac:dyDescent="0.3">
      <c r="F3982" s="2">
        <v>3977</v>
      </c>
      <c r="G3982" s="12">
        <f ca="1"/>
        <v>81.838893708295785</v>
      </c>
      <c r="H3982" s="12">
        <f ca="1"/>
        <v>0.40233928358100701</v>
      </c>
      <c r="I3982" s="12">
        <v>0.3977</v>
      </c>
    </row>
    <row r="3983" spans="6:9" x14ac:dyDescent="0.3">
      <c r="F3983" s="2">
        <v>3978</v>
      </c>
      <c r="G3983" s="12">
        <f ca="1"/>
        <v>81.840002967997151</v>
      </c>
      <c r="H3983" s="12">
        <f ca="1"/>
        <v>0.40240662398362725</v>
      </c>
      <c r="I3983" s="12">
        <v>0.39779999999999999</v>
      </c>
    </row>
    <row r="3984" spans="6:9" x14ac:dyDescent="0.3">
      <c r="F3984" s="2">
        <v>3979</v>
      </c>
      <c r="G3984" s="12">
        <f ca="1"/>
        <v>81.840145055481045</v>
      </c>
      <c r="H3984" s="12">
        <f ca="1"/>
        <v>0.40241524943611306</v>
      </c>
      <c r="I3984" s="12">
        <v>0.39789999999999998</v>
      </c>
    </row>
    <row r="3985" spans="6:9" x14ac:dyDescent="0.3">
      <c r="F3985" s="2">
        <v>3980</v>
      </c>
      <c r="G3985" s="12">
        <f ca="1"/>
        <v>81.842285793984644</v>
      </c>
      <c r="H3985" s="12">
        <f ca="1"/>
        <v>0.40254519449573856</v>
      </c>
      <c r="I3985" s="12">
        <v>0.39800000000000002</v>
      </c>
    </row>
    <row r="3986" spans="6:9" x14ac:dyDescent="0.3">
      <c r="F3986" s="2">
        <v>3981</v>
      </c>
      <c r="G3986" s="12">
        <f ca="1"/>
        <v>81.84291461588478</v>
      </c>
      <c r="H3986" s="12">
        <f ca="1"/>
        <v>0.40258336145375351</v>
      </c>
      <c r="I3986" s="12">
        <v>0.39810000000000001</v>
      </c>
    </row>
    <row r="3987" spans="6:9" x14ac:dyDescent="0.3">
      <c r="F3987" s="2">
        <v>3982</v>
      </c>
      <c r="G3987" s="12">
        <f ca="1"/>
        <v>81.843824946296138</v>
      </c>
      <c r="H3987" s="12">
        <f ca="1"/>
        <v>0.40263861228354531</v>
      </c>
      <c r="I3987" s="12">
        <v>0.3982</v>
      </c>
    </row>
    <row r="3988" spans="6:9" x14ac:dyDescent="0.3">
      <c r="F3988" s="2">
        <v>3983</v>
      </c>
      <c r="G3988" s="12">
        <f ca="1"/>
        <v>81.845385990618539</v>
      </c>
      <c r="H3988" s="12">
        <f ca="1"/>
        <v>0.40273334994962745</v>
      </c>
      <c r="I3988" s="12">
        <v>0.39829999999999999</v>
      </c>
    </row>
    <row r="3989" spans="6:9" x14ac:dyDescent="0.3">
      <c r="F3989" s="2">
        <v>3984</v>
      </c>
      <c r="G3989" s="12">
        <f ca="1"/>
        <v>81.84662425593686</v>
      </c>
      <c r="H3989" s="12">
        <f ca="1"/>
        <v>0.40280849226903742</v>
      </c>
      <c r="I3989" s="12">
        <v>0.39839999999999998</v>
      </c>
    </row>
    <row r="3990" spans="6:9" x14ac:dyDescent="0.3">
      <c r="F3990" s="2">
        <v>3985</v>
      </c>
      <c r="G3990" s="12">
        <f ca="1"/>
        <v>81.85284012912409</v>
      </c>
      <c r="H3990" s="12">
        <f ca="1"/>
        <v>0.40318560907977508</v>
      </c>
      <c r="I3990" s="12">
        <v>0.39850000000000002</v>
      </c>
    </row>
    <row r="3991" spans="6:9" x14ac:dyDescent="0.3">
      <c r="F3991" s="2">
        <v>3986</v>
      </c>
      <c r="G3991" s="12">
        <f ca="1"/>
        <v>81.854696461159918</v>
      </c>
      <c r="H3991" s="12">
        <f ca="1"/>
        <v>0.403298205463755</v>
      </c>
      <c r="I3991" s="12">
        <v>0.39860000000000001</v>
      </c>
    </row>
    <row r="3992" spans="6:9" x14ac:dyDescent="0.3">
      <c r="F3992" s="2">
        <v>3987</v>
      </c>
      <c r="G3992" s="12">
        <f ca="1"/>
        <v>81.854889526888144</v>
      </c>
      <c r="H3992" s="12">
        <f ca="1"/>
        <v>0.40330991520710952</v>
      </c>
      <c r="I3992" s="12">
        <v>0.3987</v>
      </c>
    </row>
    <row r="3993" spans="6:9" x14ac:dyDescent="0.3">
      <c r="F3993" s="2">
        <v>3988</v>
      </c>
      <c r="G3993" s="12">
        <f ca="1"/>
        <v>81.855141109396811</v>
      </c>
      <c r="H3993" s="12">
        <f ca="1"/>
        <v>0.40332517388361211</v>
      </c>
      <c r="I3993" s="12">
        <v>0.39879999999999999</v>
      </c>
    </row>
    <row r="3994" spans="6:9" x14ac:dyDescent="0.3">
      <c r="F3994" s="2">
        <v>3989</v>
      </c>
      <c r="G3994" s="12">
        <f ca="1"/>
        <v>81.856610016033443</v>
      </c>
      <c r="H3994" s="12">
        <f ca="1"/>
        <v>0.40341425964824623</v>
      </c>
      <c r="I3994" s="12">
        <v>0.39889999999999998</v>
      </c>
    </row>
    <row r="3995" spans="6:9" x14ac:dyDescent="0.3">
      <c r="F3995" s="2">
        <v>3990</v>
      </c>
      <c r="G3995" s="12">
        <f ca="1"/>
        <v>81.860246786598694</v>
      </c>
      <c r="H3995" s="12">
        <f ca="1"/>
        <v>0.40363478774113831</v>
      </c>
      <c r="I3995" s="12">
        <v>0.39900000000000002</v>
      </c>
    </row>
    <row r="3996" spans="6:9" x14ac:dyDescent="0.3">
      <c r="F3996" s="2">
        <v>3991</v>
      </c>
      <c r="G3996" s="12">
        <f ca="1"/>
        <v>81.861551704347562</v>
      </c>
      <c r="H3996" s="12">
        <f ca="1"/>
        <v>0.40371390427952897</v>
      </c>
      <c r="I3996" s="12">
        <v>0.39910000000000001</v>
      </c>
    </row>
    <row r="3997" spans="6:9" x14ac:dyDescent="0.3">
      <c r="F3997" s="2">
        <v>3992</v>
      </c>
      <c r="G3997" s="12">
        <f ca="1"/>
        <v>81.862167788509979</v>
      </c>
      <c r="H3997" s="12">
        <f ca="1"/>
        <v>0.40375125503454545</v>
      </c>
      <c r="I3997" s="12">
        <v>0.3992</v>
      </c>
    </row>
    <row r="3998" spans="6:9" x14ac:dyDescent="0.3">
      <c r="F3998" s="2">
        <v>3993</v>
      </c>
      <c r="G3998" s="12">
        <f ca="1"/>
        <v>81.862604904602165</v>
      </c>
      <c r="H3998" s="12">
        <f ca="1"/>
        <v>0.40377775483158018</v>
      </c>
      <c r="I3998" s="12">
        <v>0.39929999999999999</v>
      </c>
    </row>
    <row r="3999" spans="6:9" x14ac:dyDescent="0.3">
      <c r="F3999" s="2">
        <v>3994</v>
      </c>
      <c r="G3999" s="12">
        <f ca="1"/>
        <v>81.864218403304506</v>
      </c>
      <c r="H3999" s="12">
        <f ca="1"/>
        <v>0.40387556588448986</v>
      </c>
      <c r="I3999" s="12">
        <v>0.39939999999999998</v>
      </c>
    </row>
    <row r="4000" spans="6:9" x14ac:dyDescent="0.3">
      <c r="F4000" s="2">
        <v>3995</v>
      </c>
      <c r="G4000" s="12">
        <f ca="1"/>
        <v>81.8655243684684</v>
      </c>
      <c r="H4000" s="12">
        <f ca="1"/>
        <v>0.40395472725330545</v>
      </c>
      <c r="I4000" s="12">
        <v>0.39950000000000002</v>
      </c>
    </row>
    <row r="4001" spans="6:9" x14ac:dyDescent="0.3">
      <c r="F4001" s="2">
        <v>3996</v>
      </c>
      <c r="G4001" s="12">
        <f ca="1"/>
        <v>81.865975575677155</v>
      </c>
      <c r="H4001" s="12">
        <f ca="1"/>
        <v>0.40398207585420171</v>
      </c>
      <c r="I4001" s="12">
        <v>0.39960000000000001</v>
      </c>
    </row>
    <row r="4002" spans="6:9" x14ac:dyDescent="0.3">
      <c r="F4002" s="2">
        <v>3997</v>
      </c>
      <c r="G4002" s="12">
        <f ca="1"/>
        <v>81.866530455648359</v>
      </c>
      <c r="H4002" s="12">
        <f ca="1"/>
        <v>0.40401570727303698</v>
      </c>
      <c r="I4002" s="12">
        <v>0.3997</v>
      </c>
    </row>
    <row r="4003" spans="6:9" x14ac:dyDescent="0.3">
      <c r="F4003" s="2">
        <v>3998</v>
      </c>
      <c r="G4003" s="12">
        <f ca="1"/>
        <v>81.866586061061483</v>
      </c>
      <c r="H4003" s="12">
        <f ca="1"/>
        <v>0.40401907747060267</v>
      </c>
      <c r="I4003" s="12">
        <v>0.39979999999999999</v>
      </c>
    </row>
    <row r="4004" spans="6:9" x14ac:dyDescent="0.3">
      <c r="F4004" s="2">
        <v>3999</v>
      </c>
      <c r="G4004" s="12">
        <f ca="1"/>
        <v>81.868180023035109</v>
      </c>
      <c r="H4004" s="12">
        <f ca="1"/>
        <v>0.40411568145535598</v>
      </c>
      <c r="I4004" s="12">
        <v>0.39989999999999998</v>
      </c>
    </row>
    <row r="4005" spans="6:9" x14ac:dyDescent="0.3">
      <c r="F4005" s="2">
        <v>4000</v>
      </c>
      <c r="G4005" s="12">
        <f ca="1"/>
        <v>81.868735781278787</v>
      </c>
      <c r="H4005" s="12">
        <f ca="1"/>
        <v>0.40414936171092586</v>
      </c>
      <c r="I4005" s="12">
        <v>0.4</v>
      </c>
    </row>
    <row r="4006" spans="6:9" x14ac:dyDescent="0.3">
      <c r="F4006" s="2">
        <v>4001</v>
      </c>
      <c r="G4006" s="12">
        <f ca="1"/>
        <v>81.868906016192099</v>
      </c>
      <c r="H4006" s="12">
        <f ca="1"/>
        <v>0.40415967812527059</v>
      </c>
      <c r="I4006" s="12">
        <v>0.40010000000000001</v>
      </c>
    </row>
    <row r="4007" spans="6:9" x14ac:dyDescent="0.3">
      <c r="F4007" s="2">
        <v>4002</v>
      </c>
      <c r="G4007" s="12">
        <f ca="1"/>
        <v>81.872152048758764</v>
      </c>
      <c r="H4007" s="12">
        <f ca="1"/>
        <v>0.40435637125545798</v>
      </c>
      <c r="I4007" s="12">
        <v>0.4002</v>
      </c>
    </row>
    <row r="4008" spans="6:9" x14ac:dyDescent="0.3">
      <c r="F4008" s="2">
        <v>4003</v>
      </c>
      <c r="G4008" s="12">
        <f ca="1"/>
        <v>81.873105407561752</v>
      </c>
      <c r="H4008" s="12">
        <f ca="1"/>
        <v>0.40441413281181759</v>
      </c>
      <c r="I4008" s="12">
        <v>0.40029999999999999</v>
      </c>
    </row>
    <row r="4009" spans="6:9" x14ac:dyDescent="0.3">
      <c r="F4009" s="2">
        <v>4004</v>
      </c>
      <c r="G4009" s="12">
        <f ca="1"/>
        <v>81.873435036046672</v>
      </c>
      <c r="H4009" s="12">
        <f ca="1"/>
        <v>0.40443410339821051</v>
      </c>
      <c r="I4009" s="12">
        <v>0.40039999999999998</v>
      </c>
    </row>
    <row r="4010" spans="6:9" x14ac:dyDescent="0.3">
      <c r="F4010" s="2">
        <v>4005</v>
      </c>
      <c r="G4010" s="12">
        <f ca="1"/>
        <v>81.873559362352367</v>
      </c>
      <c r="H4010" s="12">
        <f ca="1"/>
        <v>0.40444163562353003</v>
      </c>
      <c r="I4010" s="12">
        <v>0.40050000000000002</v>
      </c>
    </row>
    <row r="4011" spans="6:9" x14ac:dyDescent="0.3">
      <c r="F4011" s="2">
        <v>4006</v>
      </c>
      <c r="G4011" s="12">
        <f ca="1"/>
        <v>81.874506936212953</v>
      </c>
      <c r="H4011" s="12">
        <f ca="1"/>
        <v>0.40449904193391978</v>
      </c>
      <c r="I4011" s="12">
        <v>0.40060000000000001</v>
      </c>
    </row>
    <row r="4012" spans="6:9" x14ac:dyDescent="0.3">
      <c r="F4012" s="2">
        <v>4007</v>
      </c>
      <c r="G4012" s="12">
        <f ca="1"/>
        <v>81.87566759100028</v>
      </c>
      <c r="H4012" s="12">
        <f ca="1"/>
        <v>0.40456935283718842</v>
      </c>
      <c r="I4012" s="12">
        <v>0.4007</v>
      </c>
    </row>
    <row r="4013" spans="6:9" x14ac:dyDescent="0.3">
      <c r="F4013" s="2">
        <v>4008</v>
      </c>
      <c r="G4013" s="12">
        <f ca="1"/>
        <v>81.880305269599901</v>
      </c>
      <c r="H4013" s="12">
        <f ca="1"/>
        <v>0.40485024928833768</v>
      </c>
      <c r="I4013" s="12">
        <v>0.40079999999999999</v>
      </c>
    </row>
    <row r="4014" spans="6:9" x14ac:dyDescent="0.3">
      <c r="F4014" s="2">
        <v>4009</v>
      </c>
      <c r="G4014" s="12">
        <f ca="1"/>
        <v>81.882965274682348</v>
      </c>
      <c r="H4014" s="12">
        <f ca="1"/>
        <v>0.40501132687666197</v>
      </c>
      <c r="I4014" s="12">
        <v>0.40089999999999998</v>
      </c>
    </row>
    <row r="4015" spans="6:9" x14ac:dyDescent="0.3">
      <c r="F4015" s="2">
        <v>4010</v>
      </c>
      <c r="G4015" s="12">
        <f ca="1"/>
        <v>81.883441887913293</v>
      </c>
      <c r="H4015" s="12">
        <f ca="1"/>
        <v>0.40504018571668721</v>
      </c>
      <c r="I4015" s="12">
        <v>0.40100000000000002</v>
      </c>
    </row>
    <row r="4016" spans="6:9" x14ac:dyDescent="0.3">
      <c r="F4016" s="2">
        <v>4011</v>
      </c>
      <c r="G4016" s="12">
        <f ca="1"/>
        <v>81.883616045231918</v>
      </c>
      <c r="H4016" s="12">
        <f ca="1"/>
        <v>0.40505073070832059</v>
      </c>
      <c r="I4016" s="12">
        <v>0.40110000000000001</v>
      </c>
    </row>
    <row r="4017" spans="6:9" x14ac:dyDescent="0.3">
      <c r="F4017" s="2">
        <v>4012</v>
      </c>
      <c r="G4017" s="12">
        <f ca="1"/>
        <v>81.888019777333113</v>
      </c>
      <c r="H4017" s="12">
        <f ca="1"/>
        <v>0.40531733511484735</v>
      </c>
      <c r="I4017" s="12">
        <v>0.4012</v>
      </c>
    </row>
    <row r="4018" spans="6:9" x14ac:dyDescent="0.3">
      <c r="F4018" s="2">
        <v>4013</v>
      </c>
      <c r="G4018" s="12">
        <f ca="1"/>
        <v>81.888078828582138</v>
      </c>
      <c r="H4018" s="12">
        <f ca="1"/>
        <v>0.40532090964500112</v>
      </c>
      <c r="I4018" s="12">
        <v>0.40129999999999999</v>
      </c>
    </row>
    <row r="4019" spans="6:9" x14ac:dyDescent="0.3">
      <c r="F4019" s="2">
        <v>4014</v>
      </c>
      <c r="G4019" s="12">
        <f ca="1"/>
        <v>81.888899206150569</v>
      </c>
      <c r="H4019" s="12">
        <f ca="1"/>
        <v>0.40537056802230731</v>
      </c>
      <c r="I4019" s="12">
        <v>0.40139999999999998</v>
      </c>
    </row>
    <row r="4020" spans="6:9" x14ac:dyDescent="0.3">
      <c r="F4020" s="2">
        <v>4015</v>
      </c>
      <c r="G4020" s="12">
        <f ca="1"/>
        <v>81.893573448603206</v>
      </c>
      <c r="H4020" s="12">
        <f ca="1"/>
        <v>0.40565345993949747</v>
      </c>
      <c r="I4020" s="12">
        <v>0.40150000000000002</v>
      </c>
    </row>
    <row r="4021" spans="6:9" x14ac:dyDescent="0.3">
      <c r="F4021" s="2">
        <v>4016</v>
      </c>
      <c r="G4021" s="12">
        <f ca="1"/>
        <v>81.894630344124735</v>
      </c>
      <c r="H4021" s="12">
        <f ca="1"/>
        <v>0.40571741413532059</v>
      </c>
      <c r="I4021" s="12">
        <v>0.40160000000000001</v>
      </c>
    </row>
    <row r="4022" spans="6:9" x14ac:dyDescent="0.3">
      <c r="F4022" s="2">
        <v>4017</v>
      </c>
      <c r="G4022" s="12">
        <f ca="1"/>
        <v>81.897323896676724</v>
      </c>
      <c r="H4022" s="12">
        <f ca="1"/>
        <v>0.40588038696713941</v>
      </c>
      <c r="I4022" s="12">
        <v>0.4017</v>
      </c>
    </row>
    <row r="4023" spans="6:9" x14ac:dyDescent="0.3">
      <c r="F4023" s="2">
        <v>4018</v>
      </c>
      <c r="G4023" s="12">
        <f ca="1"/>
        <v>81.898959203382162</v>
      </c>
      <c r="H4023" s="12">
        <f ca="1"/>
        <v>0.40597931845451396</v>
      </c>
      <c r="I4023" s="12">
        <v>0.40179999999999999</v>
      </c>
    </row>
    <row r="4024" spans="6:9" x14ac:dyDescent="0.3">
      <c r="F4024" s="2">
        <v>4019</v>
      </c>
      <c r="G4024" s="12">
        <f ca="1"/>
        <v>81.90055052515747</v>
      </c>
      <c r="H4024" s="12">
        <f ca="1"/>
        <v>0.4060755799954095</v>
      </c>
      <c r="I4024" s="12">
        <v>0.40189999999999998</v>
      </c>
    </row>
    <row r="4025" spans="6:9" x14ac:dyDescent="0.3">
      <c r="F4025" s="2">
        <v>4020</v>
      </c>
      <c r="G4025" s="12">
        <f ca="1"/>
        <v>81.900954623243521</v>
      </c>
      <c r="H4025" s="12">
        <f ca="1"/>
        <v>0.40610002311106635</v>
      </c>
      <c r="I4025" s="12">
        <v>0.40200000000000002</v>
      </c>
    </row>
    <row r="4026" spans="6:9" x14ac:dyDescent="0.3">
      <c r="F4026" s="2">
        <v>4021</v>
      </c>
      <c r="G4026" s="12">
        <f ca="1"/>
        <v>81.901095544311985</v>
      </c>
      <c r="H4026" s="12">
        <f ca="1"/>
        <v>0.40610854702120136</v>
      </c>
      <c r="I4026" s="12">
        <v>0.40210000000000001</v>
      </c>
    </row>
    <row r="4027" spans="6:9" x14ac:dyDescent="0.3">
      <c r="F4027" s="2">
        <v>4022</v>
      </c>
      <c r="G4027" s="12">
        <f ca="1"/>
        <v>81.90112747457313</v>
      </c>
      <c r="H4027" s="12">
        <f ca="1"/>
        <v>0.40611047838122732</v>
      </c>
      <c r="I4027" s="12">
        <v>0.4022</v>
      </c>
    </row>
    <row r="4028" spans="6:9" x14ac:dyDescent="0.3">
      <c r="F4028" s="2">
        <v>4023</v>
      </c>
      <c r="G4028" s="12">
        <f ca="1"/>
        <v>81.903238670021665</v>
      </c>
      <c r="H4028" s="12">
        <f ca="1"/>
        <v>0.40623816998890161</v>
      </c>
      <c r="I4028" s="12">
        <v>0.40229999999999999</v>
      </c>
    </row>
    <row r="4029" spans="6:9" x14ac:dyDescent="0.3">
      <c r="F4029" s="2">
        <v>4024</v>
      </c>
      <c r="G4029" s="12">
        <f ca="1"/>
        <v>81.903972304728498</v>
      </c>
      <c r="H4029" s="12">
        <f ca="1"/>
        <v>0.40628253883773413</v>
      </c>
      <c r="I4029" s="12">
        <v>0.40239999999999998</v>
      </c>
    </row>
    <row r="4030" spans="6:9" x14ac:dyDescent="0.3">
      <c r="F4030" s="2">
        <v>4025</v>
      </c>
      <c r="G4030" s="12">
        <f ca="1"/>
        <v>81.90604740695052</v>
      </c>
      <c r="H4030" s="12">
        <f ca="1"/>
        <v>0.40640802697158945</v>
      </c>
      <c r="I4030" s="12">
        <v>0.40250000000000002</v>
      </c>
    </row>
    <row r="4031" spans="6:9" x14ac:dyDescent="0.3">
      <c r="F4031" s="2">
        <v>4026</v>
      </c>
      <c r="G4031" s="12">
        <f ca="1"/>
        <v>81.906890125404246</v>
      </c>
      <c r="H4031" s="12">
        <f ca="1"/>
        <v>0.40645898460043112</v>
      </c>
      <c r="I4031" s="12">
        <v>0.40260000000000001</v>
      </c>
    </row>
    <row r="4032" spans="6:9" x14ac:dyDescent="0.3">
      <c r="F4032" s="2">
        <v>4027</v>
      </c>
      <c r="G4032" s="12">
        <f ca="1"/>
        <v>81.907182715089931</v>
      </c>
      <c r="H4032" s="12">
        <f ca="1"/>
        <v>0.40647667638103446</v>
      </c>
      <c r="I4032" s="12">
        <v>0.4027</v>
      </c>
    </row>
    <row r="4033" spans="6:9" x14ac:dyDescent="0.3">
      <c r="F4033" s="2">
        <v>4028</v>
      </c>
      <c r="G4033" s="12">
        <f ca="1"/>
        <v>81.907864546064374</v>
      </c>
      <c r="H4033" s="12">
        <f ca="1"/>
        <v>0.40651790294111301</v>
      </c>
      <c r="I4033" s="12">
        <v>0.40279999999999999</v>
      </c>
    </row>
    <row r="4034" spans="6:9" x14ac:dyDescent="0.3">
      <c r="F4034" s="2">
        <v>4029</v>
      </c>
      <c r="G4034" s="12">
        <f ca="1"/>
        <v>81.909021950163492</v>
      </c>
      <c r="H4034" s="12">
        <f ca="1"/>
        <v>0.40658788108968241</v>
      </c>
      <c r="I4034" s="12">
        <v>0.40289999999999998</v>
      </c>
    </row>
    <row r="4035" spans="6:9" x14ac:dyDescent="0.3">
      <c r="F4035" s="2">
        <v>4030</v>
      </c>
      <c r="G4035" s="12">
        <f ca="1"/>
        <v>81.909078944158168</v>
      </c>
      <c r="H4035" s="12">
        <f ca="1"/>
        <v>0.40659132690017724</v>
      </c>
      <c r="I4035" s="12">
        <v>0.40300000000000002</v>
      </c>
    </row>
    <row r="4036" spans="6:9" x14ac:dyDescent="0.3">
      <c r="F4036" s="2">
        <v>4031</v>
      </c>
      <c r="G4036" s="12">
        <f ca="1"/>
        <v>81.911506113243263</v>
      </c>
      <c r="H4036" s="12">
        <f ca="1"/>
        <v>0.40673806111143584</v>
      </c>
      <c r="I4036" s="12">
        <v>0.40310000000000001</v>
      </c>
    </row>
    <row r="4037" spans="6:9" x14ac:dyDescent="0.3">
      <c r="F4037" s="2">
        <v>4032</v>
      </c>
      <c r="G4037" s="12">
        <f ca="1"/>
        <v>81.914575229035549</v>
      </c>
      <c r="H4037" s="12">
        <f ca="1"/>
        <v>0.40692357492700093</v>
      </c>
      <c r="I4037" s="12">
        <v>0.4032</v>
      </c>
    </row>
    <row r="4038" spans="6:9" x14ac:dyDescent="0.3">
      <c r="F4038" s="2">
        <v>4033</v>
      </c>
      <c r="G4038" s="12">
        <f ca="1"/>
        <v>81.917899031682666</v>
      </c>
      <c r="H4038" s="12">
        <f ca="1"/>
        <v>0.40712444667930409</v>
      </c>
      <c r="I4038" s="12">
        <v>0.40329999999999999</v>
      </c>
    </row>
    <row r="4039" spans="6:9" x14ac:dyDescent="0.3">
      <c r="F4039" s="2">
        <v>4034</v>
      </c>
      <c r="G4039" s="12">
        <f ca="1"/>
        <v>81.919371272243765</v>
      </c>
      <c r="H4039" s="12">
        <f ca="1"/>
        <v>0.40721340836577169</v>
      </c>
      <c r="I4039" s="12">
        <v>0.40339999999999998</v>
      </c>
    </row>
    <row r="4040" spans="6:9" x14ac:dyDescent="0.3">
      <c r="F4040" s="2">
        <v>4035</v>
      </c>
      <c r="G4040" s="12">
        <f ca="1"/>
        <v>81.91961196416392</v>
      </c>
      <c r="H4040" s="12">
        <f ca="1"/>
        <v>0.4072279517188635</v>
      </c>
      <c r="I4040" s="12">
        <v>0.40350000000000003</v>
      </c>
    </row>
    <row r="4041" spans="6:9" x14ac:dyDescent="0.3">
      <c r="F4041" s="2">
        <v>4036</v>
      </c>
      <c r="G4041" s="12">
        <f ca="1"/>
        <v>81.922620199949364</v>
      </c>
      <c r="H4041" s="12">
        <f ca="1"/>
        <v>0.40740970186258552</v>
      </c>
      <c r="I4041" s="12">
        <v>0.40360000000000001</v>
      </c>
    </row>
    <row r="4042" spans="6:9" x14ac:dyDescent="0.3">
      <c r="F4042" s="2">
        <v>4037</v>
      </c>
      <c r="G4042" s="12">
        <f ca="1"/>
        <v>81.929768247066775</v>
      </c>
      <c r="H4042" s="12">
        <f ca="1"/>
        <v>0.40784144467925576</v>
      </c>
      <c r="I4042" s="12">
        <v>0.4037</v>
      </c>
    </row>
    <row r="4043" spans="6:9" x14ac:dyDescent="0.3">
      <c r="F4043" s="2">
        <v>4038</v>
      </c>
      <c r="G4043" s="12">
        <f ca="1"/>
        <v>81.930951937972594</v>
      </c>
      <c r="H4043" s="12">
        <f ca="1"/>
        <v>0.40791292288165598</v>
      </c>
      <c r="I4043" s="12">
        <v>0.40379999999999999</v>
      </c>
    </row>
    <row r="4044" spans="6:9" x14ac:dyDescent="0.3">
      <c r="F4044" s="2">
        <v>4039</v>
      </c>
      <c r="G4044" s="12">
        <f ca="1"/>
        <v>81.931216301037125</v>
      </c>
      <c r="H4044" s="12">
        <f ca="1"/>
        <v>0.40792888602191574</v>
      </c>
      <c r="I4044" s="12">
        <v>0.40389999999999998</v>
      </c>
    </row>
    <row r="4045" spans="6:9" x14ac:dyDescent="0.3">
      <c r="F4045" s="2">
        <v>4040</v>
      </c>
      <c r="G4045" s="12">
        <f ca="1"/>
        <v>81.932400596274448</v>
      </c>
      <c r="H4045" s="12">
        <f ca="1"/>
        <v>0.40800039486966749</v>
      </c>
      <c r="I4045" s="12">
        <v>0.40400000000000003</v>
      </c>
    </row>
    <row r="4046" spans="6:9" x14ac:dyDescent="0.3">
      <c r="F4046" s="2">
        <v>4041</v>
      </c>
      <c r="G4046" s="12">
        <f ca="1"/>
        <v>81.934532185960833</v>
      </c>
      <c r="H4046" s="12">
        <f ca="1"/>
        <v>0.40812909020475613</v>
      </c>
      <c r="I4046" s="12">
        <v>0.40410000000000001</v>
      </c>
    </row>
    <row r="4047" spans="6:9" x14ac:dyDescent="0.3">
      <c r="F4047" s="2">
        <v>4042</v>
      </c>
      <c r="G4047" s="12">
        <f ca="1"/>
        <v>81.93508028152975</v>
      </c>
      <c r="H4047" s="12">
        <f ca="1"/>
        <v>0.40816217913331643</v>
      </c>
      <c r="I4047" s="12">
        <v>0.4042</v>
      </c>
    </row>
    <row r="4048" spans="6:9" x14ac:dyDescent="0.3">
      <c r="F4048" s="2">
        <v>4043</v>
      </c>
      <c r="G4048" s="12">
        <f ca="1"/>
        <v>81.937450404427238</v>
      </c>
      <c r="H4048" s="12">
        <f ca="1"/>
        <v>0.40830525343213192</v>
      </c>
      <c r="I4048" s="12">
        <v>0.40429999999999999</v>
      </c>
    </row>
    <row r="4049" spans="6:9" x14ac:dyDescent="0.3">
      <c r="F4049" s="2">
        <v>4044</v>
      </c>
      <c r="G4049" s="12">
        <f ca="1"/>
        <v>81.937775100593029</v>
      </c>
      <c r="H4049" s="12">
        <f ca="1"/>
        <v>0.40832485248220851</v>
      </c>
      <c r="I4049" s="12">
        <v>0.40439999999999998</v>
      </c>
    </row>
    <row r="4050" spans="6:9" x14ac:dyDescent="0.3">
      <c r="F4050" s="2">
        <v>4045</v>
      </c>
      <c r="G4050" s="12">
        <f ca="1"/>
        <v>81.940864582686231</v>
      </c>
      <c r="H4050" s="12">
        <f ca="1"/>
        <v>0.40851131945758823</v>
      </c>
      <c r="I4050" s="12">
        <v>0.40450000000000003</v>
      </c>
    </row>
    <row r="4051" spans="6:9" x14ac:dyDescent="0.3">
      <c r="F4051" s="2">
        <v>4046</v>
      </c>
      <c r="G4051" s="12">
        <f ca="1"/>
        <v>81.94556791109288</v>
      </c>
      <c r="H4051" s="12">
        <f ca="1"/>
        <v>0.4087951288393909</v>
      </c>
      <c r="I4051" s="12">
        <v>0.40460000000000002</v>
      </c>
    </row>
    <row r="4052" spans="6:9" x14ac:dyDescent="0.3">
      <c r="F4052" s="2">
        <v>4047</v>
      </c>
      <c r="G4052" s="12">
        <f ca="1"/>
        <v>81.946128509625893</v>
      </c>
      <c r="H4052" s="12">
        <f ca="1"/>
        <v>0.40882895163466848</v>
      </c>
      <c r="I4052" s="12">
        <v>0.4047</v>
      </c>
    </row>
    <row r="4053" spans="6:9" x14ac:dyDescent="0.3">
      <c r="F4053" s="2">
        <v>4048</v>
      </c>
      <c r="G4053" s="12">
        <f ca="1"/>
        <v>81.9491600195839</v>
      </c>
      <c r="H4053" s="12">
        <f ca="1"/>
        <v>0.40901183450255968</v>
      </c>
      <c r="I4053" s="12">
        <v>0.40479999999999999</v>
      </c>
    </row>
    <row r="4054" spans="6:9" x14ac:dyDescent="0.3">
      <c r="F4054" s="2">
        <v>4049</v>
      </c>
      <c r="G4054" s="12">
        <f ca="1"/>
        <v>81.950393247506284</v>
      </c>
      <c r="H4054" s="12">
        <f ca="1"/>
        <v>0.40908622299741304</v>
      </c>
      <c r="I4054" s="12">
        <v>0.40489999999999998</v>
      </c>
    </row>
    <row r="4055" spans="6:9" x14ac:dyDescent="0.3">
      <c r="F4055" s="2">
        <v>4050</v>
      </c>
      <c r="G4055" s="12">
        <f ca="1"/>
        <v>81.950926044759342</v>
      </c>
      <c r="H4055" s="12">
        <f ca="1"/>
        <v>0.40911835982898676</v>
      </c>
      <c r="I4055" s="12">
        <v>0.40500000000000003</v>
      </c>
    </row>
    <row r="4056" spans="6:9" x14ac:dyDescent="0.3">
      <c r="F4056" s="2">
        <v>4051</v>
      </c>
      <c r="G4056" s="12">
        <f ca="1"/>
        <v>81.952697314407189</v>
      </c>
      <c r="H4056" s="12">
        <f ca="1"/>
        <v>0.40922519098812926</v>
      </c>
      <c r="I4056" s="12">
        <v>0.40510000000000002</v>
      </c>
    </row>
    <row r="4057" spans="6:9" x14ac:dyDescent="0.3">
      <c r="F4057" s="2">
        <v>4052</v>
      </c>
      <c r="G4057" s="12">
        <f ca="1"/>
        <v>81.954150843317933</v>
      </c>
      <c r="H4057" s="12">
        <f ca="1"/>
        <v>0.40931285029535586</v>
      </c>
      <c r="I4057" s="12">
        <v>0.4052</v>
      </c>
    </row>
    <row r="4058" spans="6:9" x14ac:dyDescent="0.3">
      <c r="F4058" s="2">
        <v>4053</v>
      </c>
      <c r="G4058" s="12">
        <f ca="1"/>
        <v>81.957469422578782</v>
      </c>
      <c r="H4058" s="12">
        <f ca="1"/>
        <v>0.40951296043043578</v>
      </c>
      <c r="I4058" s="12">
        <v>0.40529999999999999</v>
      </c>
    </row>
    <row r="4059" spans="6:9" x14ac:dyDescent="0.3">
      <c r="F4059" s="2">
        <v>4054</v>
      </c>
      <c r="G4059" s="12">
        <f ca="1"/>
        <v>81.957499320680071</v>
      </c>
      <c r="H4059" s="12">
        <f ca="1"/>
        <v>0.40951476311700152</v>
      </c>
      <c r="I4059" s="12">
        <v>0.40539999999999998</v>
      </c>
    </row>
    <row r="4060" spans="6:9" x14ac:dyDescent="0.3">
      <c r="F4060" s="2">
        <v>4055</v>
      </c>
      <c r="G4060" s="12">
        <f ca="1"/>
        <v>81.957724475220772</v>
      </c>
      <c r="H4060" s="12">
        <f ca="1"/>
        <v>0.40952833856773874</v>
      </c>
      <c r="I4060" s="12">
        <v>0.40550000000000003</v>
      </c>
    </row>
    <row r="4061" spans="6:9" x14ac:dyDescent="0.3">
      <c r="F4061" s="2">
        <v>4056</v>
      </c>
      <c r="G4061" s="12">
        <f ca="1"/>
        <v>81.95803315440989</v>
      </c>
      <c r="H4061" s="12">
        <f ca="1"/>
        <v>0.40954694977238654</v>
      </c>
      <c r="I4061" s="12">
        <v>0.40560000000000002</v>
      </c>
    </row>
    <row r="4062" spans="6:9" x14ac:dyDescent="0.3">
      <c r="F4062" s="2">
        <v>4057</v>
      </c>
      <c r="G4062" s="12">
        <f ca="1"/>
        <v>81.95956269024029</v>
      </c>
      <c r="H4062" s="12">
        <f ca="1"/>
        <v>0.40963916543967532</v>
      </c>
      <c r="I4062" s="12">
        <v>0.40570000000000001</v>
      </c>
    </row>
    <row r="4063" spans="6:9" x14ac:dyDescent="0.3">
      <c r="F4063" s="2">
        <v>4058</v>
      </c>
      <c r="G4063" s="12">
        <f ca="1"/>
        <v>81.960241769124025</v>
      </c>
      <c r="H4063" s="12">
        <f ca="1"/>
        <v>0.40968010458548088</v>
      </c>
      <c r="I4063" s="12">
        <v>0.40579999999999999</v>
      </c>
    </row>
    <row r="4064" spans="6:9" x14ac:dyDescent="0.3">
      <c r="F4064" s="2">
        <v>4059</v>
      </c>
      <c r="G4064" s="12">
        <f ca="1"/>
        <v>81.964923047724682</v>
      </c>
      <c r="H4064" s="12">
        <f ca="1"/>
        <v>0.40996227977071859</v>
      </c>
      <c r="I4064" s="12">
        <v>0.40589999999999998</v>
      </c>
    </row>
    <row r="4065" spans="6:9" x14ac:dyDescent="0.3">
      <c r="F4065" s="2">
        <v>4060</v>
      </c>
      <c r="G4065" s="12">
        <f ca="1"/>
        <v>81.965197158561651</v>
      </c>
      <c r="H4065" s="12">
        <f ca="1"/>
        <v>0.40997880019702337</v>
      </c>
      <c r="I4065" s="12">
        <v>0.40600000000000003</v>
      </c>
    </row>
    <row r="4066" spans="6:9" x14ac:dyDescent="0.3">
      <c r="F4066" s="2">
        <v>4061</v>
      </c>
      <c r="G4066" s="12">
        <f ca="1"/>
        <v>81.965442683583419</v>
      </c>
      <c r="H4066" s="12">
        <f ca="1"/>
        <v>0.40999359756909032</v>
      </c>
      <c r="I4066" s="12">
        <v>0.40610000000000002</v>
      </c>
    </row>
    <row r="4067" spans="6:9" x14ac:dyDescent="0.3">
      <c r="F4067" s="2">
        <v>4062</v>
      </c>
      <c r="G4067" s="12">
        <f ca="1"/>
        <v>81.968076011566623</v>
      </c>
      <c r="H4067" s="12">
        <f ca="1"/>
        <v>0.41015229117241164</v>
      </c>
      <c r="I4067" s="12">
        <v>0.40620000000000001</v>
      </c>
    </row>
    <row r="4068" spans="6:9" x14ac:dyDescent="0.3">
      <c r="F4068" s="2">
        <v>4063</v>
      </c>
      <c r="G4068" s="12">
        <f ca="1"/>
        <v>81.971040788225338</v>
      </c>
      <c r="H4068" s="12">
        <f ca="1"/>
        <v>0.41033093158657952</v>
      </c>
      <c r="I4068" s="12">
        <v>0.40629999999999999</v>
      </c>
    </row>
    <row r="4069" spans="6:9" x14ac:dyDescent="0.3">
      <c r="F4069" s="2">
        <v>4064</v>
      </c>
      <c r="G4069" s="12">
        <f ca="1"/>
        <v>81.971514944653194</v>
      </c>
      <c r="H4069" s="12">
        <f ca="1"/>
        <v>0.41035949883720224</v>
      </c>
      <c r="I4069" s="12">
        <v>0.40639999999999998</v>
      </c>
    </row>
    <row r="4070" spans="6:9" x14ac:dyDescent="0.3">
      <c r="F4070" s="2">
        <v>4065</v>
      </c>
      <c r="G4070" s="12">
        <f ca="1"/>
        <v>81.973205093554384</v>
      </c>
      <c r="H4070" s="12">
        <f ca="1"/>
        <v>0.41046132187354906</v>
      </c>
      <c r="I4070" s="12">
        <v>0.40649999999999997</v>
      </c>
    </row>
    <row r="4071" spans="6:9" x14ac:dyDescent="0.3">
      <c r="F4071" s="2">
        <v>4066</v>
      </c>
      <c r="G4071" s="12">
        <f ca="1"/>
        <v>81.974023214311828</v>
      </c>
      <c r="H4071" s="12">
        <f ca="1"/>
        <v>0.4105106061852008</v>
      </c>
      <c r="I4071" s="12">
        <v>0.40660000000000002</v>
      </c>
    </row>
    <row r="4072" spans="6:9" x14ac:dyDescent="0.3">
      <c r="F4072" s="2">
        <v>4067</v>
      </c>
      <c r="G4072" s="12">
        <f ca="1"/>
        <v>81.974141127670649</v>
      </c>
      <c r="H4072" s="12">
        <f ca="1"/>
        <v>0.41051770920758862</v>
      </c>
      <c r="I4072" s="12">
        <v>0.40670000000000001</v>
      </c>
    </row>
    <row r="4073" spans="6:9" x14ac:dyDescent="0.3">
      <c r="F4073" s="2">
        <v>4068</v>
      </c>
      <c r="G4073" s="12">
        <f ca="1"/>
        <v>81.9849153396774</v>
      </c>
      <c r="H4073" s="12">
        <f ca="1"/>
        <v>0.4111665479808001</v>
      </c>
      <c r="I4073" s="12">
        <v>0.40679999999999999</v>
      </c>
    </row>
    <row r="4074" spans="6:9" x14ac:dyDescent="0.3">
      <c r="F4074" s="2">
        <v>4069</v>
      </c>
      <c r="G4074" s="12">
        <f ca="1"/>
        <v>81.985318179738641</v>
      </c>
      <c r="H4074" s="12">
        <f ca="1"/>
        <v>0.41119080023056487</v>
      </c>
      <c r="I4074" s="12">
        <v>0.40689999999999998</v>
      </c>
    </row>
    <row r="4075" spans="6:9" x14ac:dyDescent="0.3">
      <c r="F4075" s="2">
        <v>4070</v>
      </c>
      <c r="G4075" s="12">
        <f ca="1"/>
        <v>81.986244072104</v>
      </c>
      <c r="H4075" s="12">
        <f ca="1"/>
        <v>0.41124653988232507</v>
      </c>
      <c r="I4075" s="12">
        <v>0.40699999999999997</v>
      </c>
    </row>
    <row r="4076" spans="6:9" x14ac:dyDescent="0.3">
      <c r="F4076" s="2">
        <v>4071</v>
      </c>
      <c r="G4076" s="12">
        <f ca="1"/>
        <v>81.988434628213597</v>
      </c>
      <c r="H4076" s="12">
        <f ca="1"/>
        <v>0.41137840244201257</v>
      </c>
      <c r="I4076" s="12">
        <v>0.40710000000000002</v>
      </c>
    </row>
    <row r="4077" spans="6:9" x14ac:dyDescent="0.3">
      <c r="F4077" s="2">
        <v>4072</v>
      </c>
      <c r="G4077" s="12">
        <f ca="1"/>
        <v>81.991069259033992</v>
      </c>
      <c r="H4077" s="12">
        <f ca="1"/>
        <v>0.41153697581370563</v>
      </c>
      <c r="I4077" s="12">
        <v>0.40720000000000001</v>
      </c>
    </row>
    <row r="4078" spans="6:9" x14ac:dyDescent="0.3">
      <c r="F4078" s="2">
        <v>4073</v>
      </c>
      <c r="G4078" s="12">
        <f ca="1"/>
        <v>81.991693480964429</v>
      </c>
      <c r="H4078" s="12">
        <f ca="1"/>
        <v>0.41157454322959436</v>
      </c>
      <c r="I4078" s="12">
        <v>0.4073</v>
      </c>
    </row>
    <row r="4079" spans="6:9" x14ac:dyDescent="0.3">
      <c r="F4079" s="2">
        <v>4074</v>
      </c>
      <c r="G4079" s="12">
        <f ca="1"/>
        <v>81.995194983511354</v>
      </c>
      <c r="H4079" s="12">
        <f ca="1"/>
        <v>0.41178524999500205</v>
      </c>
      <c r="I4079" s="12">
        <v>0.40739999999999998</v>
      </c>
    </row>
    <row r="4080" spans="6:9" x14ac:dyDescent="0.3">
      <c r="F4080" s="2">
        <v>4075</v>
      </c>
      <c r="G4080" s="12">
        <f ca="1"/>
        <v>81.996312817222986</v>
      </c>
      <c r="H4080" s="12">
        <f ca="1"/>
        <v>0.41185250850883043</v>
      </c>
      <c r="I4080" s="12">
        <v>0.40749999999999997</v>
      </c>
    </row>
    <row r="4081" spans="6:9" x14ac:dyDescent="0.3">
      <c r="F4081" s="2">
        <v>4076</v>
      </c>
      <c r="G4081" s="12">
        <f ca="1"/>
        <v>81.996686740331768</v>
      </c>
      <c r="H4081" s="12">
        <f ca="1"/>
        <v>0.41187500604523281</v>
      </c>
      <c r="I4081" s="12">
        <v>0.40760000000000002</v>
      </c>
    </row>
    <row r="4082" spans="6:9" x14ac:dyDescent="0.3">
      <c r="F4082" s="2">
        <v>4077</v>
      </c>
      <c r="G4082" s="12">
        <f ca="1"/>
        <v>82.000825071078737</v>
      </c>
      <c r="H4082" s="12">
        <f ca="1"/>
        <v>0.41212396358402809</v>
      </c>
      <c r="I4082" s="12">
        <v>0.40770000000000001</v>
      </c>
    </row>
    <row r="4083" spans="6:9" x14ac:dyDescent="0.3">
      <c r="F4083" s="2">
        <v>4078</v>
      </c>
      <c r="G4083" s="12">
        <f ca="1"/>
        <v>82.000846618323038</v>
      </c>
      <c r="H4083" s="12">
        <f ca="1"/>
        <v>0.412125259698641</v>
      </c>
      <c r="I4083" s="12">
        <v>0.4078</v>
      </c>
    </row>
    <row r="4084" spans="6:9" x14ac:dyDescent="0.3">
      <c r="F4084" s="2">
        <v>4079</v>
      </c>
      <c r="G4084" s="12">
        <f ca="1"/>
        <v>82.000959705344684</v>
      </c>
      <c r="H4084" s="12">
        <f ca="1"/>
        <v>0.41213206210970593</v>
      </c>
      <c r="I4084" s="12">
        <v>0.40789999999999998</v>
      </c>
    </row>
    <row r="4085" spans="6:9" x14ac:dyDescent="0.3">
      <c r="F4085" s="2">
        <v>4080</v>
      </c>
      <c r="G4085" s="12">
        <f ca="1"/>
        <v>82.002969237362763</v>
      </c>
      <c r="H4085" s="12">
        <f ca="1"/>
        <v>0.41225293262536239</v>
      </c>
      <c r="I4085" s="12">
        <v>0.40799999999999997</v>
      </c>
    </row>
    <row r="4086" spans="6:9" x14ac:dyDescent="0.3">
      <c r="F4086" s="2">
        <v>4081</v>
      </c>
      <c r="G4086" s="12">
        <f ca="1"/>
        <v>82.011609977550535</v>
      </c>
      <c r="H4086" s="12">
        <f ca="1"/>
        <v>0.41277251330994208</v>
      </c>
      <c r="I4086" s="12">
        <v>0.40810000000000002</v>
      </c>
    </row>
    <row r="4087" spans="6:9" x14ac:dyDescent="0.3">
      <c r="F4087" s="2">
        <v>4082</v>
      </c>
      <c r="G4087" s="12">
        <f ca="1"/>
        <v>82.011905193725738</v>
      </c>
      <c r="H4087" s="12">
        <f ca="1"/>
        <v>0.41279026088225973</v>
      </c>
      <c r="I4087" s="12">
        <v>0.40820000000000001</v>
      </c>
    </row>
    <row r="4088" spans="6:9" x14ac:dyDescent="0.3">
      <c r="F4088" s="2">
        <v>4083</v>
      </c>
      <c r="G4088" s="12">
        <f ca="1"/>
        <v>82.024598339940326</v>
      </c>
      <c r="H4088" s="12">
        <f ca="1"/>
        <v>0.41355307526738005</v>
      </c>
      <c r="I4088" s="12">
        <v>0.4083</v>
      </c>
    </row>
    <row r="4089" spans="6:9" x14ac:dyDescent="0.3">
      <c r="F4089" s="2">
        <v>4084</v>
      </c>
      <c r="G4089" s="12">
        <f ca="1"/>
        <v>82.027681646333633</v>
      </c>
      <c r="H4089" s="12">
        <f ca="1"/>
        <v>0.41373829436751114</v>
      </c>
      <c r="I4089" s="12">
        <v>0.40839999999999999</v>
      </c>
    </row>
    <row r="4090" spans="6:9" x14ac:dyDescent="0.3">
      <c r="F4090" s="2">
        <v>4085</v>
      </c>
      <c r="G4090" s="12">
        <f ca="1"/>
        <v>82.029729116092682</v>
      </c>
      <c r="H4090" s="12">
        <f ca="1"/>
        <v>0.4138612725736347</v>
      </c>
      <c r="I4090" s="12">
        <v>0.40849999999999997</v>
      </c>
    </row>
    <row r="4091" spans="6:9" x14ac:dyDescent="0.3">
      <c r="F4091" s="2">
        <v>4086</v>
      </c>
      <c r="G4091" s="12">
        <f ca="1"/>
        <v>82.030720216422253</v>
      </c>
      <c r="H4091" s="12">
        <f ca="1"/>
        <v>0.4139207967960421</v>
      </c>
      <c r="I4091" s="12">
        <v>0.40860000000000002</v>
      </c>
    </row>
    <row r="4092" spans="6:9" x14ac:dyDescent="0.3">
      <c r="F4092" s="2">
        <v>4087</v>
      </c>
      <c r="G4092" s="12">
        <f ca="1"/>
        <v>82.032532735993271</v>
      </c>
      <c r="H4092" s="12">
        <f ca="1"/>
        <v>0.41402964643158668</v>
      </c>
      <c r="I4092" s="12">
        <v>0.40870000000000001</v>
      </c>
    </row>
    <row r="4093" spans="6:9" x14ac:dyDescent="0.3">
      <c r="F4093" s="2">
        <v>4088</v>
      </c>
      <c r="G4093" s="12">
        <f ca="1"/>
        <v>82.033330248732256</v>
      </c>
      <c r="H4093" s="12">
        <f ca="1"/>
        <v>0.41407753725386826</v>
      </c>
      <c r="I4093" s="12">
        <v>0.4088</v>
      </c>
    </row>
    <row r="4094" spans="6:9" x14ac:dyDescent="0.3">
      <c r="F4094" s="2">
        <v>4089</v>
      </c>
      <c r="G4094" s="12">
        <f ca="1"/>
        <v>82.033678345798592</v>
      </c>
      <c r="H4094" s="12">
        <f ca="1"/>
        <v>0.41409843993723</v>
      </c>
      <c r="I4094" s="12">
        <v>0.40889999999999999</v>
      </c>
    </row>
    <row r="4095" spans="6:9" x14ac:dyDescent="0.3">
      <c r="F4095" s="2">
        <v>4090</v>
      </c>
      <c r="G4095" s="12">
        <f ca="1"/>
        <v>82.033942793025474</v>
      </c>
      <c r="H4095" s="12">
        <f ca="1"/>
        <v>0.41411431932502035</v>
      </c>
      <c r="I4095" s="12">
        <v>0.40899999999999997</v>
      </c>
    </row>
    <row r="4096" spans="6:9" x14ac:dyDescent="0.3">
      <c r="F4096" s="2">
        <v>4091</v>
      </c>
      <c r="G4096" s="12">
        <f ca="1"/>
        <v>82.036427601082906</v>
      </c>
      <c r="H4096" s="12">
        <f ca="1"/>
        <v>0.41426351507660203</v>
      </c>
      <c r="I4096" s="12">
        <v>0.40910000000000002</v>
      </c>
    </row>
    <row r="4097" spans="6:9" x14ac:dyDescent="0.3">
      <c r="F4097" s="2">
        <v>4092</v>
      </c>
      <c r="G4097" s="12">
        <f ca="1"/>
        <v>82.037606040063181</v>
      </c>
      <c r="H4097" s="12">
        <f ca="1"/>
        <v>0.41433426553785002</v>
      </c>
      <c r="I4097" s="12">
        <v>0.40920000000000001</v>
      </c>
    </row>
    <row r="4098" spans="6:9" x14ac:dyDescent="0.3">
      <c r="F4098" s="2">
        <v>4093</v>
      </c>
      <c r="G4098" s="12">
        <f ca="1"/>
        <v>82.040512804416792</v>
      </c>
      <c r="H4098" s="12">
        <f ca="1"/>
        <v>0.41450876169824674</v>
      </c>
      <c r="I4098" s="12">
        <v>0.4093</v>
      </c>
    </row>
    <row r="4099" spans="6:9" x14ac:dyDescent="0.3">
      <c r="F4099" s="2">
        <v>4094</v>
      </c>
      <c r="G4099" s="12">
        <f ca="1"/>
        <v>82.041240255796964</v>
      </c>
      <c r="H4099" s="12">
        <f ca="1"/>
        <v>0.41455242725868718</v>
      </c>
      <c r="I4099" s="12">
        <v>0.40939999999999999</v>
      </c>
    </row>
    <row r="4100" spans="6:9" x14ac:dyDescent="0.3">
      <c r="F4100" s="2">
        <v>4095</v>
      </c>
      <c r="G4100" s="12">
        <f ca="1"/>
        <v>82.04169588791143</v>
      </c>
      <c r="H4100" s="12">
        <f ca="1"/>
        <v>0.41457977591957867</v>
      </c>
      <c r="I4100" s="12">
        <v>0.40949999999999998</v>
      </c>
    </row>
    <row r="4101" spans="6:9" x14ac:dyDescent="0.3">
      <c r="F4101" s="2">
        <v>4096</v>
      </c>
      <c r="G4101" s="12">
        <f ca="1"/>
        <v>82.043619885550541</v>
      </c>
      <c r="H4101" s="12">
        <f ca="1"/>
        <v>0.41469525398247115</v>
      </c>
      <c r="I4101" s="12">
        <v>0.40960000000000002</v>
      </c>
    </row>
    <row r="4102" spans="6:9" x14ac:dyDescent="0.3">
      <c r="F4102" s="2">
        <v>4097</v>
      </c>
      <c r="G4102" s="12">
        <f ca="1"/>
        <v>82.044637735657361</v>
      </c>
      <c r="H4102" s="12">
        <f ca="1"/>
        <v>0.41475634054669275</v>
      </c>
      <c r="I4102" s="12">
        <v>0.40970000000000001</v>
      </c>
    </row>
    <row r="4103" spans="6:9" x14ac:dyDescent="0.3">
      <c r="F4103" s="2">
        <v>4098</v>
      </c>
      <c r="G4103" s="12">
        <f ca="1"/>
        <v>82.047978528532354</v>
      </c>
      <c r="H4103" s="12">
        <f ca="1"/>
        <v>0.41495681659346045</v>
      </c>
      <c r="I4103" s="12">
        <v>0.4098</v>
      </c>
    </row>
    <row r="4104" spans="6:9" x14ac:dyDescent="0.3">
      <c r="F4104" s="2">
        <v>4099</v>
      </c>
      <c r="G4104" s="12">
        <f ca="1"/>
        <v>82.049322788637852</v>
      </c>
      <c r="H4104" s="12">
        <f ca="1"/>
        <v>0.41503747390256551</v>
      </c>
      <c r="I4104" s="12">
        <v>0.40989999999999999</v>
      </c>
    </row>
    <row r="4105" spans="6:9" x14ac:dyDescent="0.3">
      <c r="F4105" s="2">
        <v>4100</v>
      </c>
      <c r="G4105" s="12">
        <f ca="1"/>
        <v>82.050924000241395</v>
      </c>
      <c r="H4105" s="12">
        <f ca="1"/>
        <v>0.41513354133499697</v>
      </c>
      <c r="I4105" s="12">
        <v>0.41</v>
      </c>
    </row>
    <row r="4106" spans="6:9" x14ac:dyDescent="0.3">
      <c r="F4106" s="2">
        <v>4101</v>
      </c>
      <c r="G4106" s="12">
        <f ca="1"/>
        <v>82.051969256676372</v>
      </c>
      <c r="H4106" s="12">
        <f ca="1"/>
        <v>0.41519624901279156</v>
      </c>
      <c r="I4106" s="12">
        <v>0.41010000000000002</v>
      </c>
    </row>
    <row r="4107" spans="6:9" x14ac:dyDescent="0.3">
      <c r="F4107" s="2">
        <v>4102</v>
      </c>
      <c r="G4107" s="12">
        <f ca="1"/>
        <v>82.052176452763902</v>
      </c>
      <c r="H4107" s="12">
        <f ca="1"/>
        <v>0.41520867884961093</v>
      </c>
      <c r="I4107" s="12">
        <v>0.41020000000000001</v>
      </c>
    </row>
    <row r="4108" spans="6:9" x14ac:dyDescent="0.3">
      <c r="F4108" s="2">
        <v>4103</v>
      </c>
      <c r="G4108" s="12">
        <f ca="1"/>
        <v>82.052708533513623</v>
      </c>
      <c r="H4108" s="12">
        <f ca="1"/>
        <v>0.41524059813566727</v>
      </c>
      <c r="I4108" s="12">
        <v>0.4103</v>
      </c>
    </row>
    <row r="4109" spans="6:9" x14ac:dyDescent="0.3">
      <c r="F4109" s="2">
        <v>4104</v>
      </c>
      <c r="G4109" s="12">
        <f ca="1"/>
        <v>82.053788266172091</v>
      </c>
      <c r="H4109" s="12">
        <f ca="1"/>
        <v>0.41530536813177626</v>
      </c>
      <c r="I4109" s="12">
        <v>0.41039999999999999</v>
      </c>
    </row>
    <row r="4110" spans="6:9" x14ac:dyDescent="0.3">
      <c r="F4110" s="2">
        <v>4105</v>
      </c>
      <c r="G4110" s="12">
        <f ca="1"/>
        <v>82.055718627596121</v>
      </c>
      <c r="H4110" s="12">
        <f ca="1"/>
        <v>0.41542115590469764</v>
      </c>
      <c r="I4110" s="12">
        <v>0.41049999999999998</v>
      </c>
    </row>
    <row r="4111" spans="6:9" x14ac:dyDescent="0.3">
      <c r="F4111" s="2">
        <v>4106</v>
      </c>
      <c r="G4111" s="12">
        <f ca="1"/>
        <v>82.056346767144021</v>
      </c>
      <c r="H4111" s="12">
        <f ca="1"/>
        <v>0.41545883076997153</v>
      </c>
      <c r="I4111" s="12">
        <v>0.41060000000000002</v>
      </c>
    </row>
    <row r="4112" spans="6:9" x14ac:dyDescent="0.3">
      <c r="F4112" s="2">
        <v>4107</v>
      </c>
      <c r="G4112" s="12">
        <f ca="1"/>
        <v>82.056639872151138</v>
      </c>
      <c r="H4112" s="12">
        <f ca="1"/>
        <v>0.41547641035234234</v>
      </c>
      <c r="I4112" s="12">
        <v>0.41070000000000001</v>
      </c>
    </row>
    <row r="4113" spans="6:9" x14ac:dyDescent="0.3">
      <c r="F4113" s="2">
        <v>4108</v>
      </c>
      <c r="G4113" s="12">
        <f ca="1"/>
        <v>82.058806733779662</v>
      </c>
      <c r="H4113" s="12">
        <f ca="1"/>
        <v>0.41560636419798741</v>
      </c>
      <c r="I4113" s="12">
        <v>0.4108</v>
      </c>
    </row>
    <row r="4114" spans="6:9" x14ac:dyDescent="0.3">
      <c r="F4114" s="2">
        <v>4109</v>
      </c>
      <c r="G4114" s="12">
        <f ca="1"/>
        <v>82.0643493582606</v>
      </c>
      <c r="H4114" s="12">
        <f ca="1"/>
        <v>0.41593870820501649</v>
      </c>
      <c r="I4114" s="12">
        <v>0.41089999999999999</v>
      </c>
    </row>
    <row r="4115" spans="6:9" x14ac:dyDescent="0.3">
      <c r="F4115" s="2">
        <v>4110</v>
      </c>
      <c r="G4115" s="12">
        <f ca="1"/>
        <v>82.068316826032202</v>
      </c>
      <c r="H4115" s="12">
        <f ca="1"/>
        <v>0.41617654584379787</v>
      </c>
      <c r="I4115" s="12">
        <v>0.41099999999999998</v>
      </c>
    </row>
    <row r="4116" spans="6:9" x14ac:dyDescent="0.3">
      <c r="F4116" s="2">
        <v>4111</v>
      </c>
      <c r="G4116" s="12">
        <f ca="1"/>
        <v>82.069555308031511</v>
      </c>
      <c r="H4116" s="12">
        <f ca="1"/>
        <v>0.41625077925908305</v>
      </c>
      <c r="I4116" s="12">
        <v>0.41110000000000002</v>
      </c>
    </row>
    <row r="4117" spans="6:9" x14ac:dyDescent="0.3">
      <c r="F4117" s="2">
        <v>4112</v>
      </c>
      <c r="G4117" s="12">
        <f ca="1"/>
        <v>82.070811137096896</v>
      </c>
      <c r="H4117" s="12">
        <f ca="1"/>
        <v>0.41632604767965115</v>
      </c>
      <c r="I4117" s="12">
        <v>0.41120000000000001</v>
      </c>
    </row>
    <row r="4118" spans="6:9" x14ac:dyDescent="0.3">
      <c r="F4118" s="2">
        <v>4113</v>
      </c>
      <c r="G4118" s="12">
        <f ca="1"/>
        <v>82.072248991456433</v>
      </c>
      <c r="H4118" s="12">
        <f ca="1"/>
        <v>0.41641221995015176</v>
      </c>
      <c r="I4118" s="12">
        <v>0.4113</v>
      </c>
    </row>
    <row r="4119" spans="6:9" x14ac:dyDescent="0.3">
      <c r="F4119" s="2">
        <v>4114</v>
      </c>
      <c r="G4119" s="12">
        <f ca="1"/>
        <v>82.07321699555456</v>
      </c>
      <c r="H4119" s="12">
        <f ca="1"/>
        <v>0.41647023002031824</v>
      </c>
      <c r="I4119" s="12">
        <v>0.41139999999999999</v>
      </c>
    </row>
    <row r="4120" spans="6:9" x14ac:dyDescent="0.3">
      <c r="F4120" s="2">
        <v>4115</v>
      </c>
      <c r="G4120" s="12">
        <f ca="1"/>
        <v>82.074367232288395</v>
      </c>
      <c r="H4120" s="12">
        <f ca="1"/>
        <v>0.41653915714602424</v>
      </c>
      <c r="I4120" s="12">
        <v>0.41149999999999998</v>
      </c>
    </row>
    <row r="4121" spans="6:9" x14ac:dyDescent="0.3">
      <c r="F4121" s="2">
        <v>4116</v>
      </c>
      <c r="G4121" s="12">
        <f ca="1"/>
        <v>82.075371758167151</v>
      </c>
      <c r="H4121" s="12">
        <f ca="1"/>
        <v>0.41659934937479515</v>
      </c>
      <c r="I4121" s="12">
        <v>0.41160000000000002</v>
      </c>
    </row>
    <row r="4122" spans="6:9" x14ac:dyDescent="0.3">
      <c r="F4122" s="2">
        <v>4117</v>
      </c>
      <c r="G4122" s="12">
        <f ca="1"/>
        <v>82.076197846724469</v>
      </c>
      <c r="H4122" s="12">
        <f ca="1"/>
        <v>0.41664884716756911</v>
      </c>
      <c r="I4122" s="12">
        <v>0.41170000000000001</v>
      </c>
    </row>
    <row r="4123" spans="6:9" x14ac:dyDescent="0.3">
      <c r="F4123" s="2">
        <v>4118</v>
      </c>
      <c r="G4123" s="12">
        <f ca="1"/>
        <v>82.077938585065624</v>
      </c>
      <c r="H4123" s="12">
        <f ca="1"/>
        <v>0.4167531424368292</v>
      </c>
      <c r="I4123" s="12">
        <v>0.4118</v>
      </c>
    </row>
    <row r="4124" spans="6:9" x14ac:dyDescent="0.3">
      <c r="F4124" s="2">
        <v>4119</v>
      </c>
      <c r="G4124" s="12">
        <f ca="1"/>
        <v>82.082085044884039</v>
      </c>
      <c r="H4124" s="12">
        <f ca="1"/>
        <v>0.41700153821779412</v>
      </c>
      <c r="I4124" s="12">
        <v>0.41189999999999999</v>
      </c>
    </row>
    <row r="4125" spans="6:9" x14ac:dyDescent="0.3">
      <c r="F4125" s="2">
        <v>4120</v>
      </c>
      <c r="G4125" s="12">
        <f ca="1"/>
        <v>82.083403629256054</v>
      </c>
      <c r="H4125" s="12">
        <f ca="1"/>
        <v>0.41708051783899575</v>
      </c>
      <c r="I4125" s="12">
        <v>0.41199999999999998</v>
      </c>
    </row>
    <row r="4126" spans="6:9" x14ac:dyDescent="0.3">
      <c r="F4126" s="2">
        <v>4121</v>
      </c>
      <c r="G4126" s="12">
        <f ca="1"/>
        <v>82.084268983806808</v>
      </c>
      <c r="H4126" s="12">
        <f ca="1"/>
        <v>0.41713234738623189</v>
      </c>
      <c r="I4126" s="12">
        <v>0.41210000000000002</v>
      </c>
    </row>
    <row r="4127" spans="6:9" x14ac:dyDescent="0.3">
      <c r="F4127" s="2">
        <v>4122</v>
      </c>
      <c r="G4127" s="12">
        <f ca="1"/>
        <v>82.086238072884115</v>
      </c>
      <c r="H4127" s="12">
        <f ca="1"/>
        <v>0.41725027563677719</v>
      </c>
      <c r="I4127" s="12">
        <v>0.41220000000000001</v>
      </c>
    </row>
    <row r="4128" spans="6:9" x14ac:dyDescent="0.3">
      <c r="F4128" s="2">
        <v>4123</v>
      </c>
      <c r="G4128" s="12">
        <f ca="1"/>
        <v>82.086902811938771</v>
      </c>
      <c r="H4128" s="12">
        <f ca="1"/>
        <v>0.41729008406743379</v>
      </c>
      <c r="I4128" s="12">
        <v>0.4123</v>
      </c>
    </row>
    <row r="4129" spans="6:9" x14ac:dyDescent="0.3">
      <c r="F4129" s="2">
        <v>4124</v>
      </c>
      <c r="G4129" s="12">
        <f ca="1"/>
        <v>82.087019592374958</v>
      </c>
      <c r="H4129" s="12">
        <f ca="1"/>
        <v>0.41729707742068028</v>
      </c>
      <c r="I4129" s="12">
        <v>0.41239999999999999</v>
      </c>
    </row>
    <row r="4130" spans="6:9" x14ac:dyDescent="0.3">
      <c r="F4130" s="2">
        <v>4125</v>
      </c>
      <c r="G4130" s="12">
        <f ca="1"/>
        <v>82.088257652846863</v>
      </c>
      <c r="H4130" s="12">
        <f ca="1"/>
        <v>0.41737121570336411</v>
      </c>
      <c r="I4130" s="12">
        <v>0.41249999999999998</v>
      </c>
    </row>
    <row r="4131" spans="6:9" x14ac:dyDescent="0.3">
      <c r="F4131" s="2">
        <v>4126</v>
      </c>
      <c r="G4131" s="12">
        <f ca="1"/>
        <v>82.092195830904302</v>
      </c>
      <c r="H4131" s="12">
        <f ca="1"/>
        <v>0.41760701358399499</v>
      </c>
      <c r="I4131" s="12">
        <v>0.41260000000000002</v>
      </c>
    </row>
    <row r="4132" spans="6:9" x14ac:dyDescent="0.3">
      <c r="F4132" s="2">
        <v>4127</v>
      </c>
      <c r="G4132" s="12">
        <f ca="1"/>
        <v>82.097841384056636</v>
      </c>
      <c r="H4132" s="12">
        <f ca="1"/>
        <v>0.41794495969769851</v>
      </c>
      <c r="I4132" s="12">
        <v>0.41270000000000001</v>
      </c>
    </row>
    <row r="4133" spans="6:9" x14ac:dyDescent="0.3">
      <c r="F4133" s="2">
        <v>4128</v>
      </c>
      <c r="G4133" s="12">
        <f ca="1"/>
        <v>82.101858668245086</v>
      </c>
      <c r="H4133" s="12">
        <f ca="1"/>
        <v>0.41818537906224584</v>
      </c>
      <c r="I4133" s="12">
        <v>0.4128</v>
      </c>
    </row>
    <row r="4134" spans="6:9" x14ac:dyDescent="0.3">
      <c r="F4134" s="2">
        <v>4129</v>
      </c>
      <c r="G4134" s="12">
        <f ca="1"/>
        <v>82.109450859043179</v>
      </c>
      <c r="H4134" s="12">
        <f ca="1"/>
        <v>0.41863961297811414</v>
      </c>
      <c r="I4134" s="12">
        <v>0.41289999999999999</v>
      </c>
    </row>
    <row r="4135" spans="6:9" x14ac:dyDescent="0.3">
      <c r="F4135" s="2">
        <v>4130</v>
      </c>
      <c r="G4135" s="12">
        <f ca="1"/>
        <v>82.109785421041579</v>
      </c>
      <c r="H4135" s="12">
        <f ca="1"/>
        <v>0.41865962561689879</v>
      </c>
      <c r="I4135" s="12">
        <v>0.41299999999999998</v>
      </c>
    </row>
    <row r="4136" spans="6:9" x14ac:dyDescent="0.3">
      <c r="F4136" s="2">
        <v>4131</v>
      </c>
      <c r="G4136" s="12">
        <f ca="1"/>
        <v>82.110499318919011</v>
      </c>
      <c r="H4136" s="12">
        <f ca="1"/>
        <v>0.41870232805400481</v>
      </c>
      <c r="I4136" s="12">
        <v>0.41310000000000002</v>
      </c>
    </row>
    <row r="4137" spans="6:9" x14ac:dyDescent="0.3">
      <c r="F4137" s="2">
        <v>4132</v>
      </c>
      <c r="G4137" s="12">
        <f ca="1"/>
        <v>82.113428287990061</v>
      </c>
      <c r="H4137" s="12">
        <f ca="1"/>
        <v>0.41887751129942558</v>
      </c>
      <c r="I4137" s="12">
        <v>0.41320000000000001</v>
      </c>
    </row>
    <row r="4138" spans="6:9" x14ac:dyDescent="0.3">
      <c r="F4138" s="2">
        <v>4133</v>
      </c>
      <c r="G4138" s="12">
        <f ca="1"/>
        <v>82.114593766180263</v>
      </c>
      <c r="H4138" s="12">
        <f ca="1"/>
        <v>0.41894721220042186</v>
      </c>
      <c r="I4138" s="12">
        <v>0.4133</v>
      </c>
    </row>
    <row r="4139" spans="6:9" x14ac:dyDescent="0.3">
      <c r="F4139" s="2">
        <v>4134</v>
      </c>
      <c r="G4139" s="12">
        <f ca="1"/>
        <v>82.115390680377686</v>
      </c>
      <c r="H4139" s="12">
        <f ca="1"/>
        <v>0.41899486901000982</v>
      </c>
      <c r="I4139" s="12">
        <v>0.41339999999999999</v>
      </c>
    </row>
    <row r="4140" spans="6:9" x14ac:dyDescent="0.3">
      <c r="F4140" s="2">
        <v>4135</v>
      </c>
      <c r="G4140" s="12">
        <f ca="1"/>
        <v>82.115471401893601</v>
      </c>
      <c r="H4140" s="12">
        <f ca="1"/>
        <v>0.41899969618891308</v>
      </c>
      <c r="I4140" s="12">
        <v>0.41349999999999998</v>
      </c>
    </row>
    <row r="4141" spans="6:9" x14ac:dyDescent="0.3">
      <c r="F4141" s="2">
        <v>4136</v>
      </c>
      <c r="G4141" s="12">
        <f ca="1"/>
        <v>82.126264868186141</v>
      </c>
      <c r="H4141" s="12">
        <f ca="1"/>
        <v>0.41964497882701418</v>
      </c>
      <c r="I4141" s="12">
        <v>0.41360000000000002</v>
      </c>
    </row>
    <row r="4142" spans="6:9" x14ac:dyDescent="0.3">
      <c r="F4142" s="2">
        <v>4137</v>
      </c>
      <c r="G4142" s="12">
        <f ca="1"/>
        <v>82.126940125522751</v>
      </c>
      <c r="H4142" s="12">
        <f ca="1"/>
        <v>0.41968533754761961</v>
      </c>
      <c r="I4142" s="12">
        <v>0.41370000000000001</v>
      </c>
    </row>
    <row r="4143" spans="6:9" x14ac:dyDescent="0.3">
      <c r="F4143" s="2">
        <v>4138</v>
      </c>
      <c r="G4143" s="12">
        <f ca="1"/>
        <v>82.129198755260234</v>
      </c>
      <c r="H4143" s="12">
        <f ca="1"/>
        <v>0.41982032154801863</v>
      </c>
      <c r="I4143" s="12">
        <v>0.4138</v>
      </c>
    </row>
    <row r="4144" spans="6:9" x14ac:dyDescent="0.3">
      <c r="F4144" s="2">
        <v>4139</v>
      </c>
      <c r="G4144" s="12">
        <f ca="1"/>
        <v>82.131842541222042</v>
      </c>
      <c r="H4144" s="12">
        <f ca="1"/>
        <v>0.4199783051876364</v>
      </c>
      <c r="I4144" s="12">
        <v>0.41389999999999999</v>
      </c>
    </row>
    <row r="4145" spans="6:9" x14ac:dyDescent="0.3">
      <c r="F4145" s="2">
        <v>4140</v>
      </c>
      <c r="G4145" s="12">
        <f ca="1"/>
        <v>82.133003981412187</v>
      </c>
      <c r="H4145" s="12">
        <f ca="1"/>
        <v>0.42004770252683699</v>
      </c>
      <c r="I4145" s="12">
        <v>0.41399999999999998</v>
      </c>
    </row>
    <row r="4146" spans="6:9" x14ac:dyDescent="0.3">
      <c r="F4146" s="2">
        <v>4141</v>
      </c>
      <c r="G4146" s="12">
        <f ca="1"/>
        <v>82.134363964564116</v>
      </c>
      <c r="H4146" s="12">
        <f ca="1"/>
        <v>0.42012895809422895</v>
      </c>
      <c r="I4146" s="12">
        <v>0.41410000000000002</v>
      </c>
    </row>
    <row r="4147" spans="6:9" x14ac:dyDescent="0.3">
      <c r="F4147" s="2">
        <v>4142</v>
      </c>
      <c r="G4147" s="12">
        <f ca="1"/>
        <v>82.134618500507401</v>
      </c>
      <c r="H4147" s="12">
        <f ca="1"/>
        <v>0.42014416538482063</v>
      </c>
      <c r="I4147" s="12">
        <v>0.41420000000000001</v>
      </c>
    </row>
    <row r="4148" spans="6:9" x14ac:dyDescent="0.3">
      <c r="F4148" s="2">
        <v>4143</v>
      </c>
      <c r="G4148" s="12">
        <f ca="1"/>
        <v>82.141567099857141</v>
      </c>
      <c r="H4148" s="12">
        <f ca="1"/>
        <v>0.42055923878468499</v>
      </c>
      <c r="I4148" s="12">
        <v>0.4143</v>
      </c>
    </row>
    <row r="4149" spans="6:9" x14ac:dyDescent="0.3">
      <c r="F4149" s="2">
        <v>4144</v>
      </c>
      <c r="G4149" s="12">
        <f ca="1"/>
        <v>82.143271866333478</v>
      </c>
      <c r="H4149" s="12">
        <f ca="1"/>
        <v>0.42066105161964107</v>
      </c>
      <c r="I4149" s="12">
        <v>0.41439999999999999</v>
      </c>
    </row>
    <row r="4150" spans="6:9" x14ac:dyDescent="0.3">
      <c r="F4150" s="2">
        <v>4145</v>
      </c>
      <c r="G4150" s="12">
        <f ca="1"/>
        <v>82.143924571053901</v>
      </c>
      <c r="H4150" s="12">
        <f ca="1"/>
        <v>0.4207000305513971</v>
      </c>
      <c r="I4150" s="12">
        <v>0.41449999999999998</v>
      </c>
    </row>
    <row r="4151" spans="6:9" x14ac:dyDescent="0.3">
      <c r="F4151" s="2">
        <v>4146</v>
      </c>
      <c r="G4151" s="12">
        <f ca="1"/>
        <v>82.144092767852769</v>
      </c>
      <c r="H4151" s="12">
        <f ca="1"/>
        <v>0.42071007491430995</v>
      </c>
      <c r="I4151" s="12">
        <v>0.41460000000000002</v>
      </c>
    </row>
    <row r="4152" spans="6:9" x14ac:dyDescent="0.3">
      <c r="F4152" s="2">
        <v>4147</v>
      </c>
      <c r="G4152" s="12">
        <f ca="1"/>
        <v>82.146408335186749</v>
      </c>
      <c r="H4152" s="12">
        <f ca="1"/>
        <v>0.42084834758785566</v>
      </c>
      <c r="I4152" s="12">
        <v>0.41470000000000001</v>
      </c>
    </row>
    <row r="4153" spans="6:9" x14ac:dyDescent="0.3">
      <c r="F4153" s="2">
        <v>4148</v>
      </c>
      <c r="G4153" s="12">
        <f ca="1"/>
        <v>82.151754875115856</v>
      </c>
      <c r="H4153" s="12">
        <f ca="1"/>
        <v>0.4211675547138608</v>
      </c>
      <c r="I4153" s="12">
        <v>0.4148</v>
      </c>
    </row>
    <row r="4154" spans="6:9" x14ac:dyDescent="0.3">
      <c r="F4154" s="2">
        <v>4149</v>
      </c>
      <c r="G4154" s="12">
        <f ca="1"/>
        <v>82.152261128090672</v>
      </c>
      <c r="H4154" s="12">
        <f ca="1"/>
        <v>0.42119777558664606</v>
      </c>
      <c r="I4154" s="12">
        <v>0.41489999999999999</v>
      </c>
    </row>
    <row r="4155" spans="6:9" x14ac:dyDescent="0.3">
      <c r="F4155" s="2">
        <v>4150</v>
      </c>
      <c r="G4155" s="12">
        <f ca="1"/>
        <v>82.152768757300933</v>
      </c>
      <c r="H4155" s="12">
        <f ca="1"/>
        <v>0.42122807788594691</v>
      </c>
      <c r="I4155" s="12">
        <v>0.41499999999999998</v>
      </c>
    </row>
    <row r="4156" spans="6:9" x14ac:dyDescent="0.3">
      <c r="F4156" s="2">
        <v>4151</v>
      </c>
      <c r="G4156" s="12">
        <f ca="1"/>
        <v>82.153092123795261</v>
      </c>
      <c r="H4156" s="12">
        <f ca="1"/>
        <v>0.42124738046978233</v>
      </c>
      <c r="I4156" s="12">
        <v>0.41510000000000002</v>
      </c>
    </row>
    <row r="4157" spans="6:9" x14ac:dyDescent="0.3">
      <c r="F4157" s="2">
        <v>4152</v>
      </c>
      <c r="G4157" s="12">
        <f ca="1"/>
        <v>82.155279671615048</v>
      </c>
      <c r="H4157" s="12">
        <f ca="1"/>
        <v>0.42137795310586168</v>
      </c>
      <c r="I4157" s="12">
        <v>0.41520000000000001</v>
      </c>
    </row>
    <row r="4158" spans="6:9" x14ac:dyDescent="0.3">
      <c r="F4158" s="2">
        <v>4153</v>
      </c>
      <c r="G4158" s="12">
        <f ca="1"/>
        <v>82.155628423153914</v>
      </c>
      <c r="H4158" s="12">
        <f ca="1"/>
        <v>0.42139876850275759</v>
      </c>
      <c r="I4158" s="12">
        <v>0.4153</v>
      </c>
    </row>
    <row r="4159" spans="6:9" x14ac:dyDescent="0.3">
      <c r="F4159" s="2">
        <v>4154</v>
      </c>
      <c r="G4159" s="12">
        <f ca="1"/>
        <v>82.156639307338963</v>
      </c>
      <c r="H4159" s="12">
        <f ca="1"/>
        <v>0.4214591016545699</v>
      </c>
      <c r="I4159" s="12">
        <v>0.41539999999999999</v>
      </c>
    </row>
    <row r="4160" spans="6:9" x14ac:dyDescent="0.3">
      <c r="F4160" s="2">
        <v>4155</v>
      </c>
      <c r="G4160" s="12">
        <f ca="1"/>
        <v>82.157810168233112</v>
      </c>
      <c r="H4160" s="12">
        <f ca="1"/>
        <v>0.42152897918366311</v>
      </c>
      <c r="I4160" s="12">
        <v>0.41549999999999998</v>
      </c>
    </row>
    <row r="4161" spans="6:9" x14ac:dyDescent="0.3">
      <c r="F4161" s="2">
        <v>4156</v>
      </c>
      <c r="G4161" s="12">
        <f ca="1"/>
        <v>82.160587036447083</v>
      </c>
      <c r="H4161" s="12">
        <f ca="1"/>
        <v>0.42169468855972553</v>
      </c>
      <c r="I4161" s="12">
        <v>0.41560000000000002</v>
      </c>
    </row>
    <row r="4162" spans="6:9" x14ac:dyDescent="0.3">
      <c r="F4162" s="2">
        <v>4157</v>
      </c>
      <c r="G4162" s="12">
        <f ca="1"/>
        <v>82.161026531138447</v>
      </c>
      <c r="H4162" s="12">
        <f ca="1"/>
        <v>0.42172091338177875</v>
      </c>
      <c r="I4162" s="12">
        <v>0.41570000000000001</v>
      </c>
    </row>
    <row r="4163" spans="6:9" x14ac:dyDescent="0.3">
      <c r="F4163" s="2">
        <v>4158</v>
      </c>
      <c r="G4163" s="12">
        <f ca="1"/>
        <v>82.16145836805714</v>
      </c>
      <c r="H4163" s="12">
        <f ca="1"/>
        <v>0.42174668073329502</v>
      </c>
      <c r="I4163" s="12">
        <v>0.4158</v>
      </c>
    </row>
    <row r="4164" spans="6:9" x14ac:dyDescent="0.3">
      <c r="F4164" s="2">
        <v>4159</v>
      </c>
      <c r="G4164" s="12">
        <f ca="1"/>
        <v>82.162100466431639</v>
      </c>
      <c r="H4164" s="12">
        <f ca="1"/>
        <v>0.42178499324426089</v>
      </c>
      <c r="I4164" s="12">
        <v>0.41589999999999999</v>
      </c>
    </row>
    <row r="4165" spans="6:9" x14ac:dyDescent="0.3">
      <c r="F4165" s="2">
        <v>4160</v>
      </c>
      <c r="G4165" s="12">
        <f ca="1"/>
        <v>82.16447307984177</v>
      </c>
      <c r="H4165" s="12">
        <f ca="1"/>
        <v>0.42192655152104364</v>
      </c>
      <c r="I4165" s="12">
        <v>0.41599999999999998</v>
      </c>
    </row>
    <row r="4166" spans="6:9" x14ac:dyDescent="0.3">
      <c r="F4166" s="2">
        <v>4161</v>
      </c>
      <c r="G4166" s="12">
        <f ca="1"/>
        <v>82.166974257740861</v>
      </c>
      <c r="H4166" s="12">
        <f ca="1"/>
        <v>0.42207576333780783</v>
      </c>
      <c r="I4166" s="12">
        <v>0.41610000000000003</v>
      </c>
    </row>
    <row r="4167" spans="6:9" x14ac:dyDescent="0.3">
      <c r="F4167" s="2">
        <v>4162</v>
      </c>
      <c r="G4167" s="12">
        <f ca="1"/>
        <v>82.166996169221406</v>
      </c>
      <c r="H4167" s="12">
        <f ca="1"/>
        <v>0.42207707042539666</v>
      </c>
      <c r="I4167" s="12">
        <v>0.41620000000000001</v>
      </c>
    </row>
    <row r="4168" spans="6:9" x14ac:dyDescent="0.3">
      <c r="F4168" s="2">
        <v>4163</v>
      </c>
      <c r="G4168" s="12">
        <f ca="1"/>
        <v>82.170205782779362</v>
      </c>
      <c r="H4168" s="12">
        <f ca="1"/>
        <v>0.42226851933243292</v>
      </c>
      <c r="I4168" s="12">
        <v>0.4163</v>
      </c>
    </row>
    <row r="4169" spans="6:9" x14ac:dyDescent="0.3">
      <c r="F4169" s="2">
        <v>4164</v>
      </c>
      <c r="G4169" s="12">
        <f ca="1"/>
        <v>82.170954959804845</v>
      </c>
      <c r="H4169" s="12">
        <f ca="1"/>
        <v>0.42231320254931254</v>
      </c>
      <c r="I4169" s="12">
        <v>0.41639999999999999</v>
      </c>
    </row>
    <row r="4170" spans="6:9" x14ac:dyDescent="0.3">
      <c r="F4170" s="2">
        <v>4165</v>
      </c>
      <c r="G4170" s="12">
        <f ca="1"/>
        <v>82.172867444062035</v>
      </c>
      <c r="H4170" s="12">
        <f ca="1"/>
        <v>0.42242726189890656</v>
      </c>
      <c r="I4170" s="12">
        <v>0.41649999999999998</v>
      </c>
    </row>
    <row r="4171" spans="6:9" x14ac:dyDescent="0.3">
      <c r="F4171" s="2">
        <v>4166</v>
      </c>
      <c r="G4171" s="12">
        <f ca="1"/>
        <v>82.173502457389048</v>
      </c>
      <c r="H4171" s="12">
        <f ca="1"/>
        <v>0.42246513144351555</v>
      </c>
      <c r="I4171" s="12">
        <v>0.41660000000000003</v>
      </c>
    </row>
    <row r="4172" spans="6:9" x14ac:dyDescent="0.3">
      <c r="F4172" s="2">
        <v>4167</v>
      </c>
      <c r="G4172" s="12">
        <f ca="1"/>
        <v>82.175476562545555</v>
      </c>
      <c r="H4172" s="12">
        <f ca="1"/>
        <v>0.42258285168841214</v>
      </c>
      <c r="I4172" s="12">
        <v>0.41670000000000001</v>
      </c>
    </row>
    <row r="4173" spans="6:9" x14ac:dyDescent="0.3">
      <c r="F4173" s="2">
        <v>4168</v>
      </c>
      <c r="G4173" s="12">
        <f ca="1"/>
        <v>82.175723681314693</v>
      </c>
      <c r="H4173" s="12">
        <f ca="1"/>
        <v>0.42259758716461582</v>
      </c>
      <c r="I4173" s="12">
        <v>0.4168</v>
      </c>
    </row>
    <row r="4174" spans="6:9" x14ac:dyDescent="0.3">
      <c r="F4174" s="2">
        <v>4169</v>
      </c>
      <c r="G4174" s="12">
        <f ca="1"/>
        <v>82.175742261501867</v>
      </c>
      <c r="H4174" s="12">
        <f ca="1"/>
        <v>0.42259869507809605</v>
      </c>
      <c r="I4174" s="12">
        <v>0.41689999999999999</v>
      </c>
    </row>
    <row r="4175" spans="6:9" x14ac:dyDescent="0.3">
      <c r="F4175" s="2">
        <v>4170</v>
      </c>
      <c r="G4175" s="12">
        <f ca="1"/>
        <v>82.176823604900648</v>
      </c>
      <c r="H4175" s="12">
        <f ca="1"/>
        <v>0.4226631725942907</v>
      </c>
      <c r="I4175" s="12">
        <v>0.41699999999999998</v>
      </c>
    </row>
    <row r="4176" spans="6:9" x14ac:dyDescent="0.3">
      <c r="F4176" s="2">
        <v>4171</v>
      </c>
      <c r="G4176" s="12">
        <f ca="1"/>
        <v>82.176925117952095</v>
      </c>
      <c r="H4176" s="12">
        <f ca="1"/>
        <v>0.42266922537054052</v>
      </c>
      <c r="I4176" s="12">
        <v>0.41710000000000003</v>
      </c>
    </row>
    <row r="4177" spans="6:9" x14ac:dyDescent="0.3">
      <c r="F4177" s="2">
        <v>4172</v>
      </c>
      <c r="G4177" s="12">
        <f ca="1"/>
        <v>82.178238975846654</v>
      </c>
      <c r="H4177" s="12">
        <f ca="1"/>
        <v>0.42274756235845196</v>
      </c>
      <c r="I4177" s="12">
        <v>0.41720000000000002</v>
      </c>
    </row>
    <row r="4178" spans="6:9" x14ac:dyDescent="0.3">
      <c r="F4178" s="2">
        <v>4173</v>
      </c>
      <c r="G4178" s="12">
        <f ca="1"/>
        <v>82.178811910282775</v>
      </c>
      <c r="H4178" s="12">
        <f ca="1"/>
        <v>0.42278172129932073</v>
      </c>
      <c r="I4178" s="12">
        <v>0.4173</v>
      </c>
    </row>
    <row r="4179" spans="6:9" x14ac:dyDescent="0.3">
      <c r="F4179" s="2">
        <v>4174</v>
      </c>
      <c r="G4179" s="12">
        <f ca="1"/>
        <v>82.181941310518553</v>
      </c>
      <c r="H4179" s="12">
        <f ca="1"/>
        <v>0.42296828336648662</v>
      </c>
      <c r="I4179" s="12">
        <v>0.41739999999999999</v>
      </c>
    </row>
    <row r="4180" spans="6:9" x14ac:dyDescent="0.3">
      <c r="F4180" s="2">
        <v>4175</v>
      </c>
      <c r="G4180" s="12">
        <f ca="1"/>
        <v>82.182482802002284</v>
      </c>
      <c r="H4180" s="12">
        <f ca="1"/>
        <v>0.42300056213734161</v>
      </c>
      <c r="I4180" s="12">
        <v>0.41749999999999998</v>
      </c>
    </row>
    <row r="4181" spans="6:9" x14ac:dyDescent="0.3">
      <c r="F4181" s="2">
        <v>4176</v>
      </c>
      <c r="G4181" s="12">
        <f ca="1"/>
        <v>82.183285304366152</v>
      </c>
      <c r="H4181" s="12">
        <f ca="1"/>
        <v>0.4230483985049473</v>
      </c>
      <c r="I4181" s="12">
        <v>0.41760000000000003</v>
      </c>
    </row>
    <row r="4182" spans="6:9" x14ac:dyDescent="0.3">
      <c r="F4182" s="2">
        <v>4177</v>
      </c>
      <c r="G4182" s="12">
        <f ca="1"/>
        <v>82.183405896895678</v>
      </c>
      <c r="H4182" s="12">
        <f ca="1"/>
        <v>0.42305558675244609</v>
      </c>
      <c r="I4182" s="12">
        <v>0.41770000000000002</v>
      </c>
    </row>
    <row r="4183" spans="6:9" x14ac:dyDescent="0.3">
      <c r="F4183" s="2">
        <v>4178</v>
      </c>
      <c r="G4183" s="12">
        <f ca="1"/>
        <v>82.184932449983648</v>
      </c>
      <c r="H4183" s="12">
        <f ca="1"/>
        <v>0.42314657766532465</v>
      </c>
      <c r="I4183" s="12">
        <v>0.4178</v>
      </c>
    </row>
    <row r="4184" spans="6:9" x14ac:dyDescent="0.3">
      <c r="F4184" s="2">
        <v>4179</v>
      </c>
      <c r="G4184" s="12">
        <f ca="1"/>
        <v>82.18615103951231</v>
      </c>
      <c r="H4184" s="12">
        <f ca="1"/>
        <v>0.42321920766859938</v>
      </c>
      <c r="I4184" s="12">
        <v>0.41789999999999999</v>
      </c>
    </row>
    <row r="4185" spans="6:9" x14ac:dyDescent="0.3">
      <c r="F4185" s="2">
        <v>4180</v>
      </c>
      <c r="G4185" s="12">
        <f ca="1"/>
        <v>82.186661219891334</v>
      </c>
      <c r="H4185" s="12">
        <f ca="1"/>
        <v>0.42324961407382422</v>
      </c>
      <c r="I4185" s="12">
        <v>0.41799999999999998</v>
      </c>
    </row>
    <row r="4186" spans="6:9" x14ac:dyDescent="0.3">
      <c r="F4186" s="2">
        <v>4181</v>
      </c>
      <c r="G4186" s="12">
        <f ca="1"/>
        <v>82.188975591253367</v>
      </c>
      <c r="H4186" s="12">
        <f ca="1"/>
        <v>0.42338754007627499</v>
      </c>
      <c r="I4186" s="12">
        <v>0.41810000000000003</v>
      </c>
    </row>
    <row r="4187" spans="6:9" x14ac:dyDescent="0.3">
      <c r="F4187" s="2">
        <v>4182</v>
      </c>
      <c r="G4187" s="12">
        <f ca="1"/>
        <v>82.192258024953773</v>
      </c>
      <c r="H4187" s="12">
        <f ca="1"/>
        <v>0.42358313304375361</v>
      </c>
      <c r="I4187" s="12">
        <v>0.41820000000000002</v>
      </c>
    </row>
    <row r="4188" spans="6:9" x14ac:dyDescent="0.3">
      <c r="F4188" s="2">
        <v>4183</v>
      </c>
      <c r="G4188" s="12">
        <f ca="1"/>
        <v>82.194080977884113</v>
      </c>
      <c r="H4188" s="12">
        <f ca="1"/>
        <v>0.42369174606829829</v>
      </c>
      <c r="I4188" s="12">
        <v>0.41830000000000001</v>
      </c>
    </row>
    <row r="4189" spans="6:9" x14ac:dyDescent="0.3">
      <c r="F4189" s="2">
        <v>4184</v>
      </c>
      <c r="G4189" s="12">
        <f ca="1"/>
        <v>82.196155293594828</v>
      </c>
      <c r="H4189" s="12">
        <f ca="1"/>
        <v>0.42381532447585907</v>
      </c>
      <c r="I4189" s="12">
        <v>0.41839999999999999</v>
      </c>
    </row>
    <row r="4190" spans="6:9" x14ac:dyDescent="0.3">
      <c r="F4190" s="2">
        <v>4185</v>
      </c>
      <c r="G4190" s="12">
        <f ca="1"/>
        <v>82.197956903433052</v>
      </c>
      <c r="H4190" s="12">
        <f ca="1"/>
        <v>0.4239226467934637</v>
      </c>
      <c r="I4190" s="12">
        <v>0.41849999999999998</v>
      </c>
    </row>
    <row r="4191" spans="6:9" x14ac:dyDescent="0.3">
      <c r="F4191" s="2">
        <v>4186</v>
      </c>
      <c r="G4191" s="12">
        <f ca="1"/>
        <v>82.201758781251641</v>
      </c>
      <c r="H4191" s="12">
        <f ca="1"/>
        <v>0.42414909662540279</v>
      </c>
      <c r="I4191" s="12">
        <v>0.41860000000000003</v>
      </c>
    </row>
    <row r="4192" spans="6:9" x14ac:dyDescent="0.3">
      <c r="F4192" s="2">
        <v>4187</v>
      </c>
      <c r="G4192" s="12">
        <f ca="1"/>
        <v>82.206012268799128</v>
      </c>
      <c r="H4192" s="12">
        <f ca="1"/>
        <v>0.42440239915274686</v>
      </c>
      <c r="I4192" s="12">
        <v>0.41870000000000002</v>
      </c>
    </row>
    <row r="4193" spans="6:9" x14ac:dyDescent="0.3">
      <c r="F4193" s="2">
        <v>4188</v>
      </c>
      <c r="G4193" s="12">
        <f ca="1"/>
        <v>82.206153966722894</v>
      </c>
      <c r="H4193" s="12">
        <f ca="1"/>
        <v>0.42441083666806112</v>
      </c>
      <c r="I4193" s="12">
        <v>0.41880000000000001</v>
      </c>
    </row>
    <row r="4194" spans="6:9" x14ac:dyDescent="0.3">
      <c r="F4194" s="2">
        <v>4189</v>
      </c>
      <c r="G4194" s="12">
        <f ca="1"/>
        <v>82.208529203766204</v>
      </c>
      <c r="H4194" s="12">
        <f ca="1"/>
        <v>0.42455226398912682</v>
      </c>
      <c r="I4194" s="12">
        <v>0.41889999999999999</v>
      </c>
    </row>
    <row r="4195" spans="6:9" x14ac:dyDescent="0.3">
      <c r="F4195" s="2">
        <v>4190</v>
      </c>
      <c r="G4195" s="12">
        <f ca="1"/>
        <v>82.20984918566073</v>
      </c>
      <c r="H4195" s="12">
        <f ca="1"/>
        <v>0.42463085231981479</v>
      </c>
      <c r="I4195" s="12">
        <v>0.41899999999999998</v>
      </c>
    </row>
    <row r="4196" spans="6:9" x14ac:dyDescent="0.3">
      <c r="F4196" s="2">
        <v>4191</v>
      </c>
      <c r="G4196" s="12">
        <f ca="1"/>
        <v>82.214544105766308</v>
      </c>
      <c r="H4196" s="12">
        <f ca="1"/>
        <v>0.4249103378994063</v>
      </c>
      <c r="I4196" s="12">
        <v>0.41909999999999997</v>
      </c>
    </row>
    <row r="4197" spans="6:9" x14ac:dyDescent="0.3">
      <c r="F4197" s="2">
        <v>4192</v>
      </c>
      <c r="G4197" s="12">
        <f ca="1"/>
        <v>82.215366286757529</v>
      </c>
      <c r="H4197" s="12">
        <f ca="1"/>
        <v>0.4249592757305739</v>
      </c>
      <c r="I4197" s="12">
        <v>0.41920000000000002</v>
      </c>
    </row>
    <row r="4198" spans="6:9" x14ac:dyDescent="0.3">
      <c r="F4198" s="2">
        <v>4193</v>
      </c>
      <c r="G4198" s="12">
        <f ca="1"/>
        <v>82.215427266709398</v>
      </c>
      <c r="H4198" s="12">
        <f ca="1"/>
        <v>0.42496290530534747</v>
      </c>
      <c r="I4198" s="12">
        <v>0.41930000000000001</v>
      </c>
    </row>
    <row r="4199" spans="6:9" x14ac:dyDescent="0.3">
      <c r="F4199" s="2">
        <v>4194</v>
      </c>
      <c r="G4199" s="12">
        <f ca="1"/>
        <v>82.215661317208088</v>
      </c>
      <c r="H4199" s="12">
        <f ca="1"/>
        <v>0.42497683608311143</v>
      </c>
      <c r="I4199" s="12">
        <v>0.4194</v>
      </c>
    </row>
    <row r="4200" spans="6:9" x14ac:dyDescent="0.3">
      <c r="F4200" s="2">
        <v>4195</v>
      </c>
      <c r="G4200" s="12">
        <f ca="1"/>
        <v>82.216888654246262</v>
      </c>
      <c r="H4200" s="12">
        <f ca="1"/>
        <v>0.42504988527021081</v>
      </c>
      <c r="I4200" s="12">
        <v>0.41949999999999998</v>
      </c>
    </row>
    <row r="4201" spans="6:9" x14ac:dyDescent="0.3">
      <c r="F4201" s="2">
        <v>4196</v>
      </c>
      <c r="G4201" s="12">
        <f ca="1"/>
        <v>82.218675806056723</v>
      </c>
      <c r="H4201" s="12">
        <f ca="1"/>
        <v>0.42515624656939321</v>
      </c>
      <c r="I4201" s="12">
        <v>0.41959999999999997</v>
      </c>
    </row>
    <row r="4202" spans="6:9" x14ac:dyDescent="0.3">
      <c r="F4202" s="2">
        <v>4197</v>
      </c>
      <c r="G4202" s="12">
        <f ca="1"/>
        <v>82.219736312916311</v>
      </c>
      <c r="H4202" s="12">
        <f ca="1"/>
        <v>0.42521935799181981</v>
      </c>
      <c r="I4202" s="12">
        <v>0.41970000000000002</v>
      </c>
    </row>
    <row r="4203" spans="6:9" x14ac:dyDescent="0.3">
      <c r="F4203" s="2">
        <v>4198</v>
      </c>
      <c r="G4203" s="12">
        <f ca="1"/>
        <v>82.222215882775799</v>
      </c>
      <c r="H4203" s="12">
        <f ca="1"/>
        <v>0.42536690705331331</v>
      </c>
      <c r="I4203" s="12">
        <v>0.41980000000000001</v>
      </c>
    </row>
    <row r="4204" spans="6:9" x14ac:dyDescent="0.3">
      <c r="F4204" s="2">
        <v>4199</v>
      </c>
      <c r="G4204" s="12">
        <f ca="1"/>
        <v>82.222407122889692</v>
      </c>
      <c r="H4204" s="12">
        <f ca="1"/>
        <v>0.42537828629137869</v>
      </c>
      <c r="I4204" s="12">
        <v>0.4199</v>
      </c>
    </row>
    <row r="4205" spans="6:9" x14ac:dyDescent="0.3">
      <c r="F4205" s="2">
        <v>4200</v>
      </c>
      <c r="G4205" s="12">
        <f ca="1"/>
        <v>82.224630672510358</v>
      </c>
      <c r="H4205" s="12">
        <f ca="1"/>
        <v>0.4255105856137994</v>
      </c>
      <c r="I4205" s="12">
        <v>0.42</v>
      </c>
    </row>
    <row r="4206" spans="6:9" x14ac:dyDescent="0.3">
      <c r="F4206" s="2">
        <v>4201</v>
      </c>
      <c r="G4206" s="12">
        <f ca="1"/>
        <v>82.226314798816119</v>
      </c>
      <c r="H4206" s="12">
        <f ca="1"/>
        <v>0.42561078098060784</v>
      </c>
      <c r="I4206" s="12">
        <v>0.42009999999999997</v>
      </c>
    </row>
    <row r="4207" spans="6:9" x14ac:dyDescent="0.3">
      <c r="F4207" s="2">
        <v>4202</v>
      </c>
      <c r="G4207" s="12">
        <f ca="1"/>
        <v>82.226351349201707</v>
      </c>
      <c r="H4207" s="12">
        <f ca="1"/>
        <v>0.42561295542502664</v>
      </c>
      <c r="I4207" s="12">
        <v>0.42020000000000002</v>
      </c>
    </row>
    <row r="4208" spans="6:9" x14ac:dyDescent="0.3">
      <c r="F4208" s="2">
        <v>4203</v>
      </c>
      <c r="G4208" s="12">
        <f ca="1"/>
        <v>82.226488143754395</v>
      </c>
      <c r="H4208" s="12">
        <f ca="1"/>
        <v>0.42562109353355471</v>
      </c>
      <c r="I4208" s="12">
        <v>0.42030000000000001</v>
      </c>
    </row>
    <row r="4209" spans="6:9" x14ac:dyDescent="0.3">
      <c r="F4209" s="2">
        <v>4204</v>
      </c>
      <c r="G4209" s="12">
        <f ca="1"/>
        <v>82.226742782903372</v>
      </c>
      <c r="H4209" s="12">
        <f ca="1"/>
        <v>0.42563624225803121</v>
      </c>
      <c r="I4209" s="12">
        <v>0.4204</v>
      </c>
    </row>
    <row r="4210" spans="6:9" x14ac:dyDescent="0.3">
      <c r="F4210" s="2">
        <v>4205</v>
      </c>
      <c r="G4210" s="12">
        <f ca="1"/>
        <v>82.22681427330501</v>
      </c>
      <c r="H4210" s="12">
        <f ca="1"/>
        <v>0.42564049525898145</v>
      </c>
      <c r="I4210" s="12">
        <v>0.42049999999999998</v>
      </c>
    </row>
    <row r="4211" spans="6:9" x14ac:dyDescent="0.3">
      <c r="F4211" s="2">
        <v>4206</v>
      </c>
      <c r="G4211" s="12">
        <f ca="1"/>
        <v>82.228044145360599</v>
      </c>
      <c r="H4211" s="12">
        <f ca="1"/>
        <v>0.4257136588669071</v>
      </c>
      <c r="I4211" s="12">
        <v>0.42059999999999997</v>
      </c>
    </row>
    <row r="4212" spans="6:9" x14ac:dyDescent="0.3">
      <c r="F4212" s="2">
        <v>4207</v>
      </c>
      <c r="G4212" s="12">
        <f ca="1"/>
        <v>82.229324767204602</v>
      </c>
      <c r="H4212" s="12">
        <f ca="1"/>
        <v>0.42578983727064162</v>
      </c>
      <c r="I4212" s="12">
        <v>0.42070000000000002</v>
      </c>
    </row>
    <row r="4213" spans="6:9" x14ac:dyDescent="0.3">
      <c r="F4213" s="2">
        <v>4208</v>
      </c>
      <c r="G4213" s="12">
        <f ca="1"/>
        <v>82.229604841926104</v>
      </c>
      <c r="H4213" s="12">
        <f ca="1"/>
        <v>0.42580649707252333</v>
      </c>
      <c r="I4213" s="12">
        <v>0.42080000000000001</v>
      </c>
    </row>
    <row r="4214" spans="6:9" x14ac:dyDescent="0.3">
      <c r="F4214" s="2">
        <v>4209</v>
      </c>
      <c r="G4214" s="12">
        <f ca="1"/>
        <v>82.232626320906903</v>
      </c>
      <c r="H4214" s="12">
        <f ca="1"/>
        <v>0.42598621182028451</v>
      </c>
      <c r="I4214" s="12">
        <v>0.4209</v>
      </c>
    </row>
    <row r="4215" spans="6:9" x14ac:dyDescent="0.3">
      <c r="F4215" s="2">
        <v>4210</v>
      </c>
      <c r="G4215" s="12">
        <f ca="1"/>
        <v>82.234238381055576</v>
      </c>
      <c r="H4215" s="12">
        <f ca="1"/>
        <v>0.42608208581983414</v>
      </c>
      <c r="I4215" s="12">
        <v>0.42099999999999999</v>
      </c>
    </row>
    <row r="4216" spans="6:9" x14ac:dyDescent="0.3">
      <c r="F4216" s="2">
        <v>4211</v>
      </c>
      <c r="G4216" s="12">
        <f ca="1"/>
        <v>82.235640544886721</v>
      </c>
      <c r="H4216" s="12">
        <f ca="1"/>
        <v>0.42616547110956815</v>
      </c>
      <c r="I4216" s="12">
        <v>0.42109999999999997</v>
      </c>
    </row>
    <row r="4217" spans="6:9" x14ac:dyDescent="0.3">
      <c r="F4217" s="2">
        <v>4212</v>
      </c>
      <c r="G4217" s="12">
        <f ca="1"/>
        <v>82.241738543195197</v>
      </c>
      <c r="H4217" s="12">
        <f ca="1"/>
        <v>0.42652805308530428</v>
      </c>
      <c r="I4217" s="12">
        <v>0.42120000000000002</v>
      </c>
    </row>
    <row r="4218" spans="6:9" x14ac:dyDescent="0.3">
      <c r="F4218" s="2">
        <v>4213</v>
      </c>
      <c r="G4218" s="12">
        <f ca="1"/>
        <v>82.242177938528926</v>
      </c>
      <c r="H4218" s="12">
        <f ca="1"/>
        <v>0.42655417541689611</v>
      </c>
      <c r="I4218" s="12">
        <v>0.42130000000000001</v>
      </c>
    </row>
    <row r="4219" spans="6:9" x14ac:dyDescent="0.3">
      <c r="F4219" s="2">
        <v>4214</v>
      </c>
      <c r="G4219" s="12">
        <f ca="1"/>
        <v>82.243268277397306</v>
      </c>
      <c r="H4219" s="12">
        <f ca="1"/>
        <v>0.42661899458006708</v>
      </c>
      <c r="I4219" s="12">
        <v>0.4214</v>
      </c>
    </row>
    <row r="4220" spans="6:9" x14ac:dyDescent="0.3">
      <c r="F4220" s="2">
        <v>4215</v>
      </c>
      <c r="G4220" s="12">
        <f ca="1"/>
        <v>82.245448200612771</v>
      </c>
      <c r="H4220" s="12">
        <f ca="1"/>
        <v>0.42674857876608879</v>
      </c>
      <c r="I4220" s="12">
        <v>0.42149999999999999</v>
      </c>
    </row>
    <row r="4221" spans="6:9" x14ac:dyDescent="0.3">
      <c r="F4221" s="2">
        <v>4216</v>
      </c>
      <c r="G4221" s="12">
        <f ca="1"/>
        <v>82.245786777760529</v>
      </c>
      <c r="H4221" s="12">
        <f ca="1"/>
        <v>0.4267687041656667</v>
      </c>
      <c r="I4221" s="12">
        <v>0.42159999999999997</v>
      </c>
    </row>
    <row r="4222" spans="6:9" x14ac:dyDescent="0.3">
      <c r="F4222" s="2">
        <v>4217</v>
      </c>
      <c r="G4222" s="12">
        <f ca="1"/>
        <v>82.250808290508985</v>
      </c>
      <c r="H4222" s="12">
        <f ca="1"/>
        <v>0.42706715349338165</v>
      </c>
      <c r="I4222" s="12">
        <v>0.42170000000000002</v>
      </c>
    </row>
    <row r="4223" spans="6:9" x14ac:dyDescent="0.3">
      <c r="F4223" s="2">
        <v>4218</v>
      </c>
      <c r="G4223" s="12">
        <f ca="1"/>
        <v>82.254197257069123</v>
      </c>
      <c r="H4223" s="12">
        <f ca="1"/>
        <v>0.42726853693524547</v>
      </c>
      <c r="I4223" s="12">
        <v>0.42180000000000001</v>
      </c>
    </row>
    <row r="4224" spans="6:9" x14ac:dyDescent="0.3">
      <c r="F4224" s="2">
        <v>4219</v>
      </c>
      <c r="G4224" s="12">
        <f ca="1"/>
        <v>82.254958678990207</v>
      </c>
      <c r="H4224" s="12">
        <f ca="1"/>
        <v>0.42731377902914508</v>
      </c>
      <c r="I4224" s="12">
        <v>0.4219</v>
      </c>
    </row>
    <row r="4225" spans="6:9" x14ac:dyDescent="0.3">
      <c r="F4225" s="2">
        <v>4220</v>
      </c>
      <c r="G4225" s="12">
        <f ca="1"/>
        <v>82.256700164285917</v>
      </c>
      <c r="H4225" s="12">
        <f ca="1"/>
        <v>0.42741724881777932</v>
      </c>
      <c r="I4225" s="12">
        <v>0.42199999999999999</v>
      </c>
    </row>
    <row r="4226" spans="6:9" x14ac:dyDescent="0.3">
      <c r="F4226" s="2">
        <v>4221</v>
      </c>
      <c r="G4226" s="12">
        <f ca="1"/>
        <v>82.259257793419451</v>
      </c>
      <c r="H4226" s="12">
        <f ca="1"/>
        <v>0.427569195385615</v>
      </c>
      <c r="I4226" s="12">
        <v>0.42209999999999998</v>
      </c>
    </row>
    <row r="4227" spans="6:9" x14ac:dyDescent="0.3">
      <c r="F4227" s="2">
        <v>4222</v>
      </c>
      <c r="G4227" s="12">
        <f ca="1"/>
        <v>82.259654752541138</v>
      </c>
      <c r="H4227" s="12">
        <f ca="1"/>
        <v>0.42759277688232372</v>
      </c>
      <c r="I4227" s="12">
        <v>0.42220000000000002</v>
      </c>
    </row>
    <row r="4228" spans="6:9" x14ac:dyDescent="0.3">
      <c r="F4228" s="2">
        <v>4223</v>
      </c>
      <c r="G4228" s="12">
        <f ca="1"/>
        <v>82.260546648242695</v>
      </c>
      <c r="H4228" s="12">
        <f ca="1"/>
        <v>0.42764575878643474</v>
      </c>
      <c r="I4228" s="12">
        <v>0.42230000000000001</v>
      </c>
    </row>
    <row r="4229" spans="6:9" x14ac:dyDescent="0.3">
      <c r="F4229" s="2">
        <v>4224</v>
      </c>
      <c r="G4229" s="12">
        <f ca="1"/>
        <v>82.261755997259414</v>
      </c>
      <c r="H4229" s="12">
        <f ca="1"/>
        <v>0.42771759533421727</v>
      </c>
      <c r="I4229" s="12">
        <v>0.4224</v>
      </c>
    </row>
    <row r="4230" spans="6:9" x14ac:dyDescent="0.3">
      <c r="F4230" s="2">
        <v>4225</v>
      </c>
      <c r="G4230" s="12">
        <f ca="1"/>
        <v>82.263532459180198</v>
      </c>
      <c r="H4230" s="12">
        <f ca="1"/>
        <v>0.42782311216733765</v>
      </c>
      <c r="I4230" s="12">
        <v>0.42249999999999999</v>
      </c>
    </row>
    <row r="4231" spans="6:9" x14ac:dyDescent="0.3">
      <c r="F4231" s="2">
        <v>4226</v>
      </c>
      <c r="G4231" s="12">
        <f ca="1"/>
        <v>82.264071044888126</v>
      </c>
      <c r="H4231" s="12">
        <f ca="1"/>
        <v>0.42785510104627167</v>
      </c>
      <c r="I4231" s="12">
        <v>0.42259999999999998</v>
      </c>
    </row>
    <row r="4232" spans="6:9" x14ac:dyDescent="0.3">
      <c r="F4232" s="2">
        <v>4227</v>
      </c>
      <c r="G4232" s="12">
        <f ca="1"/>
        <v>82.265011891382983</v>
      </c>
      <c r="H4232" s="12">
        <f ca="1"/>
        <v>0.42791098011311723</v>
      </c>
      <c r="I4232" s="12">
        <v>0.42270000000000002</v>
      </c>
    </row>
    <row r="4233" spans="6:9" x14ac:dyDescent="0.3">
      <c r="F4233" s="2">
        <v>4228</v>
      </c>
      <c r="G4233" s="12">
        <f ca="1"/>
        <v>82.266301522884092</v>
      </c>
      <c r="H4233" s="12">
        <f ca="1"/>
        <v>0.42798757066255982</v>
      </c>
      <c r="I4233" s="12">
        <v>0.42280000000000001</v>
      </c>
    </row>
    <row r="4234" spans="6:9" x14ac:dyDescent="0.3">
      <c r="F4234" s="2">
        <v>4229</v>
      </c>
      <c r="G4234" s="12">
        <f ca="1"/>
        <v>82.267294732666585</v>
      </c>
      <c r="H4234" s="12">
        <f ca="1"/>
        <v>0.42804655398754338</v>
      </c>
      <c r="I4234" s="12">
        <v>0.4229</v>
      </c>
    </row>
    <row r="4235" spans="6:9" x14ac:dyDescent="0.3">
      <c r="F4235" s="2">
        <v>4230</v>
      </c>
      <c r="G4235" s="12">
        <f ca="1"/>
        <v>82.267534809571487</v>
      </c>
      <c r="H4235" s="12">
        <f ca="1"/>
        <v>0.42806081095482046</v>
      </c>
      <c r="I4235" s="12">
        <v>0.42299999999999999</v>
      </c>
    </row>
    <row r="4236" spans="6:9" x14ac:dyDescent="0.3">
      <c r="F4236" s="2">
        <v>4231</v>
      </c>
      <c r="G4236" s="12">
        <f ca="1"/>
        <v>82.273549609850875</v>
      </c>
      <c r="H4236" s="12">
        <f ca="1"/>
        <v>0.42841795204404737</v>
      </c>
      <c r="I4236" s="12">
        <v>0.42309999999999998</v>
      </c>
    </row>
    <row r="4237" spans="6:9" x14ac:dyDescent="0.3">
      <c r="F4237" s="2">
        <v>4232</v>
      </c>
      <c r="G4237" s="12">
        <f ca="1"/>
        <v>82.27508651899339</v>
      </c>
      <c r="H4237" s="12">
        <f ca="1"/>
        <v>0.4285091944529042</v>
      </c>
      <c r="I4237" s="12">
        <v>0.42320000000000002</v>
      </c>
    </row>
    <row r="4238" spans="6:9" x14ac:dyDescent="0.3">
      <c r="F4238" s="2">
        <v>4233</v>
      </c>
      <c r="G4238" s="12">
        <f ca="1"/>
        <v>82.27515913414291</v>
      </c>
      <c r="H4238" s="12">
        <f ca="1"/>
        <v>0.4285135052828053</v>
      </c>
      <c r="I4238" s="12">
        <v>0.42330000000000001</v>
      </c>
    </row>
    <row r="4239" spans="6:9" x14ac:dyDescent="0.3">
      <c r="F4239" s="2">
        <v>4234</v>
      </c>
      <c r="G4239" s="12">
        <f ca="1"/>
        <v>82.277262881554591</v>
      </c>
      <c r="H4239" s="12">
        <f ca="1"/>
        <v>0.42863838937571053</v>
      </c>
      <c r="I4239" s="12">
        <v>0.4234</v>
      </c>
    </row>
    <row r="4240" spans="6:9" x14ac:dyDescent="0.3">
      <c r="F4240" s="2">
        <v>4235</v>
      </c>
      <c r="G4240" s="12">
        <f ca="1"/>
        <v>82.278616563426525</v>
      </c>
      <c r="H4240" s="12">
        <f ca="1"/>
        <v>0.42871874165673385</v>
      </c>
      <c r="I4240" s="12">
        <v>0.42349999999999999</v>
      </c>
    </row>
    <row r="4241" spans="6:9" x14ac:dyDescent="0.3">
      <c r="F4241" s="2">
        <v>4236</v>
      </c>
      <c r="G4241" s="12">
        <f ca="1"/>
        <v>82.280247988977749</v>
      </c>
      <c r="H4241" s="12">
        <f ca="1"/>
        <v>0.42881557419792626</v>
      </c>
      <c r="I4241" s="12">
        <v>0.42359999999999998</v>
      </c>
    </row>
    <row r="4242" spans="6:9" x14ac:dyDescent="0.3">
      <c r="F4242" s="2">
        <v>4237</v>
      </c>
      <c r="G4242" s="12">
        <f ca="1"/>
        <v>82.281681002348293</v>
      </c>
      <c r="H4242" s="12">
        <f ca="1"/>
        <v>0.42890062454502526</v>
      </c>
      <c r="I4242" s="12">
        <v>0.42370000000000002</v>
      </c>
    </row>
    <row r="4243" spans="6:9" x14ac:dyDescent="0.3">
      <c r="F4243" s="2">
        <v>4238</v>
      </c>
      <c r="G4243" s="12">
        <f ca="1"/>
        <v>82.28199972510123</v>
      </c>
      <c r="H4243" s="12">
        <f ca="1"/>
        <v>0.42891954026167206</v>
      </c>
      <c r="I4243" s="12">
        <v>0.42380000000000001</v>
      </c>
    </row>
    <row r="4244" spans="6:9" x14ac:dyDescent="0.3">
      <c r="F4244" s="2">
        <v>4239</v>
      </c>
      <c r="G4244" s="12">
        <f ca="1"/>
        <v>82.282937151530845</v>
      </c>
      <c r="H4244" s="12">
        <f ca="1"/>
        <v>0.42897517363298704</v>
      </c>
      <c r="I4244" s="12">
        <v>0.4239</v>
      </c>
    </row>
    <row r="4245" spans="6:9" x14ac:dyDescent="0.3">
      <c r="F4245" s="2">
        <v>4240</v>
      </c>
      <c r="G4245" s="12">
        <f ca="1"/>
        <v>82.288158931844194</v>
      </c>
      <c r="H4245" s="12">
        <f ca="1"/>
        <v>0.42928502989275913</v>
      </c>
      <c r="I4245" s="12">
        <v>0.42399999999999999</v>
      </c>
    </row>
    <row r="4246" spans="6:9" x14ac:dyDescent="0.3">
      <c r="F4246" s="2">
        <v>4241</v>
      </c>
      <c r="G4246" s="12">
        <f ca="1"/>
        <v>82.288261005413858</v>
      </c>
      <c r="H4246" s="12">
        <f ca="1"/>
        <v>0.42929108617670092</v>
      </c>
      <c r="I4246" s="12">
        <v>0.42409999999999998</v>
      </c>
    </row>
    <row r="4247" spans="6:9" x14ac:dyDescent="0.3">
      <c r="F4247" s="2">
        <v>4242</v>
      </c>
      <c r="G4247" s="12">
        <f ca="1"/>
        <v>82.288467094809434</v>
      </c>
      <c r="H4247" s="12">
        <f ca="1"/>
        <v>0.42930331390425802</v>
      </c>
      <c r="I4247" s="12">
        <v>0.42420000000000002</v>
      </c>
    </row>
    <row r="4248" spans="6:9" x14ac:dyDescent="0.3">
      <c r="F4248" s="2">
        <v>4243</v>
      </c>
      <c r="G4248" s="12">
        <f ca="1"/>
        <v>82.288820340868938</v>
      </c>
      <c r="H4248" s="12">
        <f ca="1"/>
        <v>0.42932427250680222</v>
      </c>
      <c r="I4248" s="12">
        <v>0.42430000000000001</v>
      </c>
    </row>
    <row r="4249" spans="6:9" x14ac:dyDescent="0.3">
      <c r="F4249" s="2">
        <v>4244</v>
      </c>
      <c r="G4249" s="12">
        <f ca="1"/>
        <v>82.289766854412363</v>
      </c>
      <c r="H4249" s="12">
        <f ca="1"/>
        <v>0.42938042899670226</v>
      </c>
      <c r="I4249" s="12">
        <v>0.4244</v>
      </c>
    </row>
    <row r="4250" spans="6:9" x14ac:dyDescent="0.3">
      <c r="F4250" s="2">
        <v>4245</v>
      </c>
      <c r="G4250" s="12">
        <f ca="1"/>
        <v>82.290430115130249</v>
      </c>
      <c r="H4250" s="12">
        <f ca="1"/>
        <v>0.42941977881219151</v>
      </c>
      <c r="I4250" s="12">
        <v>0.42449999999999999</v>
      </c>
    </row>
    <row r="4251" spans="6:9" x14ac:dyDescent="0.3">
      <c r="F4251" s="2">
        <v>4246</v>
      </c>
      <c r="G4251" s="12">
        <f ca="1"/>
        <v>82.291868597994863</v>
      </c>
      <c r="H4251" s="12">
        <f ca="1"/>
        <v>0.4295051171038301</v>
      </c>
      <c r="I4251" s="12">
        <v>0.42459999999999998</v>
      </c>
    </row>
    <row r="4252" spans="6:9" x14ac:dyDescent="0.3">
      <c r="F4252" s="2">
        <v>4247</v>
      </c>
      <c r="G4252" s="12">
        <f ca="1"/>
        <v>82.298389162519257</v>
      </c>
      <c r="H4252" s="12">
        <f ca="1"/>
        <v>0.42989188644245308</v>
      </c>
      <c r="I4252" s="12">
        <v>0.42470000000000002</v>
      </c>
    </row>
    <row r="4253" spans="6:9" x14ac:dyDescent="0.3">
      <c r="F4253" s="2">
        <v>4248</v>
      </c>
      <c r="G4253" s="12">
        <f ca="1"/>
        <v>82.298390296266888</v>
      </c>
      <c r="H4253" s="12">
        <f ca="1"/>
        <v>0.42989195368188571</v>
      </c>
      <c r="I4253" s="12">
        <v>0.42480000000000001</v>
      </c>
    </row>
    <row r="4254" spans="6:9" x14ac:dyDescent="0.3">
      <c r="F4254" s="2">
        <v>4249</v>
      </c>
      <c r="G4254" s="12">
        <f ca="1"/>
        <v>82.298523088030493</v>
      </c>
      <c r="H4254" s="12">
        <f ca="1"/>
        <v>0.4298998291716995</v>
      </c>
      <c r="I4254" s="12">
        <v>0.4249</v>
      </c>
    </row>
    <row r="4255" spans="6:9" x14ac:dyDescent="0.3">
      <c r="F4255" s="2">
        <v>4250</v>
      </c>
      <c r="G4255" s="12">
        <f ca="1"/>
        <v>82.299660143850602</v>
      </c>
      <c r="H4255" s="12">
        <f ca="1"/>
        <v>0.42996726283039599</v>
      </c>
      <c r="I4255" s="12">
        <v>0.42499999999999999</v>
      </c>
    </row>
    <row r="4256" spans="6:9" x14ac:dyDescent="0.3">
      <c r="F4256" s="2">
        <v>4251</v>
      </c>
      <c r="G4256" s="12">
        <f ca="1"/>
        <v>82.300974769468979</v>
      </c>
      <c r="H4256" s="12">
        <f ca="1"/>
        <v>0.43004522337223655</v>
      </c>
      <c r="I4256" s="12">
        <v>0.42509999999999998</v>
      </c>
    </row>
    <row r="4257" spans="6:9" x14ac:dyDescent="0.3">
      <c r="F4257" s="2">
        <v>4252</v>
      </c>
      <c r="G4257" s="12">
        <f ca="1"/>
        <v>82.301786130876636</v>
      </c>
      <c r="H4257" s="12">
        <f ca="1"/>
        <v>0.43009333697626989</v>
      </c>
      <c r="I4257" s="12">
        <v>0.42520000000000002</v>
      </c>
    </row>
    <row r="4258" spans="6:9" x14ac:dyDescent="0.3">
      <c r="F4258" s="2">
        <v>4253</v>
      </c>
      <c r="G4258" s="12">
        <f ca="1"/>
        <v>82.302240392338959</v>
      </c>
      <c r="H4258" s="12">
        <f ca="1"/>
        <v>0.43012027390070601</v>
      </c>
      <c r="I4258" s="12">
        <v>0.42530000000000001</v>
      </c>
    </row>
    <row r="4259" spans="6:9" x14ac:dyDescent="0.3">
      <c r="F4259" s="2">
        <v>4254</v>
      </c>
      <c r="G4259" s="12">
        <f ca="1"/>
        <v>82.302665741728759</v>
      </c>
      <c r="H4259" s="12">
        <f ca="1"/>
        <v>0.43014549592780488</v>
      </c>
      <c r="I4259" s="12">
        <v>0.4254</v>
      </c>
    </row>
    <row r="4260" spans="6:9" x14ac:dyDescent="0.3">
      <c r="F4260" s="2">
        <v>4255</v>
      </c>
      <c r="G4260" s="12">
        <f ca="1"/>
        <v>82.303811737990017</v>
      </c>
      <c r="H4260" s="12">
        <f ca="1"/>
        <v>0.43021344807747547</v>
      </c>
      <c r="I4260" s="12">
        <v>0.42549999999999999</v>
      </c>
    </row>
    <row r="4261" spans="6:9" x14ac:dyDescent="0.3">
      <c r="F4261" s="2">
        <v>4256</v>
      </c>
      <c r="G4261" s="12">
        <f ca="1"/>
        <v>82.305054861487775</v>
      </c>
      <c r="H4261" s="12">
        <f ca="1"/>
        <v>0.43028715575759996</v>
      </c>
      <c r="I4261" s="12">
        <v>0.42559999999999998</v>
      </c>
    </row>
    <row r="4262" spans="6:9" x14ac:dyDescent="0.3">
      <c r="F4262" s="2">
        <v>4257</v>
      </c>
      <c r="G4262" s="12">
        <f ca="1"/>
        <v>82.306976159859801</v>
      </c>
      <c r="H4262" s="12">
        <f ca="1"/>
        <v>0.43040106653058546</v>
      </c>
      <c r="I4262" s="12">
        <v>0.42570000000000002</v>
      </c>
    </row>
    <row r="4263" spans="6:9" x14ac:dyDescent="0.3">
      <c r="F4263" s="2">
        <v>4258</v>
      </c>
      <c r="G4263" s="12">
        <f ca="1"/>
        <v>82.306980903066119</v>
      </c>
      <c r="H4263" s="12">
        <f ca="1"/>
        <v>0.43040134773664884</v>
      </c>
      <c r="I4263" s="12">
        <v>0.42580000000000001</v>
      </c>
    </row>
    <row r="4264" spans="6:9" x14ac:dyDescent="0.3">
      <c r="F4264" s="2">
        <v>4259</v>
      </c>
      <c r="G4264" s="12">
        <f ca="1"/>
        <v>82.308177867666814</v>
      </c>
      <c r="H4264" s="12">
        <f ca="1"/>
        <v>0.43047230930017261</v>
      </c>
      <c r="I4264" s="12">
        <v>0.4259</v>
      </c>
    </row>
    <row r="4265" spans="6:9" x14ac:dyDescent="0.3">
      <c r="F4265" s="2">
        <v>4260</v>
      </c>
      <c r="G4265" s="12">
        <f ca="1"/>
        <v>82.308776771008951</v>
      </c>
      <c r="H4265" s="12">
        <f ca="1"/>
        <v>0.43050781372500363</v>
      </c>
      <c r="I4265" s="12">
        <v>0.42599999999999999</v>
      </c>
    </row>
    <row r="4266" spans="6:9" x14ac:dyDescent="0.3">
      <c r="F4266" s="2">
        <v>4261</v>
      </c>
      <c r="G4266" s="12">
        <f ca="1"/>
        <v>82.314005420346845</v>
      </c>
      <c r="H4266" s="12">
        <f ca="1"/>
        <v>0.43081774332235534</v>
      </c>
      <c r="I4266" s="12">
        <v>0.42609999999999998</v>
      </c>
    </row>
    <row r="4267" spans="6:9" x14ac:dyDescent="0.3">
      <c r="F4267" s="2">
        <v>4262</v>
      </c>
      <c r="G4267" s="12">
        <f ca="1"/>
        <v>82.316413683112501</v>
      </c>
      <c r="H4267" s="12">
        <f ca="1"/>
        <v>0.4309604713152041</v>
      </c>
      <c r="I4267" s="12">
        <v>0.42620000000000002</v>
      </c>
    </row>
    <row r="4268" spans="6:9" x14ac:dyDescent="0.3">
      <c r="F4268" s="2">
        <v>4263</v>
      </c>
      <c r="G4268" s="12">
        <f ca="1"/>
        <v>82.317186030411861</v>
      </c>
      <c r="H4268" s="12">
        <f ca="1"/>
        <v>0.43100624222759021</v>
      </c>
      <c r="I4268" s="12">
        <v>0.42630000000000001</v>
      </c>
    </row>
    <row r="4269" spans="6:9" x14ac:dyDescent="0.3">
      <c r="F4269" s="2">
        <v>4264</v>
      </c>
      <c r="G4269" s="12">
        <f ca="1"/>
        <v>82.317429618195249</v>
      </c>
      <c r="H4269" s="12">
        <f ca="1"/>
        <v>0.43102067744718425</v>
      </c>
      <c r="I4269" s="12">
        <v>0.4264</v>
      </c>
    </row>
    <row r="4270" spans="6:9" x14ac:dyDescent="0.3">
      <c r="F4270" s="2">
        <v>4265</v>
      </c>
      <c r="G4270" s="12">
        <f ca="1"/>
        <v>82.318023926502008</v>
      </c>
      <c r="H4270" s="12">
        <f ca="1"/>
        <v>0.43105589605911737</v>
      </c>
      <c r="I4270" s="12">
        <v>0.42649999999999999</v>
      </c>
    </row>
    <row r="4271" spans="6:9" x14ac:dyDescent="0.3">
      <c r="F4271" s="2">
        <v>4266</v>
      </c>
      <c r="G4271" s="12">
        <f ca="1"/>
        <v>82.318486194588075</v>
      </c>
      <c r="H4271" s="12">
        <f ca="1"/>
        <v>0.43108328939655083</v>
      </c>
      <c r="I4271" s="12">
        <v>0.42659999999999998</v>
      </c>
    </row>
    <row r="4272" spans="6:9" x14ac:dyDescent="0.3">
      <c r="F4272" s="2">
        <v>4267</v>
      </c>
      <c r="G4272" s="12">
        <f ca="1"/>
        <v>82.31890017837955</v>
      </c>
      <c r="H4272" s="12">
        <f ca="1"/>
        <v>0.43110782103648337</v>
      </c>
      <c r="I4272" s="12">
        <v>0.42670000000000002</v>
      </c>
    </row>
    <row r="4273" spans="6:9" x14ac:dyDescent="0.3">
      <c r="F4273" s="2">
        <v>4268</v>
      </c>
      <c r="G4273" s="12">
        <f ca="1"/>
        <v>82.319052482814214</v>
      </c>
      <c r="H4273" s="12">
        <f ca="1"/>
        <v>0.43111684611022422</v>
      </c>
      <c r="I4273" s="12">
        <v>0.42680000000000001</v>
      </c>
    </row>
    <row r="4274" spans="6:9" x14ac:dyDescent="0.3">
      <c r="F4274" s="2">
        <v>4269</v>
      </c>
      <c r="G4274" s="12">
        <f ca="1"/>
        <v>82.327691898561781</v>
      </c>
      <c r="H4274" s="12">
        <f ca="1"/>
        <v>0.43162869840968915</v>
      </c>
      <c r="I4274" s="12">
        <v>0.4269</v>
      </c>
    </row>
    <row r="4275" spans="6:9" x14ac:dyDescent="0.3">
      <c r="F4275" s="2">
        <v>4270</v>
      </c>
      <c r="G4275" s="12">
        <f ca="1"/>
        <v>82.328629962941051</v>
      </c>
      <c r="H4275" s="12">
        <f ca="1"/>
        <v>0.43168426430183493</v>
      </c>
      <c r="I4275" s="12">
        <v>0.42699999999999999</v>
      </c>
    </row>
    <row r="4276" spans="6:9" x14ac:dyDescent="0.3">
      <c r="F4276" s="2">
        <v>4271</v>
      </c>
      <c r="G4276" s="12">
        <f ca="1"/>
        <v>82.329968257909002</v>
      </c>
      <c r="H4276" s="12">
        <f ca="1"/>
        <v>0.43176353404365625</v>
      </c>
      <c r="I4276" s="12">
        <v>0.42709999999999998</v>
      </c>
    </row>
    <row r="4277" spans="6:9" x14ac:dyDescent="0.3">
      <c r="F4277" s="2">
        <v>4272</v>
      </c>
      <c r="G4277" s="12">
        <f ca="1"/>
        <v>82.333003944370247</v>
      </c>
      <c r="H4277" s="12">
        <f ca="1"/>
        <v>0.43194332757176285</v>
      </c>
      <c r="I4277" s="12">
        <v>0.42720000000000002</v>
      </c>
    </row>
    <row r="4278" spans="6:9" x14ac:dyDescent="0.3">
      <c r="F4278" s="2">
        <v>4273</v>
      </c>
      <c r="G4278" s="12">
        <f ca="1"/>
        <v>82.334249506096256</v>
      </c>
      <c r="H4278" s="12">
        <f ca="1"/>
        <v>0.43201709163283625</v>
      </c>
      <c r="I4278" s="12">
        <v>0.42730000000000001</v>
      </c>
    </row>
    <row r="4279" spans="6:9" x14ac:dyDescent="0.3">
      <c r="F4279" s="2">
        <v>4274</v>
      </c>
      <c r="G4279" s="12">
        <f ca="1"/>
        <v>82.335515700450856</v>
      </c>
      <c r="H4279" s="12">
        <f ca="1"/>
        <v>0.43209207378981584</v>
      </c>
      <c r="I4279" s="12">
        <v>0.4274</v>
      </c>
    </row>
    <row r="4280" spans="6:9" x14ac:dyDescent="0.3">
      <c r="F4280" s="2">
        <v>4275</v>
      </c>
      <c r="G4280" s="12">
        <f ca="1"/>
        <v>82.33620446536132</v>
      </c>
      <c r="H4280" s="12">
        <f ca="1"/>
        <v>0.43213285982206617</v>
      </c>
      <c r="I4280" s="12">
        <v>0.42749999999999999</v>
      </c>
    </row>
    <row r="4281" spans="6:9" x14ac:dyDescent="0.3">
      <c r="F4281" s="2">
        <v>4276</v>
      </c>
      <c r="G4281" s="12">
        <f ca="1"/>
        <v>82.339068653581904</v>
      </c>
      <c r="H4281" s="12">
        <f ca="1"/>
        <v>0.43230245400306944</v>
      </c>
      <c r="I4281" s="12">
        <v>0.42759999999999998</v>
      </c>
    </row>
    <row r="4282" spans="6:9" x14ac:dyDescent="0.3">
      <c r="F4282" s="2">
        <v>4277</v>
      </c>
      <c r="G4282" s="12">
        <f ca="1"/>
        <v>82.339162856216802</v>
      </c>
      <c r="H4282" s="12">
        <f ca="1"/>
        <v>0.43230803159345121</v>
      </c>
      <c r="I4282" s="12">
        <v>0.42770000000000002</v>
      </c>
    </row>
    <row r="4283" spans="6:9" x14ac:dyDescent="0.3">
      <c r="F4283" s="2">
        <v>4278</v>
      </c>
      <c r="G4283" s="12">
        <f ca="1"/>
        <v>82.340206354514834</v>
      </c>
      <c r="H4283" s="12">
        <f ca="1"/>
        <v>0.43236981408119685</v>
      </c>
      <c r="I4283" s="12">
        <v>0.42780000000000001</v>
      </c>
    </row>
    <row r="4284" spans="6:9" x14ac:dyDescent="0.3">
      <c r="F4284" s="2">
        <v>4279</v>
      </c>
      <c r="G4284" s="12">
        <f ca="1"/>
        <v>82.345936245987104</v>
      </c>
      <c r="H4284" s="12">
        <f ca="1"/>
        <v>0.43270901819810492</v>
      </c>
      <c r="I4284" s="12">
        <v>0.4279</v>
      </c>
    </row>
    <row r="4285" spans="6:9" x14ac:dyDescent="0.3">
      <c r="F4285" s="2">
        <v>4280</v>
      </c>
      <c r="G4285" s="12">
        <f ca="1"/>
        <v>82.347781069209191</v>
      </c>
      <c r="H4285" s="12">
        <f ca="1"/>
        <v>0.43281821344939708</v>
      </c>
      <c r="I4285" s="12">
        <v>0.42799999999999999</v>
      </c>
    </row>
    <row r="4286" spans="6:9" x14ac:dyDescent="0.3">
      <c r="F4286" s="2">
        <v>4281</v>
      </c>
      <c r="G4286" s="12">
        <f ca="1"/>
        <v>82.350310243765065</v>
      </c>
      <c r="H4286" s="12">
        <f ca="1"/>
        <v>0.43296790247768679</v>
      </c>
      <c r="I4286" s="12">
        <v>0.42809999999999998</v>
      </c>
    </row>
    <row r="4287" spans="6:9" x14ac:dyDescent="0.3">
      <c r="F4287" s="2">
        <v>4282</v>
      </c>
      <c r="G4287" s="12">
        <f ca="1"/>
        <v>82.353172706809929</v>
      </c>
      <c r="H4287" s="12">
        <f ca="1"/>
        <v>0.43313729901497833</v>
      </c>
      <c r="I4287" s="12">
        <v>0.42820000000000003</v>
      </c>
    </row>
    <row r="4288" spans="6:9" x14ac:dyDescent="0.3">
      <c r="F4288" s="2">
        <v>4283</v>
      </c>
      <c r="G4288" s="12">
        <f ca="1"/>
        <v>82.35477624846223</v>
      </c>
      <c r="H4288" s="12">
        <f ca="1"/>
        <v>0.4332321859530654</v>
      </c>
      <c r="I4288" s="12">
        <v>0.42830000000000001</v>
      </c>
    </row>
    <row r="4289" spans="6:9" x14ac:dyDescent="0.3">
      <c r="F4289" s="2">
        <v>4284</v>
      </c>
      <c r="G4289" s="12">
        <f ca="1"/>
        <v>82.360444766310152</v>
      </c>
      <c r="H4289" s="12">
        <f ca="1"/>
        <v>0.43356756296792148</v>
      </c>
      <c r="I4289" s="12">
        <v>0.4284</v>
      </c>
    </row>
    <row r="4290" spans="6:9" x14ac:dyDescent="0.3">
      <c r="F4290" s="2">
        <v>4285</v>
      </c>
      <c r="G4290" s="12">
        <f ca="1"/>
        <v>82.361439481992917</v>
      </c>
      <c r="H4290" s="12">
        <f ca="1"/>
        <v>0.43362640744452113</v>
      </c>
      <c r="I4290" s="12">
        <v>0.42849999999999999</v>
      </c>
    </row>
    <row r="4291" spans="6:9" x14ac:dyDescent="0.3">
      <c r="F4291" s="2">
        <v>4286</v>
      </c>
      <c r="G4291" s="12">
        <f ca="1"/>
        <v>82.362813153660312</v>
      </c>
      <c r="H4291" s="12">
        <f ca="1"/>
        <v>0.43370766606757577</v>
      </c>
      <c r="I4291" s="12">
        <v>0.42859999999999998</v>
      </c>
    </row>
    <row r="4292" spans="6:9" x14ac:dyDescent="0.3">
      <c r="F4292" s="2">
        <v>4287</v>
      </c>
      <c r="G4292" s="12">
        <f ca="1"/>
        <v>82.366208450157302</v>
      </c>
      <c r="H4292" s="12">
        <f ca="1"/>
        <v>0.43390849375220875</v>
      </c>
      <c r="I4292" s="12">
        <v>0.42870000000000003</v>
      </c>
    </row>
    <row r="4293" spans="6:9" x14ac:dyDescent="0.3">
      <c r="F4293" s="2">
        <v>4288</v>
      </c>
      <c r="G4293" s="12">
        <f ca="1"/>
        <v>82.367154665771878</v>
      </c>
      <c r="H4293" s="12">
        <f ca="1"/>
        <v>0.43396445650306459</v>
      </c>
      <c r="I4293" s="12">
        <v>0.42880000000000001</v>
      </c>
    </row>
    <row r="4294" spans="6:9" x14ac:dyDescent="0.3">
      <c r="F4294" s="2">
        <v>4289</v>
      </c>
      <c r="G4294" s="12">
        <f ca="1"/>
        <v>82.367261848906693</v>
      </c>
      <c r="H4294" s="12">
        <f ca="1"/>
        <v>0.43397079558623969</v>
      </c>
      <c r="I4294" s="12">
        <v>0.4289</v>
      </c>
    </row>
    <row r="4295" spans="6:9" x14ac:dyDescent="0.3">
      <c r="F4295" s="2">
        <v>4290</v>
      </c>
      <c r="G4295" s="12">
        <f ca="1"/>
        <v>82.367490974283314</v>
      </c>
      <c r="H4295" s="12">
        <f ca="1"/>
        <v>0.43398434655460905</v>
      </c>
      <c r="I4295" s="12">
        <v>0.42899999999999999</v>
      </c>
    </row>
    <row r="4296" spans="6:9" x14ac:dyDescent="0.3">
      <c r="F4296" s="2">
        <v>4291</v>
      </c>
      <c r="G4296" s="12">
        <f ca="1"/>
        <v>82.370658219745607</v>
      </c>
      <c r="H4296" s="12">
        <f ca="1"/>
        <v>0.4341716518501304</v>
      </c>
      <c r="I4296" s="12">
        <v>0.42909999999999998</v>
      </c>
    </row>
    <row r="4297" spans="6:9" x14ac:dyDescent="0.3">
      <c r="F4297" s="2">
        <v>4292</v>
      </c>
      <c r="G4297" s="12">
        <f ca="1"/>
        <v>82.374704490167773</v>
      </c>
      <c r="H4297" s="12">
        <f ca="1"/>
        <v>0.4344109074998011</v>
      </c>
      <c r="I4297" s="12">
        <v>0.42920000000000003</v>
      </c>
    </row>
    <row r="4298" spans="6:9" x14ac:dyDescent="0.3">
      <c r="F4298" s="2">
        <v>4293</v>
      </c>
      <c r="G4298" s="12">
        <f ca="1"/>
        <v>82.375549038044127</v>
      </c>
      <c r="H4298" s="12">
        <f ca="1"/>
        <v>0.43446084080286118</v>
      </c>
      <c r="I4298" s="12">
        <v>0.42930000000000001</v>
      </c>
    </row>
    <row r="4299" spans="6:9" x14ac:dyDescent="0.3">
      <c r="F4299" s="2">
        <v>4294</v>
      </c>
      <c r="G4299" s="12">
        <f ca="1"/>
        <v>82.378094240905611</v>
      </c>
      <c r="H4299" s="12">
        <f ca="1"/>
        <v>0.43461131425510108</v>
      </c>
      <c r="I4299" s="12">
        <v>0.4294</v>
      </c>
    </row>
    <row r="4300" spans="6:9" x14ac:dyDescent="0.3">
      <c r="F4300" s="2">
        <v>4295</v>
      </c>
      <c r="G4300" s="12">
        <f ca="1"/>
        <v>82.379875353210195</v>
      </c>
      <c r="H4300" s="12">
        <f ca="1"/>
        <v>0.4347166055391945</v>
      </c>
      <c r="I4300" s="12">
        <v>0.42949999999999999</v>
      </c>
    </row>
    <row r="4301" spans="6:9" x14ac:dyDescent="0.3">
      <c r="F4301" s="2">
        <v>4296</v>
      </c>
      <c r="G4301" s="12">
        <f ca="1"/>
        <v>82.381768052998041</v>
      </c>
      <c r="H4301" s="12">
        <f ca="1"/>
        <v>0.43482848543016855</v>
      </c>
      <c r="I4301" s="12">
        <v>0.42959999999999998</v>
      </c>
    </row>
    <row r="4302" spans="6:9" x14ac:dyDescent="0.3">
      <c r="F4302" s="2">
        <v>4297</v>
      </c>
      <c r="G4302" s="12">
        <f ca="1"/>
        <v>82.384214811237158</v>
      </c>
      <c r="H4302" s="12">
        <f ca="1"/>
        <v>0.43497310432275099</v>
      </c>
      <c r="I4302" s="12">
        <v>0.42970000000000003</v>
      </c>
    </row>
    <row r="4303" spans="6:9" x14ac:dyDescent="0.3">
      <c r="F4303" s="2">
        <v>4298</v>
      </c>
      <c r="G4303" s="12">
        <f ca="1"/>
        <v>82.385808606564154</v>
      </c>
      <c r="H4303" s="12">
        <f ca="1"/>
        <v>0.43506730038752284</v>
      </c>
      <c r="I4303" s="12">
        <v>0.42980000000000002</v>
      </c>
    </row>
    <row r="4304" spans="6:9" x14ac:dyDescent="0.3">
      <c r="F4304" s="2">
        <v>4299</v>
      </c>
      <c r="G4304" s="12">
        <f ca="1"/>
        <v>82.386547722506506</v>
      </c>
      <c r="H4304" s="12">
        <f ca="1"/>
        <v>0.43511098146248228</v>
      </c>
      <c r="I4304" s="12">
        <v>0.4299</v>
      </c>
    </row>
    <row r="4305" spans="6:9" x14ac:dyDescent="0.3">
      <c r="F4305" s="2">
        <v>4300</v>
      </c>
      <c r="G4305" s="12">
        <f ca="1"/>
        <v>82.391512986668531</v>
      </c>
      <c r="H4305" s="12">
        <f ca="1"/>
        <v>0.43540439194775499</v>
      </c>
      <c r="I4305" s="12">
        <v>0.43</v>
      </c>
    </row>
    <row r="4306" spans="6:9" x14ac:dyDescent="0.3">
      <c r="F4306" s="2">
        <v>4301</v>
      </c>
      <c r="G4306" s="12">
        <f ca="1"/>
        <v>82.393450912842198</v>
      </c>
      <c r="H4306" s="12">
        <f ca="1"/>
        <v>0.43551889397778576</v>
      </c>
      <c r="I4306" s="12">
        <v>0.43009999999999998</v>
      </c>
    </row>
    <row r="4307" spans="6:9" x14ac:dyDescent="0.3">
      <c r="F4307" s="2">
        <v>4302</v>
      </c>
      <c r="G4307" s="12">
        <f ca="1"/>
        <v>82.393518614269794</v>
      </c>
      <c r="H4307" s="12">
        <f ca="1"/>
        <v>0.43552289395181082</v>
      </c>
      <c r="I4307" s="12">
        <v>0.43020000000000003</v>
      </c>
    </row>
    <row r="4308" spans="6:9" x14ac:dyDescent="0.3">
      <c r="F4308" s="2">
        <v>4303</v>
      </c>
      <c r="G4308" s="12">
        <f ca="1"/>
        <v>82.394570046707472</v>
      </c>
      <c r="H4308" s="12">
        <f ca="1"/>
        <v>0.43558501395292371</v>
      </c>
      <c r="I4308" s="12">
        <v>0.43030000000000002</v>
      </c>
    </row>
    <row r="4309" spans="6:9" x14ac:dyDescent="0.3">
      <c r="F4309" s="2">
        <v>4304</v>
      </c>
      <c r="G4309" s="12">
        <f ca="1"/>
        <v>82.395356738898258</v>
      </c>
      <c r="H4309" s="12">
        <f ca="1"/>
        <v>0.43563149112778238</v>
      </c>
      <c r="I4309" s="12">
        <v>0.4304</v>
      </c>
    </row>
    <row r="4310" spans="6:9" x14ac:dyDescent="0.3">
      <c r="F4310" s="2">
        <v>4305</v>
      </c>
      <c r="G4310" s="12">
        <f ca="1"/>
        <v>82.395400938858188</v>
      </c>
      <c r="H4310" s="12">
        <f ca="1"/>
        <v>0.4356341023864263</v>
      </c>
      <c r="I4310" s="12">
        <v>0.43049999999999999</v>
      </c>
    </row>
    <row r="4311" spans="6:9" x14ac:dyDescent="0.3">
      <c r="F4311" s="2">
        <v>4306</v>
      </c>
      <c r="G4311" s="12">
        <f ca="1"/>
        <v>82.396918179993222</v>
      </c>
      <c r="H4311" s="12">
        <f ca="1"/>
        <v>0.43572373575710227</v>
      </c>
      <c r="I4311" s="12">
        <v>0.43059999999999998</v>
      </c>
    </row>
    <row r="4312" spans="6:9" x14ac:dyDescent="0.3">
      <c r="F4312" s="2">
        <v>4307</v>
      </c>
      <c r="G4312" s="12">
        <f ca="1"/>
        <v>82.397770431388167</v>
      </c>
      <c r="H4312" s="12">
        <f ca="1"/>
        <v>0.43577408156186509</v>
      </c>
      <c r="I4312" s="12">
        <v>0.43070000000000003</v>
      </c>
    </row>
    <row r="4313" spans="6:9" x14ac:dyDescent="0.3">
      <c r="F4313" s="2">
        <v>4308</v>
      </c>
      <c r="G4313" s="12">
        <f ca="1"/>
        <v>82.399122772902459</v>
      </c>
      <c r="H4313" s="12">
        <f ca="1"/>
        <v>0.43585396629277456</v>
      </c>
      <c r="I4313" s="12">
        <v>0.43080000000000002</v>
      </c>
    </row>
    <row r="4314" spans="6:9" x14ac:dyDescent="0.3">
      <c r="F4314" s="2">
        <v>4309</v>
      </c>
      <c r="G4314" s="12">
        <f ca="1"/>
        <v>82.400512017083699</v>
      </c>
      <c r="H4314" s="12">
        <f ca="1"/>
        <v>0.43593602665190972</v>
      </c>
      <c r="I4314" s="12">
        <v>0.43090000000000001</v>
      </c>
    </row>
    <row r="4315" spans="6:9" x14ac:dyDescent="0.3">
      <c r="F4315" s="2">
        <v>4310</v>
      </c>
      <c r="G4315" s="12">
        <f ca="1"/>
        <v>82.400807053151581</v>
      </c>
      <c r="H4315" s="12">
        <f ca="1"/>
        <v>0.43595345338929098</v>
      </c>
      <c r="I4315" s="12">
        <v>0.43099999999999999</v>
      </c>
    </row>
    <row r="4316" spans="6:9" x14ac:dyDescent="0.3">
      <c r="F4316" s="2">
        <v>4311</v>
      </c>
      <c r="G4316" s="12">
        <f ca="1"/>
        <v>82.402886152855345</v>
      </c>
      <c r="H4316" s="12">
        <f ca="1"/>
        <v>0.43607625294367641</v>
      </c>
      <c r="I4316" s="12">
        <v>0.43109999999999998</v>
      </c>
    </row>
    <row r="4317" spans="6:9" x14ac:dyDescent="0.3">
      <c r="F4317" s="2">
        <v>4312</v>
      </c>
      <c r="G4317" s="12">
        <f ca="1"/>
        <v>82.404973909135194</v>
      </c>
      <c r="H4317" s="12">
        <f ca="1"/>
        <v>0.43619955408509503</v>
      </c>
      <c r="I4317" s="12">
        <v>0.43120000000000003</v>
      </c>
    </row>
    <row r="4318" spans="6:9" x14ac:dyDescent="0.3">
      <c r="F4318" s="2">
        <v>4313</v>
      </c>
      <c r="G4318" s="12">
        <f ca="1"/>
        <v>82.410540696157284</v>
      </c>
      <c r="H4318" s="12">
        <f ca="1"/>
        <v>0.43652827650425535</v>
      </c>
      <c r="I4318" s="12">
        <v>0.43130000000000002</v>
      </c>
    </row>
    <row r="4319" spans="6:9" x14ac:dyDescent="0.3">
      <c r="F4319" s="2">
        <v>4314</v>
      </c>
      <c r="G4319" s="12">
        <f ca="1"/>
        <v>82.412757027731786</v>
      </c>
      <c r="H4319" s="12">
        <f ca="1"/>
        <v>0.43665913322310107</v>
      </c>
      <c r="I4319" s="12">
        <v>0.43140000000000001</v>
      </c>
    </row>
    <row r="4320" spans="6:9" x14ac:dyDescent="0.3">
      <c r="F4320" s="2">
        <v>4315</v>
      </c>
      <c r="G4320" s="12">
        <f ca="1"/>
        <v>82.415570817998656</v>
      </c>
      <c r="H4320" s="12">
        <f ca="1"/>
        <v>0.43682524949239843</v>
      </c>
      <c r="I4320" s="12">
        <v>0.43149999999999999</v>
      </c>
    </row>
    <row r="4321" spans="6:9" x14ac:dyDescent="0.3">
      <c r="F4321" s="2">
        <v>4316</v>
      </c>
      <c r="G4321" s="12">
        <f ca="1"/>
        <v>82.415639852728901</v>
      </c>
      <c r="H4321" s="12">
        <f ca="1"/>
        <v>0.43682932484047254</v>
      </c>
      <c r="I4321" s="12">
        <v>0.43159999999999998</v>
      </c>
    </row>
    <row r="4322" spans="6:9" x14ac:dyDescent="0.3">
      <c r="F4322" s="2">
        <v>4317</v>
      </c>
      <c r="G4322" s="12">
        <f ca="1"/>
        <v>82.415918130370926</v>
      </c>
      <c r="H4322" s="12">
        <f ca="1"/>
        <v>0.43684575238214418</v>
      </c>
      <c r="I4322" s="12">
        <v>0.43169999999999997</v>
      </c>
    </row>
    <row r="4323" spans="6:9" x14ac:dyDescent="0.3">
      <c r="F4323" s="2">
        <v>4318</v>
      </c>
      <c r="G4323" s="12">
        <f ca="1"/>
        <v>82.416930618266932</v>
      </c>
      <c r="H4323" s="12">
        <f ca="1"/>
        <v>0.43690552106079644</v>
      </c>
      <c r="I4323" s="12">
        <v>0.43180000000000002</v>
      </c>
    </row>
    <row r="4324" spans="6:9" x14ac:dyDescent="0.3">
      <c r="F4324" s="2">
        <v>4319</v>
      </c>
      <c r="G4324" s="12">
        <f ca="1"/>
        <v>82.433216361556532</v>
      </c>
      <c r="H4324" s="12">
        <f ca="1"/>
        <v>0.43786658482142532</v>
      </c>
      <c r="I4324" s="12">
        <v>0.43190000000000001</v>
      </c>
    </row>
    <row r="4325" spans="6:9" x14ac:dyDescent="0.3">
      <c r="F4325" s="2">
        <v>4320</v>
      </c>
      <c r="G4325" s="12">
        <f ca="1"/>
        <v>82.43387527428176</v>
      </c>
      <c r="H4325" s="12">
        <f ca="1"/>
        <v>0.43790545682830301</v>
      </c>
      <c r="I4325" s="12">
        <v>0.432</v>
      </c>
    </row>
    <row r="4326" spans="6:9" x14ac:dyDescent="0.3">
      <c r="F4326" s="2">
        <v>4321</v>
      </c>
      <c r="G4326" s="12">
        <f ca="1"/>
        <v>82.434029773061951</v>
      </c>
      <c r="H4326" s="12">
        <f ca="1"/>
        <v>0.43791457121926275</v>
      </c>
      <c r="I4326" s="12">
        <v>0.43209999999999998</v>
      </c>
    </row>
    <row r="4327" spans="6:9" x14ac:dyDescent="0.3">
      <c r="F4327" s="2">
        <v>4322</v>
      </c>
      <c r="G4327" s="12">
        <f ca="1"/>
        <v>82.435651004569593</v>
      </c>
      <c r="H4327" s="12">
        <f ca="1"/>
        <v>0.43801020988816231</v>
      </c>
      <c r="I4327" s="12">
        <v>0.43219999999999997</v>
      </c>
    </row>
    <row r="4328" spans="6:9" x14ac:dyDescent="0.3">
      <c r="F4328" s="2">
        <v>4323</v>
      </c>
      <c r="G4328" s="12">
        <f ca="1"/>
        <v>82.440385911548219</v>
      </c>
      <c r="H4328" s="12">
        <f ca="1"/>
        <v>0.43828949612859536</v>
      </c>
      <c r="I4328" s="12">
        <v>0.43230000000000002</v>
      </c>
    </row>
    <row r="4329" spans="6:9" x14ac:dyDescent="0.3">
      <c r="F4329" s="2">
        <v>4324</v>
      </c>
      <c r="G4329" s="12">
        <f ca="1"/>
        <v>82.445734152690363</v>
      </c>
      <c r="H4329" s="12">
        <f ca="1"/>
        <v>0.43860490175284217</v>
      </c>
      <c r="I4329" s="12">
        <v>0.43240000000000001</v>
      </c>
    </row>
    <row r="4330" spans="6:9" x14ac:dyDescent="0.3">
      <c r="F4330" s="2">
        <v>4325</v>
      </c>
      <c r="G4330" s="12">
        <f ca="1"/>
        <v>82.448217750611761</v>
      </c>
      <c r="H4330" s="12">
        <f ca="1"/>
        <v>0.43875134796663917</v>
      </c>
      <c r="I4330" s="12">
        <v>0.4325</v>
      </c>
    </row>
    <row r="4331" spans="6:9" x14ac:dyDescent="0.3">
      <c r="F4331" s="2">
        <v>4326</v>
      </c>
      <c r="G4331" s="12">
        <f ca="1"/>
        <v>82.449734945201897</v>
      </c>
      <c r="H4331" s="12">
        <f ca="1"/>
        <v>0.43884080341199422</v>
      </c>
      <c r="I4331" s="12">
        <v>0.43259999999999998</v>
      </c>
    </row>
    <row r="4332" spans="6:9" x14ac:dyDescent="0.3">
      <c r="F4332" s="2">
        <v>4327</v>
      </c>
      <c r="G4332" s="12">
        <f ca="1"/>
        <v>82.450231099256996</v>
      </c>
      <c r="H4332" s="12">
        <f ca="1"/>
        <v>0.4388700561339216</v>
      </c>
      <c r="I4332" s="12">
        <v>0.43269999999999997</v>
      </c>
    </row>
    <row r="4333" spans="6:9" x14ac:dyDescent="0.3">
      <c r="F4333" s="2">
        <v>4328</v>
      </c>
      <c r="G4333" s="12">
        <f ca="1"/>
        <v>82.451784479886982</v>
      </c>
      <c r="H4333" s="12">
        <f ca="1"/>
        <v>0.43896163844531855</v>
      </c>
      <c r="I4333" s="12">
        <v>0.43280000000000002</v>
      </c>
    </row>
    <row r="4334" spans="6:9" x14ac:dyDescent="0.3">
      <c r="F4334" s="2">
        <v>4329</v>
      </c>
      <c r="G4334" s="12">
        <f ca="1"/>
        <v>82.454804319372542</v>
      </c>
      <c r="H4334" s="12">
        <f ca="1"/>
        <v>0.43913966380994807</v>
      </c>
      <c r="I4334" s="12">
        <v>0.43290000000000001</v>
      </c>
    </row>
    <row r="4335" spans="6:9" x14ac:dyDescent="0.3">
      <c r="F4335" s="2">
        <v>4330</v>
      </c>
      <c r="G4335" s="12">
        <f ca="1"/>
        <v>82.462121270262941</v>
      </c>
      <c r="H4335" s="12">
        <f ca="1"/>
        <v>0.43957093239413003</v>
      </c>
      <c r="I4335" s="12">
        <v>0.433</v>
      </c>
    </row>
    <row r="4336" spans="6:9" x14ac:dyDescent="0.3">
      <c r="F4336" s="2">
        <v>4331</v>
      </c>
      <c r="G4336" s="12">
        <f ca="1"/>
        <v>82.467116846699994</v>
      </c>
      <c r="H4336" s="12">
        <f ca="1"/>
        <v>0.43986531225445519</v>
      </c>
      <c r="I4336" s="12">
        <v>0.43309999999999998</v>
      </c>
    </row>
    <row r="4337" spans="6:9" x14ac:dyDescent="0.3">
      <c r="F4337" s="2">
        <v>4332</v>
      </c>
      <c r="G4337" s="12">
        <f ca="1"/>
        <v>82.468374004410137</v>
      </c>
      <c r="H4337" s="12">
        <f ca="1"/>
        <v>0.43993938597033</v>
      </c>
      <c r="I4337" s="12">
        <v>0.43319999999999997</v>
      </c>
    </row>
    <row r="4338" spans="6:9" x14ac:dyDescent="0.3">
      <c r="F4338" s="2">
        <v>4333</v>
      </c>
      <c r="G4338" s="12">
        <f ca="1"/>
        <v>82.468980870156457</v>
      </c>
      <c r="H4338" s="12">
        <f ca="1"/>
        <v>0.43997514227940643</v>
      </c>
      <c r="I4338" s="12">
        <v>0.43330000000000002</v>
      </c>
    </row>
    <row r="4339" spans="6:9" x14ac:dyDescent="0.3">
      <c r="F4339" s="2">
        <v>4334</v>
      </c>
      <c r="G4339" s="12">
        <f ca="1"/>
        <v>82.470190690426776</v>
      </c>
      <c r="H4339" s="12">
        <f ca="1"/>
        <v>0.44004642216306056</v>
      </c>
      <c r="I4339" s="12">
        <v>0.43340000000000001</v>
      </c>
    </row>
    <row r="4340" spans="6:9" x14ac:dyDescent="0.3">
      <c r="F4340" s="2">
        <v>4335</v>
      </c>
      <c r="G4340" s="12">
        <f ca="1"/>
        <v>82.471039481809512</v>
      </c>
      <c r="H4340" s="12">
        <f ca="1"/>
        <v>0.44009642922211806</v>
      </c>
      <c r="I4340" s="12">
        <v>0.4335</v>
      </c>
    </row>
    <row r="4341" spans="6:9" x14ac:dyDescent="0.3">
      <c r="F4341" s="2">
        <v>4336</v>
      </c>
      <c r="G4341" s="12">
        <f ca="1"/>
        <v>82.472435467354927</v>
      </c>
      <c r="H4341" s="12">
        <f ca="1"/>
        <v>0.44017867130392646</v>
      </c>
      <c r="I4341" s="12">
        <v>0.43359999999999999</v>
      </c>
    </row>
    <row r="4342" spans="6:9" x14ac:dyDescent="0.3">
      <c r="F4342" s="2">
        <v>4337</v>
      </c>
      <c r="G4342" s="12">
        <f ca="1"/>
        <v>82.475397946066806</v>
      </c>
      <c r="H4342" s="12">
        <f ca="1"/>
        <v>0.44035318725088268</v>
      </c>
      <c r="I4342" s="12">
        <v>0.43369999999999997</v>
      </c>
    </row>
    <row r="4343" spans="6:9" x14ac:dyDescent="0.3">
      <c r="F4343" s="2">
        <v>4338</v>
      </c>
      <c r="G4343" s="12">
        <f ca="1"/>
        <v>82.477701547397842</v>
      </c>
      <c r="H4343" s="12">
        <f ca="1"/>
        <v>0.4404888770085284</v>
      </c>
      <c r="I4343" s="12">
        <v>0.43380000000000002</v>
      </c>
    </row>
    <row r="4344" spans="6:9" x14ac:dyDescent="0.3">
      <c r="F4344" s="2">
        <v>4339</v>
      </c>
      <c r="G4344" s="12">
        <f ca="1"/>
        <v>82.481997967258877</v>
      </c>
      <c r="H4344" s="12">
        <f ca="1"/>
        <v>0.44074192117472394</v>
      </c>
      <c r="I4344" s="12">
        <v>0.43390000000000001</v>
      </c>
    </row>
    <row r="4345" spans="6:9" x14ac:dyDescent="0.3">
      <c r="F4345" s="2">
        <v>4340</v>
      </c>
      <c r="G4345" s="12">
        <f ca="1"/>
        <v>82.482919332706871</v>
      </c>
      <c r="H4345" s="12">
        <f ca="1"/>
        <v>0.44079618145167415</v>
      </c>
      <c r="I4345" s="12">
        <v>0.434</v>
      </c>
    </row>
    <row r="4346" spans="6:9" x14ac:dyDescent="0.3">
      <c r="F4346" s="2">
        <v>4341</v>
      </c>
      <c r="G4346" s="12">
        <f ca="1"/>
        <v>82.483047919817039</v>
      </c>
      <c r="H4346" s="12">
        <f ca="1"/>
        <v>0.44080375395688987</v>
      </c>
      <c r="I4346" s="12">
        <v>0.43409999999999999</v>
      </c>
    </row>
    <row r="4347" spans="6:9" x14ac:dyDescent="0.3">
      <c r="F4347" s="2">
        <v>4342</v>
      </c>
      <c r="G4347" s="12">
        <f ca="1"/>
        <v>82.483348620790721</v>
      </c>
      <c r="H4347" s="12">
        <f ca="1"/>
        <v>0.44082146212901469</v>
      </c>
      <c r="I4347" s="12">
        <v>0.43419999999999997</v>
      </c>
    </row>
    <row r="4348" spans="6:9" x14ac:dyDescent="0.3">
      <c r="F4348" s="2">
        <v>4343</v>
      </c>
      <c r="G4348" s="12">
        <f ca="1"/>
        <v>82.483607809847271</v>
      </c>
      <c r="H4348" s="12">
        <f ca="1"/>
        <v>0.44083672553059017</v>
      </c>
      <c r="I4348" s="12">
        <v>0.43430000000000002</v>
      </c>
    </row>
    <row r="4349" spans="6:9" x14ac:dyDescent="0.3">
      <c r="F4349" s="2">
        <v>4344</v>
      </c>
      <c r="G4349" s="12">
        <f ca="1"/>
        <v>82.48430540216836</v>
      </c>
      <c r="H4349" s="12">
        <f ca="1"/>
        <v>0.44087780540758842</v>
      </c>
      <c r="I4349" s="12">
        <v>0.43440000000000001</v>
      </c>
    </row>
    <row r="4350" spans="6:9" x14ac:dyDescent="0.3">
      <c r="F4350" s="2">
        <v>4345</v>
      </c>
      <c r="G4350" s="12">
        <f ca="1"/>
        <v>82.485329771322085</v>
      </c>
      <c r="H4350" s="12">
        <f ca="1"/>
        <v>0.44093812674178717</v>
      </c>
      <c r="I4350" s="12">
        <v>0.4345</v>
      </c>
    </row>
    <row r="4351" spans="6:9" x14ac:dyDescent="0.3">
      <c r="F4351" s="2">
        <v>4346</v>
      </c>
      <c r="G4351" s="12">
        <f ca="1"/>
        <v>82.486836030851919</v>
      </c>
      <c r="H4351" s="12">
        <f ca="1"/>
        <v>0.44102682093252321</v>
      </c>
      <c r="I4351" s="12">
        <v>0.43459999999999999</v>
      </c>
    </row>
    <row r="4352" spans="6:9" x14ac:dyDescent="0.3">
      <c r="F4352" s="2">
        <v>4347</v>
      </c>
      <c r="G4352" s="12">
        <f ca="1"/>
        <v>82.487745442303961</v>
      </c>
      <c r="H4352" s="12">
        <f ca="1"/>
        <v>0.44108036823491142</v>
      </c>
      <c r="I4352" s="12">
        <v>0.43469999999999998</v>
      </c>
    </row>
    <row r="4353" spans="6:9" x14ac:dyDescent="0.3">
      <c r="F4353" s="2">
        <v>4348</v>
      </c>
      <c r="G4353" s="12">
        <f ca="1"/>
        <v>82.488068946242691</v>
      </c>
      <c r="H4353" s="12">
        <f ca="1"/>
        <v>0.4410994161512839</v>
      </c>
      <c r="I4353" s="12">
        <v>0.43480000000000002</v>
      </c>
    </row>
    <row r="4354" spans="6:9" x14ac:dyDescent="0.3">
      <c r="F4354" s="2">
        <v>4349</v>
      </c>
      <c r="G4354" s="12">
        <f ca="1"/>
        <v>82.488248678613729</v>
      </c>
      <c r="H4354" s="12">
        <f ca="1"/>
        <v>0.44110999870356693</v>
      </c>
      <c r="I4354" s="12">
        <v>0.43490000000000001</v>
      </c>
    </row>
    <row r="4355" spans="6:9" x14ac:dyDescent="0.3">
      <c r="F4355" s="2">
        <v>4350</v>
      </c>
      <c r="G4355" s="12">
        <f ca="1"/>
        <v>82.488521549242733</v>
      </c>
      <c r="H4355" s="12">
        <f ca="1"/>
        <v>0.44112606506412283</v>
      </c>
      <c r="I4355" s="12">
        <v>0.435</v>
      </c>
    </row>
    <row r="4356" spans="6:9" x14ac:dyDescent="0.3">
      <c r="F4356" s="2">
        <v>4351</v>
      </c>
      <c r="G4356" s="12">
        <f ca="1"/>
        <v>82.488851787669248</v>
      </c>
      <c r="H4356" s="12">
        <f ca="1"/>
        <v>0.44114550898258065</v>
      </c>
      <c r="I4356" s="12">
        <v>0.43509999999999999</v>
      </c>
    </row>
    <row r="4357" spans="6:9" x14ac:dyDescent="0.3">
      <c r="F4357" s="2">
        <v>4352</v>
      </c>
      <c r="G4357" s="12">
        <f ca="1"/>
        <v>82.490684815918058</v>
      </c>
      <c r="H4357" s="12">
        <f ca="1"/>
        <v>0.44125343076268425</v>
      </c>
      <c r="I4357" s="12">
        <v>0.43519999999999998</v>
      </c>
    </row>
    <row r="4358" spans="6:9" x14ac:dyDescent="0.3">
      <c r="F4358" s="2">
        <v>4353</v>
      </c>
      <c r="G4358" s="12">
        <f ca="1"/>
        <v>82.491695136699292</v>
      </c>
      <c r="H4358" s="12">
        <f ca="1"/>
        <v>0.44131291171363696</v>
      </c>
      <c r="I4358" s="12">
        <v>0.43530000000000002</v>
      </c>
    </row>
    <row r="4359" spans="6:9" x14ac:dyDescent="0.3">
      <c r="F4359" s="2">
        <v>4354</v>
      </c>
      <c r="G4359" s="12">
        <f ca="1"/>
        <v>82.492222177351721</v>
      </c>
      <c r="H4359" s="12">
        <f ca="1"/>
        <v>0.44134393953024031</v>
      </c>
      <c r="I4359" s="12">
        <v>0.43540000000000001</v>
      </c>
    </row>
    <row r="4360" spans="6:9" x14ac:dyDescent="0.3">
      <c r="F4360" s="2">
        <v>4355</v>
      </c>
      <c r="G4360" s="12">
        <f ca="1"/>
        <v>82.494405333249929</v>
      </c>
      <c r="H4360" s="12">
        <f ca="1"/>
        <v>0.44147245978414595</v>
      </c>
      <c r="I4360" s="12">
        <v>0.4355</v>
      </c>
    </row>
    <row r="4361" spans="6:9" x14ac:dyDescent="0.3">
      <c r="F4361" s="2">
        <v>4356</v>
      </c>
      <c r="G4361" s="12">
        <f ca="1"/>
        <v>82.495885664729371</v>
      </c>
      <c r="H4361" s="12">
        <f ca="1"/>
        <v>0.44155959996023147</v>
      </c>
      <c r="I4361" s="12">
        <v>0.43559999999999999</v>
      </c>
    </row>
    <row r="4362" spans="6:9" x14ac:dyDescent="0.3">
      <c r="F4362" s="2">
        <v>4357</v>
      </c>
      <c r="G4362" s="12">
        <f ca="1"/>
        <v>82.49628885241124</v>
      </c>
      <c r="H4362" s="12">
        <f ca="1"/>
        <v>0.44158333296158031</v>
      </c>
      <c r="I4362" s="12">
        <v>0.43569999999999998</v>
      </c>
    </row>
    <row r="4363" spans="6:9" x14ac:dyDescent="0.3">
      <c r="F4363" s="2">
        <v>4358</v>
      </c>
      <c r="G4363" s="12">
        <f ca="1"/>
        <v>82.498274029073812</v>
      </c>
      <c r="H4363" s="12">
        <f ca="1"/>
        <v>0.44170018244015619</v>
      </c>
      <c r="I4363" s="12">
        <v>0.43580000000000002</v>
      </c>
    </row>
    <row r="4364" spans="6:9" x14ac:dyDescent="0.3">
      <c r="F4364" s="2">
        <v>4359</v>
      </c>
      <c r="G4364" s="12">
        <f ca="1"/>
        <v>82.498864368490942</v>
      </c>
      <c r="H4364" s="12">
        <f ca="1"/>
        <v>0.44173492887374793</v>
      </c>
      <c r="I4364" s="12">
        <v>0.43590000000000001</v>
      </c>
    </row>
    <row r="4365" spans="6:9" x14ac:dyDescent="0.3">
      <c r="F4365" s="2">
        <v>4360</v>
      </c>
      <c r="G4365" s="12">
        <f ca="1"/>
        <v>82.499538115482679</v>
      </c>
      <c r="H4365" s="12">
        <f ca="1"/>
        <v>0.44177458368583794</v>
      </c>
      <c r="I4365" s="12">
        <v>0.436</v>
      </c>
    </row>
    <row r="4366" spans="6:9" x14ac:dyDescent="0.3">
      <c r="F4366" s="2">
        <v>4361</v>
      </c>
      <c r="G4366" s="12">
        <f ca="1"/>
        <v>82.500863920338077</v>
      </c>
      <c r="H4366" s="12">
        <f ca="1"/>
        <v>0.441852614082412</v>
      </c>
      <c r="I4366" s="12">
        <v>0.43609999999999999</v>
      </c>
    </row>
    <row r="4367" spans="6:9" x14ac:dyDescent="0.3">
      <c r="F4367" s="2">
        <v>4362</v>
      </c>
      <c r="G4367" s="12">
        <f ca="1"/>
        <v>82.501127718880497</v>
      </c>
      <c r="H4367" s="12">
        <f ca="1"/>
        <v>0.44186813955418569</v>
      </c>
      <c r="I4367" s="12">
        <v>0.43619999999999998</v>
      </c>
    </row>
    <row r="4368" spans="6:9" x14ac:dyDescent="0.3">
      <c r="F4368" s="2">
        <v>4363</v>
      </c>
      <c r="G4368" s="12">
        <f ca="1"/>
        <v>82.501973893642415</v>
      </c>
      <c r="H4368" s="12">
        <f ca="1"/>
        <v>0.44191793897063014</v>
      </c>
      <c r="I4368" s="12">
        <v>0.43630000000000002</v>
      </c>
    </row>
    <row r="4369" spans="6:9" x14ac:dyDescent="0.3">
      <c r="F4369" s="2">
        <v>4364</v>
      </c>
      <c r="G4369" s="12">
        <f ca="1"/>
        <v>82.503255314241812</v>
      </c>
      <c r="H4369" s="12">
        <f ca="1"/>
        <v>0.44199335091314917</v>
      </c>
      <c r="I4369" s="12">
        <v>0.43640000000000001</v>
      </c>
    </row>
    <row r="4370" spans="6:9" x14ac:dyDescent="0.3">
      <c r="F4370" s="2">
        <v>4365</v>
      </c>
      <c r="G4370" s="12">
        <f ca="1"/>
        <v>82.504050415879462</v>
      </c>
      <c r="H4370" s="12">
        <f ca="1"/>
        <v>0.44204014120022367</v>
      </c>
      <c r="I4370" s="12">
        <v>0.4365</v>
      </c>
    </row>
    <row r="4371" spans="6:9" x14ac:dyDescent="0.3">
      <c r="F4371" s="2">
        <v>4366</v>
      </c>
      <c r="G4371" s="12">
        <f ca="1"/>
        <v>82.504372370195782</v>
      </c>
      <c r="H4371" s="12">
        <f ca="1"/>
        <v>0.44205908726663484</v>
      </c>
      <c r="I4371" s="12">
        <v>0.43659999999999999</v>
      </c>
    </row>
    <row r="4372" spans="6:9" x14ac:dyDescent="0.3">
      <c r="F4372" s="2">
        <v>4367</v>
      </c>
      <c r="G4372" s="12">
        <f ca="1"/>
        <v>82.504863623105763</v>
      </c>
      <c r="H4372" s="12">
        <f ca="1"/>
        <v>0.44208799565834628</v>
      </c>
      <c r="I4372" s="12">
        <v>0.43669999999999998</v>
      </c>
    </row>
    <row r="4373" spans="6:9" x14ac:dyDescent="0.3">
      <c r="F4373" s="2">
        <v>4368</v>
      </c>
      <c r="G4373" s="12">
        <f ca="1"/>
        <v>82.505261623466552</v>
      </c>
      <c r="H4373" s="12">
        <f ca="1"/>
        <v>0.44211141613302679</v>
      </c>
      <c r="I4373" s="12">
        <v>0.43680000000000002</v>
      </c>
    </row>
    <row r="4374" spans="6:9" x14ac:dyDescent="0.3">
      <c r="F4374" s="2">
        <v>4369</v>
      </c>
      <c r="G4374" s="12">
        <f ca="1"/>
        <v>82.508978578204932</v>
      </c>
      <c r="H4374" s="12">
        <f ca="1"/>
        <v>0.4423301263941789</v>
      </c>
      <c r="I4374" s="12">
        <v>0.43690000000000001</v>
      </c>
    </row>
    <row r="4375" spans="6:9" x14ac:dyDescent="0.3">
      <c r="F4375" s="2">
        <v>4370</v>
      </c>
      <c r="G4375" s="12">
        <f ca="1"/>
        <v>82.514236524346813</v>
      </c>
      <c r="H4375" s="12">
        <f ca="1"/>
        <v>0.44263946353481787</v>
      </c>
      <c r="I4375" s="12">
        <v>0.437</v>
      </c>
    </row>
    <row r="4376" spans="6:9" x14ac:dyDescent="0.3">
      <c r="F4376" s="2">
        <v>4371</v>
      </c>
      <c r="G4376" s="12">
        <f ca="1"/>
        <v>82.514299652713945</v>
      </c>
      <c r="H4376" s="12">
        <f ca="1"/>
        <v>0.44264317718946072</v>
      </c>
      <c r="I4376" s="12">
        <v>0.43709999999999999</v>
      </c>
    </row>
    <row r="4377" spans="6:9" x14ac:dyDescent="0.3">
      <c r="F4377" s="2">
        <v>4372</v>
      </c>
      <c r="G4377" s="12">
        <f ca="1"/>
        <v>82.517051925829691</v>
      </c>
      <c r="H4377" s="12">
        <f ca="1"/>
        <v>0.44280507758998167</v>
      </c>
      <c r="I4377" s="12">
        <v>0.43719999999999998</v>
      </c>
    </row>
    <row r="4378" spans="6:9" x14ac:dyDescent="0.3">
      <c r="F4378" s="2">
        <v>4373</v>
      </c>
      <c r="G4378" s="12">
        <f ca="1"/>
        <v>82.519607088786842</v>
      </c>
      <c r="H4378" s="12">
        <f ca="1"/>
        <v>0.44295536974445809</v>
      </c>
      <c r="I4378" s="12">
        <v>0.43730000000000002</v>
      </c>
    </row>
    <row r="4379" spans="6:9" x14ac:dyDescent="0.3">
      <c r="F4379" s="2">
        <v>4374</v>
      </c>
      <c r="G4379" s="12">
        <f ca="1"/>
        <v>82.521226312646263</v>
      </c>
      <c r="H4379" s="12">
        <f ca="1"/>
        <v>0.44305060423208853</v>
      </c>
      <c r="I4379" s="12">
        <v>0.43740000000000001</v>
      </c>
    </row>
    <row r="4380" spans="6:9" x14ac:dyDescent="0.3">
      <c r="F4380" s="2">
        <v>4375</v>
      </c>
      <c r="G4380" s="12">
        <f ca="1"/>
        <v>82.521865232810953</v>
      </c>
      <c r="H4380" s="12">
        <f ca="1"/>
        <v>0.44308818083880053</v>
      </c>
      <c r="I4380" s="12">
        <v>0.4375</v>
      </c>
    </row>
    <row r="4381" spans="6:9" x14ac:dyDescent="0.3">
      <c r="F4381" s="2">
        <v>4376</v>
      </c>
      <c r="G4381" s="12">
        <f ca="1"/>
        <v>82.524659119272158</v>
      </c>
      <c r="H4381" s="12">
        <f ca="1"/>
        <v>0.44325248737741391</v>
      </c>
      <c r="I4381" s="12">
        <v>0.43759999999999999</v>
      </c>
    </row>
    <row r="4382" spans="6:9" x14ac:dyDescent="0.3">
      <c r="F4382" s="2">
        <v>4377</v>
      </c>
      <c r="G4382" s="12">
        <f ca="1"/>
        <v>82.527606924181981</v>
      </c>
      <c r="H4382" s="12">
        <f ca="1"/>
        <v>0.44342582918799489</v>
      </c>
      <c r="I4382" s="12">
        <v>0.43769999999999998</v>
      </c>
    </row>
    <row r="4383" spans="6:9" x14ac:dyDescent="0.3">
      <c r="F4383" s="2">
        <v>4378</v>
      </c>
      <c r="G4383" s="12">
        <f ca="1"/>
        <v>82.527669221278671</v>
      </c>
      <c r="H4383" s="12">
        <f ca="1"/>
        <v>0.44342949230411205</v>
      </c>
      <c r="I4383" s="12">
        <v>0.43780000000000002</v>
      </c>
    </row>
    <row r="4384" spans="6:9" x14ac:dyDescent="0.3">
      <c r="F4384" s="2">
        <v>4379</v>
      </c>
      <c r="G4384" s="12">
        <f ca="1"/>
        <v>82.530629028196842</v>
      </c>
      <c r="H4384" s="12">
        <f ca="1"/>
        <v>0.44360352245966123</v>
      </c>
      <c r="I4384" s="12">
        <v>0.43790000000000001</v>
      </c>
    </row>
    <row r="4385" spans="6:9" x14ac:dyDescent="0.3">
      <c r="F4385" s="2">
        <v>4380</v>
      </c>
      <c r="G4385" s="12">
        <f ca="1"/>
        <v>82.536177290036292</v>
      </c>
      <c r="H4385" s="12">
        <f ca="1"/>
        <v>0.4439297022373187</v>
      </c>
      <c r="I4385" s="12">
        <v>0.438</v>
      </c>
    </row>
    <row r="4386" spans="6:9" x14ac:dyDescent="0.3">
      <c r="F4386" s="2">
        <v>4381</v>
      </c>
      <c r="G4386" s="12">
        <f ca="1"/>
        <v>82.53754320058664</v>
      </c>
      <c r="H4386" s="12">
        <f ca="1"/>
        <v>0.4440099943552816</v>
      </c>
      <c r="I4386" s="12">
        <v>0.43809999999999999</v>
      </c>
    </row>
    <row r="4387" spans="6:9" x14ac:dyDescent="0.3">
      <c r="F4387" s="2">
        <v>4382</v>
      </c>
      <c r="G4387" s="12">
        <f ca="1"/>
        <v>82.537775939183021</v>
      </c>
      <c r="H4387" s="12">
        <f ca="1"/>
        <v>0.44402367503471546</v>
      </c>
      <c r="I4387" s="12">
        <v>0.43819999999999998</v>
      </c>
    </row>
    <row r="4388" spans="6:9" x14ac:dyDescent="0.3">
      <c r="F4388" s="2">
        <v>4383</v>
      </c>
      <c r="G4388" s="12">
        <f ca="1"/>
        <v>82.538398826843817</v>
      </c>
      <c r="H4388" s="12">
        <f ca="1"/>
        <v>0.44406028867308944</v>
      </c>
      <c r="I4388" s="12">
        <v>0.43830000000000002</v>
      </c>
    </row>
    <row r="4389" spans="6:9" x14ac:dyDescent="0.3">
      <c r="F4389" s="2">
        <v>4384</v>
      </c>
      <c r="G4389" s="12">
        <f ca="1"/>
        <v>82.53865401442097</v>
      </c>
      <c r="H4389" s="12">
        <f ca="1"/>
        <v>0.44407528850649053</v>
      </c>
      <c r="I4389" s="12">
        <v>0.43840000000000001</v>
      </c>
    </row>
    <row r="4390" spans="6:9" x14ac:dyDescent="0.3">
      <c r="F4390" s="2">
        <v>4385</v>
      </c>
      <c r="G4390" s="12">
        <f ca="1"/>
        <v>82.543044732346104</v>
      </c>
      <c r="H4390" s="12">
        <f ca="1"/>
        <v>0.44433335369433935</v>
      </c>
      <c r="I4390" s="12">
        <v>0.4385</v>
      </c>
    </row>
    <row r="4391" spans="6:9" x14ac:dyDescent="0.3">
      <c r="F4391" s="2">
        <v>4386</v>
      </c>
      <c r="G4391" s="12">
        <f ca="1"/>
        <v>82.548433995310091</v>
      </c>
      <c r="H4391" s="12">
        <f ca="1"/>
        <v>0.44465005802849655</v>
      </c>
      <c r="I4391" s="12">
        <v>0.43859999999999999</v>
      </c>
    </row>
    <row r="4392" spans="6:9" x14ac:dyDescent="0.3">
      <c r="F4392" s="2">
        <v>4387</v>
      </c>
      <c r="G4392" s="12">
        <f ca="1"/>
        <v>82.5491684918658</v>
      </c>
      <c r="H4392" s="12">
        <f ca="1"/>
        <v>0.44469321701121112</v>
      </c>
      <c r="I4392" s="12">
        <v>0.43869999999999998</v>
      </c>
    </row>
    <row r="4393" spans="6:9" x14ac:dyDescent="0.3">
      <c r="F4393" s="2">
        <v>4388</v>
      </c>
      <c r="G4393" s="12">
        <f ca="1"/>
        <v>82.5519038825921</v>
      </c>
      <c r="H4393" s="12">
        <f ca="1"/>
        <v>0.44485393941206047</v>
      </c>
      <c r="I4393" s="12">
        <v>0.43880000000000002</v>
      </c>
    </row>
    <row r="4394" spans="6:9" x14ac:dyDescent="0.3">
      <c r="F4394" s="2">
        <v>4389</v>
      </c>
      <c r="G4394" s="12">
        <f ca="1"/>
        <v>82.553531214031921</v>
      </c>
      <c r="H4394" s="12">
        <f ca="1"/>
        <v>0.44494954921916768</v>
      </c>
      <c r="I4394" s="12">
        <v>0.43890000000000001</v>
      </c>
    </row>
    <row r="4395" spans="6:9" x14ac:dyDescent="0.3">
      <c r="F4395" s="2">
        <v>4390</v>
      </c>
      <c r="G4395" s="12">
        <f ca="1"/>
        <v>82.554587297323494</v>
      </c>
      <c r="H4395" s="12">
        <f ca="1"/>
        <v>0.445011594078845</v>
      </c>
      <c r="I4395" s="12">
        <v>0.439</v>
      </c>
    </row>
    <row r="4396" spans="6:9" x14ac:dyDescent="0.3">
      <c r="F4396" s="2">
        <v>4391</v>
      </c>
      <c r="G4396" s="12">
        <f ca="1"/>
        <v>82.560357310008229</v>
      </c>
      <c r="H4396" s="12">
        <f ca="1"/>
        <v>0.44535054494764303</v>
      </c>
      <c r="I4396" s="12">
        <v>0.43909999999999999</v>
      </c>
    </row>
    <row r="4397" spans="6:9" x14ac:dyDescent="0.3">
      <c r="F4397" s="2">
        <v>4392</v>
      </c>
      <c r="G4397" s="12">
        <f ca="1"/>
        <v>82.560897369204923</v>
      </c>
      <c r="H4397" s="12">
        <f ca="1"/>
        <v>0.44538226671828468</v>
      </c>
      <c r="I4397" s="12">
        <v>0.43919999999999998</v>
      </c>
    </row>
    <row r="4398" spans="6:9" x14ac:dyDescent="0.3">
      <c r="F4398" s="2">
        <v>4393</v>
      </c>
      <c r="G4398" s="12">
        <f ca="1"/>
        <v>82.561165586290741</v>
      </c>
      <c r="H4398" s="12">
        <f ca="1"/>
        <v>0.44539802093738873</v>
      </c>
      <c r="I4398" s="12">
        <v>0.43930000000000002</v>
      </c>
    </row>
    <row r="4399" spans="6:9" x14ac:dyDescent="0.3">
      <c r="F4399" s="2">
        <v>4394</v>
      </c>
      <c r="G4399" s="12">
        <f ca="1"/>
        <v>82.562059167401401</v>
      </c>
      <c r="H4399" s="12">
        <f ca="1"/>
        <v>0.44545050607720305</v>
      </c>
      <c r="I4399" s="12">
        <v>0.43940000000000001</v>
      </c>
    </row>
    <row r="4400" spans="6:9" x14ac:dyDescent="0.3">
      <c r="F4400" s="2">
        <v>4395</v>
      </c>
      <c r="G4400" s="12">
        <f ca="1"/>
        <v>82.562392159385382</v>
      </c>
      <c r="H4400" s="12">
        <f ca="1"/>
        <v>0.44547006422168817</v>
      </c>
      <c r="I4400" s="12">
        <v>0.4395</v>
      </c>
    </row>
    <row r="4401" spans="6:9" x14ac:dyDescent="0.3">
      <c r="F4401" s="2">
        <v>4396</v>
      </c>
      <c r="G4401" s="12">
        <f ca="1"/>
        <v>82.563621372907818</v>
      </c>
      <c r="H4401" s="12">
        <f ca="1"/>
        <v>0.44554225976264084</v>
      </c>
      <c r="I4401" s="12">
        <v>0.43959999999999999</v>
      </c>
    </row>
    <row r="4402" spans="6:9" x14ac:dyDescent="0.3">
      <c r="F4402" s="2">
        <v>4397</v>
      </c>
      <c r="G4402" s="12">
        <f ca="1"/>
        <v>82.566118257389945</v>
      </c>
      <c r="H4402" s="12">
        <f ca="1"/>
        <v>0.4456889008643809</v>
      </c>
      <c r="I4402" s="12">
        <v>0.43969999999999998</v>
      </c>
    </row>
    <row r="4403" spans="6:9" x14ac:dyDescent="0.3">
      <c r="F4403" s="2">
        <v>4398</v>
      </c>
      <c r="G4403" s="12">
        <f ca="1"/>
        <v>82.569201966730873</v>
      </c>
      <c r="H4403" s="12">
        <f ca="1"/>
        <v>0.44586998991327476</v>
      </c>
      <c r="I4403" s="12">
        <v>0.43980000000000002</v>
      </c>
    </row>
    <row r="4404" spans="6:9" x14ac:dyDescent="0.3">
      <c r="F4404" s="2">
        <v>4399</v>
      </c>
      <c r="G4404" s="12">
        <f ca="1"/>
        <v>82.569511631639458</v>
      </c>
      <c r="H4404" s="12">
        <f ca="1"/>
        <v>0.44588817382768076</v>
      </c>
      <c r="I4404" s="12">
        <v>0.43990000000000001</v>
      </c>
    </row>
    <row r="4405" spans="6:9" x14ac:dyDescent="0.3">
      <c r="F4405" s="2">
        <v>4400</v>
      </c>
      <c r="G4405" s="12">
        <f ca="1"/>
        <v>82.570159559748021</v>
      </c>
      <c r="H4405" s="12">
        <f ca="1"/>
        <v>0.44592622040748969</v>
      </c>
      <c r="I4405" s="12">
        <v>0.44</v>
      </c>
    </row>
    <row r="4406" spans="6:9" x14ac:dyDescent="0.3">
      <c r="F4406" s="2">
        <v>4401</v>
      </c>
      <c r="G4406" s="12">
        <f ca="1"/>
        <v>82.57076443988808</v>
      </c>
      <c r="H4406" s="12">
        <f ca="1"/>
        <v>0.44596173849052589</v>
      </c>
      <c r="I4406" s="12">
        <v>0.44009999999999999</v>
      </c>
    </row>
    <row r="4407" spans="6:9" x14ac:dyDescent="0.3">
      <c r="F4407" s="2">
        <v>4402</v>
      </c>
      <c r="G4407" s="12">
        <f ca="1"/>
        <v>82.573221072940086</v>
      </c>
      <c r="H4407" s="12">
        <f ca="1"/>
        <v>0.44610598306153132</v>
      </c>
      <c r="I4407" s="12">
        <v>0.44019999999999998</v>
      </c>
    </row>
    <row r="4408" spans="6:9" x14ac:dyDescent="0.3">
      <c r="F4408" s="2">
        <v>4403</v>
      </c>
      <c r="G4408" s="12">
        <f ca="1"/>
        <v>82.573368181426417</v>
      </c>
      <c r="H4408" s="12">
        <f ca="1"/>
        <v>0.44611462038269584</v>
      </c>
      <c r="I4408" s="12">
        <v>0.44030000000000002</v>
      </c>
    </row>
    <row r="4409" spans="6:9" x14ac:dyDescent="0.3">
      <c r="F4409" s="2">
        <v>4404</v>
      </c>
      <c r="G4409" s="12">
        <f ca="1"/>
        <v>82.575450009868064</v>
      </c>
      <c r="H4409" s="12">
        <f ca="1"/>
        <v>0.44623684847427786</v>
      </c>
      <c r="I4409" s="12">
        <v>0.44040000000000001</v>
      </c>
    </row>
    <row r="4410" spans="6:9" x14ac:dyDescent="0.3">
      <c r="F4410" s="2">
        <v>4405</v>
      </c>
      <c r="G4410" s="12">
        <f ca="1"/>
        <v>82.576884491917895</v>
      </c>
      <c r="H4410" s="12">
        <f ca="1"/>
        <v>0.44632106497456764</v>
      </c>
      <c r="I4410" s="12">
        <v>0.4405</v>
      </c>
    </row>
    <row r="4411" spans="6:9" x14ac:dyDescent="0.3">
      <c r="F4411" s="2">
        <v>4406</v>
      </c>
      <c r="G4411" s="12">
        <f ca="1"/>
        <v>82.57724278397319</v>
      </c>
      <c r="H4411" s="12">
        <f ca="1"/>
        <v>0.44634209922405482</v>
      </c>
      <c r="I4411" s="12">
        <v>0.44059999999999999</v>
      </c>
    </row>
    <row r="4412" spans="6:9" x14ac:dyDescent="0.3">
      <c r="F4412" s="2">
        <v>4407</v>
      </c>
      <c r="G4412" s="12">
        <f ca="1"/>
        <v>82.577502990792624</v>
      </c>
      <c r="H4412" s="12">
        <f ca="1"/>
        <v>0.44635737503591949</v>
      </c>
      <c r="I4412" s="12">
        <v>0.44069999999999998</v>
      </c>
    </row>
    <row r="4413" spans="6:9" x14ac:dyDescent="0.3">
      <c r="F4413" s="2">
        <v>4408</v>
      </c>
      <c r="G4413" s="12">
        <f ca="1"/>
        <v>82.577650811464608</v>
      </c>
      <c r="H4413" s="12">
        <f ca="1"/>
        <v>0.44636605300340654</v>
      </c>
      <c r="I4413" s="12">
        <v>0.44080000000000003</v>
      </c>
    </row>
    <row r="4414" spans="6:9" x14ac:dyDescent="0.3">
      <c r="F4414" s="2">
        <v>4409</v>
      </c>
      <c r="G4414" s="12">
        <f ca="1"/>
        <v>82.57805325657489</v>
      </c>
      <c r="H4414" s="12">
        <f ca="1"/>
        <v>0.44638967876151436</v>
      </c>
      <c r="I4414" s="12">
        <v>0.44090000000000001</v>
      </c>
    </row>
    <row r="4415" spans="6:9" x14ac:dyDescent="0.3">
      <c r="F4415" s="2">
        <v>4410</v>
      </c>
      <c r="G4415" s="12">
        <f ca="1"/>
        <v>82.582728938596972</v>
      </c>
      <c r="H4415" s="12">
        <f ca="1"/>
        <v>0.44666414538788962</v>
      </c>
      <c r="I4415" s="12">
        <v>0.441</v>
      </c>
    </row>
    <row r="4416" spans="6:9" x14ac:dyDescent="0.3">
      <c r="F4416" s="2">
        <v>4411</v>
      </c>
      <c r="G4416" s="12">
        <f ca="1"/>
        <v>82.585339746826804</v>
      </c>
      <c r="H4416" s="12">
        <f ca="1"/>
        <v>0.4468173846874644</v>
      </c>
      <c r="I4416" s="12">
        <v>0.44109999999999999</v>
      </c>
    </row>
    <row r="4417" spans="6:9" x14ac:dyDescent="0.3">
      <c r="F4417" s="2">
        <v>4412</v>
      </c>
      <c r="G4417" s="12">
        <f ca="1"/>
        <v>82.586381969129349</v>
      </c>
      <c r="H4417" s="12">
        <f ca="1"/>
        <v>0.44687855361487955</v>
      </c>
      <c r="I4417" s="12">
        <v>0.44119999999999998</v>
      </c>
    </row>
    <row r="4418" spans="6:9" x14ac:dyDescent="0.3">
      <c r="F4418" s="2">
        <v>4413</v>
      </c>
      <c r="G4418" s="12">
        <f ca="1"/>
        <v>82.591555208915324</v>
      </c>
      <c r="H4418" s="12">
        <f ca="1"/>
        <v>0.44718214626921293</v>
      </c>
      <c r="I4418" s="12">
        <v>0.44130000000000003</v>
      </c>
    </row>
    <row r="4419" spans="6:9" x14ac:dyDescent="0.3">
      <c r="F4419" s="2">
        <v>4414</v>
      </c>
      <c r="G4419" s="12">
        <f ca="1"/>
        <v>82.597905548539899</v>
      </c>
      <c r="H4419" s="12">
        <f ca="1"/>
        <v>0.44755475101581121</v>
      </c>
      <c r="I4419" s="12">
        <v>0.44140000000000001</v>
      </c>
    </row>
    <row r="4420" spans="6:9" x14ac:dyDescent="0.3">
      <c r="F4420" s="2">
        <v>4415</v>
      </c>
      <c r="G4420" s="12">
        <f ca="1"/>
        <v>82.597913243681603</v>
      </c>
      <c r="H4420" s="12">
        <f ca="1"/>
        <v>0.44755520248242181</v>
      </c>
      <c r="I4420" s="12">
        <v>0.4415</v>
      </c>
    </row>
    <row r="4421" spans="6:9" x14ac:dyDescent="0.3">
      <c r="F4421" s="2">
        <v>4416</v>
      </c>
      <c r="G4421" s="12">
        <f ca="1"/>
        <v>82.599019707561297</v>
      </c>
      <c r="H4421" s="12">
        <f ca="1"/>
        <v>0.44762011655320122</v>
      </c>
      <c r="I4421" s="12">
        <v>0.44159999999999999</v>
      </c>
    </row>
    <row r="4422" spans="6:9" x14ac:dyDescent="0.3">
      <c r="F4422" s="2">
        <v>4417</v>
      </c>
      <c r="G4422" s="12">
        <f ca="1"/>
        <v>82.601817030423078</v>
      </c>
      <c r="H4422" s="12">
        <f ca="1"/>
        <v>0.44778422021471193</v>
      </c>
      <c r="I4422" s="12">
        <v>0.44169999999999998</v>
      </c>
    </row>
    <row r="4423" spans="6:9" x14ac:dyDescent="0.3">
      <c r="F4423" s="2">
        <v>4418</v>
      </c>
      <c r="G4423" s="12">
        <f ca="1"/>
        <v>82.602070888061562</v>
      </c>
      <c r="H4423" s="12">
        <f ca="1"/>
        <v>0.44779911196277705</v>
      </c>
      <c r="I4423" s="12">
        <v>0.44180000000000003</v>
      </c>
    </row>
    <row r="4424" spans="6:9" x14ac:dyDescent="0.3">
      <c r="F4424" s="2">
        <v>4419</v>
      </c>
      <c r="G4424" s="12">
        <f ca="1"/>
        <v>82.60237955006707</v>
      </c>
      <c r="H4424" s="12">
        <f ca="1"/>
        <v>0.44781721847879724</v>
      </c>
      <c r="I4424" s="12">
        <v>0.44190000000000002</v>
      </c>
    </row>
    <row r="4425" spans="6:9" x14ac:dyDescent="0.3">
      <c r="F4425" s="2">
        <v>4420</v>
      </c>
      <c r="G4425" s="12">
        <f ca="1"/>
        <v>82.602936880092827</v>
      </c>
      <c r="H4425" s="12">
        <f ca="1"/>
        <v>0.44784991175386174</v>
      </c>
      <c r="I4425" s="12">
        <v>0.442</v>
      </c>
    </row>
    <row r="4426" spans="6:9" x14ac:dyDescent="0.3">
      <c r="F4426" s="2">
        <v>4421</v>
      </c>
      <c r="G4426" s="12">
        <f ca="1"/>
        <v>82.604980758944947</v>
      </c>
      <c r="H4426" s="12">
        <f ca="1"/>
        <v>0.44796980202415654</v>
      </c>
      <c r="I4426" s="12">
        <v>0.44209999999999999</v>
      </c>
    </row>
    <row r="4427" spans="6:9" x14ac:dyDescent="0.3">
      <c r="F4427" s="2">
        <v>4422</v>
      </c>
      <c r="G4427" s="12">
        <f ca="1"/>
        <v>82.605233991998574</v>
      </c>
      <c r="H4427" s="12">
        <f ca="1"/>
        <v>0.44798465570234552</v>
      </c>
      <c r="I4427" s="12">
        <v>0.44219999999999998</v>
      </c>
    </row>
    <row r="4428" spans="6:9" x14ac:dyDescent="0.3">
      <c r="F4428" s="2">
        <v>4423</v>
      </c>
      <c r="G4428" s="12">
        <f ca="1"/>
        <v>82.605760050608041</v>
      </c>
      <c r="H4428" s="12">
        <f ca="1"/>
        <v>0.44801551191438393</v>
      </c>
      <c r="I4428" s="12">
        <v>0.44230000000000003</v>
      </c>
    </row>
    <row r="4429" spans="6:9" x14ac:dyDescent="0.3">
      <c r="F4429" s="2">
        <v>4424</v>
      </c>
      <c r="G4429" s="12">
        <f ca="1"/>
        <v>82.606152780493957</v>
      </c>
      <c r="H4429" s="12">
        <f ca="1"/>
        <v>0.44803854734687992</v>
      </c>
      <c r="I4429" s="12">
        <v>0.44240000000000002</v>
      </c>
    </row>
    <row r="4430" spans="6:9" x14ac:dyDescent="0.3">
      <c r="F4430" s="2">
        <v>4425</v>
      </c>
      <c r="G4430" s="12">
        <f ca="1"/>
        <v>82.606637082727559</v>
      </c>
      <c r="H4430" s="12">
        <f ca="1"/>
        <v>0.44806695354497833</v>
      </c>
      <c r="I4430" s="12">
        <v>0.4425</v>
      </c>
    </row>
    <row r="4431" spans="6:9" x14ac:dyDescent="0.3">
      <c r="F4431" s="2">
        <v>4426</v>
      </c>
      <c r="G4431" s="12">
        <f ca="1"/>
        <v>82.607642500980802</v>
      </c>
      <c r="H4431" s="12">
        <f ca="1"/>
        <v>0.44812592387992778</v>
      </c>
      <c r="I4431" s="12">
        <v>0.44259999999999999</v>
      </c>
    </row>
    <row r="4432" spans="6:9" x14ac:dyDescent="0.3">
      <c r="F4432" s="2">
        <v>4427</v>
      </c>
      <c r="G4432" s="12">
        <f ca="1"/>
        <v>82.608740023191643</v>
      </c>
      <c r="H4432" s="12">
        <f ca="1"/>
        <v>0.44819029429542806</v>
      </c>
      <c r="I4432" s="12">
        <v>0.44269999999999998</v>
      </c>
    </row>
    <row r="4433" spans="6:9" x14ac:dyDescent="0.3">
      <c r="F4433" s="2">
        <v>4428</v>
      </c>
      <c r="G4433" s="12">
        <f ca="1"/>
        <v>82.609087398959019</v>
      </c>
      <c r="H4433" s="12">
        <f ca="1"/>
        <v>0.44821066767222401</v>
      </c>
      <c r="I4433" s="12">
        <v>0.44280000000000003</v>
      </c>
    </row>
    <row r="4434" spans="6:9" x14ac:dyDescent="0.3">
      <c r="F4434" s="2">
        <v>4429</v>
      </c>
      <c r="G4434" s="12">
        <f ca="1"/>
        <v>82.609104417000708</v>
      </c>
      <c r="H4434" s="12">
        <f ca="1"/>
        <v>0.44821166576448424</v>
      </c>
      <c r="I4434" s="12">
        <v>0.44290000000000002</v>
      </c>
    </row>
    <row r="4435" spans="6:9" x14ac:dyDescent="0.3">
      <c r="F4435" s="2">
        <v>4430</v>
      </c>
      <c r="G4435" s="12">
        <f ca="1"/>
        <v>82.610240726673652</v>
      </c>
      <c r="H4435" s="12">
        <f ca="1"/>
        <v>0.44827830810435559</v>
      </c>
      <c r="I4435" s="12">
        <v>0.443</v>
      </c>
    </row>
    <row r="4436" spans="6:9" x14ac:dyDescent="0.3">
      <c r="F4436" s="2">
        <v>4431</v>
      </c>
      <c r="G4436" s="12">
        <f ca="1"/>
        <v>82.613882189238481</v>
      </c>
      <c r="H4436" s="12">
        <f ca="1"/>
        <v>0.44849185736800545</v>
      </c>
      <c r="I4436" s="12">
        <v>0.44309999999999999</v>
      </c>
    </row>
    <row r="4437" spans="6:9" x14ac:dyDescent="0.3">
      <c r="F4437" s="2">
        <v>4432</v>
      </c>
      <c r="G4437" s="12">
        <f ca="1"/>
        <v>82.614016299376374</v>
      </c>
      <c r="H4437" s="12">
        <f ca="1"/>
        <v>0.44849972165125213</v>
      </c>
      <c r="I4437" s="12">
        <v>0.44319999999999998</v>
      </c>
    </row>
    <row r="4438" spans="6:9" x14ac:dyDescent="0.3">
      <c r="F4438" s="2">
        <v>4433</v>
      </c>
      <c r="G4438" s="12">
        <f ca="1"/>
        <v>82.616739689252753</v>
      </c>
      <c r="H4438" s="12">
        <f ca="1"/>
        <v>0.44865941569501328</v>
      </c>
      <c r="I4438" s="12">
        <v>0.44330000000000003</v>
      </c>
    </row>
    <row r="4439" spans="6:9" x14ac:dyDescent="0.3">
      <c r="F4439" s="2">
        <v>4434</v>
      </c>
      <c r="G4439" s="12">
        <f ca="1"/>
        <v>82.619088545729085</v>
      </c>
      <c r="H4439" s="12">
        <f ca="1"/>
        <v>0.448797137391445</v>
      </c>
      <c r="I4439" s="12">
        <v>0.44340000000000002</v>
      </c>
    </row>
    <row r="4440" spans="6:9" x14ac:dyDescent="0.3">
      <c r="F4440" s="2">
        <v>4435</v>
      </c>
      <c r="G4440" s="12">
        <f ca="1"/>
        <v>82.621752418038753</v>
      </c>
      <c r="H4440" s="12">
        <f ca="1"/>
        <v>0.44895331787307396</v>
      </c>
      <c r="I4440" s="12">
        <v>0.44350000000000001</v>
      </c>
    </row>
    <row r="4441" spans="6:9" x14ac:dyDescent="0.3">
      <c r="F4441" s="2">
        <v>4436</v>
      </c>
      <c r="G4441" s="12">
        <f ca="1"/>
        <v>82.623168990022663</v>
      </c>
      <c r="H4441" s="12">
        <f ca="1"/>
        <v>0.4490363651872249</v>
      </c>
      <c r="I4441" s="12">
        <v>0.44359999999999999</v>
      </c>
    </row>
    <row r="4442" spans="6:9" x14ac:dyDescent="0.3">
      <c r="F4442" s="2">
        <v>4437</v>
      </c>
      <c r="G4442" s="12">
        <f ca="1"/>
        <v>82.624243477219011</v>
      </c>
      <c r="H4442" s="12">
        <f ca="1"/>
        <v>0.44909935525815109</v>
      </c>
      <c r="I4442" s="12">
        <v>0.44369999999999998</v>
      </c>
    </row>
    <row r="4443" spans="6:9" x14ac:dyDescent="0.3">
      <c r="F4443" s="2">
        <v>4438</v>
      </c>
      <c r="G4443" s="12">
        <f ca="1"/>
        <v>82.63040860480605</v>
      </c>
      <c r="H4443" s="12">
        <f ca="1"/>
        <v>0.44946073709494061</v>
      </c>
      <c r="I4443" s="12">
        <v>0.44379999999999997</v>
      </c>
    </row>
    <row r="4444" spans="6:9" x14ac:dyDescent="0.3">
      <c r="F4444" s="2">
        <v>4439</v>
      </c>
      <c r="G4444" s="12">
        <f ca="1"/>
        <v>82.631555507073841</v>
      </c>
      <c r="H4444" s="12">
        <f ca="1"/>
        <v>0.44952795790694899</v>
      </c>
      <c r="I4444" s="12">
        <v>0.44390000000000002</v>
      </c>
    </row>
    <row r="4445" spans="6:9" x14ac:dyDescent="0.3">
      <c r="F4445" s="2">
        <v>4440</v>
      </c>
      <c r="G4445" s="12">
        <f ca="1"/>
        <v>82.632112153788142</v>
      </c>
      <c r="H4445" s="12">
        <f ca="1"/>
        <v>0.44956058257477888</v>
      </c>
      <c r="I4445" s="12">
        <v>0.44400000000000001</v>
      </c>
    </row>
    <row r="4446" spans="6:9" x14ac:dyDescent="0.3">
      <c r="F4446" s="2">
        <v>4441</v>
      </c>
      <c r="G4446" s="12">
        <f ca="1"/>
        <v>82.634089080567591</v>
      </c>
      <c r="H4446" s="12">
        <f ca="1"/>
        <v>0.44967644453049732</v>
      </c>
      <c r="I4446" s="12">
        <v>0.44409999999999999</v>
      </c>
    </row>
    <row r="4447" spans="6:9" x14ac:dyDescent="0.3">
      <c r="F4447" s="2">
        <v>4442</v>
      </c>
      <c r="G4447" s="12">
        <f ca="1"/>
        <v>82.636455601656266</v>
      </c>
      <c r="H4447" s="12">
        <f ca="1"/>
        <v>0.44981513064131362</v>
      </c>
      <c r="I4447" s="12">
        <v>0.44419999999999998</v>
      </c>
    </row>
    <row r="4448" spans="6:9" x14ac:dyDescent="0.3">
      <c r="F4448" s="2">
        <v>4443</v>
      </c>
      <c r="G4448" s="12">
        <f ca="1"/>
        <v>82.638478393168072</v>
      </c>
      <c r="H4448" s="12">
        <f ca="1"/>
        <v>0.4499336654252849</v>
      </c>
      <c r="I4448" s="12">
        <v>0.44429999999999997</v>
      </c>
    </row>
    <row r="4449" spans="6:9" x14ac:dyDescent="0.3">
      <c r="F4449" s="2">
        <v>4444</v>
      </c>
      <c r="G4449" s="12">
        <f ca="1"/>
        <v>82.638725531342416</v>
      </c>
      <c r="H4449" s="12">
        <f ca="1"/>
        <v>0.44994814714449272</v>
      </c>
      <c r="I4449" s="12">
        <v>0.44440000000000002</v>
      </c>
    </row>
    <row r="4450" spans="6:9" x14ac:dyDescent="0.3">
      <c r="F4450" s="2">
        <v>4445</v>
      </c>
      <c r="G4450" s="12">
        <f ca="1"/>
        <v>82.638919926956916</v>
      </c>
      <c r="H4450" s="12">
        <f ca="1"/>
        <v>0.44995953819960377</v>
      </c>
      <c r="I4450" s="12">
        <v>0.44450000000000001</v>
      </c>
    </row>
    <row r="4451" spans="6:9" x14ac:dyDescent="0.3">
      <c r="F4451" s="2">
        <v>4446</v>
      </c>
      <c r="G4451" s="12">
        <f ca="1"/>
        <v>82.640451960861398</v>
      </c>
      <c r="H4451" s="12">
        <f ca="1"/>
        <v>0.45004930896598533</v>
      </c>
      <c r="I4451" s="12">
        <v>0.4446</v>
      </c>
    </row>
    <row r="4452" spans="6:9" x14ac:dyDescent="0.3">
      <c r="F4452" s="2">
        <v>4447</v>
      </c>
      <c r="G4452" s="12">
        <f ca="1"/>
        <v>82.641483298651352</v>
      </c>
      <c r="H4452" s="12">
        <f ca="1"/>
        <v>0.45010973878197669</v>
      </c>
      <c r="I4452" s="12">
        <v>0.44469999999999998</v>
      </c>
    </row>
    <row r="4453" spans="6:9" x14ac:dyDescent="0.3">
      <c r="F4453" s="2">
        <v>4448</v>
      </c>
      <c r="G4453" s="12">
        <f ca="1"/>
        <v>82.648988643089467</v>
      </c>
      <c r="H4453" s="12">
        <f ca="1"/>
        <v>0.45054944963771221</v>
      </c>
      <c r="I4453" s="12">
        <v>0.44479999999999997</v>
      </c>
    </row>
    <row r="4454" spans="6:9" x14ac:dyDescent="0.3">
      <c r="F4454" s="2">
        <v>4449</v>
      </c>
      <c r="G4454" s="12">
        <f ca="1"/>
        <v>82.649803415789734</v>
      </c>
      <c r="H4454" s="12">
        <f ca="1"/>
        <v>0.45059717847023456</v>
      </c>
      <c r="I4454" s="12">
        <v>0.44490000000000002</v>
      </c>
    </row>
    <row r="4455" spans="6:9" x14ac:dyDescent="0.3">
      <c r="F4455" s="2">
        <v>4450</v>
      </c>
      <c r="G4455" s="12">
        <f ca="1"/>
        <v>82.651773995692025</v>
      </c>
      <c r="H4455" s="12">
        <f ca="1"/>
        <v>0.45071260907855309</v>
      </c>
      <c r="I4455" s="12">
        <v>0.44500000000000001</v>
      </c>
    </row>
    <row r="4456" spans="6:9" x14ac:dyDescent="0.3">
      <c r="F4456" s="2">
        <v>4451</v>
      </c>
      <c r="G4456" s="12">
        <f ca="1"/>
        <v>82.653225758330223</v>
      </c>
      <c r="H4456" s="12">
        <f ca="1"/>
        <v>0.45079764476071216</v>
      </c>
      <c r="I4456" s="12">
        <v>0.4451</v>
      </c>
    </row>
    <row r="4457" spans="6:9" x14ac:dyDescent="0.3">
      <c r="F4457" s="2">
        <v>4452</v>
      </c>
      <c r="G4457" s="12">
        <f ca="1"/>
        <v>82.65328354192863</v>
      </c>
      <c r="H4457" s="12">
        <f ca="1"/>
        <v>0.45080102930938559</v>
      </c>
      <c r="I4457" s="12">
        <v>0.44519999999999998</v>
      </c>
    </row>
    <row r="4458" spans="6:9" x14ac:dyDescent="0.3">
      <c r="F4458" s="2">
        <v>4453</v>
      </c>
      <c r="G4458" s="12">
        <f ca="1"/>
        <v>82.654218053922634</v>
      </c>
      <c r="H4458" s="12">
        <f ca="1"/>
        <v>0.45085576553977652</v>
      </c>
      <c r="I4458" s="12">
        <v>0.44529999999999997</v>
      </c>
    </row>
    <row r="4459" spans="6:9" x14ac:dyDescent="0.3">
      <c r="F4459" s="2">
        <v>4454</v>
      </c>
      <c r="G4459" s="12">
        <f ca="1"/>
        <v>82.655809874799729</v>
      </c>
      <c r="H4459" s="12">
        <f ca="1"/>
        <v>0.45094899829009366</v>
      </c>
      <c r="I4459" s="12">
        <v>0.44540000000000002</v>
      </c>
    </row>
    <row r="4460" spans="6:9" x14ac:dyDescent="0.3">
      <c r="F4460" s="2">
        <v>4455</v>
      </c>
      <c r="G4460" s="12">
        <f ca="1"/>
        <v>82.657779043691107</v>
      </c>
      <c r="H4460" s="12">
        <f ca="1"/>
        <v>0.45106432639859678</v>
      </c>
      <c r="I4460" s="12">
        <v>0.44550000000000001</v>
      </c>
    </row>
    <row r="4461" spans="6:9" x14ac:dyDescent="0.3">
      <c r="F4461" s="2">
        <v>4456</v>
      </c>
      <c r="G4461" s="12">
        <f ca="1"/>
        <v>82.657848809541775</v>
      </c>
      <c r="H4461" s="12">
        <f ca="1"/>
        <v>0.4510684122490225</v>
      </c>
      <c r="I4461" s="12">
        <v>0.4456</v>
      </c>
    </row>
    <row r="4462" spans="6:9" x14ac:dyDescent="0.3">
      <c r="F4462" s="2">
        <v>4457</v>
      </c>
      <c r="G4462" s="12">
        <f ca="1"/>
        <v>82.65798235506503</v>
      </c>
      <c r="H4462" s="12">
        <f ca="1"/>
        <v>0.45107623334554137</v>
      </c>
      <c r="I4462" s="12">
        <v>0.44569999999999999</v>
      </c>
    </row>
    <row r="4463" spans="6:9" x14ac:dyDescent="0.3">
      <c r="F4463" s="2">
        <v>4458</v>
      </c>
      <c r="G4463" s="12">
        <f ca="1"/>
        <v>82.658351369174454</v>
      </c>
      <c r="H4463" s="12">
        <f ca="1"/>
        <v>0.45109784451023821</v>
      </c>
      <c r="I4463" s="12">
        <v>0.44579999999999997</v>
      </c>
    </row>
    <row r="4464" spans="6:9" x14ac:dyDescent="0.3">
      <c r="F4464" s="2">
        <v>4459</v>
      </c>
      <c r="G4464" s="12">
        <f ca="1"/>
        <v>82.663469972051075</v>
      </c>
      <c r="H4464" s="12">
        <f ca="1"/>
        <v>0.45139759006779334</v>
      </c>
      <c r="I4464" s="12">
        <v>0.44590000000000002</v>
      </c>
    </row>
    <row r="4465" spans="6:9" x14ac:dyDescent="0.3">
      <c r="F4465" s="2">
        <v>4460</v>
      </c>
      <c r="G4465" s="12">
        <f ca="1"/>
        <v>82.663792617978402</v>
      </c>
      <c r="H4465" s="12">
        <f ca="1"/>
        <v>0.45141648276615437</v>
      </c>
      <c r="I4465" s="12">
        <v>0.44600000000000001</v>
      </c>
    </row>
    <row r="4466" spans="6:9" x14ac:dyDescent="0.3">
      <c r="F4466" s="2">
        <v>4461</v>
      </c>
      <c r="G4466" s="12">
        <f ca="1"/>
        <v>82.664007072923454</v>
      </c>
      <c r="H4466" s="12">
        <f ca="1"/>
        <v>0.45142904019042379</v>
      </c>
      <c r="I4466" s="12">
        <v>0.4461</v>
      </c>
    </row>
    <row r="4467" spans="6:9" x14ac:dyDescent="0.3">
      <c r="F4467" s="2">
        <v>4462</v>
      </c>
      <c r="G4467" s="12">
        <f ca="1"/>
        <v>82.665401855896931</v>
      </c>
      <c r="H4467" s="12">
        <f ca="1"/>
        <v>0.45151070994664205</v>
      </c>
      <c r="I4467" s="12">
        <v>0.44619999999999999</v>
      </c>
    </row>
    <row r="4468" spans="6:9" x14ac:dyDescent="0.3">
      <c r="F4468" s="2">
        <v>4463</v>
      </c>
      <c r="G4468" s="12">
        <f ca="1"/>
        <v>82.666566812615002</v>
      </c>
      <c r="H4468" s="12">
        <f ca="1"/>
        <v>0.4515789200509483</v>
      </c>
      <c r="I4468" s="12">
        <v>0.44629999999999997</v>
      </c>
    </row>
    <row r="4469" spans="6:9" x14ac:dyDescent="0.3">
      <c r="F4469" s="2">
        <v>4464</v>
      </c>
      <c r="G4469" s="12">
        <f ca="1"/>
        <v>82.66948491705169</v>
      </c>
      <c r="H4469" s="12">
        <f ca="1"/>
        <v>0.45174976996742344</v>
      </c>
      <c r="I4469" s="12">
        <v>0.44640000000000002</v>
      </c>
    </row>
    <row r="4470" spans="6:9" x14ac:dyDescent="0.3">
      <c r="F4470" s="2">
        <v>4465</v>
      </c>
      <c r="G4470" s="12">
        <f ca="1"/>
        <v>82.669623202882221</v>
      </c>
      <c r="H4470" s="12">
        <f ca="1"/>
        <v>0.45175786601317353</v>
      </c>
      <c r="I4470" s="12">
        <v>0.44650000000000001</v>
      </c>
    </row>
    <row r="4471" spans="6:9" x14ac:dyDescent="0.3">
      <c r="F4471" s="2">
        <v>4466</v>
      </c>
      <c r="G4471" s="12">
        <f ca="1"/>
        <v>82.674111914772396</v>
      </c>
      <c r="H4471" s="12">
        <f ca="1"/>
        <v>0.45202064390865204</v>
      </c>
      <c r="I4471" s="12">
        <v>0.4466</v>
      </c>
    </row>
    <row r="4472" spans="6:9" x14ac:dyDescent="0.3">
      <c r="F4472" s="2">
        <v>4467</v>
      </c>
      <c r="G4472" s="12">
        <f ca="1"/>
        <v>82.675548759447352</v>
      </c>
      <c r="H4472" s="12">
        <f ca="1"/>
        <v>0.45210475261145305</v>
      </c>
      <c r="I4472" s="12">
        <v>0.44669999999999999</v>
      </c>
    </row>
    <row r="4473" spans="6:9" x14ac:dyDescent="0.3">
      <c r="F4473" s="2">
        <v>4468</v>
      </c>
      <c r="G4473" s="12">
        <f ca="1"/>
        <v>82.676398015616812</v>
      </c>
      <c r="H4473" s="12">
        <f ca="1"/>
        <v>0.45215446400965764</v>
      </c>
      <c r="I4473" s="12">
        <v>0.44679999999999997</v>
      </c>
    </row>
    <row r="4474" spans="6:9" x14ac:dyDescent="0.3">
      <c r="F4474" s="2">
        <v>4469</v>
      </c>
      <c r="G4474" s="12">
        <f ca="1"/>
        <v>82.676636444750443</v>
      </c>
      <c r="H4474" s="12">
        <f ca="1"/>
        <v>0.45216842030042054</v>
      </c>
      <c r="I4474" s="12">
        <v>0.44690000000000002</v>
      </c>
    </row>
    <row r="4475" spans="6:9" x14ac:dyDescent="0.3">
      <c r="F4475" s="2">
        <v>4470</v>
      </c>
      <c r="G4475" s="12">
        <f ca="1"/>
        <v>82.683875874697293</v>
      </c>
      <c r="H4475" s="12">
        <f ca="1"/>
        <v>0.45259213153771255</v>
      </c>
      <c r="I4475" s="12">
        <v>0.44700000000000001</v>
      </c>
    </row>
    <row r="4476" spans="6:9" x14ac:dyDescent="0.3">
      <c r="F4476" s="2">
        <v>4471</v>
      </c>
      <c r="G4476" s="12">
        <f ca="1"/>
        <v>82.685241524684187</v>
      </c>
      <c r="H4476" s="12">
        <f ca="1"/>
        <v>0.45267205114466474</v>
      </c>
      <c r="I4476" s="12">
        <v>0.4471</v>
      </c>
    </row>
    <row r="4477" spans="6:9" x14ac:dyDescent="0.3">
      <c r="F4477" s="2">
        <v>4472</v>
      </c>
      <c r="G4477" s="12">
        <f ca="1"/>
        <v>82.686953026492219</v>
      </c>
      <c r="H4477" s="12">
        <f ca="1"/>
        <v>0.45277220620533715</v>
      </c>
      <c r="I4477" s="12">
        <v>0.44719999999999999</v>
      </c>
    </row>
    <row r="4478" spans="6:9" x14ac:dyDescent="0.3">
      <c r="F4478" s="2">
        <v>4473</v>
      </c>
      <c r="G4478" s="12">
        <f ca="1"/>
        <v>82.687759153667145</v>
      </c>
      <c r="H4478" s="12">
        <f ca="1"/>
        <v>0.4528193781814317</v>
      </c>
      <c r="I4478" s="12">
        <v>0.44729999999999998</v>
      </c>
    </row>
    <row r="4479" spans="6:9" x14ac:dyDescent="0.3">
      <c r="F4479" s="2">
        <v>4474</v>
      </c>
      <c r="G4479" s="12">
        <f ca="1"/>
        <v>82.690596036835544</v>
      </c>
      <c r="H4479" s="12">
        <f ca="1"/>
        <v>0.45298537519055615</v>
      </c>
      <c r="I4479" s="12">
        <v>0.44740000000000002</v>
      </c>
    </row>
    <row r="4480" spans="6:9" x14ac:dyDescent="0.3">
      <c r="F4480" s="2">
        <v>4475</v>
      </c>
      <c r="G4480" s="12">
        <f ca="1"/>
        <v>82.691084348204157</v>
      </c>
      <c r="H4480" s="12">
        <f ca="1"/>
        <v>0.45301394687730856</v>
      </c>
      <c r="I4480" s="12">
        <v>0.44750000000000001</v>
      </c>
    </row>
    <row r="4481" spans="6:9" x14ac:dyDescent="0.3">
      <c r="F4481" s="2">
        <v>4476</v>
      </c>
      <c r="G4481" s="12">
        <f ca="1"/>
        <v>82.692529509331209</v>
      </c>
      <c r="H4481" s="12">
        <f ca="1"/>
        <v>0.45309850276341318</v>
      </c>
      <c r="I4481" s="12">
        <v>0.4476</v>
      </c>
    </row>
    <row r="4482" spans="6:9" x14ac:dyDescent="0.3">
      <c r="F4482" s="2">
        <v>4477</v>
      </c>
      <c r="G4482" s="12">
        <f ca="1"/>
        <v>82.695043757998761</v>
      </c>
      <c r="H4482" s="12">
        <f ca="1"/>
        <v>0.45324560265672997</v>
      </c>
      <c r="I4482" s="12">
        <v>0.44769999999999999</v>
      </c>
    </row>
    <row r="4483" spans="6:9" x14ac:dyDescent="0.3">
      <c r="F4483" s="2">
        <v>4478</v>
      </c>
      <c r="G4483" s="12">
        <f ca="1"/>
        <v>82.698415227855278</v>
      </c>
      <c r="H4483" s="12">
        <f ca="1"/>
        <v>0.45344283978433148</v>
      </c>
      <c r="I4483" s="12">
        <v>0.44779999999999998</v>
      </c>
    </row>
    <row r="4484" spans="6:9" x14ac:dyDescent="0.3">
      <c r="F4484" s="2">
        <v>4479</v>
      </c>
      <c r="G4484" s="12">
        <f ca="1"/>
        <v>82.698574450812387</v>
      </c>
      <c r="H4484" s="12">
        <f ca="1"/>
        <v>0.45345215417152918</v>
      </c>
      <c r="I4484" s="12">
        <v>0.44790000000000002</v>
      </c>
    </row>
    <row r="4485" spans="6:9" x14ac:dyDescent="0.3">
      <c r="F4485" s="2">
        <v>4480</v>
      </c>
      <c r="G4485" s="12">
        <f ca="1"/>
        <v>82.698778694409725</v>
      </c>
      <c r="H4485" s="12">
        <f ca="1"/>
        <v>0.45346410216335625</v>
      </c>
      <c r="I4485" s="12">
        <v>0.44800000000000001</v>
      </c>
    </row>
    <row r="4486" spans="6:9" x14ac:dyDescent="0.3">
      <c r="F4486" s="2">
        <v>4481</v>
      </c>
      <c r="G4486" s="12">
        <f ca="1"/>
        <v>82.699804219050762</v>
      </c>
      <c r="H4486" s="12">
        <f ca="1"/>
        <v>0.45352409305845792</v>
      </c>
      <c r="I4486" s="12">
        <v>0.4481</v>
      </c>
    </row>
    <row r="4487" spans="6:9" x14ac:dyDescent="0.3">
      <c r="F4487" s="2">
        <v>4482</v>
      </c>
      <c r="G4487" s="12">
        <f ca="1"/>
        <v>82.701536698680158</v>
      </c>
      <c r="H4487" s="12">
        <f ca="1"/>
        <v>0.45362543546167761</v>
      </c>
      <c r="I4487" s="12">
        <v>0.44819999999999999</v>
      </c>
    </row>
    <row r="4488" spans="6:9" x14ac:dyDescent="0.3">
      <c r="F4488" s="2">
        <v>4483</v>
      </c>
      <c r="G4488" s="12">
        <f ca="1"/>
        <v>82.703886029098896</v>
      </c>
      <c r="H4488" s="12">
        <f ca="1"/>
        <v>0.45376285335012945</v>
      </c>
      <c r="I4488" s="12">
        <v>0.44829999999999998</v>
      </c>
    </row>
    <row r="4489" spans="6:9" x14ac:dyDescent="0.3">
      <c r="F4489" s="2">
        <v>4484</v>
      </c>
      <c r="G4489" s="12">
        <f ca="1"/>
        <v>82.705008436612545</v>
      </c>
      <c r="H4489" s="12">
        <f ca="1"/>
        <v>0.45382850255318957</v>
      </c>
      <c r="I4489" s="12">
        <v>0.44840000000000002</v>
      </c>
    </row>
    <row r="4490" spans="6:9" x14ac:dyDescent="0.3">
      <c r="F4490" s="2">
        <v>4485</v>
      </c>
      <c r="G4490" s="12">
        <f ca="1"/>
        <v>82.705275196105561</v>
      </c>
      <c r="H4490" s="12">
        <f ca="1"/>
        <v>0.45384410492692134</v>
      </c>
      <c r="I4490" s="12">
        <v>0.44850000000000001</v>
      </c>
    </row>
    <row r="4491" spans="6:9" x14ac:dyDescent="0.3">
      <c r="F4491" s="2">
        <v>4486</v>
      </c>
      <c r="G4491" s="12">
        <f ca="1"/>
        <v>82.706760751481113</v>
      </c>
      <c r="H4491" s="12">
        <f ca="1"/>
        <v>0.45393099085291067</v>
      </c>
      <c r="I4491" s="12">
        <v>0.4486</v>
      </c>
    </row>
    <row r="4492" spans="6:9" x14ac:dyDescent="0.3">
      <c r="F4492" s="2">
        <v>4487</v>
      </c>
      <c r="G4492" s="12">
        <f ca="1"/>
        <v>82.707125736048638</v>
      </c>
      <c r="H4492" s="12">
        <f ca="1"/>
        <v>0.45395233723722356</v>
      </c>
      <c r="I4492" s="12">
        <v>0.44869999999999999</v>
      </c>
    </row>
    <row r="4493" spans="6:9" x14ac:dyDescent="0.3">
      <c r="F4493" s="2">
        <v>4488</v>
      </c>
      <c r="G4493" s="12">
        <f ca="1"/>
        <v>82.707572202527814</v>
      </c>
      <c r="H4493" s="12">
        <f ca="1"/>
        <v>0.45397844886603866</v>
      </c>
      <c r="I4493" s="12">
        <v>0.44879999999999998</v>
      </c>
    </row>
    <row r="4494" spans="6:9" x14ac:dyDescent="0.3">
      <c r="F4494" s="2">
        <v>4489</v>
      </c>
      <c r="G4494" s="12">
        <f ca="1"/>
        <v>82.710839359530723</v>
      </c>
      <c r="H4494" s="12">
        <f ca="1"/>
        <v>0.45416951933320043</v>
      </c>
      <c r="I4494" s="12">
        <v>0.44890000000000002</v>
      </c>
    </row>
    <row r="4495" spans="6:9" x14ac:dyDescent="0.3">
      <c r="F4495" s="2">
        <v>4490</v>
      </c>
      <c r="G4495" s="12">
        <f ca="1"/>
        <v>82.711214502919404</v>
      </c>
      <c r="H4495" s="12">
        <f ca="1"/>
        <v>0.4541914574711744</v>
      </c>
      <c r="I4495" s="12">
        <v>0.44900000000000001</v>
      </c>
    </row>
    <row r="4496" spans="6:9" x14ac:dyDescent="0.3">
      <c r="F4496" s="2">
        <v>4491</v>
      </c>
      <c r="G4496" s="12">
        <f ca="1"/>
        <v>82.712143578376754</v>
      </c>
      <c r="H4496" s="12">
        <f ca="1"/>
        <v>0.45424578824819778</v>
      </c>
      <c r="I4496" s="12">
        <v>0.4491</v>
      </c>
    </row>
    <row r="4497" spans="6:9" x14ac:dyDescent="0.3">
      <c r="F4497" s="2">
        <v>4492</v>
      </c>
      <c r="G4497" s="12">
        <f ca="1"/>
        <v>82.715293877756238</v>
      </c>
      <c r="H4497" s="12">
        <f ca="1"/>
        <v>0.45443000249925436</v>
      </c>
      <c r="I4497" s="12">
        <v>0.44919999999999999</v>
      </c>
    </row>
    <row r="4498" spans="6:9" x14ac:dyDescent="0.3">
      <c r="F4498" s="2">
        <v>4493</v>
      </c>
      <c r="G4498" s="12">
        <f ca="1"/>
        <v>82.716789178299209</v>
      </c>
      <c r="H4498" s="12">
        <f ca="1"/>
        <v>0.45451743505153774</v>
      </c>
      <c r="I4498" s="12">
        <v>0.44929999999999998</v>
      </c>
    </row>
    <row r="4499" spans="6:9" x14ac:dyDescent="0.3">
      <c r="F4499" s="2">
        <v>4494</v>
      </c>
      <c r="G4499" s="12">
        <f ca="1"/>
        <v>82.718146988623303</v>
      </c>
      <c r="H4499" s="12">
        <f ca="1"/>
        <v>0.45459682534328755</v>
      </c>
      <c r="I4499" s="12">
        <v>0.44940000000000002</v>
      </c>
    </row>
    <row r="4500" spans="6:9" x14ac:dyDescent="0.3">
      <c r="F4500" s="2">
        <v>4495</v>
      </c>
      <c r="G4500" s="12">
        <f ca="1"/>
        <v>82.718957735905647</v>
      </c>
      <c r="H4500" s="12">
        <f ca="1"/>
        <v>0.45464422785650332</v>
      </c>
      <c r="I4500" s="12">
        <v>0.44950000000000001</v>
      </c>
    </row>
    <row r="4501" spans="6:9" x14ac:dyDescent="0.3">
      <c r="F4501" s="2">
        <v>4496</v>
      </c>
      <c r="G4501" s="12">
        <f ca="1"/>
        <v>82.721729418071703</v>
      </c>
      <c r="H4501" s="12">
        <f ca="1"/>
        <v>0.45480627404222734</v>
      </c>
      <c r="I4501" s="12">
        <v>0.4496</v>
      </c>
    </row>
    <row r="4502" spans="6:9" x14ac:dyDescent="0.3">
      <c r="F4502" s="2">
        <v>4497</v>
      </c>
      <c r="G4502" s="12">
        <f ca="1"/>
        <v>82.722361098884349</v>
      </c>
      <c r="H4502" s="12">
        <f ca="1"/>
        <v>0.4548432035611395</v>
      </c>
      <c r="I4502" s="12">
        <v>0.44969999999999999</v>
      </c>
    </row>
    <row r="4503" spans="6:9" x14ac:dyDescent="0.3">
      <c r="F4503" s="2">
        <v>4498</v>
      </c>
      <c r="G4503" s="12">
        <f ca="1"/>
        <v>82.728558885286418</v>
      </c>
      <c r="H4503" s="12">
        <f ca="1"/>
        <v>0.45520550809206983</v>
      </c>
      <c r="I4503" s="12">
        <v>0.44979999999999998</v>
      </c>
    </row>
    <row r="4504" spans="6:9" x14ac:dyDescent="0.3">
      <c r="F4504" s="2">
        <v>4499</v>
      </c>
      <c r="G4504" s="12">
        <f ca="1"/>
        <v>82.729965099977505</v>
      </c>
      <c r="H4504" s="12">
        <f ca="1"/>
        <v>0.45528770315728251</v>
      </c>
      <c r="I4504" s="12">
        <v>0.44990000000000002</v>
      </c>
    </row>
    <row r="4505" spans="6:9" x14ac:dyDescent="0.3">
      <c r="F4505" s="2">
        <v>4500</v>
      </c>
      <c r="G4505" s="12">
        <f ca="1"/>
        <v>82.730400886652731</v>
      </c>
      <c r="H4505" s="12">
        <f ca="1"/>
        <v>0.45531317484199862</v>
      </c>
      <c r="I4505" s="12">
        <v>0.45</v>
      </c>
    </row>
    <row r="4506" spans="6:9" x14ac:dyDescent="0.3">
      <c r="F4506" s="2">
        <v>4501</v>
      </c>
      <c r="G4506" s="12">
        <f ca="1"/>
        <v>82.733725400266238</v>
      </c>
      <c r="H4506" s="12">
        <f ca="1"/>
        <v>0.4555074828404701</v>
      </c>
      <c r="I4506" s="12">
        <v>0.4501</v>
      </c>
    </row>
    <row r="4507" spans="6:9" x14ac:dyDescent="0.3">
      <c r="F4507" s="2">
        <v>4502</v>
      </c>
      <c r="G4507" s="12">
        <f ca="1"/>
        <v>82.734048987759238</v>
      </c>
      <c r="H4507" s="12">
        <f ca="1"/>
        <v>0.4555263946810309</v>
      </c>
      <c r="I4507" s="12">
        <v>0.45019999999999999</v>
      </c>
    </row>
    <row r="4508" spans="6:9" x14ac:dyDescent="0.3">
      <c r="F4508" s="2">
        <v>4503</v>
      </c>
      <c r="G4508" s="12">
        <f ca="1"/>
        <v>82.734140162899166</v>
      </c>
      <c r="H4508" s="12">
        <f ca="1"/>
        <v>0.45553172331860925</v>
      </c>
      <c r="I4508" s="12">
        <v>0.45029999999999998</v>
      </c>
    </row>
    <row r="4509" spans="6:9" x14ac:dyDescent="0.3">
      <c r="F4509" s="2">
        <v>4504</v>
      </c>
      <c r="G4509" s="12">
        <f ca="1"/>
        <v>82.735670838806655</v>
      </c>
      <c r="H4509" s="12">
        <f ca="1"/>
        <v>0.45562118023101233</v>
      </c>
      <c r="I4509" s="12">
        <v>0.45040000000000002</v>
      </c>
    </row>
    <row r="4510" spans="6:9" x14ac:dyDescent="0.3">
      <c r="F4510" s="2">
        <v>4505</v>
      </c>
      <c r="G4510" s="12">
        <f ca="1"/>
        <v>82.735768392864486</v>
      </c>
      <c r="H4510" s="12">
        <f ca="1"/>
        <v>0.45562688143895325</v>
      </c>
      <c r="I4510" s="12">
        <v>0.45050000000000001</v>
      </c>
    </row>
    <row r="4511" spans="6:9" x14ac:dyDescent="0.3">
      <c r="F4511" s="2">
        <v>4506</v>
      </c>
      <c r="G4511" s="12">
        <f ca="1"/>
        <v>82.740576857021054</v>
      </c>
      <c r="H4511" s="12">
        <f ca="1"/>
        <v>0.4559078776993738</v>
      </c>
      <c r="I4511" s="12">
        <v>0.4506</v>
      </c>
    </row>
    <row r="4512" spans="6:9" x14ac:dyDescent="0.3">
      <c r="F4512" s="2">
        <v>4507</v>
      </c>
      <c r="G4512" s="12">
        <f ca="1"/>
        <v>82.742893249278993</v>
      </c>
      <c r="H4512" s="12">
        <f ca="1"/>
        <v>0.45604323030508265</v>
      </c>
      <c r="I4512" s="12">
        <v>0.45069999999999999</v>
      </c>
    </row>
    <row r="4513" spans="6:9" x14ac:dyDescent="0.3">
      <c r="F4513" s="2">
        <v>4508</v>
      </c>
      <c r="G4513" s="12">
        <f ca="1"/>
        <v>82.743075807277265</v>
      </c>
      <c r="H4513" s="12">
        <f ca="1"/>
        <v>0.45605389728614393</v>
      </c>
      <c r="I4513" s="12">
        <v>0.45079999999999998</v>
      </c>
    </row>
    <row r="4514" spans="6:9" x14ac:dyDescent="0.3">
      <c r="F4514" s="2">
        <v>4509</v>
      </c>
      <c r="G4514" s="12">
        <f ca="1"/>
        <v>82.748547373167128</v>
      </c>
      <c r="H4514" s="12">
        <f ca="1"/>
        <v>0.45637358139871759</v>
      </c>
      <c r="I4514" s="12">
        <v>0.45090000000000002</v>
      </c>
    </row>
    <row r="4515" spans="6:9" x14ac:dyDescent="0.3">
      <c r="F4515" s="2">
        <v>4510</v>
      </c>
      <c r="G4515" s="12">
        <f ca="1"/>
        <v>82.749709195206819</v>
      </c>
      <c r="H4515" s="12">
        <f ca="1"/>
        <v>0.45644145681331649</v>
      </c>
      <c r="I4515" s="12">
        <v>0.45100000000000001</v>
      </c>
    </row>
    <row r="4516" spans="6:9" x14ac:dyDescent="0.3">
      <c r="F4516" s="2">
        <v>4511</v>
      </c>
      <c r="G4516" s="12">
        <f ca="1"/>
        <v>82.749890667014142</v>
      </c>
      <c r="H4516" s="12">
        <f ca="1"/>
        <v>0.45645205849288545</v>
      </c>
      <c r="I4516" s="12">
        <v>0.4511</v>
      </c>
    </row>
    <row r="4517" spans="6:9" x14ac:dyDescent="0.3">
      <c r="F4517" s="2">
        <v>4512</v>
      </c>
      <c r="G4517" s="12">
        <f ca="1"/>
        <v>82.753767236913006</v>
      </c>
      <c r="H4517" s="12">
        <f ca="1"/>
        <v>0.45667851817922678</v>
      </c>
      <c r="I4517" s="12">
        <v>0.45119999999999999</v>
      </c>
    </row>
    <row r="4518" spans="6:9" x14ac:dyDescent="0.3">
      <c r="F4518" s="2">
        <v>4513</v>
      </c>
      <c r="G4518" s="12">
        <f ca="1"/>
        <v>82.754775877610896</v>
      </c>
      <c r="H4518" s="12">
        <f ca="1"/>
        <v>0.45673743686819623</v>
      </c>
      <c r="I4518" s="12">
        <v>0.45129999999999998</v>
      </c>
    </row>
    <row r="4519" spans="6:9" x14ac:dyDescent="0.3">
      <c r="F4519" s="2">
        <v>4514</v>
      </c>
      <c r="G4519" s="12">
        <f ca="1"/>
        <v>82.755271338670752</v>
      </c>
      <c r="H4519" s="12">
        <f ca="1"/>
        <v>0.45676637816023252</v>
      </c>
      <c r="I4519" s="12">
        <v>0.45140000000000002</v>
      </c>
    </row>
    <row r="4520" spans="6:9" x14ac:dyDescent="0.3">
      <c r="F4520" s="2">
        <v>4515</v>
      </c>
      <c r="G4520" s="12">
        <f ca="1"/>
        <v>82.756077000009654</v>
      </c>
      <c r="H4520" s="12">
        <f ca="1"/>
        <v>0.45681343836660365</v>
      </c>
      <c r="I4520" s="12">
        <v>0.45150000000000001</v>
      </c>
    </row>
    <row r="4521" spans="6:9" x14ac:dyDescent="0.3">
      <c r="F4521" s="2">
        <v>4516</v>
      </c>
      <c r="G4521" s="12">
        <f ca="1"/>
        <v>82.758697399673622</v>
      </c>
      <c r="H4521" s="12">
        <f ca="1"/>
        <v>0.45696649431672492</v>
      </c>
      <c r="I4521" s="12">
        <v>0.4516</v>
      </c>
    </row>
    <row r="4522" spans="6:9" x14ac:dyDescent="0.3">
      <c r="F4522" s="2">
        <v>4517</v>
      </c>
      <c r="G4522" s="12">
        <f ca="1"/>
        <v>82.760150634007658</v>
      </c>
      <c r="H4522" s="12">
        <f ca="1"/>
        <v>0.45705137253256251</v>
      </c>
      <c r="I4522" s="12">
        <v>0.45169999999999999</v>
      </c>
    </row>
    <row r="4523" spans="6:9" x14ac:dyDescent="0.3">
      <c r="F4523" s="2">
        <v>4518</v>
      </c>
      <c r="G4523" s="12">
        <f ca="1"/>
        <v>82.762293968152335</v>
      </c>
      <c r="H4523" s="12">
        <f ca="1"/>
        <v>0.45717655140283614</v>
      </c>
      <c r="I4523" s="12">
        <v>0.45179999999999998</v>
      </c>
    </row>
    <row r="4524" spans="6:9" x14ac:dyDescent="0.3">
      <c r="F4524" s="2">
        <v>4519</v>
      </c>
      <c r="G4524" s="12">
        <f ca="1"/>
        <v>82.763122419924372</v>
      </c>
      <c r="H4524" s="12">
        <f ca="1"/>
        <v>0.45722493435242362</v>
      </c>
      <c r="I4524" s="12">
        <v>0.45190000000000002</v>
      </c>
    </row>
    <row r="4525" spans="6:9" x14ac:dyDescent="0.3">
      <c r="F4525" s="2">
        <v>4520</v>
      </c>
      <c r="G4525" s="12">
        <f ca="1"/>
        <v>82.763750431198247</v>
      </c>
      <c r="H4525" s="12">
        <f ca="1"/>
        <v>0.45726161058382048</v>
      </c>
      <c r="I4525" s="12">
        <v>0.45200000000000001</v>
      </c>
    </row>
    <row r="4526" spans="6:9" x14ac:dyDescent="0.3">
      <c r="F4526" s="2">
        <v>4521</v>
      </c>
      <c r="G4526" s="12">
        <f ca="1"/>
        <v>82.764839613223515</v>
      </c>
      <c r="H4526" s="12">
        <f ca="1"/>
        <v>0.45732521810781229</v>
      </c>
      <c r="I4526" s="12">
        <v>0.4521</v>
      </c>
    </row>
    <row r="4527" spans="6:9" x14ac:dyDescent="0.3">
      <c r="F4527" s="2">
        <v>4522</v>
      </c>
      <c r="G4527" s="12">
        <f ca="1"/>
        <v>82.767854715138085</v>
      </c>
      <c r="H4527" s="12">
        <f ca="1"/>
        <v>0.45750128917146221</v>
      </c>
      <c r="I4527" s="12">
        <v>0.45219999999999999</v>
      </c>
    </row>
    <row r="4528" spans="6:9" x14ac:dyDescent="0.3">
      <c r="F4528" s="2">
        <v>4523</v>
      </c>
      <c r="G4528" s="12">
        <f ca="1"/>
        <v>82.771155337642014</v>
      </c>
      <c r="H4528" s="12">
        <f ca="1"/>
        <v>0.45769401861181258</v>
      </c>
      <c r="I4528" s="12">
        <v>0.45229999999999998</v>
      </c>
    </row>
    <row r="4529" spans="6:9" x14ac:dyDescent="0.3">
      <c r="F4529" s="2">
        <v>4524</v>
      </c>
      <c r="G4529" s="12">
        <f ca="1"/>
        <v>82.772563749866876</v>
      </c>
      <c r="H4529" s="12">
        <f ca="1"/>
        <v>0.45777625364831254</v>
      </c>
      <c r="I4529" s="12">
        <v>0.45240000000000002</v>
      </c>
    </row>
    <row r="4530" spans="6:9" x14ac:dyDescent="0.3">
      <c r="F4530" s="2">
        <v>4525</v>
      </c>
      <c r="G4530" s="12">
        <f ca="1"/>
        <v>82.778869453910445</v>
      </c>
      <c r="H4530" s="12">
        <f ca="1"/>
        <v>0.45814439939173185</v>
      </c>
      <c r="I4530" s="12">
        <v>0.45250000000000001</v>
      </c>
    </row>
    <row r="4531" spans="6:9" x14ac:dyDescent="0.3">
      <c r="F4531" s="2">
        <v>4526</v>
      </c>
      <c r="G4531" s="12">
        <f ca="1"/>
        <v>82.780405784251201</v>
      </c>
      <c r="H4531" s="12">
        <f ca="1"/>
        <v>0.45823408637326524</v>
      </c>
      <c r="I4531" s="12">
        <v>0.4526</v>
      </c>
    </row>
    <row r="4532" spans="6:9" x14ac:dyDescent="0.3">
      <c r="F4532" s="2">
        <v>4527</v>
      </c>
      <c r="G4532" s="12">
        <f ca="1"/>
        <v>82.78071374752713</v>
      </c>
      <c r="H4532" s="12">
        <f ca="1"/>
        <v>0.45825206406928104</v>
      </c>
      <c r="I4532" s="12">
        <v>0.45269999999999999</v>
      </c>
    </row>
    <row r="4533" spans="6:9" x14ac:dyDescent="0.3">
      <c r="F4533" s="2">
        <v>4528</v>
      </c>
      <c r="G4533" s="12">
        <f ca="1"/>
        <v>82.79219403943469</v>
      </c>
      <c r="H4533" s="12">
        <f ca="1"/>
        <v>0.45892214373651841</v>
      </c>
      <c r="I4533" s="12">
        <v>0.45279999999999998</v>
      </c>
    </row>
    <row r="4534" spans="6:9" x14ac:dyDescent="0.3">
      <c r="F4534" s="2">
        <v>4529</v>
      </c>
      <c r="G4534" s="12">
        <f ca="1"/>
        <v>82.797446552776123</v>
      </c>
      <c r="H4534" s="12">
        <f ca="1"/>
        <v>0.4592286603085779</v>
      </c>
      <c r="I4534" s="12">
        <v>0.45290000000000002</v>
      </c>
    </row>
    <row r="4535" spans="6:9" x14ac:dyDescent="0.3">
      <c r="F4535" s="2">
        <v>4530</v>
      </c>
      <c r="G4535" s="12">
        <f ca="1"/>
        <v>82.80184348096688</v>
      </c>
      <c r="H4535" s="12">
        <f ca="1"/>
        <v>0.45948521896722017</v>
      </c>
      <c r="I4535" s="12">
        <v>0.45300000000000001</v>
      </c>
    </row>
    <row r="4536" spans="6:9" x14ac:dyDescent="0.3">
      <c r="F4536" s="2">
        <v>4531</v>
      </c>
      <c r="G4536" s="12">
        <f ca="1"/>
        <v>82.804293370769599</v>
      </c>
      <c r="H4536" s="12">
        <f ca="1"/>
        <v>0.45962815737625129</v>
      </c>
      <c r="I4536" s="12">
        <v>0.4531</v>
      </c>
    </row>
    <row r="4537" spans="6:9" x14ac:dyDescent="0.3">
      <c r="F4537" s="2">
        <v>4532</v>
      </c>
      <c r="G4537" s="12">
        <f ca="1"/>
        <v>82.805414829877378</v>
      </c>
      <c r="H4537" s="12">
        <f ca="1"/>
        <v>0.45969358598695276</v>
      </c>
      <c r="I4537" s="12">
        <v>0.45319999999999999</v>
      </c>
    </row>
    <row r="4538" spans="6:9" x14ac:dyDescent="0.3">
      <c r="F4538" s="2">
        <v>4533</v>
      </c>
      <c r="G4538" s="12">
        <f ca="1"/>
        <v>82.806871054291491</v>
      </c>
      <c r="H4538" s="12">
        <f ca="1"/>
        <v>0.45977854305296806</v>
      </c>
      <c r="I4538" s="12">
        <v>0.45329999999999998</v>
      </c>
    </row>
    <row r="4539" spans="6:9" x14ac:dyDescent="0.3">
      <c r="F4539" s="2">
        <v>4534</v>
      </c>
      <c r="G4539" s="12">
        <f ca="1"/>
        <v>82.807500150384513</v>
      </c>
      <c r="H4539" s="12">
        <f ca="1"/>
        <v>0.4598152440310504</v>
      </c>
      <c r="I4539" s="12">
        <v>0.45340000000000003</v>
      </c>
    </row>
    <row r="4540" spans="6:9" x14ac:dyDescent="0.3">
      <c r="F4540" s="2">
        <v>4535</v>
      </c>
      <c r="G4540" s="12">
        <f ca="1"/>
        <v>82.808976633964463</v>
      </c>
      <c r="H4540" s="12">
        <f ca="1"/>
        <v>0.45990137882929522</v>
      </c>
      <c r="I4540" s="12">
        <v>0.45350000000000001</v>
      </c>
    </row>
    <row r="4541" spans="6:9" x14ac:dyDescent="0.3">
      <c r="F4541" s="2">
        <v>4536</v>
      </c>
      <c r="G4541" s="12">
        <f ca="1"/>
        <v>82.80974366151743</v>
      </c>
      <c r="H4541" s="12">
        <f ca="1"/>
        <v>0.45994612436096671</v>
      </c>
      <c r="I4541" s="12">
        <v>0.4536</v>
      </c>
    </row>
    <row r="4542" spans="6:9" x14ac:dyDescent="0.3">
      <c r="F4542" s="2">
        <v>4537</v>
      </c>
      <c r="G4542" s="12">
        <f ca="1"/>
        <v>82.811618579081085</v>
      </c>
      <c r="H4542" s="12">
        <f ca="1"/>
        <v>0.46005549672330187</v>
      </c>
      <c r="I4542" s="12">
        <v>0.45369999999999999</v>
      </c>
    </row>
    <row r="4543" spans="6:9" x14ac:dyDescent="0.3">
      <c r="F4543" s="2">
        <v>4538</v>
      </c>
      <c r="G4543" s="12">
        <f ca="1"/>
        <v>82.8117995360859</v>
      </c>
      <c r="H4543" s="12">
        <f ca="1"/>
        <v>0.4600660525070594</v>
      </c>
      <c r="I4543" s="12">
        <v>0.45379999999999998</v>
      </c>
    </row>
    <row r="4544" spans="6:9" x14ac:dyDescent="0.3">
      <c r="F4544" s="2">
        <v>4539</v>
      </c>
      <c r="G4544" s="12">
        <f ca="1"/>
        <v>82.813715899704448</v>
      </c>
      <c r="H4544" s="12">
        <f ca="1"/>
        <v>0.46017783723807493</v>
      </c>
      <c r="I4544" s="12">
        <v>0.45390000000000003</v>
      </c>
    </row>
    <row r="4545" spans="6:9" x14ac:dyDescent="0.3">
      <c r="F4545" s="2">
        <v>4540</v>
      </c>
      <c r="G4545" s="12">
        <f ca="1"/>
        <v>82.813904659285214</v>
      </c>
      <c r="H4545" s="12">
        <f ca="1"/>
        <v>0.46018884763635304</v>
      </c>
      <c r="I4545" s="12">
        <v>0.45400000000000001</v>
      </c>
    </row>
    <row r="4546" spans="6:9" x14ac:dyDescent="0.3">
      <c r="F4546" s="2">
        <v>4541</v>
      </c>
      <c r="G4546" s="12">
        <f ca="1"/>
        <v>82.814411126691965</v>
      </c>
      <c r="H4546" s="12">
        <f ca="1"/>
        <v>0.46021838978296936</v>
      </c>
      <c r="I4546" s="12">
        <v>0.4541</v>
      </c>
    </row>
    <row r="4547" spans="6:9" x14ac:dyDescent="0.3">
      <c r="F4547" s="2">
        <v>4542</v>
      </c>
      <c r="G4547" s="12">
        <f ca="1"/>
        <v>82.816596559786348</v>
      </c>
      <c r="H4547" s="12">
        <f ca="1"/>
        <v>0.46034586172926178</v>
      </c>
      <c r="I4547" s="12">
        <v>0.45419999999999999</v>
      </c>
    </row>
    <row r="4548" spans="6:9" x14ac:dyDescent="0.3">
      <c r="F4548" s="2">
        <v>4543</v>
      </c>
      <c r="G4548" s="12">
        <f ca="1"/>
        <v>82.817483407783669</v>
      </c>
      <c r="H4548" s="12">
        <f ca="1"/>
        <v>0.46039758797668356</v>
      </c>
      <c r="I4548" s="12">
        <v>0.45429999999999998</v>
      </c>
    </row>
    <row r="4549" spans="6:9" x14ac:dyDescent="0.3">
      <c r="F4549" s="2">
        <v>4544</v>
      </c>
      <c r="G4549" s="12">
        <f ca="1"/>
        <v>82.819463145067829</v>
      </c>
      <c r="H4549" s="12">
        <f ca="1"/>
        <v>0.46051305423402772</v>
      </c>
      <c r="I4549" s="12">
        <v>0.45440000000000003</v>
      </c>
    </row>
    <row r="4550" spans="6:9" x14ac:dyDescent="0.3">
      <c r="F4550" s="2">
        <v>4545</v>
      </c>
      <c r="G4550" s="12">
        <f ca="1"/>
        <v>82.820487343024411</v>
      </c>
      <c r="H4550" s="12">
        <f ca="1"/>
        <v>0.46057278753588676</v>
      </c>
      <c r="I4550" s="12">
        <v>0.45450000000000002</v>
      </c>
    </row>
    <row r="4551" spans="6:9" x14ac:dyDescent="0.3">
      <c r="F4551" s="2">
        <v>4546</v>
      </c>
      <c r="G4551" s="12">
        <f ca="1"/>
        <v>82.821568767127445</v>
      </c>
      <c r="H4551" s="12">
        <f ca="1"/>
        <v>0.46063585686800429</v>
      </c>
      <c r="I4551" s="12">
        <v>0.4546</v>
      </c>
    </row>
    <row r="4552" spans="6:9" x14ac:dyDescent="0.3">
      <c r="F4552" s="2">
        <v>4547</v>
      </c>
      <c r="G4552" s="12">
        <f ca="1"/>
        <v>82.824151653925085</v>
      </c>
      <c r="H4552" s="12">
        <f ca="1"/>
        <v>0.46078648616599316</v>
      </c>
      <c r="I4552" s="12">
        <v>0.45469999999999999</v>
      </c>
    </row>
    <row r="4553" spans="6:9" x14ac:dyDescent="0.3">
      <c r="F4553" s="2">
        <v>4548</v>
      </c>
      <c r="G4553" s="12">
        <f ca="1"/>
        <v>82.826056732699342</v>
      </c>
      <c r="H4553" s="12">
        <f ca="1"/>
        <v>0.46089758126568481</v>
      </c>
      <c r="I4553" s="12">
        <v>0.45479999999999998</v>
      </c>
    </row>
    <row r="4554" spans="6:9" x14ac:dyDescent="0.3">
      <c r="F4554" s="2">
        <v>4549</v>
      </c>
      <c r="G4554" s="12">
        <f ca="1"/>
        <v>82.828748390077521</v>
      </c>
      <c r="H4554" s="12">
        <f ca="1"/>
        <v>0.46105453771811056</v>
      </c>
      <c r="I4554" s="12">
        <v>0.45490000000000003</v>
      </c>
    </row>
    <row r="4555" spans="6:9" x14ac:dyDescent="0.3">
      <c r="F4555" s="2">
        <v>4550</v>
      </c>
      <c r="G4555" s="12">
        <f ca="1"/>
        <v>82.829345694618638</v>
      </c>
      <c r="H4555" s="12">
        <f ca="1"/>
        <v>0.46108936656596766</v>
      </c>
      <c r="I4555" s="12">
        <v>0.45500000000000002</v>
      </c>
    </row>
    <row r="4556" spans="6:9" x14ac:dyDescent="0.3">
      <c r="F4556" s="2">
        <v>4551</v>
      </c>
      <c r="G4556" s="12">
        <f ca="1"/>
        <v>82.832858612071931</v>
      </c>
      <c r="H4556" s="12">
        <f ca="1"/>
        <v>0.46129419544125344</v>
      </c>
      <c r="I4556" s="12">
        <v>0.4551</v>
      </c>
    </row>
    <row r="4557" spans="6:9" x14ac:dyDescent="0.3">
      <c r="F4557" s="2">
        <v>4552</v>
      </c>
      <c r="G4557" s="12">
        <f ca="1"/>
        <v>82.834765225831546</v>
      </c>
      <c r="H4557" s="12">
        <f ca="1"/>
        <v>0.4614053582712791</v>
      </c>
      <c r="I4557" s="12">
        <v>0.45519999999999999</v>
      </c>
    </row>
    <row r="4558" spans="6:9" x14ac:dyDescent="0.3">
      <c r="F4558" s="2">
        <v>4553</v>
      </c>
      <c r="G4558" s="12">
        <f ca="1"/>
        <v>82.835311644023719</v>
      </c>
      <c r="H4558" s="12">
        <f ca="1"/>
        <v>0.46143721565638807</v>
      </c>
      <c r="I4558" s="12">
        <v>0.45529999999999998</v>
      </c>
    </row>
    <row r="4559" spans="6:9" x14ac:dyDescent="0.3">
      <c r="F4559" s="2">
        <v>4554</v>
      </c>
      <c r="G4559" s="12">
        <f ca="1"/>
        <v>82.835589974658461</v>
      </c>
      <c r="H4559" s="12">
        <f ca="1"/>
        <v>0.4614534427966982</v>
      </c>
      <c r="I4559" s="12">
        <v>0.45540000000000003</v>
      </c>
    </row>
    <row r="4560" spans="6:9" x14ac:dyDescent="0.3">
      <c r="F4560" s="2">
        <v>4555</v>
      </c>
      <c r="G4560" s="12">
        <f ca="1"/>
        <v>82.836769423299913</v>
      </c>
      <c r="H4560" s="12">
        <f ca="1"/>
        <v>0.46152220550339029</v>
      </c>
      <c r="I4560" s="12">
        <v>0.45550000000000002</v>
      </c>
    </row>
    <row r="4561" spans="6:9" x14ac:dyDescent="0.3">
      <c r="F4561" s="2">
        <v>4556</v>
      </c>
      <c r="G4561" s="12">
        <f ca="1"/>
        <v>82.839227618383646</v>
      </c>
      <c r="H4561" s="12">
        <f ca="1"/>
        <v>0.46166551425479252</v>
      </c>
      <c r="I4561" s="12">
        <v>0.4556</v>
      </c>
    </row>
    <row r="4562" spans="6:9" x14ac:dyDescent="0.3">
      <c r="F4562" s="2">
        <v>4557</v>
      </c>
      <c r="G4562" s="12">
        <f ca="1"/>
        <v>82.841673162695912</v>
      </c>
      <c r="H4562" s="12">
        <f ca="1"/>
        <v>0.46180807773942606</v>
      </c>
      <c r="I4562" s="12">
        <v>0.45569999999999999</v>
      </c>
    </row>
    <row r="4563" spans="6:9" x14ac:dyDescent="0.3">
      <c r="F4563" s="2">
        <v>4558</v>
      </c>
      <c r="G4563" s="12">
        <f ca="1"/>
        <v>82.842814961663208</v>
      </c>
      <c r="H4563" s="12">
        <f ca="1"/>
        <v>0.46187463649607613</v>
      </c>
      <c r="I4563" s="12">
        <v>0.45579999999999998</v>
      </c>
    </row>
    <row r="4564" spans="6:9" x14ac:dyDescent="0.3">
      <c r="F4564" s="2">
        <v>4559</v>
      </c>
      <c r="G4564" s="12">
        <f ca="1"/>
        <v>82.843416355763253</v>
      </c>
      <c r="H4564" s="12">
        <f ca="1"/>
        <v>0.46190969281996586</v>
      </c>
      <c r="I4564" s="12">
        <v>0.45590000000000003</v>
      </c>
    </row>
    <row r="4565" spans="6:9" x14ac:dyDescent="0.3">
      <c r="F4565" s="2">
        <v>4560</v>
      </c>
      <c r="G4565" s="12">
        <f ca="1"/>
        <v>82.844359723324246</v>
      </c>
      <c r="H4565" s="12">
        <f ca="1"/>
        <v>0.46196468244561534</v>
      </c>
      <c r="I4565" s="12">
        <v>0.45600000000000002</v>
      </c>
    </row>
    <row r="4566" spans="6:9" x14ac:dyDescent="0.3">
      <c r="F4566" s="2">
        <v>4561</v>
      </c>
      <c r="G4566" s="12">
        <f ca="1"/>
        <v>82.844987727554042</v>
      </c>
      <c r="H4566" s="12">
        <f ca="1"/>
        <v>0.4620012886660167</v>
      </c>
      <c r="I4566" s="12">
        <v>0.45610000000000001</v>
      </c>
    </row>
    <row r="4567" spans="6:9" x14ac:dyDescent="0.3">
      <c r="F4567" s="2">
        <v>4562</v>
      </c>
      <c r="G4567" s="12">
        <f ca="1"/>
        <v>82.849748295955692</v>
      </c>
      <c r="H4567" s="12">
        <f ca="1"/>
        <v>0.46227876470449453</v>
      </c>
      <c r="I4567" s="12">
        <v>0.45619999999999999</v>
      </c>
    </row>
    <row r="4568" spans="6:9" x14ac:dyDescent="0.3">
      <c r="F4568" s="2">
        <v>4563</v>
      </c>
      <c r="G4568" s="12">
        <f ca="1"/>
        <v>82.851136579459478</v>
      </c>
      <c r="H4568" s="12">
        <f ca="1"/>
        <v>0.46235967721542942</v>
      </c>
      <c r="I4568" s="12">
        <v>0.45629999999999998</v>
      </c>
    </row>
    <row r="4569" spans="6:9" x14ac:dyDescent="0.3">
      <c r="F4569" s="2">
        <v>4564</v>
      </c>
      <c r="G4569" s="12">
        <f ca="1"/>
        <v>82.851298477504969</v>
      </c>
      <c r="H4569" s="12">
        <f ca="1"/>
        <v>0.46236911286480115</v>
      </c>
      <c r="I4569" s="12">
        <v>0.45639999999999997</v>
      </c>
    </row>
    <row r="4570" spans="6:9" x14ac:dyDescent="0.3">
      <c r="F4570" s="2">
        <v>4565</v>
      </c>
      <c r="G4570" s="12">
        <f ca="1"/>
        <v>82.852186491172759</v>
      </c>
      <c r="H4570" s="12">
        <f ca="1"/>
        <v>0.46242086697932094</v>
      </c>
      <c r="I4570" s="12">
        <v>0.45650000000000002</v>
      </c>
    </row>
    <row r="4571" spans="6:9" x14ac:dyDescent="0.3">
      <c r="F4571" s="2">
        <v>4566</v>
      </c>
      <c r="G4571" s="12">
        <f ca="1"/>
        <v>82.852301356447668</v>
      </c>
      <c r="H4571" s="12">
        <f ca="1"/>
        <v>0.46242756134230845</v>
      </c>
      <c r="I4571" s="12">
        <v>0.45660000000000001</v>
      </c>
    </row>
    <row r="4572" spans="6:9" x14ac:dyDescent="0.3">
      <c r="F4572" s="2">
        <v>4567</v>
      </c>
      <c r="G4572" s="12">
        <f ca="1"/>
        <v>82.853213151369857</v>
      </c>
      <c r="H4572" s="12">
        <f ca="1"/>
        <v>0.4624807002755576</v>
      </c>
      <c r="I4572" s="12">
        <v>0.45669999999999999</v>
      </c>
    </row>
    <row r="4573" spans="6:9" x14ac:dyDescent="0.3">
      <c r="F4573" s="2">
        <v>4568</v>
      </c>
      <c r="G4573" s="12">
        <f ca="1"/>
        <v>82.854272530089702</v>
      </c>
      <c r="H4573" s="12">
        <f ca="1"/>
        <v>0.46254243899649189</v>
      </c>
      <c r="I4573" s="12">
        <v>0.45679999999999998</v>
      </c>
    </row>
    <row r="4574" spans="6:9" x14ac:dyDescent="0.3">
      <c r="F4574" s="2">
        <v>4569</v>
      </c>
      <c r="G4574" s="12">
        <f ca="1"/>
        <v>82.854605635182054</v>
      </c>
      <c r="H4574" s="12">
        <f ca="1"/>
        <v>0.46256185148035145</v>
      </c>
      <c r="I4574" s="12">
        <v>0.45689999999999997</v>
      </c>
    </row>
    <row r="4575" spans="6:9" x14ac:dyDescent="0.3">
      <c r="F4575" s="2">
        <v>4570</v>
      </c>
      <c r="G4575" s="12">
        <f ca="1"/>
        <v>82.85468089191005</v>
      </c>
      <c r="H4575" s="12">
        <f ca="1"/>
        <v>0.4625662372240617</v>
      </c>
      <c r="I4575" s="12">
        <v>0.45700000000000002</v>
      </c>
    </row>
    <row r="4576" spans="6:9" x14ac:dyDescent="0.3">
      <c r="F4576" s="2">
        <v>4571</v>
      </c>
      <c r="G4576" s="12">
        <f ca="1"/>
        <v>82.860252175586481</v>
      </c>
      <c r="H4576" s="12">
        <f ca="1"/>
        <v>0.46289089569951419</v>
      </c>
      <c r="I4576" s="12">
        <v>0.45710000000000001</v>
      </c>
    </row>
    <row r="4577" spans="6:9" x14ac:dyDescent="0.3">
      <c r="F4577" s="2">
        <v>4572</v>
      </c>
      <c r="G4577" s="12">
        <f ca="1"/>
        <v>82.861055413552165</v>
      </c>
      <c r="H4577" s="12">
        <f ca="1"/>
        <v>0.46293770002043594</v>
      </c>
      <c r="I4577" s="12">
        <v>0.4572</v>
      </c>
    </row>
    <row r="4578" spans="6:9" x14ac:dyDescent="0.3">
      <c r="F4578" s="2">
        <v>4573</v>
      </c>
      <c r="G4578" s="12">
        <f ca="1"/>
        <v>82.862407079423406</v>
      </c>
      <c r="H4578" s="12">
        <f ca="1"/>
        <v>0.46301645917638562</v>
      </c>
      <c r="I4578" s="12">
        <v>0.45729999999999998</v>
      </c>
    </row>
    <row r="4579" spans="6:9" x14ac:dyDescent="0.3">
      <c r="F4579" s="2">
        <v>4574</v>
      </c>
      <c r="G4579" s="12">
        <f ca="1"/>
        <v>82.863699760712507</v>
      </c>
      <c r="H4579" s="12">
        <f ca="1"/>
        <v>0.46309177927837836</v>
      </c>
      <c r="I4579" s="12">
        <v>0.45739999999999997</v>
      </c>
    </row>
    <row r="4580" spans="6:9" x14ac:dyDescent="0.3">
      <c r="F4580" s="2">
        <v>4575</v>
      </c>
      <c r="G4580" s="12">
        <f ca="1"/>
        <v>82.863709516708425</v>
      </c>
      <c r="H4580" s="12">
        <f ca="1"/>
        <v>0.46309234771887842</v>
      </c>
      <c r="I4580" s="12">
        <v>0.45750000000000002</v>
      </c>
    </row>
    <row r="4581" spans="6:9" x14ac:dyDescent="0.3">
      <c r="F4581" s="2">
        <v>4576</v>
      </c>
      <c r="G4581" s="12">
        <f ca="1"/>
        <v>82.864674752556326</v>
      </c>
      <c r="H4581" s="12">
        <f ca="1"/>
        <v>0.46314858733326342</v>
      </c>
      <c r="I4581" s="12">
        <v>0.45760000000000001</v>
      </c>
    </row>
    <row r="4582" spans="6:9" x14ac:dyDescent="0.3">
      <c r="F4582" s="2">
        <v>4577</v>
      </c>
      <c r="G4582" s="12">
        <f ca="1"/>
        <v>82.866221934828502</v>
      </c>
      <c r="H4582" s="12">
        <f ca="1"/>
        <v>0.46323873173534819</v>
      </c>
      <c r="I4582" s="12">
        <v>0.4577</v>
      </c>
    </row>
    <row r="4583" spans="6:9" x14ac:dyDescent="0.3">
      <c r="F4583" s="2">
        <v>4578</v>
      </c>
      <c r="G4583" s="12">
        <f ca="1"/>
        <v>82.866261044126261</v>
      </c>
      <c r="H4583" s="12">
        <f ca="1"/>
        <v>0.46324101034524734</v>
      </c>
      <c r="I4583" s="12">
        <v>0.45779999999999998</v>
      </c>
    </row>
    <row r="4584" spans="6:9" x14ac:dyDescent="0.3">
      <c r="F4584" s="2">
        <v>4579</v>
      </c>
      <c r="G4584" s="12">
        <f ca="1"/>
        <v>82.866972965035188</v>
      </c>
      <c r="H4584" s="12">
        <f ca="1"/>
        <v>0.46328248838741992</v>
      </c>
      <c r="I4584" s="12">
        <v>0.45789999999999997</v>
      </c>
    </row>
    <row r="4585" spans="6:9" x14ac:dyDescent="0.3">
      <c r="F4585" s="2">
        <v>4580</v>
      </c>
      <c r="G4585" s="12">
        <f ca="1"/>
        <v>82.86857264478509</v>
      </c>
      <c r="H4585" s="12">
        <f ca="1"/>
        <v>0.46337568688421665</v>
      </c>
      <c r="I4585" s="12">
        <v>0.45800000000000002</v>
      </c>
    </row>
    <row r="4586" spans="6:9" x14ac:dyDescent="0.3">
      <c r="F4586" s="2">
        <v>4581</v>
      </c>
      <c r="G4586" s="12">
        <f ca="1"/>
        <v>82.870983276198487</v>
      </c>
      <c r="H4586" s="12">
        <f ca="1"/>
        <v>0.46351612605615888</v>
      </c>
      <c r="I4586" s="12">
        <v>0.45810000000000001</v>
      </c>
    </row>
    <row r="4587" spans="6:9" x14ac:dyDescent="0.3">
      <c r="F4587" s="2">
        <v>4582</v>
      </c>
      <c r="G4587" s="12">
        <f ca="1"/>
        <v>82.875066603395908</v>
      </c>
      <c r="H4587" s="12">
        <f ca="1"/>
        <v>0.46375399730128902</v>
      </c>
      <c r="I4587" s="12">
        <v>0.4582</v>
      </c>
    </row>
    <row r="4588" spans="6:9" x14ac:dyDescent="0.3">
      <c r="F4588" s="2">
        <v>4583</v>
      </c>
      <c r="G4588" s="12">
        <f ca="1"/>
        <v>82.875775338916313</v>
      </c>
      <c r="H4588" s="12">
        <f ca="1"/>
        <v>0.46379528209747173</v>
      </c>
      <c r="I4588" s="12">
        <v>0.45829999999999999</v>
      </c>
    </row>
    <row r="4589" spans="6:9" x14ac:dyDescent="0.3">
      <c r="F4589" s="2">
        <v>4584</v>
      </c>
      <c r="G4589" s="12">
        <f ca="1"/>
        <v>82.876873031489382</v>
      </c>
      <c r="H4589" s="12">
        <f ca="1"/>
        <v>0.46385922295744519</v>
      </c>
      <c r="I4589" s="12">
        <v>0.45839999999999997</v>
      </c>
    </row>
    <row r="4590" spans="6:9" x14ac:dyDescent="0.3">
      <c r="F4590" s="2">
        <v>4585</v>
      </c>
      <c r="G4590" s="12">
        <f ca="1"/>
        <v>82.878472747094776</v>
      </c>
      <c r="H4590" s="12">
        <f ca="1"/>
        <v>0.46395240415967387</v>
      </c>
      <c r="I4590" s="12">
        <v>0.45850000000000002</v>
      </c>
    </row>
    <row r="4591" spans="6:9" x14ac:dyDescent="0.3">
      <c r="F4591" s="2">
        <v>4586</v>
      </c>
      <c r="G4591" s="12">
        <f ca="1"/>
        <v>82.880333629996954</v>
      </c>
      <c r="H4591" s="12">
        <f ca="1"/>
        <v>0.46406079408982154</v>
      </c>
      <c r="I4591" s="12">
        <v>0.45860000000000001</v>
      </c>
    </row>
    <row r="4592" spans="6:9" x14ac:dyDescent="0.3">
      <c r="F4592" s="2">
        <v>4587</v>
      </c>
      <c r="G4592" s="12">
        <f ca="1"/>
        <v>82.880762258527184</v>
      </c>
      <c r="H4592" s="12">
        <f ca="1"/>
        <v>0.46408575961132603</v>
      </c>
      <c r="I4592" s="12">
        <v>0.4587</v>
      </c>
    </row>
    <row r="4593" spans="6:9" x14ac:dyDescent="0.3">
      <c r="F4593" s="2">
        <v>4588</v>
      </c>
      <c r="G4593" s="12">
        <f ca="1"/>
        <v>82.881656610480306</v>
      </c>
      <c r="H4593" s="12">
        <f ca="1"/>
        <v>0.46413785053667639</v>
      </c>
      <c r="I4593" s="12">
        <v>0.45879999999999999</v>
      </c>
    </row>
    <row r="4594" spans="6:9" x14ac:dyDescent="0.3">
      <c r="F4594" s="2">
        <v>4589</v>
      </c>
      <c r="G4594" s="12">
        <f ca="1"/>
        <v>82.884866909845059</v>
      </c>
      <c r="H4594" s="12">
        <f ca="1"/>
        <v>0.46432482432026567</v>
      </c>
      <c r="I4594" s="12">
        <v>0.45889999999999997</v>
      </c>
    </row>
    <row r="4595" spans="6:9" x14ac:dyDescent="0.3">
      <c r="F4595" s="2">
        <v>4590</v>
      </c>
      <c r="G4595" s="12">
        <f ca="1"/>
        <v>82.88624106774887</v>
      </c>
      <c r="H4595" s="12">
        <f ca="1"/>
        <v>0.46440485404126791</v>
      </c>
      <c r="I4595" s="12">
        <v>0.45900000000000002</v>
      </c>
    </row>
    <row r="4596" spans="6:9" x14ac:dyDescent="0.3">
      <c r="F4596" s="2">
        <v>4591</v>
      </c>
      <c r="G4596" s="12">
        <f ca="1"/>
        <v>82.886368981070333</v>
      </c>
      <c r="H4596" s="12">
        <f ca="1"/>
        <v>0.46441230348309259</v>
      </c>
      <c r="I4596" s="12">
        <v>0.45910000000000001</v>
      </c>
    </row>
    <row r="4597" spans="6:9" x14ac:dyDescent="0.3">
      <c r="F4597" s="2">
        <v>4592</v>
      </c>
      <c r="G4597" s="12">
        <f ca="1"/>
        <v>82.887272354534517</v>
      </c>
      <c r="H4597" s="12">
        <f ca="1"/>
        <v>0.46446491377217325</v>
      </c>
      <c r="I4597" s="12">
        <v>0.4592</v>
      </c>
    </row>
    <row r="4598" spans="6:9" x14ac:dyDescent="0.3">
      <c r="F4598" s="2">
        <v>4593</v>
      </c>
      <c r="G4598" s="12">
        <f ca="1"/>
        <v>82.891722798736893</v>
      </c>
      <c r="H4598" s="12">
        <f ca="1"/>
        <v>0.46472408269412924</v>
      </c>
      <c r="I4598" s="12">
        <v>0.45929999999999999</v>
      </c>
    </row>
    <row r="4599" spans="6:9" x14ac:dyDescent="0.3">
      <c r="F4599" s="2">
        <v>4594</v>
      </c>
      <c r="G4599" s="12">
        <f ca="1"/>
        <v>82.896801772602728</v>
      </c>
      <c r="H4599" s="12">
        <f ca="1"/>
        <v>0.46501982498296135</v>
      </c>
      <c r="I4599" s="12">
        <v>0.45939999999999998</v>
      </c>
    </row>
    <row r="4600" spans="6:9" x14ac:dyDescent="0.3">
      <c r="F4600" s="2">
        <v>4595</v>
      </c>
      <c r="G4600" s="12">
        <f ca="1"/>
        <v>82.897901392926698</v>
      </c>
      <c r="H4600" s="12">
        <f ca="1"/>
        <v>0.46508385049633444</v>
      </c>
      <c r="I4600" s="12">
        <v>0.45950000000000002</v>
      </c>
    </row>
    <row r="4601" spans="6:9" x14ac:dyDescent="0.3">
      <c r="F4601" s="2">
        <v>4596</v>
      </c>
      <c r="G4601" s="12">
        <f ca="1"/>
        <v>82.89840945888723</v>
      </c>
      <c r="H4601" s="12">
        <f ca="1"/>
        <v>0.46511343221312895</v>
      </c>
      <c r="I4601" s="12">
        <v>0.45960000000000001</v>
      </c>
    </row>
    <row r="4602" spans="6:9" x14ac:dyDescent="0.3">
      <c r="F4602" s="2">
        <v>4597</v>
      </c>
      <c r="G4602" s="12">
        <f ca="1"/>
        <v>82.900574380241537</v>
      </c>
      <c r="H4602" s="12">
        <f ca="1"/>
        <v>0.46523947956565154</v>
      </c>
      <c r="I4602" s="12">
        <v>0.4597</v>
      </c>
    </row>
    <row r="4603" spans="6:9" x14ac:dyDescent="0.3">
      <c r="F4603" s="2">
        <v>4598</v>
      </c>
      <c r="G4603" s="12">
        <f ca="1"/>
        <v>82.903660146169116</v>
      </c>
      <c r="H4603" s="12">
        <f ca="1"/>
        <v>0.46541913143081359</v>
      </c>
      <c r="I4603" s="12">
        <v>0.45979999999999999</v>
      </c>
    </row>
    <row r="4604" spans="6:9" x14ac:dyDescent="0.3">
      <c r="F4604" s="2">
        <v>4599</v>
      </c>
      <c r="G4604" s="12">
        <f ca="1"/>
        <v>82.903906156595625</v>
      </c>
      <c r="H4604" s="12">
        <f ca="1"/>
        <v>0.46543345356733701</v>
      </c>
      <c r="I4604" s="12">
        <v>0.45989999999999998</v>
      </c>
    </row>
    <row r="4605" spans="6:9" x14ac:dyDescent="0.3">
      <c r="F4605" s="2">
        <v>4600</v>
      </c>
      <c r="G4605" s="12">
        <f ca="1"/>
        <v>82.905577967024641</v>
      </c>
      <c r="H4605" s="12">
        <f ca="1"/>
        <v>0.46553078049817403</v>
      </c>
      <c r="I4605" s="12">
        <v>0.46</v>
      </c>
    </row>
    <row r="4606" spans="6:9" x14ac:dyDescent="0.3">
      <c r="F4606" s="2">
        <v>4601</v>
      </c>
      <c r="G4606" s="12">
        <f ca="1"/>
        <v>82.906331840254552</v>
      </c>
      <c r="H4606" s="12">
        <f ca="1"/>
        <v>0.46557466729071639</v>
      </c>
      <c r="I4606" s="12">
        <v>0.46010000000000001</v>
      </c>
    </row>
    <row r="4607" spans="6:9" x14ac:dyDescent="0.3">
      <c r="F4607" s="2">
        <v>4602</v>
      </c>
      <c r="G4607" s="12">
        <f ca="1"/>
        <v>82.91069154800465</v>
      </c>
      <c r="H4607" s="12">
        <f ca="1"/>
        <v>0.46582845518037252</v>
      </c>
      <c r="I4607" s="12">
        <v>0.4602</v>
      </c>
    </row>
    <row r="4608" spans="6:9" x14ac:dyDescent="0.3">
      <c r="F4608" s="2">
        <v>4603</v>
      </c>
      <c r="G4608" s="12">
        <f ca="1"/>
        <v>82.913839611307139</v>
      </c>
      <c r="H4608" s="12">
        <f ca="1"/>
        <v>0.46601169709542878</v>
      </c>
      <c r="I4608" s="12">
        <v>0.46029999999999999</v>
      </c>
    </row>
    <row r="4609" spans="6:9" x14ac:dyDescent="0.3">
      <c r="F4609" s="2">
        <v>4604</v>
      </c>
      <c r="G4609" s="12">
        <f ca="1"/>
        <v>82.914284383019861</v>
      </c>
      <c r="H4609" s="12">
        <f ca="1"/>
        <v>0.46603758537609402</v>
      </c>
      <c r="I4609" s="12">
        <v>0.46039999999999998</v>
      </c>
    </row>
    <row r="4610" spans="6:9" x14ac:dyDescent="0.3">
      <c r="F4610" s="2">
        <v>4605</v>
      </c>
      <c r="G4610" s="12">
        <f ca="1"/>
        <v>82.914352969582666</v>
      </c>
      <c r="H4610" s="12">
        <f ca="1"/>
        <v>0.46604157748982161</v>
      </c>
      <c r="I4610" s="12">
        <v>0.46050000000000002</v>
      </c>
    </row>
    <row r="4611" spans="6:9" x14ac:dyDescent="0.3">
      <c r="F4611" s="2">
        <v>4606</v>
      </c>
      <c r="G4611" s="12">
        <f ca="1"/>
        <v>82.916049793574842</v>
      </c>
      <c r="H4611" s="12">
        <f ca="1"/>
        <v>0.46614034023719098</v>
      </c>
      <c r="I4611" s="12">
        <v>0.46060000000000001</v>
      </c>
    </row>
    <row r="4612" spans="6:9" x14ac:dyDescent="0.3">
      <c r="F4612" s="2">
        <v>4607</v>
      </c>
      <c r="G4612" s="12">
        <f ca="1"/>
        <v>82.91638981312903</v>
      </c>
      <c r="H4612" s="12">
        <f ca="1"/>
        <v>0.46616013050255461</v>
      </c>
      <c r="I4612" s="12">
        <v>0.4607</v>
      </c>
    </row>
    <row r="4613" spans="6:9" x14ac:dyDescent="0.3">
      <c r="F4613" s="2">
        <v>4608</v>
      </c>
      <c r="G4613" s="12">
        <f ca="1"/>
        <v>82.917226676990765</v>
      </c>
      <c r="H4613" s="12">
        <f ca="1"/>
        <v>0.46620883819476483</v>
      </c>
      <c r="I4613" s="12">
        <v>0.46079999999999999</v>
      </c>
    </row>
    <row r="4614" spans="6:9" x14ac:dyDescent="0.3">
      <c r="F4614" s="2">
        <v>4609</v>
      </c>
      <c r="G4614" s="12">
        <f ca="1"/>
        <v>82.919395746884462</v>
      </c>
      <c r="H4614" s="12">
        <f ca="1"/>
        <v>0.46633508011082159</v>
      </c>
      <c r="I4614" s="12">
        <v>0.46089999999999998</v>
      </c>
    </row>
    <row r="4615" spans="6:9" x14ac:dyDescent="0.3">
      <c r="F4615" s="2">
        <v>4610</v>
      </c>
      <c r="G4615" s="12">
        <f ca="1"/>
        <v>82.9196935007554</v>
      </c>
      <c r="H4615" s="12">
        <f ca="1"/>
        <v>0.46635240925195087</v>
      </c>
      <c r="I4615" s="12">
        <v>0.46100000000000002</v>
      </c>
    </row>
    <row r="4616" spans="6:9" x14ac:dyDescent="0.3">
      <c r="F4616" s="2">
        <v>4611</v>
      </c>
      <c r="G4616" s="12">
        <f ca="1"/>
        <v>82.926386768216148</v>
      </c>
      <c r="H4616" s="12">
        <f ca="1"/>
        <v>0.46674192808702442</v>
      </c>
      <c r="I4616" s="12">
        <v>0.46110000000000001</v>
      </c>
    </row>
    <row r="4617" spans="6:9" x14ac:dyDescent="0.3">
      <c r="F4617" s="2">
        <v>4612</v>
      </c>
      <c r="G4617" s="12">
        <f ca="1"/>
        <v>82.930102100550599</v>
      </c>
      <c r="H4617" s="12">
        <f ca="1"/>
        <v>0.46695812253825586</v>
      </c>
      <c r="I4617" s="12">
        <v>0.4612</v>
      </c>
    </row>
    <row r="4618" spans="6:9" x14ac:dyDescent="0.3">
      <c r="F4618" s="2">
        <v>4613</v>
      </c>
      <c r="G4618" s="12">
        <f ca="1"/>
        <v>82.93207015161525</v>
      </c>
      <c r="H4618" s="12">
        <f ca="1"/>
        <v>0.46707263683527639</v>
      </c>
      <c r="I4618" s="12">
        <v>0.46129999999999999</v>
      </c>
    </row>
    <row r="4619" spans="6:9" x14ac:dyDescent="0.3">
      <c r="F4619" s="2">
        <v>4614</v>
      </c>
      <c r="G4619" s="12">
        <f ca="1"/>
        <v>82.933230105296687</v>
      </c>
      <c r="H4619" s="12">
        <f ca="1"/>
        <v>0.46714012864914084</v>
      </c>
      <c r="I4619" s="12">
        <v>0.46139999999999998</v>
      </c>
    </row>
    <row r="4620" spans="6:9" x14ac:dyDescent="0.3">
      <c r="F4620" s="2">
        <v>4615</v>
      </c>
      <c r="G4620" s="12">
        <f ca="1"/>
        <v>82.933673263868727</v>
      </c>
      <c r="H4620" s="12">
        <f ca="1"/>
        <v>0.4671659134042877</v>
      </c>
      <c r="I4620" s="12">
        <v>0.46150000000000002</v>
      </c>
    </row>
    <row r="4621" spans="6:9" x14ac:dyDescent="0.3">
      <c r="F4621" s="2">
        <v>4616</v>
      </c>
      <c r="G4621" s="12">
        <f ca="1"/>
        <v>82.935742673090317</v>
      </c>
      <c r="H4621" s="12">
        <f ca="1"/>
        <v>0.46728631712942703</v>
      </c>
      <c r="I4621" s="12">
        <v>0.46160000000000001</v>
      </c>
    </row>
    <row r="4622" spans="6:9" x14ac:dyDescent="0.3">
      <c r="F4622" s="2">
        <v>4617</v>
      </c>
      <c r="G4622" s="12">
        <f ca="1"/>
        <v>82.943543119099985</v>
      </c>
      <c r="H4622" s="12">
        <f ca="1"/>
        <v>0.46774012572337548</v>
      </c>
      <c r="I4622" s="12">
        <v>0.4617</v>
      </c>
    </row>
    <row r="4623" spans="6:9" x14ac:dyDescent="0.3">
      <c r="F4623" s="2">
        <v>4618</v>
      </c>
      <c r="G4623" s="12">
        <f ca="1"/>
        <v>82.946025596554733</v>
      </c>
      <c r="H4623" s="12">
        <f ca="1"/>
        <v>0.46788453562054438</v>
      </c>
      <c r="I4623" s="12">
        <v>0.46179999999999999</v>
      </c>
    </row>
    <row r="4624" spans="6:9" x14ac:dyDescent="0.3">
      <c r="F4624" s="2">
        <v>4619</v>
      </c>
      <c r="G4624" s="12">
        <f ca="1"/>
        <v>82.94650688836677</v>
      </c>
      <c r="H4624" s="12">
        <f ca="1"/>
        <v>0.46791253240783215</v>
      </c>
      <c r="I4624" s="12">
        <v>0.46189999999999998</v>
      </c>
    </row>
    <row r="4625" spans="6:9" x14ac:dyDescent="0.3">
      <c r="F4625" s="2">
        <v>4620</v>
      </c>
      <c r="G4625" s="12">
        <f ca="1"/>
        <v>82.946571093185995</v>
      </c>
      <c r="H4625" s="12">
        <f ca="1"/>
        <v>0.46791626718901264</v>
      </c>
      <c r="I4625" s="12">
        <v>0.46200000000000002</v>
      </c>
    </row>
    <row r="4626" spans="6:9" x14ac:dyDescent="0.3">
      <c r="F4626" s="2">
        <v>4621</v>
      </c>
      <c r="G4626" s="12">
        <f ca="1"/>
        <v>82.947538366776683</v>
      </c>
      <c r="H4626" s="12">
        <f ca="1"/>
        <v>0.46797253275958506</v>
      </c>
      <c r="I4626" s="12">
        <v>0.46210000000000001</v>
      </c>
    </row>
    <row r="4627" spans="6:9" x14ac:dyDescent="0.3">
      <c r="F4627" s="2">
        <v>4622</v>
      </c>
      <c r="G4627" s="12">
        <f ca="1"/>
        <v>82.94764271108923</v>
      </c>
      <c r="H4627" s="12">
        <f ca="1"/>
        <v>0.46797860232901262</v>
      </c>
      <c r="I4627" s="12">
        <v>0.4622</v>
      </c>
    </row>
    <row r="4628" spans="6:9" x14ac:dyDescent="0.3">
      <c r="F4628" s="2">
        <v>4623</v>
      </c>
      <c r="G4628" s="12">
        <f ca="1"/>
        <v>82.949070276035854</v>
      </c>
      <c r="H4628" s="12">
        <f ca="1"/>
        <v>0.46806164070479794</v>
      </c>
      <c r="I4628" s="12">
        <v>0.46229999999999999</v>
      </c>
    </row>
    <row r="4629" spans="6:9" x14ac:dyDescent="0.3">
      <c r="F4629" s="2">
        <v>4624</v>
      </c>
      <c r="G4629" s="12">
        <f ca="1"/>
        <v>82.950112072308642</v>
      </c>
      <c r="H4629" s="12">
        <f ca="1"/>
        <v>0.46812223837156614</v>
      </c>
      <c r="I4629" s="12">
        <v>0.46239999999999998</v>
      </c>
    </row>
    <row r="4630" spans="6:9" x14ac:dyDescent="0.3">
      <c r="F4630" s="2">
        <v>4625</v>
      </c>
      <c r="G4630" s="12">
        <f ca="1"/>
        <v>82.95081944954255</v>
      </c>
      <c r="H4630" s="12">
        <f ca="1"/>
        <v>0.46816338338476371</v>
      </c>
      <c r="I4630" s="12">
        <v>0.46250000000000002</v>
      </c>
    </row>
    <row r="4631" spans="6:9" x14ac:dyDescent="0.3">
      <c r="F4631" s="2">
        <v>4626</v>
      </c>
      <c r="G4631" s="12">
        <f ca="1"/>
        <v>82.951498698118243</v>
      </c>
      <c r="H4631" s="12">
        <f ca="1"/>
        <v>0.46820289177569019</v>
      </c>
      <c r="I4631" s="12">
        <v>0.46260000000000001</v>
      </c>
    </row>
    <row r="4632" spans="6:9" x14ac:dyDescent="0.3">
      <c r="F4632" s="2">
        <v>4627</v>
      </c>
      <c r="G4632" s="12">
        <f ca="1"/>
        <v>82.954027093998292</v>
      </c>
      <c r="H4632" s="12">
        <f ca="1"/>
        <v>0.46834995122590389</v>
      </c>
      <c r="I4632" s="12">
        <v>0.4627</v>
      </c>
    </row>
    <row r="4633" spans="6:9" x14ac:dyDescent="0.3">
      <c r="F4633" s="2">
        <v>4628</v>
      </c>
      <c r="G4633" s="12">
        <f ca="1"/>
        <v>82.955420270711159</v>
      </c>
      <c r="H4633" s="12">
        <f ca="1"/>
        <v>0.46843097986355664</v>
      </c>
      <c r="I4633" s="12">
        <v>0.46279999999999999</v>
      </c>
    </row>
    <row r="4634" spans="6:9" x14ac:dyDescent="0.3">
      <c r="F4634" s="2">
        <v>4629</v>
      </c>
      <c r="G4634" s="12">
        <f ca="1"/>
        <v>82.959583032769743</v>
      </c>
      <c r="H4634" s="12">
        <f ca="1"/>
        <v>0.46867307832064081</v>
      </c>
      <c r="I4634" s="12">
        <v>0.46289999999999998</v>
      </c>
    </row>
    <row r="4635" spans="6:9" x14ac:dyDescent="0.3">
      <c r="F4635" s="2">
        <v>4630</v>
      </c>
      <c r="G4635" s="12">
        <f ca="1"/>
        <v>82.960595766234405</v>
      </c>
      <c r="H4635" s="12">
        <f ca="1"/>
        <v>0.46873197425032692</v>
      </c>
      <c r="I4635" s="12">
        <v>0.46300000000000002</v>
      </c>
    </row>
    <row r="4636" spans="6:9" x14ac:dyDescent="0.3">
      <c r="F4636" s="2">
        <v>4631</v>
      </c>
      <c r="G4636" s="12">
        <f ca="1"/>
        <v>82.96159992664208</v>
      </c>
      <c r="H4636" s="12">
        <f ca="1"/>
        <v>0.46879037055006478</v>
      </c>
      <c r="I4636" s="12">
        <v>0.46310000000000001</v>
      </c>
    </row>
    <row r="4637" spans="6:9" x14ac:dyDescent="0.3">
      <c r="F4637" s="2">
        <v>4632</v>
      </c>
      <c r="G4637" s="12">
        <f ca="1"/>
        <v>82.961905696452249</v>
      </c>
      <c r="H4637" s="12">
        <f ca="1"/>
        <v>0.46880815218643745</v>
      </c>
      <c r="I4637" s="12">
        <v>0.4632</v>
      </c>
    </row>
    <row r="4638" spans="6:9" x14ac:dyDescent="0.3">
      <c r="F4638" s="2">
        <v>4633</v>
      </c>
      <c r="G4638" s="12">
        <f ca="1"/>
        <v>82.962747013603177</v>
      </c>
      <c r="H4638" s="12">
        <f ca="1"/>
        <v>0.4688570773618656</v>
      </c>
      <c r="I4638" s="12">
        <v>0.46329999999999999</v>
      </c>
    </row>
    <row r="4639" spans="6:9" x14ac:dyDescent="0.3">
      <c r="F4639" s="2">
        <v>4634</v>
      </c>
      <c r="G4639" s="12">
        <f ca="1"/>
        <v>82.962868944997268</v>
      </c>
      <c r="H4639" s="12">
        <f ca="1"/>
        <v>0.46886416798553399</v>
      </c>
      <c r="I4639" s="12">
        <v>0.46339999999999998</v>
      </c>
    </row>
    <row r="4640" spans="6:9" x14ac:dyDescent="0.3">
      <c r="F4640" s="2">
        <v>4635</v>
      </c>
      <c r="G4640" s="12">
        <f ca="1"/>
        <v>82.963557243759809</v>
      </c>
      <c r="H4640" s="12">
        <f ca="1"/>
        <v>0.46890419403543521</v>
      </c>
      <c r="I4640" s="12">
        <v>0.46350000000000002</v>
      </c>
    </row>
    <row r="4641" spans="6:9" x14ac:dyDescent="0.3">
      <c r="F4641" s="2">
        <v>4636</v>
      </c>
      <c r="G4641" s="12">
        <f ca="1"/>
        <v>82.963891707748473</v>
      </c>
      <c r="H4641" s="12">
        <f ca="1"/>
        <v>0.46892364365590722</v>
      </c>
      <c r="I4641" s="12">
        <v>0.46360000000000001</v>
      </c>
    </row>
    <row r="4642" spans="6:9" x14ac:dyDescent="0.3">
      <c r="F4642" s="2">
        <v>4637</v>
      </c>
      <c r="G4642" s="12">
        <f ca="1"/>
        <v>82.964066937374838</v>
      </c>
      <c r="H4642" s="12">
        <f ca="1"/>
        <v>0.46893383349487794</v>
      </c>
      <c r="I4642" s="12">
        <v>0.4637</v>
      </c>
    </row>
    <row r="4643" spans="6:9" x14ac:dyDescent="0.3">
      <c r="F4643" s="2">
        <v>4638</v>
      </c>
      <c r="G4643" s="12">
        <f ca="1"/>
        <v>82.966646777612212</v>
      </c>
      <c r="H4643" s="12">
        <f ca="1"/>
        <v>0.46908385099138294</v>
      </c>
      <c r="I4643" s="12">
        <v>0.46379999999999999</v>
      </c>
    </row>
    <row r="4644" spans="6:9" x14ac:dyDescent="0.3">
      <c r="F4644" s="2">
        <v>4639</v>
      </c>
      <c r="G4644" s="12">
        <f ca="1"/>
        <v>82.969244485976972</v>
      </c>
      <c r="H4644" s="12">
        <f ca="1"/>
        <v>0.46923490055797901</v>
      </c>
      <c r="I4644" s="12">
        <v>0.46389999999999998</v>
      </c>
    </row>
    <row r="4645" spans="6:9" x14ac:dyDescent="0.3">
      <c r="F4645" s="2">
        <v>4640</v>
      </c>
      <c r="G4645" s="12">
        <f ca="1"/>
        <v>82.972219694193981</v>
      </c>
      <c r="H4645" s="12">
        <f ca="1"/>
        <v>0.46940789216309897</v>
      </c>
      <c r="I4645" s="12">
        <v>0.46400000000000002</v>
      </c>
    </row>
    <row r="4646" spans="6:9" x14ac:dyDescent="0.3">
      <c r="F4646" s="2">
        <v>4641</v>
      </c>
      <c r="G4646" s="12">
        <f ca="1"/>
        <v>82.973425262204188</v>
      </c>
      <c r="H4646" s="12">
        <f ca="1"/>
        <v>0.46947798657141571</v>
      </c>
      <c r="I4646" s="12">
        <v>0.46410000000000001</v>
      </c>
    </row>
    <row r="4647" spans="6:9" x14ac:dyDescent="0.3">
      <c r="F4647" s="2">
        <v>4642</v>
      </c>
      <c r="G4647" s="12">
        <f ca="1"/>
        <v>82.976350783761262</v>
      </c>
      <c r="H4647" s="12">
        <f ca="1"/>
        <v>0.46964807674287057</v>
      </c>
      <c r="I4647" s="12">
        <v>0.4642</v>
      </c>
    </row>
    <row r="4648" spans="6:9" x14ac:dyDescent="0.3">
      <c r="F4648" s="2">
        <v>4643</v>
      </c>
      <c r="G4648" s="12">
        <f ca="1"/>
        <v>82.977812504334338</v>
      </c>
      <c r="H4648" s="12">
        <f ca="1"/>
        <v>0.46973305809123944</v>
      </c>
      <c r="I4648" s="12">
        <v>0.46429999999999999</v>
      </c>
    </row>
    <row r="4649" spans="6:9" x14ac:dyDescent="0.3">
      <c r="F4649" s="2">
        <v>4644</v>
      </c>
      <c r="G4649" s="12">
        <f ca="1"/>
        <v>82.979556856035842</v>
      </c>
      <c r="H4649" s="12">
        <f ca="1"/>
        <v>0.46983446818547991</v>
      </c>
      <c r="I4649" s="12">
        <v>0.46439999999999998</v>
      </c>
    </row>
    <row r="4650" spans="6:9" x14ac:dyDescent="0.3">
      <c r="F4650" s="2">
        <v>4645</v>
      </c>
      <c r="G4650" s="12">
        <f ca="1"/>
        <v>82.979893247822176</v>
      </c>
      <c r="H4650" s="12">
        <f ca="1"/>
        <v>0.46985402439426371</v>
      </c>
      <c r="I4650" s="12">
        <v>0.46450000000000002</v>
      </c>
    </row>
    <row r="4651" spans="6:9" x14ac:dyDescent="0.3">
      <c r="F4651" s="2">
        <v>4646</v>
      </c>
      <c r="G4651" s="12">
        <f ca="1"/>
        <v>82.979984108708464</v>
      </c>
      <c r="H4651" s="12">
        <f ca="1"/>
        <v>0.46985930659183289</v>
      </c>
      <c r="I4651" s="12">
        <v>0.46460000000000001</v>
      </c>
    </row>
    <row r="4652" spans="6:9" x14ac:dyDescent="0.3">
      <c r="F4652" s="2">
        <v>4647</v>
      </c>
      <c r="G4652" s="12">
        <f ca="1"/>
        <v>82.982758614221751</v>
      </c>
      <c r="H4652" s="12">
        <f ca="1"/>
        <v>0.47002059846690625</v>
      </c>
      <c r="I4652" s="12">
        <v>0.4647</v>
      </c>
    </row>
    <row r="4653" spans="6:9" x14ac:dyDescent="0.3">
      <c r="F4653" s="2">
        <v>4648</v>
      </c>
      <c r="G4653" s="12">
        <f ca="1"/>
        <v>82.983818800186697</v>
      </c>
      <c r="H4653" s="12">
        <f ca="1"/>
        <v>0.47008222880750644</v>
      </c>
      <c r="I4653" s="12">
        <v>0.46479999999999999</v>
      </c>
    </row>
    <row r="4654" spans="6:9" x14ac:dyDescent="0.3">
      <c r="F4654" s="2">
        <v>4649</v>
      </c>
      <c r="G4654" s="12">
        <f ca="1"/>
        <v>82.984270393284959</v>
      </c>
      <c r="H4654" s="12">
        <f ca="1"/>
        <v>0.47010848030965813</v>
      </c>
      <c r="I4654" s="12">
        <v>0.46489999999999998</v>
      </c>
    </row>
    <row r="4655" spans="6:9" x14ac:dyDescent="0.3">
      <c r="F4655" s="2">
        <v>4650</v>
      </c>
      <c r="G4655" s="12">
        <f ca="1"/>
        <v>82.985124459130674</v>
      </c>
      <c r="H4655" s="12">
        <f ca="1"/>
        <v>0.47015812734763657</v>
      </c>
      <c r="I4655" s="12">
        <v>0.46500000000000002</v>
      </c>
    </row>
    <row r="4656" spans="6:9" x14ac:dyDescent="0.3">
      <c r="F4656" s="2">
        <v>4651</v>
      </c>
      <c r="G4656" s="12">
        <f ca="1"/>
        <v>82.988978329796311</v>
      </c>
      <c r="H4656" s="12">
        <f ca="1"/>
        <v>0.47038214467132738</v>
      </c>
      <c r="I4656" s="12">
        <v>0.46510000000000001</v>
      </c>
    </row>
    <row r="4657" spans="6:9" x14ac:dyDescent="0.3">
      <c r="F4657" s="2">
        <v>4652</v>
      </c>
      <c r="G4657" s="12">
        <f ca="1"/>
        <v>82.989593744124704</v>
      </c>
      <c r="H4657" s="12">
        <f ca="1"/>
        <v>0.47041791603519356</v>
      </c>
      <c r="I4657" s="12">
        <v>0.4652</v>
      </c>
    </row>
    <row r="4658" spans="6:9" x14ac:dyDescent="0.3">
      <c r="F4658" s="2">
        <v>4653</v>
      </c>
      <c r="G4658" s="12">
        <f ca="1"/>
        <v>82.991155789735487</v>
      </c>
      <c r="H4658" s="12">
        <f ca="1"/>
        <v>0.4705087092855797</v>
      </c>
      <c r="I4658" s="12">
        <v>0.46529999999999999</v>
      </c>
    </row>
    <row r="4659" spans="6:9" x14ac:dyDescent="0.3">
      <c r="F4659" s="2">
        <v>4654</v>
      </c>
      <c r="G4659" s="12">
        <f ca="1"/>
        <v>82.993150233644968</v>
      </c>
      <c r="H4659" s="12">
        <f ca="1"/>
        <v>0.47062463201043875</v>
      </c>
      <c r="I4659" s="12">
        <v>0.46539999999999998</v>
      </c>
    </row>
    <row r="4660" spans="6:9" x14ac:dyDescent="0.3">
      <c r="F4660" s="2">
        <v>4655</v>
      </c>
      <c r="G4660" s="12">
        <f ca="1"/>
        <v>82.993945481438345</v>
      </c>
      <c r="H4660" s="12">
        <f ca="1"/>
        <v>0.47067085297258754</v>
      </c>
      <c r="I4660" s="12">
        <v>0.46550000000000002</v>
      </c>
    </row>
    <row r="4661" spans="6:9" x14ac:dyDescent="0.3">
      <c r="F4661" s="2">
        <v>4656</v>
      </c>
      <c r="G4661" s="12">
        <f ca="1"/>
        <v>82.995507591472247</v>
      </c>
      <c r="H4661" s="12">
        <f ca="1"/>
        <v>0.4707616432825385</v>
      </c>
      <c r="I4661" s="12">
        <v>0.46560000000000001</v>
      </c>
    </row>
    <row r="4662" spans="6:9" x14ac:dyDescent="0.3">
      <c r="F4662" s="2">
        <v>4657</v>
      </c>
      <c r="G4662" s="12">
        <f ca="1"/>
        <v>82.99593175409683</v>
      </c>
      <c r="H4662" s="12">
        <f ca="1"/>
        <v>0.47078629533110267</v>
      </c>
      <c r="I4662" s="12">
        <v>0.4657</v>
      </c>
    </row>
    <row r="4663" spans="6:9" x14ac:dyDescent="0.3">
      <c r="F4663" s="2">
        <v>4658</v>
      </c>
      <c r="G4663" s="12">
        <f ca="1"/>
        <v>82.996215728341568</v>
      </c>
      <c r="H4663" s="12">
        <f ca="1"/>
        <v>0.47080279962641236</v>
      </c>
      <c r="I4663" s="12">
        <v>0.46579999999999999</v>
      </c>
    </row>
    <row r="4664" spans="6:9" x14ac:dyDescent="0.3">
      <c r="F4664" s="2">
        <v>4659</v>
      </c>
      <c r="G4664" s="12">
        <f ca="1"/>
        <v>82.99746520840425</v>
      </c>
      <c r="H4664" s="12">
        <f ca="1"/>
        <v>0.47087541720686293</v>
      </c>
      <c r="I4664" s="12">
        <v>0.46589999999999998</v>
      </c>
    </row>
    <row r="4665" spans="6:9" x14ac:dyDescent="0.3">
      <c r="F4665" s="2">
        <v>4660</v>
      </c>
      <c r="G4665" s="12">
        <f ca="1"/>
        <v>82.998818527861118</v>
      </c>
      <c r="H4665" s="12">
        <f ca="1"/>
        <v>0.47095406803537626</v>
      </c>
      <c r="I4665" s="12">
        <v>0.46600000000000003</v>
      </c>
    </row>
    <row r="4666" spans="6:9" x14ac:dyDescent="0.3">
      <c r="F4666" s="2">
        <v>4661</v>
      </c>
      <c r="G4666" s="12">
        <f ca="1"/>
        <v>83.000150336038601</v>
      </c>
      <c r="H4666" s="12">
        <f ca="1"/>
        <v>0.47103146695738629</v>
      </c>
      <c r="I4666" s="12">
        <v>0.46610000000000001</v>
      </c>
    </row>
    <row r="4667" spans="6:9" x14ac:dyDescent="0.3">
      <c r="F4667" s="2">
        <v>4662</v>
      </c>
      <c r="G4667" s="12">
        <f ca="1"/>
        <v>83.000987454312423</v>
      </c>
      <c r="H4667" s="12">
        <f ca="1"/>
        <v>0.47108011576581277</v>
      </c>
      <c r="I4667" s="12">
        <v>0.4662</v>
      </c>
    </row>
    <row r="4668" spans="6:9" x14ac:dyDescent="0.3">
      <c r="F4668" s="2">
        <v>4663</v>
      </c>
      <c r="G4668" s="12">
        <f ca="1"/>
        <v>83.001350083064267</v>
      </c>
      <c r="H4668" s="12">
        <f ca="1"/>
        <v>0.47110118958674213</v>
      </c>
      <c r="I4668" s="12">
        <v>0.46629999999999999</v>
      </c>
    </row>
    <row r="4669" spans="6:9" x14ac:dyDescent="0.3">
      <c r="F4669" s="2">
        <v>4664</v>
      </c>
      <c r="G4669" s="12">
        <f ca="1"/>
        <v>83.004321748916865</v>
      </c>
      <c r="H4669" s="12">
        <f ca="1"/>
        <v>0.47127388031117307</v>
      </c>
      <c r="I4669" s="12">
        <v>0.46639999999999998</v>
      </c>
    </row>
    <row r="4670" spans="6:9" x14ac:dyDescent="0.3">
      <c r="F4670" s="2">
        <v>4665</v>
      </c>
      <c r="G4670" s="12">
        <f ca="1"/>
        <v>83.004557934639408</v>
      </c>
      <c r="H4670" s="12">
        <f ca="1"/>
        <v>0.47128760527312841</v>
      </c>
      <c r="I4670" s="12">
        <v>0.46650000000000003</v>
      </c>
    </row>
    <row r="4671" spans="6:9" x14ac:dyDescent="0.3">
      <c r="F4671" s="2">
        <v>4666</v>
      </c>
      <c r="G4671" s="12">
        <f ca="1"/>
        <v>83.004786676000236</v>
      </c>
      <c r="H4671" s="12">
        <f ca="1"/>
        <v>0.47130089758559457</v>
      </c>
      <c r="I4671" s="12">
        <v>0.46660000000000001</v>
      </c>
    </row>
    <row r="4672" spans="6:9" x14ac:dyDescent="0.3">
      <c r="F4672" s="2">
        <v>4667</v>
      </c>
      <c r="G4672" s="12">
        <f ca="1"/>
        <v>83.005170343328331</v>
      </c>
      <c r="H4672" s="12">
        <f ca="1"/>
        <v>0.47132319263629818</v>
      </c>
      <c r="I4672" s="12">
        <v>0.4667</v>
      </c>
    </row>
    <row r="4673" spans="6:9" x14ac:dyDescent="0.3">
      <c r="F4673" s="2">
        <v>4668</v>
      </c>
      <c r="G4673" s="12">
        <f ca="1"/>
        <v>83.005244089052667</v>
      </c>
      <c r="H4673" s="12">
        <f ca="1"/>
        <v>0.47132747801151847</v>
      </c>
      <c r="I4673" s="12">
        <v>0.46679999999999999</v>
      </c>
    </row>
    <row r="4674" spans="6:9" x14ac:dyDescent="0.3">
      <c r="F4674" s="2">
        <v>4669</v>
      </c>
      <c r="G4674" s="12">
        <f ca="1"/>
        <v>83.009719771261715</v>
      </c>
      <c r="H4674" s="12">
        <f ca="1"/>
        <v>0.47158755085767945</v>
      </c>
      <c r="I4674" s="12">
        <v>0.46689999999999998</v>
      </c>
    </row>
    <row r="4675" spans="6:9" x14ac:dyDescent="0.3">
      <c r="F4675" s="2">
        <v>4670</v>
      </c>
      <c r="G4675" s="12">
        <f ca="1"/>
        <v>83.013758764569715</v>
      </c>
      <c r="H4675" s="12">
        <f ca="1"/>
        <v>0.47182223226597952</v>
      </c>
      <c r="I4675" s="12">
        <v>0.46700000000000003</v>
      </c>
    </row>
    <row r="4676" spans="6:9" x14ac:dyDescent="0.3">
      <c r="F4676" s="2">
        <v>4671</v>
      </c>
      <c r="G4676" s="12">
        <f ca="1"/>
        <v>83.014420012627738</v>
      </c>
      <c r="H4676" s="12">
        <f ca="1"/>
        <v>0.47186065191451088</v>
      </c>
      <c r="I4676" s="12">
        <v>0.46710000000000002</v>
      </c>
    </row>
    <row r="4677" spans="6:9" x14ac:dyDescent="0.3">
      <c r="F4677" s="2">
        <v>4672</v>
      </c>
      <c r="G4677" s="12">
        <f ca="1"/>
        <v>83.014930327280695</v>
      </c>
      <c r="H4677" s="12">
        <f ca="1"/>
        <v>0.47189030179180574</v>
      </c>
      <c r="I4677" s="12">
        <v>0.4672</v>
      </c>
    </row>
    <row r="4678" spans="6:9" x14ac:dyDescent="0.3">
      <c r="F4678" s="2">
        <v>4673</v>
      </c>
      <c r="G4678" s="12">
        <f ca="1"/>
        <v>83.014969181922041</v>
      </c>
      <c r="H4678" s="12">
        <f ca="1"/>
        <v>0.47189255928182233</v>
      </c>
      <c r="I4678" s="12">
        <v>0.46729999999999999</v>
      </c>
    </row>
    <row r="4679" spans="6:9" x14ac:dyDescent="0.3">
      <c r="F4679" s="2">
        <v>4674</v>
      </c>
      <c r="G4679" s="12">
        <f ca="1"/>
        <v>83.015198882047201</v>
      </c>
      <c r="H4679" s="12">
        <f ca="1"/>
        <v>0.47190590503914598</v>
      </c>
      <c r="I4679" s="12">
        <v>0.46739999999999998</v>
      </c>
    </row>
    <row r="4680" spans="6:9" x14ac:dyDescent="0.3">
      <c r="F4680" s="2">
        <v>4675</v>
      </c>
      <c r="G4680" s="12">
        <f ca="1"/>
        <v>83.017019995636602</v>
      </c>
      <c r="H4680" s="12">
        <f ca="1"/>
        <v>0.47201171141571563</v>
      </c>
      <c r="I4680" s="12">
        <v>0.46750000000000003</v>
      </c>
    </row>
    <row r="4681" spans="6:9" x14ac:dyDescent="0.3">
      <c r="F4681" s="2">
        <v>4676</v>
      </c>
      <c r="G4681" s="12">
        <f ca="1"/>
        <v>83.017077951398576</v>
      </c>
      <c r="H4681" s="12">
        <f ca="1"/>
        <v>0.47201507858424158</v>
      </c>
      <c r="I4681" s="12">
        <v>0.46760000000000002</v>
      </c>
    </row>
    <row r="4682" spans="6:9" x14ac:dyDescent="0.3">
      <c r="F4682" s="2">
        <v>4677</v>
      </c>
      <c r="G4682" s="12">
        <f ca="1"/>
        <v>83.019202915359969</v>
      </c>
      <c r="H4682" s="12">
        <f ca="1"/>
        <v>0.47213853458009847</v>
      </c>
      <c r="I4682" s="12">
        <v>0.4677</v>
      </c>
    </row>
    <row r="4683" spans="6:9" x14ac:dyDescent="0.3">
      <c r="F4683" s="2">
        <v>4678</v>
      </c>
      <c r="G4683" s="12">
        <f ca="1"/>
        <v>83.021192516671221</v>
      </c>
      <c r="H4683" s="12">
        <f ca="1"/>
        <v>0.47225412247781801</v>
      </c>
      <c r="I4683" s="12">
        <v>0.46779999999999999</v>
      </c>
    </row>
    <row r="4684" spans="6:9" x14ac:dyDescent="0.3">
      <c r="F4684" s="2">
        <v>4679</v>
      </c>
      <c r="G4684" s="12">
        <f ca="1"/>
        <v>83.021635935412547</v>
      </c>
      <c r="H4684" s="12">
        <f ca="1"/>
        <v>0.47227988283709371</v>
      </c>
      <c r="I4684" s="12">
        <v>0.46789999999999998</v>
      </c>
    </row>
    <row r="4685" spans="6:9" x14ac:dyDescent="0.3">
      <c r="F4685" s="2">
        <v>4680</v>
      </c>
      <c r="G4685" s="12">
        <f ca="1"/>
        <v>83.022102886614121</v>
      </c>
      <c r="H4685" s="12">
        <f ca="1"/>
        <v>0.472307010115109</v>
      </c>
      <c r="I4685" s="12">
        <v>0.46800000000000003</v>
      </c>
    </row>
    <row r="4686" spans="6:9" x14ac:dyDescent="0.3">
      <c r="F4686" s="2">
        <v>4681</v>
      </c>
      <c r="G4686" s="12">
        <f ca="1"/>
        <v>83.02288861209037</v>
      </c>
      <c r="H4686" s="12">
        <f ca="1"/>
        <v>0.47235265595754777</v>
      </c>
      <c r="I4686" s="12">
        <v>0.46810000000000002</v>
      </c>
    </row>
    <row r="4687" spans="6:9" x14ac:dyDescent="0.3">
      <c r="F4687" s="2">
        <v>4682</v>
      </c>
      <c r="G4687" s="12">
        <f ca="1"/>
        <v>83.022976945739984</v>
      </c>
      <c r="H4687" s="12">
        <f ca="1"/>
        <v>0.47235778756643265</v>
      </c>
      <c r="I4687" s="12">
        <v>0.46820000000000001</v>
      </c>
    </row>
    <row r="4688" spans="6:9" x14ac:dyDescent="0.3">
      <c r="F4688" s="2">
        <v>4683</v>
      </c>
      <c r="G4688" s="12">
        <f ca="1"/>
        <v>83.024261500362684</v>
      </c>
      <c r="H4688" s="12">
        <f ca="1"/>
        <v>0.47243241099826527</v>
      </c>
      <c r="I4688" s="12">
        <v>0.46829999999999999</v>
      </c>
    </row>
    <row r="4689" spans="6:9" x14ac:dyDescent="0.3">
      <c r="F4689" s="2">
        <v>4684</v>
      </c>
      <c r="G4689" s="12">
        <f ca="1"/>
        <v>83.025481198293519</v>
      </c>
      <c r="H4689" s="12">
        <f ca="1"/>
        <v>0.4725032653145243</v>
      </c>
      <c r="I4689" s="12">
        <v>0.46839999999999998</v>
      </c>
    </row>
    <row r="4690" spans="6:9" x14ac:dyDescent="0.3">
      <c r="F4690" s="2">
        <v>4685</v>
      </c>
      <c r="G4690" s="12">
        <f ca="1"/>
        <v>83.025540436050676</v>
      </c>
      <c r="H4690" s="12">
        <f ca="1"/>
        <v>0.47250670650124799</v>
      </c>
      <c r="I4690" s="12">
        <v>0.46850000000000003</v>
      </c>
    </row>
    <row r="4691" spans="6:9" x14ac:dyDescent="0.3">
      <c r="F4691" s="2">
        <v>4686</v>
      </c>
      <c r="G4691" s="12">
        <f ca="1"/>
        <v>83.025864548150167</v>
      </c>
      <c r="H4691" s="12">
        <f ca="1"/>
        <v>0.47252553447397561</v>
      </c>
      <c r="I4691" s="12">
        <v>0.46860000000000002</v>
      </c>
    </row>
    <row r="4692" spans="6:9" x14ac:dyDescent="0.3">
      <c r="F4692" s="2">
        <v>4687</v>
      </c>
      <c r="G4692" s="12">
        <f ca="1"/>
        <v>83.026767334594126</v>
      </c>
      <c r="H4692" s="12">
        <f ca="1"/>
        <v>0.47257797766873116</v>
      </c>
      <c r="I4692" s="12">
        <v>0.46870000000000001</v>
      </c>
    </row>
    <row r="4693" spans="6:9" x14ac:dyDescent="0.3">
      <c r="F4693" s="2">
        <v>4688</v>
      </c>
      <c r="G4693" s="12">
        <f ca="1"/>
        <v>83.029363096488936</v>
      </c>
      <c r="H4693" s="12">
        <f ca="1"/>
        <v>0.47272876227456606</v>
      </c>
      <c r="I4693" s="12">
        <v>0.46879999999999999</v>
      </c>
    </row>
    <row r="4694" spans="6:9" x14ac:dyDescent="0.3">
      <c r="F4694" s="2">
        <v>4689</v>
      </c>
      <c r="G4694" s="12">
        <f ca="1"/>
        <v>83.032185935663662</v>
      </c>
      <c r="H4694" s="12">
        <f ca="1"/>
        <v>0.47289273055784792</v>
      </c>
      <c r="I4694" s="12">
        <v>0.46889999999999998</v>
      </c>
    </row>
    <row r="4695" spans="6:9" x14ac:dyDescent="0.3">
      <c r="F4695" s="2">
        <v>4690</v>
      </c>
      <c r="G4695" s="12">
        <f ca="1"/>
        <v>83.032270260455178</v>
      </c>
      <c r="H4695" s="12">
        <f ca="1"/>
        <v>0.47289762856186063</v>
      </c>
      <c r="I4695" s="12">
        <v>0.46899999999999997</v>
      </c>
    </row>
    <row r="4696" spans="6:9" x14ac:dyDescent="0.3">
      <c r="F4696" s="2">
        <v>4691</v>
      </c>
      <c r="G4696" s="12">
        <f ca="1"/>
        <v>83.036245069458943</v>
      </c>
      <c r="H4696" s="12">
        <f ca="1"/>
        <v>0.47312849799467527</v>
      </c>
      <c r="I4696" s="12">
        <v>0.46910000000000002</v>
      </c>
    </row>
    <row r="4697" spans="6:9" x14ac:dyDescent="0.3">
      <c r="F4697" s="2">
        <v>4692</v>
      </c>
      <c r="G4697" s="12">
        <f ca="1"/>
        <v>83.036262202580232</v>
      </c>
      <c r="H4697" s="12">
        <f ca="1"/>
        <v>0.47312949310959429</v>
      </c>
      <c r="I4697" s="12">
        <v>0.46920000000000001</v>
      </c>
    </row>
    <row r="4698" spans="6:9" x14ac:dyDescent="0.3">
      <c r="F4698" s="2">
        <v>4693</v>
      </c>
      <c r="G4698" s="12">
        <f ca="1"/>
        <v>83.036415249712903</v>
      </c>
      <c r="H4698" s="12">
        <f ca="1"/>
        <v>0.4731383822829317</v>
      </c>
      <c r="I4698" s="12">
        <v>0.46929999999999999</v>
      </c>
    </row>
    <row r="4699" spans="6:9" x14ac:dyDescent="0.3">
      <c r="F4699" s="2">
        <v>4694</v>
      </c>
      <c r="G4699" s="12">
        <f ca="1"/>
        <v>83.037263881446194</v>
      </c>
      <c r="H4699" s="12">
        <f ca="1"/>
        <v>0.47318767151926217</v>
      </c>
      <c r="I4699" s="12">
        <v>0.46939999999999998</v>
      </c>
    </row>
    <row r="4700" spans="6:9" x14ac:dyDescent="0.3">
      <c r="F4700" s="2">
        <v>4695</v>
      </c>
      <c r="G4700" s="12">
        <f ca="1"/>
        <v>83.043184422667153</v>
      </c>
      <c r="H4700" s="12">
        <f ca="1"/>
        <v>0.47353152361017053</v>
      </c>
      <c r="I4700" s="12">
        <v>0.46949999999999997</v>
      </c>
    </row>
    <row r="4701" spans="6:9" x14ac:dyDescent="0.3">
      <c r="F4701" s="2">
        <v>4696</v>
      </c>
      <c r="G4701" s="12">
        <f ca="1"/>
        <v>83.043840505047839</v>
      </c>
      <c r="H4701" s="12">
        <f ca="1"/>
        <v>0.47356962552785747</v>
      </c>
      <c r="I4701" s="12">
        <v>0.46960000000000002</v>
      </c>
    </row>
    <row r="4702" spans="6:9" x14ac:dyDescent="0.3">
      <c r="F4702" s="2">
        <v>4697</v>
      </c>
      <c r="G4702" s="12">
        <f ca="1"/>
        <v>83.048897900017224</v>
      </c>
      <c r="H4702" s="12">
        <f ca="1"/>
        <v>0.473863320529262</v>
      </c>
      <c r="I4702" s="12">
        <v>0.46970000000000001</v>
      </c>
    </row>
    <row r="4703" spans="6:9" x14ac:dyDescent="0.3">
      <c r="F4703" s="2">
        <v>4698</v>
      </c>
      <c r="G4703" s="12">
        <f ca="1"/>
        <v>83.052431373587467</v>
      </c>
      <c r="H4703" s="12">
        <f ca="1"/>
        <v>0.47406850452861299</v>
      </c>
      <c r="I4703" s="12">
        <v>0.4698</v>
      </c>
    </row>
    <row r="4704" spans="6:9" x14ac:dyDescent="0.3">
      <c r="F4704" s="2">
        <v>4699</v>
      </c>
      <c r="G4704" s="12">
        <f ca="1"/>
        <v>83.056012301352709</v>
      </c>
      <c r="H4704" s="12">
        <f ca="1"/>
        <v>0.47427643311209244</v>
      </c>
      <c r="I4704" s="12">
        <v>0.46989999999999998</v>
      </c>
    </row>
    <row r="4705" spans="6:9" x14ac:dyDescent="0.3">
      <c r="F4705" s="2">
        <v>4700</v>
      </c>
      <c r="G4705" s="12">
        <f ca="1"/>
        <v>83.056065251820769</v>
      </c>
      <c r="H4705" s="12">
        <f ca="1"/>
        <v>0.47427950762803195</v>
      </c>
      <c r="I4705" s="12">
        <v>0.47</v>
      </c>
    </row>
    <row r="4706" spans="6:9" x14ac:dyDescent="0.3">
      <c r="F4706" s="2">
        <v>4701</v>
      </c>
      <c r="G4706" s="12">
        <f ca="1"/>
        <v>83.05618169239591</v>
      </c>
      <c r="H4706" s="12">
        <f ca="1"/>
        <v>0.47428626862504525</v>
      </c>
      <c r="I4706" s="12">
        <v>0.47010000000000002</v>
      </c>
    </row>
    <row r="4707" spans="6:9" x14ac:dyDescent="0.3">
      <c r="F4707" s="2">
        <v>4702</v>
      </c>
      <c r="G4707" s="12">
        <f ca="1"/>
        <v>83.05669363000419</v>
      </c>
      <c r="H4707" s="12">
        <f ca="1"/>
        <v>0.4743159935948994</v>
      </c>
      <c r="I4707" s="12">
        <v>0.47020000000000001</v>
      </c>
    </row>
    <row r="4708" spans="6:9" x14ac:dyDescent="0.3">
      <c r="F4708" s="2">
        <v>4703</v>
      </c>
      <c r="G4708" s="12">
        <f ca="1"/>
        <v>83.059132154225679</v>
      </c>
      <c r="H4708" s="12">
        <f ca="1"/>
        <v>0.47445758015314959</v>
      </c>
      <c r="I4708" s="12">
        <v>0.4703</v>
      </c>
    </row>
    <row r="4709" spans="6:9" x14ac:dyDescent="0.3">
      <c r="F4709" s="2">
        <v>4704</v>
      </c>
      <c r="G4709" s="12">
        <f ca="1"/>
        <v>83.06137897164092</v>
      </c>
      <c r="H4709" s="12">
        <f ca="1"/>
        <v>0.47458803127150229</v>
      </c>
      <c r="I4709" s="12">
        <v>0.47039999999999998</v>
      </c>
    </row>
    <row r="4710" spans="6:9" x14ac:dyDescent="0.3">
      <c r="F4710" s="2">
        <v>4705</v>
      </c>
      <c r="G4710" s="12">
        <f ca="1"/>
        <v>83.064902137123639</v>
      </c>
      <c r="H4710" s="12">
        <f ca="1"/>
        <v>0.47479257906635403</v>
      </c>
      <c r="I4710" s="12">
        <v>0.47049999999999997</v>
      </c>
    </row>
    <row r="4711" spans="6:9" x14ac:dyDescent="0.3">
      <c r="F4711" s="2">
        <v>4706</v>
      </c>
      <c r="G4711" s="12">
        <f ca="1"/>
        <v>83.065614030109998</v>
      </c>
      <c r="H4711" s="12">
        <f ca="1"/>
        <v>0.47483390885019844</v>
      </c>
      <c r="I4711" s="12">
        <v>0.47060000000000002</v>
      </c>
    </row>
    <row r="4712" spans="6:9" x14ac:dyDescent="0.3">
      <c r="F4712" s="2">
        <v>4707</v>
      </c>
      <c r="G4712" s="12">
        <f ca="1"/>
        <v>83.066867778046344</v>
      </c>
      <c r="H4712" s="12">
        <f ca="1"/>
        <v>0.47490669562660831</v>
      </c>
      <c r="I4712" s="12">
        <v>0.47070000000000001</v>
      </c>
    </row>
    <row r="4713" spans="6:9" x14ac:dyDescent="0.3">
      <c r="F4713" s="2">
        <v>4708</v>
      </c>
      <c r="G4713" s="12">
        <f ca="1"/>
        <v>83.067773991908865</v>
      </c>
      <c r="H4713" s="12">
        <f ca="1"/>
        <v>0.47495930537156306</v>
      </c>
      <c r="I4713" s="12">
        <v>0.4708</v>
      </c>
    </row>
    <row r="4714" spans="6:9" x14ac:dyDescent="0.3">
      <c r="F4714" s="2">
        <v>4709</v>
      </c>
      <c r="G4714" s="12">
        <f ca="1"/>
        <v>83.069354591479311</v>
      </c>
      <c r="H4714" s="12">
        <f ca="1"/>
        <v>0.47505106456657298</v>
      </c>
      <c r="I4714" s="12">
        <v>0.47089999999999999</v>
      </c>
    </row>
    <row r="4715" spans="6:9" x14ac:dyDescent="0.3">
      <c r="F4715" s="2">
        <v>4710</v>
      </c>
      <c r="G4715" s="12">
        <f ca="1"/>
        <v>83.069931040492364</v>
      </c>
      <c r="H4715" s="12">
        <f ca="1"/>
        <v>0.47508452888011343</v>
      </c>
      <c r="I4715" s="12">
        <v>0.47099999999999997</v>
      </c>
    </row>
    <row r="4716" spans="6:9" x14ac:dyDescent="0.3">
      <c r="F4716" s="2">
        <v>4711</v>
      </c>
      <c r="G4716" s="12">
        <f ca="1"/>
        <v>83.071875885195524</v>
      </c>
      <c r="H4716" s="12">
        <f ca="1"/>
        <v>0.47519742996778658</v>
      </c>
      <c r="I4716" s="12">
        <v>0.47110000000000002</v>
      </c>
    </row>
    <row r="4717" spans="6:9" x14ac:dyDescent="0.3">
      <c r="F4717" s="2">
        <v>4712</v>
      </c>
      <c r="G4717" s="12">
        <f ca="1"/>
        <v>83.073488273652401</v>
      </c>
      <c r="H4717" s="12">
        <f ca="1"/>
        <v>0.475291029111582</v>
      </c>
      <c r="I4717" s="12">
        <v>0.47120000000000001</v>
      </c>
    </row>
    <row r="4718" spans="6:9" x14ac:dyDescent="0.3">
      <c r="F4718" s="2">
        <v>4713</v>
      </c>
      <c r="G4718" s="12">
        <f ca="1"/>
        <v>83.074508554790384</v>
      </c>
      <c r="H4718" s="12">
        <f ca="1"/>
        <v>0.47535025532136271</v>
      </c>
      <c r="I4718" s="12">
        <v>0.4713</v>
      </c>
    </row>
    <row r="4719" spans="6:9" x14ac:dyDescent="0.3">
      <c r="F4719" s="2">
        <v>4714</v>
      </c>
      <c r="G4719" s="12">
        <f ca="1"/>
        <v>83.078548135747155</v>
      </c>
      <c r="H4719" s="12">
        <f ca="1"/>
        <v>0.47558474022544472</v>
      </c>
      <c r="I4719" s="12">
        <v>0.47139999999999999</v>
      </c>
    </row>
    <row r="4720" spans="6:9" x14ac:dyDescent="0.3">
      <c r="F4720" s="2">
        <v>4715</v>
      </c>
      <c r="G4720" s="12">
        <f ca="1"/>
        <v>83.07939819101621</v>
      </c>
      <c r="H4720" s="12">
        <f ca="1"/>
        <v>0.47563408155156778</v>
      </c>
      <c r="I4720" s="12">
        <v>0.47149999999999997</v>
      </c>
    </row>
    <row r="4721" spans="6:9" x14ac:dyDescent="0.3">
      <c r="F4721" s="2">
        <v>4716</v>
      </c>
      <c r="G4721" s="12">
        <f ca="1"/>
        <v>83.080865247219904</v>
      </c>
      <c r="H4721" s="12">
        <f ca="1"/>
        <v>0.47571923522203535</v>
      </c>
      <c r="I4721" s="12">
        <v>0.47160000000000002</v>
      </c>
    </row>
    <row r="4722" spans="6:9" x14ac:dyDescent="0.3">
      <c r="F4722" s="2">
        <v>4717</v>
      </c>
      <c r="G4722" s="12">
        <f ca="1"/>
        <v>83.082092120878798</v>
      </c>
      <c r="H4722" s="12">
        <f ca="1"/>
        <v>0.47579044642270474</v>
      </c>
      <c r="I4722" s="12">
        <v>0.47170000000000001</v>
      </c>
    </row>
    <row r="4723" spans="6:9" x14ac:dyDescent="0.3">
      <c r="F4723" s="2">
        <v>4718</v>
      </c>
      <c r="G4723" s="12">
        <f ca="1"/>
        <v>83.082971044656816</v>
      </c>
      <c r="H4723" s="12">
        <f ca="1"/>
        <v>0.47584146088627149</v>
      </c>
      <c r="I4723" s="12">
        <v>0.4718</v>
      </c>
    </row>
    <row r="4724" spans="6:9" x14ac:dyDescent="0.3">
      <c r="F4724" s="2">
        <v>4719</v>
      </c>
      <c r="G4724" s="12">
        <f ca="1"/>
        <v>83.086259624485365</v>
      </c>
      <c r="H4724" s="12">
        <f ca="1"/>
        <v>0.47603233101898879</v>
      </c>
      <c r="I4724" s="12">
        <v>0.47189999999999999</v>
      </c>
    </row>
    <row r="4725" spans="6:9" x14ac:dyDescent="0.3">
      <c r="F4725" s="2">
        <v>4720</v>
      </c>
      <c r="G4725" s="12">
        <f ca="1"/>
        <v>83.090639158538536</v>
      </c>
      <c r="H4725" s="12">
        <f ca="1"/>
        <v>0.47628650705997461</v>
      </c>
      <c r="I4725" s="12">
        <v>0.47199999999999998</v>
      </c>
    </row>
    <row r="4726" spans="6:9" x14ac:dyDescent="0.3">
      <c r="F4726" s="2">
        <v>4721</v>
      </c>
      <c r="G4726" s="12">
        <f ca="1"/>
        <v>83.092873498870659</v>
      </c>
      <c r="H4726" s="12">
        <f ca="1"/>
        <v>0.47641617614615839</v>
      </c>
      <c r="I4726" s="12">
        <v>0.47210000000000002</v>
      </c>
    </row>
    <row r="4727" spans="6:9" x14ac:dyDescent="0.3">
      <c r="F4727" s="2">
        <v>4722</v>
      </c>
      <c r="G4727" s="12">
        <f ca="1"/>
        <v>83.093768102764471</v>
      </c>
      <c r="H4727" s="12">
        <f ca="1"/>
        <v>0.47646809304040028</v>
      </c>
      <c r="I4727" s="12">
        <v>0.47220000000000001</v>
      </c>
    </row>
    <row r="4728" spans="6:9" x14ac:dyDescent="0.3">
      <c r="F4728" s="2">
        <v>4723</v>
      </c>
      <c r="G4728" s="12">
        <f ca="1"/>
        <v>83.095961111833844</v>
      </c>
      <c r="H4728" s="12">
        <f ca="1"/>
        <v>0.47659535813495552</v>
      </c>
      <c r="I4728" s="12">
        <v>0.4723</v>
      </c>
    </row>
    <row r="4729" spans="6:9" x14ac:dyDescent="0.3">
      <c r="F4729" s="2">
        <v>4724</v>
      </c>
      <c r="G4729" s="12">
        <f ca="1"/>
        <v>83.09724346020127</v>
      </c>
      <c r="H4729" s="12">
        <f ca="1"/>
        <v>0.4766697738669044</v>
      </c>
      <c r="I4729" s="12">
        <v>0.47239999999999999</v>
      </c>
    </row>
    <row r="4730" spans="6:9" x14ac:dyDescent="0.3">
      <c r="F4730" s="2">
        <v>4725</v>
      </c>
      <c r="G4730" s="12">
        <f ca="1"/>
        <v>83.100204107646235</v>
      </c>
      <c r="H4730" s="12">
        <f ca="1"/>
        <v>0.4768415778044493</v>
      </c>
      <c r="I4730" s="12">
        <v>0.47249999999999998</v>
      </c>
    </row>
    <row r="4731" spans="6:9" x14ac:dyDescent="0.3">
      <c r="F4731" s="2">
        <v>4726</v>
      </c>
      <c r="G4731" s="12">
        <f ca="1"/>
        <v>83.101257164666364</v>
      </c>
      <c r="H4731" s="12">
        <f ca="1"/>
        <v>0.47690268420570237</v>
      </c>
      <c r="I4731" s="12">
        <v>0.47260000000000002</v>
      </c>
    </row>
    <row r="4732" spans="6:9" x14ac:dyDescent="0.3">
      <c r="F4732" s="2">
        <v>4727</v>
      </c>
      <c r="G4732" s="12">
        <f ca="1"/>
        <v>83.101946012637228</v>
      </c>
      <c r="H4732" s="12">
        <f ca="1"/>
        <v>0.47694265595818569</v>
      </c>
      <c r="I4732" s="12">
        <v>0.47270000000000001</v>
      </c>
    </row>
    <row r="4733" spans="6:9" x14ac:dyDescent="0.3">
      <c r="F4733" s="2">
        <v>4728</v>
      </c>
      <c r="G4733" s="12">
        <f ca="1"/>
        <v>83.102522113081704</v>
      </c>
      <c r="H4733" s="12">
        <f ca="1"/>
        <v>0.47697608503494648</v>
      </c>
      <c r="I4733" s="12">
        <v>0.4728</v>
      </c>
    </row>
    <row r="4734" spans="6:9" x14ac:dyDescent="0.3">
      <c r="F4734" s="2">
        <v>4729</v>
      </c>
      <c r="G4734" s="12">
        <f ca="1"/>
        <v>83.103272665467301</v>
      </c>
      <c r="H4734" s="12">
        <f ca="1"/>
        <v>0.47701963656098917</v>
      </c>
      <c r="I4734" s="12">
        <v>0.47289999999999999</v>
      </c>
    </row>
    <row r="4735" spans="6:9" x14ac:dyDescent="0.3">
      <c r="F4735" s="2">
        <v>4730</v>
      </c>
      <c r="G4735" s="12">
        <f ca="1"/>
        <v>83.104201346966747</v>
      </c>
      <c r="H4735" s="12">
        <f ca="1"/>
        <v>0.47707352360426336</v>
      </c>
      <c r="I4735" s="12">
        <v>0.47299999999999998</v>
      </c>
    </row>
    <row r="4736" spans="6:9" x14ac:dyDescent="0.3">
      <c r="F4736" s="2">
        <v>4731</v>
      </c>
      <c r="G4736" s="12">
        <f ca="1"/>
        <v>83.107349171789792</v>
      </c>
      <c r="H4736" s="12">
        <f ca="1"/>
        <v>0.47725617226678563</v>
      </c>
      <c r="I4736" s="12">
        <v>0.47310000000000002</v>
      </c>
    </row>
    <row r="4737" spans="6:9" x14ac:dyDescent="0.3">
      <c r="F4737" s="2">
        <v>4732</v>
      </c>
      <c r="G4737" s="12">
        <f ca="1"/>
        <v>83.107547135799365</v>
      </c>
      <c r="H4737" s="12">
        <f ca="1"/>
        <v>0.47726765863354564</v>
      </c>
      <c r="I4737" s="12">
        <v>0.47320000000000001</v>
      </c>
    </row>
    <row r="4738" spans="6:9" x14ac:dyDescent="0.3">
      <c r="F4738" s="2">
        <v>4733</v>
      </c>
      <c r="G4738" s="12">
        <f ca="1"/>
        <v>83.108657916034645</v>
      </c>
      <c r="H4738" s="12">
        <f ca="1"/>
        <v>0.47733210833030593</v>
      </c>
      <c r="I4738" s="12">
        <v>0.4733</v>
      </c>
    </row>
    <row r="4739" spans="6:9" x14ac:dyDescent="0.3">
      <c r="F4739" s="2">
        <v>4734</v>
      </c>
      <c r="G4739" s="12">
        <f ca="1"/>
        <v>83.108898147135378</v>
      </c>
      <c r="H4739" s="12">
        <f ca="1"/>
        <v>0.47734604689799842</v>
      </c>
      <c r="I4739" s="12">
        <v>0.47339999999999999</v>
      </c>
    </row>
    <row r="4740" spans="6:9" x14ac:dyDescent="0.3">
      <c r="F4740" s="2">
        <v>4735</v>
      </c>
      <c r="G4740" s="12">
        <f ca="1"/>
        <v>83.11525480774938</v>
      </c>
      <c r="H4740" s="12">
        <f ca="1"/>
        <v>0.47771485412728687</v>
      </c>
      <c r="I4740" s="12">
        <v>0.47349999999999998</v>
      </c>
    </row>
    <row r="4741" spans="6:9" x14ac:dyDescent="0.3">
      <c r="F4741" s="2">
        <v>4736</v>
      </c>
      <c r="G4741" s="12">
        <f ca="1"/>
        <v>83.116238257121324</v>
      </c>
      <c r="H4741" s="12">
        <f ca="1"/>
        <v>0.47777191020853921</v>
      </c>
      <c r="I4741" s="12">
        <v>0.47360000000000002</v>
      </c>
    </row>
    <row r="4742" spans="6:9" x14ac:dyDescent="0.3">
      <c r="F4742" s="2">
        <v>4737</v>
      </c>
      <c r="G4742" s="12">
        <f ca="1"/>
        <v>83.118226463549775</v>
      </c>
      <c r="H4742" s="12">
        <f ca="1"/>
        <v>0.47788725638081947</v>
      </c>
      <c r="I4742" s="12">
        <v>0.47370000000000001</v>
      </c>
    </row>
    <row r="4743" spans="6:9" x14ac:dyDescent="0.3">
      <c r="F4743" s="2">
        <v>4738</v>
      </c>
      <c r="G4743" s="12">
        <f ca="1"/>
        <v>83.118762662671728</v>
      </c>
      <c r="H4743" s="12">
        <f ca="1"/>
        <v>0.47791836357580103</v>
      </c>
      <c r="I4743" s="12">
        <v>0.4738</v>
      </c>
    </row>
    <row r="4744" spans="6:9" x14ac:dyDescent="0.3">
      <c r="F4744" s="2">
        <v>4739</v>
      </c>
      <c r="G4744" s="12">
        <f ca="1"/>
        <v>83.119322748322745</v>
      </c>
      <c r="H4744" s="12">
        <f ca="1"/>
        <v>0.4779508563045321</v>
      </c>
      <c r="I4744" s="12">
        <v>0.47389999999999999</v>
      </c>
    </row>
    <row r="4745" spans="6:9" x14ac:dyDescent="0.3">
      <c r="F4745" s="2">
        <v>4740</v>
      </c>
      <c r="G4745" s="12">
        <f ca="1"/>
        <v>83.121952044875059</v>
      </c>
      <c r="H4745" s="12">
        <f ca="1"/>
        <v>0.47810338886791132</v>
      </c>
      <c r="I4745" s="12">
        <v>0.47399999999999998</v>
      </c>
    </row>
    <row r="4746" spans="6:9" x14ac:dyDescent="0.3">
      <c r="F4746" s="2">
        <v>4741</v>
      </c>
      <c r="G4746" s="12">
        <f ca="1"/>
        <v>83.12211658236113</v>
      </c>
      <c r="H4746" s="12">
        <f ca="1"/>
        <v>0.47811293396213467</v>
      </c>
      <c r="I4746" s="12">
        <v>0.47410000000000002</v>
      </c>
    </row>
    <row r="4747" spans="6:9" x14ac:dyDescent="0.3">
      <c r="F4747" s="2">
        <v>4742</v>
      </c>
      <c r="G4747" s="12">
        <f ca="1"/>
        <v>83.123827678475593</v>
      </c>
      <c r="H4747" s="12">
        <f ca="1"/>
        <v>0.47821219633721102</v>
      </c>
      <c r="I4747" s="12">
        <v>0.47420000000000001</v>
      </c>
    </row>
    <row r="4748" spans="6:9" x14ac:dyDescent="0.3">
      <c r="F4748" s="2">
        <v>4743</v>
      </c>
      <c r="G4748" s="12">
        <f ca="1"/>
        <v>83.124601142910194</v>
      </c>
      <c r="H4748" s="12">
        <f ca="1"/>
        <v>0.47825706507576005</v>
      </c>
      <c r="I4748" s="12">
        <v>0.4743</v>
      </c>
    </row>
    <row r="4749" spans="6:9" x14ac:dyDescent="0.3">
      <c r="F4749" s="2">
        <v>4744</v>
      </c>
      <c r="G4749" s="12">
        <f ca="1"/>
        <v>83.126756500532352</v>
      </c>
      <c r="H4749" s="12">
        <f ca="1"/>
        <v>0.47838209527726316</v>
      </c>
      <c r="I4749" s="12">
        <v>0.47439999999999999</v>
      </c>
    </row>
    <row r="4750" spans="6:9" x14ac:dyDescent="0.3">
      <c r="F4750" s="2">
        <v>4745</v>
      </c>
      <c r="G4750" s="12">
        <f ca="1"/>
        <v>83.128993834295613</v>
      </c>
      <c r="H4750" s="12">
        <f ca="1"/>
        <v>0.47851187730192507</v>
      </c>
      <c r="I4750" s="12">
        <v>0.47449999999999998</v>
      </c>
    </row>
    <row r="4751" spans="6:9" x14ac:dyDescent="0.3">
      <c r="F4751" s="2">
        <v>4746</v>
      </c>
      <c r="G4751" s="12">
        <f ca="1"/>
        <v>83.129744411226326</v>
      </c>
      <c r="H4751" s="12">
        <f ca="1"/>
        <v>0.47855541555263853</v>
      </c>
      <c r="I4751" s="12">
        <v>0.47460000000000002</v>
      </c>
    </row>
    <row r="4752" spans="6:9" x14ac:dyDescent="0.3">
      <c r="F4752" s="2">
        <v>4747</v>
      </c>
      <c r="G4752" s="12">
        <f ca="1"/>
        <v>83.130698933977868</v>
      </c>
      <c r="H4752" s="12">
        <f ca="1"/>
        <v>0.47861078338185464</v>
      </c>
      <c r="I4752" s="12">
        <v>0.47470000000000001</v>
      </c>
    </row>
    <row r="4753" spans="6:9" x14ac:dyDescent="0.3">
      <c r="F4753" s="2">
        <v>4748</v>
      </c>
      <c r="G4753" s="12">
        <f ca="1"/>
        <v>83.130699743721834</v>
      </c>
      <c r="H4753" s="12">
        <f ca="1"/>
        <v>0.47861083035140323</v>
      </c>
      <c r="I4753" s="12">
        <v>0.4748</v>
      </c>
    </row>
    <row r="4754" spans="6:9" x14ac:dyDescent="0.3">
      <c r="F4754" s="2">
        <v>4749</v>
      </c>
      <c r="G4754" s="12">
        <f ca="1"/>
        <v>83.131852333428682</v>
      </c>
      <c r="H4754" s="12">
        <f ca="1"/>
        <v>0.47867768634297725</v>
      </c>
      <c r="I4754" s="12">
        <v>0.47489999999999999</v>
      </c>
    </row>
    <row r="4755" spans="6:9" x14ac:dyDescent="0.3">
      <c r="F4755" s="2">
        <v>4750</v>
      </c>
      <c r="G4755" s="12">
        <f ca="1"/>
        <v>83.132607747281511</v>
      </c>
      <c r="H4755" s="12">
        <f ca="1"/>
        <v>0.47872150362909482</v>
      </c>
      <c r="I4755" s="12">
        <v>0.47499999999999998</v>
      </c>
    </row>
    <row r="4756" spans="6:9" x14ac:dyDescent="0.3">
      <c r="F4756" s="2">
        <v>4751</v>
      </c>
      <c r="G4756" s="12">
        <f ca="1"/>
        <v>83.133268751568949</v>
      </c>
      <c r="H4756" s="12">
        <f ca="1"/>
        <v>0.47875984441887204</v>
      </c>
      <c r="I4756" s="12">
        <v>0.47510000000000002</v>
      </c>
    </row>
    <row r="4757" spans="6:9" x14ac:dyDescent="0.3">
      <c r="F4757" s="2">
        <v>4752</v>
      </c>
      <c r="G4757" s="12">
        <f ca="1"/>
        <v>83.133307135841392</v>
      </c>
      <c r="H4757" s="12">
        <f ca="1"/>
        <v>0.47876207084474853</v>
      </c>
      <c r="I4757" s="12">
        <v>0.47520000000000001</v>
      </c>
    </row>
    <row r="4758" spans="6:9" x14ac:dyDescent="0.3">
      <c r="F4758" s="2">
        <v>4753</v>
      </c>
      <c r="G4758" s="12">
        <f ca="1"/>
        <v>83.133614975994533</v>
      </c>
      <c r="H4758" s="12">
        <f ca="1"/>
        <v>0.478779926643355</v>
      </c>
      <c r="I4758" s="12">
        <v>0.4753</v>
      </c>
    </row>
    <row r="4759" spans="6:9" x14ac:dyDescent="0.3">
      <c r="F4759" s="2">
        <v>4754</v>
      </c>
      <c r="G4759" s="12">
        <f ca="1"/>
        <v>83.134077487363868</v>
      </c>
      <c r="H4759" s="12">
        <f ca="1"/>
        <v>0.47880675378427839</v>
      </c>
      <c r="I4759" s="12">
        <v>0.47539999999999999</v>
      </c>
    </row>
    <row r="4760" spans="6:9" x14ac:dyDescent="0.3">
      <c r="F4760" s="2">
        <v>4755</v>
      </c>
      <c r="G4760" s="12">
        <f ca="1"/>
        <v>83.134790149342692</v>
      </c>
      <c r="H4760" s="12">
        <f ca="1"/>
        <v>0.47884809016677626</v>
      </c>
      <c r="I4760" s="12">
        <v>0.47549999999999998</v>
      </c>
    </row>
    <row r="4761" spans="6:9" x14ac:dyDescent="0.3">
      <c r="F4761" s="2">
        <v>4756</v>
      </c>
      <c r="G4761" s="12">
        <f ca="1"/>
        <v>83.136219522460806</v>
      </c>
      <c r="H4761" s="12">
        <f ca="1"/>
        <v>0.47893099671831058</v>
      </c>
      <c r="I4761" s="12">
        <v>0.47560000000000002</v>
      </c>
    </row>
    <row r="4762" spans="6:9" x14ac:dyDescent="0.3">
      <c r="F4762" s="2">
        <v>4757</v>
      </c>
      <c r="G4762" s="12">
        <f ca="1"/>
        <v>83.144224960937521</v>
      </c>
      <c r="H4762" s="12">
        <f ca="1"/>
        <v>0.479395302155883</v>
      </c>
      <c r="I4762" s="12">
        <v>0.47570000000000001</v>
      </c>
    </row>
    <row r="4763" spans="6:9" x14ac:dyDescent="0.3">
      <c r="F4763" s="2">
        <v>4758</v>
      </c>
      <c r="G4763" s="12">
        <f ca="1"/>
        <v>83.144674089560041</v>
      </c>
      <c r="H4763" s="12">
        <f ca="1"/>
        <v>0.47942134974549466</v>
      </c>
      <c r="I4763" s="12">
        <v>0.4758</v>
      </c>
    </row>
    <row r="4764" spans="6:9" x14ac:dyDescent="0.3">
      <c r="F4764" s="2">
        <v>4759</v>
      </c>
      <c r="G4764" s="12">
        <f ca="1"/>
        <v>83.145328839308007</v>
      </c>
      <c r="H4764" s="12">
        <f ca="1"/>
        <v>0.47945932225685794</v>
      </c>
      <c r="I4764" s="12">
        <v>0.47589999999999999</v>
      </c>
    </row>
    <row r="4765" spans="6:9" x14ac:dyDescent="0.3">
      <c r="F4765" s="2">
        <v>4760</v>
      </c>
      <c r="G4765" s="12">
        <f ca="1"/>
        <v>83.147588995426716</v>
      </c>
      <c r="H4765" s="12">
        <f ca="1"/>
        <v>0.47959039879980964</v>
      </c>
      <c r="I4765" s="12">
        <v>0.47599999999999998</v>
      </c>
    </row>
    <row r="4766" spans="6:9" x14ac:dyDescent="0.3">
      <c r="F4766" s="2">
        <v>4761</v>
      </c>
      <c r="G4766" s="12">
        <f ca="1"/>
        <v>83.15789868299953</v>
      </c>
      <c r="H4766" s="12">
        <f ca="1"/>
        <v>0.48018825998675607</v>
      </c>
      <c r="I4766" s="12">
        <v>0.47610000000000002</v>
      </c>
    </row>
    <row r="4767" spans="6:9" x14ac:dyDescent="0.3">
      <c r="F4767" s="2">
        <v>4762</v>
      </c>
      <c r="G4767" s="12">
        <f ca="1"/>
        <v>83.160260590233079</v>
      </c>
      <c r="H4767" s="12">
        <f ca="1"/>
        <v>0.48032521760932523</v>
      </c>
      <c r="I4767" s="12">
        <v>0.47620000000000001</v>
      </c>
    </row>
    <row r="4768" spans="6:9" x14ac:dyDescent="0.3">
      <c r="F4768" s="2">
        <v>4763</v>
      </c>
      <c r="G4768" s="12">
        <f ca="1"/>
        <v>83.164922983123247</v>
      </c>
      <c r="H4768" s="12">
        <f ca="1"/>
        <v>0.48059556058068187</v>
      </c>
      <c r="I4768" s="12">
        <v>0.4763</v>
      </c>
    </row>
    <row r="4769" spans="6:9" x14ac:dyDescent="0.3">
      <c r="F4769" s="2">
        <v>4764</v>
      </c>
      <c r="G4769" s="12">
        <f ca="1"/>
        <v>83.166326713933316</v>
      </c>
      <c r="H4769" s="12">
        <f ca="1"/>
        <v>0.48067695138757349</v>
      </c>
      <c r="I4769" s="12">
        <v>0.47639999999999999</v>
      </c>
    </row>
    <row r="4770" spans="6:9" x14ac:dyDescent="0.3">
      <c r="F4770" s="2">
        <v>4765</v>
      </c>
      <c r="G4770" s="12">
        <f ca="1"/>
        <v>83.166836694026927</v>
      </c>
      <c r="H4770" s="12">
        <f ca="1"/>
        <v>0.48070652062614128</v>
      </c>
      <c r="I4770" s="12">
        <v>0.47649999999999998</v>
      </c>
    </row>
    <row r="4771" spans="6:9" x14ac:dyDescent="0.3">
      <c r="F4771" s="2">
        <v>4766</v>
      </c>
      <c r="G4771" s="12">
        <f ca="1"/>
        <v>83.167365466035577</v>
      </c>
      <c r="H4771" s="12">
        <f ca="1"/>
        <v>0.48073717926576698</v>
      </c>
      <c r="I4771" s="12">
        <v>0.47660000000000002</v>
      </c>
    </row>
    <row r="4772" spans="6:9" x14ac:dyDescent="0.3">
      <c r="F4772" s="2">
        <v>4767</v>
      </c>
      <c r="G4772" s="12">
        <f ca="1"/>
        <v>83.167460471078257</v>
      </c>
      <c r="H4772" s="12">
        <f ca="1"/>
        <v>0.48074268771796963</v>
      </c>
      <c r="I4772" s="12">
        <v>0.47670000000000001</v>
      </c>
    </row>
    <row r="4773" spans="6:9" x14ac:dyDescent="0.3">
      <c r="F4773" s="2">
        <v>4768</v>
      </c>
      <c r="G4773" s="12">
        <f ca="1"/>
        <v>83.169152860769074</v>
      </c>
      <c r="H4773" s="12">
        <f ca="1"/>
        <v>0.48084081257199579</v>
      </c>
      <c r="I4773" s="12">
        <v>0.4768</v>
      </c>
    </row>
    <row r="4774" spans="6:9" x14ac:dyDescent="0.3">
      <c r="F4774" s="2">
        <v>4769</v>
      </c>
      <c r="G4774" s="12">
        <f ca="1"/>
        <v>83.169172730112436</v>
      </c>
      <c r="H4774" s="12">
        <f ca="1"/>
        <v>0.48084196458685036</v>
      </c>
      <c r="I4774" s="12">
        <v>0.47689999999999999</v>
      </c>
    </row>
    <row r="4775" spans="6:9" x14ac:dyDescent="0.3">
      <c r="F4775" s="2">
        <v>4770</v>
      </c>
      <c r="G4775" s="12">
        <f ca="1"/>
        <v>83.170065911741972</v>
      </c>
      <c r="H4775" s="12">
        <f ca="1"/>
        <v>0.48089375056361822</v>
      </c>
      <c r="I4775" s="12">
        <v>0.47699999999999998</v>
      </c>
    </row>
    <row r="4776" spans="6:9" x14ac:dyDescent="0.3">
      <c r="F4776" s="2">
        <v>4771</v>
      </c>
      <c r="G4776" s="12">
        <f ca="1"/>
        <v>83.170701398846575</v>
      </c>
      <c r="H4776" s="12">
        <f ca="1"/>
        <v>0.48093059530374216</v>
      </c>
      <c r="I4776" s="12">
        <v>0.47710000000000002</v>
      </c>
    </row>
    <row r="4777" spans="6:9" x14ac:dyDescent="0.3">
      <c r="F4777" s="2">
        <v>4772</v>
      </c>
      <c r="G4777" s="12">
        <f ca="1"/>
        <v>83.172404158974956</v>
      </c>
      <c r="H4777" s="12">
        <f ca="1"/>
        <v>0.4810293179269286</v>
      </c>
      <c r="I4777" s="12">
        <v>0.47720000000000001</v>
      </c>
    </row>
    <row r="4778" spans="6:9" x14ac:dyDescent="0.3">
      <c r="F4778" s="2">
        <v>4773</v>
      </c>
      <c r="G4778" s="12">
        <f ca="1"/>
        <v>83.175508161676817</v>
      </c>
      <c r="H4778" s="12">
        <f ca="1"/>
        <v>0.4812092770952246</v>
      </c>
      <c r="I4778" s="12">
        <v>0.4773</v>
      </c>
    </row>
    <row r="4779" spans="6:9" x14ac:dyDescent="0.3">
      <c r="F4779" s="2">
        <v>4774</v>
      </c>
      <c r="G4779" s="12">
        <f ca="1"/>
        <v>83.175856596588275</v>
      </c>
      <c r="H4779" s="12">
        <f ca="1"/>
        <v>0.48122947775045088</v>
      </c>
      <c r="I4779" s="12">
        <v>0.47739999999999999</v>
      </c>
    </row>
    <row r="4780" spans="6:9" x14ac:dyDescent="0.3">
      <c r="F4780" s="2">
        <v>4775</v>
      </c>
      <c r="G4780" s="12">
        <f ca="1"/>
        <v>83.181170429684329</v>
      </c>
      <c r="H4780" s="12">
        <f ca="1"/>
        <v>0.48153754004796628</v>
      </c>
      <c r="I4780" s="12">
        <v>0.47749999999999998</v>
      </c>
    </row>
    <row r="4781" spans="6:9" x14ac:dyDescent="0.3">
      <c r="F4781" s="2">
        <v>4776</v>
      </c>
      <c r="G4781" s="12">
        <f ca="1"/>
        <v>83.182373809306213</v>
      </c>
      <c r="H4781" s="12">
        <f ca="1"/>
        <v>0.48160730194189205</v>
      </c>
      <c r="I4781" s="12">
        <v>0.47760000000000002</v>
      </c>
    </row>
    <row r="4782" spans="6:9" x14ac:dyDescent="0.3">
      <c r="F4782" s="2">
        <v>4777</v>
      </c>
      <c r="G4782" s="12">
        <f ca="1"/>
        <v>83.183274938751339</v>
      </c>
      <c r="H4782" s="12">
        <f ca="1"/>
        <v>0.48165954131715322</v>
      </c>
      <c r="I4782" s="12">
        <v>0.47770000000000001</v>
      </c>
    </row>
    <row r="4783" spans="6:9" x14ac:dyDescent="0.3">
      <c r="F4783" s="2">
        <v>4778</v>
      </c>
      <c r="G4783" s="12">
        <f ca="1"/>
        <v>83.183860183657458</v>
      </c>
      <c r="H4783" s="12">
        <f ca="1"/>
        <v>0.48169346828476839</v>
      </c>
      <c r="I4783" s="12">
        <v>0.4778</v>
      </c>
    </row>
    <row r="4784" spans="6:9" x14ac:dyDescent="0.3">
      <c r="F4784" s="2">
        <v>4779</v>
      </c>
      <c r="G4784" s="12">
        <f ca="1"/>
        <v>83.187771165603209</v>
      </c>
      <c r="H4784" s="12">
        <f ca="1"/>
        <v>0.48192018472382975</v>
      </c>
      <c r="I4784" s="12">
        <v>0.47789999999999999</v>
      </c>
    </row>
    <row r="4785" spans="6:9" x14ac:dyDescent="0.3">
      <c r="F4785" s="2">
        <v>4780</v>
      </c>
      <c r="G4785" s="12">
        <f ca="1"/>
        <v>83.198940708365683</v>
      </c>
      <c r="H4785" s="12">
        <f ca="1"/>
        <v>0.4825676238644408</v>
      </c>
      <c r="I4785" s="12">
        <v>0.47799999999999998</v>
      </c>
    </row>
    <row r="4786" spans="6:9" x14ac:dyDescent="0.3">
      <c r="F4786" s="2">
        <v>4781</v>
      </c>
      <c r="G4786" s="12">
        <f ca="1"/>
        <v>83.20045905740983</v>
      </c>
      <c r="H4786" s="12">
        <f ca="1"/>
        <v>0.48265562887059071</v>
      </c>
      <c r="I4786" s="12">
        <v>0.47810000000000002</v>
      </c>
    </row>
    <row r="4787" spans="6:9" x14ac:dyDescent="0.3">
      <c r="F4787" s="2">
        <v>4782</v>
      </c>
      <c r="G4787" s="12">
        <f ca="1"/>
        <v>83.204920516667414</v>
      </c>
      <c r="H4787" s="12">
        <f ca="1"/>
        <v>0.48291421179030336</v>
      </c>
      <c r="I4787" s="12">
        <v>0.47820000000000001</v>
      </c>
    </row>
    <row r="4788" spans="6:9" x14ac:dyDescent="0.3">
      <c r="F4788" s="2">
        <v>4783</v>
      </c>
      <c r="G4788" s="12">
        <f ca="1"/>
        <v>83.206418870246949</v>
      </c>
      <c r="H4788" s="12">
        <f ca="1"/>
        <v>0.48300105272915367</v>
      </c>
      <c r="I4788" s="12">
        <v>0.4783</v>
      </c>
    </row>
    <row r="4789" spans="6:9" x14ac:dyDescent="0.3">
      <c r="F4789" s="2">
        <v>4784</v>
      </c>
      <c r="G4789" s="12">
        <f ca="1"/>
        <v>83.206545800906341</v>
      </c>
      <c r="H4789" s="12">
        <f ca="1"/>
        <v>0.48300840926399391</v>
      </c>
      <c r="I4789" s="12">
        <v>0.47839999999999999</v>
      </c>
    </row>
    <row r="4790" spans="6:9" x14ac:dyDescent="0.3">
      <c r="F4790" s="2">
        <v>4785</v>
      </c>
      <c r="G4790" s="12">
        <f ca="1"/>
        <v>83.212030229886395</v>
      </c>
      <c r="H4790" s="12">
        <f ca="1"/>
        <v>0.48332626232288989</v>
      </c>
      <c r="I4790" s="12">
        <v>0.47849999999999998</v>
      </c>
    </row>
    <row r="4791" spans="6:9" x14ac:dyDescent="0.3">
      <c r="F4791" s="2">
        <v>4786</v>
      </c>
      <c r="G4791" s="12">
        <f ca="1"/>
        <v>83.213675749182642</v>
      </c>
      <c r="H4791" s="12">
        <f ca="1"/>
        <v>0.48342162602715916</v>
      </c>
      <c r="I4791" s="12">
        <v>0.47860000000000003</v>
      </c>
    </row>
    <row r="4792" spans="6:9" x14ac:dyDescent="0.3">
      <c r="F4792" s="2">
        <v>4787</v>
      </c>
      <c r="G4792" s="12">
        <f ca="1"/>
        <v>83.213815691370854</v>
      </c>
      <c r="H4792" s="12">
        <f ca="1"/>
        <v>0.48342973610657836</v>
      </c>
      <c r="I4792" s="12">
        <v>0.47870000000000001</v>
      </c>
    </row>
    <row r="4793" spans="6:9" x14ac:dyDescent="0.3">
      <c r="F4793" s="2">
        <v>4788</v>
      </c>
      <c r="G4793" s="12">
        <f ca="1"/>
        <v>83.214855846375954</v>
      </c>
      <c r="H4793" s="12">
        <f ca="1"/>
        <v>0.48349001594526864</v>
      </c>
      <c r="I4793" s="12">
        <v>0.4788</v>
      </c>
    </row>
    <row r="4794" spans="6:9" x14ac:dyDescent="0.3">
      <c r="F4794" s="2">
        <v>4789</v>
      </c>
      <c r="G4794" s="12">
        <f ca="1"/>
        <v>83.216553465360235</v>
      </c>
      <c r="H4794" s="12">
        <f ca="1"/>
        <v>0.48358839635497775</v>
      </c>
      <c r="I4794" s="12">
        <v>0.47889999999999999</v>
      </c>
    </row>
    <row r="4795" spans="6:9" x14ac:dyDescent="0.3">
      <c r="F4795" s="2">
        <v>4790</v>
      </c>
      <c r="G4795" s="12">
        <f ca="1"/>
        <v>83.216652153056401</v>
      </c>
      <c r="H4795" s="12">
        <f ca="1"/>
        <v>0.48359411545566594</v>
      </c>
      <c r="I4795" s="12">
        <v>0.47899999999999998</v>
      </c>
    </row>
    <row r="4796" spans="6:9" x14ac:dyDescent="0.3">
      <c r="F4796" s="2">
        <v>4791</v>
      </c>
      <c r="G4796" s="12">
        <f ca="1"/>
        <v>83.222796421581492</v>
      </c>
      <c r="H4796" s="12">
        <f ca="1"/>
        <v>0.48395017471061275</v>
      </c>
      <c r="I4796" s="12">
        <v>0.47910000000000003</v>
      </c>
    </row>
    <row r="4797" spans="6:9" x14ac:dyDescent="0.3">
      <c r="F4797" s="2">
        <v>4792</v>
      </c>
      <c r="G4797" s="12">
        <f ca="1"/>
        <v>83.224803179633241</v>
      </c>
      <c r="H4797" s="12">
        <f ca="1"/>
        <v>0.48406646160255917</v>
      </c>
      <c r="I4797" s="12">
        <v>0.47920000000000001</v>
      </c>
    </row>
    <row r="4798" spans="6:9" x14ac:dyDescent="0.3">
      <c r="F4798" s="2">
        <v>4793</v>
      </c>
      <c r="G4798" s="12">
        <f ca="1"/>
        <v>83.226554069086916</v>
      </c>
      <c r="H4798" s="12">
        <f ca="1"/>
        <v>0.48416791977417334</v>
      </c>
      <c r="I4798" s="12">
        <v>0.4793</v>
      </c>
    </row>
    <row r="4799" spans="6:9" x14ac:dyDescent="0.3">
      <c r="F4799" s="2">
        <v>4794</v>
      </c>
      <c r="G4799" s="12">
        <f ca="1"/>
        <v>83.226905351085534</v>
      </c>
      <c r="H4799" s="12">
        <f ca="1"/>
        <v>0.48418827519362867</v>
      </c>
      <c r="I4799" s="12">
        <v>0.47939999999999999</v>
      </c>
    </row>
    <row r="4800" spans="6:9" x14ac:dyDescent="0.3">
      <c r="F4800" s="2">
        <v>4795</v>
      </c>
      <c r="G4800" s="12">
        <f ca="1"/>
        <v>83.22799121280643</v>
      </c>
      <c r="H4800" s="12">
        <f ca="1"/>
        <v>0.4842511962293608</v>
      </c>
      <c r="I4800" s="12">
        <v>0.47949999999999998</v>
      </c>
    </row>
    <row r="4801" spans="6:9" x14ac:dyDescent="0.3">
      <c r="F4801" s="2">
        <v>4796</v>
      </c>
      <c r="G4801" s="12">
        <f ca="1"/>
        <v>83.228756527239014</v>
      </c>
      <c r="H4801" s="12">
        <f ca="1"/>
        <v>0.48429554255256935</v>
      </c>
      <c r="I4801" s="12">
        <v>0.47960000000000003</v>
      </c>
    </row>
    <row r="4802" spans="6:9" x14ac:dyDescent="0.3">
      <c r="F4802" s="2">
        <v>4797</v>
      </c>
      <c r="G4802" s="12">
        <f ca="1"/>
        <v>83.235123033984962</v>
      </c>
      <c r="H4802" s="12">
        <f ca="1"/>
        <v>0.48466443952771221</v>
      </c>
      <c r="I4802" s="12">
        <v>0.47970000000000002</v>
      </c>
    </row>
    <row r="4803" spans="6:9" x14ac:dyDescent="0.3">
      <c r="F4803" s="2">
        <v>4798</v>
      </c>
      <c r="G4803" s="12">
        <f ca="1"/>
        <v>83.238264009012198</v>
      </c>
      <c r="H4803" s="12">
        <f ca="1"/>
        <v>0.48484643064052363</v>
      </c>
      <c r="I4803" s="12">
        <v>0.4798</v>
      </c>
    </row>
    <row r="4804" spans="6:9" x14ac:dyDescent="0.3">
      <c r="F4804" s="2">
        <v>4799</v>
      </c>
      <c r="G4804" s="12">
        <f ca="1"/>
        <v>83.238307195075876</v>
      </c>
      <c r="H4804" s="12">
        <f ca="1"/>
        <v>0.48484893284788794</v>
      </c>
      <c r="I4804" s="12">
        <v>0.47989999999999999</v>
      </c>
    </row>
    <row r="4805" spans="6:9" x14ac:dyDescent="0.3">
      <c r="F4805" s="2">
        <v>4800</v>
      </c>
      <c r="G4805" s="12">
        <f ca="1"/>
        <v>83.238316296105012</v>
      </c>
      <c r="H4805" s="12">
        <f ca="1"/>
        <v>0.48484946016283692</v>
      </c>
      <c r="I4805" s="12">
        <v>0.48</v>
      </c>
    </row>
    <row r="4806" spans="6:9" x14ac:dyDescent="0.3">
      <c r="F4806" s="2">
        <v>4801</v>
      </c>
      <c r="G4806" s="12">
        <f ca="1"/>
        <v>83.242935188760725</v>
      </c>
      <c r="H4806" s="12">
        <f ca="1"/>
        <v>0.48511707413610916</v>
      </c>
      <c r="I4806" s="12">
        <v>0.48010000000000003</v>
      </c>
    </row>
    <row r="4807" spans="6:9" x14ac:dyDescent="0.3">
      <c r="F4807" s="2">
        <v>4802</v>
      </c>
      <c r="G4807" s="12">
        <f ca="1"/>
        <v>83.245063701732434</v>
      </c>
      <c r="H4807" s="12">
        <f ca="1"/>
        <v>0.48524039447205974</v>
      </c>
      <c r="I4807" s="12">
        <v>0.48020000000000002</v>
      </c>
    </row>
    <row r="4808" spans="6:9" x14ac:dyDescent="0.3">
      <c r="F4808" s="2">
        <v>4803</v>
      </c>
      <c r="G4808" s="12">
        <f ca="1"/>
        <v>83.250065813638187</v>
      </c>
      <c r="H4808" s="12">
        <f ca="1"/>
        <v>0.48553019473374281</v>
      </c>
      <c r="I4808" s="12">
        <v>0.4803</v>
      </c>
    </row>
    <row r="4809" spans="6:9" x14ac:dyDescent="0.3">
      <c r="F4809" s="2">
        <v>4804</v>
      </c>
      <c r="G4809" s="12">
        <f ca="1"/>
        <v>83.254932627313252</v>
      </c>
      <c r="H4809" s="12">
        <f ca="1"/>
        <v>0.48581214489255392</v>
      </c>
      <c r="I4809" s="12">
        <v>0.48039999999999999</v>
      </c>
    </row>
    <row r="4810" spans="6:9" x14ac:dyDescent="0.3">
      <c r="F4810" s="2">
        <v>4805</v>
      </c>
      <c r="G4810" s="12">
        <f ca="1"/>
        <v>83.25534323585569</v>
      </c>
      <c r="H4810" s="12">
        <f ca="1"/>
        <v>0.48583593225254224</v>
      </c>
      <c r="I4810" s="12">
        <v>0.48049999999999998</v>
      </c>
    </row>
    <row r="4811" spans="6:9" x14ac:dyDescent="0.3">
      <c r="F4811" s="2">
        <v>4806</v>
      </c>
      <c r="G4811" s="12">
        <f ca="1"/>
        <v>83.255458686860692</v>
      </c>
      <c r="H4811" s="12">
        <f ca="1"/>
        <v>0.4858426205419395</v>
      </c>
      <c r="I4811" s="12">
        <v>0.48060000000000003</v>
      </c>
    </row>
    <row r="4812" spans="6:9" x14ac:dyDescent="0.3">
      <c r="F4812" s="2">
        <v>4807</v>
      </c>
      <c r="G4812" s="12">
        <f ca="1"/>
        <v>83.255695615868419</v>
      </c>
      <c r="H4812" s="12">
        <f ca="1"/>
        <v>0.48585634625622925</v>
      </c>
      <c r="I4812" s="12">
        <v>0.48070000000000002</v>
      </c>
    </row>
    <row r="4813" spans="6:9" x14ac:dyDescent="0.3">
      <c r="F4813" s="2">
        <v>4808</v>
      </c>
      <c r="G4813" s="12">
        <f ca="1"/>
        <v>83.255723751403394</v>
      </c>
      <c r="H4813" s="12">
        <f ca="1"/>
        <v>0.4858579761955259</v>
      </c>
      <c r="I4813" s="12">
        <v>0.48080000000000001</v>
      </c>
    </row>
    <row r="4814" spans="6:9" x14ac:dyDescent="0.3">
      <c r="F4814" s="2">
        <v>4809</v>
      </c>
      <c r="G4814" s="12">
        <f ca="1"/>
        <v>83.255851138407436</v>
      </c>
      <c r="H4814" s="12">
        <f ca="1"/>
        <v>0.48586535593624569</v>
      </c>
      <c r="I4814" s="12">
        <v>0.48089999999999999</v>
      </c>
    </row>
    <row r="4815" spans="6:9" x14ac:dyDescent="0.3">
      <c r="F4815" s="2">
        <v>4810</v>
      </c>
      <c r="G4815" s="12">
        <f ca="1"/>
        <v>83.258626967799898</v>
      </c>
      <c r="H4815" s="12">
        <f ca="1"/>
        <v>0.48602616246241392</v>
      </c>
      <c r="I4815" s="12">
        <v>0.48099999999999998</v>
      </c>
    </row>
    <row r="4816" spans="6:9" x14ac:dyDescent="0.3">
      <c r="F4816" s="2">
        <v>4811</v>
      </c>
      <c r="G4816" s="12">
        <f ca="1"/>
        <v>83.259312698858054</v>
      </c>
      <c r="H4816" s="12">
        <f ca="1"/>
        <v>0.48606588698562342</v>
      </c>
      <c r="I4816" s="12">
        <v>0.48110000000000003</v>
      </c>
    </row>
    <row r="4817" spans="6:9" x14ac:dyDescent="0.3">
      <c r="F4817" s="2">
        <v>4812</v>
      </c>
      <c r="G4817" s="12">
        <f ca="1"/>
        <v>83.259328023273667</v>
      </c>
      <c r="H4817" s="12">
        <f ca="1"/>
        <v>0.48606677472928594</v>
      </c>
      <c r="I4817" s="12">
        <v>0.48120000000000002</v>
      </c>
    </row>
    <row r="4818" spans="6:9" x14ac:dyDescent="0.3">
      <c r="F4818" s="2">
        <v>4813</v>
      </c>
      <c r="G4818" s="12">
        <f ca="1"/>
        <v>83.261665852784418</v>
      </c>
      <c r="H4818" s="12">
        <f ca="1"/>
        <v>0.48620220396733954</v>
      </c>
      <c r="I4818" s="12">
        <v>0.48130000000000001</v>
      </c>
    </row>
    <row r="4819" spans="6:9" x14ac:dyDescent="0.3">
      <c r="F4819" s="2">
        <v>4814</v>
      </c>
      <c r="G4819" s="12">
        <f ca="1"/>
        <v>83.262148702030473</v>
      </c>
      <c r="H4819" s="12">
        <f ca="1"/>
        <v>0.48623017485884623</v>
      </c>
      <c r="I4819" s="12">
        <v>0.48139999999999999</v>
      </c>
    </row>
    <row r="4820" spans="6:9" x14ac:dyDescent="0.3">
      <c r="F4820" s="2">
        <v>4815</v>
      </c>
      <c r="G4820" s="12">
        <f ca="1"/>
        <v>83.266676507566032</v>
      </c>
      <c r="H4820" s="12">
        <f ca="1"/>
        <v>0.48649246018536135</v>
      </c>
      <c r="I4820" s="12">
        <v>0.48149999999999998</v>
      </c>
    </row>
    <row r="4821" spans="6:9" x14ac:dyDescent="0.3">
      <c r="F4821" s="2">
        <v>4816</v>
      </c>
      <c r="G4821" s="12">
        <f ca="1"/>
        <v>83.271972507453256</v>
      </c>
      <c r="H4821" s="12">
        <f ca="1"/>
        <v>0.48679923360714028</v>
      </c>
      <c r="I4821" s="12">
        <v>0.48159999999999997</v>
      </c>
    </row>
    <row r="4822" spans="6:9" x14ac:dyDescent="0.3">
      <c r="F4822" s="2">
        <v>4817</v>
      </c>
      <c r="G4822" s="12">
        <f ca="1"/>
        <v>83.272028098676174</v>
      </c>
      <c r="H4822" s="12">
        <f ca="1"/>
        <v>0.48680245369075337</v>
      </c>
      <c r="I4822" s="12">
        <v>0.48170000000000002</v>
      </c>
    </row>
    <row r="4823" spans="6:9" x14ac:dyDescent="0.3">
      <c r="F4823" s="2">
        <v>4818</v>
      </c>
      <c r="G4823" s="12">
        <f ca="1"/>
        <v>83.273614900966493</v>
      </c>
      <c r="H4823" s="12">
        <f ca="1"/>
        <v>0.48689436756094379</v>
      </c>
      <c r="I4823" s="12">
        <v>0.48180000000000001</v>
      </c>
    </row>
    <row r="4824" spans="6:9" x14ac:dyDescent="0.3">
      <c r="F4824" s="2">
        <v>4819</v>
      </c>
      <c r="G4824" s="12">
        <f ca="1"/>
        <v>83.27381920617232</v>
      </c>
      <c r="H4824" s="12">
        <f ca="1"/>
        <v>0.48690620164761933</v>
      </c>
      <c r="I4824" s="12">
        <v>0.4819</v>
      </c>
    </row>
    <row r="4825" spans="6:9" x14ac:dyDescent="0.3">
      <c r="F4825" s="2">
        <v>4820</v>
      </c>
      <c r="G4825" s="12">
        <f ca="1"/>
        <v>83.273846175204255</v>
      </c>
      <c r="H4825" s="12">
        <f ca="1"/>
        <v>0.4869077637888467</v>
      </c>
      <c r="I4825" s="12">
        <v>0.48199999999999998</v>
      </c>
    </row>
    <row r="4826" spans="6:9" x14ac:dyDescent="0.3">
      <c r="F4826" s="2">
        <v>4821</v>
      </c>
      <c r="G4826" s="12">
        <f ca="1"/>
        <v>83.276477154601224</v>
      </c>
      <c r="H4826" s="12">
        <f ca="1"/>
        <v>0.48706015786245854</v>
      </c>
      <c r="I4826" s="12">
        <v>0.48209999999999997</v>
      </c>
    </row>
    <row r="4827" spans="6:9" x14ac:dyDescent="0.3">
      <c r="F4827" s="2">
        <v>4822</v>
      </c>
      <c r="G4827" s="12">
        <f ca="1"/>
        <v>83.277547418241639</v>
      </c>
      <c r="H4827" s="12">
        <f ca="1"/>
        <v>0.4871221498328045</v>
      </c>
      <c r="I4827" s="12">
        <v>0.48220000000000002</v>
      </c>
    </row>
    <row r="4828" spans="6:9" x14ac:dyDescent="0.3">
      <c r="F4828" s="2">
        <v>4823</v>
      </c>
      <c r="G4828" s="12">
        <f ca="1"/>
        <v>83.278391517872734</v>
      </c>
      <c r="H4828" s="12">
        <f ca="1"/>
        <v>0.4871710415528141</v>
      </c>
      <c r="I4828" s="12">
        <v>0.48230000000000001</v>
      </c>
    </row>
    <row r="4829" spans="6:9" x14ac:dyDescent="0.3">
      <c r="F4829" s="2">
        <v>4824</v>
      </c>
      <c r="G4829" s="12">
        <f ca="1"/>
        <v>83.285971713617812</v>
      </c>
      <c r="H4829" s="12">
        <f ca="1"/>
        <v>0.48761008625348889</v>
      </c>
      <c r="I4829" s="12">
        <v>0.4824</v>
      </c>
    </row>
    <row r="4830" spans="6:9" x14ac:dyDescent="0.3">
      <c r="F4830" s="2">
        <v>4825</v>
      </c>
      <c r="G4830" s="12">
        <f ca="1"/>
        <v>83.287693932945189</v>
      </c>
      <c r="H4830" s="12">
        <f ca="1"/>
        <v>0.48770983382541017</v>
      </c>
      <c r="I4830" s="12">
        <v>0.48249999999999998</v>
      </c>
    </row>
    <row r="4831" spans="6:9" x14ac:dyDescent="0.3">
      <c r="F4831" s="2">
        <v>4826</v>
      </c>
      <c r="G4831" s="12">
        <f ca="1"/>
        <v>83.289746270417439</v>
      </c>
      <c r="H4831" s="12">
        <f ca="1"/>
        <v>0.48782869961802955</v>
      </c>
      <c r="I4831" s="12">
        <v>0.48259999999999997</v>
      </c>
    </row>
    <row r="4832" spans="6:9" x14ac:dyDescent="0.3">
      <c r="F4832" s="2">
        <v>4827</v>
      </c>
      <c r="G4832" s="12">
        <f ca="1"/>
        <v>83.290798157039461</v>
      </c>
      <c r="H4832" s="12">
        <f ca="1"/>
        <v>0.48788962136495734</v>
      </c>
      <c r="I4832" s="12">
        <v>0.48270000000000002</v>
      </c>
    </row>
    <row r="4833" spans="6:9" x14ac:dyDescent="0.3">
      <c r="F4833" s="2">
        <v>4828</v>
      </c>
      <c r="G4833" s="12">
        <f ca="1"/>
        <v>83.290822448529823</v>
      </c>
      <c r="H4833" s="12">
        <f ca="1"/>
        <v>0.48789102824139557</v>
      </c>
      <c r="I4833" s="12">
        <v>0.48280000000000001</v>
      </c>
    </row>
    <row r="4834" spans="6:9" x14ac:dyDescent="0.3">
      <c r="F4834" s="2">
        <v>4829</v>
      </c>
      <c r="G4834" s="12">
        <f ca="1"/>
        <v>83.298671493357759</v>
      </c>
      <c r="H4834" s="12">
        <f ca="1"/>
        <v>0.48834560467121246</v>
      </c>
      <c r="I4834" s="12">
        <v>0.4829</v>
      </c>
    </row>
    <row r="4835" spans="6:9" x14ac:dyDescent="0.3">
      <c r="F4835" s="2">
        <v>4830</v>
      </c>
      <c r="G4835" s="12">
        <f ca="1"/>
        <v>83.301503004726058</v>
      </c>
      <c r="H4835" s="12">
        <f ca="1"/>
        <v>0.4885095854060707</v>
      </c>
      <c r="I4835" s="12">
        <v>0.48299999999999998</v>
      </c>
    </row>
    <row r="4836" spans="6:9" x14ac:dyDescent="0.3">
      <c r="F4836" s="2">
        <v>4831</v>
      </c>
      <c r="G4836" s="12">
        <f ca="1"/>
        <v>83.302576165026224</v>
      </c>
      <c r="H4836" s="12">
        <f ca="1"/>
        <v>0.48857173431797385</v>
      </c>
      <c r="I4836" s="12">
        <v>0.48309999999999997</v>
      </c>
    </row>
    <row r="4837" spans="6:9" x14ac:dyDescent="0.3">
      <c r="F4837" s="2">
        <v>4832</v>
      </c>
      <c r="G4837" s="12">
        <f ca="1"/>
        <v>83.303029924459352</v>
      </c>
      <c r="H4837" s="12">
        <f ca="1"/>
        <v>0.4885980123252649</v>
      </c>
      <c r="I4837" s="12">
        <v>0.48320000000000002</v>
      </c>
    </row>
    <row r="4838" spans="6:9" x14ac:dyDescent="0.3">
      <c r="F4838" s="2">
        <v>4833</v>
      </c>
      <c r="G4838" s="12">
        <f ca="1"/>
        <v>83.305602597368576</v>
      </c>
      <c r="H4838" s="12">
        <f ca="1"/>
        <v>0.48874699887619066</v>
      </c>
      <c r="I4838" s="12">
        <v>0.48330000000000001</v>
      </c>
    </row>
    <row r="4839" spans="6:9" x14ac:dyDescent="0.3">
      <c r="F4839" s="2">
        <v>4834</v>
      </c>
      <c r="G4839" s="12">
        <f ca="1"/>
        <v>83.308054722750569</v>
      </c>
      <c r="H4839" s="12">
        <f ca="1"/>
        <v>0.48888900208021635</v>
      </c>
      <c r="I4839" s="12">
        <v>0.4834</v>
      </c>
    </row>
    <row r="4840" spans="6:9" x14ac:dyDescent="0.3">
      <c r="F4840" s="2">
        <v>4835</v>
      </c>
      <c r="G4840" s="12">
        <f ca="1"/>
        <v>83.309228280834176</v>
      </c>
      <c r="H4840" s="12">
        <f ca="1"/>
        <v>0.48895696234262348</v>
      </c>
      <c r="I4840" s="12">
        <v>0.48349999999999999</v>
      </c>
    </row>
    <row r="4841" spans="6:9" x14ac:dyDescent="0.3">
      <c r="F4841" s="2">
        <v>4836</v>
      </c>
      <c r="G4841" s="12">
        <f ca="1"/>
        <v>83.312230807364102</v>
      </c>
      <c r="H4841" s="12">
        <f ca="1"/>
        <v>0.48913083512497363</v>
      </c>
      <c r="I4841" s="12">
        <v>0.48359999999999997</v>
      </c>
    </row>
    <row r="4842" spans="6:9" x14ac:dyDescent="0.3">
      <c r="F4842" s="2">
        <v>4837</v>
      </c>
      <c r="G4842" s="12">
        <f ca="1"/>
        <v>83.312461000722308</v>
      </c>
      <c r="H4842" s="12">
        <f ca="1"/>
        <v>0.48914416521723092</v>
      </c>
      <c r="I4842" s="12">
        <v>0.48370000000000002</v>
      </c>
    </row>
    <row r="4843" spans="6:9" x14ac:dyDescent="0.3">
      <c r="F4843" s="2">
        <v>4838</v>
      </c>
      <c r="G4843" s="12">
        <f ca="1"/>
        <v>83.314410579398412</v>
      </c>
      <c r="H4843" s="12">
        <f ca="1"/>
        <v>0.48925706112593226</v>
      </c>
      <c r="I4843" s="12">
        <v>0.48380000000000001</v>
      </c>
    </row>
    <row r="4844" spans="6:9" x14ac:dyDescent="0.3">
      <c r="F4844" s="2">
        <v>4839</v>
      </c>
      <c r="G4844" s="12">
        <f ca="1"/>
        <v>83.314593833668951</v>
      </c>
      <c r="H4844" s="12">
        <f ca="1"/>
        <v>0.48926767291693396</v>
      </c>
      <c r="I4844" s="12">
        <v>0.4839</v>
      </c>
    </row>
    <row r="4845" spans="6:9" x14ac:dyDescent="0.3">
      <c r="F4845" s="2">
        <v>4840</v>
      </c>
      <c r="G4845" s="12">
        <f ca="1"/>
        <v>83.31631592063637</v>
      </c>
      <c r="H4845" s="12">
        <f ca="1"/>
        <v>0.48936739403339807</v>
      </c>
      <c r="I4845" s="12">
        <v>0.48399999999999999</v>
      </c>
    </row>
    <row r="4846" spans="6:9" x14ac:dyDescent="0.3">
      <c r="F4846" s="2">
        <v>4841</v>
      </c>
      <c r="G4846" s="12">
        <f ca="1"/>
        <v>83.317304918883195</v>
      </c>
      <c r="H4846" s="12">
        <f ca="1"/>
        <v>0.48942466361237208</v>
      </c>
      <c r="I4846" s="12">
        <v>0.48409999999999997</v>
      </c>
    </row>
    <row r="4847" spans="6:9" x14ac:dyDescent="0.3">
      <c r="F4847" s="2">
        <v>4842</v>
      </c>
      <c r="G4847" s="12">
        <f ca="1"/>
        <v>83.319041130689982</v>
      </c>
      <c r="H4847" s="12">
        <f ca="1"/>
        <v>0.48952520100103752</v>
      </c>
      <c r="I4847" s="12">
        <v>0.48420000000000002</v>
      </c>
    </row>
    <row r="4848" spans="6:9" x14ac:dyDescent="0.3">
      <c r="F4848" s="2">
        <v>4843</v>
      </c>
      <c r="G4848" s="12">
        <f ca="1"/>
        <v>83.322298187362151</v>
      </c>
      <c r="H4848" s="12">
        <f ca="1"/>
        <v>0.48971380189014457</v>
      </c>
      <c r="I4848" s="12">
        <v>0.48430000000000001</v>
      </c>
    </row>
    <row r="4849" spans="6:9" x14ac:dyDescent="0.3">
      <c r="F4849" s="2">
        <v>4844</v>
      </c>
      <c r="G4849" s="12">
        <f ca="1"/>
        <v>83.322627638223551</v>
      </c>
      <c r="H4849" s="12">
        <f ca="1"/>
        <v>0.4897328786434203</v>
      </c>
      <c r="I4849" s="12">
        <v>0.4844</v>
      </c>
    </row>
    <row r="4850" spans="6:9" x14ac:dyDescent="0.3">
      <c r="F4850" s="2">
        <v>4845</v>
      </c>
      <c r="G4850" s="12">
        <f ca="1"/>
        <v>83.323245541400226</v>
      </c>
      <c r="H4850" s="12">
        <f ca="1"/>
        <v>0.48976865804203601</v>
      </c>
      <c r="I4850" s="12">
        <v>0.48449999999999999</v>
      </c>
    </row>
    <row r="4851" spans="6:9" x14ac:dyDescent="0.3">
      <c r="F4851" s="2">
        <v>4846</v>
      </c>
      <c r="G4851" s="12">
        <f ca="1"/>
        <v>83.323789230683659</v>
      </c>
      <c r="H4851" s="12">
        <f ca="1"/>
        <v>0.4898001400124084</v>
      </c>
      <c r="I4851" s="12">
        <v>0.48459999999999998</v>
      </c>
    </row>
    <row r="4852" spans="6:9" x14ac:dyDescent="0.3">
      <c r="F4852" s="2">
        <v>4847</v>
      </c>
      <c r="G4852" s="12">
        <f ca="1"/>
        <v>83.325779279742477</v>
      </c>
      <c r="H4852" s="12">
        <f ca="1"/>
        <v>0.48991537164538518</v>
      </c>
      <c r="I4852" s="12">
        <v>0.48470000000000002</v>
      </c>
    </row>
    <row r="4853" spans="6:9" x14ac:dyDescent="0.3">
      <c r="F4853" s="2">
        <v>4848</v>
      </c>
      <c r="G4853" s="12">
        <f ca="1"/>
        <v>83.326148592988901</v>
      </c>
      <c r="H4853" s="12">
        <f ca="1"/>
        <v>0.48993675618259014</v>
      </c>
      <c r="I4853" s="12">
        <v>0.48480000000000001</v>
      </c>
    </row>
    <row r="4854" spans="6:9" x14ac:dyDescent="0.3">
      <c r="F4854" s="2">
        <v>4849</v>
      </c>
      <c r="G4854" s="12">
        <f ca="1"/>
        <v>83.327174414278701</v>
      </c>
      <c r="H4854" s="12">
        <f ca="1"/>
        <v>0.48999615460879947</v>
      </c>
      <c r="I4854" s="12">
        <v>0.4849</v>
      </c>
    </row>
    <row r="4855" spans="6:9" x14ac:dyDescent="0.3">
      <c r="F4855" s="2">
        <v>4850</v>
      </c>
      <c r="G4855" s="12">
        <f ca="1"/>
        <v>83.33050719679575</v>
      </c>
      <c r="H4855" s="12">
        <f ca="1"/>
        <v>0.49018913128237634</v>
      </c>
      <c r="I4855" s="12">
        <v>0.48499999999999999</v>
      </c>
    </row>
    <row r="4856" spans="6:9" x14ac:dyDescent="0.3">
      <c r="F4856" s="2">
        <v>4851</v>
      </c>
      <c r="G4856" s="12">
        <f ca="1"/>
        <v>83.332373182085732</v>
      </c>
      <c r="H4856" s="12">
        <f ca="1"/>
        <v>0.49029717504691106</v>
      </c>
      <c r="I4856" s="12">
        <v>0.48509999999999998</v>
      </c>
    </row>
    <row r="4857" spans="6:9" x14ac:dyDescent="0.3">
      <c r="F4857" s="2">
        <v>4852</v>
      </c>
      <c r="G4857" s="12">
        <f ca="1"/>
        <v>83.332840580896544</v>
      </c>
      <c r="H4857" s="12">
        <f ca="1"/>
        <v>0.49032423806805758</v>
      </c>
      <c r="I4857" s="12">
        <v>0.48520000000000002</v>
      </c>
    </row>
    <row r="4858" spans="6:9" x14ac:dyDescent="0.3">
      <c r="F4858" s="2">
        <v>4853</v>
      </c>
      <c r="G4858" s="12">
        <f ca="1"/>
        <v>83.333413080669175</v>
      </c>
      <c r="H4858" s="12">
        <f ca="1"/>
        <v>0.49035738648124738</v>
      </c>
      <c r="I4858" s="12">
        <v>0.48530000000000001</v>
      </c>
    </row>
    <row r="4859" spans="6:9" x14ac:dyDescent="0.3">
      <c r="F4859" s="2">
        <v>4854</v>
      </c>
      <c r="G4859" s="12">
        <f ca="1"/>
        <v>83.333431478160804</v>
      </c>
      <c r="H4859" s="12">
        <f ca="1"/>
        <v>0.490358451716011</v>
      </c>
      <c r="I4859" s="12">
        <v>0.4854</v>
      </c>
    </row>
    <row r="4860" spans="6:9" x14ac:dyDescent="0.3">
      <c r="F4860" s="2">
        <v>4855</v>
      </c>
      <c r="G4860" s="12">
        <f ca="1"/>
        <v>83.335059993187883</v>
      </c>
      <c r="H4860" s="12">
        <f ca="1"/>
        <v>0.49045274407972683</v>
      </c>
      <c r="I4860" s="12">
        <v>0.48549999999999999</v>
      </c>
    </row>
    <row r="4861" spans="6:9" x14ac:dyDescent="0.3">
      <c r="F4861" s="2">
        <v>4856</v>
      </c>
      <c r="G4861" s="12">
        <f ca="1"/>
        <v>83.336216263718484</v>
      </c>
      <c r="H4861" s="12">
        <f ca="1"/>
        <v>0.49051969258823275</v>
      </c>
      <c r="I4861" s="12">
        <v>0.48559999999999998</v>
      </c>
    </row>
    <row r="4862" spans="6:9" x14ac:dyDescent="0.3">
      <c r="F4862" s="2">
        <v>4857</v>
      </c>
      <c r="G4862" s="12">
        <f ca="1"/>
        <v>83.337561401836197</v>
      </c>
      <c r="H4862" s="12">
        <f ca="1"/>
        <v>0.49059757607501142</v>
      </c>
      <c r="I4862" s="12">
        <v>0.48570000000000002</v>
      </c>
    </row>
    <row r="4863" spans="6:9" x14ac:dyDescent="0.3">
      <c r="F4863" s="2">
        <v>4858</v>
      </c>
      <c r="G4863" s="12">
        <f ca="1"/>
        <v>83.337922491765369</v>
      </c>
      <c r="H4863" s="12">
        <f ca="1"/>
        <v>0.49061848308310729</v>
      </c>
      <c r="I4863" s="12">
        <v>0.48580000000000001</v>
      </c>
    </row>
    <row r="4864" spans="6:9" x14ac:dyDescent="0.3">
      <c r="F4864" s="2">
        <v>4859</v>
      </c>
      <c r="G4864" s="12">
        <f ca="1"/>
        <v>83.339265019466637</v>
      </c>
      <c r="H4864" s="12">
        <f ca="1"/>
        <v>0.49069621471530867</v>
      </c>
      <c r="I4864" s="12">
        <v>0.4859</v>
      </c>
    </row>
    <row r="4865" spans="6:9" x14ac:dyDescent="0.3">
      <c r="F4865" s="2">
        <v>4860</v>
      </c>
      <c r="G4865" s="12">
        <f ca="1"/>
        <v>83.340701729719711</v>
      </c>
      <c r="H4865" s="12">
        <f ca="1"/>
        <v>0.49077939885200672</v>
      </c>
      <c r="I4865" s="12">
        <v>0.48599999999999999</v>
      </c>
    </row>
    <row r="4866" spans="6:9" x14ac:dyDescent="0.3">
      <c r="F4866" s="2">
        <v>4861</v>
      </c>
      <c r="G4866" s="12">
        <f ca="1"/>
        <v>83.340807928504177</v>
      </c>
      <c r="H4866" s="12">
        <f ca="1"/>
        <v>0.49078554763403581</v>
      </c>
      <c r="I4866" s="12">
        <v>0.48609999999999998</v>
      </c>
    </row>
    <row r="4867" spans="6:9" x14ac:dyDescent="0.3">
      <c r="F4867" s="2">
        <v>4862</v>
      </c>
      <c r="G4867" s="12">
        <f ca="1"/>
        <v>83.341789000415915</v>
      </c>
      <c r="H4867" s="12">
        <f ca="1"/>
        <v>0.49084235035668272</v>
      </c>
      <c r="I4867" s="12">
        <v>0.48620000000000002</v>
      </c>
    </row>
    <row r="4868" spans="6:9" x14ac:dyDescent="0.3">
      <c r="F4868" s="2">
        <v>4863</v>
      </c>
      <c r="G4868" s="12">
        <f ca="1"/>
        <v>83.34262983285825</v>
      </c>
      <c r="H4868" s="12">
        <f ca="1"/>
        <v>0.49089103317354155</v>
      </c>
      <c r="I4868" s="12">
        <v>0.48630000000000001</v>
      </c>
    </row>
    <row r="4869" spans="6:9" x14ac:dyDescent="0.3">
      <c r="F4869" s="2">
        <v>4864</v>
      </c>
      <c r="G4869" s="12">
        <f ca="1"/>
        <v>83.343064499464788</v>
      </c>
      <c r="H4869" s="12">
        <f ca="1"/>
        <v>0.49091619957223226</v>
      </c>
      <c r="I4869" s="12">
        <v>0.4864</v>
      </c>
    </row>
    <row r="4870" spans="6:9" x14ac:dyDescent="0.3">
      <c r="F4870" s="2">
        <v>4865</v>
      </c>
      <c r="G4870" s="12">
        <f ca="1"/>
        <v>83.344430887064746</v>
      </c>
      <c r="H4870" s="12">
        <f ca="1"/>
        <v>0.49099531053710799</v>
      </c>
      <c r="I4870" s="12">
        <v>0.48649999999999999</v>
      </c>
    </row>
    <row r="4871" spans="6:9" x14ac:dyDescent="0.3">
      <c r="F4871" s="2">
        <v>4866</v>
      </c>
      <c r="G4871" s="12">
        <f ca="1"/>
        <v>83.345037399485321</v>
      </c>
      <c r="H4871" s="12">
        <f ca="1"/>
        <v>0.49103042615056508</v>
      </c>
      <c r="I4871" s="12">
        <v>0.48659999999999998</v>
      </c>
    </row>
    <row r="4872" spans="6:9" x14ac:dyDescent="0.3">
      <c r="F4872" s="2">
        <v>4867</v>
      </c>
      <c r="G4872" s="12">
        <f ca="1"/>
        <v>83.346721145209983</v>
      </c>
      <c r="H4872" s="12">
        <f ca="1"/>
        <v>0.49112791041586662</v>
      </c>
      <c r="I4872" s="12">
        <v>0.48670000000000002</v>
      </c>
    </row>
    <row r="4873" spans="6:9" x14ac:dyDescent="0.3">
      <c r="F4873" s="2">
        <v>4868</v>
      </c>
      <c r="G4873" s="12">
        <f ca="1"/>
        <v>83.348552511424117</v>
      </c>
      <c r="H4873" s="12">
        <f ca="1"/>
        <v>0.49123394055844027</v>
      </c>
      <c r="I4873" s="12">
        <v>0.48680000000000001</v>
      </c>
    </row>
    <row r="4874" spans="6:9" x14ac:dyDescent="0.3">
      <c r="F4874" s="2">
        <v>4869</v>
      </c>
      <c r="G4874" s="12">
        <f ca="1"/>
        <v>83.348902320065733</v>
      </c>
      <c r="H4874" s="12">
        <f ca="1"/>
        <v>0.4912541932291119</v>
      </c>
      <c r="I4874" s="12">
        <v>0.4869</v>
      </c>
    </row>
    <row r="4875" spans="6:9" x14ac:dyDescent="0.3">
      <c r="F4875" s="2">
        <v>4870</v>
      </c>
      <c r="G4875" s="12">
        <f ca="1"/>
        <v>83.353161730834131</v>
      </c>
      <c r="H4875" s="12">
        <f ca="1"/>
        <v>0.4915007950796601</v>
      </c>
      <c r="I4875" s="12">
        <v>0.48699999999999999</v>
      </c>
    </row>
    <row r="4876" spans="6:9" x14ac:dyDescent="0.3">
      <c r="F4876" s="2">
        <v>4871</v>
      </c>
      <c r="G4876" s="12">
        <f ca="1"/>
        <v>83.353624081251368</v>
      </c>
      <c r="H4876" s="12">
        <f ca="1"/>
        <v>0.49152756290174626</v>
      </c>
      <c r="I4876" s="12">
        <v>0.48709999999999998</v>
      </c>
    </row>
    <row r="4877" spans="6:9" x14ac:dyDescent="0.3">
      <c r="F4877" s="2">
        <v>4872</v>
      </c>
      <c r="G4877" s="12">
        <f ca="1"/>
        <v>83.356694647024625</v>
      </c>
      <c r="H4877" s="12">
        <f ca="1"/>
        <v>0.49170533209236994</v>
      </c>
      <c r="I4877" s="12">
        <v>0.48720000000000002</v>
      </c>
    </row>
    <row r="4878" spans="6:9" x14ac:dyDescent="0.3">
      <c r="F4878" s="2">
        <v>4873</v>
      </c>
      <c r="G4878" s="12">
        <f ca="1"/>
        <v>83.358782839815575</v>
      </c>
      <c r="H4878" s="12">
        <f ca="1"/>
        <v>0.49182622570619122</v>
      </c>
      <c r="I4878" s="12">
        <v>0.48730000000000001</v>
      </c>
    </row>
    <row r="4879" spans="6:9" x14ac:dyDescent="0.3">
      <c r="F4879" s="2">
        <v>4874</v>
      </c>
      <c r="G4879" s="12">
        <f ca="1"/>
        <v>83.35941366768941</v>
      </c>
      <c r="H4879" s="12">
        <f ca="1"/>
        <v>0.49186274655603629</v>
      </c>
      <c r="I4879" s="12">
        <v>0.4874</v>
      </c>
    </row>
    <row r="4880" spans="6:9" x14ac:dyDescent="0.3">
      <c r="F4880" s="2">
        <v>4875</v>
      </c>
      <c r="G4880" s="12">
        <f ca="1"/>
        <v>83.360542616948266</v>
      </c>
      <c r="H4880" s="12">
        <f ca="1"/>
        <v>0.49192810514205298</v>
      </c>
      <c r="I4880" s="12">
        <v>0.48749999999999999</v>
      </c>
    </row>
    <row r="4881" spans="6:9" x14ac:dyDescent="0.3">
      <c r="F4881" s="2">
        <v>4876</v>
      </c>
      <c r="G4881" s="12">
        <f ca="1"/>
        <v>83.360911746371002</v>
      </c>
      <c r="H4881" s="12">
        <f ca="1"/>
        <v>0.49194947518452564</v>
      </c>
      <c r="I4881" s="12">
        <v>0.48759999999999998</v>
      </c>
    </row>
    <row r="4882" spans="6:9" x14ac:dyDescent="0.3">
      <c r="F4882" s="2">
        <v>4877</v>
      </c>
      <c r="G4882" s="12">
        <f ca="1"/>
        <v>83.364152164921919</v>
      </c>
      <c r="H4882" s="12">
        <f ca="1"/>
        <v>0.49213707147665475</v>
      </c>
      <c r="I4882" s="12">
        <v>0.48770000000000002</v>
      </c>
    </row>
    <row r="4883" spans="6:9" x14ac:dyDescent="0.3">
      <c r="F4883" s="2">
        <v>4878</v>
      </c>
      <c r="G4883" s="12">
        <f ca="1"/>
        <v>83.364482199636413</v>
      </c>
      <c r="H4883" s="12">
        <f ca="1"/>
        <v>0.49215617789377902</v>
      </c>
      <c r="I4883" s="12">
        <v>0.48780000000000001</v>
      </c>
    </row>
    <row r="4884" spans="6:9" x14ac:dyDescent="0.3">
      <c r="F4884" s="2">
        <v>4879</v>
      </c>
      <c r="G4884" s="12">
        <f ca="1"/>
        <v>83.367771012937567</v>
      </c>
      <c r="H4884" s="12">
        <f ca="1"/>
        <v>0.49234657281303246</v>
      </c>
      <c r="I4884" s="12">
        <v>0.4879</v>
      </c>
    </row>
    <row r="4885" spans="6:9" x14ac:dyDescent="0.3">
      <c r="F4885" s="2">
        <v>4880</v>
      </c>
      <c r="G4885" s="12">
        <f ca="1"/>
        <v>83.369131941131783</v>
      </c>
      <c r="H4885" s="12">
        <f ca="1"/>
        <v>0.4924253584242389</v>
      </c>
      <c r="I4885" s="12">
        <v>0.48799999999999999</v>
      </c>
    </row>
    <row r="4886" spans="6:9" x14ac:dyDescent="0.3">
      <c r="F4886" s="2">
        <v>4881</v>
      </c>
      <c r="G4886" s="12">
        <f ca="1"/>
        <v>83.370124447837782</v>
      </c>
      <c r="H4886" s="12">
        <f ca="1"/>
        <v>0.49248281542242633</v>
      </c>
      <c r="I4886" s="12">
        <v>0.48809999999999998</v>
      </c>
    </row>
    <row r="4887" spans="6:9" x14ac:dyDescent="0.3">
      <c r="F4887" s="2">
        <v>4882</v>
      </c>
      <c r="G4887" s="12">
        <f ca="1"/>
        <v>83.37495371307395</v>
      </c>
      <c r="H4887" s="12">
        <f ca="1"/>
        <v>0.4927623819450126</v>
      </c>
      <c r="I4887" s="12">
        <v>0.48820000000000002</v>
      </c>
    </row>
    <row r="4888" spans="6:9" x14ac:dyDescent="0.3">
      <c r="F4888" s="2">
        <v>4883</v>
      </c>
      <c r="G4888" s="12">
        <f ca="1"/>
        <v>83.375028196426257</v>
      </c>
      <c r="H4888" s="12">
        <f ca="1"/>
        <v>0.49276669374752041</v>
      </c>
      <c r="I4888" s="12">
        <v>0.48830000000000001</v>
      </c>
    </row>
    <row r="4889" spans="6:9" x14ac:dyDescent="0.3">
      <c r="F4889" s="2">
        <v>4884</v>
      </c>
      <c r="G4889" s="12">
        <f ca="1"/>
        <v>83.380696074194859</v>
      </c>
      <c r="H4889" s="12">
        <f ca="1"/>
        <v>0.49309480040649711</v>
      </c>
      <c r="I4889" s="12">
        <v>0.4884</v>
      </c>
    </row>
    <row r="4890" spans="6:9" x14ac:dyDescent="0.3">
      <c r="F4890" s="2">
        <v>4885</v>
      </c>
      <c r="G4890" s="12">
        <f ca="1"/>
        <v>83.380836745707441</v>
      </c>
      <c r="H4890" s="12">
        <f ca="1"/>
        <v>0.4931029436172002</v>
      </c>
      <c r="I4890" s="12">
        <v>0.48849999999999999</v>
      </c>
    </row>
    <row r="4891" spans="6:9" x14ac:dyDescent="0.3">
      <c r="F4891" s="2">
        <v>4886</v>
      </c>
      <c r="G4891" s="12">
        <f ca="1"/>
        <v>83.382471969579541</v>
      </c>
      <c r="H4891" s="12">
        <f ca="1"/>
        <v>0.4931976033381949</v>
      </c>
      <c r="I4891" s="12">
        <v>0.48859999999999998</v>
      </c>
    </row>
    <row r="4892" spans="6:9" x14ac:dyDescent="0.3">
      <c r="F4892" s="2">
        <v>4887</v>
      </c>
      <c r="G4892" s="12">
        <f ca="1"/>
        <v>83.384606032842029</v>
      </c>
      <c r="H4892" s="12">
        <f ca="1"/>
        <v>0.49332113893397167</v>
      </c>
      <c r="I4892" s="12">
        <v>0.48870000000000002</v>
      </c>
    </row>
    <row r="4893" spans="6:9" x14ac:dyDescent="0.3">
      <c r="F4893" s="2">
        <v>4888</v>
      </c>
      <c r="G4893" s="12">
        <f ca="1"/>
        <v>83.386754794352484</v>
      </c>
      <c r="H4893" s="12">
        <f ca="1"/>
        <v>0.49344552435814976</v>
      </c>
      <c r="I4893" s="12">
        <v>0.48880000000000001</v>
      </c>
    </row>
    <row r="4894" spans="6:9" x14ac:dyDescent="0.3">
      <c r="F4894" s="2">
        <v>4889</v>
      </c>
      <c r="G4894" s="12">
        <f ca="1"/>
        <v>83.387141285238215</v>
      </c>
      <c r="H4894" s="12">
        <f ca="1"/>
        <v>0.49346789706126781</v>
      </c>
      <c r="I4894" s="12">
        <v>0.4889</v>
      </c>
    </row>
    <row r="4895" spans="6:9" x14ac:dyDescent="0.3">
      <c r="F4895" s="2">
        <v>4890</v>
      </c>
      <c r="G4895" s="12">
        <f ca="1"/>
        <v>83.387472349129268</v>
      </c>
      <c r="H4895" s="12">
        <f ca="1"/>
        <v>0.49348706124987091</v>
      </c>
      <c r="I4895" s="12">
        <v>0.48899999999999999</v>
      </c>
    </row>
    <row r="4896" spans="6:9" x14ac:dyDescent="0.3">
      <c r="F4896" s="2">
        <v>4891</v>
      </c>
      <c r="G4896" s="12">
        <f ca="1"/>
        <v>83.387568100309977</v>
      </c>
      <c r="H4896" s="12">
        <f ca="1"/>
        <v>0.49349260396315769</v>
      </c>
      <c r="I4896" s="12">
        <v>0.48909999999999998</v>
      </c>
    </row>
    <row r="4897" spans="6:9" x14ac:dyDescent="0.3">
      <c r="F4897" s="2">
        <v>4892</v>
      </c>
      <c r="G4897" s="12">
        <f ca="1"/>
        <v>83.3881586570417</v>
      </c>
      <c r="H4897" s="12">
        <f ca="1"/>
        <v>0.49352678925934784</v>
      </c>
      <c r="I4897" s="12">
        <v>0.48920000000000002</v>
      </c>
    </row>
    <row r="4898" spans="6:9" x14ac:dyDescent="0.3">
      <c r="F4898" s="2">
        <v>4893</v>
      </c>
      <c r="G4898" s="12">
        <f ca="1"/>
        <v>83.390259028110094</v>
      </c>
      <c r="H4898" s="12">
        <f ca="1"/>
        <v>0.493648371907568</v>
      </c>
      <c r="I4898" s="12">
        <v>0.48930000000000001</v>
      </c>
    </row>
    <row r="4899" spans="6:9" x14ac:dyDescent="0.3">
      <c r="F4899" s="2">
        <v>4894</v>
      </c>
      <c r="G4899" s="12">
        <f ca="1"/>
        <v>83.391206141695889</v>
      </c>
      <c r="H4899" s="12">
        <f ca="1"/>
        <v>0.49370319647672645</v>
      </c>
      <c r="I4899" s="12">
        <v>0.4894</v>
      </c>
    </row>
    <row r="4900" spans="6:9" x14ac:dyDescent="0.3">
      <c r="F4900" s="2">
        <v>4895</v>
      </c>
      <c r="G4900" s="12">
        <f ca="1"/>
        <v>83.391857301057897</v>
      </c>
      <c r="H4900" s="12">
        <f ca="1"/>
        <v>0.49374088934617122</v>
      </c>
      <c r="I4900" s="12">
        <v>0.48949999999999999</v>
      </c>
    </row>
    <row r="4901" spans="6:9" x14ac:dyDescent="0.3">
      <c r="F4901" s="2">
        <v>4896</v>
      </c>
      <c r="G4901" s="12">
        <f ca="1"/>
        <v>83.396750042370343</v>
      </c>
      <c r="H4901" s="12">
        <f ca="1"/>
        <v>0.4940241067364976</v>
      </c>
      <c r="I4901" s="12">
        <v>0.48959999999999998</v>
      </c>
    </row>
    <row r="4902" spans="6:9" x14ac:dyDescent="0.3">
      <c r="F4902" s="2">
        <v>4897</v>
      </c>
      <c r="G4902" s="12">
        <f ca="1"/>
        <v>83.399632822087653</v>
      </c>
      <c r="H4902" s="12">
        <f ca="1"/>
        <v>0.49419097483517438</v>
      </c>
      <c r="I4902" s="12">
        <v>0.48970000000000002</v>
      </c>
    </row>
    <row r="4903" spans="6:9" x14ac:dyDescent="0.3">
      <c r="F4903" s="2">
        <v>4898</v>
      </c>
      <c r="G4903" s="12">
        <f ca="1"/>
        <v>83.401503015860442</v>
      </c>
      <c r="H4903" s="12">
        <f ca="1"/>
        <v>0.49429922910355883</v>
      </c>
      <c r="I4903" s="12">
        <v>0.48980000000000001</v>
      </c>
    </row>
    <row r="4904" spans="6:9" x14ac:dyDescent="0.3">
      <c r="F4904" s="2">
        <v>4899</v>
      </c>
      <c r="G4904" s="12">
        <f ca="1"/>
        <v>83.402504926422054</v>
      </c>
      <c r="H4904" s="12">
        <f ca="1"/>
        <v>0.49435722340746607</v>
      </c>
      <c r="I4904" s="12">
        <v>0.4899</v>
      </c>
    </row>
    <row r="4905" spans="6:9" x14ac:dyDescent="0.3">
      <c r="F4905" s="2">
        <v>4900</v>
      </c>
      <c r="G4905" s="12">
        <f ca="1"/>
        <v>83.405990553637253</v>
      </c>
      <c r="H4905" s="12">
        <f ca="1"/>
        <v>0.49455898300747042</v>
      </c>
      <c r="I4905" s="12">
        <v>0.49</v>
      </c>
    </row>
    <row r="4906" spans="6:9" x14ac:dyDescent="0.3">
      <c r="F4906" s="2">
        <v>4901</v>
      </c>
      <c r="G4906" s="12">
        <f ca="1"/>
        <v>83.406109075063895</v>
      </c>
      <c r="H4906" s="12">
        <f ca="1"/>
        <v>0.49456584337967724</v>
      </c>
      <c r="I4906" s="12">
        <v>0.49009999999999998</v>
      </c>
    </row>
    <row r="4907" spans="6:9" x14ac:dyDescent="0.3">
      <c r="F4907" s="2">
        <v>4902</v>
      </c>
      <c r="G4907" s="12">
        <f ca="1"/>
        <v>83.407027582252951</v>
      </c>
      <c r="H4907" s="12">
        <f ca="1"/>
        <v>0.49461900921858781</v>
      </c>
      <c r="I4907" s="12">
        <v>0.49020000000000002</v>
      </c>
    </row>
    <row r="4908" spans="6:9" x14ac:dyDescent="0.3">
      <c r="F4908" s="2">
        <v>4903</v>
      </c>
      <c r="G4908" s="12">
        <f ca="1"/>
        <v>83.407409312269081</v>
      </c>
      <c r="H4908" s="12">
        <f ca="1"/>
        <v>0.49464110480602069</v>
      </c>
      <c r="I4908" s="12">
        <v>0.49030000000000001</v>
      </c>
    </row>
    <row r="4909" spans="6:9" x14ac:dyDescent="0.3">
      <c r="F4909" s="2">
        <v>4904</v>
      </c>
      <c r="G4909" s="12">
        <f ca="1"/>
        <v>83.409536635859723</v>
      </c>
      <c r="H4909" s="12">
        <f ca="1"/>
        <v>0.49476423969979344</v>
      </c>
      <c r="I4909" s="12">
        <v>0.4904</v>
      </c>
    </row>
    <row r="4910" spans="6:9" x14ac:dyDescent="0.3">
      <c r="F4910" s="2">
        <v>4905</v>
      </c>
      <c r="G4910" s="12">
        <f ca="1"/>
        <v>83.409956802511587</v>
      </c>
      <c r="H4910" s="12">
        <f ca="1"/>
        <v>0.49478855991976495</v>
      </c>
      <c r="I4910" s="12">
        <v>0.49049999999999999</v>
      </c>
    </row>
    <row r="4911" spans="6:9" x14ac:dyDescent="0.3">
      <c r="F4911" s="2">
        <v>4906</v>
      </c>
      <c r="G4911" s="12">
        <f ca="1"/>
        <v>83.412783136204013</v>
      </c>
      <c r="H4911" s="12">
        <f ca="1"/>
        <v>0.49495215388314823</v>
      </c>
      <c r="I4911" s="12">
        <v>0.49059999999999998</v>
      </c>
    </row>
    <row r="4912" spans="6:9" x14ac:dyDescent="0.3">
      <c r="F4912" s="2">
        <v>4907</v>
      </c>
      <c r="G4912" s="12">
        <f ca="1"/>
        <v>83.413576340128998</v>
      </c>
      <c r="H4912" s="12">
        <f ca="1"/>
        <v>0.49499806590396767</v>
      </c>
      <c r="I4912" s="12">
        <v>0.49070000000000003</v>
      </c>
    </row>
    <row r="4913" spans="6:9" x14ac:dyDescent="0.3">
      <c r="F4913" s="2">
        <v>4908</v>
      </c>
      <c r="G4913" s="12">
        <f ca="1"/>
        <v>83.414948975408166</v>
      </c>
      <c r="H4913" s="12">
        <f ca="1"/>
        <v>0.4950775161726062</v>
      </c>
      <c r="I4913" s="12">
        <v>0.49080000000000001</v>
      </c>
    </row>
    <row r="4914" spans="6:9" x14ac:dyDescent="0.3">
      <c r="F4914" s="2">
        <v>4909</v>
      </c>
      <c r="G4914" s="12">
        <f ca="1"/>
        <v>83.415285403359206</v>
      </c>
      <c r="H4914" s="12">
        <f ca="1"/>
        <v>0.49509698909960803</v>
      </c>
      <c r="I4914" s="12">
        <v>0.4909</v>
      </c>
    </row>
    <row r="4915" spans="6:9" x14ac:dyDescent="0.3">
      <c r="F4915" s="2">
        <v>4910</v>
      </c>
      <c r="G4915" s="12">
        <f ca="1"/>
        <v>83.419664884865966</v>
      </c>
      <c r="H4915" s="12">
        <f ca="1"/>
        <v>0.4953504780535119</v>
      </c>
      <c r="I4915" s="12">
        <v>0.49099999999999999</v>
      </c>
    </row>
    <row r="4916" spans="6:9" x14ac:dyDescent="0.3">
      <c r="F4916" s="2">
        <v>4911</v>
      </c>
      <c r="G4916" s="12">
        <f ca="1"/>
        <v>83.420401591799362</v>
      </c>
      <c r="H4916" s="12">
        <f ca="1"/>
        <v>0.49539311912448364</v>
      </c>
      <c r="I4916" s="12">
        <v>0.49109999999999998</v>
      </c>
    </row>
    <row r="4917" spans="6:9" x14ac:dyDescent="0.3">
      <c r="F4917" s="2">
        <v>4912</v>
      </c>
      <c r="G4917" s="12">
        <f ca="1"/>
        <v>83.42175418261894</v>
      </c>
      <c r="H4917" s="12">
        <f ca="1"/>
        <v>0.4954714077360784</v>
      </c>
      <c r="I4917" s="12">
        <v>0.49120000000000003</v>
      </c>
    </row>
    <row r="4918" spans="6:9" x14ac:dyDescent="0.3">
      <c r="F4918" s="2">
        <v>4913</v>
      </c>
      <c r="G4918" s="12">
        <f ca="1"/>
        <v>83.422872035983147</v>
      </c>
      <c r="H4918" s="12">
        <f ca="1"/>
        <v>0.49553610942311482</v>
      </c>
      <c r="I4918" s="12">
        <v>0.49130000000000001</v>
      </c>
    </row>
    <row r="4919" spans="6:9" x14ac:dyDescent="0.3">
      <c r="F4919" s="2">
        <v>4914</v>
      </c>
      <c r="G4919" s="12">
        <f ca="1"/>
        <v>83.424577812039061</v>
      </c>
      <c r="H4919" s="12">
        <f ca="1"/>
        <v>0.49563483989681212</v>
      </c>
      <c r="I4919" s="12">
        <v>0.4914</v>
      </c>
    </row>
    <row r="4920" spans="6:9" x14ac:dyDescent="0.3">
      <c r="F4920" s="2">
        <v>4915</v>
      </c>
      <c r="G4920" s="12">
        <f ca="1"/>
        <v>83.425058996987431</v>
      </c>
      <c r="H4920" s="12">
        <f ca="1"/>
        <v>0.49566269084915415</v>
      </c>
      <c r="I4920" s="12">
        <v>0.49149999999999999</v>
      </c>
    </row>
    <row r="4921" spans="6:9" x14ac:dyDescent="0.3">
      <c r="F4921" s="2">
        <v>4916</v>
      </c>
      <c r="G4921" s="12">
        <f ca="1"/>
        <v>83.426863760992021</v>
      </c>
      <c r="H4921" s="12">
        <f ca="1"/>
        <v>0.49576715017385831</v>
      </c>
      <c r="I4921" s="12">
        <v>0.49159999999999998</v>
      </c>
    </row>
    <row r="4922" spans="6:9" x14ac:dyDescent="0.3">
      <c r="F4922" s="2">
        <v>4917</v>
      </c>
      <c r="G4922" s="12">
        <f ca="1"/>
        <v>83.427287437873588</v>
      </c>
      <c r="H4922" s="12">
        <f ca="1"/>
        <v>0.49579167242764532</v>
      </c>
      <c r="I4922" s="12">
        <v>0.49170000000000003</v>
      </c>
    </row>
    <row r="4923" spans="6:9" x14ac:dyDescent="0.3">
      <c r="F4923" s="2">
        <v>4918</v>
      </c>
      <c r="G4923" s="12">
        <f ca="1"/>
        <v>83.427478418019589</v>
      </c>
      <c r="H4923" s="12">
        <f ca="1"/>
        <v>0.49580272627634081</v>
      </c>
      <c r="I4923" s="12">
        <v>0.49180000000000001</v>
      </c>
    </row>
    <row r="4924" spans="6:9" x14ac:dyDescent="0.3">
      <c r="F4924" s="2">
        <v>4919</v>
      </c>
      <c r="G4924" s="12">
        <f ca="1"/>
        <v>83.428314059455175</v>
      </c>
      <c r="H4924" s="12">
        <f ca="1"/>
        <v>0.49585109278380463</v>
      </c>
      <c r="I4924" s="12">
        <v>0.4919</v>
      </c>
    </row>
    <row r="4925" spans="6:9" x14ac:dyDescent="0.3">
      <c r="F4925" s="2">
        <v>4920</v>
      </c>
      <c r="G4925" s="12">
        <f ca="1"/>
        <v>83.431385125442048</v>
      </c>
      <c r="H4925" s="12">
        <f ca="1"/>
        <v>0.49602884372949246</v>
      </c>
      <c r="I4925" s="12">
        <v>0.49199999999999999</v>
      </c>
    </row>
    <row r="4926" spans="6:9" x14ac:dyDescent="0.3">
      <c r="F4926" s="2">
        <v>4921</v>
      </c>
      <c r="G4926" s="12">
        <f ca="1"/>
        <v>83.433270830133026</v>
      </c>
      <c r="H4926" s="12">
        <f ca="1"/>
        <v>0.49613798625463179</v>
      </c>
      <c r="I4926" s="12">
        <v>0.49209999999999998</v>
      </c>
    </row>
    <row r="4927" spans="6:9" x14ac:dyDescent="0.3">
      <c r="F4927" s="2">
        <v>4922</v>
      </c>
      <c r="G4927" s="12">
        <f ca="1"/>
        <v>83.438115276532912</v>
      </c>
      <c r="H4927" s="12">
        <f ca="1"/>
        <v>0.49641837546304518</v>
      </c>
      <c r="I4927" s="12">
        <v>0.49220000000000003</v>
      </c>
    </row>
    <row r="4928" spans="6:9" x14ac:dyDescent="0.3">
      <c r="F4928" s="2">
        <v>4923</v>
      </c>
      <c r="G4928" s="12">
        <f ca="1"/>
        <v>83.438733308958703</v>
      </c>
      <c r="H4928" s="12">
        <f ca="1"/>
        <v>0.49645414603782506</v>
      </c>
      <c r="I4928" s="12">
        <v>0.49230000000000002</v>
      </c>
    </row>
    <row r="4929" spans="6:9" x14ac:dyDescent="0.3">
      <c r="F4929" s="2">
        <v>4924</v>
      </c>
      <c r="G4929" s="12">
        <f ca="1"/>
        <v>83.439698127400902</v>
      </c>
      <c r="H4929" s="12">
        <f ca="1"/>
        <v>0.49650998785707756</v>
      </c>
      <c r="I4929" s="12">
        <v>0.4924</v>
      </c>
    </row>
    <row r="4930" spans="6:9" x14ac:dyDescent="0.3">
      <c r="F4930" s="2">
        <v>4925</v>
      </c>
      <c r="G4930" s="12">
        <f ca="1"/>
        <v>83.440088659091472</v>
      </c>
      <c r="H4930" s="12">
        <f ca="1"/>
        <v>0.49653259104288505</v>
      </c>
      <c r="I4930" s="12">
        <v>0.49249999999999999</v>
      </c>
    </row>
    <row r="4931" spans="6:9" x14ac:dyDescent="0.3">
      <c r="F4931" s="2">
        <v>4926</v>
      </c>
      <c r="G4931" s="12">
        <f ca="1"/>
        <v>83.4415804413117</v>
      </c>
      <c r="H4931" s="12">
        <f ca="1"/>
        <v>0.49661893222606668</v>
      </c>
      <c r="I4931" s="12">
        <v>0.49259999999999998</v>
      </c>
    </row>
    <row r="4932" spans="6:9" x14ac:dyDescent="0.3">
      <c r="F4932" s="2">
        <v>4927</v>
      </c>
      <c r="G4932" s="12">
        <f ca="1"/>
        <v>83.442348260461316</v>
      </c>
      <c r="H4932" s="12">
        <f ca="1"/>
        <v>0.49666337186858722</v>
      </c>
      <c r="I4932" s="12">
        <v>0.49270000000000003</v>
      </c>
    </row>
    <row r="4933" spans="6:9" x14ac:dyDescent="0.3">
      <c r="F4933" s="2">
        <v>4928</v>
      </c>
      <c r="G4933" s="12">
        <f ca="1"/>
        <v>83.442607194365422</v>
      </c>
      <c r="H4933" s="12">
        <f ca="1"/>
        <v>0.49667835836488361</v>
      </c>
      <c r="I4933" s="12">
        <v>0.49280000000000002</v>
      </c>
    </row>
    <row r="4934" spans="6:9" x14ac:dyDescent="0.3">
      <c r="F4934" s="2">
        <v>4929</v>
      </c>
      <c r="G4934" s="12">
        <f ca="1"/>
        <v>83.442966687186413</v>
      </c>
      <c r="H4934" s="12">
        <f ca="1"/>
        <v>0.49669916496682243</v>
      </c>
      <c r="I4934" s="12">
        <v>0.4929</v>
      </c>
    </row>
    <row r="4935" spans="6:9" x14ac:dyDescent="0.3">
      <c r="F4935" s="2">
        <v>4930</v>
      </c>
      <c r="G4935" s="12">
        <f ca="1"/>
        <v>83.448602556633418</v>
      </c>
      <c r="H4935" s="12">
        <f ca="1"/>
        <v>0.49702535409478088</v>
      </c>
      <c r="I4935" s="12">
        <v>0.49299999999999999</v>
      </c>
    </row>
    <row r="4936" spans="6:9" x14ac:dyDescent="0.3">
      <c r="F4936" s="2">
        <v>4931</v>
      </c>
      <c r="G4936" s="12">
        <f ca="1"/>
        <v>83.449828122466769</v>
      </c>
      <c r="H4936" s="12">
        <f ca="1"/>
        <v>0.49709628615895529</v>
      </c>
      <c r="I4936" s="12">
        <v>0.49309999999999998</v>
      </c>
    </row>
    <row r="4937" spans="6:9" x14ac:dyDescent="0.3">
      <c r="F4937" s="2">
        <v>4932</v>
      </c>
      <c r="G4937" s="12">
        <f ca="1"/>
        <v>83.450470490670384</v>
      </c>
      <c r="H4937" s="12">
        <f ca="1"/>
        <v>0.4971334644406446</v>
      </c>
      <c r="I4937" s="12">
        <v>0.49320000000000003</v>
      </c>
    </row>
    <row r="4938" spans="6:9" x14ac:dyDescent="0.3">
      <c r="F4938" s="2">
        <v>4933</v>
      </c>
      <c r="G4938" s="12">
        <f ca="1"/>
        <v>83.452114037087838</v>
      </c>
      <c r="H4938" s="12">
        <f ca="1"/>
        <v>0.49722858763905969</v>
      </c>
      <c r="I4938" s="12">
        <v>0.49330000000000002</v>
      </c>
    </row>
    <row r="4939" spans="6:9" x14ac:dyDescent="0.3">
      <c r="F4939" s="2">
        <v>4934</v>
      </c>
      <c r="G4939" s="12">
        <f ca="1"/>
        <v>83.452741024309091</v>
      </c>
      <c r="H4939" s="12">
        <f ca="1"/>
        <v>0.49726487558399873</v>
      </c>
      <c r="I4939" s="12">
        <v>0.49340000000000001</v>
      </c>
    </row>
    <row r="4940" spans="6:9" x14ac:dyDescent="0.3">
      <c r="F4940" s="2">
        <v>4935</v>
      </c>
      <c r="G4940" s="12">
        <f ca="1"/>
        <v>83.457580308874881</v>
      </c>
      <c r="H4940" s="12">
        <f ca="1"/>
        <v>0.49754495619539391</v>
      </c>
      <c r="I4940" s="12">
        <v>0.49349999999999999</v>
      </c>
    </row>
    <row r="4941" spans="6:9" x14ac:dyDescent="0.3">
      <c r="F4941" s="2">
        <v>4936</v>
      </c>
      <c r="G4941" s="12">
        <f ca="1"/>
        <v>83.457918965628551</v>
      </c>
      <c r="H4941" s="12">
        <f ca="1"/>
        <v>0.49756455637239744</v>
      </c>
      <c r="I4941" s="12">
        <v>0.49359999999999998</v>
      </c>
    </row>
    <row r="4942" spans="6:9" x14ac:dyDescent="0.3">
      <c r="F4942" s="2">
        <v>4937</v>
      </c>
      <c r="G4942" s="12">
        <f ca="1"/>
        <v>83.458274588353504</v>
      </c>
      <c r="H4942" s="12">
        <f ca="1"/>
        <v>0.4975851384659607</v>
      </c>
      <c r="I4942" s="12">
        <v>0.49370000000000003</v>
      </c>
    </row>
    <row r="4943" spans="6:9" x14ac:dyDescent="0.3">
      <c r="F4943" s="2">
        <v>4938</v>
      </c>
      <c r="G4943" s="12">
        <f ca="1"/>
        <v>83.458538531900487</v>
      </c>
      <c r="H4943" s="12">
        <f ca="1"/>
        <v>0.49760041451013642</v>
      </c>
      <c r="I4943" s="12">
        <v>0.49380000000000002</v>
      </c>
    </row>
    <row r="4944" spans="6:9" x14ac:dyDescent="0.3">
      <c r="F4944" s="2">
        <v>4939</v>
      </c>
      <c r="G4944" s="12">
        <f ca="1"/>
        <v>83.461538838361648</v>
      </c>
      <c r="H4944" s="12">
        <f ca="1"/>
        <v>0.49777406040633632</v>
      </c>
      <c r="I4944" s="12">
        <v>0.49390000000000001</v>
      </c>
    </row>
    <row r="4945" spans="6:9" x14ac:dyDescent="0.3">
      <c r="F4945" s="2">
        <v>4940</v>
      </c>
      <c r="G4945" s="12">
        <f ca="1"/>
        <v>83.462305558809476</v>
      </c>
      <c r="H4945" s="12">
        <f ca="1"/>
        <v>0.49781843505139245</v>
      </c>
      <c r="I4945" s="12">
        <v>0.49399999999999999</v>
      </c>
    </row>
    <row r="4946" spans="6:9" x14ac:dyDescent="0.3">
      <c r="F4946" s="2">
        <v>4941</v>
      </c>
      <c r="G4946" s="12">
        <f ca="1"/>
        <v>83.464116964699542</v>
      </c>
      <c r="H4946" s="12">
        <f ca="1"/>
        <v>0.49792327165216915</v>
      </c>
      <c r="I4946" s="12">
        <v>0.49409999999999998</v>
      </c>
    </row>
    <row r="4947" spans="6:9" x14ac:dyDescent="0.3">
      <c r="F4947" s="2">
        <v>4942</v>
      </c>
      <c r="G4947" s="12">
        <f ca="1"/>
        <v>83.465579729800652</v>
      </c>
      <c r="H4947" s="12">
        <f ca="1"/>
        <v>0.49800793021654755</v>
      </c>
      <c r="I4947" s="12">
        <v>0.49419999999999997</v>
      </c>
    </row>
    <row r="4948" spans="6:9" x14ac:dyDescent="0.3">
      <c r="F4948" s="2">
        <v>4943</v>
      </c>
      <c r="G4948" s="12">
        <f ca="1"/>
        <v>83.467934427838202</v>
      </c>
      <c r="H4948" s="12">
        <f ca="1"/>
        <v>0.49814420973676837</v>
      </c>
      <c r="I4948" s="12">
        <v>0.49430000000000002</v>
      </c>
    </row>
    <row r="4949" spans="6:9" x14ac:dyDescent="0.3">
      <c r="F4949" s="2">
        <v>4944</v>
      </c>
      <c r="G4949" s="12">
        <f ca="1"/>
        <v>83.468137564104012</v>
      </c>
      <c r="H4949" s="12">
        <f ca="1"/>
        <v>0.49815596635015658</v>
      </c>
      <c r="I4949" s="12">
        <v>0.49440000000000001</v>
      </c>
    </row>
    <row r="4950" spans="6:9" x14ac:dyDescent="0.3">
      <c r="F4950" s="2">
        <v>4945</v>
      </c>
      <c r="G4950" s="12">
        <f ca="1"/>
        <v>83.46853211965059</v>
      </c>
      <c r="H4950" s="12">
        <f ca="1"/>
        <v>0.49817880144336651</v>
      </c>
      <c r="I4950" s="12">
        <v>0.4945</v>
      </c>
    </row>
    <row r="4951" spans="6:9" x14ac:dyDescent="0.3">
      <c r="F4951" s="2">
        <v>4946</v>
      </c>
      <c r="G4951" s="12">
        <f ca="1"/>
        <v>83.468964346332882</v>
      </c>
      <c r="H4951" s="12">
        <f ca="1"/>
        <v>0.49820381676103387</v>
      </c>
      <c r="I4951" s="12">
        <v>0.49459999999999998</v>
      </c>
    </row>
    <row r="4952" spans="6:9" x14ac:dyDescent="0.3">
      <c r="F4952" s="2">
        <v>4947</v>
      </c>
      <c r="G4952" s="12">
        <f ca="1"/>
        <v>83.471284039246797</v>
      </c>
      <c r="H4952" s="12">
        <f ca="1"/>
        <v>0.4983380698676797</v>
      </c>
      <c r="I4952" s="12">
        <v>0.49469999999999997</v>
      </c>
    </row>
    <row r="4953" spans="6:9" x14ac:dyDescent="0.3">
      <c r="F4953" s="2">
        <v>4948</v>
      </c>
      <c r="G4953" s="12">
        <f ca="1"/>
        <v>83.472155821782167</v>
      </c>
      <c r="H4953" s="12">
        <f ca="1"/>
        <v>0.498388524534637</v>
      </c>
      <c r="I4953" s="12">
        <v>0.49480000000000002</v>
      </c>
    </row>
    <row r="4954" spans="6:9" x14ac:dyDescent="0.3">
      <c r="F4954" s="2">
        <v>4949</v>
      </c>
      <c r="G4954" s="12">
        <f ca="1"/>
        <v>83.472915851226603</v>
      </c>
      <c r="H4954" s="12">
        <f ca="1"/>
        <v>0.49843251142598027</v>
      </c>
      <c r="I4954" s="12">
        <v>0.49490000000000001</v>
      </c>
    </row>
    <row r="4955" spans="6:9" x14ac:dyDescent="0.3">
      <c r="F4955" s="2">
        <v>4950</v>
      </c>
      <c r="G4955" s="12">
        <f ca="1"/>
        <v>83.474850262295362</v>
      </c>
      <c r="H4955" s="12">
        <f ca="1"/>
        <v>0.49854446581006739</v>
      </c>
      <c r="I4955" s="12">
        <v>0.495</v>
      </c>
    </row>
    <row r="4956" spans="6:9" x14ac:dyDescent="0.3">
      <c r="F4956" s="2">
        <v>4951</v>
      </c>
      <c r="G4956" s="12">
        <f ca="1"/>
        <v>83.475061852982563</v>
      </c>
      <c r="H4956" s="12">
        <f ca="1"/>
        <v>0.49855671164748599</v>
      </c>
      <c r="I4956" s="12">
        <v>0.49509999999999998</v>
      </c>
    </row>
    <row r="4957" spans="6:9" x14ac:dyDescent="0.3">
      <c r="F4957" s="2">
        <v>4952</v>
      </c>
      <c r="G4957" s="12">
        <f ca="1"/>
        <v>83.475180198751374</v>
      </c>
      <c r="H4957" s="12">
        <f ca="1"/>
        <v>0.4985635609226875</v>
      </c>
      <c r="I4957" s="12">
        <v>0.49519999999999997</v>
      </c>
    </row>
    <row r="4958" spans="6:9" x14ac:dyDescent="0.3">
      <c r="F4958" s="2">
        <v>4953</v>
      </c>
      <c r="G4958" s="12">
        <f ca="1"/>
        <v>83.476176736258822</v>
      </c>
      <c r="H4958" s="12">
        <f ca="1"/>
        <v>0.49862123562133137</v>
      </c>
      <c r="I4958" s="12">
        <v>0.49530000000000002</v>
      </c>
    </row>
    <row r="4959" spans="6:9" x14ac:dyDescent="0.3">
      <c r="F4959" s="2">
        <v>4954</v>
      </c>
      <c r="G4959" s="12">
        <f ca="1"/>
        <v>83.480876333560872</v>
      </c>
      <c r="H4959" s="12">
        <f ca="1"/>
        <v>0.49889322466304159</v>
      </c>
      <c r="I4959" s="12">
        <v>0.49540000000000001</v>
      </c>
    </row>
    <row r="4960" spans="6:9" x14ac:dyDescent="0.3">
      <c r="F4960" s="2">
        <v>4955</v>
      </c>
      <c r="G4960" s="12">
        <f ca="1"/>
        <v>83.48159276753141</v>
      </c>
      <c r="H4960" s="12">
        <f ca="1"/>
        <v>0.49893468817997866</v>
      </c>
      <c r="I4960" s="12">
        <v>0.4955</v>
      </c>
    </row>
    <row r="4961" spans="6:9" x14ac:dyDescent="0.3">
      <c r="F4961" s="2">
        <v>4956</v>
      </c>
      <c r="G4961" s="12">
        <f ca="1"/>
        <v>83.482822785278785</v>
      </c>
      <c r="H4961" s="12">
        <f ca="1"/>
        <v>0.4990058752451873</v>
      </c>
      <c r="I4961" s="12">
        <v>0.49559999999999998</v>
      </c>
    </row>
    <row r="4962" spans="6:9" x14ac:dyDescent="0.3">
      <c r="F4962" s="2">
        <v>4957</v>
      </c>
      <c r="G4962" s="12">
        <f ca="1"/>
        <v>83.483944829513632</v>
      </c>
      <c r="H4962" s="12">
        <f ca="1"/>
        <v>0.49907081331850428</v>
      </c>
      <c r="I4962" s="12">
        <v>0.49569999999999997</v>
      </c>
    </row>
    <row r="4963" spans="6:9" x14ac:dyDescent="0.3">
      <c r="F4963" s="2">
        <v>4958</v>
      </c>
      <c r="G4963" s="12">
        <f ca="1"/>
        <v>83.485037235868887</v>
      </c>
      <c r="H4963" s="12">
        <f ca="1"/>
        <v>0.49913403606861739</v>
      </c>
      <c r="I4963" s="12">
        <v>0.49580000000000002</v>
      </c>
    </row>
    <row r="4964" spans="6:9" x14ac:dyDescent="0.3">
      <c r="F4964" s="2">
        <v>4959</v>
      </c>
      <c r="G4964" s="12">
        <f ca="1"/>
        <v>83.485128695737714</v>
      </c>
      <c r="H4964" s="12">
        <f ca="1"/>
        <v>0.49913932928452892</v>
      </c>
      <c r="I4964" s="12">
        <v>0.49590000000000001</v>
      </c>
    </row>
    <row r="4965" spans="6:9" x14ac:dyDescent="0.3">
      <c r="F4965" s="2">
        <v>4960</v>
      </c>
      <c r="G4965" s="12">
        <f ca="1"/>
        <v>83.487674362559403</v>
      </c>
      <c r="H4965" s="12">
        <f ca="1"/>
        <v>0.49928665899366276</v>
      </c>
      <c r="I4965" s="12">
        <v>0.496</v>
      </c>
    </row>
    <row r="4966" spans="6:9" x14ac:dyDescent="0.3">
      <c r="F4966" s="2">
        <v>4961</v>
      </c>
      <c r="G4966" s="12">
        <f ca="1"/>
        <v>83.489688054957242</v>
      </c>
      <c r="H4966" s="12">
        <f ca="1"/>
        <v>0.49940320073164229</v>
      </c>
      <c r="I4966" s="12">
        <v>0.49609999999999999</v>
      </c>
    </row>
    <row r="4967" spans="6:9" x14ac:dyDescent="0.3">
      <c r="F4967" s="2">
        <v>4962</v>
      </c>
      <c r="G4967" s="12">
        <f ca="1"/>
        <v>83.4925902059978</v>
      </c>
      <c r="H4967" s="12">
        <f ca="1"/>
        <v>0.49957116156382131</v>
      </c>
      <c r="I4967" s="12">
        <v>0.49619999999999997</v>
      </c>
    </row>
    <row r="4968" spans="6:9" x14ac:dyDescent="0.3">
      <c r="F4968" s="2">
        <v>4963</v>
      </c>
      <c r="G4968" s="12">
        <f ca="1"/>
        <v>83.493735991343755</v>
      </c>
      <c r="H4968" s="12">
        <f ca="1"/>
        <v>0.49963747339754977</v>
      </c>
      <c r="I4968" s="12">
        <v>0.49630000000000002</v>
      </c>
    </row>
    <row r="4969" spans="6:9" x14ac:dyDescent="0.3">
      <c r="F4969" s="2">
        <v>4964</v>
      </c>
      <c r="G4969" s="12">
        <f ca="1"/>
        <v>83.494021191976856</v>
      </c>
      <c r="H4969" s="12">
        <f ca="1"/>
        <v>0.49965397925887695</v>
      </c>
      <c r="I4969" s="12">
        <v>0.49640000000000001</v>
      </c>
    </row>
    <row r="4970" spans="6:9" x14ac:dyDescent="0.3">
      <c r="F4970" s="2">
        <v>4965</v>
      </c>
      <c r="G4970" s="12">
        <f ca="1"/>
        <v>83.498299665643117</v>
      </c>
      <c r="H4970" s="12">
        <f ca="1"/>
        <v>0.49990159395559358</v>
      </c>
      <c r="I4970" s="12">
        <v>0.4965</v>
      </c>
    </row>
    <row r="4971" spans="6:9" x14ac:dyDescent="0.3">
      <c r="F4971" s="2">
        <v>4966</v>
      </c>
      <c r="G4971" s="12">
        <f ca="1"/>
        <v>83.49896146596285</v>
      </c>
      <c r="H4971" s="12">
        <f ca="1"/>
        <v>0.49993989533579503</v>
      </c>
      <c r="I4971" s="12">
        <v>0.49659999999999999</v>
      </c>
    </row>
    <row r="4972" spans="6:9" x14ac:dyDescent="0.3">
      <c r="F4972" s="2">
        <v>4967</v>
      </c>
      <c r="G4972" s="12">
        <f ca="1"/>
        <v>83.499233874939392</v>
      </c>
      <c r="H4972" s="12">
        <f ca="1"/>
        <v>0.49995566087606669</v>
      </c>
      <c r="I4972" s="12">
        <v>0.49669999999999997</v>
      </c>
    </row>
    <row r="4973" spans="6:9" x14ac:dyDescent="0.3">
      <c r="F4973" s="2">
        <v>4968</v>
      </c>
      <c r="G4973" s="12">
        <f ca="1"/>
        <v>83.501858238176354</v>
      </c>
      <c r="H4973" s="12">
        <f ca="1"/>
        <v>0.5001075446533948</v>
      </c>
      <c r="I4973" s="12">
        <v>0.49680000000000002</v>
      </c>
    </row>
    <row r="4974" spans="6:9" x14ac:dyDescent="0.3">
      <c r="F4974" s="2">
        <v>4969</v>
      </c>
      <c r="G4974" s="12">
        <f ca="1"/>
        <v>83.50421838531868</v>
      </c>
      <c r="H4974" s="12">
        <f ca="1"/>
        <v>0.50024413706951198</v>
      </c>
      <c r="I4974" s="12">
        <v>0.49690000000000001</v>
      </c>
    </row>
    <row r="4975" spans="6:9" x14ac:dyDescent="0.3">
      <c r="F4975" s="2">
        <v>4970</v>
      </c>
      <c r="G4975" s="12">
        <f ca="1"/>
        <v>83.505474353108838</v>
      </c>
      <c r="H4975" s="12">
        <f ca="1"/>
        <v>0.5003168256368592</v>
      </c>
      <c r="I4975" s="12">
        <v>0.497</v>
      </c>
    </row>
    <row r="4976" spans="6:9" x14ac:dyDescent="0.3">
      <c r="F4976" s="2">
        <v>4971</v>
      </c>
      <c r="G4976" s="12">
        <f ca="1"/>
        <v>83.506185393109376</v>
      </c>
      <c r="H4976" s="12">
        <f ca="1"/>
        <v>0.50035797676212257</v>
      </c>
      <c r="I4976" s="12">
        <v>0.49709999999999999</v>
      </c>
    </row>
    <row r="4977" spans="6:9" x14ac:dyDescent="0.3">
      <c r="F4977" s="2">
        <v>4972</v>
      </c>
      <c r="G4977" s="12">
        <f ca="1"/>
        <v>83.507917149968478</v>
      </c>
      <c r="H4977" s="12">
        <f ca="1"/>
        <v>0.50045820145012532</v>
      </c>
      <c r="I4977" s="12">
        <v>0.49719999999999998</v>
      </c>
    </row>
    <row r="4978" spans="6:9" x14ac:dyDescent="0.3">
      <c r="F4978" s="2">
        <v>4973</v>
      </c>
      <c r="G4978" s="12">
        <f ca="1"/>
        <v>83.508274149859972</v>
      </c>
      <c r="H4978" s="12">
        <f ca="1"/>
        <v>0.50047886267157105</v>
      </c>
      <c r="I4978" s="12">
        <v>0.49730000000000002</v>
      </c>
    </row>
    <row r="4979" spans="6:9" x14ac:dyDescent="0.3">
      <c r="F4979" s="2">
        <v>4974</v>
      </c>
      <c r="G4979" s="12">
        <f ca="1"/>
        <v>83.508310373234082</v>
      </c>
      <c r="H4979" s="12">
        <f ca="1"/>
        <v>0.50048095908451573</v>
      </c>
      <c r="I4979" s="12">
        <v>0.49740000000000001</v>
      </c>
    </row>
    <row r="4980" spans="6:9" x14ac:dyDescent="0.3">
      <c r="F4980" s="2">
        <v>4975</v>
      </c>
      <c r="G4980" s="12">
        <f ca="1"/>
        <v>83.510986072917703</v>
      </c>
      <c r="H4980" s="12">
        <f ca="1"/>
        <v>0.50063581417190228</v>
      </c>
      <c r="I4980" s="12">
        <v>0.4975</v>
      </c>
    </row>
    <row r="4981" spans="6:9" x14ac:dyDescent="0.3">
      <c r="F4981" s="2">
        <v>4976</v>
      </c>
      <c r="G4981" s="12">
        <f ca="1"/>
        <v>83.512596986736213</v>
      </c>
      <c r="H4981" s="12">
        <f ca="1"/>
        <v>0.50072904525817474</v>
      </c>
      <c r="I4981" s="12">
        <v>0.49759999999999999</v>
      </c>
    </row>
    <row r="4982" spans="6:9" x14ac:dyDescent="0.3">
      <c r="F4982" s="2">
        <v>4977</v>
      </c>
      <c r="G4982" s="12">
        <f ca="1"/>
        <v>83.514054368183054</v>
      </c>
      <c r="H4982" s="12">
        <f ca="1"/>
        <v>0.5008133907646154</v>
      </c>
      <c r="I4982" s="12">
        <v>0.49769999999999998</v>
      </c>
    </row>
    <row r="4983" spans="6:9" x14ac:dyDescent="0.3">
      <c r="F4983" s="2">
        <v>4978</v>
      </c>
      <c r="G4983" s="12">
        <f ca="1"/>
        <v>83.514223858485565</v>
      </c>
      <c r="H4983" s="12">
        <f ca="1"/>
        <v>0.50082319996773861</v>
      </c>
      <c r="I4983" s="12">
        <v>0.49780000000000002</v>
      </c>
    </row>
    <row r="4984" spans="6:9" x14ac:dyDescent="0.3">
      <c r="F4984" s="2">
        <v>4979</v>
      </c>
      <c r="G4984" s="12">
        <f ca="1"/>
        <v>83.515772528767997</v>
      </c>
      <c r="H4984" s="12">
        <f ca="1"/>
        <v>0.50091282885789246</v>
      </c>
      <c r="I4984" s="12">
        <v>0.49790000000000001</v>
      </c>
    </row>
    <row r="4985" spans="6:9" x14ac:dyDescent="0.3">
      <c r="F4985" s="2">
        <v>4980</v>
      </c>
      <c r="G4985" s="12">
        <f ca="1"/>
        <v>83.51720297348767</v>
      </c>
      <c r="H4985" s="12">
        <f ca="1"/>
        <v>0.50099561553846117</v>
      </c>
      <c r="I4985" s="12">
        <v>0.498</v>
      </c>
    </row>
    <row r="4986" spans="6:9" x14ac:dyDescent="0.3">
      <c r="F4986" s="2">
        <v>4981</v>
      </c>
      <c r="G4986" s="12">
        <f ca="1"/>
        <v>83.517319477858919</v>
      </c>
      <c r="H4986" s="12">
        <f ca="1"/>
        <v>0.50100235820678618</v>
      </c>
      <c r="I4986" s="12">
        <v>0.49809999999999999</v>
      </c>
    </row>
    <row r="4987" spans="6:9" x14ac:dyDescent="0.3">
      <c r="F4987" s="2">
        <v>4982</v>
      </c>
      <c r="G4987" s="12">
        <f ca="1"/>
        <v>83.51826125449935</v>
      </c>
      <c r="H4987" s="12">
        <f ca="1"/>
        <v>0.50105686336748523</v>
      </c>
      <c r="I4987" s="12">
        <v>0.49819999999999998</v>
      </c>
    </row>
    <row r="4988" spans="6:9" x14ac:dyDescent="0.3">
      <c r="F4988" s="2">
        <v>4983</v>
      </c>
      <c r="G4988" s="12">
        <f ca="1"/>
        <v>83.518860762463476</v>
      </c>
      <c r="H4988" s="12">
        <f ca="1"/>
        <v>0.50109155980359221</v>
      </c>
      <c r="I4988" s="12">
        <v>0.49830000000000002</v>
      </c>
    </row>
    <row r="4989" spans="6:9" x14ac:dyDescent="0.3">
      <c r="F4989" s="2">
        <v>4984</v>
      </c>
      <c r="G4989" s="12">
        <f ca="1"/>
        <v>83.519868854754606</v>
      </c>
      <c r="H4989" s="12">
        <f ca="1"/>
        <v>0.50114990302756657</v>
      </c>
      <c r="I4989" s="12">
        <v>0.49840000000000001</v>
      </c>
    </row>
    <row r="4990" spans="6:9" x14ac:dyDescent="0.3">
      <c r="F4990" s="2">
        <v>4985</v>
      </c>
      <c r="G4990" s="12">
        <f ca="1"/>
        <v>83.521097985465659</v>
      </c>
      <c r="H4990" s="12">
        <f ca="1"/>
        <v>0.5012210388768179</v>
      </c>
      <c r="I4990" s="12">
        <v>0.4985</v>
      </c>
    </row>
    <row r="4991" spans="6:9" x14ac:dyDescent="0.3">
      <c r="F4991" s="2">
        <v>4986</v>
      </c>
      <c r="G4991" s="12">
        <f ca="1"/>
        <v>83.522214042756204</v>
      </c>
      <c r="H4991" s="12">
        <f ca="1"/>
        <v>0.50128563066292831</v>
      </c>
      <c r="I4991" s="12">
        <v>0.49859999999999999</v>
      </c>
    </row>
    <row r="4992" spans="6:9" x14ac:dyDescent="0.3">
      <c r="F4992" s="2">
        <v>4987</v>
      </c>
      <c r="G4992" s="12">
        <f ca="1"/>
        <v>83.523089829057469</v>
      </c>
      <c r="H4992" s="12">
        <f ca="1"/>
        <v>0.50133631680883861</v>
      </c>
      <c r="I4992" s="12">
        <v>0.49869999999999998</v>
      </c>
    </row>
    <row r="4993" spans="6:9" x14ac:dyDescent="0.3">
      <c r="F4993" s="2">
        <v>4988</v>
      </c>
      <c r="G4993" s="12">
        <f ca="1"/>
        <v>83.523611812008951</v>
      </c>
      <c r="H4993" s="12">
        <f ca="1"/>
        <v>0.50136652659636949</v>
      </c>
      <c r="I4993" s="12">
        <v>0.49880000000000002</v>
      </c>
    </row>
    <row r="4994" spans="6:9" x14ac:dyDescent="0.3">
      <c r="F4994" s="2">
        <v>4989</v>
      </c>
      <c r="G4994" s="12">
        <f ca="1"/>
        <v>83.524266580201243</v>
      </c>
      <c r="H4994" s="12">
        <f ca="1"/>
        <v>0.50140442135330821</v>
      </c>
      <c r="I4994" s="12">
        <v>0.49890000000000001</v>
      </c>
    </row>
    <row r="4995" spans="6:9" x14ac:dyDescent="0.3">
      <c r="F4995" s="2">
        <v>4990</v>
      </c>
      <c r="G4995" s="12">
        <f ca="1"/>
        <v>83.526248894089349</v>
      </c>
      <c r="H4995" s="12">
        <f ca="1"/>
        <v>0.50151914803789288</v>
      </c>
      <c r="I4995" s="12">
        <v>0.499</v>
      </c>
    </row>
    <row r="4996" spans="6:9" x14ac:dyDescent="0.3">
      <c r="F4996" s="2">
        <v>4991</v>
      </c>
      <c r="G4996" s="12">
        <f ca="1"/>
        <v>83.528618446579543</v>
      </c>
      <c r="H4996" s="12">
        <f ca="1"/>
        <v>0.50165628646920046</v>
      </c>
      <c r="I4996" s="12">
        <v>0.49909999999999999</v>
      </c>
    </row>
    <row r="4997" spans="6:9" x14ac:dyDescent="0.3">
      <c r="F4997" s="2">
        <v>4992</v>
      </c>
      <c r="G4997" s="12">
        <f ca="1"/>
        <v>83.531619972340934</v>
      </c>
      <c r="H4997" s="12">
        <f ca="1"/>
        <v>0.5018300009531339</v>
      </c>
      <c r="I4997" s="12">
        <v>0.49919999999999998</v>
      </c>
    </row>
    <row r="4998" spans="6:9" x14ac:dyDescent="0.3">
      <c r="F4998" s="2">
        <v>4993</v>
      </c>
      <c r="G4998" s="12">
        <f ca="1"/>
        <v>83.532581331911672</v>
      </c>
      <c r="H4998" s="12">
        <f ca="1"/>
        <v>0.50188564012915438</v>
      </c>
      <c r="I4998" s="12">
        <v>0.49930000000000002</v>
      </c>
    </row>
    <row r="4999" spans="6:9" x14ac:dyDescent="0.3">
      <c r="F4999" s="2">
        <v>4994</v>
      </c>
      <c r="G4999" s="12">
        <f ca="1"/>
        <v>83.532663703532279</v>
      </c>
      <c r="H4999" s="12">
        <f ca="1"/>
        <v>0.50189040743141111</v>
      </c>
      <c r="I4999" s="12">
        <v>0.49940000000000001</v>
      </c>
    </row>
    <row r="5000" spans="6:9" x14ac:dyDescent="0.3">
      <c r="F5000" s="2">
        <v>4995</v>
      </c>
      <c r="G5000" s="12">
        <f ca="1"/>
        <v>83.532812193421435</v>
      </c>
      <c r="H5000" s="12">
        <f ca="1"/>
        <v>0.5018990013654232</v>
      </c>
      <c r="I5000" s="12">
        <v>0.4995</v>
      </c>
    </row>
    <row r="5001" spans="6:9" x14ac:dyDescent="0.3">
      <c r="F5001" s="2">
        <v>4996</v>
      </c>
      <c r="G5001" s="12">
        <f ca="1"/>
        <v>83.536065815224077</v>
      </c>
      <c r="H5001" s="12">
        <f ca="1"/>
        <v>0.50208730687533498</v>
      </c>
      <c r="I5001" s="12">
        <v>0.49959999999999999</v>
      </c>
    </row>
    <row r="5002" spans="6:9" x14ac:dyDescent="0.3">
      <c r="F5002" s="2">
        <v>4997</v>
      </c>
      <c r="G5002" s="12">
        <f ca="1"/>
        <v>83.536126096531746</v>
      </c>
      <c r="H5002" s="12">
        <f ca="1"/>
        <v>0.50209079570250392</v>
      </c>
      <c r="I5002" s="12">
        <v>0.49969999999999998</v>
      </c>
    </row>
    <row r="5003" spans="6:9" x14ac:dyDescent="0.3">
      <c r="F5003" s="2">
        <v>4998</v>
      </c>
      <c r="G5003" s="12">
        <f ca="1"/>
        <v>83.538007750074541</v>
      </c>
      <c r="H5003" s="12">
        <f ca="1"/>
        <v>0.50219969798079078</v>
      </c>
      <c r="I5003" s="12">
        <v>0.49980000000000002</v>
      </c>
    </row>
    <row r="5004" spans="6:9" x14ac:dyDescent="0.3">
      <c r="F5004" s="2">
        <v>4999</v>
      </c>
      <c r="G5004" s="12">
        <f ca="1"/>
        <v>83.540217968341324</v>
      </c>
      <c r="H5004" s="12">
        <f ca="1"/>
        <v>0.50232761654807578</v>
      </c>
      <c r="I5004" s="12">
        <v>0.49990000000000001</v>
      </c>
    </row>
    <row r="5005" spans="6:9" x14ac:dyDescent="0.3">
      <c r="F5005" s="2">
        <v>5000</v>
      </c>
      <c r="G5005" s="12">
        <f ca="1"/>
        <v>83.540848794909863</v>
      </c>
      <c r="H5005" s="12">
        <f ca="1"/>
        <v>0.50236412632743965</v>
      </c>
      <c r="I5005" s="12">
        <v>0.5</v>
      </c>
    </row>
    <row r="5006" spans="6:9" x14ac:dyDescent="0.3">
      <c r="F5006" s="2">
        <v>5001</v>
      </c>
      <c r="G5006" s="12">
        <f ca="1"/>
        <v>83.540873587983469</v>
      </c>
      <c r="H5006" s="12">
        <f ca="1"/>
        <v>0.50236556125439269</v>
      </c>
      <c r="I5006" s="12">
        <v>0.50009999999999999</v>
      </c>
    </row>
    <row r="5007" spans="6:9" x14ac:dyDescent="0.3">
      <c r="F5007" s="2">
        <v>5002</v>
      </c>
      <c r="G5007" s="12">
        <f ca="1"/>
        <v>83.541759713778021</v>
      </c>
      <c r="H5007" s="12">
        <f ca="1"/>
        <v>0.5024168468107777</v>
      </c>
      <c r="I5007" s="12">
        <v>0.50019999999999998</v>
      </c>
    </row>
    <row r="5008" spans="6:9" x14ac:dyDescent="0.3">
      <c r="F5008" s="2">
        <v>5003</v>
      </c>
      <c r="G5008" s="12">
        <f ca="1"/>
        <v>83.541822452701666</v>
      </c>
      <c r="H5008" s="12">
        <f ca="1"/>
        <v>0.50242047790099043</v>
      </c>
      <c r="I5008" s="12">
        <v>0.50029999999999997</v>
      </c>
    </row>
    <row r="5009" spans="6:9" x14ac:dyDescent="0.3">
      <c r="F5009" s="2">
        <v>5004</v>
      </c>
      <c r="G5009" s="12">
        <f ca="1"/>
        <v>83.551079654337514</v>
      </c>
      <c r="H5009" s="12">
        <f ca="1"/>
        <v>0.50295625321801962</v>
      </c>
      <c r="I5009" s="12">
        <v>0.50039999999999996</v>
      </c>
    </row>
    <row r="5010" spans="6:9" x14ac:dyDescent="0.3">
      <c r="F5010" s="2">
        <v>5005</v>
      </c>
      <c r="G5010" s="12">
        <f ca="1"/>
        <v>83.554473952884763</v>
      </c>
      <c r="H5010" s="12">
        <f ca="1"/>
        <v>0.5031527056812416</v>
      </c>
      <c r="I5010" s="12">
        <v>0.50049999999999994</v>
      </c>
    </row>
    <row r="5011" spans="6:9" x14ac:dyDescent="0.3">
      <c r="F5011" s="2">
        <v>5006</v>
      </c>
      <c r="G5011" s="12">
        <f ca="1"/>
        <v>83.562157350025998</v>
      </c>
      <c r="H5011" s="12">
        <f ca="1"/>
        <v>0.50359740367276484</v>
      </c>
      <c r="I5011" s="12">
        <v>0.50060000000000004</v>
      </c>
    </row>
    <row r="5012" spans="6:9" x14ac:dyDescent="0.3">
      <c r="F5012" s="2">
        <v>5007</v>
      </c>
      <c r="G5012" s="12">
        <f ca="1"/>
        <v>83.565893779998433</v>
      </c>
      <c r="H5012" s="12">
        <f ca="1"/>
        <v>0.50381366243933212</v>
      </c>
      <c r="I5012" s="12">
        <v>0.50070000000000003</v>
      </c>
    </row>
    <row r="5013" spans="6:9" x14ac:dyDescent="0.3">
      <c r="F5013" s="2">
        <v>5008</v>
      </c>
      <c r="G5013" s="12">
        <f ca="1"/>
        <v>83.569992779082696</v>
      </c>
      <c r="H5013" s="12">
        <f ca="1"/>
        <v>0.5040509081719079</v>
      </c>
      <c r="I5013" s="12">
        <v>0.50080000000000002</v>
      </c>
    </row>
    <row r="5014" spans="6:9" x14ac:dyDescent="0.3">
      <c r="F5014" s="2">
        <v>5009</v>
      </c>
      <c r="G5014" s="12">
        <f ca="1"/>
        <v>83.570389732717388</v>
      </c>
      <c r="H5014" s="12">
        <f ca="1"/>
        <v>0.50407388354594651</v>
      </c>
      <c r="I5014" s="12">
        <v>0.50090000000000001</v>
      </c>
    </row>
    <row r="5015" spans="6:9" x14ac:dyDescent="0.3">
      <c r="F5015" s="2">
        <v>5010</v>
      </c>
      <c r="G5015" s="12">
        <f ca="1"/>
        <v>83.570832785585537</v>
      </c>
      <c r="H5015" s="12">
        <f ca="1"/>
        <v>0.50409952713357808</v>
      </c>
      <c r="I5015" s="12">
        <v>0.501</v>
      </c>
    </row>
    <row r="5016" spans="6:9" x14ac:dyDescent="0.3">
      <c r="F5016" s="2">
        <v>5011</v>
      </c>
      <c r="G5016" s="12">
        <f ca="1"/>
        <v>83.573016567776023</v>
      </c>
      <c r="H5016" s="12">
        <f ca="1"/>
        <v>0.50422592329905291</v>
      </c>
      <c r="I5016" s="12">
        <v>0.50109999999999999</v>
      </c>
    </row>
    <row r="5017" spans="6:9" x14ac:dyDescent="0.3">
      <c r="F5017" s="2">
        <v>5012</v>
      </c>
      <c r="G5017" s="12">
        <f ca="1"/>
        <v>83.57570115608479</v>
      </c>
      <c r="H5017" s="12">
        <f ca="1"/>
        <v>0.50438130677466253</v>
      </c>
      <c r="I5017" s="12">
        <v>0.50119999999999998</v>
      </c>
    </row>
    <row r="5018" spans="6:9" x14ac:dyDescent="0.3">
      <c r="F5018" s="2">
        <v>5013</v>
      </c>
      <c r="G5018" s="12">
        <f ca="1"/>
        <v>83.575702962558026</v>
      </c>
      <c r="H5018" s="12">
        <f ca="1"/>
        <v>0.50438141133334724</v>
      </c>
      <c r="I5018" s="12">
        <v>0.50129999999999997</v>
      </c>
    </row>
    <row r="5019" spans="6:9" x14ac:dyDescent="0.3">
      <c r="F5019" s="2">
        <v>5014</v>
      </c>
      <c r="G5019" s="12">
        <f ca="1"/>
        <v>83.575729444008388</v>
      </c>
      <c r="H5019" s="12">
        <f ca="1"/>
        <v>0.50438294407995099</v>
      </c>
      <c r="I5019" s="12">
        <v>0.50139999999999996</v>
      </c>
    </row>
    <row r="5020" spans="6:9" x14ac:dyDescent="0.3">
      <c r="F5020" s="2">
        <v>5015</v>
      </c>
      <c r="G5020" s="12">
        <f ca="1"/>
        <v>83.575760603816732</v>
      </c>
      <c r="H5020" s="12">
        <f ca="1"/>
        <v>0.50438474761009022</v>
      </c>
      <c r="I5020" s="12">
        <v>0.50149999999999995</v>
      </c>
    </row>
    <row r="5021" spans="6:9" x14ac:dyDescent="0.3">
      <c r="F5021" s="2">
        <v>5016</v>
      </c>
      <c r="G5021" s="12">
        <f ca="1"/>
        <v>83.578515283071894</v>
      </c>
      <c r="H5021" s="12">
        <f ca="1"/>
        <v>0.50454418904658516</v>
      </c>
      <c r="I5021" s="12">
        <v>0.50160000000000005</v>
      </c>
    </row>
    <row r="5022" spans="6:9" x14ac:dyDescent="0.3">
      <c r="F5022" s="2">
        <v>5017</v>
      </c>
      <c r="G5022" s="12">
        <f ca="1"/>
        <v>83.58154234510944</v>
      </c>
      <c r="H5022" s="12">
        <f ca="1"/>
        <v>0.50471939737441252</v>
      </c>
      <c r="I5022" s="12">
        <v>0.50170000000000003</v>
      </c>
    </row>
    <row r="5023" spans="6:9" x14ac:dyDescent="0.3">
      <c r="F5023" s="2">
        <v>5018</v>
      </c>
      <c r="G5023" s="12">
        <f ca="1"/>
        <v>83.582484506064802</v>
      </c>
      <c r="H5023" s="12">
        <f ca="1"/>
        <v>0.50477393055518549</v>
      </c>
      <c r="I5023" s="12">
        <v>0.50180000000000002</v>
      </c>
    </row>
    <row r="5024" spans="6:9" x14ac:dyDescent="0.3">
      <c r="F5024" s="2">
        <v>5019</v>
      </c>
      <c r="G5024" s="12">
        <f ca="1"/>
        <v>83.584080989236313</v>
      </c>
      <c r="H5024" s="12">
        <f ca="1"/>
        <v>0.50486633685486748</v>
      </c>
      <c r="I5024" s="12">
        <v>0.50190000000000001</v>
      </c>
    </row>
    <row r="5025" spans="6:9" x14ac:dyDescent="0.3">
      <c r="F5025" s="2">
        <v>5020</v>
      </c>
      <c r="G5025" s="12">
        <f ca="1"/>
        <v>83.584162324008645</v>
      </c>
      <c r="H5025" s="12">
        <f ca="1"/>
        <v>0.50487104461684384</v>
      </c>
      <c r="I5025" s="12">
        <v>0.502</v>
      </c>
    </row>
    <row r="5026" spans="6:9" x14ac:dyDescent="0.3">
      <c r="F5026" s="2">
        <v>5021</v>
      </c>
      <c r="G5026" s="12">
        <f ca="1"/>
        <v>83.588029334286688</v>
      </c>
      <c r="H5026" s="12">
        <f ca="1"/>
        <v>0.5050948734288484</v>
      </c>
      <c r="I5026" s="12">
        <v>0.50209999999999999</v>
      </c>
    </row>
    <row r="5027" spans="6:9" x14ac:dyDescent="0.3">
      <c r="F5027" s="2">
        <v>5022</v>
      </c>
      <c r="G5027" s="12">
        <f ca="1"/>
        <v>83.588332639540397</v>
      </c>
      <c r="H5027" s="12">
        <f ca="1"/>
        <v>0.50511242933282008</v>
      </c>
      <c r="I5027" s="12">
        <v>0.50219999999999998</v>
      </c>
    </row>
    <row r="5028" spans="6:9" x14ac:dyDescent="0.3">
      <c r="F5028" s="2">
        <v>5023</v>
      </c>
      <c r="G5028" s="12">
        <f ca="1"/>
        <v>83.589145774679054</v>
      </c>
      <c r="H5028" s="12">
        <f ca="1"/>
        <v>0.50515949526905413</v>
      </c>
      <c r="I5028" s="12">
        <v>0.50229999999999997</v>
      </c>
    </row>
    <row r="5029" spans="6:9" x14ac:dyDescent="0.3">
      <c r="F5029" s="2">
        <v>5024</v>
      </c>
      <c r="G5029" s="12">
        <f ca="1"/>
        <v>83.591484729238559</v>
      </c>
      <c r="H5029" s="12">
        <f ca="1"/>
        <v>0.50529487940788897</v>
      </c>
      <c r="I5029" s="12">
        <v>0.50239999999999996</v>
      </c>
    </row>
    <row r="5030" spans="6:9" x14ac:dyDescent="0.3">
      <c r="F5030" s="2">
        <v>5025</v>
      </c>
      <c r="G5030" s="12">
        <f ca="1"/>
        <v>83.592637618959557</v>
      </c>
      <c r="H5030" s="12">
        <f ca="1"/>
        <v>0.50536161170169314</v>
      </c>
      <c r="I5030" s="12">
        <v>0.50249999999999995</v>
      </c>
    </row>
    <row r="5031" spans="6:9" x14ac:dyDescent="0.3">
      <c r="F5031" s="2">
        <v>5026</v>
      </c>
      <c r="G5031" s="12">
        <f ca="1"/>
        <v>83.594060515943397</v>
      </c>
      <c r="H5031" s="12">
        <f ca="1"/>
        <v>0.5054439730523238</v>
      </c>
      <c r="I5031" s="12">
        <v>0.50260000000000005</v>
      </c>
    </row>
    <row r="5032" spans="6:9" x14ac:dyDescent="0.3">
      <c r="F5032" s="2">
        <v>5027</v>
      </c>
      <c r="G5032" s="12">
        <f ca="1"/>
        <v>83.59480698378033</v>
      </c>
      <c r="H5032" s="12">
        <f ca="1"/>
        <v>0.50548718089299738</v>
      </c>
      <c r="I5032" s="12">
        <v>0.50270000000000004</v>
      </c>
    </row>
    <row r="5033" spans="6:9" x14ac:dyDescent="0.3">
      <c r="F5033" s="2">
        <v>5028</v>
      </c>
      <c r="G5033" s="12">
        <f ca="1"/>
        <v>83.594811307970048</v>
      </c>
      <c r="H5033" s="12">
        <f ca="1"/>
        <v>0.5054874311906129</v>
      </c>
      <c r="I5033" s="12">
        <v>0.50280000000000002</v>
      </c>
    </row>
    <row r="5034" spans="6:9" x14ac:dyDescent="0.3">
      <c r="F5034" s="2">
        <v>5029</v>
      </c>
      <c r="G5034" s="12">
        <f ca="1"/>
        <v>83.596165588374731</v>
      </c>
      <c r="H5034" s="12">
        <f ca="1"/>
        <v>0.50556582134080985</v>
      </c>
      <c r="I5034" s="12">
        <v>0.50290000000000001</v>
      </c>
    </row>
    <row r="5035" spans="6:9" x14ac:dyDescent="0.3">
      <c r="F5035" s="2">
        <v>5030</v>
      </c>
      <c r="G5035" s="12">
        <f ca="1"/>
        <v>83.598428371993975</v>
      </c>
      <c r="H5035" s="12">
        <f ca="1"/>
        <v>0.50569679936464851</v>
      </c>
      <c r="I5035" s="12">
        <v>0.503</v>
      </c>
    </row>
    <row r="5036" spans="6:9" x14ac:dyDescent="0.3">
      <c r="F5036" s="2">
        <v>5031</v>
      </c>
      <c r="G5036" s="12">
        <f ca="1"/>
        <v>83.598589787595401</v>
      </c>
      <c r="H5036" s="12">
        <f ca="1"/>
        <v>0.50570614271463898</v>
      </c>
      <c r="I5036" s="12">
        <v>0.50309999999999999</v>
      </c>
    </row>
    <row r="5037" spans="6:9" x14ac:dyDescent="0.3">
      <c r="F5037" s="2">
        <v>5032</v>
      </c>
      <c r="G5037" s="12">
        <f ca="1"/>
        <v>83.600030781511336</v>
      </c>
      <c r="H5037" s="12">
        <f ca="1"/>
        <v>0.50578955315137897</v>
      </c>
      <c r="I5037" s="12">
        <v>0.50319999999999998</v>
      </c>
    </row>
    <row r="5038" spans="6:9" x14ac:dyDescent="0.3">
      <c r="F5038" s="2">
        <v>5033</v>
      </c>
      <c r="G5038" s="12">
        <f ca="1"/>
        <v>83.600537646061213</v>
      </c>
      <c r="H5038" s="12">
        <f ca="1"/>
        <v>0.50581889257383328</v>
      </c>
      <c r="I5038" s="12">
        <v>0.50329999999999997</v>
      </c>
    </row>
    <row r="5039" spans="6:9" x14ac:dyDescent="0.3">
      <c r="F5039" s="2">
        <v>5034</v>
      </c>
      <c r="G5039" s="12">
        <f ca="1"/>
        <v>83.603436001426772</v>
      </c>
      <c r="H5039" s="12">
        <f ca="1"/>
        <v>0.50598666236102996</v>
      </c>
      <c r="I5039" s="12">
        <v>0.50339999999999996</v>
      </c>
    </row>
    <row r="5040" spans="6:9" x14ac:dyDescent="0.3">
      <c r="F5040" s="2">
        <v>5035</v>
      </c>
      <c r="G5040" s="12">
        <f ca="1"/>
        <v>83.605525579226239</v>
      </c>
      <c r="H5040" s="12">
        <f ca="1"/>
        <v>0.50610761751020061</v>
      </c>
      <c r="I5040" s="12">
        <v>0.50349999999999995</v>
      </c>
    </row>
    <row r="5041" spans="6:9" x14ac:dyDescent="0.3">
      <c r="F5041" s="2">
        <v>5036</v>
      </c>
      <c r="G5041" s="12">
        <f ca="1"/>
        <v>83.606047582361143</v>
      </c>
      <c r="H5041" s="12">
        <f ca="1"/>
        <v>0.50613783378324706</v>
      </c>
      <c r="I5041" s="12">
        <v>0.50360000000000005</v>
      </c>
    </row>
    <row r="5042" spans="6:9" x14ac:dyDescent="0.3">
      <c r="F5042" s="2">
        <v>5037</v>
      </c>
      <c r="G5042" s="12">
        <f ca="1"/>
        <v>83.607869601895644</v>
      </c>
      <c r="H5042" s="12">
        <f ca="1"/>
        <v>0.50624330224365166</v>
      </c>
      <c r="I5042" s="12">
        <v>0.50370000000000004</v>
      </c>
    </row>
    <row r="5043" spans="6:9" x14ac:dyDescent="0.3">
      <c r="F5043" s="2">
        <v>5038</v>
      </c>
      <c r="G5043" s="12">
        <f ca="1"/>
        <v>83.608375726274431</v>
      </c>
      <c r="H5043" s="12">
        <f ca="1"/>
        <v>0.50627259961327831</v>
      </c>
      <c r="I5043" s="12">
        <v>0.50380000000000003</v>
      </c>
    </row>
    <row r="5044" spans="6:9" x14ac:dyDescent="0.3">
      <c r="F5044" s="2">
        <v>5039</v>
      </c>
      <c r="G5044" s="12">
        <f ca="1"/>
        <v>83.610221738752983</v>
      </c>
      <c r="H5044" s="12">
        <f ca="1"/>
        <v>0.50637945781077542</v>
      </c>
      <c r="I5044" s="12">
        <v>0.50390000000000001</v>
      </c>
    </row>
    <row r="5045" spans="6:9" x14ac:dyDescent="0.3">
      <c r="F5045" s="2">
        <v>5040</v>
      </c>
      <c r="G5045" s="12">
        <f ca="1"/>
        <v>83.615545665810359</v>
      </c>
      <c r="H5045" s="12">
        <f ca="1"/>
        <v>0.5066876424889476</v>
      </c>
      <c r="I5045" s="12">
        <v>0.504</v>
      </c>
    </row>
    <row r="5046" spans="6:9" x14ac:dyDescent="0.3">
      <c r="F5046" s="2">
        <v>5041</v>
      </c>
      <c r="G5046" s="12">
        <f ca="1"/>
        <v>83.615607414111494</v>
      </c>
      <c r="H5046" s="12">
        <f ca="1"/>
        <v>0.50669121693182739</v>
      </c>
      <c r="I5046" s="12">
        <v>0.50409999999999999</v>
      </c>
    </row>
    <row r="5047" spans="6:9" x14ac:dyDescent="0.3">
      <c r="F5047" s="2">
        <v>5042</v>
      </c>
      <c r="G5047" s="12">
        <f ca="1"/>
        <v>83.616150730452659</v>
      </c>
      <c r="H5047" s="12">
        <f ca="1"/>
        <v>0.50672266808823074</v>
      </c>
      <c r="I5047" s="12">
        <v>0.50419999999999998</v>
      </c>
    </row>
    <row r="5048" spans="6:9" x14ac:dyDescent="0.3">
      <c r="F5048" s="2">
        <v>5043</v>
      </c>
      <c r="G5048" s="12">
        <f ca="1"/>
        <v>83.616392976087795</v>
      </c>
      <c r="H5048" s="12">
        <f ca="1"/>
        <v>0.50673669107312391</v>
      </c>
      <c r="I5048" s="12">
        <v>0.50429999999999997</v>
      </c>
    </row>
    <row r="5049" spans="6:9" x14ac:dyDescent="0.3">
      <c r="F5049" s="2">
        <v>5044</v>
      </c>
      <c r="G5049" s="12">
        <f ca="1"/>
        <v>83.617690291346861</v>
      </c>
      <c r="H5049" s="12">
        <f ca="1"/>
        <v>0.50681178958352635</v>
      </c>
      <c r="I5049" s="12">
        <v>0.50439999999999996</v>
      </c>
    </row>
    <row r="5050" spans="6:9" x14ac:dyDescent="0.3">
      <c r="F5050" s="2">
        <v>5045</v>
      </c>
      <c r="G5050" s="12">
        <f ca="1"/>
        <v>83.617803215018412</v>
      </c>
      <c r="H5050" s="12">
        <f ca="1"/>
        <v>0.5068183264855326</v>
      </c>
      <c r="I5050" s="12">
        <v>0.50449999999999995</v>
      </c>
    </row>
    <row r="5051" spans="6:9" x14ac:dyDescent="0.3">
      <c r="F5051" s="2">
        <v>5046</v>
      </c>
      <c r="G5051" s="12">
        <f ca="1"/>
        <v>83.62156938623626</v>
      </c>
      <c r="H5051" s="12">
        <f ca="1"/>
        <v>0.50703634348601023</v>
      </c>
      <c r="I5051" s="12">
        <v>0.50460000000000005</v>
      </c>
    </row>
    <row r="5052" spans="6:9" x14ac:dyDescent="0.3">
      <c r="F5052" s="2">
        <v>5047</v>
      </c>
      <c r="G5052" s="12">
        <f ca="1"/>
        <v>83.625200702930726</v>
      </c>
      <c r="H5052" s="12">
        <f ca="1"/>
        <v>0.50724655712138034</v>
      </c>
      <c r="I5052" s="12">
        <v>0.50470000000000004</v>
      </c>
    </row>
    <row r="5053" spans="6:9" x14ac:dyDescent="0.3">
      <c r="F5053" s="2">
        <v>5048</v>
      </c>
      <c r="G5053" s="12">
        <f ca="1"/>
        <v>83.626022839607202</v>
      </c>
      <c r="H5053" s="12">
        <f ca="1"/>
        <v>0.50729415030472003</v>
      </c>
      <c r="I5053" s="12">
        <v>0.50480000000000003</v>
      </c>
    </row>
    <row r="5054" spans="6:9" x14ac:dyDescent="0.3">
      <c r="F5054" s="2">
        <v>5049</v>
      </c>
      <c r="G5054" s="12">
        <f ca="1"/>
        <v>83.627088217417537</v>
      </c>
      <c r="H5054" s="12">
        <f ca="1"/>
        <v>0.50735582486868891</v>
      </c>
      <c r="I5054" s="12">
        <v>0.50490000000000002</v>
      </c>
    </row>
    <row r="5055" spans="6:9" x14ac:dyDescent="0.3">
      <c r="F5055" s="2">
        <v>5050</v>
      </c>
      <c r="G5055" s="12">
        <f ca="1"/>
        <v>83.627193654881765</v>
      </c>
      <c r="H5055" s="12">
        <f ca="1"/>
        <v>0.50736192864289054</v>
      </c>
      <c r="I5055" s="12">
        <v>0.505</v>
      </c>
    </row>
    <row r="5056" spans="6:9" x14ac:dyDescent="0.3">
      <c r="F5056" s="2">
        <v>5051</v>
      </c>
      <c r="G5056" s="12">
        <f ca="1"/>
        <v>83.627876168011923</v>
      </c>
      <c r="H5056" s="12">
        <f ca="1"/>
        <v>0.50740143938968207</v>
      </c>
      <c r="I5056" s="12">
        <v>0.50509999999999999</v>
      </c>
    </row>
    <row r="5057" spans="6:9" x14ac:dyDescent="0.3">
      <c r="F5057" s="2">
        <v>5052</v>
      </c>
      <c r="G5057" s="12">
        <f ca="1"/>
        <v>83.634068728262235</v>
      </c>
      <c r="H5057" s="12">
        <f ca="1"/>
        <v>0.50775993254946072</v>
      </c>
      <c r="I5057" s="12">
        <v>0.50519999999999998</v>
      </c>
    </row>
    <row r="5058" spans="6:9" x14ac:dyDescent="0.3">
      <c r="F5058" s="2">
        <v>5053</v>
      </c>
      <c r="G5058" s="12">
        <f ca="1"/>
        <v>83.636682252472298</v>
      </c>
      <c r="H5058" s="12">
        <f ca="1"/>
        <v>0.50791123486159373</v>
      </c>
      <c r="I5058" s="12">
        <v>0.50529999999999997</v>
      </c>
    </row>
    <row r="5059" spans="6:9" x14ac:dyDescent="0.3">
      <c r="F5059" s="2">
        <v>5054</v>
      </c>
      <c r="G5059" s="12">
        <f ca="1"/>
        <v>83.636684557195437</v>
      </c>
      <c r="H5059" s="12">
        <f ca="1"/>
        <v>0.50791136828755834</v>
      </c>
      <c r="I5059" s="12">
        <v>0.50539999999999996</v>
      </c>
    </row>
    <row r="5060" spans="6:9" x14ac:dyDescent="0.3">
      <c r="F5060" s="2">
        <v>5055</v>
      </c>
      <c r="G5060" s="12">
        <f ca="1"/>
        <v>83.637131134143488</v>
      </c>
      <c r="H5060" s="12">
        <f ca="1"/>
        <v>0.50793722172720646</v>
      </c>
      <c r="I5060" s="12">
        <v>0.50549999999999995</v>
      </c>
    </row>
    <row r="5061" spans="6:9" x14ac:dyDescent="0.3">
      <c r="F5061" s="2">
        <v>5056</v>
      </c>
      <c r="G5061" s="12">
        <f ca="1"/>
        <v>83.638209658634509</v>
      </c>
      <c r="H5061" s="12">
        <f ca="1"/>
        <v>0.50799966038320266</v>
      </c>
      <c r="I5061" s="12">
        <v>0.50560000000000005</v>
      </c>
    </row>
    <row r="5062" spans="6:9" x14ac:dyDescent="0.3">
      <c r="F5062" s="2">
        <v>5057</v>
      </c>
      <c r="G5062" s="12">
        <f ca="1"/>
        <v>83.641786492146409</v>
      </c>
      <c r="H5062" s="12">
        <f ca="1"/>
        <v>0.50820673502087166</v>
      </c>
      <c r="I5062" s="12">
        <v>0.50570000000000004</v>
      </c>
    </row>
    <row r="5063" spans="6:9" x14ac:dyDescent="0.3">
      <c r="F5063" s="2">
        <v>5058</v>
      </c>
      <c r="G5063" s="12">
        <f ca="1"/>
        <v>83.64236356859773</v>
      </c>
      <c r="H5063" s="12">
        <f ca="1"/>
        <v>0.50824014419480679</v>
      </c>
      <c r="I5063" s="12">
        <v>0.50580000000000003</v>
      </c>
    </row>
    <row r="5064" spans="6:9" x14ac:dyDescent="0.3">
      <c r="F5064" s="2">
        <v>5059</v>
      </c>
      <c r="G5064" s="12">
        <f ca="1"/>
        <v>83.642511530417949</v>
      </c>
      <c r="H5064" s="12">
        <f ca="1"/>
        <v>0.50824871028792507</v>
      </c>
      <c r="I5064" s="12">
        <v>0.50590000000000002</v>
      </c>
    </row>
    <row r="5065" spans="6:9" x14ac:dyDescent="0.3">
      <c r="F5065" s="2">
        <v>5060</v>
      </c>
      <c r="G5065" s="12">
        <f ca="1"/>
        <v>83.644879809630979</v>
      </c>
      <c r="H5065" s="12">
        <f ca="1"/>
        <v>0.50838582012605427</v>
      </c>
      <c r="I5065" s="12">
        <v>0.50600000000000001</v>
      </c>
    </row>
    <row r="5066" spans="6:9" x14ac:dyDescent="0.3">
      <c r="F5066" s="2">
        <v>5061</v>
      </c>
      <c r="G5066" s="12">
        <f ca="1"/>
        <v>83.645910648340802</v>
      </c>
      <c r="H5066" s="12">
        <f ca="1"/>
        <v>0.50844550028352753</v>
      </c>
      <c r="I5066" s="12">
        <v>0.50609999999999999</v>
      </c>
    </row>
    <row r="5067" spans="6:9" x14ac:dyDescent="0.3">
      <c r="F5067" s="2">
        <v>5062</v>
      </c>
      <c r="G5067" s="12">
        <f ca="1"/>
        <v>83.646069165772076</v>
      </c>
      <c r="H5067" s="12">
        <f ca="1"/>
        <v>0.50845467763811436</v>
      </c>
      <c r="I5067" s="12">
        <v>0.50619999999999998</v>
      </c>
    </row>
    <row r="5068" spans="6:9" x14ac:dyDescent="0.3">
      <c r="F5068" s="2">
        <v>5063</v>
      </c>
      <c r="G5068" s="12">
        <f ca="1"/>
        <v>83.64897596924115</v>
      </c>
      <c r="H5068" s="12">
        <f ca="1"/>
        <v>0.50862296805732188</v>
      </c>
      <c r="I5068" s="12">
        <v>0.50629999999999997</v>
      </c>
    </row>
    <row r="5069" spans="6:9" x14ac:dyDescent="0.3">
      <c r="F5069" s="2">
        <v>5064</v>
      </c>
      <c r="G5069" s="12">
        <f ca="1"/>
        <v>83.649938503130457</v>
      </c>
      <c r="H5069" s="12">
        <f ca="1"/>
        <v>0.50867869482772332</v>
      </c>
      <c r="I5069" s="12">
        <v>0.50639999999999996</v>
      </c>
    </row>
    <row r="5070" spans="6:9" x14ac:dyDescent="0.3">
      <c r="F5070" s="2">
        <v>5065</v>
      </c>
      <c r="G5070" s="12">
        <f ca="1"/>
        <v>83.649952085597604</v>
      </c>
      <c r="H5070" s="12">
        <f ca="1"/>
        <v>0.50867948119884776</v>
      </c>
      <c r="I5070" s="12">
        <v>0.50649999999999995</v>
      </c>
    </row>
    <row r="5071" spans="6:9" x14ac:dyDescent="0.3">
      <c r="F5071" s="2">
        <v>5066</v>
      </c>
      <c r="G5071" s="12">
        <f ca="1"/>
        <v>83.652565527841304</v>
      </c>
      <c r="H5071" s="12">
        <f ca="1"/>
        <v>0.50883079015930577</v>
      </c>
      <c r="I5071" s="12">
        <v>0.50660000000000005</v>
      </c>
    </row>
    <row r="5072" spans="6:9" x14ac:dyDescent="0.3">
      <c r="F5072" s="2">
        <v>5067</v>
      </c>
      <c r="G5072" s="12">
        <f ca="1"/>
        <v>83.653415018770659</v>
      </c>
      <c r="H5072" s="12">
        <f ca="1"/>
        <v>0.50887997307457222</v>
      </c>
      <c r="I5072" s="12">
        <v>0.50670000000000004</v>
      </c>
    </row>
    <row r="5073" spans="6:9" x14ac:dyDescent="0.3">
      <c r="F5073" s="2">
        <v>5068</v>
      </c>
      <c r="G5073" s="12">
        <f ca="1"/>
        <v>83.654985164283389</v>
      </c>
      <c r="H5073" s="12">
        <f ca="1"/>
        <v>0.50897088023552961</v>
      </c>
      <c r="I5073" s="12">
        <v>0.50680000000000003</v>
      </c>
    </row>
    <row r="5074" spans="6:9" x14ac:dyDescent="0.3">
      <c r="F5074" s="2">
        <v>5069</v>
      </c>
      <c r="G5074" s="12">
        <f ca="1"/>
        <v>83.656115682333109</v>
      </c>
      <c r="H5074" s="12">
        <f ca="1"/>
        <v>0.50903633461309494</v>
      </c>
      <c r="I5074" s="12">
        <v>0.50690000000000002</v>
      </c>
    </row>
    <row r="5075" spans="6:9" x14ac:dyDescent="0.3">
      <c r="F5075" s="2">
        <v>5070</v>
      </c>
      <c r="G5075" s="12">
        <f ca="1"/>
        <v>83.657432505445016</v>
      </c>
      <c r="H5075" s="12">
        <f ca="1"/>
        <v>0.50911257610446226</v>
      </c>
      <c r="I5075" s="12">
        <v>0.50700000000000001</v>
      </c>
    </row>
    <row r="5076" spans="6:9" x14ac:dyDescent="0.3">
      <c r="F5076" s="2">
        <v>5071</v>
      </c>
      <c r="G5076" s="12">
        <f ca="1"/>
        <v>83.658036707060248</v>
      </c>
      <c r="H5076" s="12">
        <f ca="1"/>
        <v>0.50914755837499681</v>
      </c>
      <c r="I5076" s="12">
        <v>0.5071</v>
      </c>
    </row>
    <row r="5077" spans="6:9" x14ac:dyDescent="0.3">
      <c r="F5077" s="2">
        <v>5072</v>
      </c>
      <c r="G5077" s="12">
        <f ca="1"/>
        <v>83.661610861125666</v>
      </c>
      <c r="H5077" s="12">
        <f ca="1"/>
        <v>0.50935449823692236</v>
      </c>
      <c r="I5077" s="12">
        <v>0.50719999999999998</v>
      </c>
    </row>
    <row r="5078" spans="6:9" x14ac:dyDescent="0.3">
      <c r="F5078" s="2">
        <v>5073</v>
      </c>
      <c r="G5078" s="12">
        <f ca="1"/>
        <v>83.661752636735869</v>
      </c>
      <c r="H5078" s="12">
        <f ca="1"/>
        <v>0.50936270698060637</v>
      </c>
      <c r="I5078" s="12">
        <v>0.50729999999999997</v>
      </c>
    </row>
    <row r="5079" spans="6:9" x14ac:dyDescent="0.3">
      <c r="F5079" s="2">
        <v>5074</v>
      </c>
      <c r="G5079" s="12">
        <f ca="1"/>
        <v>83.667696249840105</v>
      </c>
      <c r="H5079" s="12">
        <f ca="1"/>
        <v>0.50970684516116171</v>
      </c>
      <c r="I5079" s="12">
        <v>0.50739999999999996</v>
      </c>
    </row>
    <row r="5080" spans="6:9" x14ac:dyDescent="0.3">
      <c r="F5080" s="2">
        <v>5075</v>
      </c>
      <c r="G5080" s="12">
        <f ca="1"/>
        <v>83.674239850471452</v>
      </c>
      <c r="H5080" s="12">
        <f ca="1"/>
        <v>0.51008573606259233</v>
      </c>
      <c r="I5080" s="12">
        <v>0.50749999999999995</v>
      </c>
    </row>
    <row r="5081" spans="6:9" x14ac:dyDescent="0.3">
      <c r="F5081" s="2">
        <v>5076</v>
      </c>
      <c r="G5081" s="12">
        <f ca="1"/>
        <v>83.676775990493354</v>
      </c>
      <c r="H5081" s="12">
        <f ca="1"/>
        <v>0.5102325887501592</v>
      </c>
      <c r="I5081" s="12">
        <v>0.50760000000000005</v>
      </c>
    </row>
    <row r="5082" spans="6:9" x14ac:dyDescent="0.3">
      <c r="F5082" s="2">
        <v>5077</v>
      </c>
      <c r="G5082" s="12">
        <f ca="1"/>
        <v>83.677814021458175</v>
      </c>
      <c r="H5082" s="12">
        <f ca="1"/>
        <v>0.51029269553636158</v>
      </c>
      <c r="I5082" s="12">
        <v>0.50770000000000004</v>
      </c>
    </row>
    <row r="5083" spans="6:9" x14ac:dyDescent="0.3">
      <c r="F5083" s="2">
        <v>5078</v>
      </c>
      <c r="G5083" s="12">
        <f ca="1"/>
        <v>83.682279539230251</v>
      </c>
      <c r="H5083" s="12">
        <f ca="1"/>
        <v>0.51055127384978982</v>
      </c>
      <c r="I5083" s="12">
        <v>0.50780000000000003</v>
      </c>
    </row>
    <row r="5084" spans="6:9" x14ac:dyDescent="0.3">
      <c r="F5084" s="2">
        <v>5079</v>
      </c>
      <c r="G5084" s="12">
        <f ca="1"/>
        <v>83.683575699968429</v>
      </c>
      <c r="H5084" s="12">
        <f ca="1"/>
        <v>0.51062633006173286</v>
      </c>
      <c r="I5084" s="12">
        <v>0.50790000000000002</v>
      </c>
    </row>
    <row r="5085" spans="6:9" x14ac:dyDescent="0.3">
      <c r="F5085" s="2">
        <v>5080</v>
      </c>
      <c r="G5085" s="12">
        <f ca="1"/>
        <v>83.686419568974728</v>
      </c>
      <c r="H5085" s="12">
        <f ca="1"/>
        <v>0.51079101081508793</v>
      </c>
      <c r="I5085" s="12">
        <v>0.50800000000000001</v>
      </c>
    </row>
    <row r="5086" spans="6:9" x14ac:dyDescent="0.3">
      <c r="F5086" s="2">
        <v>5081</v>
      </c>
      <c r="G5086" s="12">
        <f ca="1"/>
        <v>83.68734260378595</v>
      </c>
      <c r="H5086" s="12">
        <f ca="1"/>
        <v>0.51084446188053534</v>
      </c>
      <c r="I5086" s="12">
        <v>0.5081</v>
      </c>
    </row>
    <row r="5087" spans="6:9" x14ac:dyDescent="0.3">
      <c r="F5087" s="2">
        <v>5082</v>
      </c>
      <c r="G5087" s="12">
        <f ca="1"/>
        <v>83.690480292539135</v>
      </c>
      <c r="H5087" s="12">
        <f ca="1"/>
        <v>0.51102616134033974</v>
      </c>
      <c r="I5087" s="12">
        <v>0.50819999999999999</v>
      </c>
    </row>
    <row r="5088" spans="6:9" x14ac:dyDescent="0.3">
      <c r="F5088" s="2">
        <v>5083</v>
      </c>
      <c r="G5088" s="12">
        <f ca="1"/>
        <v>83.690766110351078</v>
      </c>
      <c r="H5088" s="12">
        <f ca="1"/>
        <v>0.51104271285444991</v>
      </c>
      <c r="I5088" s="12">
        <v>0.50829999999999997</v>
      </c>
    </row>
    <row r="5089" spans="6:9" x14ac:dyDescent="0.3">
      <c r="F5089" s="2">
        <v>5084</v>
      </c>
      <c r="G5089" s="12">
        <f ca="1"/>
        <v>83.693577242230447</v>
      </c>
      <c r="H5089" s="12">
        <f ca="1"/>
        <v>0.51120550517859586</v>
      </c>
      <c r="I5089" s="12">
        <v>0.50839999999999996</v>
      </c>
    </row>
    <row r="5090" spans="6:9" x14ac:dyDescent="0.3">
      <c r="F5090" s="2">
        <v>5085</v>
      </c>
      <c r="G5090" s="12">
        <f ca="1"/>
        <v>83.69932736851581</v>
      </c>
      <c r="H5090" s="12">
        <f ca="1"/>
        <v>0.51153850351041397</v>
      </c>
      <c r="I5090" s="12">
        <v>0.50849999999999995</v>
      </c>
    </row>
    <row r="5091" spans="6:9" x14ac:dyDescent="0.3">
      <c r="F5091" s="2">
        <v>5086</v>
      </c>
      <c r="G5091" s="12">
        <f ca="1"/>
        <v>83.69968248777451</v>
      </c>
      <c r="H5091" s="12">
        <f ca="1"/>
        <v>0.51155906940325324</v>
      </c>
      <c r="I5091" s="12">
        <v>0.50860000000000005</v>
      </c>
    </row>
    <row r="5092" spans="6:9" x14ac:dyDescent="0.3">
      <c r="F5092" s="2">
        <v>5087</v>
      </c>
      <c r="G5092" s="12">
        <f ca="1"/>
        <v>83.701157543008449</v>
      </c>
      <c r="H5092" s="12">
        <f ca="1"/>
        <v>0.51164449425972569</v>
      </c>
      <c r="I5092" s="12">
        <v>0.50870000000000004</v>
      </c>
    </row>
    <row r="5093" spans="6:9" x14ac:dyDescent="0.3">
      <c r="F5093" s="2">
        <v>5088</v>
      </c>
      <c r="G5093" s="12">
        <f ca="1"/>
        <v>83.702677609705205</v>
      </c>
      <c r="H5093" s="12">
        <f ca="1"/>
        <v>0.51173252674242664</v>
      </c>
      <c r="I5093" s="12">
        <v>0.50880000000000003</v>
      </c>
    </row>
    <row r="5094" spans="6:9" x14ac:dyDescent="0.3">
      <c r="F5094" s="2">
        <v>5089</v>
      </c>
      <c r="G5094" s="12">
        <f ca="1"/>
        <v>83.703070341769376</v>
      </c>
      <c r="H5094" s="12">
        <f ca="1"/>
        <v>0.51175527140234978</v>
      </c>
      <c r="I5094" s="12">
        <v>0.50890000000000002</v>
      </c>
    </row>
    <row r="5095" spans="6:9" x14ac:dyDescent="0.3">
      <c r="F5095" s="2">
        <v>5090</v>
      </c>
      <c r="G5095" s="12">
        <f ca="1"/>
        <v>83.703774741547392</v>
      </c>
      <c r="H5095" s="12">
        <f ca="1"/>
        <v>0.51179606611704975</v>
      </c>
      <c r="I5095" s="12">
        <v>0.50900000000000001</v>
      </c>
    </row>
    <row r="5096" spans="6:9" x14ac:dyDescent="0.3">
      <c r="F5096" s="2">
        <v>5091</v>
      </c>
      <c r="G5096" s="12">
        <f ca="1"/>
        <v>83.705654738043293</v>
      </c>
      <c r="H5096" s="12">
        <f ca="1"/>
        <v>0.51190494546779497</v>
      </c>
      <c r="I5096" s="12">
        <v>0.5091</v>
      </c>
    </row>
    <row r="5097" spans="6:9" x14ac:dyDescent="0.3">
      <c r="F5097" s="2">
        <v>5092</v>
      </c>
      <c r="G5097" s="12">
        <f ca="1"/>
        <v>83.706645064531628</v>
      </c>
      <c r="H5097" s="12">
        <f ca="1"/>
        <v>0.51196230044548741</v>
      </c>
      <c r="I5097" s="12">
        <v>0.50919999999999999</v>
      </c>
    </row>
    <row r="5098" spans="6:9" x14ac:dyDescent="0.3">
      <c r="F5098" s="2">
        <v>5093</v>
      </c>
      <c r="G5098" s="12">
        <f ca="1"/>
        <v>83.706735227957765</v>
      </c>
      <c r="H5098" s="12">
        <f ca="1"/>
        <v>0.51196752229953213</v>
      </c>
      <c r="I5098" s="12">
        <v>0.50929999999999997</v>
      </c>
    </row>
    <row r="5099" spans="6:9" x14ac:dyDescent="0.3">
      <c r="F5099" s="2">
        <v>5094</v>
      </c>
      <c r="G5099" s="12">
        <f ca="1"/>
        <v>83.708805158708969</v>
      </c>
      <c r="H5099" s="12">
        <f ca="1"/>
        <v>0.51208740412835574</v>
      </c>
      <c r="I5099" s="12">
        <v>0.50939999999999996</v>
      </c>
    </row>
    <row r="5100" spans="6:9" x14ac:dyDescent="0.3">
      <c r="F5100" s="2">
        <v>5095</v>
      </c>
      <c r="G5100" s="12">
        <f ca="1"/>
        <v>83.709400632329391</v>
      </c>
      <c r="H5100" s="12">
        <f ca="1"/>
        <v>0.51212189181480861</v>
      </c>
      <c r="I5100" s="12">
        <v>0.50949999999999995</v>
      </c>
    </row>
    <row r="5101" spans="6:9" x14ac:dyDescent="0.3">
      <c r="F5101" s="2">
        <v>5096</v>
      </c>
      <c r="G5101" s="12">
        <f ca="1"/>
        <v>83.709566182242597</v>
      </c>
      <c r="H5101" s="12">
        <f ca="1"/>
        <v>0.51213147989453789</v>
      </c>
      <c r="I5101" s="12">
        <v>0.50960000000000005</v>
      </c>
    </row>
    <row r="5102" spans="6:9" x14ac:dyDescent="0.3">
      <c r="F5102" s="2">
        <v>5097</v>
      </c>
      <c r="G5102" s="12">
        <f ca="1"/>
        <v>83.712415214563535</v>
      </c>
      <c r="H5102" s="12">
        <f ca="1"/>
        <v>0.51229648774868075</v>
      </c>
      <c r="I5102" s="12">
        <v>0.50970000000000004</v>
      </c>
    </row>
    <row r="5103" spans="6:9" x14ac:dyDescent="0.3">
      <c r="F5103" s="2">
        <v>5098</v>
      </c>
      <c r="G5103" s="12">
        <f ca="1"/>
        <v>83.714168224242897</v>
      </c>
      <c r="H5103" s="12">
        <f ca="1"/>
        <v>0.51239801872679414</v>
      </c>
      <c r="I5103" s="12">
        <v>0.50980000000000003</v>
      </c>
    </row>
    <row r="5104" spans="6:9" x14ac:dyDescent="0.3">
      <c r="F5104" s="2">
        <v>5099</v>
      </c>
      <c r="G5104" s="12">
        <f ca="1"/>
        <v>83.715758011953966</v>
      </c>
      <c r="H5104" s="12">
        <f ca="1"/>
        <v>0.51249009729069717</v>
      </c>
      <c r="I5104" s="12">
        <v>0.50990000000000002</v>
      </c>
    </row>
    <row r="5105" spans="6:9" x14ac:dyDescent="0.3">
      <c r="F5105" s="2">
        <v>5100</v>
      </c>
      <c r="G5105" s="12">
        <f ca="1"/>
        <v>83.716308074756739</v>
      </c>
      <c r="H5105" s="12">
        <f ca="1"/>
        <v>0.51252195649999344</v>
      </c>
      <c r="I5105" s="12">
        <v>0.51</v>
      </c>
    </row>
    <row r="5106" spans="6:9" x14ac:dyDescent="0.3">
      <c r="F5106" s="2">
        <v>5101</v>
      </c>
      <c r="G5106" s="12">
        <f ca="1"/>
        <v>83.716598696113095</v>
      </c>
      <c r="H5106" s="12">
        <f ca="1"/>
        <v>0.51253878911334838</v>
      </c>
      <c r="I5106" s="12">
        <v>0.5101</v>
      </c>
    </row>
    <row r="5107" spans="6:9" x14ac:dyDescent="0.3">
      <c r="F5107" s="2">
        <v>5102</v>
      </c>
      <c r="G5107" s="12">
        <f ca="1"/>
        <v>83.719147757080009</v>
      </c>
      <c r="H5107" s="12">
        <f ca="1"/>
        <v>0.51268643069286757</v>
      </c>
      <c r="I5107" s="12">
        <v>0.51019999999999999</v>
      </c>
    </row>
    <row r="5108" spans="6:9" x14ac:dyDescent="0.3">
      <c r="F5108" s="2">
        <v>5103</v>
      </c>
      <c r="G5108" s="12">
        <f ca="1"/>
        <v>83.719405081889974</v>
      </c>
      <c r="H5108" s="12">
        <f ca="1"/>
        <v>0.51270133509388227</v>
      </c>
      <c r="I5108" s="12">
        <v>0.51029999999999998</v>
      </c>
    </row>
    <row r="5109" spans="6:9" x14ac:dyDescent="0.3">
      <c r="F5109" s="2">
        <v>5104</v>
      </c>
      <c r="G5109" s="12">
        <f ca="1"/>
        <v>83.722371691812782</v>
      </c>
      <c r="H5109" s="12">
        <f ca="1"/>
        <v>0.51287316486758605</v>
      </c>
      <c r="I5109" s="12">
        <v>0.51039999999999996</v>
      </c>
    </row>
    <row r="5110" spans="6:9" x14ac:dyDescent="0.3">
      <c r="F5110" s="2">
        <v>5105</v>
      </c>
      <c r="G5110" s="12">
        <f ca="1"/>
        <v>83.723737749718893</v>
      </c>
      <c r="H5110" s="12">
        <f ca="1"/>
        <v>0.51295228991677766</v>
      </c>
      <c r="I5110" s="12">
        <v>0.51049999999999995</v>
      </c>
    </row>
    <row r="5111" spans="6:9" x14ac:dyDescent="0.3">
      <c r="F5111" s="2">
        <v>5106</v>
      </c>
      <c r="G5111" s="12">
        <f ca="1"/>
        <v>83.733801019979339</v>
      </c>
      <c r="H5111" s="12">
        <f ca="1"/>
        <v>0.51353520144744891</v>
      </c>
      <c r="I5111" s="12">
        <v>0.51060000000000005</v>
      </c>
    </row>
    <row r="5112" spans="6:9" x14ac:dyDescent="0.3">
      <c r="F5112" s="2">
        <v>5107</v>
      </c>
      <c r="G5112" s="12">
        <f ca="1"/>
        <v>83.736506247790402</v>
      </c>
      <c r="H5112" s="12">
        <f ca="1"/>
        <v>0.51369190851935342</v>
      </c>
      <c r="I5112" s="12">
        <v>0.51070000000000004</v>
      </c>
    </row>
    <row r="5113" spans="6:9" x14ac:dyDescent="0.3">
      <c r="F5113" s="2">
        <v>5108</v>
      </c>
      <c r="G5113" s="12">
        <f ca="1"/>
        <v>83.73760120925607</v>
      </c>
      <c r="H5113" s="12">
        <f ca="1"/>
        <v>0.51375533783662286</v>
      </c>
      <c r="I5113" s="12">
        <v>0.51080000000000003</v>
      </c>
    </row>
    <row r="5114" spans="6:9" x14ac:dyDescent="0.3">
      <c r="F5114" s="2">
        <v>5109</v>
      </c>
      <c r="G5114" s="12">
        <f ca="1"/>
        <v>83.743948823299121</v>
      </c>
      <c r="H5114" s="12">
        <f ca="1"/>
        <v>0.51412305552851478</v>
      </c>
      <c r="I5114" s="12">
        <v>0.51090000000000002</v>
      </c>
    </row>
    <row r="5115" spans="6:9" x14ac:dyDescent="0.3">
      <c r="F5115" s="2">
        <v>5110</v>
      </c>
      <c r="G5115" s="12">
        <f ca="1"/>
        <v>83.744377928089335</v>
      </c>
      <c r="H5115" s="12">
        <f ca="1"/>
        <v>0.51414791427182482</v>
      </c>
      <c r="I5115" s="12">
        <v>0.51100000000000001</v>
      </c>
    </row>
    <row r="5116" spans="6:9" x14ac:dyDescent="0.3">
      <c r="F5116" s="2">
        <v>5111</v>
      </c>
      <c r="G5116" s="12">
        <f ca="1"/>
        <v>83.747509918227507</v>
      </c>
      <c r="H5116" s="12">
        <f ca="1"/>
        <v>0.51432935821506764</v>
      </c>
      <c r="I5116" s="12">
        <v>0.5111</v>
      </c>
    </row>
    <row r="5117" spans="6:9" x14ac:dyDescent="0.3">
      <c r="F5117" s="2">
        <v>5112</v>
      </c>
      <c r="G5117" s="12">
        <f ca="1"/>
        <v>83.748269779826288</v>
      </c>
      <c r="H5117" s="12">
        <f ca="1"/>
        <v>0.51437337957890139</v>
      </c>
      <c r="I5117" s="12">
        <v>0.51119999999999999</v>
      </c>
    </row>
    <row r="5118" spans="6:9" x14ac:dyDescent="0.3">
      <c r="F5118" s="2">
        <v>5113</v>
      </c>
      <c r="G5118" s="12">
        <f ca="1"/>
        <v>83.749219857852125</v>
      </c>
      <c r="H5118" s="12">
        <f ca="1"/>
        <v>0.51442842121367316</v>
      </c>
      <c r="I5118" s="12">
        <v>0.51129999999999998</v>
      </c>
    </row>
    <row r="5119" spans="6:9" x14ac:dyDescent="0.3">
      <c r="F5119" s="2">
        <v>5114</v>
      </c>
      <c r="G5119" s="12">
        <f ca="1"/>
        <v>83.749426086023135</v>
      </c>
      <c r="H5119" s="12">
        <f ca="1"/>
        <v>0.51444036885321953</v>
      </c>
      <c r="I5119" s="12">
        <v>0.51139999999999997</v>
      </c>
    </row>
    <row r="5120" spans="6:9" x14ac:dyDescent="0.3">
      <c r="F5120" s="2">
        <v>5115</v>
      </c>
      <c r="G5120" s="12">
        <f ca="1"/>
        <v>83.750785180052333</v>
      </c>
      <c r="H5120" s="12">
        <f ca="1"/>
        <v>0.51451910722664396</v>
      </c>
      <c r="I5120" s="12">
        <v>0.51149999999999995</v>
      </c>
    </row>
    <row r="5121" spans="6:9" x14ac:dyDescent="0.3">
      <c r="F5121" s="2">
        <v>5116</v>
      </c>
      <c r="G5121" s="12">
        <f ca="1"/>
        <v>83.753695698696632</v>
      </c>
      <c r="H5121" s="12">
        <f ca="1"/>
        <v>0.51468772953812525</v>
      </c>
      <c r="I5121" s="12">
        <v>0.51160000000000005</v>
      </c>
    </row>
    <row r="5122" spans="6:9" x14ac:dyDescent="0.3">
      <c r="F5122" s="2">
        <v>5117</v>
      </c>
      <c r="G5122" s="12">
        <f ca="1"/>
        <v>83.7569094176108</v>
      </c>
      <c r="H5122" s="12">
        <f ca="1"/>
        <v>0.51487392269818022</v>
      </c>
      <c r="I5122" s="12">
        <v>0.51170000000000004</v>
      </c>
    </row>
    <row r="5123" spans="6:9" x14ac:dyDescent="0.3">
      <c r="F5123" s="2">
        <v>5118</v>
      </c>
      <c r="G5123" s="12">
        <f ca="1"/>
        <v>83.75701067135239</v>
      </c>
      <c r="H5123" s="12">
        <f ca="1"/>
        <v>0.51487978911634158</v>
      </c>
      <c r="I5123" s="12">
        <v>0.51180000000000003</v>
      </c>
    </row>
    <row r="5124" spans="6:9" x14ac:dyDescent="0.3">
      <c r="F5124" s="2">
        <v>5119</v>
      </c>
      <c r="G5124" s="12">
        <f ca="1"/>
        <v>83.757692276241073</v>
      </c>
      <c r="H5124" s="12">
        <f ca="1"/>
        <v>0.5149192799299378</v>
      </c>
      <c r="I5124" s="12">
        <v>0.51190000000000002</v>
      </c>
    </row>
    <row r="5125" spans="6:9" x14ac:dyDescent="0.3">
      <c r="F5125" s="2">
        <v>5120</v>
      </c>
      <c r="G5125" s="12">
        <f ca="1"/>
        <v>83.758501258252821</v>
      </c>
      <c r="H5125" s="12">
        <f ca="1"/>
        <v>0.51496615101562437</v>
      </c>
      <c r="I5125" s="12">
        <v>0.51200000000000001</v>
      </c>
    </row>
    <row r="5126" spans="6:9" x14ac:dyDescent="0.3">
      <c r="F5126" s="2">
        <v>5121</v>
      </c>
      <c r="G5126" s="12">
        <f ca="1"/>
        <v>83.759479070877362</v>
      </c>
      <c r="H5126" s="12">
        <f ca="1"/>
        <v>0.51502280430259051</v>
      </c>
      <c r="I5126" s="12">
        <v>0.5121</v>
      </c>
    </row>
    <row r="5127" spans="6:9" x14ac:dyDescent="0.3">
      <c r="F5127" s="2">
        <v>5122</v>
      </c>
      <c r="G5127" s="12">
        <f ca="1"/>
        <v>83.761548783863631</v>
      </c>
      <c r="H5127" s="12">
        <f ca="1"/>
        <v>0.51514272255584548</v>
      </c>
      <c r="I5127" s="12">
        <v>0.51219999999999999</v>
      </c>
    </row>
    <row r="5128" spans="6:9" x14ac:dyDescent="0.3">
      <c r="F5128" s="2">
        <v>5123</v>
      </c>
      <c r="G5128" s="12">
        <f ca="1"/>
        <v>83.765900372498876</v>
      </c>
      <c r="H5128" s="12">
        <f ca="1"/>
        <v>0.51539485870860324</v>
      </c>
      <c r="I5128" s="12">
        <v>0.51229999999999998</v>
      </c>
    </row>
    <row r="5129" spans="6:9" x14ac:dyDescent="0.3">
      <c r="F5129" s="2">
        <v>5124</v>
      </c>
      <c r="G5129" s="12">
        <f ca="1"/>
        <v>83.765970617085927</v>
      </c>
      <c r="H5129" s="12">
        <f ca="1"/>
        <v>0.51539892884127581</v>
      </c>
      <c r="I5129" s="12">
        <v>0.51239999999999997</v>
      </c>
    </row>
    <row r="5130" spans="6:9" x14ac:dyDescent="0.3">
      <c r="F5130" s="2">
        <v>5125</v>
      </c>
      <c r="G5130" s="12">
        <f ca="1"/>
        <v>83.767045051572538</v>
      </c>
      <c r="H5130" s="12">
        <f ca="1"/>
        <v>0.51546118435701171</v>
      </c>
      <c r="I5130" s="12">
        <v>0.51249999999999996</v>
      </c>
    </row>
    <row r="5131" spans="6:9" x14ac:dyDescent="0.3">
      <c r="F5131" s="2">
        <v>5126</v>
      </c>
      <c r="G5131" s="12">
        <f ca="1"/>
        <v>83.768818441568044</v>
      </c>
      <c r="H5131" s="12">
        <f ca="1"/>
        <v>0.51556394046028964</v>
      </c>
      <c r="I5131" s="12">
        <v>0.51259999999999994</v>
      </c>
    </row>
    <row r="5132" spans="6:9" x14ac:dyDescent="0.3">
      <c r="F5132" s="2">
        <v>5127</v>
      </c>
      <c r="G5132" s="12">
        <f ca="1"/>
        <v>83.770212079384976</v>
      </c>
      <c r="H5132" s="12">
        <f ca="1"/>
        <v>0.51564469360024856</v>
      </c>
      <c r="I5132" s="12">
        <v>0.51270000000000004</v>
      </c>
    </row>
    <row r="5133" spans="6:9" x14ac:dyDescent="0.3">
      <c r="F5133" s="2">
        <v>5128</v>
      </c>
      <c r="G5133" s="12">
        <f ca="1"/>
        <v>83.772520418171041</v>
      </c>
      <c r="H5133" s="12">
        <f ca="1"/>
        <v>0.51577845051747218</v>
      </c>
      <c r="I5133" s="12">
        <v>0.51280000000000003</v>
      </c>
    </row>
    <row r="5134" spans="6:9" x14ac:dyDescent="0.3">
      <c r="F5134" s="2">
        <v>5129</v>
      </c>
      <c r="G5134" s="12">
        <f ca="1"/>
        <v>83.772808093653907</v>
      </c>
      <c r="H5134" s="12">
        <f ca="1"/>
        <v>0.51579512009644635</v>
      </c>
      <c r="I5134" s="12">
        <v>0.51290000000000002</v>
      </c>
    </row>
    <row r="5135" spans="6:9" x14ac:dyDescent="0.3">
      <c r="F5135" s="2">
        <v>5130</v>
      </c>
      <c r="G5135" s="12">
        <f ca="1"/>
        <v>83.77511619130118</v>
      </c>
      <c r="H5135" s="12">
        <f ca="1"/>
        <v>0.51592886617800171</v>
      </c>
      <c r="I5135" s="12">
        <v>0.51300000000000001</v>
      </c>
    </row>
    <row r="5136" spans="6:9" x14ac:dyDescent="0.3">
      <c r="F5136" s="2">
        <v>5131</v>
      </c>
      <c r="G5136" s="12">
        <f ca="1"/>
        <v>83.776616404917249</v>
      </c>
      <c r="H5136" s="12">
        <f ca="1"/>
        <v>0.51601579974988954</v>
      </c>
      <c r="I5136" s="12">
        <v>0.5131</v>
      </c>
    </row>
    <row r="5137" spans="6:9" x14ac:dyDescent="0.3">
      <c r="F5137" s="2">
        <v>5132</v>
      </c>
      <c r="G5137" s="12">
        <f ca="1"/>
        <v>83.777148694133317</v>
      </c>
      <c r="H5137" s="12">
        <f ca="1"/>
        <v>0.51604664484617568</v>
      </c>
      <c r="I5137" s="12">
        <v>0.51319999999999999</v>
      </c>
    </row>
    <row r="5138" spans="6:9" x14ac:dyDescent="0.3">
      <c r="F5138" s="2">
        <v>5133</v>
      </c>
      <c r="G5138" s="12">
        <f ca="1"/>
        <v>83.777806483358972</v>
      </c>
      <c r="H5138" s="12">
        <f ca="1"/>
        <v>0.51608476262557146</v>
      </c>
      <c r="I5138" s="12">
        <v>0.51329999999999998</v>
      </c>
    </row>
    <row r="5139" spans="6:9" x14ac:dyDescent="0.3">
      <c r="F5139" s="2">
        <v>5134</v>
      </c>
      <c r="G5139" s="12">
        <f ca="1"/>
        <v>83.783317817949964</v>
      </c>
      <c r="H5139" s="12">
        <f ca="1"/>
        <v>0.5164041443199594</v>
      </c>
      <c r="I5139" s="12">
        <v>0.51339999999999997</v>
      </c>
    </row>
    <row r="5140" spans="6:9" x14ac:dyDescent="0.3">
      <c r="F5140" s="2">
        <v>5135</v>
      </c>
      <c r="G5140" s="12">
        <f ca="1"/>
        <v>83.783878660448707</v>
      </c>
      <c r="H5140" s="12">
        <f ca="1"/>
        <v>0.51643664604921391</v>
      </c>
      <c r="I5140" s="12">
        <v>0.51349999999999996</v>
      </c>
    </row>
    <row r="5141" spans="6:9" x14ac:dyDescent="0.3">
      <c r="F5141" s="2">
        <v>5136</v>
      </c>
      <c r="G5141" s="12">
        <f ca="1"/>
        <v>83.784766867195216</v>
      </c>
      <c r="H5141" s="12">
        <f ca="1"/>
        <v>0.51648811941677275</v>
      </c>
      <c r="I5141" s="12">
        <v>0.51359999999999995</v>
      </c>
    </row>
    <row r="5142" spans="6:9" x14ac:dyDescent="0.3">
      <c r="F5142" s="2">
        <v>5137</v>
      </c>
      <c r="G5142" s="12">
        <f ca="1"/>
        <v>83.787422691217671</v>
      </c>
      <c r="H5142" s="12">
        <f ca="1"/>
        <v>0.51664203234069284</v>
      </c>
      <c r="I5142" s="12">
        <v>0.51370000000000005</v>
      </c>
    </row>
    <row r="5143" spans="6:9" x14ac:dyDescent="0.3">
      <c r="F5143" s="2">
        <v>5138</v>
      </c>
      <c r="G5143" s="12">
        <f ca="1"/>
        <v>83.788648467620931</v>
      </c>
      <c r="H5143" s="12">
        <f ca="1"/>
        <v>0.51671307105090436</v>
      </c>
      <c r="I5143" s="12">
        <v>0.51380000000000003</v>
      </c>
    </row>
    <row r="5144" spans="6:9" x14ac:dyDescent="0.3">
      <c r="F5144" s="2">
        <v>5139</v>
      </c>
      <c r="G5144" s="12">
        <f ca="1"/>
        <v>83.796422411818568</v>
      </c>
      <c r="H5144" s="12">
        <f ca="1"/>
        <v>0.51716362216867751</v>
      </c>
      <c r="I5144" s="12">
        <v>0.51390000000000002</v>
      </c>
    </row>
    <row r="5145" spans="6:9" x14ac:dyDescent="0.3">
      <c r="F5145" s="2">
        <v>5140</v>
      </c>
      <c r="G5145" s="12">
        <f ca="1"/>
        <v>83.799068883734122</v>
      </c>
      <c r="H5145" s="12">
        <f ca="1"/>
        <v>0.51731701040389388</v>
      </c>
      <c r="I5145" s="12">
        <v>0.51400000000000001</v>
      </c>
    </row>
    <row r="5146" spans="6:9" x14ac:dyDescent="0.3">
      <c r="F5146" s="2">
        <v>5141</v>
      </c>
      <c r="G5146" s="12">
        <f ca="1"/>
        <v>83.799105432204868</v>
      </c>
      <c r="H5146" s="12">
        <f ca="1"/>
        <v>0.51731912876371877</v>
      </c>
      <c r="I5146" s="12">
        <v>0.5141</v>
      </c>
    </row>
    <row r="5147" spans="6:9" x14ac:dyDescent="0.3">
      <c r="F5147" s="2">
        <v>5142</v>
      </c>
      <c r="G5147" s="12">
        <f ca="1"/>
        <v>83.801530660018969</v>
      </c>
      <c r="H5147" s="12">
        <f ca="1"/>
        <v>0.51745969738243258</v>
      </c>
      <c r="I5147" s="12">
        <v>0.51419999999999999</v>
      </c>
    </row>
    <row r="5148" spans="6:9" x14ac:dyDescent="0.3">
      <c r="F5148" s="2">
        <v>5143</v>
      </c>
      <c r="G5148" s="12">
        <f ca="1"/>
        <v>83.804141077781225</v>
      </c>
      <c r="H5148" s="12">
        <f ca="1"/>
        <v>0.51761100360452117</v>
      </c>
      <c r="I5148" s="12">
        <v>0.51429999999999998</v>
      </c>
    </row>
    <row r="5149" spans="6:9" x14ac:dyDescent="0.3">
      <c r="F5149" s="2">
        <v>5144</v>
      </c>
      <c r="G5149" s="12">
        <f ca="1"/>
        <v>83.808509501791292</v>
      </c>
      <c r="H5149" s="12">
        <f ca="1"/>
        <v>0.51786421711264696</v>
      </c>
      <c r="I5149" s="12">
        <v>0.51439999999999997</v>
      </c>
    </row>
    <row r="5150" spans="6:9" x14ac:dyDescent="0.3">
      <c r="F5150" s="2">
        <v>5145</v>
      </c>
      <c r="G5150" s="12">
        <f ca="1"/>
        <v>83.80906992762084</v>
      </c>
      <c r="H5150" s="12">
        <f ca="1"/>
        <v>0.51789670273061172</v>
      </c>
      <c r="I5150" s="12">
        <v>0.51449999999999996</v>
      </c>
    </row>
    <row r="5151" spans="6:9" x14ac:dyDescent="0.3">
      <c r="F5151" s="2">
        <v>5146</v>
      </c>
      <c r="G5151" s="12">
        <f ca="1"/>
        <v>83.812442552714742</v>
      </c>
      <c r="H5151" s="12">
        <f ca="1"/>
        <v>0.51809220411484358</v>
      </c>
      <c r="I5151" s="12">
        <v>0.51459999999999995</v>
      </c>
    </row>
    <row r="5152" spans="6:9" x14ac:dyDescent="0.3">
      <c r="F5152" s="2">
        <v>5147</v>
      </c>
      <c r="G5152" s="12">
        <f ca="1"/>
        <v>83.812462498127871</v>
      </c>
      <c r="H5152" s="12">
        <f ca="1"/>
        <v>0.5180933603133715</v>
      </c>
      <c r="I5152" s="12">
        <v>0.51470000000000005</v>
      </c>
    </row>
    <row r="5153" spans="6:9" x14ac:dyDescent="0.3">
      <c r="F5153" s="2">
        <v>5148</v>
      </c>
      <c r="G5153" s="12">
        <f ca="1"/>
        <v>83.816650845194729</v>
      </c>
      <c r="H5153" s="12">
        <f ca="1"/>
        <v>0.51833615632602859</v>
      </c>
      <c r="I5153" s="12">
        <v>0.51480000000000004</v>
      </c>
    </row>
    <row r="5154" spans="6:9" x14ac:dyDescent="0.3">
      <c r="F5154" s="2">
        <v>5149</v>
      </c>
      <c r="G5154" s="12">
        <f ca="1"/>
        <v>83.817322431377264</v>
      </c>
      <c r="H5154" s="12">
        <f ca="1"/>
        <v>0.51837508877136274</v>
      </c>
      <c r="I5154" s="12">
        <v>0.51490000000000002</v>
      </c>
    </row>
    <row r="5155" spans="6:9" x14ac:dyDescent="0.3">
      <c r="F5155" s="2">
        <v>5150</v>
      </c>
      <c r="G5155" s="12">
        <f ca="1"/>
        <v>83.819513398558342</v>
      </c>
      <c r="H5155" s="12">
        <f ca="1"/>
        <v>0.51850210299422106</v>
      </c>
      <c r="I5155" s="12">
        <v>0.51500000000000001</v>
      </c>
    </row>
    <row r="5156" spans="6:9" x14ac:dyDescent="0.3">
      <c r="F5156" s="2">
        <v>5151</v>
      </c>
      <c r="G5156" s="12">
        <f ca="1"/>
        <v>83.819766033569707</v>
      </c>
      <c r="H5156" s="12">
        <f ca="1"/>
        <v>0.5185167488796435</v>
      </c>
      <c r="I5156" s="12">
        <v>0.5151</v>
      </c>
    </row>
    <row r="5157" spans="6:9" x14ac:dyDescent="0.3">
      <c r="F5157" s="2">
        <v>5152</v>
      </c>
      <c r="G5157" s="12">
        <f ca="1"/>
        <v>83.822387121848223</v>
      </c>
      <c r="H5157" s="12">
        <f ca="1"/>
        <v>0.518668702264518</v>
      </c>
      <c r="I5157" s="12">
        <v>0.51519999999999999</v>
      </c>
    </row>
    <row r="5158" spans="6:9" x14ac:dyDescent="0.3">
      <c r="F5158" s="2">
        <v>5153</v>
      </c>
      <c r="G5158" s="12">
        <f ca="1"/>
        <v>83.822838947059964</v>
      </c>
      <c r="H5158" s="12">
        <f ca="1"/>
        <v>0.51869489653520306</v>
      </c>
      <c r="I5158" s="12">
        <v>0.51529999999999998</v>
      </c>
    </row>
    <row r="5159" spans="6:9" x14ac:dyDescent="0.3">
      <c r="F5159" s="2">
        <v>5154</v>
      </c>
      <c r="G5159" s="12">
        <f ca="1"/>
        <v>83.826681306612514</v>
      </c>
      <c r="H5159" s="12">
        <f ca="1"/>
        <v>0.51891765995352912</v>
      </c>
      <c r="I5159" s="12">
        <v>0.51539999999999997</v>
      </c>
    </row>
    <row r="5160" spans="6:9" x14ac:dyDescent="0.3">
      <c r="F5160" s="2">
        <v>5155</v>
      </c>
      <c r="G5160" s="12">
        <f ca="1"/>
        <v>83.828330444657453</v>
      </c>
      <c r="H5160" s="12">
        <f ca="1"/>
        <v>0.51901327269631348</v>
      </c>
      <c r="I5160" s="12">
        <v>0.51549999999999996</v>
      </c>
    </row>
    <row r="5161" spans="6:9" x14ac:dyDescent="0.3">
      <c r="F5161" s="2">
        <v>5156</v>
      </c>
      <c r="G5161" s="12">
        <f ca="1"/>
        <v>83.829996148351569</v>
      </c>
      <c r="H5161" s="12">
        <f ca="1"/>
        <v>0.51910984761599344</v>
      </c>
      <c r="I5161" s="12">
        <v>0.51559999999999995</v>
      </c>
    </row>
    <row r="5162" spans="6:9" x14ac:dyDescent="0.3">
      <c r="F5162" s="2">
        <v>5157</v>
      </c>
      <c r="G5162" s="12">
        <f ca="1"/>
        <v>83.830432475723242</v>
      </c>
      <c r="H5162" s="12">
        <f ca="1"/>
        <v>0.51913514549177997</v>
      </c>
      <c r="I5162" s="12">
        <v>0.51570000000000005</v>
      </c>
    </row>
    <row r="5163" spans="6:9" x14ac:dyDescent="0.3">
      <c r="F5163" s="2">
        <v>5158</v>
      </c>
      <c r="G5163" s="12">
        <f ca="1"/>
        <v>83.830590006942103</v>
      </c>
      <c r="H5163" s="12">
        <f ca="1"/>
        <v>0.51914427904249205</v>
      </c>
      <c r="I5163" s="12">
        <v>0.51580000000000004</v>
      </c>
    </row>
    <row r="5164" spans="6:9" x14ac:dyDescent="0.3">
      <c r="F5164" s="2">
        <v>5159</v>
      </c>
      <c r="G5164" s="12">
        <f ca="1"/>
        <v>83.83199778452213</v>
      </c>
      <c r="H5164" s="12">
        <f ca="1"/>
        <v>0.5192259017108739</v>
      </c>
      <c r="I5164" s="12">
        <v>0.51590000000000003</v>
      </c>
    </row>
    <row r="5165" spans="6:9" x14ac:dyDescent="0.3">
      <c r="F5165" s="2">
        <v>5160</v>
      </c>
      <c r="G5165" s="12">
        <f ca="1"/>
        <v>83.832477771430888</v>
      </c>
      <c r="H5165" s="12">
        <f ca="1"/>
        <v>0.51925373154691667</v>
      </c>
      <c r="I5165" s="12">
        <v>0.51600000000000001</v>
      </c>
    </row>
    <row r="5166" spans="6:9" x14ac:dyDescent="0.3">
      <c r="F5166" s="2">
        <v>5161</v>
      </c>
      <c r="G5166" s="12">
        <f ca="1"/>
        <v>83.83687321538082</v>
      </c>
      <c r="H5166" s="12">
        <f ca="1"/>
        <v>0.51950858805393263</v>
      </c>
      <c r="I5166" s="12">
        <v>0.5161</v>
      </c>
    </row>
    <row r="5167" spans="6:9" x14ac:dyDescent="0.3">
      <c r="F5167" s="2">
        <v>5162</v>
      </c>
      <c r="G5167" s="12">
        <f ca="1"/>
        <v>83.842756154447997</v>
      </c>
      <c r="H5167" s="12">
        <f ca="1"/>
        <v>0.51984971208596886</v>
      </c>
      <c r="I5167" s="12">
        <v>0.51619999999999999</v>
      </c>
    </row>
    <row r="5168" spans="6:9" x14ac:dyDescent="0.3">
      <c r="F5168" s="2">
        <v>5163</v>
      </c>
      <c r="G5168" s="12">
        <f ca="1"/>
        <v>83.84397264388663</v>
      </c>
      <c r="H5168" s="12">
        <f ca="1"/>
        <v>0.51992025343560466</v>
      </c>
      <c r="I5168" s="12">
        <v>0.51629999999999998</v>
      </c>
    </row>
    <row r="5169" spans="6:9" x14ac:dyDescent="0.3">
      <c r="F5169" s="2">
        <v>5164</v>
      </c>
      <c r="G5169" s="12">
        <f ca="1"/>
        <v>83.846908338426999</v>
      </c>
      <c r="H5169" s="12">
        <f ca="1"/>
        <v>0.52009049147030961</v>
      </c>
      <c r="I5169" s="12">
        <v>0.51639999999999997</v>
      </c>
    </row>
    <row r="5170" spans="6:9" x14ac:dyDescent="0.3">
      <c r="F5170" s="2">
        <v>5165</v>
      </c>
      <c r="G5170" s="12">
        <f ca="1"/>
        <v>83.848842824638353</v>
      </c>
      <c r="H5170" s="12">
        <f ca="1"/>
        <v>0.5202026735623988</v>
      </c>
      <c r="I5170" s="12">
        <v>0.51649999999999996</v>
      </c>
    </row>
    <row r="5171" spans="6:9" x14ac:dyDescent="0.3">
      <c r="F5171" s="2">
        <v>5166</v>
      </c>
      <c r="G5171" s="12">
        <f ca="1"/>
        <v>83.850847759531163</v>
      </c>
      <c r="H5171" s="12">
        <f ca="1"/>
        <v>0.52031894367041953</v>
      </c>
      <c r="I5171" s="12">
        <v>0.51659999999999995</v>
      </c>
    </row>
    <row r="5172" spans="6:9" x14ac:dyDescent="0.3">
      <c r="F5172" s="2">
        <v>5167</v>
      </c>
      <c r="G5172" s="12">
        <f ca="1"/>
        <v>83.851062919970758</v>
      </c>
      <c r="H5172" s="12">
        <f ca="1"/>
        <v>0.52033142140747102</v>
      </c>
      <c r="I5172" s="12">
        <v>0.51670000000000005</v>
      </c>
    </row>
    <row r="5173" spans="6:9" x14ac:dyDescent="0.3">
      <c r="F5173" s="2">
        <v>5168</v>
      </c>
      <c r="G5173" s="12">
        <f ca="1"/>
        <v>83.851419531120044</v>
      </c>
      <c r="H5173" s="12">
        <f ca="1"/>
        <v>0.52035210232346329</v>
      </c>
      <c r="I5173" s="12">
        <v>0.51680000000000004</v>
      </c>
    </row>
    <row r="5174" spans="6:9" x14ac:dyDescent="0.3">
      <c r="F5174" s="2">
        <v>5169</v>
      </c>
      <c r="G5174" s="12">
        <f ca="1"/>
        <v>83.851436200663159</v>
      </c>
      <c r="H5174" s="12">
        <f ca="1"/>
        <v>0.52035306904077361</v>
      </c>
      <c r="I5174" s="12">
        <v>0.51690000000000003</v>
      </c>
    </row>
    <row r="5175" spans="6:9" x14ac:dyDescent="0.3">
      <c r="F5175" s="2">
        <v>5170</v>
      </c>
      <c r="G5175" s="12">
        <f ca="1"/>
        <v>83.852965761258474</v>
      </c>
      <c r="H5175" s="12">
        <f ca="1"/>
        <v>0.52044177369508959</v>
      </c>
      <c r="I5175" s="12">
        <v>0.51700000000000002</v>
      </c>
    </row>
    <row r="5176" spans="6:9" x14ac:dyDescent="0.3">
      <c r="F5176" s="2">
        <v>5171</v>
      </c>
      <c r="G5176" s="12">
        <f ca="1"/>
        <v>83.853343834686854</v>
      </c>
      <c r="H5176" s="12">
        <f ca="1"/>
        <v>0.520463699761473</v>
      </c>
      <c r="I5176" s="12">
        <v>0.5171</v>
      </c>
    </row>
    <row r="5177" spans="6:9" x14ac:dyDescent="0.3">
      <c r="F5177" s="2">
        <v>5172</v>
      </c>
      <c r="G5177" s="12">
        <f ca="1"/>
        <v>83.855458680839888</v>
      </c>
      <c r="H5177" s="12">
        <f ca="1"/>
        <v>0.52058635037037504</v>
      </c>
      <c r="I5177" s="12">
        <v>0.51719999999999999</v>
      </c>
    </row>
    <row r="5178" spans="6:9" x14ac:dyDescent="0.3">
      <c r="F5178" s="2">
        <v>5173</v>
      </c>
      <c r="G5178" s="12">
        <f ca="1"/>
        <v>83.856220957478754</v>
      </c>
      <c r="H5178" s="12">
        <f ca="1"/>
        <v>0.52063055939182656</v>
      </c>
      <c r="I5178" s="12">
        <v>0.51729999999999998</v>
      </c>
    </row>
    <row r="5179" spans="6:9" x14ac:dyDescent="0.3">
      <c r="F5179" s="2">
        <v>5174</v>
      </c>
      <c r="G5179" s="12">
        <f ca="1"/>
        <v>83.857052335362553</v>
      </c>
      <c r="H5179" s="12">
        <f ca="1"/>
        <v>0.52067877646576277</v>
      </c>
      <c r="I5179" s="12">
        <v>0.51739999999999997</v>
      </c>
    </row>
    <row r="5180" spans="6:9" x14ac:dyDescent="0.3">
      <c r="F5180" s="2">
        <v>5175</v>
      </c>
      <c r="G5180" s="12">
        <f ca="1"/>
        <v>83.858147162318332</v>
      </c>
      <c r="H5180" s="12">
        <f ca="1"/>
        <v>0.52074227340992973</v>
      </c>
      <c r="I5180" s="12">
        <v>0.51749999999999996</v>
      </c>
    </row>
    <row r="5181" spans="6:9" x14ac:dyDescent="0.3">
      <c r="F5181" s="2">
        <v>5176</v>
      </c>
      <c r="G5181" s="12">
        <f ca="1"/>
        <v>83.858383941416321</v>
      </c>
      <c r="H5181" s="12">
        <f ca="1"/>
        <v>0.52075600605325834</v>
      </c>
      <c r="I5181" s="12">
        <v>0.51759999999999995</v>
      </c>
    </row>
    <row r="5182" spans="6:9" x14ac:dyDescent="0.3">
      <c r="F5182" s="2">
        <v>5177</v>
      </c>
      <c r="G5182" s="12">
        <f ca="1"/>
        <v>83.859096325557203</v>
      </c>
      <c r="H5182" s="12">
        <f ca="1"/>
        <v>0.52079732292906078</v>
      </c>
      <c r="I5182" s="12">
        <v>0.51770000000000005</v>
      </c>
    </row>
    <row r="5183" spans="6:9" x14ac:dyDescent="0.3">
      <c r="F5183" s="2">
        <v>5178</v>
      </c>
      <c r="G5183" s="12">
        <f ca="1"/>
        <v>83.859803466421766</v>
      </c>
      <c r="H5183" s="12">
        <f ca="1"/>
        <v>0.52083833605220753</v>
      </c>
      <c r="I5183" s="12">
        <v>0.51780000000000004</v>
      </c>
    </row>
    <row r="5184" spans="6:9" x14ac:dyDescent="0.3">
      <c r="F5184" s="2">
        <v>5179</v>
      </c>
      <c r="G5184" s="12">
        <f ca="1"/>
        <v>83.860864395346056</v>
      </c>
      <c r="H5184" s="12">
        <f ca="1"/>
        <v>0.52089986900900909</v>
      </c>
      <c r="I5184" s="12">
        <v>0.51790000000000003</v>
      </c>
    </row>
    <row r="5185" spans="6:9" x14ac:dyDescent="0.3">
      <c r="F5185" s="2">
        <v>5180</v>
      </c>
      <c r="G5185" s="12">
        <f ca="1"/>
        <v>83.861218752562976</v>
      </c>
      <c r="H5185" s="12">
        <f ca="1"/>
        <v>0.5209204215941694</v>
      </c>
      <c r="I5185" s="12">
        <v>0.51800000000000002</v>
      </c>
    </row>
    <row r="5186" spans="6:9" x14ac:dyDescent="0.3">
      <c r="F5186" s="2">
        <v>5181</v>
      </c>
      <c r="G5186" s="12">
        <f ca="1"/>
        <v>83.862487975522086</v>
      </c>
      <c r="H5186" s="12">
        <f ca="1"/>
        <v>0.52099403676521572</v>
      </c>
      <c r="I5186" s="12">
        <v>0.5181</v>
      </c>
    </row>
    <row r="5187" spans="6:9" x14ac:dyDescent="0.3">
      <c r="F5187" s="2">
        <v>5182</v>
      </c>
      <c r="G5187" s="12">
        <f ca="1"/>
        <v>83.862782797231063</v>
      </c>
      <c r="H5187" s="12">
        <f ca="1"/>
        <v>0.52101113664074583</v>
      </c>
      <c r="I5187" s="12">
        <v>0.51819999999999999</v>
      </c>
    </row>
    <row r="5188" spans="6:9" x14ac:dyDescent="0.3">
      <c r="F5188" s="2">
        <v>5183</v>
      </c>
      <c r="G5188" s="12">
        <f ca="1"/>
        <v>83.863230823951071</v>
      </c>
      <c r="H5188" s="12">
        <f ca="1"/>
        <v>0.52103712263564816</v>
      </c>
      <c r="I5188" s="12">
        <v>0.51829999999999998</v>
      </c>
    </row>
    <row r="5189" spans="6:9" x14ac:dyDescent="0.3">
      <c r="F5189" s="2">
        <v>5184</v>
      </c>
      <c r="G5189" s="12">
        <f ca="1"/>
        <v>83.864433240635947</v>
      </c>
      <c r="H5189" s="12">
        <f ca="1"/>
        <v>0.5211068646926259</v>
      </c>
      <c r="I5189" s="12">
        <v>0.51839999999999997</v>
      </c>
    </row>
    <row r="5190" spans="6:9" x14ac:dyDescent="0.3">
      <c r="F5190" s="2">
        <v>5185</v>
      </c>
      <c r="G5190" s="12">
        <f ca="1"/>
        <v>83.867764671265235</v>
      </c>
      <c r="H5190" s="12">
        <f ca="1"/>
        <v>0.52130009821444412</v>
      </c>
      <c r="I5190" s="12">
        <v>0.51849999999999996</v>
      </c>
    </row>
    <row r="5191" spans="6:9" x14ac:dyDescent="0.3">
      <c r="F5191" s="2">
        <v>5186</v>
      </c>
      <c r="G5191" s="12">
        <f ca="1"/>
        <v>83.869769016132992</v>
      </c>
      <c r="H5191" s="12">
        <f ca="1"/>
        <v>0.52141636034455263</v>
      </c>
      <c r="I5191" s="12">
        <v>0.51859999999999995</v>
      </c>
    </row>
    <row r="5192" spans="6:9" x14ac:dyDescent="0.3">
      <c r="F5192" s="2">
        <v>5187</v>
      </c>
      <c r="G5192" s="12">
        <f ca="1"/>
        <v>83.872091170237525</v>
      </c>
      <c r="H5192" s="12">
        <f ca="1"/>
        <v>0.52155106059530465</v>
      </c>
      <c r="I5192" s="12">
        <v>0.51870000000000005</v>
      </c>
    </row>
    <row r="5193" spans="6:9" x14ac:dyDescent="0.3">
      <c r="F5193" s="2">
        <v>5188</v>
      </c>
      <c r="G5193" s="12">
        <f ca="1"/>
        <v>83.875067542885134</v>
      </c>
      <c r="H5193" s="12">
        <f ca="1"/>
        <v>0.52172371549107754</v>
      </c>
      <c r="I5193" s="12">
        <v>0.51880000000000004</v>
      </c>
    </row>
    <row r="5194" spans="6:9" x14ac:dyDescent="0.3">
      <c r="F5194" s="2">
        <v>5189</v>
      </c>
      <c r="G5194" s="12">
        <f ca="1"/>
        <v>83.875387377124909</v>
      </c>
      <c r="H5194" s="12">
        <f ca="1"/>
        <v>0.52174226897374743</v>
      </c>
      <c r="I5194" s="12">
        <v>0.51890000000000003</v>
      </c>
    </row>
    <row r="5195" spans="6:9" x14ac:dyDescent="0.3">
      <c r="F5195" s="2">
        <v>5190</v>
      </c>
      <c r="G5195" s="12">
        <f ca="1"/>
        <v>83.875561691650503</v>
      </c>
      <c r="H5195" s="12">
        <f ca="1"/>
        <v>0.52175238093515985</v>
      </c>
      <c r="I5195" s="12">
        <v>0.51900000000000002</v>
      </c>
    </row>
    <row r="5196" spans="6:9" x14ac:dyDescent="0.3">
      <c r="F5196" s="2">
        <v>5191</v>
      </c>
      <c r="G5196" s="12">
        <f ca="1"/>
        <v>83.877267797072008</v>
      </c>
      <c r="H5196" s="12">
        <f ca="1"/>
        <v>0.52185135303592989</v>
      </c>
      <c r="I5196" s="12">
        <v>0.51910000000000001</v>
      </c>
    </row>
    <row r="5197" spans="6:9" x14ac:dyDescent="0.3">
      <c r="F5197" s="2">
        <v>5192</v>
      </c>
      <c r="G5197" s="12">
        <f ca="1"/>
        <v>83.879000473032619</v>
      </c>
      <c r="H5197" s="12">
        <f ca="1"/>
        <v>0.52195186867372445</v>
      </c>
      <c r="I5197" s="12">
        <v>0.51919999999999999</v>
      </c>
    </row>
    <row r="5198" spans="6:9" x14ac:dyDescent="0.3">
      <c r="F5198" s="2">
        <v>5193</v>
      </c>
      <c r="G5198" s="12">
        <f ca="1"/>
        <v>83.880509452619805</v>
      </c>
      <c r="H5198" s="12">
        <f ca="1"/>
        <v>0.52203940906979929</v>
      </c>
      <c r="I5198" s="12">
        <v>0.51929999999999998</v>
      </c>
    </row>
    <row r="5199" spans="6:9" x14ac:dyDescent="0.3">
      <c r="F5199" s="2">
        <v>5194</v>
      </c>
      <c r="G5199" s="12">
        <f ca="1"/>
        <v>83.881554429252787</v>
      </c>
      <c r="H5199" s="12">
        <f ca="1"/>
        <v>0.52210003225183876</v>
      </c>
      <c r="I5199" s="12">
        <v>0.51939999999999997</v>
      </c>
    </row>
    <row r="5200" spans="6:9" x14ac:dyDescent="0.3">
      <c r="F5200" s="2">
        <v>5195</v>
      </c>
      <c r="G5200" s="12">
        <f ca="1"/>
        <v>83.882014552395489</v>
      </c>
      <c r="H5200" s="12">
        <f ca="1"/>
        <v>0.52212672604965271</v>
      </c>
      <c r="I5200" s="12">
        <v>0.51949999999999996</v>
      </c>
    </row>
    <row r="5201" spans="6:9" x14ac:dyDescent="0.3">
      <c r="F5201" s="2">
        <v>5196</v>
      </c>
      <c r="G5201" s="12">
        <f ca="1"/>
        <v>83.883193633078307</v>
      </c>
      <c r="H5201" s="12">
        <f ca="1"/>
        <v>0.52219513049618294</v>
      </c>
      <c r="I5201" s="12">
        <v>0.51959999999999995</v>
      </c>
    </row>
    <row r="5202" spans="6:9" x14ac:dyDescent="0.3">
      <c r="F5202" s="2">
        <v>5197</v>
      </c>
      <c r="G5202" s="12">
        <f ca="1"/>
        <v>83.883813031114101</v>
      </c>
      <c r="H5202" s="12">
        <f ca="1"/>
        <v>0.52223106532676333</v>
      </c>
      <c r="I5202" s="12">
        <v>0.51970000000000005</v>
      </c>
    </row>
    <row r="5203" spans="6:9" x14ac:dyDescent="0.3">
      <c r="F5203" s="2">
        <v>5198</v>
      </c>
      <c r="G5203" s="12">
        <f ca="1"/>
        <v>83.888084218222303</v>
      </c>
      <c r="H5203" s="12">
        <f ca="1"/>
        <v>0.52247886912490971</v>
      </c>
      <c r="I5203" s="12">
        <v>0.51980000000000004</v>
      </c>
    </row>
    <row r="5204" spans="6:9" x14ac:dyDescent="0.3">
      <c r="F5204" s="2">
        <v>5199</v>
      </c>
      <c r="G5204" s="12">
        <f ca="1"/>
        <v>83.894435817376504</v>
      </c>
      <c r="H5204" s="12">
        <f ca="1"/>
        <v>0.5228473986088038</v>
      </c>
      <c r="I5204" s="12">
        <v>0.51990000000000003</v>
      </c>
    </row>
    <row r="5205" spans="6:9" x14ac:dyDescent="0.3">
      <c r="F5205" s="2">
        <v>5200</v>
      </c>
      <c r="G5205" s="12">
        <f ca="1"/>
        <v>83.894481999218911</v>
      </c>
      <c r="H5205" s="12">
        <f ca="1"/>
        <v>0.52285007826157592</v>
      </c>
      <c r="I5205" s="12">
        <v>0.52</v>
      </c>
    </row>
    <row r="5206" spans="6:9" x14ac:dyDescent="0.3">
      <c r="F5206" s="2">
        <v>5201</v>
      </c>
      <c r="G5206" s="12">
        <f ca="1"/>
        <v>83.898261830627362</v>
      </c>
      <c r="H5206" s="12">
        <f ca="1"/>
        <v>0.52306940451586426</v>
      </c>
      <c r="I5206" s="12">
        <v>0.52010000000000001</v>
      </c>
    </row>
    <row r="5207" spans="6:9" x14ac:dyDescent="0.3">
      <c r="F5207" s="2">
        <v>5202</v>
      </c>
      <c r="G5207" s="12">
        <f ca="1"/>
        <v>83.898316849681265</v>
      </c>
      <c r="H5207" s="12">
        <f ca="1"/>
        <v>0.5230725970995993</v>
      </c>
      <c r="I5207" s="12">
        <v>0.5202</v>
      </c>
    </row>
    <row r="5208" spans="6:9" x14ac:dyDescent="0.3">
      <c r="F5208" s="2">
        <v>5203</v>
      </c>
      <c r="G5208" s="12">
        <f ca="1"/>
        <v>83.899353434864565</v>
      </c>
      <c r="H5208" s="12">
        <f ca="1"/>
        <v>0.52313274733285087</v>
      </c>
      <c r="I5208" s="12">
        <v>0.52029999999999998</v>
      </c>
    </row>
    <row r="5209" spans="6:9" x14ac:dyDescent="0.3">
      <c r="F5209" s="2">
        <v>5204</v>
      </c>
      <c r="G5209" s="12">
        <f ca="1"/>
        <v>83.899430616718703</v>
      </c>
      <c r="H5209" s="12">
        <f ca="1"/>
        <v>0.5231372260200714</v>
      </c>
      <c r="I5209" s="12">
        <v>0.52039999999999997</v>
      </c>
    </row>
    <row r="5210" spans="6:9" x14ac:dyDescent="0.3">
      <c r="F5210" s="2">
        <v>5205</v>
      </c>
      <c r="G5210" s="12">
        <f ca="1"/>
        <v>83.900206391454262</v>
      </c>
      <c r="H5210" s="12">
        <f ca="1"/>
        <v>0.52318224271621327</v>
      </c>
      <c r="I5210" s="12">
        <v>0.52049999999999996</v>
      </c>
    </row>
    <row r="5211" spans="6:9" x14ac:dyDescent="0.3">
      <c r="F5211" s="2">
        <v>5206</v>
      </c>
      <c r="G5211" s="12">
        <f ca="1"/>
        <v>83.90168354432825</v>
      </c>
      <c r="H5211" s="12">
        <f ca="1"/>
        <v>0.52326796030394851</v>
      </c>
      <c r="I5211" s="12">
        <v>0.52059999999999995</v>
      </c>
    </row>
    <row r="5212" spans="6:9" x14ac:dyDescent="0.3">
      <c r="F5212" s="2">
        <v>5207</v>
      </c>
      <c r="G5212" s="12">
        <f ca="1"/>
        <v>83.902466329168192</v>
      </c>
      <c r="H5212" s="12">
        <f ca="1"/>
        <v>0.5233133851485805</v>
      </c>
      <c r="I5212" s="12">
        <v>0.52070000000000005</v>
      </c>
    </row>
    <row r="5213" spans="6:9" x14ac:dyDescent="0.3">
      <c r="F5213" s="2">
        <v>5208</v>
      </c>
      <c r="G5213" s="12">
        <f ca="1"/>
        <v>83.904547995621314</v>
      </c>
      <c r="H5213" s="12">
        <f ca="1"/>
        <v>0.52343418614513826</v>
      </c>
      <c r="I5213" s="12">
        <v>0.52080000000000004</v>
      </c>
    </row>
    <row r="5214" spans="6:9" x14ac:dyDescent="0.3">
      <c r="F5214" s="2">
        <v>5209</v>
      </c>
      <c r="G5214" s="12">
        <f ca="1"/>
        <v>83.90522520733866</v>
      </c>
      <c r="H5214" s="12">
        <f ca="1"/>
        <v>0.52347348608478195</v>
      </c>
      <c r="I5214" s="12">
        <v>0.52090000000000003</v>
      </c>
    </row>
    <row r="5215" spans="6:9" x14ac:dyDescent="0.3">
      <c r="F5215" s="2">
        <v>5210</v>
      </c>
      <c r="G5215" s="12">
        <f ca="1"/>
        <v>83.907830055140536</v>
      </c>
      <c r="H5215" s="12">
        <f ca="1"/>
        <v>0.52362465391771107</v>
      </c>
      <c r="I5215" s="12">
        <v>0.52100000000000002</v>
      </c>
    </row>
    <row r="5216" spans="6:9" x14ac:dyDescent="0.3">
      <c r="F5216" s="2">
        <v>5211</v>
      </c>
      <c r="G5216" s="12">
        <f ca="1"/>
        <v>83.907914497853866</v>
      </c>
      <c r="H5216" s="12">
        <f ca="1"/>
        <v>0.52362955449354442</v>
      </c>
      <c r="I5216" s="12">
        <v>0.52110000000000001</v>
      </c>
    </row>
    <row r="5217" spans="6:9" x14ac:dyDescent="0.3">
      <c r="F5217" s="2">
        <v>5212</v>
      </c>
      <c r="G5217" s="12">
        <f ca="1"/>
        <v>83.908972777311874</v>
      </c>
      <c r="H5217" s="12">
        <f ca="1"/>
        <v>0.52369097150329869</v>
      </c>
      <c r="I5217" s="12">
        <v>0.5212</v>
      </c>
    </row>
    <row r="5218" spans="6:9" x14ac:dyDescent="0.3">
      <c r="F5218" s="2">
        <v>5213</v>
      </c>
      <c r="G5218" s="12">
        <f ca="1"/>
        <v>83.910852563427824</v>
      </c>
      <c r="H5218" s="12">
        <f ca="1"/>
        <v>0.52380006664697409</v>
      </c>
      <c r="I5218" s="12">
        <v>0.52129999999999999</v>
      </c>
    </row>
    <row r="5219" spans="6:9" x14ac:dyDescent="0.3">
      <c r="F5219" s="2">
        <v>5214</v>
      </c>
      <c r="G5219" s="12">
        <f ca="1"/>
        <v>83.911289046115144</v>
      </c>
      <c r="H5219" s="12">
        <f ca="1"/>
        <v>0.52382539872779676</v>
      </c>
      <c r="I5219" s="12">
        <v>0.52139999999999997</v>
      </c>
    </row>
    <row r="5220" spans="6:9" x14ac:dyDescent="0.3">
      <c r="F5220" s="2">
        <v>5215</v>
      </c>
      <c r="G5220" s="12">
        <f ca="1"/>
        <v>83.913761576086927</v>
      </c>
      <c r="H5220" s="12">
        <f ca="1"/>
        <v>0.52396889944068692</v>
      </c>
      <c r="I5220" s="12">
        <v>0.52149999999999996</v>
      </c>
    </row>
    <row r="5221" spans="6:9" x14ac:dyDescent="0.3">
      <c r="F5221" s="2">
        <v>5216</v>
      </c>
      <c r="G5221" s="12">
        <f ca="1"/>
        <v>83.917060027879288</v>
      </c>
      <c r="H5221" s="12">
        <f ca="1"/>
        <v>0.52416034261418687</v>
      </c>
      <c r="I5221" s="12">
        <v>0.52159999999999995</v>
      </c>
    </row>
    <row r="5222" spans="6:9" x14ac:dyDescent="0.3">
      <c r="F5222" s="2">
        <v>5217</v>
      </c>
      <c r="G5222" s="12">
        <f ca="1"/>
        <v>83.921979438937797</v>
      </c>
      <c r="H5222" s="12">
        <f ca="1"/>
        <v>0.52444588306078121</v>
      </c>
      <c r="I5222" s="12">
        <v>0.52170000000000005</v>
      </c>
    </row>
    <row r="5223" spans="6:9" x14ac:dyDescent="0.3">
      <c r="F5223" s="2">
        <v>5218</v>
      </c>
      <c r="G5223" s="12">
        <f ca="1"/>
        <v>83.922525748017264</v>
      </c>
      <c r="H5223" s="12">
        <f ca="1"/>
        <v>0.52447759403145378</v>
      </c>
      <c r="I5223" s="12">
        <v>0.52180000000000004</v>
      </c>
    </row>
    <row r="5224" spans="6:9" x14ac:dyDescent="0.3">
      <c r="F5224" s="2">
        <v>5219</v>
      </c>
      <c r="G5224" s="12">
        <f ca="1"/>
        <v>83.925448471089865</v>
      </c>
      <c r="H5224" s="12">
        <f ca="1"/>
        <v>0.52464725009653146</v>
      </c>
      <c r="I5224" s="12">
        <v>0.52190000000000003</v>
      </c>
    </row>
    <row r="5225" spans="6:9" x14ac:dyDescent="0.3">
      <c r="F5225" s="2">
        <v>5220</v>
      </c>
      <c r="G5225" s="12">
        <f ca="1"/>
        <v>83.925900188978929</v>
      </c>
      <c r="H5225" s="12">
        <f ca="1"/>
        <v>0.52467347170686884</v>
      </c>
      <c r="I5225" s="12">
        <v>0.52200000000000002</v>
      </c>
    </row>
    <row r="5226" spans="6:9" x14ac:dyDescent="0.3">
      <c r="F5226" s="2">
        <v>5221</v>
      </c>
      <c r="G5226" s="12">
        <f ca="1"/>
        <v>83.926627144370855</v>
      </c>
      <c r="H5226" s="12">
        <f ca="1"/>
        <v>0.52471567083299731</v>
      </c>
      <c r="I5226" s="12">
        <v>0.52210000000000001</v>
      </c>
    </row>
    <row r="5227" spans="6:9" x14ac:dyDescent="0.3">
      <c r="F5227" s="2">
        <v>5222</v>
      </c>
      <c r="G5227" s="12">
        <f ca="1"/>
        <v>83.932511970907299</v>
      </c>
      <c r="H5227" s="12">
        <f ca="1"/>
        <v>0.52505729596759687</v>
      </c>
      <c r="I5227" s="12">
        <v>0.5222</v>
      </c>
    </row>
    <row r="5228" spans="6:9" x14ac:dyDescent="0.3">
      <c r="F5228" s="2">
        <v>5223</v>
      </c>
      <c r="G5228" s="12">
        <f ca="1"/>
        <v>83.93391830036451</v>
      </c>
      <c r="H5228" s="12">
        <f ca="1"/>
        <v>0.52513894027739039</v>
      </c>
      <c r="I5228" s="12">
        <v>0.52229999999999999</v>
      </c>
    </row>
    <row r="5229" spans="6:9" x14ac:dyDescent="0.3">
      <c r="F5229" s="2">
        <v>5224</v>
      </c>
      <c r="G5229" s="12">
        <f ca="1"/>
        <v>83.934281020497679</v>
      </c>
      <c r="H5229" s="12">
        <f ca="1"/>
        <v>0.52515999822548332</v>
      </c>
      <c r="I5229" s="12">
        <v>0.52239999999999998</v>
      </c>
    </row>
    <row r="5230" spans="6:9" x14ac:dyDescent="0.3">
      <c r="F5230" s="2">
        <v>5225</v>
      </c>
      <c r="G5230" s="12">
        <f ca="1"/>
        <v>83.938648558627548</v>
      </c>
      <c r="H5230" s="12">
        <f ca="1"/>
        <v>0.52541356712097542</v>
      </c>
      <c r="I5230" s="12">
        <v>0.52249999999999996</v>
      </c>
    </row>
    <row r="5231" spans="6:9" x14ac:dyDescent="0.3">
      <c r="F5231" s="2">
        <v>5226</v>
      </c>
      <c r="G5231" s="12">
        <f ca="1"/>
        <v>83.941262569101639</v>
      </c>
      <c r="H5231" s="12">
        <f ca="1"/>
        <v>0.52556533808458439</v>
      </c>
      <c r="I5231" s="12">
        <v>0.52259999999999995</v>
      </c>
    </row>
    <row r="5232" spans="6:9" x14ac:dyDescent="0.3">
      <c r="F5232" s="2">
        <v>5227</v>
      </c>
      <c r="G5232" s="12">
        <f ca="1"/>
        <v>83.941408326259335</v>
      </c>
      <c r="H5232" s="12">
        <f ca="1"/>
        <v>0.5255738010007881</v>
      </c>
      <c r="I5232" s="12">
        <v>0.52270000000000005</v>
      </c>
    </row>
    <row r="5233" spans="6:9" x14ac:dyDescent="0.3">
      <c r="F5233" s="2">
        <v>5228</v>
      </c>
      <c r="G5233" s="12">
        <f ca="1"/>
        <v>83.942283198632879</v>
      </c>
      <c r="H5233" s="12">
        <f ca="1"/>
        <v>0.52562459800606454</v>
      </c>
      <c r="I5233" s="12">
        <v>0.52280000000000004</v>
      </c>
    </row>
    <row r="5234" spans="6:9" x14ac:dyDescent="0.3">
      <c r="F5234" s="2">
        <v>5229</v>
      </c>
      <c r="G5234" s="12">
        <f ca="1"/>
        <v>83.942309723318587</v>
      </c>
      <c r="H5234" s="12">
        <f ca="1"/>
        <v>0.52562613809759273</v>
      </c>
      <c r="I5234" s="12">
        <v>0.52290000000000003</v>
      </c>
    </row>
    <row r="5235" spans="6:9" x14ac:dyDescent="0.3">
      <c r="F5235" s="2">
        <v>5230</v>
      </c>
      <c r="G5235" s="12">
        <f ca="1"/>
        <v>83.943101245756139</v>
      </c>
      <c r="H5235" s="12">
        <f ca="1"/>
        <v>0.52567209620454391</v>
      </c>
      <c r="I5235" s="12">
        <v>0.52300000000000002</v>
      </c>
    </row>
    <row r="5236" spans="6:9" x14ac:dyDescent="0.3">
      <c r="F5236" s="2">
        <v>5231</v>
      </c>
      <c r="G5236" s="12">
        <f ca="1"/>
        <v>83.94371270407801</v>
      </c>
      <c r="H5236" s="12">
        <f ca="1"/>
        <v>0.52570759962961644</v>
      </c>
      <c r="I5236" s="12">
        <v>0.52310000000000001</v>
      </c>
    </row>
    <row r="5237" spans="6:9" x14ac:dyDescent="0.3">
      <c r="F5237" s="2">
        <v>5232</v>
      </c>
      <c r="G5237" s="12">
        <f ca="1"/>
        <v>83.945098665439758</v>
      </c>
      <c r="H5237" s="12">
        <f ca="1"/>
        <v>0.52578807461800681</v>
      </c>
      <c r="I5237" s="12">
        <v>0.5232</v>
      </c>
    </row>
    <row r="5238" spans="6:9" x14ac:dyDescent="0.3">
      <c r="F5238" s="2">
        <v>5233</v>
      </c>
      <c r="G5238" s="12">
        <f ca="1"/>
        <v>83.94823959266175</v>
      </c>
      <c r="H5238" s="12">
        <f ca="1"/>
        <v>0.52597045673474352</v>
      </c>
      <c r="I5238" s="12">
        <v>0.52329999999999999</v>
      </c>
    </row>
    <row r="5239" spans="6:9" x14ac:dyDescent="0.3">
      <c r="F5239" s="2">
        <v>5234</v>
      </c>
      <c r="G5239" s="12">
        <f ca="1"/>
        <v>83.950311621178457</v>
      </c>
      <c r="H5239" s="12">
        <f ca="1"/>
        <v>0.52609077650070979</v>
      </c>
      <c r="I5239" s="12">
        <v>0.52339999999999998</v>
      </c>
    </row>
    <row r="5240" spans="6:9" x14ac:dyDescent="0.3">
      <c r="F5240" s="2">
        <v>5235</v>
      </c>
      <c r="G5240" s="12">
        <f ca="1"/>
        <v>83.950875424262676</v>
      </c>
      <c r="H5240" s="12">
        <f ca="1"/>
        <v>0.52612351639446941</v>
      </c>
      <c r="I5240" s="12">
        <v>0.52349999999999997</v>
      </c>
    </row>
    <row r="5241" spans="6:9" x14ac:dyDescent="0.3">
      <c r="F5241" s="2">
        <v>5236</v>
      </c>
      <c r="G5241" s="12">
        <f ca="1"/>
        <v>83.952533332961707</v>
      </c>
      <c r="H5241" s="12">
        <f ca="1"/>
        <v>0.52621979231374816</v>
      </c>
      <c r="I5241" s="12">
        <v>0.52359999999999995</v>
      </c>
    </row>
    <row r="5242" spans="6:9" x14ac:dyDescent="0.3">
      <c r="F5242" s="2">
        <v>5237</v>
      </c>
      <c r="G5242" s="12">
        <f ca="1"/>
        <v>83.953428523264094</v>
      </c>
      <c r="H5242" s="12">
        <f ca="1"/>
        <v>0.52627177764050481</v>
      </c>
      <c r="I5242" s="12">
        <v>0.52370000000000005</v>
      </c>
    </row>
    <row r="5243" spans="6:9" x14ac:dyDescent="0.3">
      <c r="F5243" s="2">
        <v>5238</v>
      </c>
      <c r="G5243" s="12">
        <f ca="1"/>
        <v>83.9544489857077</v>
      </c>
      <c r="H5243" s="12">
        <f ca="1"/>
        <v>0.52633103860474761</v>
      </c>
      <c r="I5243" s="12">
        <v>0.52380000000000004</v>
      </c>
    </row>
    <row r="5244" spans="6:9" x14ac:dyDescent="0.3">
      <c r="F5244" s="2">
        <v>5239</v>
      </c>
      <c r="G5244" s="12">
        <f ca="1"/>
        <v>83.955672218915041</v>
      </c>
      <c r="H5244" s="12">
        <f ca="1"/>
        <v>0.52640207621140289</v>
      </c>
      <c r="I5244" s="12">
        <v>0.52390000000000003</v>
      </c>
    </row>
    <row r="5245" spans="6:9" x14ac:dyDescent="0.3">
      <c r="F5245" s="2">
        <v>5240</v>
      </c>
      <c r="G5245" s="12">
        <f ca="1"/>
        <v>83.959314414672605</v>
      </c>
      <c r="H5245" s="12">
        <f ca="1"/>
        <v>0.52661359960060095</v>
      </c>
      <c r="I5245" s="12">
        <v>0.52400000000000002</v>
      </c>
    </row>
    <row r="5246" spans="6:9" x14ac:dyDescent="0.3">
      <c r="F5246" s="2">
        <v>5241</v>
      </c>
      <c r="G5246" s="12">
        <f ca="1"/>
        <v>83.9633891967149</v>
      </c>
      <c r="H5246" s="12">
        <f ca="1"/>
        <v>0.52685025974587807</v>
      </c>
      <c r="I5246" s="12">
        <v>0.52410000000000001</v>
      </c>
    </row>
    <row r="5247" spans="6:9" x14ac:dyDescent="0.3">
      <c r="F5247" s="2">
        <v>5242</v>
      </c>
      <c r="G5247" s="12">
        <f ca="1"/>
        <v>83.965205052132276</v>
      </c>
      <c r="H5247" s="12">
        <f ca="1"/>
        <v>0.52695572798894252</v>
      </c>
      <c r="I5247" s="12">
        <v>0.5242</v>
      </c>
    </row>
    <row r="5248" spans="6:9" x14ac:dyDescent="0.3">
      <c r="F5248" s="2">
        <v>5243</v>
      </c>
      <c r="G5248" s="12">
        <f ca="1"/>
        <v>83.965782275429433</v>
      </c>
      <c r="H5248" s="12">
        <f ca="1"/>
        <v>0.52698925480706404</v>
      </c>
      <c r="I5248" s="12">
        <v>0.52429999999999999</v>
      </c>
    </row>
    <row r="5249" spans="6:9" x14ac:dyDescent="0.3">
      <c r="F5249" s="2">
        <v>5244</v>
      </c>
      <c r="G5249" s="12">
        <f ca="1"/>
        <v>83.968123038471816</v>
      </c>
      <c r="H5249" s="12">
        <f ca="1"/>
        <v>0.52712521625429209</v>
      </c>
      <c r="I5249" s="12">
        <v>0.52439999999999998</v>
      </c>
    </row>
    <row r="5250" spans="6:9" x14ac:dyDescent="0.3">
      <c r="F5250" s="2">
        <v>5245</v>
      </c>
      <c r="G5250" s="12">
        <f ca="1"/>
        <v>83.968967667979513</v>
      </c>
      <c r="H5250" s="12">
        <f ca="1"/>
        <v>0.52717427713579634</v>
      </c>
      <c r="I5250" s="12">
        <v>0.52449999999999997</v>
      </c>
    </row>
    <row r="5251" spans="6:9" x14ac:dyDescent="0.3">
      <c r="F5251" s="2">
        <v>5246</v>
      </c>
      <c r="G5251" s="12">
        <f ca="1"/>
        <v>83.977406617295728</v>
      </c>
      <c r="H5251" s="12">
        <f ca="1"/>
        <v>0.52766449499642554</v>
      </c>
      <c r="I5251" s="12">
        <v>0.52459999999999996</v>
      </c>
    </row>
    <row r="5252" spans="6:9" x14ac:dyDescent="0.3">
      <c r="F5252" s="2">
        <v>5247</v>
      </c>
      <c r="G5252" s="12">
        <f ca="1"/>
        <v>83.977557617111628</v>
      </c>
      <c r="H5252" s="12">
        <f ca="1"/>
        <v>0.52767326715868967</v>
      </c>
      <c r="I5252" s="12">
        <v>0.52470000000000006</v>
      </c>
    </row>
    <row r="5253" spans="6:9" x14ac:dyDescent="0.3">
      <c r="F5253" s="2">
        <v>5248</v>
      </c>
      <c r="G5253" s="12">
        <f ca="1"/>
        <v>83.977862937640566</v>
      </c>
      <c r="H5253" s="12">
        <f ca="1"/>
        <v>0.5276910044713351</v>
      </c>
      <c r="I5253" s="12">
        <v>0.52480000000000004</v>
      </c>
    </row>
    <row r="5254" spans="6:9" x14ac:dyDescent="0.3">
      <c r="F5254" s="2">
        <v>5249</v>
      </c>
      <c r="G5254" s="12">
        <f ca="1"/>
        <v>83.978445967969321</v>
      </c>
      <c r="H5254" s="12">
        <f ca="1"/>
        <v>0.52772487531646872</v>
      </c>
      <c r="I5254" s="12">
        <v>0.52490000000000003</v>
      </c>
    </row>
    <row r="5255" spans="6:9" x14ac:dyDescent="0.3">
      <c r="F5255" s="2">
        <v>5250</v>
      </c>
      <c r="G5255" s="12">
        <f ca="1"/>
        <v>83.978714486054145</v>
      </c>
      <c r="H5255" s="12">
        <f ca="1"/>
        <v>0.52774047484143138</v>
      </c>
      <c r="I5255" s="12">
        <v>0.52500000000000002</v>
      </c>
    </row>
    <row r="5256" spans="6:9" x14ac:dyDescent="0.3">
      <c r="F5256" s="2">
        <v>5251</v>
      </c>
      <c r="G5256" s="12">
        <f ca="1"/>
        <v>83.980005380317778</v>
      </c>
      <c r="H5256" s="12">
        <f ca="1"/>
        <v>0.52781547011729257</v>
      </c>
      <c r="I5256" s="12">
        <v>0.52510000000000001</v>
      </c>
    </row>
    <row r="5257" spans="6:9" x14ac:dyDescent="0.3">
      <c r="F5257" s="2">
        <v>5252</v>
      </c>
      <c r="G5257" s="12">
        <f ca="1"/>
        <v>83.980120487164541</v>
      </c>
      <c r="H5257" s="12">
        <f ca="1"/>
        <v>0.52782215739364469</v>
      </c>
      <c r="I5257" s="12">
        <v>0.5252</v>
      </c>
    </row>
    <row r="5258" spans="6:9" x14ac:dyDescent="0.3">
      <c r="F5258" s="2">
        <v>5253</v>
      </c>
      <c r="G5258" s="12">
        <f ca="1"/>
        <v>83.983193028868598</v>
      </c>
      <c r="H5258" s="12">
        <f ca="1"/>
        <v>0.52800066510990717</v>
      </c>
      <c r="I5258" s="12">
        <v>0.52529999999999999</v>
      </c>
    </row>
    <row r="5259" spans="6:9" x14ac:dyDescent="0.3">
      <c r="F5259" s="2">
        <v>5254</v>
      </c>
      <c r="G5259" s="12">
        <f ca="1"/>
        <v>83.986284099119146</v>
      </c>
      <c r="H5259" s="12">
        <f ca="1"/>
        <v>0.52818025820220338</v>
      </c>
      <c r="I5259" s="12">
        <v>0.52539999999999998</v>
      </c>
    </row>
    <row r="5260" spans="6:9" x14ac:dyDescent="0.3">
      <c r="F5260" s="2">
        <v>5255</v>
      </c>
      <c r="G5260" s="12">
        <f ca="1"/>
        <v>83.987277102563766</v>
      </c>
      <c r="H5260" s="12">
        <f ca="1"/>
        <v>0.52823795422223063</v>
      </c>
      <c r="I5260" s="12">
        <v>0.52549999999999997</v>
      </c>
    </row>
    <row r="5261" spans="6:9" x14ac:dyDescent="0.3">
      <c r="F5261" s="2">
        <v>5256</v>
      </c>
      <c r="G5261" s="12">
        <f ca="1"/>
        <v>83.987301602954247</v>
      </c>
      <c r="H5261" s="12">
        <f ca="1"/>
        <v>0.52823937776884144</v>
      </c>
      <c r="I5261" s="12">
        <v>0.52559999999999996</v>
      </c>
    </row>
    <row r="5262" spans="6:9" x14ac:dyDescent="0.3">
      <c r="F5262" s="2">
        <v>5257</v>
      </c>
      <c r="G5262" s="12">
        <f ca="1"/>
        <v>83.990179260501904</v>
      </c>
      <c r="H5262" s="12">
        <f ca="1"/>
        <v>0.52840658230220072</v>
      </c>
      <c r="I5262" s="12">
        <v>0.52569999999999995</v>
      </c>
    </row>
    <row r="5263" spans="6:9" x14ac:dyDescent="0.3">
      <c r="F5263" s="2">
        <v>5258</v>
      </c>
      <c r="G5263" s="12">
        <f ca="1"/>
        <v>83.990362319382299</v>
      </c>
      <c r="H5263" s="12">
        <f ca="1"/>
        <v>0.52841721909197203</v>
      </c>
      <c r="I5263" s="12">
        <v>0.52580000000000005</v>
      </c>
    </row>
    <row r="5264" spans="6:9" x14ac:dyDescent="0.3">
      <c r="F5264" s="2">
        <v>5259</v>
      </c>
      <c r="G5264" s="12">
        <f ca="1"/>
        <v>83.992361838981211</v>
      </c>
      <c r="H5264" s="12">
        <f ca="1"/>
        <v>0.52853340492960177</v>
      </c>
      <c r="I5264" s="12">
        <v>0.52590000000000003</v>
      </c>
    </row>
    <row r="5265" spans="6:9" x14ac:dyDescent="0.3">
      <c r="F5265" s="2">
        <v>5260</v>
      </c>
      <c r="G5265" s="12">
        <f ca="1"/>
        <v>83.992560183388235</v>
      </c>
      <c r="H5265" s="12">
        <f ca="1"/>
        <v>0.5285449303110461</v>
      </c>
      <c r="I5265" s="12">
        <v>0.52600000000000002</v>
      </c>
    </row>
    <row r="5266" spans="6:9" x14ac:dyDescent="0.3">
      <c r="F5266" s="2">
        <v>5261</v>
      </c>
      <c r="G5266" s="12">
        <f ca="1"/>
        <v>83.9950839021881</v>
      </c>
      <c r="H5266" s="12">
        <f ca="1"/>
        <v>0.52869158164916485</v>
      </c>
      <c r="I5266" s="12">
        <v>0.52610000000000001</v>
      </c>
    </row>
    <row r="5267" spans="6:9" x14ac:dyDescent="0.3">
      <c r="F5267" s="2">
        <v>5262</v>
      </c>
      <c r="G5267" s="12">
        <f ca="1"/>
        <v>83.995814587877831</v>
      </c>
      <c r="H5267" s="12">
        <f ca="1"/>
        <v>0.5287340423653446</v>
      </c>
      <c r="I5267" s="12">
        <v>0.5262</v>
      </c>
    </row>
    <row r="5268" spans="6:9" x14ac:dyDescent="0.3">
      <c r="F5268" s="2">
        <v>5263</v>
      </c>
      <c r="G5268" s="12">
        <f ca="1"/>
        <v>83.997090654674864</v>
      </c>
      <c r="H5268" s="12">
        <f ca="1"/>
        <v>0.52880819683365321</v>
      </c>
      <c r="I5268" s="12">
        <v>0.52629999999999999</v>
      </c>
    </row>
    <row r="5269" spans="6:9" x14ac:dyDescent="0.3">
      <c r="F5269" s="2">
        <v>5264</v>
      </c>
      <c r="G5269" s="12">
        <f ca="1"/>
        <v>83.997935551540323</v>
      </c>
      <c r="H5269" s="12">
        <f ca="1"/>
        <v>0.52885729612726817</v>
      </c>
      <c r="I5269" s="12">
        <v>0.52639999999999998</v>
      </c>
    </row>
    <row r="5270" spans="6:9" x14ac:dyDescent="0.3">
      <c r="F5270" s="2">
        <v>5265</v>
      </c>
      <c r="G5270" s="12">
        <f ca="1"/>
        <v>83.999472522171317</v>
      </c>
      <c r="H5270" s="12">
        <f ca="1"/>
        <v>0.52894661550775857</v>
      </c>
      <c r="I5270" s="12">
        <v>0.52649999999999997</v>
      </c>
    </row>
    <row r="5271" spans="6:9" x14ac:dyDescent="0.3">
      <c r="F5271" s="2">
        <v>5266</v>
      </c>
      <c r="G5271" s="12">
        <f ca="1"/>
        <v>84.001742381028805</v>
      </c>
      <c r="H5271" s="12">
        <f ca="1"/>
        <v>0.52907853007462291</v>
      </c>
      <c r="I5271" s="12">
        <v>0.52659999999999996</v>
      </c>
    </row>
    <row r="5272" spans="6:9" x14ac:dyDescent="0.3">
      <c r="F5272" s="2">
        <v>5267</v>
      </c>
      <c r="G5272" s="12">
        <f ca="1"/>
        <v>84.003390132992365</v>
      </c>
      <c r="H5272" s="12">
        <f ca="1"/>
        <v>0.52917429356418866</v>
      </c>
      <c r="I5272" s="12">
        <v>0.52669999999999995</v>
      </c>
    </row>
    <row r="5273" spans="6:9" x14ac:dyDescent="0.3">
      <c r="F5273" s="2">
        <v>5268</v>
      </c>
      <c r="G5273" s="12">
        <f ca="1"/>
        <v>84.004232818537417</v>
      </c>
      <c r="H5273" s="12">
        <f ca="1"/>
        <v>0.52922326949965826</v>
      </c>
      <c r="I5273" s="12">
        <v>0.52680000000000005</v>
      </c>
    </row>
    <row r="5274" spans="6:9" x14ac:dyDescent="0.3">
      <c r="F5274" s="2">
        <v>5269</v>
      </c>
      <c r="G5274" s="12">
        <f ca="1"/>
        <v>84.007518723008488</v>
      </c>
      <c r="H5274" s="12">
        <f ca="1"/>
        <v>0.52941424920736169</v>
      </c>
      <c r="I5274" s="12">
        <v>0.52690000000000003</v>
      </c>
    </row>
    <row r="5275" spans="6:9" x14ac:dyDescent="0.3">
      <c r="F5275" s="2">
        <v>5270</v>
      </c>
      <c r="G5275" s="12">
        <f ca="1"/>
        <v>84.008326607924261</v>
      </c>
      <c r="H5275" s="12">
        <f ca="1"/>
        <v>0.5294612058251621</v>
      </c>
      <c r="I5275" s="12">
        <v>0.52700000000000002</v>
      </c>
    </row>
    <row r="5276" spans="6:9" x14ac:dyDescent="0.3">
      <c r="F5276" s="2">
        <v>5271</v>
      </c>
      <c r="G5276" s="12">
        <f ca="1"/>
        <v>84.010737884378187</v>
      </c>
      <c r="H5276" s="12">
        <f ca="1"/>
        <v>0.52960136004375358</v>
      </c>
      <c r="I5276" s="12">
        <v>0.52710000000000001</v>
      </c>
    </row>
    <row r="5277" spans="6:9" x14ac:dyDescent="0.3">
      <c r="F5277" s="2">
        <v>5272</v>
      </c>
      <c r="G5277" s="12">
        <f ca="1"/>
        <v>84.011430325163758</v>
      </c>
      <c r="H5277" s="12">
        <f ca="1"/>
        <v>0.52964160887506928</v>
      </c>
      <c r="I5277" s="12">
        <v>0.5272</v>
      </c>
    </row>
    <row r="5278" spans="6:9" x14ac:dyDescent="0.3">
      <c r="F5278" s="2">
        <v>5273</v>
      </c>
      <c r="G5278" s="12">
        <f ca="1"/>
        <v>84.014035208286217</v>
      </c>
      <c r="H5278" s="12">
        <f ca="1"/>
        <v>0.52979302464262423</v>
      </c>
      <c r="I5278" s="12">
        <v>0.52729999999999999</v>
      </c>
    </row>
    <row r="5279" spans="6:9" x14ac:dyDescent="0.3">
      <c r="F5279" s="2">
        <v>5274</v>
      </c>
      <c r="G5279" s="12">
        <f ca="1"/>
        <v>84.015054507423159</v>
      </c>
      <c r="H5279" s="12">
        <f ca="1"/>
        <v>0.52985227595768836</v>
      </c>
      <c r="I5279" s="12">
        <v>0.52739999999999998</v>
      </c>
    </row>
    <row r="5280" spans="6:9" x14ac:dyDescent="0.3">
      <c r="F5280" s="2">
        <v>5275</v>
      </c>
      <c r="G5280" s="12">
        <f ca="1"/>
        <v>84.022760421324193</v>
      </c>
      <c r="H5280" s="12">
        <f ca="1"/>
        <v>0.53030025033889083</v>
      </c>
      <c r="I5280" s="12">
        <v>0.52749999999999997</v>
      </c>
    </row>
    <row r="5281" spans="6:9" x14ac:dyDescent="0.3">
      <c r="F5281" s="2">
        <v>5276</v>
      </c>
      <c r="G5281" s="12">
        <f ca="1"/>
        <v>84.030990094480828</v>
      </c>
      <c r="H5281" s="12">
        <f ca="1"/>
        <v>0.53077873936178332</v>
      </c>
      <c r="I5281" s="12">
        <v>0.52759999999999996</v>
      </c>
    </row>
    <row r="5282" spans="6:9" x14ac:dyDescent="0.3">
      <c r="F5282" s="2">
        <v>5277</v>
      </c>
      <c r="G5282" s="12">
        <f ca="1"/>
        <v>84.031316694375732</v>
      </c>
      <c r="H5282" s="12">
        <f ca="1"/>
        <v>0.53079772993990582</v>
      </c>
      <c r="I5282" s="12">
        <v>0.52769999999999995</v>
      </c>
    </row>
    <row r="5283" spans="6:9" x14ac:dyDescent="0.3">
      <c r="F5283" s="2">
        <v>5278</v>
      </c>
      <c r="G5283" s="12">
        <f ca="1"/>
        <v>84.03490540750812</v>
      </c>
      <c r="H5283" s="12">
        <f ca="1"/>
        <v>0.53100640761738471</v>
      </c>
      <c r="I5283" s="12">
        <v>0.52780000000000005</v>
      </c>
    </row>
    <row r="5284" spans="6:9" x14ac:dyDescent="0.3">
      <c r="F5284" s="2">
        <v>5279</v>
      </c>
      <c r="G5284" s="12">
        <f ca="1"/>
        <v>84.035301024338381</v>
      </c>
      <c r="H5284" s="12">
        <f ca="1"/>
        <v>0.53102941289207317</v>
      </c>
      <c r="I5284" s="12">
        <v>0.52790000000000004</v>
      </c>
    </row>
    <row r="5285" spans="6:9" x14ac:dyDescent="0.3">
      <c r="F5285" s="2">
        <v>5280</v>
      </c>
      <c r="G5285" s="12">
        <f ca="1"/>
        <v>84.035803380853011</v>
      </c>
      <c r="H5285" s="12">
        <f ca="1"/>
        <v>0.53105862535583392</v>
      </c>
      <c r="I5285" s="12">
        <v>0.52800000000000002</v>
      </c>
    </row>
    <row r="5286" spans="6:9" x14ac:dyDescent="0.3">
      <c r="F5286" s="2">
        <v>5281</v>
      </c>
      <c r="G5286" s="12">
        <f ca="1"/>
        <v>84.037052782827132</v>
      </c>
      <c r="H5286" s="12">
        <f ca="1"/>
        <v>0.53113128029463186</v>
      </c>
      <c r="I5286" s="12">
        <v>0.52810000000000001</v>
      </c>
    </row>
    <row r="5287" spans="6:9" x14ac:dyDescent="0.3">
      <c r="F5287" s="2">
        <v>5282</v>
      </c>
      <c r="G5287" s="12">
        <f ca="1"/>
        <v>84.038649028470729</v>
      </c>
      <c r="H5287" s="12">
        <f ca="1"/>
        <v>0.53122410717535495</v>
      </c>
      <c r="I5287" s="12">
        <v>0.5282</v>
      </c>
    </row>
    <row r="5288" spans="6:9" x14ac:dyDescent="0.3">
      <c r="F5288" s="2">
        <v>5283</v>
      </c>
      <c r="G5288" s="12">
        <f ca="1"/>
        <v>84.042243717675362</v>
      </c>
      <c r="H5288" s="12">
        <f ca="1"/>
        <v>0.5314331598223766</v>
      </c>
      <c r="I5288" s="12">
        <v>0.52829999999999999</v>
      </c>
    </row>
    <row r="5289" spans="6:9" x14ac:dyDescent="0.3">
      <c r="F5289" s="2">
        <v>5284</v>
      </c>
      <c r="G5289" s="12">
        <f ca="1"/>
        <v>84.042548879086809</v>
      </c>
      <c r="H5289" s="12">
        <f ca="1"/>
        <v>0.53145090740618894</v>
      </c>
      <c r="I5289" s="12">
        <v>0.52839999999999998</v>
      </c>
    </row>
    <row r="5290" spans="6:9" x14ac:dyDescent="0.3">
      <c r="F5290" s="2">
        <v>5285</v>
      </c>
      <c r="G5290" s="12">
        <f ca="1"/>
        <v>84.043782164188272</v>
      </c>
      <c r="H5290" s="12">
        <f ca="1"/>
        <v>0.5315226338270338</v>
      </c>
      <c r="I5290" s="12">
        <v>0.52849999999999997</v>
      </c>
    </row>
    <row r="5291" spans="6:9" x14ac:dyDescent="0.3">
      <c r="F5291" s="2">
        <v>5286</v>
      </c>
      <c r="G5291" s="12">
        <f ca="1"/>
        <v>84.048657538945207</v>
      </c>
      <c r="H5291" s="12">
        <f ca="1"/>
        <v>0.53180619568598841</v>
      </c>
      <c r="I5291" s="12">
        <v>0.52859999999999996</v>
      </c>
    </row>
    <row r="5292" spans="6:9" x14ac:dyDescent="0.3">
      <c r="F5292" s="2">
        <v>5287</v>
      </c>
      <c r="G5292" s="12">
        <f ca="1"/>
        <v>84.050599462336265</v>
      </c>
      <c r="H5292" s="12">
        <f ca="1"/>
        <v>0.5319191489990317</v>
      </c>
      <c r="I5292" s="12">
        <v>0.52869999999999995</v>
      </c>
    </row>
    <row r="5293" spans="6:9" x14ac:dyDescent="0.3">
      <c r="F5293" s="2">
        <v>5288</v>
      </c>
      <c r="G5293" s="12">
        <f ca="1"/>
        <v>84.051180989345468</v>
      </c>
      <c r="H5293" s="12">
        <f ca="1"/>
        <v>0.53195297470251557</v>
      </c>
      <c r="I5293" s="12">
        <v>0.52880000000000005</v>
      </c>
    </row>
    <row r="5294" spans="6:9" x14ac:dyDescent="0.3">
      <c r="F5294" s="2">
        <v>5289</v>
      </c>
      <c r="G5294" s="12">
        <f ca="1"/>
        <v>84.051953972399147</v>
      </c>
      <c r="H5294" s="12">
        <f ca="1"/>
        <v>0.53199793739750056</v>
      </c>
      <c r="I5294" s="12">
        <v>0.52890000000000004</v>
      </c>
    </row>
    <row r="5295" spans="6:9" x14ac:dyDescent="0.3">
      <c r="F5295" s="2">
        <v>5290</v>
      </c>
      <c r="G5295" s="12">
        <f ca="1"/>
        <v>84.053539304961021</v>
      </c>
      <c r="H5295" s="12">
        <f ca="1"/>
        <v>0.53209015465132337</v>
      </c>
      <c r="I5295" s="12">
        <v>0.52900000000000003</v>
      </c>
    </row>
    <row r="5296" spans="6:9" x14ac:dyDescent="0.3">
      <c r="F5296" s="2">
        <v>5291</v>
      </c>
      <c r="G5296" s="12">
        <f ca="1"/>
        <v>84.056638753904764</v>
      </c>
      <c r="H5296" s="12">
        <f ca="1"/>
        <v>0.53227045439739673</v>
      </c>
      <c r="I5296" s="12">
        <v>0.52910000000000001</v>
      </c>
    </row>
    <row r="5297" spans="6:9" x14ac:dyDescent="0.3">
      <c r="F5297" s="2">
        <v>5292</v>
      </c>
      <c r="G5297" s="12">
        <f ca="1"/>
        <v>84.058413798083649</v>
      </c>
      <c r="H5297" s="12">
        <f ca="1"/>
        <v>0.53237371614196316</v>
      </c>
      <c r="I5297" s="12">
        <v>0.5292</v>
      </c>
    </row>
    <row r="5298" spans="6:9" x14ac:dyDescent="0.3">
      <c r="F5298" s="2">
        <v>5293</v>
      </c>
      <c r="G5298" s="12">
        <f ca="1"/>
        <v>84.06498205851868</v>
      </c>
      <c r="H5298" s="12">
        <f ca="1"/>
        <v>0.53275584914521978</v>
      </c>
      <c r="I5298" s="12">
        <v>0.52929999999999999</v>
      </c>
    </row>
    <row r="5299" spans="6:9" x14ac:dyDescent="0.3">
      <c r="F5299" s="2">
        <v>5294</v>
      </c>
      <c r="G5299" s="12">
        <f ca="1"/>
        <v>84.067263697297236</v>
      </c>
      <c r="H5299" s="12">
        <f ca="1"/>
        <v>0.53288860303460117</v>
      </c>
      <c r="I5299" s="12">
        <v>0.52939999999999998</v>
      </c>
    </row>
    <row r="5300" spans="6:9" x14ac:dyDescent="0.3">
      <c r="F5300" s="2">
        <v>5295</v>
      </c>
      <c r="G5300" s="12">
        <f ca="1"/>
        <v>84.069606742376919</v>
      </c>
      <c r="H5300" s="12">
        <f ca="1"/>
        <v>0.53302493573714105</v>
      </c>
      <c r="I5300" s="12">
        <v>0.52949999999999997</v>
      </c>
    </row>
    <row r="5301" spans="6:9" x14ac:dyDescent="0.3">
      <c r="F5301" s="2">
        <v>5296</v>
      </c>
      <c r="G5301" s="12">
        <f ca="1"/>
        <v>84.073712149608141</v>
      </c>
      <c r="H5301" s="12">
        <f ca="1"/>
        <v>0.53326382813153905</v>
      </c>
      <c r="I5301" s="12">
        <v>0.52959999999999996</v>
      </c>
    </row>
    <row r="5302" spans="6:9" x14ac:dyDescent="0.3">
      <c r="F5302" s="2">
        <v>5297</v>
      </c>
      <c r="G5302" s="12">
        <f ca="1"/>
        <v>84.074052329463825</v>
      </c>
      <c r="H5302" s="12">
        <f ca="1"/>
        <v>0.53328362393536599</v>
      </c>
      <c r="I5302" s="12">
        <v>0.52969999999999995</v>
      </c>
    </row>
    <row r="5303" spans="6:9" x14ac:dyDescent="0.3">
      <c r="F5303" s="2">
        <v>5298</v>
      </c>
      <c r="G5303" s="12">
        <f ca="1"/>
        <v>84.075444099369733</v>
      </c>
      <c r="H5303" s="12">
        <f ca="1"/>
        <v>0.5333646153921211</v>
      </c>
      <c r="I5303" s="12">
        <v>0.52980000000000005</v>
      </c>
    </row>
    <row r="5304" spans="6:9" x14ac:dyDescent="0.3">
      <c r="F5304" s="2">
        <v>5299</v>
      </c>
      <c r="G5304" s="12">
        <f ca="1"/>
        <v>84.076449847535642</v>
      </c>
      <c r="H5304" s="12">
        <f ca="1"/>
        <v>0.5334231443820282</v>
      </c>
      <c r="I5304" s="12">
        <v>0.52990000000000004</v>
      </c>
    </row>
    <row r="5305" spans="6:9" x14ac:dyDescent="0.3">
      <c r="F5305" s="2">
        <v>5300</v>
      </c>
      <c r="G5305" s="12">
        <f ca="1"/>
        <v>84.077228354636929</v>
      </c>
      <c r="H5305" s="12">
        <f ca="1"/>
        <v>0.53346844997537424</v>
      </c>
      <c r="I5305" s="12">
        <v>0.53</v>
      </c>
    </row>
    <row r="5306" spans="6:9" x14ac:dyDescent="0.3">
      <c r="F5306" s="2">
        <v>5301</v>
      </c>
      <c r="G5306" s="12">
        <f ca="1"/>
        <v>84.078597196738841</v>
      </c>
      <c r="H5306" s="12">
        <f ca="1"/>
        <v>0.53354811204744657</v>
      </c>
      <c r="I5306" s="12">
        <v>0.53010000000000002</v>
      </c>
    </row>
    <row r="5307" spans="6:9" x14ac:dyDescent="0.3">
      <c r="F5307" s="2">
        <v>5302</v>
      </c>
      <c r="G5307" s="12">
        <f ca="1"/>
        <v>84.078894533724281</v>
      </c>
      <c r="H5307" s="12">
        <f ca="1"/>
        <v>0.53356541635285348</v>
      </c>
      <c r="I5307" s="12">
        <v>0.5302</v>
      </c>
    </row>
    <row r="5308" spans="6:9" x14ac:dyDescent="0.3">
      <c r="F5308" s="2">
        <v>5303</v>
      </c>
      <c r="G5308" s="12">
        <f ca="1"/>
        <v>84.078950156651644</v>
      </c>
      <c r="H5308" s="12">
        <f ca="1"/>
        <v>0.53356865348599358</v>
      </c>
      <c r="I5308" s="12">
        <v>0.53029999999999999</v>
      </c>
    </row>
    <row r="5309" spans="6:9" x14ac:dyDescent="0.3">
      <c r="F5309" s="2">
        <v>5304</v>
      </c>
      <c r="G5309" s="12">
        <f ca="1"/>
        <v>84.079207470589793</v>
      </c>
      <c r="H5309" s="12">
        <f ca="1"/>
        <v>0.53358362864172082</v>
      </c>
      <c r="I5309" s="12">
        <v>0.53039999999999998</v>
      </c>
    </row>
    <row r="5310" spans="6:9" x14ac:dyDescent="0.3">
      <c r="F5310" s="2">
        <v>5305</v>
      </c>
      <c r="G5310" s="12">
        <f ca="1"/>
        <v>84.083276463424355</v>
      </c>
      <c r="H5310" s="12">
        <f ca="1"/>
        <v>0.53382044581409416</v>
      </c>
      <c r="I5310" s="12">
        <v>0.53049999999999997</v>
      </c>
    </row>
    <row r="5311" spans="6:9" x14ac:dyDescent="0.3">
      <c r="F5311" s="2">
        <v>5306</v>
      </c>
      <c r="G5311" s="12">
        <f ca="1"/>
        <v>84.084403889285696</v>
      </c>
      <c r="H5311" s="12">
        <f ca="1"/>
        <v>0.53388606581405729</v>
      </c>
      <c r="I5311" s="12">
        <v>0.53059999999999996</v>
      </c>
    </row>
    <row r="5312" spans="6:9" x14ac:dyDescent="0.3">
      <c r="F5312" s="2">
        <v>5307</v>
      </c>
      <c r="G5312" s="12">
        <f ca="1"/>
        <v>84.087399098814004</v>
      </c>
      <c r="H5312" s="12">
        <f ca="1"/>
        <v>0.53406040417286094</v>
      </c>
      <c r="I5312" s="12">
        <v>0.53069999999999995</v>
      </c>
    </row>
    <row r="5313" spans="6:9" x14ac:dyDescent="0.3">
      <c r="F5313" s="2">
        <v>5308</v>
      </c>
      <c r="G5313" s="12">
        <f ca="1"/>
        <v>84.088263498789786</v>
      </c>
      <c r="H5313" s="12">
        <f ca="1"/>
        <v>0.5341107191097717</v>
      </c>
      <c r="I5313" s="12">
        <v>0.53080000000000005</v>
      </c>
    </row>
    <row r="5314" spans="6:9" x14ac:dyDescent="0.3">
      <c r="F5314" s="2">
        <v>5309</v>
      </c>
      <c r="G5314" s="12">
        <f ca="1"/>
        <v>84.089231710570317</v>
      </c>
      <c r="H5314" s="12">
        <f ca="1"/>
        <v>0.53416707773331873</v>
      </c>
      <c r="I5314" s="12">
        <v>0.53090000000000004</v>
      </c>
    </row>
    <row r="5315" spans="6:9" x14ac:dyDescent="0.3">
      <c r="F5315" s="2">
        <v>5310</v>
      </c>
      <c r="G5315" s="12">
        <f ca="1"/>
        <v>84.089871517387536</v>
      </c>
      <c r="H5315" s="12">
        <f ca="1"/>
        <v>0.53420432082770053</v>
      </c>
      <c r="I5315" s="12">
        <v>0.53100000000000003</v>
      </c>
    </row>
    <row r="5316" spans="6:9" x14ac:dyDescent="0.3">
      <c r="F5316" s="2">
        <v>5311</v>
      </c>
      <c r="G5316" s="12">
        <f ca="1"/>
        <v>84.091224451559754</v>
      </c>
      <c r="H5316" s="12">
        <f ca="1"/>
        <v>0.53428307654662521</v>
      </c>
      <c r="I5316" s="12">
        <v>0.53110000000000002</v>
      </c>
    </row>
    <row r="5317" spans="6:9" x14ac:dyDescent="0.3">
      <c r="F5317" s="2">
        <v>5312</v>
      </c>
      <c r="G5317" s="12">
        <f ca="1"/>
        <v>84.091623418136223</v>
      </c>
      <c r="H5317" s="12">
        <f ca="1"/>
        <v>0.5343063012120407</v>
      </c>
      <c r="I5317" s="12">
        <v>0.53120000000000001</v>
      </c>
    </row>
    <row r="5318" spans="6:9" x14ac:dyDescent="0.3">
      <c r="F5318" s="2">
        <v>5313</v>
      </c>
      <c r="G5318" s="12">
        <f ca="1"/>
        <v>84.099865545885493</v>
      </c>
      <c r="H5318" s="12">
        <f ca="1"/>
        <v>0.53478613363409522</v>
      </c>
      <c r="I5318" s="12">
        <v>0.53129999999999999</v>
      </c>
    </row>
    <row r="5319" spans="6:9" x14ac:dyDescent="0.3">
      <c r="F5319" s="2">
        <v>5314</v>
      </c>
      <c r="G5319" s="12">
        <f ca="1"/>
        <v>84.100028000295069</v>
      </c>
      <c r="H5319" s="12">
        <f ca="1"/>
        <v>0.53479559204571026</v>
      </c>
      <c r="I5319" s="12">
        <v>0.53139999999999998</v>
      </c>
    </row>
    <row r="5320" spans="6:9" x14ac:dyDescent="0.3">
      <c r="F5320" s="2">
        <v>5315</v>
      </c>
      <c r="G5320" s="12">
        <f ca="1"/>
        <v>84.103250486939217</v>
      </c>
      <c r="H5320" s="12">
        <f ca="1"/>
        <v>0.53498321786992176</v>
      </c>
      <c r="I5320" s="12">
        <v>0.53149999999999997</v>
      </c>
    </row>
    <row r="5321" spans="6:9" x14ac:dyDescent="0.3">
      <c r="F5321" s="2">
        <v>5316</v>
      </c>
      <c r="G5321" s="12">
        <f ca="1"/>
        <v>84.104624889720611</v>
      </c>
      <c r="H5321" s="12">
        <f ca="1"/>
        <v>0.53506324470468214</v>
      </c>
      <c r="I5321" s="12">
        <v>0.53159999999999996</v>
      </c>
    </row>
    <row r="5322" spans="6:9" x14ac:dyDescent="0.3">
      <c r="F5322" s="2">
        <v>5317</v>
      </c>
      <c r="G5322" s="12">
        <f ca="1"/>
        <v>84.107162346134658</v>
      </c>
      <c r="H5322" s="12">
        <f ca="1"/>
        <v>0.53521099807738381</v>
      </c>
      <c r="I5322" s="12">
        <v>0.53169999999999995</v>
      </c>
    </row>
    <row r="5323" spans="6:9" x14ac:dyDescent="0.3">
      <c r="F5323" s="2">
        <v>5318</v>
      </c>
      <c r="G5323" s="12">
        <f ca="1"/>
        <v>84.108942310289379</v>
      </c>
      <c r="H5323" s="12">
        <f ca="1"/>
        <v>0.53531464803046769</v>
      </c>
      <c r="I5323" s="12">
        <v>0.53180000000000005</v>
      </c>
    </row>
    <row r="5324" spans="6:9" x14ac:dyDescent="0.3">
      <c r="F5324" s="2">
        <v>5319</v>
      </c>
      <c r="G5324" s="12">
        <f ca="1"/>
        <v>84.113043023875093</v>
      </c>
      <c r="H5324" s="12">
        <f ca="1"/>
        <v>0.5355534529939987</v>
      </c>
      <c r="I5324" s="12">
        <v>0.53190000000000004</v>
      </c>
    </row>
    <row r="5325" spans="6:9" x14ac:dyDescent="0.3">
      <c r="F5325" s="2">
        <v>5320</v>
      </c>
      <c r="G5325" s="12">
        <f ca="1"/>
        <v>84.115528563096319</v>
      </c>
      <c r="H5325" s="12">
        <f ca="1"/>
        <v>0.53569820808775703</v>
      </c>
      <c r="I5325" s="12">
        <v>0.53200000000000003</v>
      </c>
    </row>
    <row r="5326" spans="6:9" x14ac:dyDescent="0.3">
      <c r="F5326" s="2">
        <v>5321</v>
      </c>
      <c r="G5326" s="12">
        <f ca="1"/>
        <v>84.117441755400748</v>
      </c>
      <c r="H5326" s="12">
        <f ca="1"/>
        <v>0.53580963536943615</v>
      </c>
      <c r="I5326" s="12">
        <v>0.53210000000000002</v>
      </c>
    </row>
    <row r="5327" spans="6:9" x14ac:dyDescent="0.3">
      <c r="F5327" s="2">
        <v>5322</v>
      </c>
      <c r="G5327" s="12">
        <f ca="1"/>
        <v>84.117634012406455</v>
      </c>
      <c r="H5327" s="12">
        <f ca="1"/>
        <v>0.53582083295853078</v>
      </c>
      <c r="I5327" s="12">
        <v>0.53220000000000001</v>
      </c>
    </row>
    <row r="5328" spans="6:9" x14ac:dyDescent="0.3">
      <c r="F5328" s="2">
        <v>5323</v>
      </c>
      <c r="G5328" s="12">
        <f ca="1"/>
        <v>84.120148705424285</v>
      </c>
      <c r="H5328" s="12">
        <f ca="1"/>
        <v>0.53596729986166758</v>
      </c>
      <c r="I5328" s="12">
        <v>0.5323</v>
      </c>
    </row>
    <row r="5329" spans="6:9" x14ac:dyDescent="0.3">
      <c r="F5329" s="2">
        <v>5324</v>
      </c>
      <c r="G5329" s="12">
        <f ca="1"/>
        <v>84.121319978631988</v>
      </c>
      <c r="H5329" s="12">
        <f ca="1"/>
        <v>0.53603552263027854</v>
      </c>
      <c r="I5329" s="12">
        <v>0.53239999999999998</v>
      </c>
    </row>
    <row r="5330" spans="6:9" x14ac:dyDescent="0.3">
      <c r="F5330" s="2">
        <v>5325</v>
      </c>
      <c r="G5330" s="12">
        <f ca="1"/>
        <v>84.122713960859102</v>
      </c>
      <c r="H5330" s="12">
        <f ca="1"/>
        <v>0.53611671962551</v>
      </c>
      <c r="I5330" s="12">
        <v>0.53249999999999997</v>
      </c>
    </row>
    <row r="5331" spans="6:9" x14ac:dyDescent="0.3">
      <c r="F5331" s="2">
        <v>5326</v>
      </c>
      <c r="G5331" s="12">
        <f ca="1"/>
        <v>84.122854547137763</v>
      </c>
      <c r="H5331" s="12">
        <f ca="1"/>
        <v>0.53612490865812135</v>
      </c>
      <c r="I5331" s="12">
        <v>0.53259999999999996</v>
      </c>
    </row>
    <row r="5332" spans="6:9" x14ac:dyDescent="0.3">
      <c r="F5332" s="2">
        <v>5327</v>
      </c>
      <c r="G5332" s="12">
        <f ca="1"/>
        <v>84.123397387862838</v>
      </c>
      <c r="H5332" s="12">
        <f ca="1"/>
        <v>0.53615652889968024</v>
      </c>
      <c r="I5332" s="12">
        <v>0.53269999999999995</v>
      </c>
    </row>
    <row r="5333" spans="6:9" x14ac:dyDescent="0.3">
      <c r="F5333" s="2">
        <v>5328</v>
      </c>
      <c r="G5333" s="12">
        <f ca="1"/>
        <v>84.125556431920288</v>
      </c>
      <c r="H5333" s="12">
        <f ca="1"/>
        <v>0.53628229584863751</v>
      </c>
      <c r="I5333" s="12">
        <v>0.53280000000000005</v>
      </c>
    </row>
    <row r="5334" spans="6:9" x14ac:dyDescent="0.3">
      <c r="F5334" s="2">
        <v>5329</v>
      </c>
      <c r="G5334" s="12">
        <f ca="1"/>
        <v>84.125558767564129</v>
      </c>
      <c r="H5334" s="12">
        <f ca="1"/>
        <v>0.53628243190581615</v>
      </c>
      <c r="I5334" s="12">
        <v>0.53290000000000004</v>
      </c>
    </row>
    <row r="5335" spans="6:9" x14ac:dyDescent="0.3">
      <c r="F5335" s="2">
        <v>5330</v>
      </c>
      <c r="G5335" s="12">
        <f ca="1"/>
        <v>84.129579278320335</v>
      </c>
      <c r="H5335" s="12">
        <f ca="1"/>
        <v>0.53651664674756783</v>
      </c>
      <c r="I5335" s="12">
        <v>0.53300000000000003</v>
      </c>
    </row>
    <row r="5336" spans="6:9" x14ac:dyDescent="0.3">
      <c r="F5336" s="2">
        <v>5331</v>
      </c>
      <c r="G5336" s="12">
        <f ca="1"/>
        <v>84.131181630884953</v>
      </c>
      <c r="H5336" s="12">
        <f ca="1"/>
        <v>0.53660999731858416</v>
      </c>
      <c r="I5336" s="12">
        <v>0.53310000000000002</v>
      </c>
    </row>
    <row r="5337" spans="6:9" x14ac:dyDescent="0.3">
      <c r="F5337" s="2">
        <v>5332</v>
      </c>
      <c r="G5337" s="12">
        <f ca="1"/>
        <v>84.131348179349374</v>
      </c>
      <c r="H5337" s="12">
        <f ca="1"/>
        <v>0.53661970035468443</v>
      </c>
      <c r="I5337" s="12">
        <v>0.53320000000000001</v>
      </c>
    </row>
    <row r="5338" spans="6:9" x14ac:dyDescent="0.3">
      <c r="F5338" s="2">
        <v>5333</v>
      </c>
      <c r="G5338" s="12">
        <f ca="1"/>
        <v>84.132591139540864</v>
      </c>
      <c r="H5338" s="12">
        <f ca="1"/>
        <v>0.53669211571752495</v>
      </c>
      <c r="I5338" s="12">
        <v>0.5333</v>
      </c>
    </row>
    <row r="5339" spans="6:9" x14ac:dyDescent="0.3">
      <c r="F5339" s="2">
        <v>5334</v>
      </c>
      <c r="G5339" s="12">
        <f ca="1"/>
        <v>84.135988009804379</v>
      </c>
      <c r="H5339" s="12">
        <f ca="1"/>
        <v>0.53689002849267786</v>
      </c>
      <c r="I5339" s="12">
        <v>0.53339999999999999</v>
      </c>
    </row>
    <row r="5340" spans="6:9" x14ac:dyDescent="0.3">
      <c r="F5340" s="2">
        <v>5335</v>
      </c>
      <c r="G5340" s="12">
        <f ca="1"/>
        <v>84.136767432140772</v>
      </c>
      <c r="H5340" s="12">
        <f ca="1"/>
        <v>0.53693544220591871</v>
      </c>
      <c r="I5340" s="12">
        <v>0.53349999999999997</v>
      </c>
    </row>
    <row r="5341" spans="6:9" x14ac:dyDescent="0.3">
      <c r="F5341" s="2">
        <v>5336</v>
      </c>
      <c r="G5341" s="12">
        <f ca="1"/>
        <v>84.147464761780938</v>
      </c>
      <c r="H5341" s="12">
        <f ca="1"/>
        <v>0.53755880804959344</v>
      </c>
      <c r="I5341" s="12">
        <v>0.53359999999999996</v>
      </c>
    </row>
    <row r="5342" spans="6:9" x14ac:dyDescent="0.3">
      <c r="F5342" s="2">
        <v>5337</v>
      </c>
      <c r="G5342" s="12">
        <f ca="1"/>
        <v>84.151204310199191</v>
      </c>
      <c r="H5342" s="12">
        <f ca="1"/>
        <v>0.53777675689612714</v>
      </c>
      <c r="I5342" s="12">
        <v>0.53369999999999995</v>
      </c>
    </row>
    <row r="5343" spans="6:9" x14ac:dyDescent="0.3">
      <c r="F5343" s="2">
        <v>5338</v>
      </c>
      <c r="G5343" s="12">
        <f ca="1"/>
        <v>84.153056469199001</v>
      </c>
      <c r="H5343" s="12">
        <f ca="1"/>
        <v>0.53788471125059245</v>
      </c>
      <c r="I5343" s="12">
        <v>0.53380000000000005</v>
      </c>
    </row>
    <row r="5344" spans="6:9" x14ac:dyDescent="0.3">
      <c r="F5344" s="2">
        <v>5339</v>
      </c>
      <c r="G5344" s="12">
        <f ca="1"/>
        <v>84.153436758265144</v>
      </c>
      <c r="H5344" s="12">
        <f ca="1"/>
        <v>0.53790687720035046</v>
      </c>
      <c r="I5344" s="12">
        <v>0.53390000000000004</v>
      </c>
    </row>
    <row r="5345" spans="6:9" x14ac:dyDescent="0.3">
      <c r="F5345" s="2">
        <v>5340</v>
      </c>
      <c r="G5345" s="12">
        <f ca="1"/>
        <v>84.164889540039837</v>
      </c>
      <c r="H5345" s="12">
        <f ca="1"/>
        <v>0.5385745137728345</v>
      </c>
      <c r="I5345" s="12">
        <v>0.53400000000000003</v>
      </c>
    </row>
    <row r="5346" spans="6:9" x14ac:dyDescent="0.3">
      <c r="F5346" s="2">
        <v>5341</v>
      </c>
      <c r="G5346" s="12">
        <f ca="1"/>
        <v>84.166354327219508</v>
      </c>
      <c r="H5346" s="12">
        <f ca="1"/>
        <v>0.53865991535330926</v>
      </c>
      <c r="I5346" s="12">
        <v>0.53410000000000002</v>
      </c>
    </row>
    <row r="5347" spans="6:9" x14ac:dyDescent="0.3">
      <c r="F5347" s="2">
        <v>5342</v>
      </c>
      <c r="G5347" s="12">
        <f ca="1"/>
        <v>84.167631696027414</v>
      </c>
      <c r="H5347" s="12">
        <f ca="1"/>
        <v>0.53873439215112107</v>
      </c>
      <c r="I5347" s="12">
        <v>0.53420000000000001</v>
      </c>
    </row>
    <row r="5348" spans="6:9" x14ac:dyDescent="0.3">
      <c r="F5348" s="2">
        <v>5343</v>
      </c>
      <c r="G5348" s="12">
        <f ca="1"/>
        <v>84.168192065088405</v>
      </c>
      <c r="H5348" s="12">
        <f ca="1"/>
        <v>0.53876706505789329</v>
      </c>
      <c r="I5348" s="12">
        <v>0.5343</v>
      </c>
    </row>
    <row r="5349" spans="6:9" x14ac:dyDescent="0.3">
      <c r="F5349" s="2">
        <v>5344</v>
      </c>
      <c r="G5349" s="12">
        <f ca="1"/>
        <v>84.170464637012685</v>
      </c>
      <c r="H5349" s="12">
        <f ca="1"/>
        <v>0.53889957396304056</v>
      </c>
      <c r="I5349" s="12">
        <v>0.53439999999999999</v>
      </c>
    </row>
    <row r="5350" spans="6:9" x14ac:dyDescent="0.3">
      <c r="F5350" s="2">
        <v>5345</v>
      </c>
      <c r="G5350" s="12">
        <f ca="1"/>
        <v>84.173685291574898</v>
      </c>
      <c r="H5350" s="12">
        <f ca="1"/>
        <v>0.53908737518982908</v>
      </c>
      <c r="I5350" s="12">
        <v>0.53449999999999998</v>
      </c>
    </row>
    <row r="5351" spans="6:9" x14ac:dyDescent="0.3">
      <c r="F5351" s="2">
        <v>5346</v>
      </c>
      <c r="G5351" s="12">
        <f ca="1"/>
        <v>84.173750638830683</v>
      </c>
      <c r="H5351" s="12">
        <f ca="1"/>
        <v>0.5390911858282349</v>
      </c>
      <c r="I5351" s="12">
        <v>0.53459999999999996</v>
      </c>
    </row>
    <row r="5352" spans="6:9" x14ac:dyDescent="0.3">
      <c r="F5352" s="2">
        <v>5347</v>
      </c>
      <c r="G5352" s="12">
        <f ca="1"/>
        <v>84.173810976361338</v>
      </c>
      <c r="H5352" s="12">
        <f ca="1"/>
        <v>0.53909470433617501</v>
      </c>
      <c r="I5352" s="12">
        <v>0.53469999999999995</v>
      </c>
    </row>
    <row r="5353" spans="6:9" x14ac:dyDescent="0.3">
      <c r="F5353" s="2">
        <v>5348</v>
      </c>
      <c r="G5353" s="12">
        <f ca="1"/>
        <v>84.17529995940555</v>
      </c>
      <c r="H5353" s="12">
        <f ca="1"/>
        <v>0.53918153404983959</v>
      </c>
      <c r="I5353" s="12">
        <v>0.53480000000000005</v>
      </c>
    </row>
    <row r="5354" spans="6:9" x14ac:dyDescent="0.3">
      <c r="F5354" s="2">
        <v>5349</v>
      </c>
      <c r="G5354" s="12">
        <f ca="1"/>
        <v>84.177082299747283</v>
      </c>
      <c r="H5354" s="12">
        <f ca="1"/>
        <v>0.53928547468272225</v>
      </c>
      <c r="I5354" s="12">
        <v>0.53490000000000004</v>
      </c>
    </row>
    <row r="5355" spans="6:9" x14ac:dyDescent="0.3">
      <c r="F5355" s="2">
        <v>5350</v>
      </c>
      <c r="G5355" s="12">
        <f ca="1"/>
        <v>84.178956883452301</v>
      </c>
      <c r="H5355" s="12">
        <f ca="1"/>
        <v>0.53939479920940314</v>
      </c>
      <c r="I5355" s="12">
        <v>0.53500000000000003</v>
      </c>
    </row>
    <row r="5356" spans="6:9" x14ac:dyDescent="0.3">
      <c r="F5356" s="2">
        <v>5351</v>
      </c>
      <c r="G5356" s="12">
        <f ca="1"/>
        <v>84.181128388221438</v>
      </c>
      <c r="H5356" s="12">
        <f ca="1"/>
        <v>0.53952144582363637</v>
      </c>
      <c r="I5356" s="12">
        <v>0.53510000000000002</v>
      </c>
    </row>
    <row r="5357" spans="6:9" x14ac:dyDescent="0.3">
      <c r="F5357" s="2">
        <v>5352</v>
      </c>
      <c r="G5357" s="12">
        <f ca="1"/>
        <v>84.182555928462349</v>
      </c>
      <c r="H5357" s="12">
        <f ca="1"/>
        <v>0.53960470632474467</v>
      </c>
      <c r="I5357" s="12">
        <v>0.53520000000000001</v>
      </c>
    </row>
    <row r="5358" spans="6:9" x14ac:dyDescent="0.3">
      <c r="F5358" s="2">
        <v>5353</v>
      </c>
      <c r="G5358" s="12">
        <f ca="1"/>
        <v>84.18544364276822</v>
      </c>
      <c r="H5358" s="12">
        <f ca="1"/>
        <v>0.53977313901108082</v>
      </c>
      <c r="I5358" s="12">
        <v>0.5353</v>
      </c>
    </row>
    <row r="5359" spans="6:9" x14ac:dyDescent="0.3">
      <c r="F5359" s="2">
        <v>5354</v>
      </c>
      <c r="G5359" s="12">
        <f ca="1"/>
        <v>84.18862337129417</v>
      </c>
      <c r="H5359" s="12">
        <f ca="1"/>
        <v>0.53995861706206616</v>
      </c>
      <c r="I5359" s="12">
        <v>0.53539999999999999</v>
      </c>
    </row>
    <row r="5360" spans="6:9" x14ac:dyDescent="0.3">
      <c r="F5360" s="2">
        <v>5355</v>
      </c>
      <c r="G5360" s="12">
        <f ca="1"/>
        <v>84.18878189208904</v>
      </c>
      <c r="H5360" s="12">
        <f ca="1"/>
        <v>0.53996786416008413</v>
      </c>
      <c r="I5360" s="12">
        <v>0.53549999999999998</v>
      </c>
    </row>
    <row r="5361" spans="6:9" x14ac:dyDescent="0.3">
      <c r="F5361" s="2">
        <v>5356</v>
      </c>
      <c r="G5361" s="12">
        <f ca="1"/>
        <v>84.191844453818646</v>
      </c>
      <c r="H5361" s="12">
        <f ca="1"/>
        <v>0.54014652125775064</v>
      </c>
      <c r="I5361" s="12">
        <v>0.53559999999999997</v>
      </c>
    </row>
    <row r="5362" spans="6:9" x14ac:dyDescent="0.3">
      <c r="F5362" s="2">
        <v>5357</v>
      </c>
      <c r="G5362" s="12">
        <f ca="1"/>
        <v>84.199735002754451</v>
      </c>
      <c r="H5362" s="12">
        <f ca="1"/>
        <v>0.54060688174994342</v>
      </c>
      <c r="I5362" s="12">
        <v>0.53569999999999995</v>
      </c>
    </row>
    <row r="5363" spans="6:9" x14ac:dyDescent="0.3">
      <c r="F5363" s="2">
        <v>5358</v>
      </c>
      <c r="G5363" s="12">
        <f ca="1"/>
        <v>84.202701233291492</v>
      </c>
      <c r="H5363" s="12">
        <f ca="1"/>
        <v>0.54077996339952883</v>
      </c>
      <c r="I5363" s="12">
        <v>0.53580000000000005</v>
      </c>
    </row>
    <row r="5364" spans="6:9" x14ac:dyDescent="0.3">
      <c r="F5364" s="2">
        <v>5359</v>
      </c>
      <c r="G5364" s="12">
        <f ca="1"/>
        <v>84.208641964630033</v>
      </c>
      <c r="H5364" s="12">
        <f ca="1"/>
        <v>0.54112664578659675</v>
      </c>
      <c r="I5364" s="12">
        <v>0.53590000000000004</v>
      </c>
    </row>
    <row r="5365" spans="6:9" x14ac:dyDescent="0.3">
      <c r="F5365" s="2">
        <v>5360</v>
      </c>
      <c r="G5365" s="12">
        <f ca="1"/>
        <v>84.210061569224678</v>
      </c>
      <c r="H5365" s="12">
        <f ca="1"/>
        <v>0.54120949669063079</v>
      </c>
      <c r="I5365" s="12">
        <v>0.53600000000000003</v>
      </c>
    </row>
    <row r="5366" spans="6:9" x14ac:dyDescent="0.3">
      <c r="F5366" s="2">
        <v>5361</v>
      </c>
      <c r="G5366" s="12">
        <f ca="1"/>
        <v>84.210981635285734</v>
      </c>
      <c r="H5366" s="12">
        <f ca="1"/>
        <v>0.54126319504678755</v>
      </c>
      <c r="I5366" s="12">
        <v>0.53610000000000002</v>
      </c>
    </row>
    <row r="5367" spans="6:9" x14ac:dyDescent="0.3">
      <c r="F5367" s="2">
        <v>5362</v>
      </c>
      <c r="G5367" s="12">
        <f ca="1"/>
        <v>84.211696186272434</v>
      </c>
      <c r="H5367" s="12">
        <f ca="1"/>
        <v>0.54130489962055295</v>
      </c>
      <c r="I5367" s="12">
        <v>0.53620000000000001</v>
      </c>
    </row>
    <row r="5368" spans="6:9" x14ac:dyDescent="0.3">
      <c r="F5368" s="2">
        <v>5363</v>
      </c>
      <c r="G5368" s="12">
        <f ca="1"/>
        <v>84.214557450209824</v>
      </c>
      <c r="H5368" s="12">
        <f ca="1"/>
        <v>0.54147190366298636</v>
      </c>
      <c r="I5368" s="12">
        <v>0.5363</v>
      </c>
    </row>
    <row r="5369" spans="6:9" x14ac:dyDescent="0.3">
      <c r="F5369" s="2">
        <v>5364</v>
      </c>
      <c r="G5369" s="12">
        <f ca="1"/>
        <v>84.218131381204756</v>
      </c>
      <c r="H5369" s="12">
        <f ca="1"/>
        <v>0.54168052023864377</v>
      </c>
      <c r="I5369" s="12">
        <v>0.53639999999999999</v>
      </c>
    </row>
    <row r="5370" spans="6:9" x14ac:dyDescent="0.3">
      <c r="F5370" s="2">
        <v>5365</v>
      </c>
      <c r="G5370" s="12">
        <f ca="1"/>
        <v>84.218817949017179</v>
      </c>
      <c r="H5370" s="12">
        <f ca="1"/>
        <v>0.54172059845647325</v>
      </c>
      <c r="I5370" s="12">
        <v>0.53649999999999998</v>
      </c>
    </row>
    <row r="5371" spans="6:9" x14ac:dyDescent="0.3">
      <c r="F5371" s="2">
        <v>5366</v>
      </c>
      <c r="G5371" s="12">
        <f ca="1"/>
        <v>84.219490441149105</v>
      </c>
      <c r="H5371" s="12">
        <f ca="1"/>
        <v>0.54175985565501472</v>
      </c>
      <c r="I5371" s="12">
        <v>0.53659999999999997</v>
      </c>
    </row>
    <row r="5372" spans="6:9" x14ac:dyDescent="0.3">
      <c r="F5372" s="2">
        <v>5367</v>
      </c>
      <c r="G5372" s="12">
        <f ca="1"/>
        <v>84.228065540087258</v>
      </c>
      <c r="H5372" s="12">
        <f ca="1"/>
        <v>0.54226048927931647</v>
      </c>
      <c r="I5372" s="12">
        <v>0.53669999999999995</v>
      </c>
    </row>
    <row r="5373" spans="6:9" x14ac:dyDescent="0.3">
      <c r="F5373" s="2">
        <v>5368</v>
      </c>
      <c r="G5373" s="12">
        <f ca="1"/>
        <v>84.228163626954782</v>
      </c>
      <c r="H5373" s="12">
        <f ca="1"/>
        <v>0.54226621641789996</v>
      </c>
      <c r="I5373" s="12">
        <v>0.53680000000000005</v>
      </c>
    </row>
    <row r="5374" spans="6:9" x14ac:dyDescent="0.3">
      <c r="F5374" s="2">
        <v>5369</v>
      </c>
      <c r="G5374" s="12">
        <f ca="1"/>
        <v>84.229613578742516</v>
      </c>
      <c r="H5374" s="12">
        <f ca="1"/>
        <v>0.54235087843862406</v>
      </c>
      <c r="I5374" s="12">
        <v>0.53690000000000004</v>
      </c>
    </row>
    <row r="5375" spans="6:9" x14ac:dyDescent="0.3">
      <c r="F5375" s="2">
        <v>5370</v>
      </c>
      <c r="G5375" s="12">
        <f ca="1"/>
        <v>84.229658133696987</v>
      </c>
      <c r="H5375" s="12">
        <f ca="1"/>
        <v>0.54235348002970385</v>
      </c>
      <c r="I5375" s="12">
        <v>0.53700000000000003</v>
      </c>
    </row>
    <row r="5376" spans="6:9" x14ac:dyDescent="0.3">
      <c r="F5376" s="2">
        <v>5371</v>
      </c>
      <c r="G5376" s="12">
        <f ca="1"/>
        <v>84.229708608046224</v>
      </c>
      <c r="H5376" s="12">
        <f ca="1"/>
        <v>0.54235642726130784</v>
      </c>
      <c r="I5376" s="12">
        <v>0.53710000000000002</v>
      </c>
    </row>
    <row r="5377" spans="6:9" x14ac:dyDescent="0.3">
      <c r="F5377" s="2">
        <v>5372</v>
      </c>
      <c r="G5377" s="12">
        <f ca="1"/>
        <v>84.230186312540283</v>
      </c>
      <c r="H5377" s="12">
        <f ca="1"/>
        <v>0.54238432093275091</v>
      </c>
      <c r="I5377" s="12">
        <v>0.53720000000000001</v>
      </c>
    </row>
    <row r="5378" spans="6:9" x14ac:dyDescent="0.3">
      <c r="F5378" s="2">
        <v>5373</v>
      </c>
      <c r="G5378" s="12">
        <f ca="1"/>
        <v>84.232395885137194</v>
      </c>
      <c r="H5378" s="12">
        <f ca="1"/>
        <v>0.54251334448046662</v>
      </c>
      <c r="I5378" s="12">
        <v>0.5373</v>
      </c>
    </row>
    <row r="5379" spans="6:9" x14ac:dyDescent="0.3">
      <c r="F5379" s="2">
        <v>5374</v>
      </c>
      <c r="G5379" s="12">
        <f ca="1"/>
        <v>84.232532276884385</v>
      </c>
      <c r="H5379" s="12">
        <f ca="1"/>
        <v>0.54252130903226503</v>
      </c>
      <c r="I5379" s="12">
        <v>0.53739999999999999</v>
      </c>
    </row>
    <row r="5380" spans="6:9" x14ac:dyDescent="0.3">
      <c r="F5380" s="2">
        <v>5375</v>
      </c>
      <c r="G5380" s="12">
        <f ca="1"/>
        <v>84.233606229794546</v>
      </c>
      <c r="H5380" s="12">
        <f ca="1"/>
        <v>0.54258402309986986</v>
      </c>
      <c r="I5380" s="12">
        <v>0.53749999999999998</v>
      </c>
    </row>
    <row r="5381" spans="6:9" x14ac:dyDescent="0.3">
      <c r="F5381" s="2">
        <v>5376</v>
      </c>
      <c r="G5381" s="12">
        <f ca="1"/>
        <v>84.233857152932359</v>
      </c>
      <c r="H5381" s="12">
        <f ca="1"/>
        <v>0.54259867613331958</v>
      </c>
      <c r="I5381" s="12">
        <v>0.53759999999999997</v>
      </c>
    </row>
    <row r="5382" spans="6:9" x14ac:dyDescent="0.3">
      <c r="F5382" s="2">
        <v>5377</v>
      </c>
      <c r="G5382" s="12">
        <f ca="1"/>
        <v>84.234363126165618</v>
      </c>
      <c r="H5382" s="12">
        <f ca="1"/>
        <v>0.54262822347633277</v>
      </c>
      <c r="I5382" s="12">
        <v>0.53769999999999996</v>
      </c>
    </row>
    <row r="5383" spans="6:9" x14ac:dyDescent="0.3">
      <c r="F5383" s="2">
        <v>5378</v>
      </c>
      <c r="G5383" s="12">
        <f ca="1"/>
        <v>84.236325799620786</v>
      </c>
      <c r="H5383" s="12">
        <f ca="1"/>
        <v>0.54274284131083839</v>
      </c>
      <c r="I5383" s="12">
        <v>0.53779999999999994</v>
      </c>
    </row>
    <row r="5384" spans="6:9" x14ac:dyDescent="0.3">
      <c r="F5384" s="2">
        <v>5379</v>
      </c>
      <c r="G5384" s="12">
        <f ca="1"/>
        <v>84.238514266959399</v>
      </c>
      <c r="H5384" s="12">
        <f ca="1"/>
        <v>0.54287065181972316</v>
      </c>
      <c r="I5384" s="12">
        <v>0.53790000000000004</v>
      </c>
    </row>
    <row r="5385" spans="6:9" x14ac:dyDescent="0.3">
      <c r="F5385" s="2">
        <v>5380</v>
      </c>
      <c r="G5385" s="12">
        <f ca="1"/>
        <v>84.23983577861145</v>
      </c>
      <c r="H5385" s="12">
        <f ca="1"/>
        <v>0.54294783389166057</v>
      </c>
      <c r="I5385" s="12">
        <v>0.53800000000000003</v>
      </c>
    </row>
    <row r="5386" spans="6:9" x14ac:dyDescent="0.3">
      <c r="F5386" s="2">
        <v>5381</v>
      </c>
      <c r="G5386" s="12">
        <f ca="1"/>
        <v>84.241818775700537</v>
      </c>
      <c r="H5386" s="12">
        <f ca="1"/>
        <v>0.54306365437996118</v>
      </c>
      <c r="I5386" s="12">
        <v>0.53810000000000002</v>
      </c>
    </row>
    <row r="5387" spans="6:9" x14ac:dyDescent="0.3">
      <c r="F5387" s="2">
        <v>5382</v>
      </c>
      <c r="G5387" s="12">
        <f ca="1"/>
        <v>84.242625588484657</v>
      </c>
      <c r="H5387" s="12">
        <f ca="1"/>
        <v>0.54311077936321661</v>
      </c>
      <c r="I5387" s="12">
        <v>0.53820000000000001</v>
      </c>
    </row>
    <row r="5388" spans="6:9" x14ac:dyDescent="0.3">
      <c r="F5388" s="2">
        <v>5383</v>
      </c>
      <c r="G5388" s="12">
        <f ca="1"/>
        <v>84.243859257692122</v>
      </c>
      <c r="H5388" s="12">
        <f ca="1"/>
        <v>0.54318283836545844</v>
      </c>
      <c r="I5388" s="12">
        <v>0.5383</v>
      </c>
    </row>
    <row r="5389" spans="6:9" x14ac:dyDescent="0.3">
      <c r="F5389" s="2">
        <v>5384</v>
      </c>
      <c r="G5389" s="12">
        <f ca="1"/>
        <v>84.245114592442945</v>
      </c>
      <c r="H5389" s="12">
        <f ca="1"/>
        <v>0.5432561651446316</v>
      </c>
      <c r="I5389" s="12">
        <v>0.53839999999999999</v>
      </c>
    </row>
    <row r="5390" spans="6:9" x14ac:dyDescent="0.3">
      <c r="F5390" s="2">
        <v>5385</v>
      </c>
      <c r="G5390" s="12">
        <f ca="1"/>
        <v>84.245505132357309</v>
      </c>
      <c r="H5390" s="12">
        <f ca="1"/>
        <v>0.54327897788453861</v>
      </c>
      <c r="I5390" s="12">
        <v>0.53849999999999998</v>
      </c>
    </row>
    <row r="5391" spans="6:9" x14ac:dyDescent="0.3">
      <c r="F5391" s="2">
        <v>5386</v>
      </c>
      <c r="G5391" s="12">
        <f ca="1"/>
        <v>84.248356911096351</v>
      </c>
      <c r="H5391" s="12">
        <f ca="1"/>
        <v>0.54344556658705145</v>
      </c>
      <c r="I5391" s="12">
        <v>0.53859999999999997</v>
      </c>
    </row>
    <row r="5392" spans="6:9" x14ac:dyDescent="0.3">
      <c r="F5392" s="2">
        <v>5387</v>
      </c>
      <c r="G5392" s="12">
        <f ca="1"/>
        <v>84.248946110782327</v>
      </c>
      <c r="H5392" s="12">
        <f ca="1"/>
        <v>0.54347998660079544</v>
      </c>
      <c r="I5392" s="12">
        <v>0.53869999999999996</v>
      </c>
    </row>
    <row r="5393" spans="6:9" x14ac:dyDescent="0.3">
      <c r="F5393" s="2">
        <v>5388</v>
      </c>
      <c r="G5393" s="12">
        <f ca="1"/>
        <v>84.249976629306246</v>
      </c>
      <c r="H5393" s="12">
        <f ca="1"/>
        <v>0.54354018891829448</v>
      </c>
      <c r="I5393" s="12">
        <v>0.53879999999999995</v>
      </c>
    </row>
    <row r="5394" spans="6:9" x14ac:dyDescent="0.3">
      <c r="F5394" s="2">
        <v>5389</v>
      </c>
      <c r="G5394" s="12">
        <f ca="1"/>
        <v>84.251634590655542</v>
      </c>
      <c r="H5394" s="12">
        <f ca="1"/>
        <v>0.54363704938590984</v>
      </c>
      <c r="I5394" s="12">
        <v>0.53890000000000005</v>
      </c>
    </row>
    <row r="5395" spans="6:9" x14ac:dyDescent="0.3">
      <c r="F5395" s="2">
        <v>5390</v>
      </c>
      <c r="G5395" s="12">
        <f ca="1"/>
        <v>84.255383088495975</v>
      </c>
      <c r="H5395" s="12">
        <f ca="1"/>
        <v>0.54385605698243855</v>
      </c>
      <c r="I5395" s="12">
        <v>0.53900000000000003</v>
      </c>
    </row>
    <row r="5396" spans="6:9" x14ac:dyDescent="0.3">
      <c r="F5396" s="2">
        <v>5391</v>
      </c>
      <c r="G5396" s="12">
        <f ca="1"/>
        <v>84.256882751853055</v>
      </c>
      <c r="H5396" s="12">
        <f ca="1"/>
        <v>0.5439436813041485</v>
      </c>
      <c r="I5396" s="12">
        <v>0.53910000000000002</v>
      </c>
    </row>
    <row r="5397" spans="6:9" x14ac:dyDescent="0.3">
      <c r="F5397" s="2">
        <v>5392</v>
      </c>
      <c r="G5397" s="12">
        <f ca="1"/>
        <v>84.257491981621527</v>
      </c>
      <c r="H5397" s="12">
        <f ca="1"/>
        <v>0.54397927914683741</v>
      </c>
      <c r="I5397" s="12">
        <v>0.53920000000000001</v>
      </c>
    </row>
    <row r="5398" spans="6:9" x14ac:dyDescent="0.3">
      <c r="F5398" s="2">
        <v>5393</v>
      </c>
      <c r="G5398" s="12">
        <f ca="1"/>
        <v>84.257795523251474</v>
      </c>
      <c r="H5398" s="12">
        <f ca="1"/>
        <v>0.54399701556355728</v>
      </c>
      <c r="I5398" s="12">
        <v>0.5393</v>
      </c>
    </row>
    <row r="5399" spans="6:9" x14ac:dyDescent="0.3">
      <c r="F5399" s="2">
        <v>5394</v>
      </c>
      <c r="G5399" s="12">
        <f ca="1"/>
        <v>84.257957755685339</v>
      </c>
      <c r="H5399" s="12">
        <f ca="1"/>
        <v>0.54400649511719834</v>
      </c>
      <c r="I5399" s="12">
        <v>0.53939999999999999</v>
      </c>
    </row>
    <row r="5400" spans="6:9" x14ac:dyDescent="0.3">
      <c r="F5400" s="2">
        <v>5395</v>
      </c>
      <c r="G5400" s="12">
        <f ca="1"/>
        <v>84.259208187903909</v>
      </c>
      <c r="H5400" s="12">
        <f ca="1"/>
        <v>0.54407956159943127</v>
      </c>
      <c r="I5400" s="12">
        <v>0.53949999999999998</v>
      </c>
    </row>
    <row r="5401" spans="6:9" x14ac:dyDescent="0.3">
      <c r="F5401" s="2">
        <v>5396</v>
      </c>
      <c r="G5401" s="12">
        <f ca="1"/>
        <v>84.266107086623606</v>
      </c>
      <c r="H5401" s="12">
        <f ca="1"/>
        <v>0.54448272695538225</v>
      </c>
      <c r="I5401" s="12">
        <v>0.53959999999999997</v>
      </c>
    </row>
    <row r="5402" spans="6:9" x14ac:dyDescent="0.3">
      <c r="F5402" s="2">
        <v>5397</v>
      </c>
      <c r="G5402" s="12">
        <f ca="1"/>
        <v>84.271439496870826</v>
      </c>
      <c r="H5402" s="12">
        <f ca="1"/>
        <v>0.54479439734120472</v>
      </c>
      <c r="I5402" s="12">
        <v>0.53969999999999996</v>
      </c>
    </row>
    <row r="5403" spans="6:9" x14ac:dyDescent="0.3">
      <c r="F5403" s="2">
        <v>5398</v>
      </c>
      <c r="G5403" s="12">
        <f ca="1"/>
        <v>84.271457031410876</v>
      </c>
      <c r="H5403" s="12">
        <f ca="1"/>
        <v>0.54479542227664657</v>
      </c>
      <c r="I5403" s="12">
        <v>0.53979999999999995</v>
      </c>
    </row>
    <row r="5404" spans="6:9" x14ac:dyDescent="0.3">
      <c r="F5404" s="2">
        <v>5399</v>
      </c>
      <c r="G5404" s="12">
        <f ca="1"/>
        <v>84.273895351252719</v>
      </c>
      <c r="H5404" s="12">
        <f ca="1"/>
        <v>0.54493795241076082</v>
      </c>
      <c r="I5404" s="12">
        <v>0.53990000000000005</v>
      </c>
    </row>
    <row r="5405" spans="6:9" x14ac:dyDescent="0.3">
      <c r="F5405" s="2">
        <v>5400</v>
      </c>
      <c r="G5405" s="12">
        <f ca="1"/>
        <v>84.274108845669986</v>
      </c>
      <c r="H5405" s="12">
        <f ca="1"/>
        <v>0.54495043249619279</v>
      </c>
      <c r="I5405" s="12">
        <v>0.54</v>
      </c>
    </row>
    <row r="5406" spans="6:9" x14ac:dyDescent="0.3">
      <c r="F5406" s="2">
        <v>5401</v>
      </c>
      <c r="G5406" s="12">
        <f ca="1"/>
        <v>84.27469145303634</v>
      </c>
      <c r="H5406" s="12">
        <f ca="1"/>
        <v>0.54498448989859483</v>
      </c>
      <c r="I5406" s="12">
        <v>0.54010000000000002</v>
      </c>
    </row>
    <row r="5407" spans="6:9" x14ac:dyDescent="0.3">
      <c r="F5407" s="2">
        <v>5402</v>
      </c>
      <c r="G5407" s="12">
        <f ca="1"/>
        <v>84.274801843710492</v>
      </c>
      <c r="H5407" s="12">
        <f ca="1"/>
        <v>0.54499094305016493</v>
      </c>
      <c r="I5407" s="12">
        <v>0.54020000000000001</v>
      </c>
    </row>
    <row r="5408" spans="6:9" x14ac:dyDescent="0.3">
      <c r="F5408" s="2">
        <v>5403</v>
      </c>
      <c r="G5408" s="12">
        <f ca="1"/>
        <v>84.276303237848481</v>
      </c>
      <c r="H5408" s="12">
        <f ca="1"/>
        <v>0.54507871249430362</v>
      </c>
      <c r="I5408" s="12">
        <v>0.5403</v>
      </c>
    </row>
    <row r="5409" spans="6:9" x14ac:dyDescent="0.3">
      <c r="F5409" s="2">
        <v>5404</v>
      </c>
      <c r="G5409" s="12">
        <f ca="1"/>
        <v>84.284055301683594</v>
      </c>
      <c r="H5409" s="12">
        <f ca="1"/>
        <v>0.54553194258360027</v>
      </c>
      <c r="I5409" s="12">
        <v>0.54039999999999999</v>
      </c>
    </row>
    <row r="5410" spans="6:9" x14ac:dyDescent="0.3">
      <c r="F5410" s="2">
        <v>5405</v>
      </c>
      <c r="G5410" s="12">
        <f ca="1"/>
        <v>84.284945942723667</v>
      </c>
      <c r="H5410" s="12">
        <f ca="1"/>
        <v>0.5455840204997866</v>
      </c>
      <c r="I5410" s="12">
        <v>0.54049999999999998</v>
      </c>
    </row>
    <row r="5411" spans="6:9" x14ac:dyDescent="0.3">
      <c r="F5411" s="2">
        <v>5406</v>
      </c>
      <c r="G5411" s="12">
        <f ca="1"/>
        <v>84.286347717835</v>
      </c>
      <c r="H5411" s="12">
        <f ca="1"/>
        <v>0.54566598813928058</v>
      </c>
      <c r="I5411" s="12">
        <v>0.54059999999999997</v>
      </c>
    </row>
    <row r="5412" spans="6:9" x14ac:dyDescent="0.3">
      <c r="F5412" s="2">
        <v>5407</v>
      </c>
      <c r="G5412" s="12">
        <f ca="1"/>
        <v>84.286638546681232</v>
      </c>
      <c r="H5412" s="12">
        <f ca="1"/>
        <v>0.54568299449711499</v>
      </c>
      <c r="I5412" s="12">
        <v>0.54069999999999996</v>
      </c>
    </row>
    <row r="5413" spans="6:9" x14ac:dyDescent="0.3">
      <c r="F5413" s="2">
        <v>5408</v>
      </c>
      <c r="G5413" s="12">
        <f ca="1"/>
        <v>84.290234956132309</v>
      </c>
      <c r="H5413" s="12">
        <f ca="1"/>
        <v>0.54589330715146844</v>
      </c>
      <c r="I5413" s="12">
        <v>0.54079999999999995</v>
      </c>
    </row>
    <row r="5414" spans="6:9" x14ac:dyDescent="0.3">
      <c r="F5414" s="2">
        <v>5409</v>
      </c>
      <c r="G5414" s="12">
        <f ca="1"/>
        <v>84.291448173034212</v>
      </c>
      <c r="H5414" s="12">
        <f ca="1"/>
        <v>0.54596425881060118</v>
      </c>
      <c r="I5414" s="12">
        <v>0.54090000000000005</v>
      </c>
    </row>
    <row r="5415" spans="6:9" x14ac:dyDescent="0.3">
      <c r="F5415" s="2">
        <v>5410</v>
      </c>
      <c r="G5415" s="12">
        <f ca="1"/>
        <v>84.291507219735877</v>
      </c>
      <c r="H5415" s="12">
        <f ca="1"/>
        <v>0.5459677120534705</v>
      </c>
      <c r="I5415" s="12">
        <v>0.54100000000000004</v>
      </c>
    </row>
    <row r="5416" spans="6:9" x14ac:dyDescent="0.3">
      <c r="F5416" s="2">
        <v>5411</v>
      </c>
      <c r="G5416" s="12">
        <f ca="1"/>
        <v>84.292463522305994</v>
      </c>
      <c r="H5416" s="12">
        <f ca="1"/>
        <v>0.54602364049232854</v>
      </c>
      <c r="I5416" s="12">
        <v>0.54110000000000003</v>
      </c>
    </row>
    <row r="5417" spans="6:9" x14ac:dyDescent="0.3">
      <c r="F5417" s="2">
        <v>5412</v>
      </c>
      <c r="G5417" s="12">
        <f ca="1"/>
        <v>84.292891916622082</v>
      </c>
      <c r="H5417" s="12">
        <f ca="1"/>
        <v>0.54604869518708954</v>
      </c>
      <c r="I5417" s="12">
        <v>0.54120000000000001</v>
      </c>
    </row>
    <row r="5418" spans="6:9" x14ac:dyDescent="0.3">
      <c r="F5418" s="2">
        <v>5413</v>
      </c>
      <c r="G5418" s="12">
        <f ca="1"/>
        <v>84.293797367772754</v>
      </c>
      <c r="H5418" s="12">
        <f ca="1"/>
        <v>0.54610165155561075</v>
      </c>
      <c r="I5418" s="12">
        <v>0.5413</v>
      </c>
    </row>
    <row r="5419" spans="6:9" x14ac:dyDescent="0.3">
      <c r="F5419" s="2">
        <v>5414</v>
      </c>
      <c r="G5419" s="12">
        <f ca="1"/>
        <v>84.295611399293691</v>
      </c>
      <c r="H5419" s="12">
        <f ca="1"/>
        <v>0.54620775117650044</v>
      </c>
      <c r="I5419" s="12">
        <v>0.54139999999999999</v>
      </c>
    </row>
    <row r="5420" spans="6:9" x14ac:dyDescent="0.3">
      <c r="F5420" s="2">
        <v>5415</v>
      </c>
      <c r="G5420" s="12">
        <f ca="1"/>
        <v>84.295806187643876</v>
      </c>
      <c r="H5420" s="12">
        <f ca="1"/>
        <v>0.54621914432326391</v>
      </c>
      <c r="I5420" s="12">
        <v>0.54149999999999998</v>
      </c>
    </row>
    <row r="5421" spans="6:9" x14ac:dyDescent="0.3">
      <c r="F5421" s="2">
        <v>5416</v>
      </c>
      <c r="G5421" s="12">
        <f ca="1"/>
        <v>84.298862264132254</v>
      </c>
      <c r="H5421" s="12">
        <f ca="1"/>
        <v>0.54639790168004154</v>
      </c>
      <c r="I5421" s="12">
        <v>0.54159999999999997</v>
      </c>
    </row>
    <row r="5422" spans="6:9" x14ac:dyDescent="0.3">
      <c r="F5422" s="2">
        <v>5417</v>
      </c>
      <c r="G5422" s="12">
        <f ca="1"/>
        <v>84.300874297580691</v>
      </c>
      <c r="H5422" s="12">
        <f ca="1"/>
        <v>0.54651559845886943</v>
      </c>
      <c r="I5422" s="12">
        <v>0.54169999999999996</v>
      </c>
    </row>
    <row r="5423" spans="6:9" x14ac:dyDescent="0.3">
      <c r="F5423" s="2">
        <v>5418</v>
      </c>
      <c r="G5423" s="12">
        <f ca="1"/>
        <v>84.304984853257167</v>
      </c>
      <c r="H5423" s="12">
        <f ca="1"/>
        <v>0.54675607123112335</v>
      </c>
      <c r="I5423" s="12">
        <v>0.54179999999999995</v>
      </c>
    </row>
    <row r="5424" spans="6:9" x14ac:dyDescent="0.3">
      <c r="F5424" s="2">
        <v>5419</v>
      </c>
      <c r="G5424" s="12">
        <f ca="1"/>
        <v>84.305744045517429</v>
      </c>
      <c r="H5424" s="12">
        <f ca="1"/>
        <v>0.54680048788737301</v>
      </c>
      <c r="I5424" s="12">
        <v>0.54190000000000005</v>
      </c>
    </row>
    <row r="5425" spans="6:9" x14ac:dyDescent="0.3">
      <c r="F5425" s="2">
        <v>5420</v>
      </c>
      <c r="G5425" s="12">
        <f ca="1"/>
        <v>84.307849193789608</v>
      </c>
      <c r="H5425" s="12">
        <f ca="1"/>
        <v>0.54692365470481941</v>
      </c>
      <c r="I5425" s="12">
        <v>0.54200000000000004</v>
      </c>
    </row>
    <row r="5426" spans="6:9" x14ac:dyDescent="0.3">
      <c r="F5426" s="2">
        <v>5421</v>
      </c>
      <c r="G5426" s="12">
        <f ca="1"/>
        <v>84.308630303743925</v>
      </c>
      <c r="H5426" s="12">
        <f ca="1"/>
        <v>0.54696935724077678</v>
      </c>
      <c r="I5426" s="12">
        <v>0.54210000000000003</v>
      </c>
    </row>
    <row r="5427" spans="6:9" x14ac:dyDescent="0.3">
      <c r="F5427" s="2">
        <v>5422</v>
      </c>
      <c r="G5427" s="12">
        <f ca="1"/>
        <v>84.311483357276146</v>
      </c>
      <c r="H5427" s="12">
        <f ca="1"/>
        <v>0.54713629694036903</v>
      </c>
      <c r="I5427" s="12">
        <v>0.54220000000000002</v>
      </c>
    </row>
    <row r="5428" spans="6:9" x14ac:dyDescent="0.3">
      <c r="F5428" s="2">
        <v>5423</v>
      </c>
      <c r="G5428" s="12">
        <f ca="1"/>
        <v>84.314338689356418</v>
      </c>
      <c r="H5428" s="12">
        <f ca="1"/>
        <v>0.54730338304118076</v>
      </c>
      <c r="I5428" s="12">
        <v>0.5423</v>
      </c>
    </row>
    <row r="5429" spans="6:9" x14ac:dyDescent="0.3">
      <c r="F5429" s="2">
        <v>5424</v>
      </c>
      <c r="G5429" s="12">
        <f ca="1"/>
        <v>84.318984004405678</v>
      </c>
      <c r="H5429" s="12">
        <f ca="1"/>
        <v>0.54757524205467245</v>
      </c>
      <c r="I5429" s="12">
        <v>0.54239999999999999</v>
      </c>
    </row>
    <row r="5430" spans="6:9" x14ac:dyDescent="0.3">
      <c r="F5430" s="2">
        <v>5425</v>
      </c>
      <c r="G5430" s="12">
        <f ca="1"/>
        <v>84.319566188012985</v>
      </c>
      <c r="H5430" s="12">
        <f ca="1"/>
        <v>0.54760931580294236</v>
      </c>
      <c r="I5430" s="12">
        <v>0.54249999999999998</v>
      </c>
    </row>
    <row r="5431" spans="6:9" x14ac:dyDescent="0.3">
      <c r="F5431" s="2">
        <v>5426</v>
      </c>
      <c r="G5431" s="12">
        <f ca="1"/>
        <v>84.320778611396761</v>
      </c>
      <c r="H5431" s="12">
        <f ca="1"/>
        <v>0.54768027767145555</v>
      </c>
      <c r="I5431" s="12">
        <v>0.54259999999999997</v>
      </c>
    </row>
    <row r="5432" spans="6:9" x14ac:dyDescent="0.3">
      <c r="F5432" s="2">
        <v>5427</v>
      </c>
      <c r="G5432" s="12">
        <f ca="1"/>
        <v>84.320993833013134</v>
      </c>
      <c r="H5432" s="12">
        <f ca="1"/>
        <v>0.54769287461626948</v>
      </c>
      <c r="I5432" s="12">
        <v>0.54269999999999996</v>
      </c>
    </row>
    <row r="5433" spans="6:9" x14ac:dyDescent="0.3">
      <c r="F5433" s="2">
        <v>5428</v>
      </c>
      <c r="G5433" s="12">
        <f ca="1"/>
        <v>84.321541808664861</v>
      </c>
      <c r="H5433" s="12">
        <f ca="1"/>
        <v>0.54772494803106386</v>
      </c>
      <c r="I5433" s="12">
        <v>0.54279999999999995</v>
      </c>
    </row>
    <row r="5434" spans="6:9" x14ac:dyDescent="0.3">
      <c r="F5434" s="2">
        <v>5429</v>
      </c>
      <c r="G5434" s="12">
        <f ca="1"/>
        <v>84.323050360615198</v>
      </c>
      <c r="H5434" s="12">
        <f ca="1"/>
        <v>0.54781324720073366</v>
      </c>
      <c r="I5434" s="12">
        <v>0.54290000000000005</v>
      </c>
    </row>
    <row r="5435" spans="6:9" x14ac:dyDescent="0.3">
      <c r="F5435" s="2">
        <v>5430</v>
      </c>
      <c r="G5435" s="12">
        <f ca="1"/>
        <v>84.32520484501481</v>
      </c>
      <c r="H5435" s="12">
        <f ca="1"/>
        <v>0.54793936077850514</v>
      </c>
      <c r="I5435" s="12">
        <v>0.54300000000000004</v>
      </c>
    </row>
    <row r="5436" spans="6:9" x14ac:dyDescent="0.3">
      <c r="F5436" s="2">
        <v>5431</v>
      </c>
      <c r="G5436" s="12">
        <f ca="1"/>
        <v>84.327842442523121</v>
      </c>
      <c r="H5436" s="12">
        <f ca="1"/>
        <v>0.54809376389539599</v>
      </c>
      <c r="I5436" s="12">
        <v>0.54310000000000003</v>
      </c>
    </row>
    <row r="5437" spans="6:9" x14ac:dyDescent="0.3">
      <c r="F5437" s="2">
        <v>5432</v>
      </c>
      <c r="G5437" s="12">
        <f ca="1"/>
        <v>84.32903331466143</v>
      </c>
      <c r="H5437" s="12">
        <f ca="1"/>
        <v>0.54816348045351282</v>
      </c>
      <c r="I5437" s="12">
        <v>0.54320000000000002</v>
      </c>
    </row>
    <row r="5438" spans="6:9" x14ac:dyDescent="0.3">
      <c r="F5438" s="2">
        <v>5433</v>
      </c>
      <c r="G5438" s="12">
        <f ca="1"/>
        <v>84.329149624721282</v>
      </c>
      <c r="H5438" s="12">
        <f ca="1"/>
        <v>0.54817028965270687</v>
      </c>
      <c r="I5438" s="12">
        <v>0.54330000000000001</v>
      </c>
    </row>
    <row r="5439" spans="6:9" x14ac:dyDescent="0.3">
      <c r="F5439" s="2">
        <v>5434</v>
      </c>
      <c r="G5439" s="12">
        <f ca="1"/>
        <v>84.33141999775178</v>
      </c>
      <c r="H5439" s="12">
        <f ca="1"/>
        <v>0.54830320971256297</v>
      </c>
      <c r="I5439" s="12">
        <v>0.54339999999999999</v>
      </c>
    </row>
    <row r="5440" spans="6:9" x14ac:dyDescent="0.3">
      <c r="F5440" s="2">
        <v>5435</v>
      </c>
      <c r="G5440" s="12">
        <f ca="1"/>
        <v>84.333944705414524</v>
      </c>
      <c r="H5440" s="12">
        <f ca="1"/>
        <v>0.54845102988275152</v>
      </c>
      <c r="I5440" s="12">
        <v>0.54349999999999998</v>
      </c>
    </row>
    <row r="5441" spans="6:9" x14ac:dyDescent="0.3">
      <c r="F5441" s="2">
        <v>5436</v>
      </c>
      <c r="G5441" s="12">
        <f ca="1"/>
        <v>84.333951550666853</v>
      </c>
      <c r="H5441" s="12">
        <f ca="1"/>
        <v>0.54845143068260716</v>
      </c>
      <c r="I5441" s="12">
        <v>0.54359999999999997</v>
      </c>
    </row>
    <row r="5442" spans="6:9" x14ac:dyDescent="0.3">
      <c r="F5442" s="2">
        <v>5437</v>
      </c>
      <c r="G5442" s="12">
        <f ca="1"/>
        <v>84.338171859423397</v>
      </c>
      <c r="H5442" s="12">
        <f ca="1"/>
        <v>0.54869855089408481</v>
      </c>
      <c r="I5442" s="12">
        <v>0.54369999999999996</v>
      </c>
    </row>
    <row r="5443" spans="6:9" x14ac:dyDescent="0.3">
      <c r="F5443" s="2">
        <v>5438</v>
      </c>
      <c r="G5443" s="12">
        <f ca="1"/>
        <v>84.338619665342321</v>
      </c>
      <c r="H5443" s="12">
        <f ca="1"/>
        <v>0.54872477390651586</v>
      </c>
      <c r="I5443" s="12">
        <v>0.54379999999999995</v>
      </c>
    </row>
    <row r="5444" spans="6:9" x14ac:dyDescent="0.3">
      <c r="F5444" s="2">
        <v>5439</v>
      </c>
      <c r="G5444" s="12">
        <f ca="1"/>
        <v>84.340945694390015</v>
      </c>
      <c r="H5444" s="12">
        <f ca="1"/>
        <v>0.54886098892524848</v>
      </c>
      <c r="I5444" s="12">
        <v>0.54390000000000005</v>
      </c>
    </row>
    <row r="5445" spans="6:9" x14ac:dyDescent="0.3">
      <c r="F5445" s="2">
        <v>5440</v>
      </c>
      <c r="G5445" s="12">
        <f ca="1"/>
        <v>84.341305396760362</v>
      </c>
      <c r="H5445" s="12">
        <f ca="1"/>
        <v>0.5488820543270635</v>
      </c>
      <c r="I5445" s="12">
        <v>0.54400000000000004</v>
      </c>
    </row>
    <row r="5446" spans="6:9" x14ac:dyDescent="0.3">
      <c r="F5446" s="2">
        <v>5441</v>
      </c>
      <c r="G5446" s="12">
        <f ca="1"/>
        <v>84.342902470258053</v>
      </c>
      <c r="H5446" s="12">
        <f ca="1"/>
        <v>0.54897558702412019</v>
      </c>
      <c r="I5446" s="12">
        <v>0.54410000000000003</v>
      </c>
    </row>
    <row r="5447" spans="6:9" x14ac:dyDescent="0.3">
      <c r="F5447" s="2">
        <v>5442</v>
      </c>
      <c r="G5447" s="12">
        <f ca="1"/>
        <v>84.344129786539156</v>
      </c>
      <c r="H5447" s="12">
        <f ca="1"/>
        <v>0.54904746776553714</v>
      </c>
      <c r="I5447" s="12">
        <v>0.54420000000000002</v>
      </c>
    </row>
    <row r="5448" spans="6:9" x14ac:dyDescent="0.3">
      <c r="F5448" s="2">
        <v>5443</v>
      </c>
      <c r="G5448" s="12">
        <f ca="1"/>
        <v>84.345029857006367</v>
      </c>
      <c r="H5448" s="12">
        <f ca="1"/>
        <v>0.54910018416797179</v>
      </c>
      <c r="I5448" s="12">
        <v>0.54430000000000001</v>
      </c>
    </row>
    <row r="5449" spans="6:9" x14ac:dyDescent="0.3">
      <c r="F5449" s="2">
        <v>5444</v>
      </c>
      <c r="G5449" s="12">
        <f ca="1"/>
        <v>84.347046867955584</v>
      </c>
      <c r="H5449" s="12">
        <f ca="1"/>
        <v>0.54921832380702174</v>
      </c>
      <c r="I5449" s="12">
        <v>0.5444</v>
      </c>
    </row>
    <row r="5450" spans="6:9" x14ac:dyDescent="0.3">
      <c r="F5450" s="2">
        <v>5445</v>
      </c>
      <c r="G5450" s="12">
        <f ca="1"/>
        <v>84.3475945397673</v>
      </c>
      <c r="H5450" s="12">
        <f ca="1"/>
        <v>0.54925040302230632</v>
      </c>
      <c r="I5450" s="12">
        <v>0.54449999999999998</v>
      </c>
    </row>
    <row r="5451" spans="6:9" x14ac:dyDescent="0.3">
      <c r="F5451" s="2">
        <v>5446</v>
      </c>
      <c r="G5451" s="12">
        <f ca="1"/>
        <v>84.349667255381306</v>
      </c>
      <c r="H5451" s="12">
        <f ca="1"/>
        <v>0.54937181440583849</v>
      </c>
      <c r="I5451" s="12">
        <v>0.54459999999999997</v>
      </c>
    </row>
    <row r="5452" spans="6:9" x14ac:dyDescent="0.3">
      <c r="F5452" s="2">
        <v>5447</v>
      </c>
      <c r="G5452" s="12">
        <f ca="1"/>
        <v>84.349951621737475</v>
      </c>
      <c r="H5452" s="12">
        <f ca="1"/>
        <v>0.54938847201312846</v>
      </c>
      <c r="I5452" s="12">
        <v>0.54469999999999996</v>
      </c>
    </row>
    <row r="5453" spans="6:9" x14ac:dyDescent="0.3">
      <c r="F5453" s="2">
        <v>5448</v>
      </c>
      <c r="G5453" s="12">
        <f ca="1"/>
        <v>84.350833282438458</v>
      </c>
      <c r="H5453" s="12">
        <f ca="1"/>
        <v>0.54944011878473697</v>
      </c>
      <c r="I5453" s="12">
        <v>0.54479999999999995</v>
      </c>
    </row>
    <row r="5454" spans="6:9" x14ac:dyDescent="0.3">
      <c r="F5454" s="2">
        <v>5449</v>
      </c>
      <c r="G5454" s="12">
        <f ca="1"/>
        <v>84.351886488970351</v>
      </c>
      <c r="H5454" s="12">
        <f ca="1"/>
        <v>0.54950181625371464</v>
      </c>
      <c r="I5454" s="12">
        <v>0.54490000000000005</v>
      </c>
    </row>
    <row r="5455" spans="6:9" x14ac:dyDescent="0.3">
      <c r="F5455" s="2">
        <v>5450</v>
      </c>
      <c r="G5455" s="12">
        <f ca="1"/>
        <v>84.353199747082215</v>
      </c>
      <c r="H5455" s="12">
        <f ca="1"/>
        <v>0.54957875032670611</v>
      </c>
      <c r="I5455" s="12">
        <v>0.54500000000000004</v>
      </c>
    </row>
    <row r="5456" spans="6:9" x14ac:dyDescent="0.3">
      <c r="F5456" s="2">
        <v>5451</v>
      </c>
      <c r="G5456" s="12">
        <f ca="1"/>
        <v>84.355461340940224</v>
      </c>
      <c r="H5456" s="12">
        <f ca="1"/>
        <v>0.54971124721911291</v>
      </c>
      <c r="I5456" s="12">
        <v>0.54510000000000003</v>
      </c>
    </row>
    <row r="5457" spans="6:9" x14ac:dyDescent="0.3">
      <c r="F5457" s="2">
        <v>5452</v>
      </c>
      <c r="G5457" s="12">
        <f ca="1"/>
        <v>84.355920156641147</v>
      </c>
      <c r="H5457" s="12">
        <f ca="1"/>
        <v>0.54973812828310809</v>
      </c>
      <c r="I5457" s="12">
        <v>0.54520000000000002</v>
      </c>
    </row>
    <row r="5458" spans="6:9" x14ac:dyDescent="0.3">
      <c r="F5458" s="2">
        <v>5453</v>
      </c>
      <c r="G5458" s="12">
        <f ca="1"/>
        <v>84.358234076341418</v>
      </c>
      <c r="H5458" s="12">
        <f ca="1"/>
        <v>0.54987370151193105</v>
      </c>
      <c r="I5458" s="12">
        <v>0.54530000000000001</v>
      </c>
    </row>
    <row r="5459" spans="6:9" x14ac:dyDescent="0.3">
      <c r="F5459" s="2">
        <v>5454</v>
      </c>
      <c r="G5459" s="12">
        <f ca="1"/>
        <v>84.361527719031983</v>
      </c>
      <c r="H5459" s="12">
        <f ca="1"/>
        <v>0.55006669273667208</v>
      </c>
      <c r="I5459" s="12">
        <v>0.5454</v>
      </c>
    </row>
    <row r="5460" spans="6:9" x14ac:dyDescent="0.3">
      <c r="F5460" s="2">
        <v>5455</v>
      </c>
      <c r="G5460" s="12">
        <f ca="1"/>
        <v>84.362156245597191</v>
      </c>
      <c r="H5460" s="12">
        <f ca="1"/>
        <v>0.55010352340135604</v>
      </c>
      <c r="I5460" s="12">
        <v>0.54549999999999998</v>
      </c>
    </row>
    <row r="5461" spans="6:9" x14ac:dyDescent="0.3">
      <c r="F5461" s="2">
        <v>5456</v>
      </c>
      <c r="G5461" s="12">
        <f ca="1"/>
        <v>84.362253012921371</v>
      </c>
      <c r="H5461" s="12">
        <f ca="1"/>
        <v>0.55010919387389201</v>
      </c>
      <c r="I5461" s="12">
        <v>0.54559999999999997</v>
      </c>
    </row>
    <row r="5462" spans="6:9" x14ac:dyDescent="0.3">
      <c r="F5462" s="2">
        <v>5457</v>
      </c>
      <c r="G5462" s="12">
        <f ca="1"/>
        <v>84.364849098819136</v>
      </c>
      <c r="H5462" s="12">
        <f ca="1"/>
        <v>0.5502613280134262</v>
      </c>
      <c r="I5462" s="12">
        <v>0.54569999999999996</v>
      </c>
    </row>
    <row r="5463" spans="6:9" x14ac:dyDescent="0.3">
      <c r="F5463" s="2">
        <v>5458</v>
      </c>
      <c r="G5463" s="12">
        <f ca="1"/>
        <v>84.366758848599375</v>
      </c>
      <c r="H5463" s="12">
        <f ca="1"/>
        <v>0.55037324931902631</v>
      </c>
      <c r="I5463" s="12">
        <v>0.54579999999999995</v>
      </c>
    </row>
    <row r="5464" spans="6:9" x14ac:dyDescent="0.3">
      <c r="F5464" s="2">
        <v>5459</v>
      </c>
      <c r="G5464" s="12">
        <f ca="1"/>
        <v>84.367101023272809</v>
      </c>
      <c r="H5464" s="12">
        <f ca="1"/>
        <v>0.55039330320399715</v>
      </c>
      <c r="I5464" s="12">
        <v>0.54590000000000005</v>
      </c>
    </row>
    <row r="5465" spans="6:9" x14ac:dyDescent="0.3">
      <c r="F5465" s="2">
        <v>5460</v>
      </c>
      <c r="G5465" s="12">
        <f ca="1"/>
        <v>84.368644474628383</v>
      </c>
      <c r="H5465" s="12">
        <f ca="1"/>
        <v>0.55048376300885271</v>
      </c>
      <c r="I5465" s="12">
        <v>0.54600000000000004</v>
      </c>
    </row>
    <row r="5466" spans="6:9" x14ac:dyDescent="0.3">
      <c r="F5466" s="2">
        <v>5461</v>
      </c>
      <c r="G5466" s="12">
        <f ca="1"/>
        <v>84.369888835038367</v>
      </c>
      <c r="H5466" s="12">
        <f ca="1"/>
        <v>0.55055669645106231</v>
      </c>
      <c r="I5466" s="12">
        <v>0.54610000000000003</v>
      </c>
    </row>
    <row r="5467" spans="6:9" x14ac:dyDescent="0.3">
      <c r="F5467" s="2">
        <v>5462</v>
      </c>
      <c r="G5467" s="12">
        <f ca="1"/>
        <v>84.372574098157429</v>
      </c>
      <c r="H5467" s="12">
        <f ca="1"/>
        <v>0.55071409203947363</v>
      </c>
      <c r="I5467" s="12">
        <v>0.54620000000000002</v>
      </c>
    </row>
    <row r="5468" spans="6:9" x14ac:dyDescent="0.3">
      <c r="F5468" s="2">
        <v>5463</v>
      </c>
      <c r="G5468" s="12">
        <f ca="1"/>
        <v>84.372846346093738</v>
      </c>
      <c r="H5468" s="12">
        <f ca="1"/>
        <v>0.55073005043738188</v>
      </c>
      <c r="I5468" s="12">
        <v>0.54630000000000001</v>
      </c>
    </row>
    <row r="5469" spans="6:9" x14ac:dyDescent="0.3">
      <c r="F5469" s="2">
        <v>5464</v>
      </c>
      <c r="G5469" s="12">
        <f ca="1"/>
        <v>84.375919889382473</v>
      </c>
      <c r="H5469" s="12">
        <f ca="1"/>
        <v>0.55091022171450321</v>
      </c>
      <c r="I5469" s="12">
        <v>0.5464</v>
      </c>
    </row>
    <row r="5470" spans="6:9" x14ac:dyDescent="0.3">
      <c r="F5470" s="2">
        <v>5465</v>
      </c>
      <c r="G5470" s="12">
        <f ca="1"/>
        <v>84.377077423207609</v>
      </c>
      <c r="H5470" s="12">
        <f ca="1"/>
        <v>0.55097808067280873</v>
      </c>
      <c r="I5470" s="12">
        <v>0.54649999999999999</v>
      </c>
    </row>
    <row r="5471" spans="6:9" x14ac:dyDescent="0.3">
      <c r="F5471" s="2">
        <v>5466</v>
      </c>
      <c r="G5471" s="12">
        <f ca="1"/>
        <v>84.386153452474133</v>
      </c>
      <c r="H5471" s="12">
        <f ca="1"/>
        <v>0.551510232684568</v>
      </c>
      <c r="I5471" s="12">
        <v>0.54659999999999997</v>
      </c>
    </row>
    <row r="5472" spans="6:9" x14ac:dyDescent="0.3">
      <c r="F5472" s="2">
        <v>5467</v>
      </c>
      <c r="G5472" s="12">
        <f ca="1"/>
        <v>84.387708124926164</v>
      </c>
      <c r="H5472" s="12">
        <f ca="1"/>
        <v>0.55160140184214002</v>
      </c>
      <c r="I5472" s="12">
        <v>0.54669999999999996</v>
      </c>
    </row>
    <row r="5473" spans="6:9" x14ac:dyDescent="0.3">
      <c r="F5473" s="2">
        <v>5468</v>
      </c>
      <c r="G5473" s="12">
        <f ca="1"/>
        <v>84.390966849351443</v>
      </c>
      <c r="H5473" s="12">
        <f ca="1"/>
        <v>0.55179251394397766</v>
      </c>
      <c r="I5473" s="12">
        <v>0.54679999999999995</v>
      </c>
    </row>
    <row r="5474" spans="6:9" x14ac:dyDescent="0.3">
      <c r="F5474" s="2">
        <v>5469</v>
      </c>
      <c r="G5474" s="12">
        <f ca="1"/>
        <v>84.394100024068464</v>
      </c>
      <c r="H5474" s="12">
        <f ca="1"/>
        <v>0.55197628078378347</v>
      </c>
      <c r="I5474" s="12">
        <v>0.54690000000000005</v>
      </c>
    </row>
    <row r="5475" spans="6:9" x14ac:dyDescent="0.3">
      <c r="F5475" s="2">
        <v>5470</v>
      </c>
      <c r="G5475" s="12">
        <f ca="1"/>
        <v>84.394962112550559</v>
      </c>
      <c r="H5475" s="12">
        <f ca="1"/>
        <v>0.55202684702723126</v>
      </c>
      <c r="I5475" s="12">
        <v>0.54700000000000004</v>
      </c>
    </row>
    <row r="5476" spans="6:9" x14ac:dyDescent="0.3">
      <c r="F5476" s="2">
        <v>5471</v>
      </c>
      <c r="G5476" s="12">
        <f ca="1"/>
        <v>84.401688007744994</v>
      </c>
      <c r="H5476" s="12">
        <f ca="1"/>
        <v>0.55242140346547997</v>
      </c>
      <c r="I5476" s="12">
        <v>0.54710000000000003</v>
      </c>
    </row>
    <row r="5477" spans="6:9" x14ac:dyDescent="0.3">
      <c r="F5477" s="2">
        <v>5472</v>
      </c>
      <c r="G5477" s="12">
        <f ca="1"/>
        <v>84.403265724108593</v>
      </c>
      <c r="H5477" s="12">
        <f ca="1"/>
        <v>0.55251396767321592</v>
      </c>
      <c r="I5477" s="12">
        <v>0.54720000000000002</v>
      </c>
    </row>
    <row r="5478" spans="6:9" x14ac:dyDescent="0.3">
      <c r="F5478" s="2">
        <v>5473</v>
      </c>
      <c r="G5478" s="12">
        <f ca="1"/>
        <v>84.403887150616669</v>
      </c>
      <c r="H5478" s="12">
        <f ca="1"/>
        <v>0.55255042783424213</v>
      </c>
      <c r="I5478" s="12">
        <v>0.54730000000000001</v>
      </c>
    </row>
    <row r="5479" spans="6:9" x14ac:dyDescent="0.3">
      <c r="F5479" s="2">
        <v>5474</v>
      </c>
      <c r="G5479" s="12">
        <f ca="1"/>
        <v>84.405133377115334</v>
      </c>
      <c r="H5479" s="12">
        <f ca="1"/>
        <v>0.55262354818172554</v>
      </c>
      <c r="I5479" s="12">
        <v>0.5474</v>
      </c>
    </row>
    <row r="5480" spans="6:9" x14ac:dyDescent="0.3">
      <c r="F5480" s="2">
        <v>5475</v>
      </c>
      <c r="G5480" s="12">
        <f ca="1"/>
        <v>84.406197048807911</v>
      </c>
      <c r="H5480" s="12">
        <f ca="1"/>
        <v>0.55268595963447376</v>
      </c>
      <c r="I5480" s="12">
        <v>0.54749999999999999</v>
      </c>
    </row>
    <row r="5481" spans="6:9" x14ac:dyDescent="0.3">
      <c r="F5481" s="2">
        <v>5476</v>
      </c>
      <c r="G5481" s="12">
        <f ca="1"/>
        <v>84.406614382874665</v>
      </c>
      <c r="H5481" s="12">
        <f ca="1"/>
        <v>0.55271044747159648</v>
      </c>
      <c r="I5481" s="12">
        <v>0.54759999999999998</v>
      </c>
    </row>
    <row r="5482" spans="6:9" x14ac:dyDescent="0.3">
      <c r="F5482" s="2">
        <v>5477</v>
      </c>
      <c r="G5482" s="12">
        <f ca="1"/>
        <v>84.407358348026094</v>
      </c>
      <c r="H5482" s="12">
        <f ca="1"/>
        <v>0.55275410176403139</v>
      </c>
      <c r="I5482" s="12">
        <v>0.54769999999999996</v>
      </c>
    </row>
    <row r="5483" spans="6:9" x14ac:dyDescent="0.3">
      <c r="F5483" s="2">
        <v>5478</v>
      </c>
      <c r="G5483" s="12">
        <f ca="1"/>
        <v>84.411963162540061</v>
      </c>
      <c r="H5483" s="12">
        <f ca="1"/>
        <v>0.55302432480003461</v>
      </c>
      <c r="I5483" s="12">
        <v>0.54779999999999995</v>
      </c>
    </row>
    <row r="5484" spans="6:9" x14ac:dyDescent="0.3">
      <c r="F5484" s="2">
        <v>5479</v>
      </c>
      <c r="G5484" s="12">
        <f ca="1"/>
        <v>84.414331383054886</v>
      </c>
      <c r="H5484" s="12">
        <f ca="1"/>
        <v>0.55316331342717762</v>
      </c>
      <c r="I5484" s="12">
        <v>0.54790000000000005</v>
      </c>
    </row>
    <row r="5485" spans="6:9" x14ac:dyDescent="0.3">
      <c r="F5485" s="2">
        <v>5480</v>
      </c>
      <c r="G5485" s="12">
        <f ca="1"/>
        <v>84.415886864348451</v>
      </c>
      <c r="H5485" s="12">
        <f ca="1"/>
        <v>0.55325460872202459</v>
      </c>
      <c r="I5485" s="12">
        <v>0.54800000000000004</v>
      </c>
    </row>
    <row r="5486" spans="6:9" x14ac:dyDescent="0.3">
      <c r="F5486" s="2">
        <v>5481</v>
      </c>
      <c r="G5486" s="12">
        <f ca="1"/>
        <v>84.416831870134146</v>
      </c>
      <c r="H5486" s="12">
        <f ca="1"/>
        <v>0.55331007576006863</v>
      </c>
      <c r="I5486" s="12">
        <v>0.54810000000000003</v>
      </c>
    </row>
    <row r="5487" spans="6:9" x14ac:dyDescent="0.3">
      <c r="F5487" s="2">
        <v>5482</v>
      </c>
      <c r="G5487" s="12">
        <f ca="1"/>
        <v>84.417473210194728</v>
      </c>
      <c r="H5487" s="12">
        <f ca="1"/>
        <v>0.55334772009368483</v>
      </c>
      <c r="I5487" s="12">
        <v>0.54820000000000002</v>
      </c>
    </row>
    <row r="5488" spans="6:9" x14ac:dyDescent="0.3">
      <c r="F5488" s="2">
        <v>5483</v>
      </c>
      <c r="G5488" s="12">
        <f ca="1"/>
        <v>84.418195364956389</v>
      </c>
      <c r="H5488" s="12">
        <f ca="1"/>
        <v>0.55339010885849937</v>
      </c>
      <c r="I5488" s="12">
        <v>0.54830000000000001</v>
      </c>
    </row>
    <row r="5489" spans="6:9" x14ac:dyDescent="0.3">
      <c r="F5489" s="2">
        <v>5484</v>
      </c>
      <c r="G5489" s="12">
        <f ca="1"/>
        <v>84.419523891213089</v>
      </c>
      <c r="H5489" s="12">
        <f ca="1"/>
        <v>0.55346809268329544</v>
      </c>
      <c r="I5489" s="12">
        <v>0.5484</v>
      </c>
    </row>
    <row r="5490" spans="6:9" x14ac:dyDescent="0.3">
      <c r="F5490" s="2">
        <v>5485</v>
      </c>
      <c r="G5490" s="12">
        <f ca="1"/>
        <v>84.419768822695445</v>
      </c>
      <c r="H5490" s="12">
        <f ca="1"/>
        <v>0.55348247039200826</v>
      </c>
      <c r="I5490" s="12">
        <v>0.54849999999999999</v>
      </c>
    </row>
    <row r="5491" spans="6:9" x14ac:dyDescent="0.3">
      <c r="F5491" s="2">
        <v>5486</v>
      </c>
      <c r="G5491" s="12">
        <f ca="1"/>
        <v>84.421507332383882</v>
      </c>
      <c r="H5491" s="12">
        <f ca="1"/>
        <v>0.55358452571587813</v>
      </c>
      <c r="I5491" s="12">
        <v>0.54859999999999998</v>
      </c>
    </row>
    <row r="5492" spans="6:9" x14ac:dyDescent="0.3">
      <c r="F5492" s="2">
        <v>5487</v>
      </c>
      <c r="G5492" s="12">
        <f ca="1"/>
        <v>84.421603665304531</v>
      </c>
      <c r="H5492" s="12">
        <f ca="1"/>
        <v>0.55359018088708711</v>
      </c>
      <c r="I5492" s="12">
        <v>0.54869999999999997</v>
      </c>
    </row>
    <row r="5493" spans="6:9" x14ac:dyDescent="0.3">
      <c r="F5493" s="2">
        <v>5488</v>
      </c>
      <c r="G5493" s="12">
        <f ca="1"/>
        <v>84.425272327077067</v>
      </c>
      <c r="H5493" s="12">
        <f ca="1"/>
        <v>0.5538055603884785</v>
      </c>
      <c r="I5493" s="12">
        <v>0.54879999999999995</v>
      </c>
    </row>
    <row r="5494" spans="6:9" x14ac:dyDescent="0.3">
      <c r="F5494" s="2">
        <v>5489</v>
      </c>
      <c r="G5494" s="12">
        <f ca="1"/>
        <v>84.427470093848285</v>
      </c>
      <c r="H5494" s="12">
        <f ca="1"/>
        <v>0.55393459861118954</v>
      </c>
      <c r="I5494" s="12">
        <v>0.54890000000000005</v>
      </c>
    </row>
    <row r="5495" spans="6:9" x14ac:dyDescent="0.3">
      <c r="F5495" s="2">
        <v>5490</v>
      </c>
      <c r="G5495" s="12">
        <f ca="1"/>
        <v>84.428203970777545</v>
      </c>
      <c r="H5495" s="12">
        <f ca="1"/>
        <v>0.5539776889672956</v>
      </c>
      <c r="I5495" s="12">
        <v>0.54900000000000004</v>
      </c>
    </row>
    <row r="5496" spans="6:9" x14ac:dyDescent="0.3">
      <c r="F5496" s="2">
        <v>5491</v>
      </c>
      <c r="G5496" s="12">
        <f ca="1"/>
        <v>84.4298860720249</v>
      </c>
      <c r="H5496" s="12">
        <f ca="1"/>
        <v>0.55407645908166814</v>
      </c>
      <c r="I5496" s="12">
        <v>0.54910000000000003</v>
      </c>
    </row>
    <row r="5497" spans="6:9" x14ac:dyDescent="0.3">
      <c r="F5497" s="2">
        <v>5492</v>
      </c>
      <c r="G5497" s="12">
        <f ca="1"/>
        <v>84.436516521210564</v>
      </c>
      <c r="H5497" s="12">
        <f ca="1"/>
        <v>0.55446583904771918</v>
      </c>
      <c r="I5497" s="12">
        <v>0.54920000000000002</v>
      </c>
    </row>
    <row r="5498" spans="6:9" x14ac:dyDescent="0.3">
      <c r="F5498" s="2">
        <v>5493</v>
      </c>
      <c r="G5498" s="12">
        <f ca="1"/>
        <v>84.437906480055403</v>
      </c>
      <c r="H5498" s="12">
        <f ca="1"/>
        <v>0.55454747623096357</v>
      </c>
      <c r="I5498" s="12">
        <v>0.54930000000000001</v>
      </c>
    </row>
    <row r="5499" spans="6:9" x14ac:dyDescent="0.3">
      <c r="F5499" s="2">
        <v>5494</v>
      </c>
      <c r="G5499" s="12">
        <f ca="1"/>
        <v>84.438941912519127</v>
      </c>
      <c r="H5499" s="12">
        <f ca="1"/>
        <v>0.55460829318480009</v>
      </c>
      <c r="I5499" s="12">
        <v>0.5494</v>
      </c>
    </row>
    <row r="5500" spans="6:9" x14ac:dyDescent="0.3">
      <c r="F5500" s="2">
        <v>5495</v>
      </c>
      <c r="G5500" s="12">
        <f ca="1"/>
        <v>84.441471030612718</v>
      </c>
      <c r="H5500" s="12">
        <f ca="1"/>
        <v>0.55475685142828446</v>
      </c>
      <c r="I5500" s="12">
        <v>0.54949999999999999</v>
      </c>
    </row>
    <row r="5501" spans="6:9" x14ac:dyDescent="0.3">
      <c r="F5501" s="2">
        <v>5496</v>
      </c>
      <c r="G5501" s="12">
        <f ca="1"/>
        <v>84.442009716736052</v>
      </c>
      <c r="H5501" s="12">
        <f ca="1"/>
        <v>0.55478849494756444</v>
      </c>
      <c r="I5501" s="12">
        <v>0.54959999999999998</v>
      </c>
    </row>
    <row r="5502" spans="6:9" x14ac:dyDescent="0.3">
      <c r="F5502" s="2">
        <v>5497</v>
      </c>
      <c r="G5502" s="12">
        <f ca="1"/>
        <v>84.442605889567403</v>
      </c>
      <c r="H5502" s="12">
        <f ca="1"/>
        <v>0.5548235159906163</v>
      </c>
      <c r="I5502" s="12">
        <v>0.54969999999999997</v>
      </c>
    </row>
    <row r="5503" spans="6:9" x14ac:dyDescent="0.3">
      <c r="F5503" s="2">
        <v>5498</v>
      </c>
      <c r="G5503" s="12">
        <f ca="1"/>
        <v>84.442675990053189</v>
      </c>
      <c r="H5503" s="12">
        <f ca="1"/>
        <v>0.55482763395482426</v>
      </c>
      <c r="I5503" s="12">
        <v>0.54979999999999996</v>
      </c>
    </row>
    <row r="5504" spans="6:9" x14ac:dyDescent="0.3">
      <c r="F5504" s="2">
        <v>5499</v>
      </c>
      <c r="G5504" s="12">
        <f ca="1"/>
        <v>84.447418374790118</v>
      </c>
      <c r="H5504" s="12">
        <f ca="1"/>
        <v>0.55510624089766669</v>
      </c>
      <c r="I5504" s="12">
        <v>0.54990000000000006</v>
      </c>
    </row>
    <row r="5505" spans="6:9" x14ac:dyDescent="0.3">
      <c r="F5505" s="2">
        <v>5500</v>
      </c>
      <c r="G5505" s="12">
        <f ca="1"/>
        <v>84.447683708273473</v>
      </c>
      <c r="H5505" s="12">
        <f ca="1"/>
        <v>0.55512183004095361</v>
      </c>
      <c r="I5505" s="12">
        <v>0.55000000000000004</v>
      </c>
    </row>
    <row r="5506" spans="6:9" x14ac:dyDescent="0.3">
      <c r="F5506" s="2">
        <v>5501</v>
      </c>
      <c r="G5506" s="12">
        <f ca="1"/>
        <v>84.451300021552356</v>
      </c>
      <c r="H5506" s="12">
        <f ca="1"/>
        <v>0.55533431269629863</v>
      </c>
      <c r="I5506" s="12">
        <v>0.55010000000000003</v>
      </c>
    </row>
    <row r="5507" spans="6:9" x14ac:dyDescent="0.3">
      <c r="F5507" s="2">
        <v>5502</v>
      </c>
      <c r="G5507" s="12">
        <f ca="1"/>
        <v>84.45270258385618</v>
      </c>
      <c r="H5507" s="12">
        <f ca="1"/>
        <v>0.55541672933571595</v>
      </c>
      <c r="I5507" s="12">
        <v>0.55020000000000002</v>
      </c>
    </row>
    <row r="5508" spans="6:9" x14ac:dyDescent="0.3">
      <c r="F5508" s="2">
        <v>5503</v>
      </c>
      <c r="G5508" s="12">
        <f ca="1"/>
        <v>84.454726271955138</v>
      </c>
      <c r="H5508" s="12">
        <f ca="1"/>
        <v>0.55553565086337697</v>
      </c>
      <c r="I5508" s="12">
        <v>0.55030000000000001</v>
      </c>
    </row>
    <row r="5509" spans="6:9" x14ac:dyDescent="0.3">
      <c r="F5509" s="2">
        <v>5504</v>
      </c>
      <c r="G5509" s="12">
        <f ca="1"/>
        <v>84.45820795425756</v>
      </c>
      <c r="H5509" s="12">
        <f ca="1"/>
        <v>0.55574026939599175</v>
      </c>
      <c r="I5509" s="12">
        <v>0.5504</v>
      </c>
    </row>
    <row r="5510" spans="6:9" x14ac:dyDescent="0.3">
      <c r="F5510" s="2">
        <v>5505</v>
      </c>
      <c r="G5510" s="12">
        <f ca="1"/>
        <v>84.464437387731593</v>
      </c>
      <c r="H5510" s="12">
        <f ca="1"/>
        <v>0.55610643145093397</v>
      </c>
      <c r="I5510" s="12">
        <v>0.55049999999999999</v>
      </c>
    </row>
    <row r="5511" spans="6:9" x14ac:dyDescent="0.3">
      <c r="F5511" s="2">
        <v>5506</v>
      </c>
      <c r="G5511" s="12">
        <f ca="1"/>
        <v>84.464619863237644</v>
      </c>
      <c r="H5511" s="12">
        <f ca="1"/>
        <v>0.55611715837132347</v>
      </c>
      <c r="I5511" s="12">
        <v>0.55059999999999998</v>
      </c>
    </row>
    <row r="5512" spans="6:9" x14ac:dyDescent="0.3">
      <c r="F5512" s="2">
        <v>5507</v>
      </c>
      <c r="G5512" s="12">
        <f ca="1"/>
        <v>84.467102555842175</v>
      </c>
      <c r="H5512" s="12">
        <f ca="1"/>
        <v>0.55626311119048089</v>
      </c>
      <c r="I5512" s="12">
        <v>0.55069999999999997</v>
      </c>
    </row>
    <row r="5513" spans="6:9" x14ac:dyDescent="0.3">
      <c r="F5513" s="2">
        <v>5508</v>
      </c>
      <c r="G5513" s="12">
        <f ca="1"/>
        <v>84.469659892501184</v>
      </c>
      <c r="H5513" s="12">
        <f ca="1"/>
        <v>0.5564134646925607</v>
      </c>
      <c r="I5513" s="12">
        <v>0.55079999999999996</v>
      </c>
    </row>
    <row r="5514" spans="6:9" x14ac:dyDescent="0.3">
      <c r="F5514" s="2">
        <v>5509</v>
      </c>
      <c r="G5514" s="12">
        <f ca="1"/>
        <v>84.471420003963914</v>
      </c>
      <c r="H5514" s="12">
        <f ca="1"/>
        <v>0.55651695431974701</v>
      </c>
      <c r="I5514" s="12">
        <v>0.55089999999999995</v>
      </c>
    </row>
    <row r="5515" spans="6:9" x14ac:dyDescent="0.3">
      <c r="F5515" s="2">
        <v>5510</v>
      </c>
      <c r="G5515" s="12">
        <f ca="1"/>
        <v>84.473536297499038</v>
      </c>
      <c r="H5515" s="12">
        <f ca="1"/>
        <v>0.5566413944513261</v>
      </c>
      <c r="I5515" s="12">
        <v>0.55100000000000005</v>
      </c>
    </row>
    <row r="5516" spans="6:9" x14ac:dyDescent="0.3">
      <c r="F5516" s="2">
        <v>5511</v>
      </c>
      <c r="G5516" s="12">
        <f ca="1"/>
        <v>84.473576799956277</v>
      </c>
      <c r="H5516" s="12">
        <f ca="1"/>
        <v>0.55664377612072646</v>
      </c>
      <c r="I5516" s="12">
        <v>0.55110000000000003</v>
      </c>
    </row>
    <row r="5517" spans="6:9" x14ac:dyDescent="0.3">
      <c r="F5517" s="2">
        <v>5512</v>
      </c>
      <c r="G5517" s="12">
        <f ca="1"/>
        <v>84.477962572735265</v>
      </c>
      <c r="H5517" s="12">
        <f ca="1"/>
        <v>0.55690169208118612</v>
      </c>
      <c r="I5517" s="12">
        <v>0.55120000000000002</v>
      </c>
    </row>
    <row r="5518" spans="6:9" x14ac:dyDescent="0.3">
      <c r="F5518" s="2">
        <v>5513</v>
      </c>
      <c r="G5518" s="12">
        <f ca="1"/>
        <v>84.478858084188147</v>
      </c>
      <c r="H5518" s="12">
        <f ca="1"/>
        <v>0.5569543594318348</v>
      </c>
      <c r="I5518" s="12">
        <v>0.55130000000000001</v>
      </c>
    </row>
    <row r="5519" spans="6:9" x14ac:dyDescent="0.3">
      <c r="F5519" s="2">
        <v>5514</v>
      </c>
      <c r="G5519" s="12">
        <f ca="1"/>
        <v>84.4789273202896</v>
      </c>
      <c r="H5519" s="12">
        <f ca="1"/>
        <v>0.5569584314521131</v>
      </c>
      <c r="I5519" s="12">
        <v>0.5514</v>
      </c>
    </row>
    <row r="5520" spans="6:9" x14ac:dyDescent="0.3">
      <c r="F5520" s="2">
        <v>5515</v>
      </c>
      <c r="G5520" s="12">
        <f ca="1"/>
        <v>84.479693963967463</v>
      </c>
      <c r="H5520" s="12">
        <f ca="1"/>
        <v>0.55700352111129581</v>
      </c>
      <c r="I5520" s="12">
        <v>0.55149999999999999</v>
      </c>
    </row>
    <row r="5521" spans="6:9" x14ac:dyDescent="0.3">
      <c r="F5521" s="2">
        <v>5516</v>
      </c>
      <c r="G5521" s="12">
        <f ca="1"/>
        <v>84.480977721059332</v>
      </c>
      <c r="H5521" s="12">
        <f ca="1"/>
        <v>0.55707902705586609</v>
      </c>
      <c r="I5521" s="12">
        <v>0.55159999999999998</v>
      </c>
    </row>
    <row r="5522" spans="6:9" x14ac:dyDescent="0.3">
      <c r="F5522" s="2">
        <v>5517</v>
      </c>
      <c r="G5522" s="12">
        <f ca="1"/>
        <v>84.48101388343224</v>
      </c>
      <c r="H5522" s="12">
        <f ca="1"/>
        <v>0.55708115404271741</v>
      </c>
      <c r="I5522" s="12">
        <v>0.55169999999999997</v>
      </c>
    </row>
    <row r="5523" spans="6:9" x14ac:dyDescent="0.3">
      <c r="F5523" s="2">
        <v>5518</v>
      </c>
      <c r="G5523" s="12">
        <f ca="1"/>
        <v>84.482000100924239</v>
      </c>
      <c r="H5523" s="12">
        <f ca="1"/>
        <v>0.55713916206044622</v>
      </c>
      <c r="I5523" s="12">
        <v>0.55179999999999996</v>
      </c>
    </row>
    <row r="5524" spans="6:9" x14ac:dyDescent="0.3">
      <c r="F5524" s="2">
        <v>5519</v>
      </c>
      <c r="G5524" s="12">
        <f ca="1"/>
        <v>84.483144614365671</v>
      </c>
      <c r="H5524" s="12">
        <f ca="1"/>
        <v>0.55720648324308741</v>
      </c>
      <c r="I5524" s="12">
        <v>0.55189999999999995</v>
      </c>
    </row>
    <row r="5525" spans="6:9" x14ac:dyDescent="0.3">
      <c r="F5525" s="2">
        <v>5520</v>
      </c>
      <c r="G5525" s="12">
        <f ca="1"/>
        <v>84.485739511167424</v>
      </c>
      <c r="H5525" s="12">
        <f ca="1"/>
        <v>0.55735912670461762</v>
      </c>
      <c r="I5525" s="12">
        <v>0.55200000000000005</v>
      </c>
    </row>
    <row r="5526" spans="6:9" x14ac:dyDescent="0.3">
      <c r="F5526" s="2">
        <v>5521</v>
      </c>
      <c r="G5526" s="12">
        <f ca="1"/>
        <v>84.48607813026149</v>
      </c>
      <c r="H5526" s="12">
        <f ca="1"/>
        <v>0.55737904678046979</v>
      </c>
      <c r="I5526" s="12">
        <v>0.55210000000000004</v>
      </c>
    </row>
    <row r="5527" spans="6:9" x14ac:dyDescent="0.3">
      <c r="F5527" s="2">
        <v>5522</v>
      </c>
      <c r="G5527" s="12">
        <f ca="1"/>
        <v>84.486570902030977</v>
      </c>
      <c r="H5527" s="12">
        <f ca="1"/>
        <v>0.5574080356610096</v>
      </c>
      <c r="I5527" s="12">
        <v>0.55220000000000002</v>
      </c>
    </row>
    <row r="5528" spans="6:9" x14ac:dyDescent="0.3">
      <c r="F5528" s="2">
        <v>5523</v>
      </c>
      <c r="G5528" s="12">
        <f ca="1"/>
        <v>84.490303364269138</v>
      </c>
      <c r="H5528" s="12">
        <f ca="1"/>
        <v>0.55762762537957544</v>
      </c>
      <c r="I5528" s="12">
        <v>0.55230000000000001</v>
      </c>
    </row>
    <row r="5529" spans="6:9" x14ac:dyDescent="0.3">
      <c r="F5529" s="2">
        <v>5524</v>
      </c>
      <c r="G5529" s="12">
        <f ca="1"/>
        <v>84.490395622375985</v>
      </c>
      <c r="H5529" s="12">
        <f ca="1"/>
        <v>0.55763305349634062</v>
      </c>
      <c r="I5529" s="12">
        <v>0.5524</v>
      </c>
    </row>
    <row r="5530" spans="6:9" x14ac:dyDescent="0.3">
      <c r="F5530" s="2">
        <v>5525</v>
      </c>
      <c r="G5530" s="12">
        <f ca="1"/>
        <v>84.490431780053399</v>
      </c>
      <c r="H5530" s="12">
        <f ca="1"/>
        <v>0.55763518088143538</v>
      </c>
      <c r="I5530" s="12">
        <v>0.55249999999999999</v>
      </c>
    </row>
    <row r="5531" spans="6:9" x14ac:dyDescent="0.3">
      <c r="F5531" s="2">
        <v>5526</v>
      </c>
      <c r="G5531" s="12">
        <f ca="1"/>
        <v>84.491491115717494</v>
      </c>
      <c r="H5531" s="12">
        <f ca="1"/>
        <v>0.55769750946142782</v>
      </c>
      <c r="I5531" s="12">
        <v>0.55259999999999998</v>
      </c>
    </row>
    <row r="5532" spans="6:9" x14ac:dyDescent="0.3">
      <c r="F5532" s="2">
        <v>5527</v>
      </c>
      <c r="G5532" s="12">
        <f ca="1"/>
        <v>84.492456628831007</v>
      </c>
      <c r="H5532" s="12">
        <f ca="1"/>
        <v>0.55775431971277767</v>
      </c>
      <c r="I5532" s="12">
        <v>0.55269999999999997</v>
      </c>
    </row>
    <row r="5533" spans="6:9" x14ac:dyDescent="0.3">
      <c r="F5533" s="2">
        <v>5528</v>
      </c>
      <c r="G5533" s="12">
        <f ca="1"/>
        <v>84.496392956545762</v>
      </c>
      <c r="H5533" s="12">
        <f ca="1"/>
        <v>0.55798595030534948</v>
      </c>
      <c r="I5533" s="12">
        <v>0.55279999999999996</v>
      </c>
    </row>
    <row r="5534" spans="6:9" x14ac:dyDescent="0.3">
      <c r="F5534" s="2">
        <v>5529</v>
      </c>
      <c r="G5534" s="12">
        <f ca="1"/>
        <v>84.496860169500152</v>
      </c>
      <c r="H5534" s="12">
        <f ca="1"/>
        <v>0.5580134452006803</v>
      </c>
      <c r="I5534" s="12">
        <v>0.55289999999999995</v>
      </c>
    </row>
    <row r="5535" spans="6:9" x14ac:dyDescent="0.3">
      <c r="F5535" s="2">
        <v>5530</v>
      </c>
      <c r="G5535" s="12">
        <f ca="1"/>
        <v>84.499490161711662</v>
      </c>
      <c r="H5535" s="12">
        <f ca="1"/>
        <v>0.55816822511112474</v>
      </c>
      <c r="I5535" s="12">
        <v>0.55300000000000005</v>
      </c>
    </row>
    <row r="5536" spans="6:9" x14ac:dyDescent="0.3">
      <c r="F5536" s="2">
        <v>5531</v>
      </c>
      <c r="G5536" s="12">
        <f ca="1"/>
        <v>84.501751018810381</v>
      </c>
      <c r="H5536" s="12">
        <f ca="1"/>
        <v>0.55830129185376665</v>
      </c>
      <c r="I5536" s="12">
        <v>0.55310000000000004</v>
      </c>
    </row>
    <row r="5537" spans="6:9" x14ac:dyDescent="0.3">
      <c r="F5537" s="2">
        <v>5532</v>
      </c>
      <c r="G5537" s="12">
        <f ca="1"/>
        <v>84.50230847081933</v>
      </c>
      <c r="H5537" s="12">
        <f ca="1"/>
        <v>0.55833410326023325</v>
      </c>
      <c r="I5537" s="12">
        <v>0.55320000000000003</v>
      </c>
    </row>
    <row r="5538" spans="6:9" x14ac:dyDescent="0.3">
      <c r="F5538" s="2">
        <v>5533</v>
      </c>
      <c r="G5538" s="12">
        <f ca="1"/>
        <v>84.503903612922628</v>
      </c>
      <c r="H5538" s="12">
        <f ca="1"/>
        <v>0.55842799616307148</v>
      </c>
      <c r="I5538" s="12">
        <v>0.55330000000000001</v>
      </c>
    </row>
    <row r="5539" spans="6:9" x14ac:dyDescent="0.3">
      <c r="F5539" s="2">
        <v>5534</v>
      </c>
      <c r="G5539" s="12">
        <f ca="1"/>
        <v>84.504479921102188</v>
      </c>
      <c r="H5539" s="12">
        <f ca="1"/>
        <v>0.55846191995207062</v>
      </c>
      <c r="I5539" s="12">
        <v>0.5534</v>
      </c>
    </row>
    <row r="5540" spans="6:9" x14ac:dyDescent="0.3">
      <c r="F5540" s="2">
        <v>5535</v>
      </c>
      <c r="G5540" s="12">
        <f ca="1"/>
        <v>84.506530600605842</v>
      </c>
      <c r="H5540" s="12">
        <f ca="1"/>
        <v>0.55858263654414886</v>
      </c>
      <c r="I5540" s="12">
        <v>0.55349999999999999</v>
      </c>
    </row>
    <row r="5541" spans="6:9" x14ac:dyDescent="0.3">
      <c r="F5541" s="2">
        <v>5536</v>
      </c>
      <c r="G5541" s="12">
        <f ca="1"/>
        <v>84.50668946680787</v>
      </c>
      <c r="H5541" s="12">
        <f ca="1"/>
        <v>0.55859198881757577</v>
      </c>
      <c r="I5541" s="12">
        <v>0.55359999999999998</v>
      </c>
    </row>
    <row r="5542" spans="6:9" x14ac:dyDescent="0.3">
      <c r="F5542" s="2">
        <v>5537</v>
      </c>
      <c r="G5542" s="12">
        <f ca="1"/>
        <v>84.508582313443654</v>
      </c>
      <c r="H5542" s="12">
        <f ca="1"/>
        <v>0.5587034224942462</v>
      </c>
      <c r="I5542" s="12">
        <v>0.55369999999999997</v>
      </c>
    </row>
    <row r="5543" spans="6:9" x14ac:dyDescent="0.3">
      <c r="F5543" s="2">
        <v>5538</v>
      </c>
      <c r="G5543" s="12">
        <f ca="1"/>
        <v>84.512458860003832</v>
      </c>
      <c r="H5543" s="12">
        <f ca="1"/>
        <v>0.55893166119773918</v>
      </c>
      <c r="I5543" s="12">
        <v>0.55379999999999996</v>
      </c>
    </row>
    <row r="5544" spans="6:9" x14ac:dyDescent="0.3">
      <c r="F5544" s="2">
        <v>5539</v>
      </c>
      <c r="G5544" s="12">
        <f ca="1"/>
        <v>84.512567922469827</v>
      </c>
      <c r="H5544" s="12">
        <f ca="1"/>
        <v>0.55893808289079161</v>
      </c>
      <c r="I5544" s="12">
        <v>0.55389999999999995</v>
      </c>
    </row>
    <row r="5545" spans="6:9" x14ac:dyDescent="0.3">
      <c r="F5545" s="2">
        <v>5540</v>
      </c>
      <c r="G5545" s="12">
        <f ca="1"/>
        <v>84.513303983764629</v>
      </c>
      <c r="H5545" s="12">
        <f ca="1"/>
        <v>0.55898142345602875</v>
      </c>
      <c r="I5545" s="12">
        <v>0.55400000000000005</v>
      </c>
    </row>
    <row r="5546" spans="6:9" x14ac:dyDescent="0.3">
      <c r="F5546" s="2">
        <v>5541</v>
      </c>
      <c r="G5546" s="12">
        <f ca="1"/>
        <v>84.514963316814104</v>
      </c>
      <c r="H5546" s="12">
        <f ca="1"/>
        <v>0.55907913192201919</v>
      </c>
      <c r="I5546" s="12">
        <v>0.55410000000000004</v>
      </c>
    </row>
    <row r="5547" spans="6:9" x14ac:dyDescent="0.3">
      <c r="F5547" s="2">
        <v>5542</v>
      </c>
      <c r="G5547" s="12">
        <f ca="1"/>
        <v>84.515764336632529</v>
      </c>
      <c r="H5547" s="12">
        <f ca="1"/>
        <v>0.55912630133212748</v>
      </c>
      <c r="I5547" s="12">
        <v>0.55420000000000003</v>
      </c>
    </row>
    <row r="5548" spans="6:9" x14ac:dyDescent="0.3">
      <c r="F5548" s="2">
        <v>5543</v>
      </c>
      <c r="G5548" s="12">
        <f ca="1"/>
        <v>84.517851794343883</v>
      </c>
      <c r="H5548" s="12">
        <f ca="1"/>
        <v>0.55924923099345558</v>
      </c>
      <c r="I5548" s="12">
        <v>0.55430000000000001</v>
      </c>
    </row>
    <row r="5549" spans="6:9" x14ac:dyDescent="0.3">
      <c r="F5549" s="2">
        <v>5544</v>
      </c>
      <c r="G5549" s="12">
        <f ca="1"/>
        <v>84.519143481933824</v>
      </c>
      <c r="H5549" s="12">
        <f ca="1"/>
        <v>0.55932530250476187</v>
      </c>
      <c r="I5549" s="12">
        <v>0.5544</v>
      </c>
    </row>
    <row r="5550" spans="6:9" x14ac:dyDescent="0.3">
      <c r="F5550" s="2">
        <v>5545</v>
      </c>
      <c r="G5550" s="12">
        <f ca="1"/>
        <v>84.519475709062149</v>
      </c>
      <c r="H5550" s="12">
        <f ca="1"/>
        <v>0.55934486895074209</v>
      </c>
      <c r="I5550" s="12">
        <v>0.55449999999999999</v>
      </c>
    </row>
    <row r="5551" spans="6:9" x14ac:dyDescent="0.3">
      <c r="F5551" s="2">
        <v>5546</v>
      </c>
      <c r="G5551" s="12">
        <f ca="1"/>
        <v>84.520928826679651</v>
      </c>
      <c r="H5551" s="12">
        <f ca="1"/>
        <v>0.55943045267077984</v>
      </c>
      <c r="I5551" s="12">
        <v>0.55459999999999998</v>
      </c>
    </row>
    <row r="5552" spans="6:9" x14ac:dyDescent="0.3">
      <c r="F5552" s="2">
        <v>5547</v>
      </c>
      <c r="G5552" s="12">
        <f ca="1"/>
        <v>84.523762809814173</v>
      </c>
      <c r="H5552" s="12">
        <f ca="1"/>
        <v>0.55959737721874458</v>
      </c>
      <c r="I5552" s="12">
        <v>0.55469999999999997</v>
      </c>
    </row>
    <row r="5553" spans="6:9" x14ac:dyDescent="0.3">
      <c r="F5553" s="2">
        <v>5548</v>
      </c>
      <c r="G5553" s="12">
        <f ca="1"/>
        <v>84.525580622141234</v>
      </c>
      <c r="H5553" s="12">
        <f ca="1"/>
        <v>0.5597044569794517</v>
      </c>
      <c r="I5553" s="12">
        <v>0.55479999999999996</v>
      </c>
    </row>
    <row r="5554" spans="6:9" x14ac:dyDescent="0.3">
      <c r="F5554" s="2">
        <v>5549</v>
      </c>
      <c r="G5554" s="12">
        <f ca="1"/>
        <v>84.533008310557037</v>
      </c>
      <c r="H5554" s="12">
        <f ca="1"/>
        <v>0.56014206238893383</v>
      </c>
      <c r="I5554" s="12">
        <v>0.55489999999999995</v>
      </c>
    </row>
    <row r="5555" spans="6:9" x14ac:dyDescent="0.3">
      <c r="F5555" s="2">
        <v>5550</v>
      </c>
      <c r="G5555" s="12">
        <f ca="1"/>
        <v>84.533256115879283</v>
      </c>
      <c r="H5555" s="12">
        <f ca="1"/>
        <v>0.5601566639229445</v>
      </c>
      <c r="I5555" s="12">
        <v>0.55500000000000005</v>
      </c>
    </row>
    <row r="5556" spans="6:9" x14ac:dyDescent="0.3">
      <c r="F5556" s="2">
        <v>5551</v>
      </c>
      <c r="G5556" s="12">
        <f ca="1"/>
        <v>84.533495912699834</v>
      </c>
      <c r="H5556" s="12">
        <f ca="1"/>
        <v>0.56017079369071598</v>
      </c>
      <c r="I5556" s="12">
        <v>0.55510000000000004</v>
      </c>
    </row>
    <row r="5557" spans="6:9" x14ac:dyDescent="0.3">
      <c r="F5557" s="2">
        <v>5552</v>
      </c>
      <c r="G5557" s="12">
        <f ca="1"/>
        <v>84.536921793356001</v>
      </c>
      <c r="H5557" s="12">
        <f ca="1"/>
        <v>0.56037267311397421</v>
      </c>
      <c r="I5557" s="12">
        <v>0.55520000000000003</v>
      </c>
    </row>
    <row r="5558" spans="6:9" x14ac:dyDescent="0.3">
      <c r="F5558" s="2">
        <v>5553</v>
      </c>
      <c r="G5558" s="12">
        <f ca="1"/>
        <v>84.539651557974764</v>
      </c>
      <c r="H5558" s="12">
        <f ca="1"/>
        <v>0.56053354958179813</v>
      </c>
      <c r="I5558" s="12">
        <v>0.55530000000000002</v>
      </c>
    </row>
    <row r="5559" spans="6:9" x14ac:dyDescent="0.3">
      <c r="F5559" s="2">
        <v>5554</v>
      </c>
      <c r="G5559" s="12">
        <f ca="1"/>
        <v>84.542952603832688</v>
      </c>
      <c r="H5559" s="12">
        <f ca="1"/>
        <v>0.56072811496102071</v>
      </c>
      <c r="I5559" s="12">
        <v>0.5554</v>
      </c>
    </row>
    <row r="5560" spans="6:9" x14ac:dyDescent="0.3">
      <c r="F5560" s="2">
        <v>5555</v>
      </c>
      <c r="G5560" s="12">
        <f ca="1"/>
        <v>84.5442087377577</v>
      </c>
      <c r="H5560" s="12">
        <f ca="1"/>
        <v>0.56080215818462797</v>
      </c>
      <c r="I5560" s="12">
        <v>0.55549999999999999</v>
      </c>
    </row>
    <row r="5561" spans="6:9" x14ac:dyDescent="0.3">
      <c r="F5561" s="2">
        <v>5556</v>
      </c>
      <c r="G5561" s="12">
        <f ca="1"/>
        <v>84.548205291684496</v>
      </c>
      <c r="H5561" s="12">
        <f ca="1"/>
        <v>0.56103775853648974</v>
      </c>
      <c r="I5561" s="12">
        <v>0.55559999999999998</v>
      </c>
    </row>
    <row r="5562" spans="6:9" x14ac:dyDescent="0.3">
      <c r="F5562" s="2">
        <v>5557</v>
      </c>
      <c r="G5562" s="12">
        <f ca="1"/>
        <v>84.548213322298395</v>
      </c>
      <c r="H5562" s="12">
        <f ca="1"/>
        <v>0.56103823198224623</v>
      </c>
      <c r="I5562" s="12">
        <v>0.55569999999999997</v>
      </c>
    </row>
    <row r="5563" spans="6:9" x14ac:dyDescent="0.3">
      <c r="F5563" s="2">
        <v>5558</v>
      </c>
      <c r="G5563" s="12">
        <f ca="1"/>
        <v>84.549178190223017</v>
      </c>
      <c r="H5563" s="12">
        <f ca="1"/>
        <v>0.56109511687591462</v>
      </c>
      <c r="I5563" s="12">
        <v>0.55579999999999996</v>
      </c>
    </row>
    <row r="5564" spans="6:9" x14ac:dyDescent="0.3">
      <c r="F5564" s="2">
        <v>5559</v>
      </c>
      <c r="G5564" s="12">
        <f ca="1"/>
        <v>84.55102169835979</v>
      </c>
      <c r="H5564" s="12">
        <f ca="1"/>
        <v>0.56120380850465146</v>
      </c>
      <c r="I5564" s="12">
        <v>0.55589999999999995</v>
      </c>
    </row>
    <row r="5565" spans="6:9" x14ac:dyDescent="0.3">
      <c r="F5565" s="2">
        <v>5560</v>
      </c>
      <c r="G5565" s="12">
        <f ca="1"/>
        <v>84.553522905608816</v>
      </c>
      <c r="H5565" s="12">
        <f ca="1"/>
        <v>0.56135128905382303</v>
      </c>
      <c r="I5565" s="12">
        <v>0.55600000000000005</v>
      </c>
    </row>
    <row r="5566" spans="6:9" x14ac:dyDescent="0.3">
      <c r="F5566" s="2">
        <v>5561</v>
      </c>
      <c r="G5566" s="12">
        <f ca="1"/>
        <v>84.554462215833183</v>
      </c>
      <c r="H5566" s="12">
        <f ca="1"/>
        <v>0.56140667774627717</v>
      </c>
      <c r="I5566" s="12">
        <v>0.55610000000000004</v>
      </c>
    </row>
    <row r="5567" spans="6:9" x14ac:dyDescent="0.3">
      <c r="F5567" s="2">
        <v>5562</v>
      </c>
      <c r="G5567" s="12">
        <f ca="1"/>
        <v>84.557505778261827</v>
      </c>
      <c r="H5567" s="12">
        <f ca="1"/>
        <v>0.56158616168793485</v>
      </c>
      <c r="I5567" s="12">
        <v>0.55620000000000003</v>
      </c>
    </row>
    <row r="5568" spans="6:9" x14ac:dyDescent="0.3">
      <c r="F5568" s="2">
        <v>5563</v>
      </c>
      <c r="G5568" s="12">
        <f ca="1"/>
        <v>84.557933145573998</v>
      </c>
      <c r="H5568" s="12">
        <f ca="1"/>
        <v>0.56161136583594018</v>
      </c>
      <c r="I5568" s="12">
        <v>0.55630000000000002</v>
      </c>
    </row>
    <row r="5569" spans="6:9" x14ac:dyDescent="0.3">
      <c r="F5569" s="2">
        <v>5564</v>
      </c>
      <c r="G5569" s="12">
        <f ca="1"/>
        <v>84.55851861185954</v>
      </c>
      <c r="H5569" s="12">
        <f ca="1"/>
        <v>0.56164589456543423</v>
      </c>
      <c r="I5569" s="12">
        <v>0.55640000000000001</v>
      </c>
    </row>
    <row r="5570" spans="6:9" x14ac:dyDescent="0.3">
      <c r="F5570" s="2">
        <v>5565</v>
      </c>
      <c r="G5570" s="12">
        <f ca="1"/>
        <v>84.561918510126148</v>
      </c>
      <c r="H5570" s="12">
        <f ca="1"/>
        <v>0.56184642306647381</v>
      </c>
      <c r="I5570" s="12">
        <v>0.55649999999999999</v>
      </c>
    </row>
    <row r="5571" spans="6:9" x14ac:dyDescent="0.3">
      <c r="F5571" s="2">
        <v>5566</v>
      </c>
      <c r="G5571" s="12">
        <f ca="1"/>
        <v>84.563060568633901</v>
      </c>
      <c r="H5571" s="12">
        <f ca="1"/>
        <v>0.56191378809137316</v>
      </c>
      <c r="I5571" s="12">
        <v>0.55659999999999998</v>
      </c>
    </row>
    <row r="5572" spans="6:9" x14ac:dyDescent="0.3">
      <c r="F5572" s="2">
        <v>5567</v>
      </c>
      <c r="G5572" s="12">
        <f ca="1"/>
        <v>84.56419978598386</v>
      </c>
      <c r="H5572" s="12">
        <f ca="1"/>
        <v>0.56198098832701948</v>
      </c>
      <c r="I5572" s="12">
        <v>0.55669999999999997</v>
      </c>
    </row>
    <row r="5573" spans="6:9" x14ac:dyDescent="0.3">
      <c r="F5573" s="2">
        <v>5568</v>
      </c>
      <c r="G5573" s="12">
        <f ca="1"/>
        <v>84.566472509339491</v>
      </c>
      <c r="H5573" s="12">
        <f ca="1"/>
        <v>0.56211506025955871</v>
      </c>
      <c r="I5573" s="12">
        <v>0.55679999999999996</v>
      </c>
    </row>
    <row r="5574" spans="6:9" x14ac:dyDescent="0.3">
      <c r="F5574" s="2">
        <v>5569</v>
      </c>
      <c r="G5574" s="12">
        <f ca="1"/>
        <v>84.566622695654843</v>
      </c>
      <c r="H5574" s="12">
        <f ca="1"/>
        <v>0.56212392040633641</v>
      </c>
      <c r="I5574" s="12">
        <v>0.55689999999999995</v>
      </c>
    </row>
    <row r="5575" spans="6:9" x14ac:dyDescent="0.3">
      <c r="F5575" s="2">
        <v>5570</v>
      </c>
      <c r="G5575" s="12">
        <f ca="1"/>
        <v>84.572365045734188</v>
      </c>
      <c r="H5575" s="12">
        <f ca="1"/>
        <v>0.56246272336089964</v>
      </c>
      <c r="I5575" s="12">
        <v>0.55700000000000005</v>
      </c>
    </row>
    <row r="5576" spans="6:9" x14ac:dyDescent="0.3">
      <c r="F5576" s="2">
        <v>5571</v>
      </c>
      <c r="G5576" s="12">
        <f ca="1"/>
        <v>84.573108069064844</v>
      </c>
      <c r="H5576" s="12">
        <f ca="1"/>
        <v>0.56250656752382278</v>
      </c>
      <c r="I5576" s="12">
        <v>0.55710000000000004</v>
      </c>
    </row>
    <row r="5577" spans="6:9" x14ac:dyDescent="0.3">
      <c r="F5577" s="2">
        <v>5572</v>
      </c>
      <c r="G5577" s="12">
        <f ca="1"/>
        <v>84.575466466235085</v>
      </c>
      <c r="H5577" s="12">
        <f ca="1"/>
        <v>0.56264573928633477</v>
      </c>
      <c r="I5577" s="12">
        <v>0.55720000000000003</v>
      </c>
    </row>
    <row r="5578" spans="6:9" x14ac:dyDescent="0.3">
      <c r="F5578" s="2">
        <v>5573</v>
      </c>
      <c r="G5578" s="12">
        <f ca="1"/>
        <v>84.576289167571232</v>
      </c>
      <c r="H5578" s="12">
        <f ca="1"/>
        <v>0.56269429070299681</v>
      </c>
      <c r="I5578" s="12">
        <v>0.55730000000000002</v>
      </c>
    </row>
    <row r="5579" spans="6:9" x14ac:dyDescent="0.3">
      <c r="F5579" s="2">
        <v>5574</v>
      </c>
      <c r="G5579" s="12">
        <f ca="1"/>
        <v>84.57721565711951</v>
      </c>
      <c r="H5579" s="12">
        <f ca="1"/>
        <v>0.56274896891206905</v>
      </c>
      <c r="I5579" s="12">
        <v>0.55740000000000001</v>
      </c>
    </row>
    <row r="5580" spans="6:9" x14ac:dyDescent="0.3">
      <c r="F5580" s="2">
        <v>5575</v>
      </c>
      <c r="G5580" s="12">
        <f ca="1"/>
        <v>84.577245302164229</v>
      </c>
      <c r="H5580" s="12">
        <f ca="1"/>
        <v>0.56275071849105096</v>
      </c>
      <c r="I5580" s="12">
        <v>0.5575</v>
      </c>
    </row>
    <row r="5581" spans="6:9" x14ac:dyDescent="0.3">
      <c r="F5581" s="2">
        <v>5576</v>
      </c>
      <c r="G5581" s="12">
        <f ca="1"/>
        <v>84.578508810218011</v>
      </c>
      <c r="H5581" s="12">
        <f ca="1"/>
        <v>0.56282528947277322</v>
      </c>
      <c r="I5581" s="12">
        <v>0.55759999999999998</v>
      </c>
    </row>
    <row r="5582" spans="6:9" x14ac:dyDescent="0.3">
      <c r="F5582" s="2">
        <v>5577</v>
      </c>
      <c r="G5582" s="12">
        <f ca="1"/>
        <v>84.578671794048802</v>
      </c>
      <c r="H5582" s="12">
        <f ca="1"/>
        <v>0.56283490886977017</v>
      </c>
      <c r="I5582" s="12">
        <v>0.55769999999999997</v>
      </c>
    </row>
    <row r="5583" spans="6:9" x14ac:dyDescent="0.3">
      <c r="F5583" s="2">
        <v>5578</v>
      </c>
      <c r="G5583" s="12">
        <f ca="1"/>
        <v>84.579076395663478</v>
      </c>
      <c r="H5583" s="12">
        <f ca="1"/>
        <v>0.56285878893507013</v>
      </c>
      <c r="I5583" s="12">
        <v>0.55779999999999996</v>
      </c>
    </row>
    <row r="5584" spans="6:9" x14ac:dyDescent="0.3">
      <c r="F5584" s="2">
        <v>5579</v>
      </c>
      <c r="G5584" s="12">
        <f ca="1"/>
        <v>84.582659054705687</v>
      </c>
      <c r="H5584" s="12">
        <f ca="1"/>
        <v>0.56307025736150229</v>
      </c>
      <c r="I5584" s="12">
        <v>0.55789999999999995</v>
      </c>
    </row>
    <row r="5585" spans="6:9" x14ac:dyDescent="0.3">
      <c r="F5585" s="2">
        <v>5580</v>
      </c>
      <c r="G5585" s="12">
        <f ca="1"/>
        <v>84.585230623905559</v>
      </c>
      <c r="H5585" s="12">
        <f ca="1"/>
        <v>0.56322206303776101</v>
      </c>
      <c r="I5585" s="12">
        <v>0.55800000000000005</v>
      </c>
    </row>
    <row r="5586" spans="6:9" x14ac:dyDescent="0.3">
      <c r="F5586" s="2">
        <v>5581</v>
      </c>
      <c r="G5586" s="12">
        <f ca="1"/>
        <v>84.585259933937209</v>
      </c>
      <c r="H5586" s="12">
        <f ca="1"/>
        <v>0.56322379336062722</v>
      </c>
      <c r="I5586" s="12">
        <v>0.55810000000000004</v>
      </c>
    </row>
    <row r="5587" spans="6:9" x14ac:dyDescent="0.3">
      <c r="F5587" s="2">
        <v>5582</v>
      </c>
      <c r="G5587" s="12">
        <f ca="1"/>
        <v>84.585976194044463</v>
      </c>
      <c r="H5587" s="12">
        <f ca="1"/>
        <v>0.56326607849043098</v>
      </c>
      <c r="I5587" s="12">
        <v>0.55820000000000003</v>
      </c>
    </row>
    <row r="5588" spans="6:9" x14ac:dyDescent="0.3">
      <c r="F5588" s="2">
        <v>5583</v>
      </c>
      <c r="G5588" s="12">
        <f ca="1"/>
        <v>84.586895753328577</v>
      </c>
      <c r="H5588" s="12">
        <f ca="1"/>
        <v>0.56332036724874091</v>
      </c>
      <c r="I5588" s="12">
        <v>0.55830000000000002</v>
      </c>
    </row>
    <row r="5589" spans="6:9" x14ac:dyDescent="0.3">
      <c r="F5589" s="2">
        <v>5584</v>
      </c>
      <c r="G5589" s="12">
        <f ca="1"/>
        <v>84.588162979689812</v>
      </c>
      <c r="H5589" s="12">
        <f ca="1"/>
        <v>0.56339518456589699</v>
      </c>
      <c r="I5589" s="12">
        <v>0.55840000000000001</v>
      </c>
    </row>
    <row r="5590" spans="6:9" x14ac:dyDescent="0.3">
      <c r="F5590" s="2">
        <v>5585</v>
      </c>
      <c r="G5590" s="12">
        <f ca="1"/>
        <v>84.589870082258898</v>
      </c>
      <c r="H5590" s="12">
        <f ca="1"/>
        <v>0.56349597788150652</v>
      </c>
      <c r="I5590" s="12">
        <v>0.5585</v>
      </c>
    </row>
    <row r="5591" spans="6:9" x14ac:dyDescent="0.3">
      <c r="F5591" s="2">
        <v>5586</v>
      </c>
      <c r="G5591" s="12">
        <f ca="1"/>
        <v>84.589910819998039</v>
      </c>
      <c r="H5591" s="12">
        <f ca="1"/>
        <v>0.56349838325911528</v>
      </c>
      <c r="I5591" s="12">
        <v>0.55859999999999999</v>
      </c>
    </row>
    <row r="5592" spans="6:9" x14ac:dyDescent="0.3">
      <c r="F5592" s="2">
        <v>5587</v>
      </c>
      <c r="G5592" s="12">
        <f ca="1"/>
        <v>84.590962295505022</v>
      </c>
      <c r="H5592" s="12">
        <f ca="1"/>
        <v>0.56356046936185944</v>
      </c>
      <c r="I5592" s="12">
        <v>0.55869999999999997</v>
      </c>
    </row>
    <row r="5593" spans="6:9" x14ac:dyDescent="0.3">
      <c r="F5593" s="2">
        <v>5588</v>
      </c>
      <c r="G5593" s="12">
        <f ca="1"/>
        <v>84.592991447077125</v>
      </c>
      <c r="H5593" s="12">
        <f ca="1"/>
        <v>0.56368029088868898</v>
      </c>
      <c r="I5593" s="12">
        <v>0.55879999999999996</v>
      </c>
    </row>
    <row r="5594" spans="6:9" x14ac:dyDescent="0.3">
      <c r="F5594" s="2">
        <v>5589</v>
      </c>
      <c r="G5594" s="12">
        <f ca="1"/>
        <v>84.597241632118156</v>
      </c>
      <c r="H5594" s="12">
        <f ca="1"/>
        <v>0.5639312942456608</v>
      </c>
      <c r="I5594" s="12">
        <v>0.55889999999999995</v>
      </c>
    </row>
    <row r="5595" spans="6:9" x14ac:dyDescent="0.3">
      <c r="F5595" s="2">
        <v>5590</v>
      </c>
      <c r="G5595" s="12">
        <f ca="1"/>
        <v>84.597766855884984</v>
      </c>
      <c r="H5595" s="12">
        <f ca="1"/>
        <v>0.56396231520221229</v>
      </c>
      <c r="I5595" s="12">
        <v>0.55900000000000005</v>
      </c>
    </row>
    <row r="5596" spans="6:9" x14ac:dyDescent="0.3">
      <c r="F5596" s="2">
        <v>5591</v>
      </c>
      <c r="G5596" s="12">
        <f ca="1"/>
        <v>84.598051340580497</v>
      </c>
      <c r="H5596" s="12">
        <f ca="1"/>
        <v>0.56397911779753218</v>
      </c>
      <c r="I5596" s="12">
        <v>0.55910000000000004</v>
      </c>
    </row>
    <row r="5597" spans="6:9" x14ac:dyDescent="0.3">
      <c r="F5597" s="2">
        <v>5592</v>
      </c>
      <c r="G5597" s="12">
        <f ca="1"/>
        <v>84.600104804215391</v>
      </c>
      <c r="H5597" s="12">
        <f ca="1"/>
        <v>0.56410040743031586</v>
      </c>
      <c r="I5597" s="12">
        <v>0.55920000000000003</v>
      </c>
    </row>
    <row r="5598" spans="6:9" x14ac:dyDescent="0.3">
      <c r="F5598" s="2">
        <v>5593</v>
      </c>
      <c r="G5598" s="12">
        <f ca="1"/>
        <v>84.603809360712191</v>
      </c>
      <c r="H5598" s="12">
        <f ca="1"/>
        <v>0.56431924419196788</v>
      </c>
      <c r="I5598" s="12">
        <v>0.55930000000000002</v>
      </c>
    </row>
    <row r="5599" spans="6:9" x14ac:dyDescent="0.3">
      <c r="F5599" s="2">
        <v>5594</v>
      </c>
      <c r="G5599" s="12">
        <f ca="1"/>
        <v>84.60512190398633</v>
      </c>
      <c r="H5599" s="12">
        <f ca="1"/>
        <v>0.56439678656311842</v>
      </c>
      <c r="I5599" s="12">
        <v>0.55940000000000001</v>
      </c>
    </row>
    <row r="5600" spans="6:9" x14ac:dyDescent="0.3">
      <c r="F5600" s="2">
        <v>5595</v>
      </c>
      <c r="G5600" s="12">
        <f ca="1"/>
        <v>84.606601523322084</v>
      </c>
      <c r="H5600" s="12">
        <f ca="1"/>
        <v>0.56448420409241551</v>
      </c>
      <c r="I5600" s="12">
        <v>0.5595</v>
      </c>
    </row>
    <row r="5601" spans="6:9" x14ac:dyDescent="0.3">
      <c r="F5601" s="2">
        <v>5596</v>
      </c>
      <c r="G5601" s="12">
        <f ca="1"/>
        <v>84.607088801029505</v>
      </c>
      <c r="H5601" s="12">
        <f ca="1"/>
        <v>0.56451299407161404</v>
      </c>
      <c r="I5601" s="12">
        <v>0.55959999999999999</v>
      </c>
    </row>
    <row r="5602" spans="6:9" x14ac:dyDescent="0.3">
      <c r="F5602" s="2">
        <v>5597</v>
      </c>
      <c r="G5602" s="12">
        <f ca="1"/>
        <v>84.608609257818671</v>
      </c>
      <c r="H5602" s="12">
        <f ca="1"/>
        <v>0.56460283113046916</v>
      </c>
      <c r="I5602" s="12">
        <v>0.55969999999999998</v>
      </c>
    </row>
    <row r="5603" spans="6:9" x14ac:dyDescent="0.3">
      <c r="F5603" s="2">
        <v>5598</v>
      </c>
      <c r="G5603" s="12">
        <f ca="1"/>
        <v>84.609648413930501</v>
      </c>
      <c r="H5603" s="12">
        <f ca="1"/>
        <v>0.56466423326491044</v>
      </c>
      <c r="I5603" s="12">
        <v>0.55979999999999996</v>
      </c>
    </row>
    <row r="5604" spans="6:9" x14ac:dyDescent="0.3">
      <c r="F5604" s="2">
        <v>5599</v>
      </c>
      <c r="G5604" s="12">
        <f ca="1"/>
        <v>84.609679281972831</v>
      </c>
      <c r="H5604" s="12">
        <f ca="1"/>
        <v>0.56466605724730068</v>
      </c>
      <c r="I5604" s="12">
        <v>0.55989999999999995</v>
      </c>
    </row>
    <row r="5605" spans="6:9" x14ac:dyDescent="0.3">
      <c r="F5605" s="2">
        <v>5600</v>
      </c>
      <c r="G5605" s="12">
        <f ca="1"/>
        <v>84.611249853868145</v>
      </c>
      <c r="H5605" s="12">
        <f ca="1"/>
        <v>0.56475886466317304</v>
      </c>
      <c r="I5605" s="12">
        <v>0.56000000000000005</v>
      </c>
    </row>
    <row r="5606" spans="6:9" x14ac:dyDescent="0.3">
      <c r="F5606" s="2">
        <v>5601</v>
      </c>
      <c r="G5606" s="12">
        <f ca="1"/>
        <v>84.612279432959426</v>
      </c>
      <c r="H5606" s="12">
        <f ca="1"/>
        <v>0.56481970704305329</v>
      </c>
      <c r="I5606" s="12">
        <v>0.56010000000000004</v>
      </c>
    </row>
    <row r="5607" spans="6:9" x14ac:dyDescent="0.3">
      <c r="F5607" s="2">
        <v>5602</v>
      </c>
      <c r="G5607" s="12">
        <f ca="1"/>
        <v>84.613266752750349</v>
      </c>
      <c r="H5607" s="12">
        <f ca="1"/>
        <v>0.56487805438977989</v>
      </c>
      <c r="I5607" s="12">
        <v>0.56020000000000003</v>
      </c>
    </row>
    <row r="5608" spans="6:9" x14ac:dyDescent="0.3">
      <c r="F5608" s="2">
        <v>5603</v>
      </c>
      <c r="G5608" s="12">
        <f ca="1"/>
        <v>84.613275933021342</v>
      </c>
      <c r="H5608" s="12">
        <f ca="1"/>
        <v>0.56487859692391917</v>
      </c>
      <c r="I5608" s="12">
        <v>0.56030000000000002</v>
      </c>
    </row>
    <row r="5609" spans="6:9" x14ac:dyDescent="0.3">
      <c r="F5609" s="2">
        <v>5604</v>
      </c>
      <c r="G5609" s="12">
        <f ca="1"/>
        <v>84.613723740054894</v>
      </c>
      <c r="H5609" s="12">
        <f ca="1"/>
        <v>0.56490506158213394</v>
      </c>
      <c r="I5609" s="12">
        <v>0.56040000000000001</v>
      </c>
    </row>
    <row r="5610" spans="6:9" x14ac:dyDescent="0.3">
      <c r="F5610" s="2">
        <v>5605</v>
      </c>
      <c r="G5610" s="12">
        <f ca="1"/>
        <v>84.614708743124766</v>
      </c>
      <c r="H5610" s="12">
        <f ca="1"/>
        <v>0.56496327524277934</v>
      </c>
      <c r="I5610" s="12">
        <v>0.5605</v>
      </c>
    </row>
    <row r="5611" spans="6:9" x14ac:dyDescent="0.3">
      <c r="F5611" s="2">
        <v>5606</v>
      </c>
      <c r="G5611" s="12">
        <f ca="1"/>
        <v>84.620391180825379</v>
      </c>
      <c r="H5611" s="12">
        <f ca="1"/>
        <v>0.56529915028330313</v>
      </c>
      <c r="I5611" s="12">
        <v>0.56059999999999999</v>
      </c>
    </row>
    <row r="5612" spans="6:9" x14ac:dyDescent="0.3">
      <c r="F5612" s="2">
        <v>5607</v>
      </c>
      <c r="G5612" s="12">
        <f ca="1"/>
        <v>84.620498079140347</v>
      </c>
      <c r="H5612" s="12">
        <f ca="1"/>
        <v>0.5653054694876164</v>
      </c>
      <c r="I5612" s="12">
        <v>0.56069999999999998</v>
      </c>
    </row>
    <row r="5613" spans="6:9" x14ac:dyDescent="0.3">
      <c r="F5613" s="2">
        <v>5608</v>
      </c>
      <c r="G5613" s="12">
        <f ca="1"/>
        <v>84.623904362480943</v>
      </c>
      <c r="H5613" s="12">
        <f ca="1"/>
        <v>0.56550684275723395</v>
      </c>
      <c r="I5613" s="12">
        <v>0.56079999999999997</v>
      </c>
    </row>
    <row r="5614" spans="6:9" x14ac:dyDescent="0.3">
      <c r="F5614" s="2">
        <v>5609</v>
      </c>
      <c r="G5614" s="12">
        <f ca="1"/>
        <v>84.625077777302636</v>
      </c>
      <c r="H5614" s="12">
        <f ca="1"/>
        <v>0.56557621905993782</v>
      </c>
      <c r="I5614" s="12">
        <v>0.56089999999999995</v>
      </c>
    </row>
    <row r="5615" spans="6:9" x14ac:dyDescent="0.3">
      <c r="F5615" s="2">
        <v>5610</v>
      </c>
      <c r="G5615" s="12">
        <f ca="1"/>
        <v>84.626386530182103</v>
      </c>
      <c r="H5615" s="12">
        <f ca="1"/>
        <v>0.56565360074003468</v>
      </c>
      <c r="I5615" s="12">
        <v>0.56100000000000005</v>
      </c>
    </row>
    <row r="5616" spans="6:9" x14ac:dyDescent="0.3">
      <c r="F5616" s="2">
        <v>5611</v>
      </c>
      <c r="G5616" s="12">
        <f ca="1"/>
        <v>84.626658168226299</v>
      </c>
      <c r="H5616" s="12">
        <f ca="1"/>
        <v>0.56566966217830605</v>
      </c>
      <c r="I5616" s="12">
        <v>0.56110000000000004</v>
      </c>
    </row>
    <row r="5617" spans="6:9" x14ac:dyDescent="0.3">
      <c r="F5617" s="2">
        <v>5612</v>
      </c>
      <c r="G5617" s="12">
        <f ca="1"/>
        <v>84.626815382142865</v>
      </c>
      <c r="H5617" s="12">
        <f ca="1"/>
        <v>0.56567895801413914</v>
      </c>
      <c r="I5617" s="12">
        <v>0.56120000000000003</v>
      </c>
    </row>
    <row r="5618" spans="6:9" x14ac:dyDescent="0.3">
      <c r="F5618" s="2">
        <v>5613</v>
      </c>
      <c r="G5618" s="12">
        <f ca="1"/>
        <v>84.627244689187378</v>
      </c>
      <c r="H5618" s="12">
        <f ca="1"/>
        <v>0.56570434262005931</v>
      </c>
      <c r="I5618" s="12">
        <v>0.56130000000000002</v>
      </c>
    </row>
    <row r="5619" spans="6:9" x14ac:dyDescent="0.3">
      <c r="F5619" s="2">
        <v>5614</v>
      </c>
      <c r="G5619" s="12">
        <f ca="1"/>
        <v>84.630820162818239</v>
      </c>
      <c r="H5619" s="12">
        <f ca="1"/>
        <v>0.56591577419837613</v>
      </c>
      <c r="I5619" s="12">
        <v>0.56140000000000001</v>
      </c>
    </row>
    <row r="5620" spans="6:9" x14ac:dyDescent="0.3">
      <c r="F5620" s="2">
        <v>5615</v>
      </c>
      <c r="G5620" s="12">
        <f ca="1"/>
        <v>84.635784493840731</v>
      </c>
      <c r="H5620" s="12">
        <f ca="1"/>
        <v>0.5662093832357854</v>
      </c>
      <c r="I5620" s="12">
        <v>0.5615</v>
      </c>
    </row>
    <row r="5621" spans="6:9" x14ac:dyDescent="0.3">
      <c r="F5621" s="2">
        <v>5616</v>
      </c>
      <c r="G5621" s="12">
        <f ca="1"/>
        <v>84.6371944028662</v>
      </c>
      <c r="H5621" s="12">
        <f ca="1"/>
        <v>0.5662927809216689</v>
      </c>
      <c r="I5621" s="12">
        <v>0.56159999999999999</v>
      </c>
    </row>
    <row r="5622" spans="6:9" x14ac:dyDescent="0.3">
      <c r="F5622" s="2">
        <v>5617</v>
      </c>
      <c r="G5622" s="12">
        <f ca="1"/>
        <v>84.639039793285605</v>
      </c>
      <c r="H5622" s="12">
        <f ca="1"/>
        <v>0.56640194479466321</v>
      </c>
      <c r="I5622" s="12">
        <v>0.56169999999999998</v>
      </c>
    </row>
    <row r="5623" spans="6:9" x14ac:dyDescent="0.3">
      <c r="F5623" s="2">
        <v>5618</v>
      </c>
      <c r="G5623" s="12">
        <f ca="1"/>
        <v>84.640004097913348</v>
      </c>
      <c r="H5623" s="12">
        <f ca="1"/>
        <v>0.56645899128375066</v>
      </c>
      <c r="I5623" s="12">
        <v>0.56179999999999997</v>
      </c>
    </row>
    <row r="5624" spans="6:9" x14ac:dyDescent="0.3">
      <c r="F5624" s="2">
        <v>5619</v>
      </c>
      <c r="G5624" s="12">
        <f ca="1"/>
        <v>84.642827877852014</v>
      </c>
      <c r="H5624" s="12">
        <f ca="1"/>
        <v>0.56662605338098171</v>
      </c>
      <c r="I5624" s="12">
        <v>0.56189999999999996</v>
      </c>
    </row>
    <row r="5625" spans="6:9" x14ac:dyDescent="0.3">
      <c r="F5625" s="2">
        <v>5620</v>
      </c>
      <c r="G5625" s="12">
        <f ca="1"/>
        <v>84.645661301455263</v>
      </c>
      <c r="H5625" s="12">
        <f ca="1"/>
        <v>0.56679370474541968</v>
      </c>
      <c r="I5625" s="12">
        <v>0.56200000000000006</v>
      </c>
    </row>
    <row r="5626" spans="6:9" x14ac:dyDescent="0.3">
      <c r="F5626" s="2">
        <v>5621</v>
      </c>
      <c r="G5626" s="12">
        <f ca="1"/>
        <v>84.647656186396659</v>
      </c>
      <c r="H5626" s="12">
        <f ca="1"/>
        <v>0.56691175174011921</v>
      </c>
      <c r="I5626" s="12">
        <v>0.56210000000000004</v>
      </c>
    </row>
    <row r="5627" spans="6:9" x14ac:dyDescent="0.3">
      <c r="F5627" s="2">
        <v>5622</v>
      </c>
      <c r="G5627" s="12">
        <f ca="1"/>
        <v>84.648847607134869</v>
      </c>
      <c r="H5627" s="12">
        <f ca="1"/>
        <v>0.56698225832449012</v>
      </c>
      <c r="I5627" s="12">
        <v>0.56220000000000003</v>
      </c>
    </row>
    <row r="5628" spans="6:9" x14ac:dyDescent="0.3">
      <c r="F5628" s="2">
        <v>5623</v>
      </c>
      <c r="G5628" s="12">
        <f ca="1"/>
        <v>84.650553590804478</v>
      </c>
      <c r="H5628" s="12">
        <f ca="1"/>
        <v>0.56708322182029602</v>
      </c>
      <c r="I5628" s="12">
        <v>0.56230000000000002</v>
      </c>
    </row>
    <row r="5629" spans="6:9" x14ac:dyDescent="0.3">
      <c r="F5629" s="2">
        <v>5624</v>
      </c>
      <c r="G5629" s="12">
        <f ca="1"/>
        <v>84.651306968334794</v>
      </c>
      <c r="H5629" s="12">
        <f ca="1"/>
        <v>0.56712781037632476</v>
      </c>
      <c r="I5629" s="12">
        <v>0.56240000000000001</v>
      </c>
    </row>
    <row r="5630" spans="6:9" x14ac:dyDescent="0.3">
      <c r="F5630" s="2">
        <v>5625</v>
      </c>
      <c r="G5630" s="12">
        <f ca="1"/>
        <v>84.652915560023402</v>
      </c>
      <c r="H5630" s="12">
        <f ca="1"/>
        <v>0.56722301915329321</v>
      </c>
      <c r="I5630" s="12">
        <v>0.5625</v>
      </c>
    </row>
    <row r="5631" spans="6:9" x14ac:dyDescent="0.3">
      <c r="F5631" s="2">
        <v>5626</v>
      </c>
      <c r="G5631" s="12">
        <f ca="1"/>
        <v>84.652974749169147</v>
      </c>
      <c r="H5631" s="12">
        <f ca="1"/>
        <v>0.56722652253669392</v>
      </c>
      <c r="I5631" s="12">
        <v>0.56259999999999999</v>
      </c>
    </row>
    <row r="5632" spans="6:9" x14ac:dyDescent="0.3">
      <c r="F5632" s="2">
        <v>5627</v>
      </c>
      <c r="G5632" s="12">
        <f ca="1"/>
        <v>84.656010182881943</v>
      </c>
      <c r="H5632" s="12">
        <f ca="1"/>
        <v>0.56740619981676699</v>
      </c>
      <c r="I5632" s="12">
        <v>0.56269999999999998</v>
      </c>
    </row>
    <row r="5633" spans="6:9" x14ac:dyDescent="0.3">
      <c r="F5633" s="2">
        <v>5628</v>
      </c>
      <c r="G5633" s="12">
        <f ca="1"/>
        <v>84.656682565789893</v>
      </c>
      <c r="H5633" s="12">
        <f ca="1"/>
        <v>0.56744600331502093</v>
      </c>
      <c r="I5633" s="12">
        <v>0.56279999999999997</v>
      </c>
    </row>
    <row r="5634" spans="6:9" x14ac:dyDescent="0.3">
      <c r="F5634" s="2">
        <v>5629</v>
      </c>
      <c r="G5634" s="12">
        <f ca="1"/>
        <v>84.656711572888653</v>
      </c>
      <c r="H5634" s="12">
        <f ca="1"/>
        <v>0.56744772049162828</v>
      </c>
      <c r="I5634" s="12">
        <v>0.56289999999999996</v>
      </c>
    </row>
    <row r="5635" spans="6:9" x14ac:dyDescent="0.3">
      <c r="F5635" s="2">
        <v>5630</v>
      </c>
      <c r="G5635" s="12">
        <f ca="1"/>
        <v>84.657403155650471</v>
      </c>
      <c r="H5635" s="12">
        <f ca="1"/>
        <v>0.56748866174096235</v>
      </c>
      <c r="I5635" s="12">
        <v>0.56299999999999994</v>
      </c>
    </row>
    <row r="5636" spans="6:9" x14ac:dyDescent="0.3">
      <c r="F5636" s="2">
        <v>5631</v>
      </c>
      <c r="G5636" s="12">
        <f ca="1"/>
        <v>84.658655852000649</v>
      </c>
      <c r="H5636" s="12">
        <f ca="1"/>
        <v>0.56756282343622655</v>
      </c>
      <c r="I5636" s="12">
        <v>0.56310000000000004</v>
      </c>
    </row>
    <row r="5637" spans="6:9" x14ac:dyDescent="0.3">
      <c r="F5637" s="2">
        <v>5632</v>
      </c>
      <c r="G5637" s="12">
        <f ca="1"/>
        <v>84.668157618568316</v>
      </c>
      <c r="H5637" s="12">
        <f ca="1"/>
        <v>0.56812546529784602</v>
      </c>
      <c r="I5637" s="12">
        <v>0.56320000000000003</v>
      </c>
    </row>
    <row r="5638" spans="6:9" x14ac:dyDescent="0.3">
      <c r="F5638" s="2">
        <v>5633</v>
      </c>
      <c r="G5638" s="12">
        <f ca="1"/>
        <v>84.668454526992321</v>
      </c>
      <c r="H5638" s="12">
        <f ca="1"/>
        <v>0.56814305003994259</v>
      </c>
      <c r="I5638" s="12">
        <v>0.56330000000000002</v>
      </c>
    </row>
    <row r="5639" spans="6:9" x14ac:dyDescent="0.3">
      <c r="F5639" s="2">
        <v>5634</v>
      </c>
      <c r="G5639" s="12">
        <f ca="1"/>
        <v>84.671277080024169</v>
      </c>
      <c r="H5639" s="12">
        <f ca="1"/>
        <v>0.56831022953819677</v>
      </c>
      <c r="I5639" s="12">
        <v>0.56340000000000001</v>
      </c>
    </row>
    <row r="5640" spans="6:9" x14ac:dyDescent="0.3">
      <c r="F5640" s="2">
        <v>5635</v>
      </c>
      <c r="G5640" s="12">
        <f ca="1"/>
        <v>84.678746712648504</v>
      </c>
      <c r="H5640" s="12">
        <f ca="1"/>
        <v>0.56875274752637117</v>
      </c>
      <c r="I5640" s="12">
        <v>0.5635</v>
      </c>
    </row>
    <row r="5641" spans="6:9" x14ac:dyDescent="0.3">
      <c r="F5641" s="2">
        <v>5636</v>
      </c>
      <c r="G5641" s="12">
        <f ca="1"/>
        <v>84.680095904638208</v>
      </c>
      <c r="H5641" s="12">
        <f ca="1"/>
        <v>0.56883269109005485</v>
      </c>
      <c r="I5641" s="12">
        <v>0.56359999999999999</v>
      </c>
    </row>
    <row r="5642" spans="6:9" x14ac:dyDescent="0.3">
      <c r="F5642" s="2">
        <v>5637</v>
      </c>
      <c r="G5642" s="12">
        <f ca="1"/>
        <v>84.682991873122546</v>
      </c>
      <c r="H5642" s="12">
        <f ca="1"/>
        <v>0.56900430057853035</v>
      </c>
      <c r="I5642" s="12">
        <v>0.56369999999999998</v>
      </c>
    </row>
    <row r="5643" spans="6:9" x14ac:dyDescent="0.3">
      <c r="F5643" s="2">
        <v>5638</v>
      </c>
      <c r="G5643" s="12">
        <f ca="1"/>
        <v>84.68413630610786</v>
      </c>
      <c r="H5643" s="12">
        <f ca="1"/>
        <v>0.56907212307756128</v>
      </c>
      <c r="I5643" s="12">
        <v>0.56379999999999997</v>
      </c>
    </row>
    <row r="5644" spans="6:9" x14ac:dyDescent="0.3">
      <c r="F5644" s="2">
        <v>5639</v>
      </c>
      <c r="G5644" s="12">
        <f ca="1"/>
        <v>84.686140835293983</v>
      </c>
      <c r="H5644" s="12">
        <f ca="1"/>
        <v>0.56919092511280467</v>
      </c>
      <c r="I5644" s="12">
        <v>0.56389999999999996</v>
      </c>
    </row>
    <row r="5645" spans="6:9" x14ac:dyDescent="0.3">
      <c r="F5645" s="2">
        <v>5640</v>
      </c>
      <c r="G5645" s="12">
        <f ca="1"/>
        <v>84.686930874041167</v>
      </c>
      <c r="H5645" s="12">
        <f ca="1"/>
        <v>0.56923775087274542</v>
      </c>
      <c r="I5645" s="12">
        <v>0.56399999999999995</v>
      </c>
    </row>
    <row r="5646" spans="6:9" x14ac:dyDescent="0.3">
      <c r="F5646" s="2">
        <v>5641</v>
      </c>
      <c r="G5646" s="12">
        <f ca="1"/>
        <v>84.688371763335269</v>
      </c>
      <c r="H5646" s="12">
        <f ca="1"/>
        <v>0.56932315660053567</v>
      </c>
      <c r="I5646" s="12">
        <v>0.56410000000000005</v>
      </c>
    </row>
    <row r="5647" spans="6:9" x14ac:dyDescent="0.3">
      <c r="F5647" s="2">
        <v>5642</v>
      </c>
      <c r="G5647" s="12">
        <f ca="1"/>
        <v>84.688995844879472</v>
      </c>
      <c r="H5647" s="12">
        <f ca="1"/>
        <v>0.56936014931466217</v>
      </c>
      <c r="I5647" s="12">
        <v>0.56420000000000003</v>
      </c>
    </row>
    <row r="5648" spans="6:9" x14ac:dyDescent="0.3">
      <c r="F5648" s="2">
        <v>5643</v>
      </c>
      <c r="G5648" s="12">
        <f ca="1"/>
        <v>84.689011503833385</v>
      </c>
      <c r="H5648" s="12">
        <f ca="1"/>
        <v>0.56936107751843568</v>
      </c>
      <c r="I5648" s="12">
        <v>0.56430000000000002</v>
      </c>
    </row>
    <row r="5649" spans="6:9" x14ac:dyDescent="0.3">
      <c r="F5649" s="2">
        <v>5644</v>
      </c>
      <c r="G5649" s="12">
        <f ca="1"/>
        <v>84.690541110055335</v>
      </c>
      <c r="H5649" s="12">
        <f ca="1"/>
        <v>0.56945174970054213</v>
      </c>
      <c r="I5649" s="12">
        <v>0.56440000000000001</v>
      </c>
    </row>
    <row r="5650" spans="6:9" x14ac:dyDescent="0.3">
      <c r="F5650" s="2">
        <v>5645</v>
      </c>
      <c r="G5650" s="12">
        <f ca="1"/>
        <v>84.691438423479582</v>
      </c>
      <c r="H5650" s="12">
        <f ca="1"/>
        <v>0.569504943418637</v>
      </c>
      <c r="I5650" s="12">
        <v>0.5645</v>
      </c>
    </row>
    <row r="5651" spans="6:9" x14ac:dyDescent="0.3">
      <c r="F5651" s="2">
        <v>5646</v>
      </c>
      <c r="G5651" s="12">
        <f ca="1"/>
        <v>84.69411628242041</v>
      </c>
      <c r="H5651" s="12">
        <f ca="1"/>
        <v>0.56966370155023871</v>
      </c>
      <c r="I5651" s="12">
        <v>0.56459999999999999</v>
      </c>
    </row>
    <row r="5652" spans="6:9" x14ac:dyDescent="0.3">
      <c r="F5652" s="2">
        <v>5647</v>
      </c>
      <c r="G5652" s="12">
        <f ca="1"/>
        <v>84.698026091850352</v>
      </c>
      <c r="H5652" s="12">
        <f ca="1"/>
        <v>0.56989552809230004</v>
      </c>
      <c r="I5652" s="12">
        <v>0.56469999999999998</v>
      </c>
    </row>
    <row r="5653" spans="6:9" x14ac:dyDescent="0.3">
      <c r="F5653" s="2">
        <v>5648</v>
      </c>
      <c r="G5653" s="12">
        <f ca="1"/>
        <v>84.700122059919892</v>
      </c>
      <c r="H5653" s="12">
        <f ca="1"/>
        <v>0.57001982102098736</v>
      </c>
      <c r="I5653" s="12">
        <v>0.56479999999999997</v>
      </c>
    </row>
    <row r="5654" spans="6:9" x14ac:dyDescent="0.3">
      <c r="F5654" s="2">
        <v>5649</v>
      </c>
      <c r="G5654" s="12">
        <f ca="1"/>
        <v>84.700649043324177</v>
      </c>
      <c r="H5654" s="12">
        <f ca="1"/>
        <v>0.57005107335179062</v>
      </c>
      <c r="I5654" s="12">
        <v>0.56489999999999996</v>
      </c>
    </row>
    <row r="5655" spans="6:9" x14ac:dyDescent="0.3">
      <c r="F5655" s="2">
        <v>5650</v>
      </c>
      <c r="G5655" s="12">
        <f ca="1"/>
        <v>84.704785108874347</v>
      </c>
      <c r="H5655" s="12">
        <f ca="1"/>
        <v>0.57029638328534982</v>
      </c>
      <c r="I5655" s="12">
        <v>0.56499999999999995</v>
      </c>
    </row>
    <row r="5656" spans="6:9" x14ac:dyDescent="0.3">
      <c r="F5656" s="2">
        <v>5651</v>
      </c>
      <c r="G5656" s="12">
        <f ca="1"/>
        <v>84.70653154461921</v>
      </c>
      <c r="H5656" s="12">
        <f ca="1"/>
        <v>0.57039997707791545</v>
      </c>
      <c r="I5656" s="12">
        <v>0.56510000000000005</v>
      </c>
    </row>
    <row r="5657" spans="6:9" x14ac:dyDescent="0.3">
      <c r="F5657" s="2">
        <v>5652</v>
      </c>
      <c r="G5657" s="12">
        <f ca="1"/>
        <v>84.707001883607504</v>
      </c>
      <c r="H5657" s="12">
        <f ca="1"/>
        <v>0.57042787759576374</v>
      </c>
      <c r="I5657" s="12">
        <v>0.56520000000000004</v>
      </c>
    </row>
    <row r="5658" spans="6:9" x14ac:dyDescent="0.3">
      <c r="F5658" s="2">
        <v>5653</v>
      </c>
      <c r="G5658" s="12">
        <f ca="1"/>
        <v>84.707400382312201</v>
      </c>
      <c r="H5658" s="12">
        <f ca="1"/>
        <v>0.57045151697708185</v>
      </c>
      <c r="I5658" s="12">
        <v>0.56530000000000002</v>
      </c>
    </row>
    <row r="5659" spans="6:9" x14ac:dyDescent="0.3">
      <c r="F5659" s="2">
        <v>5654</v>
      </c>
      <c r="G5659" s="12">
        <f ca="1"/>
        <v>84.709451349310598</v>
      </c>
      <c r="H5659" s="12">
        <f ca="1"/>
        <v>0.57057318884647923</v>
      </c>
      <c r="I5659" s="12">
        <v>0.56540000000000001</v>
      </c>
    </row>
    <row r="5660" spans="6:9" x14ac:dyDescent="0.3">
      <c r="F5660" s="2">
        <v>5655</v>
      </c>
      <c r="G5660" s="12">
        <f ca="1"/>
        <v>84.710967832922023</v>
      </c>
      <c r="H5660" s="12">
        <f ca="1"/>
        <v>0.57066315968551795</v>
      </c>
      <c r="I5660" s="12">
        <v>0.5655</v>
      </c>
    </row>
    <row r="5661" spans="6:9" x14ac:dyDescent="0.3">
      <c r="F5661" s="2">
        <v>5656</v>
      </c>
      <c r="G5661" s="12">
        <f ca="1"/>
        <v>84.712703810917176</v>
      </c>
      <c r="H5661" s="12">
        <f ca="1"/>
        <v>0.57076615986482349</v>
      </c>
      <c r="I5661" s="12">
        <v>0.56559999999999999</v>
      </c>
    </row>
    <row r="5662" spans="6:9" x14ac:dyDescent="0.3">
      <c r="F5662" s="2">
        <v>5657</v>
      </c>
      <c r="G5662" s="12">
        <f ca="1"/>
        <v>84.712797607960127</v>
      </c>
      <c r="H5662" s="12">
        <f ca="1"/>
        <v>0.57077172530663189</v>
      </c>
      <c r="I5662" s="12">
        <v>0.56569999999999998</v>
      </c>
    </row>
    <row r="5663" spans="6:9" x14ac:dyDescent="0.3">
      <c r="F5663" s="2">
        <v>5658</v>
      </c>
      <c r="G5663" s="12">
        <f ca="1"/>
        <v>84.717300773786917</v>
      </c>
      <c r="H5663" s="12">
        <f ca="1"/>
        <v>0.57103894629281204</v>
      </c>
      <c r="I5663" s="12">
        <v>0.56579999999999997</v>
      </c>
    </row>
    <row r="5664" spans="6:9" x14ac:dyDescent="0.3">
      <c r="F5664" s="2">
        <v>5659</v>
      </c>
      <c r="G5664" s="12">
        <f ca="1"/>
        <v>84.718075246136763</v>
      </c>
      <c r="H5664" s="12">
        <f ca="1"/>
        <v>0.5710849091457284</v>
      </c>
      <c r="I5664" s="12">
        <v>0.56589999999999996</v>
      </c>
    </row>
    <row r="5665" spans="6:9" x14ac:dyDescent="0.3">
      <c r="F5665" s="2">
        <v>5660</v>
      </c>
      <c r="G5665" s="12">
        <f ca="1"/>
        <v>84.718963014924498</v>
      </c>
      <c r="H5665" s="12">
        <f ca="1"/>
        <v>0.57113759769209127</v>
      </c>
      <c r="I5665" s="12">
        <v>0.56599999999999995</v>
      </c>
    </row>
    <row r="5666" spans="6:9" x14ac:dyDescent="0.3">
      <c r="F5666" s="2">
        <v>5661</v>
      </c>
      <c r="G5666" s="12">
        <f ca="1"/>
        <v>84.719589525133316</v>
      </c>
      <c r="H5666" s="12">
        <f ca="1"/>
        <v>0.57117478189109405</v>
      </c>
      <c r="I5666" s="12">
        <v>0.56610000000000005</v>
      </c>
    </row>
    <row r="5667" spans="6:9" x14ac:dyDescent="0.3">
      <c r="F5667" s="2">
        <v>5662</v>
      </c>
      <c r="G5667" s="12">
        <f ca="1"/>
        <v>84.722619990040641</v>
      </c>
      <c r="H5667" s="12">
        <f ca="1"/>
        <v>0.57135465789631112</v>
      </c>
      <c r="I5667" s="12">
        <v>0.56620000000000004</v>
      </c>
    </row>
    <row r="5668" spans="6:9" x14ac:dyDescent="0.3">
      <c r="F5668" s="2">
        <v>5663</v>
      </c>
      <c r="G5668" s="12">
        <f ca="1"/>
        <v>84.72482683070001</v>
      </c>
      <c r="H5668" s="12">
        <f ca="1"/>
        <v>0.57148566151553482</v>
      </c>
      <c r="I5668" s="12">
        <v>0.56630000000000003</v>
      </c>
    </row>
    <row r="5669" spans="6:9" x14ac:dyDescent="0.3">
      <c r="F5669" s="2">
        <v>5664</v>
      </c>
      <c r="G5669" s="12">
        <f ca="1"/>
        <v>84.731065577425625</v>
      </c>
      <c r="H5669" s="12">
        <f ca="1"/>
        <v>0.57185607594737209</v>
      </c>
      <c r="I5669" s="12">
        <v>0.56640000000000001</v>
      </c>
    </row>
    <row r="5670" spans="6:9" x14ac:dyDescent="0.3">
      <c r="F5670" s="2">
        <v>5665</v>
      </c>
      <c r="G5670" s="12">
        <f ca="1"/>
        <v>84.735751676009301</v>
      </c>
      <c r="H5670" s="12">
        <f ca="1"/>
        <v>0.57213436976159748</v>
      </c>
      <c r="I5670" s="12">
        <v>0.5665</v>
      </c>
    </row>
    <row r="5671" spans="6:9" x14ac:dyDescent="0.3">
      <c r="F5671" s="2">
        <v>5666</v>
      </c>
      <c r="G5671" s="12">
        <f ca="1"/>
        <v>84.737337729761464</v>
      </c>
      <c r="H5671" s="12">
        <f ca="1"/>
        <v>0.57222857359504631</v>
      </c>
      <c r="I5671" s="12">
        <v>0.56659999999999999</v>
      </c>
    </row>
    <row r="5672" spans="6:9" x14ac:dyDescent="0.3">
      <c r="F5672" s="2">
        <v>5667</v>
      </c>
      <c r="G5672" s="12">
        <f ca="1"/>
        <v>84.73944493043129</v>
      </c>
      <c r="H5672" s="12">
        <f ca="1"/>
        <v>0.57235374096536973</v>
      </c>
      <c r="I5672" s="12">
        <v>0.56669999999999998</v>
      </c>
    </row>
    <row r="5673" spans="6:9" x14ac:dyDescent="0.3">
      <c r="F5673" s="2">
        <v>5668</v>
      </c>
      <c r="G5673" s="12">
        <f ca="1"/>
        <v>84.739541339848884</v>
      </c>
      <c r="H5673" s="12">
        <f ca="1"/>
        <v>0.57235946794098946</v>
      </c>
      <c r="I5673" s="12">
        <v>0.56679999999999997</v>
      </c>
    </row>
    <row r="5674" spans="6:9" x14ac:dyDescent="0.3">
      <c r="F5674" s="2">
        <v>5669</v>
      </c>
      <c r="G5674" s="12">
        <f ca="1"/>
        <v>84.740450091198213</v>
      </c>
      <c r="H5674" s="12">
        <f ca="1"/>
        <v>0.57241345135770683</v>
      </c>
      <c r="I5674" s="12">
        <v>0.56689999999999996</v>
      </c>
    </row>
    <row r="5675" spans="6:9" x14ac:dyDescent="0.3">
      <c r="F5675" s="2">
        <v>5670</v>
      </c>
      <c r="G5675" s="12">
        <f ca="1"/>
        <v>84.740880891957119</v>
      </c>
      <c r="H5675" s="12">
        <f ca="1"/>
        <v>0.57243904336346951</v>
      </c>
      <c r="I5675" s="12">
        <v>0.56699999999999995</v>
      </c>
    </row>
    <row r="5676" spans="6:9" x14ac:dyDescent="0.3">
      <c r="F5676" s="2">
        <v>5671</v>
      </c>
      <c r="G5676" s="12">
        <f ca="1"/>
        <v>84.742007005920186</v>
      </c>
      <c r="H5676" s="12">
        <f ca="1"/>
        <v>0.57250594316414605</v>
      </c>
      <c r="I5676" s="12">
        <v>0.56710000000000005</v>
      </c>
    </row>
    <row r="5677" spans="6:9" x14ac:dyDescent="0.3">
      <c r="F5677" s="2">
        <v>5672</v>
      </c>
      <c r="G5677" s="12">
        <f ca="1"/>
        <v>84.74478488081995</v>
      </c>
      <c r="H5677" s="12">
        <f ca="1"/>
        <v>0.57267098416896767</v>
      </c>
      <c r="I5677" s="12">
        <v>0.56720000000000004</v>
      </c>
    </row>
    <row r="5678" spans="6:9" x14ac:dyDescent="0.3">
      <c r="F5678" s="2">
        <v>5673</v>
      </c>
      <c r="G5678" s="12">
        <f ca="1"/>
        <v>84.749747273039134</v>
      </c>
      <c r="H5678" s="12">
        <f ca="1"/>
        <v>0.57296586273669092</v>
      </c>
      <c r="I5678" s="12">
        <v>0.56730000000000003</v>
      </c>
    </row>
    <row r="5679" spans="6:9" x14ac:dyDescent="0.3">
      <c r="F5679" s="2">
        <v>5674</v>
      </c>
      <c r="G5679" s="12">
        <f ca="1"/>
        <v>84.752101730966089</v>
      </c>
      <c r="H5679" s="12">
        <f ca="1"/>
        <v>0.57310579318197596</v>
      </c>
      <c r="I5679" s="12">
        <v>0.56740000000000002</v>
      </c>
    </row>
    <row r="5680" spans="6:9" x14ac:dyDescent="0.3">
      <c r="F5680" s="2">
        <v>5675</v>
      </c>
      <c r="G5680" s="12">
        <f ca="1"/>
        <v>84.754025266204664</v>
      </c>
      <c r="H5680" s="12">
        <f ca="1"/>
        <v>0.57322012364869646</v>
      </c>
      <c r="I5680" s="12">
        <v>0.5675</v>
      </c>
    </row>
    <row r="5681" spans="6:9" x14ac:dyDescent="0.3">
      <c r="F5681" s="2">
        <v>5676</v>
      </c>
      <c r="G5681" s="12">
        <f ca="1"/>
        <v>84.764468550265633</v>
      </c>
      <c r="H5681" s="12">
        <f ca="1"/>
        <v>0.57384101648555352</v>
      </c>
      <c r="I5681" s="12">
        <v>0.56759999999999999</v>
      </c>
    </row>
    <row r="5682" spans="6:9" x14ac:dyDescent="0.3">
      <c r="F5682" s="2">
        <v>5677</v>
      </c>
      <c r="G5682" s="12">
        <f ca="1"/>
        <v>84.765933912308626</v>
      </c>
      <c r="H5682" s="12">
        <f ca="1"/>
        <v>0.57392816065159202</v>
      </c>
      <c r="I5682" s="12">
        <v>0.56769999999999998</v>
      </c>
    </row>
    <row r="5683" spans="6:9" x14ac:dyDescent="0.3">
      <c r="F5683" s="2">
        <v>5678</v>
      </c>
      <c r="G5683" s="12">
        <f ca="1"/>
        <v>84.767116456741292</v>
      </c>
      <c r="H5683" s="12">
        <f ca="1"/>
        <v>0.57399848994507563</v>
      </c>
      <c r="I5683" s="12">
        <v>0.56779999999999997</v>
      </c>
    </row>
    <row r="5684" spans="6:9" x14ac:dyDescent="0.3">
      <c r="F5684" s="2">
        <v>5679</v>
      </c>
      <c r="G5684" s="12">
        <f ca="1"/>
        <v>84.772049470347042</v>
      </c>
      <c r="H5684" s="12">
        <f ca="1"/>
        <v>0.57429191007822633</v>
      </c>
      <c r="I5684" s="12">
        <v>0.56789999999999996</v>
      </c>
    </row>
    <row r="5685" spans="6:9" x14ac:dyDescent="0.3">
      <c r="F5685" s="2">
        <v>5680</v>
      </c>
      <c r="G5685" s="12">
        <f ca="1"/>
        <v>84.772788692518517</v>
      </c>
      <c r="H5685" s="12">
        <f ca="1"/>
        <v>0.57433588521866119</v>
      </c>
      <c r="I5685" s="12">
        <v>0.56799999999999995</v>
      </c>
    </row>
    <row r="5686" spans="6:9" x14ac:dyDescent="0.3">
      <c r="F5686" s="2">
        <v>5681</v>
      </c>
      <c r="G5686" s="12">
        <f ca="1"/>
        <v>84.774251301756024</v>
      </c>
      <c r="H5686" s="12">
        <f ca="1"/>
        <v>0.57442289775396893</v>
      </c>
      <c r="I5686" s="12">
        <v>0.56810000000000005</v>
      </c>
    </row>
    <row r="5687" spans="6:9" x14ac:dyDescent="0.3">
      <c r="F5687" s="2">
        <v>5682</v>
      </c>
      <c r="G5687" s="12">
        <f ca="1"/>
        <v>84.775499612340838</v>
      </c>
      <c r="H5687" s="12">
        <f ca="1"/>
        <v>0.57449716586294453</v>
      </c>
      <c r="I5687" s="12">
        <v>0.56820000000000004</v>
      </c>
    </row>
    <row r="5688" spans="6:9" x14ac:dyDescent="0.3">
      <c r="F5688" s="2">
        <v>5683</v>
      </c>
      <c r="G5688" s="12">
        <f ca="1"/>
        <v>84.778147813969184</v>
      </c>
      <c r="H5688" s="12">
        <f ca="1"/>
        <v>0.57465473402939315</v>
      </c>
      <c r="I5688" s="12">
        <v>0.56830000000000003</v>
      </c>
    </row>
    <row r="5689" spans="6:9" x14ac:dyDescent="0.3">
      <c r="F5689" s="2">
        <v>5684</v>
      </c>
      <c r="G5689" s="12">
        <f ca="1"/>
        <v>84.778672458136697</v>
      </c>
      <c r="H5689" s="12">
        <f ca="1"/>
        <v>0.57468595260156308</v>
      </c>
      <c r="I5689" s="12">
        <v>0.56840000000000002</v>
      </c>
    </row>
    <row r="5690" spans="6:9" x14ac:dyDescent="0.3">
      <c r="F5690" s="2">
        <v>5685</v>
      </c>
      <c r="G5690" s="12">
        <f ca="1"/>
        <v>84.779322569536191</v>
      </c>
      <c r="H5690" s="12">
        <f ca="1"/>
        <v>0.57472463802613938</v>
      </c>
      <c r="I5690" s="12">
        <v>0.56850000000000001</v>
      </c>
    </row>
    <row r="5691" spans="6:9" x14ac:dyDescent="0.3">
      <c r="F5691" s="2">
        <v>5686</v>
      </c>
      <c r="G5691" s="12">
        <f ca="1"/>
        <v>84.783321045880825</v>
      </c>
      <c r="H5691" s="12">
        <f ca="1"/>
        <v>0.57496259546943862</v>
      </c>
      <c r="I5691" s="12">
        <v>0.56859999999999999</v>
      </c>
    </row>
    <row r="5692" spans="6:9" x14ac:dyDescent="0.3">
      <c r="F5692" s="2">
        <v>5687</v>
      </c>
      <c r="G5692" s="12">
        <f ca="1"/>
        <v>84.784091468540282</v>
      </c>
      <c r="H5692" s="12">
        <f ca="1"/>
        <v>0.57500844978637011</v>
      </c>
      <c r="I5692" s="12">
        <v>0.56869999999999998</v>
      </c>
    </row>
    <row r="5693" spans="6:9" x14ac:dyDescent="0.3">
      <c r="F5693" s="2">
        <v>5688</v>
      </c>
      <c r="G5693" s="12">
        <f ca="1"/>
        <v>84.784099905911262</v>
      </c>
      <c r="H5693" s="12">
        <f ca="1"/>
        <v>0.57500895197389168</v>
      </c>
      <c r="I5693" s="12">
        <v>0.56879999999999997</v>
      </c>
    </row>
    <row r="5694" spans="6:9" x14ac:dyDescent="0.3">
      <c r="F5694" s="2">
        <v>5689</v>
      </c>
      <c r="G5694" s="12">
        <f ca="1"/>
        <v>84.784710650403909</v>
      </c>
      <c r="H5694" s="12">
        <f ca="1"/>
        <v>0.57504530364406847</v>
      </c>
      <c r="I5694" s="12">
        <v>0.56889999999999996</v>
      </c>
    </row>
    <row r="5695" spans="6:9" x14ac:dyDescent="0.3">
      <c r="F5695" s="2">
        <v>5690</v>
      </c>
      <c r="G5695" s="12">
        <f ca="1"/>
        <v>84.788397591006159</v>
      </c>
      <c r="H5695" s="12">
        <f ca="1"/>
        <v>0.57526477250524621</v>
      </c>
      <c r="I5695" s="12">
        <v>0.56899999999999995</v>
      </c>
    </row>
    <row r="5696" spans="6:9" x14ac:dyDescent="0.3">
      <c r="F5696" s="2">
        <v>5691</v>
      </c>
      <c r="G5696" s="12">
        <f ca="1"/>
        <v>84.789395581576684</v>
      </c>
      <c r="H5696" s="12">
        <f ca="1"/>
        <v>0.57532418516786088</v>
      </c>
      <c r="I5696" s="12">
        <v>0.56910000000000005</v>
      </c>
    </row>
    <row r="5697" spans="6:9" x14ac:dyDescent="0.3">
      <c r="F5697" s="2">
        <v>5692</v>
      </c>
      <c r="G5697" s="12">
        <f ca="1"/>
        <v>84.790943098903441</v>
      </c>
      <c r="H5697" s="12">
        <f ca="1"/>
        <v>0.57541631770552526</v>
      </c>
      <c r="I5697" s="12">
        <v>0.56920000000000004</v>
      </c>
    </row>
    <row r="5698" spans="6:9" x14ac:dyDescent="0.3">
      <c r="F5698" s="2">
        <v>5693</v>
      </c>
      <c r="G5698" s="12">
        <f ca="1"/>
        <v>84.792277992915771</v>
      </c>
      <c r="H5698" s="12">
        <f ca="1"/>
        <v>0.57549579673675355</v>
      </c>
      <c r="I5698" s="12">
        <v>0.56930000000000003</v>
      </c>
    </row>
    <row r="5699" spans="6:9" x14ac:dyDescent="0.3">
      <c r="F5699" s="2">
        <v>5694</v>
      </c>
      <c r="G5699" s="12">
        <f ca="1"/>
        <v>84.792944319386152</v>
      </c>
      <c r="H5699" s="12">
        <f ca="1"/>
        <v>0.57553547133077143</v>
      </c>
      <c r="I5699" s="12">
        <v>0.56940000000000002</v>
      </c>
    </row>
    <row r="5700" spans="6:9" x14ac:dyDescent="0.3">
      <c r="F5700" s="2">
        <v>5695</v>
      </c>
      <c r="G5700" s="12">
        <f ca="1"/>
        <v>84.794193532107627</v>
      </c>
      <c r="H5700" s="12">
        <f ca="1"/>
        <v>0.57560985552197785</v>
      </c>
      <c r="I5700" s="12">
        <v>0.56950000000000001</v>
      </c>
    </row>
    <row r="5701" spans="6:9" x14ac:dyDescent="0.3">
      <c r="F5701" s="2">
        <v>5696</v>
      </c>
      <c r="G5701" s="12">
        <f ca="1"/>
        <v>84.794319871861063</v>
      </c>
      <c r="H5701" s="12">
        <f ca="1"/>
        <v>0.5756173786386275</v>
      </c>
      <c r="I5701" s="12">
        <v>0.5696</v>
      </c>
    </row>
    <row r="5702" spans="6:9" x14ac:dyDescent="0.3">
      <c r="F5702" s="2">
        <v>5697</v>
      </c>
      <c r="G5702" s="12">
        <f ca="1"/>
        <v>84.796233114209357</v>
      </c>
      <c r="H5702" s="12">
        <f ca="1"/>
        <v>0.57573131119119247</v>
      </c>
      <c r="I5702" s="12">
        <v>0.56969999999999998</v>
      </c>
    </row>
    <row r="5703" spans="6:9" x14ac:dyDescent="0.3">
      <c r="F5703" s="2">
        <v>5698</v>
      </c>
      <c r="G5703" s="12">
        <f ca="1"/>
        <v>84.796677801391851</v>
      </c>
      <c r="H5703" s="12">
        <f ca="1"/>
        <v>0.57575779348958867</v>
      </c>
      <c r="I5703" s="12">
        <v>0.56979999999999997</v>
      </c>
    </row>
    <row r="5704" spans="6:9" x14ac:dyDescent="0.3">
      <c r="F5704" s="2">
        <v>5699</v>
      </c>
      <c r="G5704" s="12">
        <f ca="1"/>
        <v>84.798328528303884</v>
      </c>
      <c r="H5704" s="12">
        <f ca="1"/>
        <v>0.5758561033216667</v>
      </c>
      <c r="I5704" s="12">
        <v>0.56989999999999996</v>
      </c>
    </row>
    <row r="5705" spans="6:9" x14ac:dyDescent="0.3">
      <c r="F5705" s="2">
        <v>5700</v>
      </c>
      <c r="G5705" s="12">
        <f ca="1"/>
        <v>84.799427045910036</v>
      </c>
      <c r="H5705" s="12">
        <f ca="1"/>
        <v>0.57592153015108982</v>
      </c>
      <c r="I5705" s="12">
        <v>0.56999999999999995</v>
      </c>
    </row>
    <row r="5706" spans="6:9" x14ac:dyDescent="0.3">
      <c r="F5706" s="2">
        <v>5701</v>
      </c>
      <c r="G5706" s="12">
        <f ca="1"/>
        <v>84.799528079164602</v>
      </c>
      <c r="H5706" s="12">
        <f ca="1"/>
        <v>0.5759275477750242</v>
      </c>
      <c r="I5706" s="12">
        <v>0.57010000000000005</v>
      </c>
    </row>
    <row r="5707" spans="6:9" x14ac:dyDescent="0.3">
      <c r="F5707" s="2">
        <v>5702</v>
      </c>
      <c r="G5707" s="12">
        <f ca="1"/>
        <v>84.800704090006604</v>
      </c>
      <c r="H5707" s="12">
        <f ca="1"/>
        <v>0.57599759398591488</v>
      </c>
      <c r="I5707" s="12">
        <v>0.57020000000000004</v>
      </c>
    </row>
    <row r="5708" spans="6:9" x14ac:dyDescent="0.3">
      <c r="F5708" s="2">
        <v>5703</v>
      </c>
      <c r="G5708" s="12">
        <f ca="1"/>
        <v>84.803908367879458</v>
      </c>
      <c r="H5708" s="12">
        <f ca="1"/>
        <v>0.57618846801443546</v>
      </c>
      <c r="I5708" s="12">
        <v>0.57030000000000003</v>
      </c>
    </row>
    <row r="5709" spans="6:9" x14ac:dyDescent="0.3">
      <c r="F5709" s="2">
        <v>5704</v>
      </c>
      <c r="G5709" s="12">
        <f ca="1"/>
        <v>84.804896340455358</v>
      </c>
      <c r="H5709" s="12">
        <f ca="1"/>
        <v>0.57624732569017845</v>
      </c>
      <c r="I5709" s="12">
        <v>0.57040000000000002</v>
      </c>
    </row>
    <row r="5710" spans="6:9" x14ac:dyDescent="0.3">
      <c r="F5710" s="2">
        <v>5705</v>
      </c>
      <c r="G5710" s="12">
        <f ca="1"/>
        <v>84.805059007904049</v>
      </c>
      <c r="H5710" s="12">
        <f ca="1"/>
        <v>0.57625701672807561</v>
      </c>
      <c r="I5710" s="12">
        <v>0.57050000000000001</v>
      </c>
    </row>
    <row r="5711" spans="6:9" x14ac:dyDescent="0.3">
      <c r="F5711" s="2">
        <v>5706</v>
      </c>
      <c r="G5711" s="12">
        <f ca="1"/>
        <v>84.805611351629679</v>
      </c>
      <c r="H5711" s="12">
        <f ca="1"/>
        <v>0.57628992356663644</v>
      </c>
      <c r="I5711" s="12">
        <v>0.5706</v>
      </c>
    </row>
    <row r="5712" spans="6:9" x14ac:dyDescent="0.3">
      <c r="F5712" s="2">
        <v>5707</v>
      </c>
      <c r="G5712" s="12">
        <f ca="1"/>
        <v>84.808579646664981</v>
      </c>
      <c r="H5712" s="12">
        <f ca="1"/>
        <v>0.57646677915703215</v>
      </c>
      <c r="I5712" s="12">
        <v>0.57069999999999999</v>
      </c>
    </row>
    <row r="5713" spans="6:9" x14ac:dyDescent="0.3">
      <c r="F5713" s="2">
        <v>5708</v>
      </c>
      <c r="G5713" s="12">
        <f ca="1"/>
        <v>84.808810104065813</v>
      </c>
      <c r="H5713" s="12">
        <f ca="1"/>
        <v>0.57648051117021093</v>
      </c>
      <c r="I5713" s="12">
        <v>0.57079999999999997</v>
      </c>
    </row>
    <row r="5714" spans="6:9" x14ac:dyDescent="0.3">
      <c r="F5714" s="2">
        <v>5709</v>
      </c>
      <c r="G5714" s="12">
        <f ca="1"/>
        <v>84.810093738606483</v>
      </c>
      <c r="H5714" s="12">
        <f ca="1"/>
        <v>0.57655700035468938</v>
      </c>
      <c r="I5714" s="12">
        <v>0.57089999999999996</v>
      </c>
    </row>
    <row r="5715" spans="6:9" x14ac:dyDescent="0.3">
      <c r="F5715" s="2">
        <v>5710</v>
      </c>
      <c r="G5715" s="12">
        <f ca="1"/>
        <v>84.81063875954932</v>
      </c>
      <c r="H5715" s="12">
        <f ca="1"/>
        <v>0.57658947841279129</v>
      </c>
      <c r="I5715" s="12">
        <v>0.57099999999999995</v>
      </c>
    </row>
    <row r="5716" spans="6:9" x14ac:dyDescent="0.3">
      <c r="F5716" s="2">
        <v>5711</v>
      </c>
      <c r="G5716" s="12">
        <f ca="1"/>
        <v>84.819345032576194</v>
      </c>
      <c r="H5716" s="12">
        <f ca="1"/>
        <v>0.57710839988680029</v>
      </c>
      <c r="I5716" s="12">
        <v>0.57110000000000005</v>
      </c>
    </row>
    <row r="5717" spans="6:9" x14ac:dyDescent="0.3">
      <c r="F5717" s="2">
        <v>5712</v>
      </c>
      <c r="G5717" s="12">
        <f ca="1"/>
        <v>84.819526340447169</v>
      </c>
      <c r="H5717" s="12">
        <f ca="1"/>
        <v>0.57711920862784249</v>
      </c>
      <c r="I5717" s="12">
        <v>0.57120000000000004</v>
      </c>
    </row>
    <row r="5718" spans="6:9" x14ac:dyDescent="0.3">
      <c r="F5718" s="2">
        <v>5713</v>
      </c>
      <c r="G5718" s="12">
        <f ca="1"/>
        <v>84.820477372475281</v>
      </c>
      <c r="H5718" s="12">
        <f ca="1"/>
        <v>0.5771759062675883</v>
      </c>
      <c r="I5718" s="12">
        <v>0.57130000000000003</v>
      </c>
    </row>
    <row r="5719" spans="6:9" x14ac:dyDescent="0.3">
      <c r="F5719" s="2">
        <v>5714</v>
      </c>
      <c r="G5719" s="12">
        <f ca="1"/>
        <v>84.821963792645079</v>
      </c>
      <c r="H5719" s="12">
        <f ca="1"/>
        <v>0.5772645271251714</v>
      </c>
      <c r="I5719" s="12">
        <v>0.57140000000000002</v>
      </c>
    </row>
    <row r="5720" spans="6:9" x14ac:dyDescent="0.3">
      <c r="F5720" s="2">
        <v>5715</v>
      </c>
      <c r="G5720" s="12">
        <f ca="1"/>
        <v>84.823094570568543</v>
      </c>
      <c r="H5720" s="12">
        <f ca="1"/>
        <v>0.57733194856701786</v>
      </c>
      <c r="I5720" s="12">
        <v>0.57150000000000001</v>
      </c>
    </row>
    <row r="5721" spans="6:9" x14ac:dyDescent="0.3">
      <c r="F5721" s="2">
        <v>5716</v>
      </c>
      <c r="G5721" s="12">
        <f ca="1"/>
        <v>84.823886841081872</v>
      </c>
      <c r="H5721" s="12">
        <f ca="1"/>
        <v>0.57737918896983764</v>
      </c>
      <c r="I5721" s="12">
        <v>0.5716</v>
      </c>
    </row>
    <row r="5722" spans="6:9" x14ac:dyDescent="0.3">
      <c r="F5722" s="2">
        <v>5717</v>
      </c>
      <c r="G5722" s="12">
        <f ca="1"/>
        <v>84.825991705658723</v>
      </c>
      <c r="H5722" s="12">
        <f ca="1"/>
        <v>0.57750470335294124</v>
      </c>
      <c r="I5722" s="12">
        <v>0.57169999999999999</v>
      </c>
    </row>
    <row r="5723" spans="6:9" x14ac:dyDescent="0.3">
      <c r="F5723" s="2">
        <v>5718</v>
      </c>
      <c r="G5723" s="12">
        <f ca="1"/>
        <v>84.826813300669855</v>
      </c>
      <c r="H5723" s="12">
        <f ca="1"/>
        <v>0.57755369890931918</v>
      </c>
      <c r="I5723" s="12">
        <v>0.57179999999999997</v>
      </c>
    </row>
    <row r="5724" spans="6:9" x14ac:dyDescent="0.3">
      <c r="F5724" s="2">
        <v>5719</v>
      </c>
      <c r="G5724" s="12">
        <f ca="1"/>
        <v>84.826815531083753</v>
      </c>
      <c r="H5724" s="12">
        <f ca="1"/>
        <v>0.57755383192189136</v>
      </c>
      <c r="I5724" s="12">
        <v>0.57189999999999996</v>
      </c>
    </row>
    <row r="5725" spans="6:9" x14ac:dyDescent="0.3">
      <c r="F5725" s="2">
        <v>5720</v>
      </c>
      <c r="G5725" s="12">
        <f ca="1"/>
        <v>84.831346659998118</v>
      </c>
      <c r="H5725" s="12">
        <f ca="1"/>
        <v>0.57782407809530112</v>
      </c>
      <c r="I5725" s="12">
        <v>0.57199999999999995</v>
      </c>
    </row>
    <row r="5726" spans="6:9" x14ac:dyDescent="0.3">
      <c r="F5726" s="2">
        <v>5721</v>
      </c>
      <c r="G5726" s="12">
        <f ca="1"/>
        <v>84.83157667085932</v>
      </c>
      <c r="H5726" s="12">
        <f ca="1"/>
        <v>0.57783779795763757</v>
      </c>
      <c r="I5726" s="12">
        <v>0.57210000000000005</v>
      </c>
    </row>
    <row r="5727" spans="6:9" x14ac:dyDescent="0.3">
      <c r="F5727" s="2">
        <v>5722</v>
      </c>
      <c r="G5727" s="12">
        <f ca="1"/>
        <v>84.832700612857892</v>
      </c>
      <c r="H5727" s="12">
        <f ca="1"/>
        <v>0.57790484182540092</v>
      </c>
      <c r="I5727" s="12">
        <v>0.57220000000000004</v>
      </c>
    </row>
    <row r="5728" spans="6:9" x14ac:dyDescent="0.3">
      <c r="F5728" s="2">
        <v>5723</v>
      </c>
      <c r="G5728" s="12">
        <f ca="1"/>
        <v>84.837893893590817</v>
      </c>
      <c r="H5728" s="12">
        <f ca="1"/>
        <v>0.57821467023657058</v>
      </c>
      <c r="I5728" s="12">
        <v>0.57230000000000003</v>
      </c>
    </row>
    <row r="5729" spans="6:9" x14ac:dyDescent="0.3">
      <c r="F5729" s="2">
        <v>5724</v>
      </c>
      <c r="G5729" s="12">
        <f ca="1"/>
        <v>84.840098185734035</v>
      </c>
      <c r="H5729" s="12">
        <f ca="1"/>
        <v>0.57834620000120862</v>
      </c>
      <c r="I5729" s="12">
        <v>0.57240000000000002</v>
      </c>
    </row>
    <row r="5730" spans="6:9" x14ac:dyDescent="0.3">
      <c r="F5730" s="2">
        <v>5725</v>
      </c>
      <c r="G5730" s="12">
        <f ca="1"/>
        <v>84.841073091437281</v>
      </c>
      <c r="H5730" s="12">
        <f ca="1"/>
        <v>0.57840437682453294</v>
      </c>
      <c r="I5730" s="12">
        <v>0.57250000000000001</v>
      </c>
    </row>
    <row r="5731" spans="6:9" x14ac:dyDescent="0.3">
      <c r="F5731" s="2">
        <v>5726</v>
      </c>
      <c r="G5731" s="12">
        <f ca="1"/>
        <v>84.849697045653372</v>
      </c>
      <c r="H5731" s="12">
        <f ca="1"/>
        <v>0.57891912201262652</v>
      </c>
      <c r="I5731" s="12">
        <v>0.5726</v>
      </c>
    </row>
    <row r="5732" spans="6:9" x14ac:dyDescent="0.3">
      <c r="F5732" s="2">
        <v>5727</v>
      </c>
      <c r="G5732" s="12">
        <f ca="1"/>
        <v>84.851348431741613</v>
      </c>
      <c r="H5732" s="12">
        <f ca="1"/>
        <v>0.5790177136774981</v>
      </c>
      <c r="I5732" s="12">
        <v>0.57269999999999999</v>
      </c>
    </row>
    <row r="5733" spans="6:9" x14ac:dyDescent="0.3">
      <c r="F5733" s="2">
        <v>5728</v>
      </c>
      <c r="G5733" s="12">
        <f ca="1"/>
        <v>84.852316110245866</v>
      </c>
      <c r="H5733" s="12">
        <f ca="1"/>
        <v>0.57907548997482361</v>
      </c>
      <c r="I5733" s="12">
        <v>0.57279999999999998</v>
      </c>
    </row>
    <row r="5734" spans="6:9" x14ac:dyDescent="0.3">
      <c r="F5734" s="2">
        <v>5729</v>
      </c>
      <c r="G5734" s="12">
        <f ca="1"/>
        <v>84.853300273645786</v>
      </c>
      <c r="H5734" s="12">
        <f ca="1"/>
        <v>0.57913425324941981</v>
      </c>
      <c r="I5734" s="12">
        <v>0.57289999999999996</v>
      </c>
    </row>
    <row r="5735" spans="6:9" x14ac:dyDescent="0.3">
      <c r="F5735" s="2">
        <v>5730</v>
      </c>
      <c r="G5735" s="12">
        <f ca="1"/>
        <v>84.854230900674011</v>
      </c>
      <c r="H5735" s="12">
        <f ca="1"/>
        <v>0.57918982246168027</v>
      </c>
      <c r="I5735" s="12">
        <v>0.57299999999999995</v>
      </c>
    </row>
    <row r="5736" spans="6:9" x14ac:dyDescent="0.3">
      <c r="F5736" s="2">
        <v>5731</v>
      </c>
      <c r="G5736" s="12">
        <f ca="1"/>
        <v>84.855416847840758</v>
      </c>
      <c r="H5736" s="12">
        <f ca="1"/>
        <v>0.57926064081526396</v>
      </c>
      <c r="I5736" s="12">
        <v>0.57310000000000005</v>
      </c>
    </row>
    <row r="5737" spans="6:9" x14ac:dyDescent="0.3">
      <c r="F5737" s="2">
        <v>5732</v>
      </c>
      <c r="G5737" s="12">
        <f ca="1"/>
        <v>84.857568546074873</v>
      </c>
      <c r="H5737" s="12">
        <f ca="1"/>
        <v>0.57938913883387466</v>
      </c>
      <c r="I5737" s="12">
        <v>0.57320000000000004</v>
      </c>
    </row>
    <row r="5738" spans="6:9" x14ac:dyDescent="0.3">
      <c r="F5738" s="2">
        <v>5733</v>
      </c>
      <c r="G5738" s="12">
        <f ca="1"/>
        <v>84.857723097365039</v>
      </c>
      <c r="H5738" s="12">
        <f ca="1"/>
        <v>0.57939836904472586</v>
      </c>
      <c r="I5738" s="12">
        <v>0.57330000000000003</v>
      </c>
    </row>
    <row r="5739" spans="6:9" x14ac:dyDescent="0.3">
      <c r="F5739" s="2">
        <v>5734</v>
      </c>
      <c r="G5739" s="12">
        <f ca="1"/>
        <v>84.858267365728736</v>
      </c>
      <c r="H5739" s="12">
        <f ca="1"/>
        <v>0.57943087473043831</v>
      </c>
      <c r="I5739" s="12">
        <v>0.57340000000000002</v>
      </c>
    </row>
    <row r="5740" spans="6:9" x14ac:dyDescent="0.3">
      <c r="F5740" s="2">
        <v>5735</v>
      </c>
      <c r="G5740" s="12">
        <f ca="1"/>
        <v>84.858478996739123</v>
      </c>
      <c r="H5740" s="12">
        <f ca="1"/>
        <v>0.57944351433230545</v>
      </c>
      <c r="I5740" s="12">
        <v>0.57350000000000001</v>
      </c>
    </row>
    <row r="5741" spans="6:9" x14ac:dyDescent="0.3">
      <c r="F5741" s="2">
        <v>5736</v>
      </c>
      <c r="G5741" s="12">
        <f ca="1"/>
        <v>84.858639075586822</v>
      </c>
      <c r="H5741" s="12">
        <f ca="1"/>
        <v>0.57945307508090838</v>
      </c>
      <c r="I5741" s="12">
        <v>0.5736</v>
      </c>
    </row>
    <row r="5742" spans="6:9" x14ac:dyDescent="0.3">
      <c r="F5742" s="2">
        <v>5737</v>
      </c>
      <c r="G5742" s="12">
        <f ca="1"/>
        <v>84.858922901735369</v>
      </c>
      <c r="H5742" s="12">
        <f ca="1"/>
        <v>0.57947002684750559</v>
      </c>
      <c r="I5742" s="12">
        <v>0.57369999999999999</v>
      </c>
    </row>
    <row r="5743" spans="6:9" x14ac:dyDescent="0.3">
      <c r="F5743" s="2">
        <v>5738</v>
      </c>
      <c r="G5743" s="12">
        <f ca="1"/>
        <v>84.85933745405022</v>
      </c>
      <c r="H5743" s="12">
        <f ca="1"/>
        <v>0.57949478676313837</v>
      </c>
      <c r="I5743" s="12">
        <v>0.57379999999999998</v>
      </c>
    </row>
    <row r="5744" spans="6:9" x14ac:dyDescent="0.3">
      <c r="F5744" s="2">
        <v>5739</v>
      </c>
      <c r="G5744" s="12">
        <f ca="1"/>
        <v>84.861591999432065</v>
      </c>
      <c r="H5744" s="12">
        <f ca="1"/>
        <v>0.57962945232616214</v>
      </c>
      <c r="I5744" s="12">
        <v>0.57389999999999997</v>
      </c>
    </row>
    <row r="5745" spans="6:9" x14ac:dyDescent="0.3">
      <c r="F5745" s="2">
        <v>5740</v>
      </c>
      <c r="G5745" s="12">
        <f ca="1"/>
        <v>84.863504796074594</v>
      </c>
      <c r="H5745" s="12">
        <f ca="1"/>
        <v>0.57974371641409861</v>
      </c>
      <c r="I5745" s="12">
        <v>0.57399999999999995</v>
      </c>
    </row>
    <row r="5746" spans="6:9" x14ac:dyDescent="0.3">
      <c r="F5746" s="2">
        <v>5741</v>
      </c>
      <c r="G5746" s="12">
        <f ca="1"/>
        <v>84.865025757083203</v>
      </c>
      <c r="H5746" s="12">
        <f ca="1"/>
        <v>0.57983458104004548</v>
      </c>
      <c r="I5746" s="12">
        <v>0.57410000000000005</v>
      </c>
    </row>
    <row r="5747" spans="6:9" x14ac:dyDescent="0.3">
      <c r="F5747" s="2">
        <v>5742</v>
      </c>
      <c r="G5747" s="12">
        <f ca="1"/>
        <v>84.866880972670117</v>
      </c>
      <c r="H5747" s="12">
        <f ca="1"/>
        <v>0.57994542356339174</v>
      </c>
      <c r="I5747" s="12">
        <v>0.57420000000000004</v>
      </c>
    </row>
    <row r="5748" spans="6:9" x14ac:dyDescent="0.3">
      <c r="F5748" s="2">
        <v>5743</v>
      </c>
      <c r="G5748" s="12">
        <f ca="1"/>
        <v>84.86701845702251</v>
      </c>
      <c r="H5748" s="12">
        <f ca="1"/>
        <v>0.5799536381577286</v>
      </c>
      <c r="I5748" s="12">
        <v>0.57430000000000003</v>
      </c>
    </row>
    <row r="5749" spans="6:9" x14ac:dyDescent="0.3">
      <c r="F5749" s="2">
        <v>5744</v>
      </c>
      <c r="G5749" s="12">
        <f ca="1"/>
        <v>84.867237315190209</v>
      </c>
      <c r="H5749" s="12">
        <f ca="1"/>
        <v>0.57996671489310103</v>
      </c>
      <c r="I5749" s="12">
        <v>0.57440000000000002</v>
      </c>
    </row>
    <row r="5750" spans="6:9" x14ac:dyDescent="0.3">
      <c r="F5750" s="2">
        <v>5745</v>
      </c>
      <c r="G5750" s="12">
        <f ca="1"/>
        <v>84.868853707163879</v>
      </c>
      <c r="H5750" s="12">
        <f ca="1"/>
        <v>0.58006329828820957</v>
      </c>
      <c r="I5750" s="12">
        <v>0.57450000000000001</v>
      </c>
    </row>
    <row r="5751" spans="6:9" x14ac:dyDescent="0.3">
      <c r="F5751" s="2">
        <v>5746</v>
      </c>
      <c r="G5751" s="12">
        <f ca="1"/>
        <v>84.869160970068307</v>
      </c>
      <c r="H5751" s="12">
        <f ca="1"/>
        <v>0.58008165885386576</v>
      </c>
      <c r="I5751" s="12">
        <v>0.5746</v>
      </c>
    </row>
    <row r="5752" spans="6:9" x14ac:dyDescent="0.3">
      <c r="F5752" s="2">
        <v>5747</v>
      </c>
      <c r="G5752" s="12">
        <f ca="1"/>
        <v>84.869465749953505</v>
      </c>
      <c r="H5752" s="12">
        <f ca="1"/>
        <v>0.58009987131505969</v>
      </c>
      <c r="I5752" s="12">
        <v>0.57469999999999999</v>
      </c>
    </row>
    <row r="5753" spans="6:9" x14ac:dyDescent="0.3">
      <c r="F5753" s="2">
        <v>5748</v>
      </c>
      <c r="G5753" s="12">
        <f ca="1"/>
        <v>84.870473623336309</v>
      </c>
      <c r="H5753" s="12">
        <f ca="1"/>
        <v>0.58016009981878769</v>
      </c>
      <c r="I5753" s="12">
        <v>0.57479999999999998</v>
      </c>
    </row>
    <row r="5754" spans="6:9" x14ac:dyDescent="0.3">
      <c r="F5754" s="2">
        <v>5749</v>
      </c>
      <c r="G5754" s="12">
        <f ca="1"/>
        <v>84.871880653272953</v>
      </c>
      <c r="H5754" s="12">
        <f ca="1"/>
        <v>0.58024418602700167</v>
      </c>
      <c r="I5754" s="12">
        <v>0.57489999999999997</v>
      </c>
    </row>
    <row r="5755" spans="6:9" x14ac:dyDescent="0.3">
      <c r="F5755" s="2">
        <v>5750</v>
      </c>
      <c r="G5755" s="12">
        <f ca="1"/>
        <v>84.8747909351939</v>
      </c>
      <c r="H5755" s="12">
        <f ca="1"/>
        <v>0.58041812698147122</v>
      </c>
      <c r="I5755" s="12">
        <v>0.57499999999999996</v>
      </c>
    </row>
    <row r="5756" spans="6:9" x14ac:dyDescent="0.3">
      <c r="F5756" s="2">
        <v>5751</v>
      </c>
      <c r="G5756" s="12">
        <f ca="1"/>
        <v>84.875037833496108</v>
      </c>
      <c r="H5756" s="12">
        <f ca="1"/>
        <v>0.5804328846618596</v>
      </c>
      <c r="I5756" s="12">
        <v>0.57509999999999994</v>
      </c>
    </row>
    <row r="5757" spans="6:9" x14ac:dyDescent="0.3">
      <c r="F5757" s="2">
        <v>5752</v>
      </c>
      <c r="G5757" s="12">
        <f ca="1"/>
        <v>84.878481027439051</v>
      </c>
      <c r="H5757" s="12">
        <f ca="1"/>
        <v>0.58063871072581008</v>
      </c>
      <c r="I5757" s="12">
        <v>0.57520000000000004</v>
      </c>
    </row>
    <row r="5758" spans="6:9" x14ac:dyDescent="0.3">
      <c r="F5758" s="2">
        <v>5753</v>
      </c>
      <c r="G5758" s="12">
        <f ca="1"/>
        <v>84.879762257599069</v>
      </c>
      <c r="H5758" s="12">
        <f ca="1"/>
        <v>0.58071530845414265</v>
      </c>
      <c r="I5758" s="12">
        <v>0.57530000000000003</v>
      </c>
    </row>
    <row r="5759" spans="6:9" x14ac:dyDescent="0.3">
      <c r="F5759" s="2">
        <v>5754</v>
      </c>
      <c r="G5759" s="12">
        <f ca="1"/>
        <v>84.880090299260971</v>
      </c>
      <c r="H5759" s="12">
        <f ca="1"/>
        <v>0.58073492103490554</v>
      </c>
      <c r="I5759" s="12">
        <v>0.57540000000000002</v>
      </c>
    </row>
    <row r="5760" spans="6:9" x14ac:dyDescent="0.3">
      <c r="F5760" s="2">
        <v>5755</v>
      </c>
      <c r="G5760" s="12">
        <f ca="1"/>
        <v>84.882042376274271</v>
      </c>
      <c r="H5760" s="12">
        <f ca="1"/>
        <v>0.58085163607043644</v>
      </c>
      <c r="I5760" s="12">
        <v>0.57550000000000001</v>
      </c>
    </row>
    <row r="5761" spans="6:9" x14ac:dyDescent="0.3">
      <c r="F5761" s="2">
        <v>5756</v>
      </c>
      <c r="G5761" s="12">
        <f ca="1"/>
        <v>84.88694604126529</v>
      </c>
      <c r="H5761" s="12">
        <f ca="1"/>
        <v>0.58114487613745602</v>
      </c>
      <c r="I5761" s="12">
        <v>0.5756</v>
      </c>
    </row>
    <row r="5762" spans="6:9" x14ac:dyDescent="0.3">
      <c r="F5762" s="2">
        <v>5757</v>
      </c>
      <c r="G5762" s="12">
        <f ca="1"/>
        <v>84.887377702641132</v>
      </c>
      <c r="H5762" s="12">
        <f ca="1"/>
        <v>0.58117069293472068</v>
      </c>
      <c r="I5762" s="12">
        <v>0.57569999999999999</v>
      </c>
    </row>
    <row r="5763" spans="6:9" x14ac:dyDescent="0.3">
      <c r="F5763" s="2">
        <v>5758</v>
      </c>
      <c r="G5763" s="12">
        <f ca="1"/>
        <v>84.889550977515142</v>
      </c>
      <c r="H5763" s="12">
        <f ca="1"/>
        <v>0.58130068042299321</v>
      </c>
      <c r="I5763" s="12">
        <v>0.57579999999999998</v>
      </c>
    </row>
    <row r="5764" spans="6:9" x14ac:dyDescent="0.3">
      <c r="F5764" s="2">
        <v>5759</v>
      </c>
      <c r="G5764" s="12">
        <f ca="1"/>
        <v>84.889967265237004</v>
      </c>
      <c r="H5764" s="12">
        <f ca="1"/>
        <v>0.58132558092328912</v>
      </c>
      <c r="I5764" s="12">
        <v>0.57589999999999997</v>
      </c>
    </row>
    <row r="5765" spans="6:9" x14ac:dyDescent="0.3">
      <c r="F5765" s="2">
        <v>5760</v>
      </c>
      <c r="G5765" s="12">
        <f ca="1"/>
        <v>84.893733258126431</v>
      </c>
      <c r="H5765" s="12">
        <f ca="1"/>
        <v>0.58155086919584165</v>
      </c>
      <c r="I5765" s="12">
        <v>0.57599999999999996</v>
      </c>
    </row>
    <row r="5766" spans="6:9" x14ac:dyDescent="0.3">
      <c r="F5766" s="2">
        <v>5761</v>
      </c>
      <c r="G5766" s="12">
        <f ca="1"/>
        <v>84.894731673278002</v>
      </c>
      <c r="H5766" s="12">
        <f ca="1"/>
        <v>0.58161060313446711</v>
      </c>
      <c r="I5766" s="12">
        <v>0.57609999999999995</v>
      </c>
    </row>
    <row r="5767" spans="6:9" x14ac:dyDescent="0.3">
      <c r="F5767" s="2">
        <v>5762</v>
      </c>
      <c r="G5767" s="12">
        <f ca="1"/>
        <v>84.89631669318338</v>
      </c>
      <c r="H5767" s="12">
        <f ca="1"/>
        <v>0.58170543894412807</v>
      </c>
      <c r="I5767" s="12">
        <v>0.57620000000000005</v>
      </c>
    </row>
    <row r="5768" spans="6:9" x14ac:dyDescent="0.3">
      <c r="F5768" s="2">
        <v>5763</v>
      </c>
      <c r="G5768" s="12">
        <f ca="1"/>
        <v>84.901307615658396</v>
      </c>
      <c r="H5768" s="12">
        <f ca="1"/>
        <v>0.5820041071408123</v>
      </c>
      <c r="I5768" s="12">
        <v>0.57630000000000003</v>
      </c>
    </row>
    <row r="5769" spans="6:9" x14ac:dyDescent="0.3">
      <c r="F5769" s="2">
        <v>5764</v>
      </c>
      <c r="G5769" s="12">
        <f ca="1"/>
        <v>84.901931748750769</v>
      </c>
      <c r="H5769" s="12">
        <f ca="1"/>
        <v>0.58204146187903638</v>
      </c>
      <c r="I5769" s="12">
        <v>0.57640000000000002</v>
      </c>
    </row>
    <row r="5770" spans="6:9" x14ac:dyDescent="0.3">
      <c r="F5770" s="2">
        <v>5765</v>
      </c>
      <c r="G5770" s="12">
        <f ca="1"/>
        <v>84.902247152094333</v>
      </c>
      <c r="H5770" s="12">
        <f ca="1"/>
        <v>0.58206033939696844</v>
      </c>
      <c r="I5770" s="12">
        <v>0.57650000000000001</v>
      </c>
    </row>
    <row r="5771" spans="6:9" x14ac:dyDescent="0.3">
      <c r="F5771" s="2">
        <v>5766</v>
      </c>
      <c r="G5771" s="12">
        <f ca="1"/>
        <v>84.902642706636101</v>
      </c>
      <c r="H5771" s="12">
        <f ca="1"/>
        <v>0.58208401454091063</v>
      </c>
      <c r="I5771" s="12">
        <v>0.5766</v>
      </c>
    </row>
    <row r="5772" spans="6:9" x14ac:dyDescent="0.3">
      <c r="F5772" s="2">
        <v>5767</v>
      </c>
      <c r="G5772" s="12">
        <f ca="1"/>
        <v>84.903579251049962</v>
      </c>
      <c r="H5772" s="12">
        <f ca="1"/>
        <v>0.5821400714281354</v>
      </c>
      <c r="I5772" s="12">
        <v>0.57669999999999999</v>
      </c>
    </row>
    <row r="5773" spans="6:9" x14ac:dyDescent="0.3">
      <c r="F5773" s="2">
        <v>5768</v>
      </c>
      <c r="G5773" s="12">
        <f ca="1"/>
        <v>84.903593552552451</v>
      </c>
      <c r="H5773" s="12">
        <f ca="1"/>
        <v>0.58214092746508639</v>
      </c>
      <c r="I5773" s="12">
        <v>0.57679999999999998</v>
      </c>
    </row>
    <row r="5774" spans="6:9" x14ac:dyDescent="0.3">
      <c r="F5774" s="2">
        <v>5769</v>
      </c>
      <c r="G5774" s="12">
        <f ca="1"/>
        <v>84.904340086386213</v>
      </c>
      <c r="H5774" s="12">
        <f ca="1"/>
        <v>0.58218561316268502</v>
      </c>
      <c r="I5774" s="12">
        <v>0.57689999999999997</v>
      </c>
    </row>
    <row r="5775" spans="6:9" x14ac:dyDescent="0.3">
      <c r="F5775" s="2">
        <v>5770</v>
      </c>
      <c r="G5775" s="12">
        <f ca="1"/>
        <v>84.905466380355904</v>
      </c>
      <c r="H5775" s="12">
        <f ca="1"/>
        <v>0.58225303351296265</v>
      </c>
      <c r="I5775" s="12">
        <v>0.57699999999999996</v>
      </c>
    </row>
    <row r="5776" spans="6:9" x14ac:dyDescent="0.3">
      <c r="F5776" s="2">
        <v>5771</v>
      </c>
      <c r="G5776" s="12">
        <f ca="1"/>
        <v>84.906411083277618</v>
      </c>
      <c r="H5776" s="12">
        <f ca="1"/>
        <v>0.58230958667039856</v>
      </c>
      <c r="I5776" s="12">
        <v>0.57709999999999995</v>
      </c>
    </row>
    <row r="5777" spans="6:9" x14ac:dyDescent="0.3">
      <c r="F5777" s="2">
        <v>5772</v>
      </c>
      <c r="G5777" s="12">
        <f ca="1"/>
        <v>84.906774860292614</v>
      </c>
      <c r="H5777" s="12">
        <f ca="1"/>
        <v>0.58233136431899535</v>
      </c>
      <c r="I5777" s="12">
        <v>0.57720000000000005</v>
      </c>
    </row>
    <row r="5778" spans="6:9" x14ac:dyDescent="0.3">
      <c r="F5778" s="2">
        <v>5773</v>
      </c>
      <c r="G5778" s="12">
        <f ca="1"/>
        <v>84.908717593945795</v>
      </c>
      <c r="H5778" s="12">
        <f ca="1"/>
        <v>0.58244767348122417</v>
      </c>
      <c r="I5778" s="12">
        <v>0.57730000000000004</v>
      </c>
    </row>
    <row r="5779" spans="6:9" x14ac:dyDescent="0.3">
      <c r="F5779" s="2">
        <v>5774</v>
      </c>
      <c r="G5779" s="12">
        <f ca="1"/>
        <v>84.915815146022638</v>
      </c>
      <c r="H5779" s="12">
        <f ca="1"/>
        <v>0.58287269138726838</v>
      </c>
      <c r="I5779" s="12">
        <v>0.57740000000000002</v>
      </c>
    </row>
    <row r="5780" spans="6:9" x14ac:dyDescent="0.3">
      <c r="F5780" s="2">
        <v>5775</v>
      </c>
      <c r="G5780" s="12">
        <f ca="1"/>
        <v>84.916114606047685</v>
      </c>
      <c r="H5780" s="12">
        <f ca="1"/>
        <v>0.5828906270678208</v>
      </c>
      <c r="I5780" s="12">
        <v>0.57750000000000001</v>
      </c>
    </row>
    <row r="5781" spans="6:9" x14ac:dyDescent="0.3">
      <c r="F5781" s="2">
        <v>5776</v>
      </c>
      <c r="G5781" s="12">
        <f ca="1"/>
        <v>84.919405014133588</v>
      </c>
      <c r="H5781" s="12">
        <f ca="1"/>
        <v>0.58308771856246755</v>
      </c>
      <c r="I5781" s="12">
        <v>0.5776</v>
      </c>
    </row>
    <row r="5782" spans="6:9" x14ac:dyDescent="0.3">
      <c r="F5782" s="2">
        <v>5777</v>
      </c>
      <c r="G5782" s="12">
        <f ca="1"/>
        <v>84.923183760671961</v>
      </c>
      <c r="H5782" s="12">
        <f ca="1"/>
        <v>0.58331410117089133</v>
      </c>
      <c r="I5782" s="12">
        <v>0.57769999999999999</v>
      </c>
    </row>
    <row r="5783" spans="6:9" x14ac:dyDescent="0.3">
      <c r="F5783" s="2">
        <v>5778</v>
      </c>
      <c r="G5783" s="12">
        <f ca="1"/>
        <v>84.924081627862961</v>
      </c>
      <c r="H5783" s="12">
        <f ca="1"/>
        <v>0.58336789823375801</v>
      </c>
      <c r="I5783" s="12">
        <v>0.57779999999999998</v>
      </c>
    </row>
    <row r="5784" spans="6:9" x14ac:dyDescent="0.3">
      <c r="F5784" s="2">
        <v>5779</v>
      </c>
      <c r="G5784" s="12">
        <f ca="1"/>
        <v>84.924210064133405</v>
      </c>
      <c r="H5784" s="12">
        <f ca="1"/>
        <v>0.58337559388525462</v>
      </c>
      <c r="I5784" s="12">
        <v>0.57789999999999997</v>
      </c>
    </row>
    <row r="5785" spans="6:9" x14ac:dyDescent="0.3">
      <c r="F5785" s="2">
        <v>5780</v>
      </c>
      <c r="G5785" s="12">
        <f ca="1"/>
        <v>84.926692944412437</v>
      </c>
      <c r="H5785" s="12">
        <f ca="1"/>
        <v>0.5835243730510481</v>
      </c>
      <c r="I5785" s="12">
        <v>0.57799999999999996</v>
      </c>
    </row>
    <row r="5786" spans="6:9" x14ac:dyDescent="0.3">
      <c r="F5786" s="2">
        <v>5781</v>
      </c>
      <c r="G5786" s="12">
        <f ca="1"/>
        <v>84.92686504266041</v>
      </c>
      <c r="H5786" s="12">
        <f ca="1"/>
        <v>0.5835346862150339</v>
      </c>
      <c r="I5786" s="12">
        <v>0.57809999999999995</v>
      </c>
    </row>
    <row r="5787" spans="6:9" x14ac:dyDescent="0.3">
      <c r="F5787" s="2">
        <v>5782</v>
      </c>
      <c r="G5787" s="12">
        <f ca="1"/>
        <v>84.927761367603495</v>
      </c>
      <c r="H5787" s="12">
        <f ca="1"/>
        <v>0.58358840085782615</v>
      </c>
      <c r="I5787" s="12">
        <v>0.57820000000000005</v>
      </c>
    </row>
    <row r="5788" spans="6:9" x14ac:dyDescent="0.3">
      <c r="F5788" s="2">
        <v>5783</v>
      </c>
      <c r="G5788" s="12">
        <f ca="1"/>
        <v>84.930512966599409</v>
      </c>
      <c r="H5788" s="12">
        <f ca="1"/>
        <v>0.58375331293489297</v>
      </c>
      <c r="I5788" s="12">
        <v>0.57830000000000004</v>
      </c>
    </row>
    <row r="5789" spans="6:9" x14ac:dyDescent="0.3">
      <c r="F5789" s="2">
        <v>5784</v>
      </c>
      <c r="G5789" s="12">
        <f ca="1"/>
        <v>84.933983235772089</v>
      </c>
      <c r="H5789" s="12">
        <f ca="1"/>
        <v>0.58396133002748773</v>
      </c>
      <c r="I5789" s="12">
        <v>0.57840000000000003</v>
      </c>
    </row>
    <row r="5790" spans="6:9" x14ac:dyDescent="0.3">
      <c r="F5790" s="2">
        <v>5785</v>
      </c>
      <c r="G5790" s="12">
        <f ca="1"/>
        <v>84.93524552166059</v>
      </c>
      <c r="H5790" s="12">
        <f ca="1"/>
        <v>0.58403700387654833</v>
      </c>
      <c r="I5790" s="12">
        <v>0.57850000000000001</v>
      </c>
    </row>
    <row r="5791" spans="6:9" x14ac:dyDescent="0.3">
      <c r="F5791" s="2">
        <v>5786</v>
      </c>
      <c r="G5791" s="12">
        <f ca="1"/>
        <v>84.936177637201325</v>
      </c>
      <c r="H5791" s="12">
        <f ca="1"/>
        <v>0.58409288718433094</v>
      </c>
      <c r="I5791" s="12">
        <v>0.5786</v>
      </c>
    </row>
    <row r="5792" spans="6:9" x14ac:dyDescent="0.3">
      <c r="F5792" s="2">
        <v>5787</v>
      </c>
      <c r="G5792" s="12">
        <f ca="1"/>
        <v>84.940694084675812</v>
      </c>
      <c r="H5792" s="12">
        <f ca="1"/>
        <v>0.58436370027908535</v>
      </c>
      <c r="I5792" s="12">
        <v>0.57869999999999999</v>
      </c>
    </row>
    <row r="5793" spans="6:9" x14ac:dyDescent="0.3">
      <c r="F5793" s="2">
        <v>5788</v>
      </c>
      <c r="G5793" s="12">
        <f ca="1"/>
        <v>84.940738812460438</v>
      </c>
      <c r="H5793" s="12">
        <f ca="1"/>
        <v>0.58436638253782902</v>
      </c>
      <c r="I5793" s="12">
        <v>0.57879999999999998</v>
      </c>
    </row>
    <row r="5794" spans="6:9" x14ac:dyDescent="0.3">
      <c r="F5794" s="2">
        <v>5789</v>
      </c>
      <c r="G5794" s="12">
        <f ca="1"/>
        <v>84.941509875534607</v>
      </c>
      <c r="H5794" s="12">
        <f ca="1"/>
        <v>0.58441262300866603</v>
      </c>
      <c r="I5794" s="12">
        <v>0.57889999999999997</v>
      </c>
    </row>
    <row r="5795" spans="6:9" x14ac:dyDescent="0.3">
      <c r="F5795" s="2">
        <v>5790</v>
      </c>
      <c r="G5795" s="12">
        <f ca="1"/>
        <v>84.945744526675469</v>
      </c>
      <c r="H5795" s="12">
        <f ca="1"/>
        <v>0.58466660659464398</v>
      </c>
      <c r="I5795" s="12">
        <v>0.57899999999999996</v>
      </c>
    </row>
    <row r="5796" spans="6:9" x14ac:dyDescent="0.3">
      <c r="F5796" s="2">
        <v>5791</v>
      </c>
      <c r="G5796" s="12">
        <f ca="1"/>
        <v>84.94681902826656</v>
      </c>
      <c r="H5796" s="12">
        <f ca="1"/>
        <v>0.58473106123867469</v>
      </c>
      <c r="I5796" s="12">
        <v>0.57909999999999995</v>
      </c>
    </row>
    <row r="5797" spans="6:9" x14ac:dyDescent="0.3">
      <c r="F5797" s="2">
        <v>5792</v>
      </c>
      <c r="G5797" s="12">
        <f ca="1"/>
        <v>84.947012021366078</v>
      </c>
      <c r="H5797" s="12">
        <f ca="1"/>
        <v>0.58474263842629981</v>
      </c>
      <c r="I5797" s="12">
        <v>0.57920000000000005</v>
      </c>
    </row>
    <row r="5798" spans="6:9" x14ac:dyDescent="0.3">
      <c r="F5798" s="2">
        <v>5793</v>
      </c>
      <c r="G5798" s="12">
        <f ca="1"/>
        <v>84.948209534716938</v>
      </c>
      <c r="H5798" s="12">
        <f ca="1"/>
        <v>0.58481447691321387</v>
      </c>
      <c r="I5798" s="12">
        <v>0.57930000000000004</v>
      </c>
    </row>
    <row r="5799" spans="6:9" x14ac:dyDescent="0.3">
      <c r="F5799" s="2">
        <v>5794</v>
      </c>
      <c r="G5799" s="12">
        <f ca="1"/>
        <v>84.951017123312965</v>
      </c>
      <c r="H5799" s="12">
        <f ca="1"/>
        <v>0.5849829207169297</v>
      </c>
      <c r="I5799" s="12">
        <v>0.57940000000000003</v>
      </c>
    </row>
    <row r="5800" spans="6:9" x14ac:dyDescent="0.3">
      <c r="F5800" s="2">
        <v>5795</v>
      </c>
      <c r="G5800" s="12">
        <f ca="1"/>
        <v>84.957066350039071</v>
      </c>
      <c r="H5800" s="12">
        <f ca="1"/>
        <v>0.58534593245872168</v>
      </c>
      <c r="I5800" s="12">
        <v>0.57950000000000002</v>
      </c>
    </row>
    <row r="5801" spans="6:9" x14ac:dyDescent="0.3">
      <c r="F5801" s="2">
        <v>5796</v>
      </c>
      <c r="G5801" s="12">
        <f ca="1"/>
        <v>84.957366675690949</v>
      </c>
      <c r="H5801" s="12">
        <f ca="1"/>
        <v>0.58536395784393724</v>
      </c>
      <c r="I5801" s="12">
        <v>0.5796</v>
      </c>
    </row>
    <row r="5802" spans="6:9" x14ac:dyDescent="0.3">
      <c r="F5802" s="2">
        <v>5797</v>
      </c>
      <c r="G5802" s="12">
        <f ca="1"/>
        <v>84.960306337691463</v>
      </c>
      <c r="H5802" s="12">
        <f ca="1"/>
        <v>0.58554040960841136</v>
      </c>
      <c r="I5802" s="12">
        <v>0.57969999999999999</v>
      </c>
    </row>
    <row r="5803" spans="6:9" x14ac:dyDescent="0.3">
      <c r="F5803" s="2">
        <v>5798</v>
      </c>
      <c r="G5803" s="12">
        <f ca="1"/>
        <v>84.961335141700999</v>
      </c>
      <c r="H5803" s="12">
        <f ca="1"/>
        <v>0.58560216942358112</v>
      </c>
      <c r="I5803" s="12">
        <v>0.57979999999999998</v>
      </c>
    </row>
    <row r="5804" spans="6:9" x14ac:dyDescent="0.3">
      <c r="F5804" s="2">
        <v>5799</v>
      </c>
      <c r="G5804" s="12">
        <f ca="1"/>
        <v>84.963227288720674</v>
      </c>
      <c r="H5804" s="12">
        <f ca="1"/>
        <v>0.58571576494085176</v>
      </c>
      <c r="I5804" s="12">
        <v>0.57989999999999997</v>
      </c>
    </row>
    <row r="5805" spans="6:9" x14ac:dyDescent="0.3">
      <c r="F5805" s="2">
        <v>5800</v>
      </c>
      <c r="G5805" s="12">
        <f ca="1"/>
        <v>84.963895671998159</v>
      </c>
      <c r="H5805" s="12">
        <f ca="1"/>
        <v>0.58575589417071805</v>
      </c>
      <c r="I5805" s="12">
        <v>0.57999999999999996</v>
      </c>
    </row>
    <row r="5806" spans="6:9" x14ac:dyDescent="0.3">
      <c r="F5806" s="2">
        <v>5801</v>
      </c>
      <c r="G5806" s="12">
        <f ca="1"/>
        <v>84.965228008932797</v>
      </c>
      <c r="H5806" s="12">
        <f ca="1"/>
        <v>0.58583589084796595</v>
      </c>
      <c r="I5806" s="12">
        <v>0.58009999999999995</v>
      </c>
    </row>
    <row r="5807" spans="6:9" x14ac:dyDescent="0.3">
      <c r="F5807" s="2">
        <v>5802</v>
      </c>
      <c r="G5807" s="12">
        <f ca="1"/>
        <v>84.968018612691523</v>
      </c>
      <c r="H5807" s="12">
        <f ca="1"/>
        <v>0.58600346334916964</v>
      </c>
      <c r="I5807" s="12">
        <v>0.58020000000000005</v>
      </c>
    </row>
    <row r="5808" spans="6:9" x14ac:dyDescent="0.3">
      <c r="F5808" s="2">
        <v>5803</v>
      </c>
      <c r="G5808" s="12">
        <f ca="1"/>
        <v>84.968518538404339</v>
      </c>
      <c r="H5808" s="12">
        <f ca="1"/>
        <v>0.58603348588450088</v>
      </c>
      <c r="I5808" s="12">
        <v>0.58030000000000004</v>
      </c>
    </row>
    <row r="5809" spans="6:9" x14ac:dyDescent="0.3">
      <c r="F5809" s="2">
        <v>5804</v>
      </c>
      <c r="G5809" s="12">
        <f ca="1"/>
        <v>84.971807942703279</v>
      </c>
      <c r="H5809" s="12">
        <f ca="1"/>
        <v>0.58623104732759757</v>
      </c>
      <c r="I5809" s="12">
        <v>0.58040000000000003</v>
      </c>
    </row>
    <row r="5810" spans="6:9" x14ac:dyDescent="0.3">
      <c r="F5810" s="2">
        <v>5805</v>
      </c>
      <c r="G5810" s="12">
        <f ca="1"/>
        <v>84.978960301081486</v>
      </c>
      <c r="H5810" s="12">
        <f ca="1"/>
        <v>0.58666073525598939</v>
      </c>
      <c r="I5810" s="12">
        <v>0.58050000000000002</v>
      </c>
    </row>
    <row r="5811" spans="6:9" x14ac:dyDescent="0.3">
      <c r="F5811" s="2">
        <v>5806</v>
      </c>
      <c r="G5811" s="12">
        <f ca="1"/>
        <v>84.981904259085468</v>
      </c>
      <c r="H5811" s="12">
        <f ca="1"/>
        <v>0.58683764465641697</v>
      </c>
      <c r="I5811" s="12">
        <v>0.5806</v>
      </c>
    </row>
    <row r="5812" spans="6:9" x14ac:dyDescent="0.3">
      <c r="F5812" s="2">
        <v>5807</v>
      </c>
      <c r="G5812" s="12">
        <f ca="1"/>
        <v>84.982079192890154</v>
      </c>
      <c r="H5812" s="12">
        <f ca="1"/>
        <v>0.586848157707893</v>
      </c>
      <c r="I5812" s="12">
        <v>0.58069999999999999</v>
      </c>
    </row>
    <row r="5813" spans="6:9" x14ac:dyDescent="0.3">
      <c r="F5813" s="2">
        <v>5808</v>
      </c>
      <c r="G5813" s="12">
        <f ca="1"/>
        <v>84.983073444045587</v>
      </c>
      <c r="H5813" s="12">
        <f ca="1"/>
        <v>0.58690791137581988</v>
      </c>
      <c r="I5813" s="12">
        <v>0.58079999999999998</v>
      </c>
    </row>
    <row r="5814" spans="6:9" x14ac:dyDescent="0.3">
      <c r="F5814" s="2">
        <v>5809</v>
      </c>
      <c r="G5814" s="12">
        <f ca="1"/>
        <v>84.983948772239003</v>
      </c>
      <c r="H5814" s="12">
        <f ca="1"/>
        <v>0.58696052047258462</v>
      </c>
      <c r="I5814" s="12">
        <v>0.58089999999999997</v>
      </c>
    </row>
    <row r="5815" spans="6:9" x14ac:dyDescent="0.3">
      <c r="F5815" s="2">
        <v>5810</v>
      </c>
      <c r="G5815" s="12">
        <f ca="1"/>
        <v>84.984984941108522</v>
      </c>
      <c r="H5815" s="12">
        <f ca="1"/>
        <v>0.5870227995873103</v>
      </c>
      <c r="I5815" s="12">
        <v>0.58099999999999996</v>
      </c>
    </row>
    <row r="5816" spans="6:9" x14ac:dyDescent="0.3">
      <c r="F5816" s="2">
        <v>5811</v>
      </c>
      <c r="G5816" s="12">
        <f ca="1"/>
        <v>84.988460349174787</v>
      </c>
      <c r="H5816" s="12">
        <f ca="1"/>
        <v>0.58723171457748058</v>
      </c>
      <c r="I5816" s="12">
        <v>0.58109999999999995</v>
      </c>
    </row>
    <row r="5817" spans="6:9" x14ac:dyDescent="0.3">
      <c r="F5817" s="2">
        <v>5812</v>
      </c>
      <c r="G5817" s="12">
        <f ca="1"/>
        <v>84.993318902550385</v>
      </c>
      <c r="H5817" s="12">
        <f ca="1"/>
        <v>0.58752383834642641</v>
      </c>
      <c r="I5817" s="12">
        <v>0.58120000000000005</v>
      </c>
    </row>
    <row r="5818" spans="6:9" x14ac:dyDescent="0.3">
      <c r="F5818" s="2">
        <v>5813</v>
      </c>
      <c r="G5818" s="12">
        <f ca="1"/>
        <v>84.997159465877616</v>
      </c>
      <c r="H5818" s="12">
        <f ca="1"/>
        <v>0.58775480830364435</v>
      </c>
      <c r="I5818" s="12">
        <v>0.58130000000000004</v>
      </c>
    </row>
    <row r="5819" spans="6:9" x14ac:dyDescent="0.3">
      <c r="F5819" s="2">
        <v>5814</v>
      </c>
      <c r="G5819" s="12">
        <f ca="1"/>
        <v>84.998970270854159</v>
      </c>
      <c r="H5819" s="12">
        <f ca="1"/>
        <v>0.58786372583891722</v>
      </c>
      <c r="I5819" s="12">
        <v>0.58140000000000003</v>
      </c>
    </row>
    <row r="5820" spans="6:9" x14ac:dyDescent="0.3">
      <c r="F5820" s="2">
        <v>5815</v>
      </c>
      <c r="G5820" s="12">
        <f ca="1"/>
        <v>84.999834773075506</v>
      </c>
      <c r="H5820" s="12">
        <f ca="1"/>
        <v>0.58791572823181182</v>
      </c>
      <c r="I5820" s="12">
        <v>0.58150000000000002</v>
      </c>
    </row>
    <row r="5821" spans="6:9" x14ac:dyDescent="0.3">
      <c r="F5821" s="2">
        <v>5816</v>
      </c>
      <c r="G5821" s="12">
        <f ca="1"/>
        <v>85.001334239774579</v>
      </c>
      <c r="H5821" s="12">
        <f ca="1"/>
        <v>0.58800593134791435</v>
      </c>
      <c r="I5821" s="12">
        <v>0.58160000000000001</v>
      </c>
    </row>
    <row r="5822" spans="6:9" x14ac:dyDescent="0.3">
      <c r="F5822" s="2">
        <v>5817</v>
      </c>
      <c r="G5822" s="12">
        <f ca="1"/>
        <v>85.00339562121809</v>
      </c>
      <c r="H5822" s="12">
        <f ca="1"/>
        <v>0.58812994929829354</v>
      </c>
      <c r="I5822" s="12">
        <v>0.58169999999999999</v>
      </c>
    </row>
    <row r="5823" spans="6:9" x14ac:dyDescent="0.3">
      <c r="F5823" s="2">
        <v>5818</v>
      </c>
      <c r="G5823" s="12">
        <f ca="1"/>
        <v>85.009395358483488</v>
      </c>
      <c r="H5823" s="12">
        <f ca="1"/>
        <v>0.58849098698483127</v>
      </c>
      <c r="I5823" s="12">
        <v>0.58179999999999998</v>
      </c>
    </row>
    <row r="5824" spans="6:9" x14ac:dyDescent="0.3">
      <c r="F5824" s="2">
        <v>5819</v>
      </c>
      <c r="G5824" s="12">
        <f ca="1"/>
        <v>85.009568757335558</v>
      </c>
      <c r="H5824" s="12">
        <f ca="1"/>
        <v>0.58850142309721509</v>
      </c>
      <c r="I5824" s="12">
        <v>0.58189999999999997</v>
      </c>
    </row>
    <row r="5825" spans="6:9" x14ac:dyDescent="0.3">
      <c r="F5825" s="2">
        <v>5820</v>
      </c>
      <c r="G5825" s="12">
        <f ca="1"/>
        <v>85.009574219090155</v>
      </c>
      <c r="H5825" s="12">
        <f ca="1"/>
        <v>0.58850175181772979</v>
      </c>
      <c r="I5825" s="12">
        <v>0.58199999999999996</v>
      </c>
    </row>
    <row r="5826" spans="6:9" x14ac:dyDescent="0.3">
      <c r="F5826" s="2">
        <v>5821</v>
      </c>
      <c r="G5826" s="12">
        <f ca="1"/>
        <v>85.00966981678323</v>
      </c>
      <c r="H5826" s="12">
        <f ca="1"/>
        <v>0.58850750546484087</v>
      </c>
      <c r="I5826" s="12">
        <v>0.58209999999999995</v>
      </c>
    </row>
    <row r="5827" spans="6:9" x14ac:dyDescent="0.3">
      <c r="F5827" s="2">
        <v>5822</v>
      </c>
      <c r="G5827" s="12">
        <f ca="1"/>
        <v>85.009933750916105</v>
      </c>
      <c r="H5827" s="12">
        <f ca="1"/>
        <v>0.5885233907707208</v>
      </c>
      <c r="I5827" s="12">
        <v>0.58220000000000005</v>
      </c>
    </row>
    <row r="5828" spans="6:9" x14ac:dyDescent="0.3">
      <c r="F5828" s="2">
        <v>5823</v>
      </c>
      <c r="G5828" s="12">
        <f ca="1"/>
        <v>85.011126393616237</v>
      </c>
      <c r="H5828" s="12">
        <f ca="1"/>
        <v>0.58859517473796918</v>
      </c>
      <c r="I5828" s="12">
        <v>0.58230000000000004</v>
      </c>
    </row>
    <row r="5829" spans="6:9" x14ac:dyDescent="0.3">
      <c r="F5829" s="2">
        <v>5824</v>
      </c>
      <c r="G5829" s="12">
        <f ca="1"/>
        <v>85.012073626850679</v>
      </c>
      <c r="H5829" s="12">
        <f ca="1"/>
        <v>0.58865219105170363</v>
      </c>
      <c r="I5829" s="12">
        <v>0.58240000000000003</v>
      </c>
    </row>
    <row r="5830" spans="6:9" x14ac:dyDescent="0.3">
      <c r="F5830" s="2">
        <v>5825</v>
      </c>
      <c r="G5830" s="12">
        <f ca="1"/>
        <v>85.01316681846366</v>
      </c>
      <c r="H5830" s="12">
        <f ca="1"/>
        <v>0.58871799659188939</v>
      </c>
      <c r="I5830" s="12">
        <v>0.58250000000000002</v>
      </c>
    </row>
    <row r="5831" spans="6:9" x14ac:dyDescent="0.3">
      <c r="F5831" s="2">
        <v>5826</v>
      </c>
      <c r="G5831" s="12">
        <f ca="1"/>
        <v>85.015206741032173</v>
      </c>
      <c r="H5831" s="12">
        <f ca="1"/>
        <v>0.58884080176977882</v>
      </c>
      <c r="I5831" s="12">
        <v>0.58260000000000001</v>
      </c>
    </row>
    <row r="5832" spans="6:9" x14ac:dyDescent="0.3">
      <c r="F5832" s="2">
        <v>5827</v>
      </c>
      <c r="G5832" s="12">
        <f ca="1"/>
        <v>85.015833917521775</v>
      </c>
      <c r="H5832" s="12">
        <f ca="1"/>
        <v>0.5888785610881816</v>
      </c>
      <c r="I5832" s="12">
        <v>0.5827</v>
      </c>
    </row>
    <row r="5833" spans="6:9" x14ac:dyDescent="0.3">
      <c r="F5833" s="2">
        <v>5828</v>
      </c>
      <c r="G5833" s="12">
        <f ca="1"/>
        <v>85.016666755458829</v>
      </c>
      <c r="H5833" s="12">
        <f ca="1"/>
        <v>0.58892870429091793</v>
      </c>
      <c r="I5833" s="12">
        <v>0.58279999999999998</v>
      </c>
    </row>
    <row r="5834" spans="6:9" x14ac:dyDescent="0.3">
      <c r="F5834" s="2">
        <v>5829</v>
      </c>
      <c r="G5834" s="12">
        <f ca="1"/>
        <v>85.017037971619573</v>
      </c>
      <c r="H5834" s="12">
        <f ca="1"/>
        <v>0.58895105506818857</v>
      </c>
      <c r="I5834" s="12">
        <v>0.58289999999999997</v>
      </c>
    </row>
    <row r="5835" spans="6:9" x14ac:dyDescent="0.3">
      <c r="F5835" s="2">
        <v>5830</v>
      </c>
      <c r="G5835" s="12">
        <f ca="1"/>
        <v>85.017672475922893</v>
      </c>
      <c r="H5835" s="12">
        <f ca="1"/>
        <v>0.5889892593625633</v>
      </c>
      <c r="I5835" s="12">
        <v>0.58299999999999996</v>
      </c>
    </row>
    <row r="5836" spans="6:9" x14ac:dyDescent="0.3">
      <c r="F5836" s="2">
        <v>5831</v>
      </c>
      <c r="G5836" s="12">
        <f ca="1"/>
        <v>85.017814384423062</v>
      </c>
      <c r="H5836" s="12">
        <f ca="1"/>
        <v>0.58899780403021806</v>
      </c>
      <c r="I5836" s="12">
        <v>0.58309999999999995</v>
      </c>
    </row>
    <row r="5837" spans="6:9" x14ac:dyDescent="0.3">
      <c r="F5837" s="2">
        <v>5832</v>
      </c>
      <c r="G5837" s="12">
        <f ca="1"/>
        <v>85.018354669195034</v>
      </c>
      <c r="H5837" s="12">
        <f ca="1"/>
        <v>0.58903033653774284</v>
      </c>
      <c r="I5837" s="12">
        <v>0.58320000000000005</v>
      </c>
    </row>
    <row r="5838" spans="6:9" x14ac:dyDescent="0.3">
      <c r="F5838" s="2">
        <v>5833</v>
      </c>
      <c r="G5838" s="12">
        <f ca="1"/>
        <v>85.019823640328184</v>
      </c>
      <c r="H5838" s="12">
        <f ca="1"/>
        <v>0.58911879345203622</v>
      </c>
      <c r="I5838" s="12">
        <v>0.58330000000000004</v>
      </c>
    </row>
    <row r="5839" spans="6:9" x14ac:dyDescent="0.3">
      <c r="F5839" s="2">
        <v>5834</v>
      </c>
      <c r="G5839" s="12">
        <f ca="1"/>
        <v>85.020940551705635</v>
      </c>
      <c r="H5839" s="12">
        <f ca="1"/>
        <v>0.58918605514283007</v>
      </c>
      <c r="I5839" s="12">
        <v>0.58340000000000003</v>
      </c>
    </row>
    <row r="5840" spans="6:9" x14ac:dyDescent="0.3">
      <c r="F5840" s="2">
        <v>5835</v>
      </c>
      <c r="G5840" s="12">
        <f ca="1"/>
        <v>85.021638932974739</v>
      </c>
      <c r="H5840" s="12">
        <f ca="1"/>
        <v>0.58922811454605317</v>
      </c>
      <c r="I5840" s="12">
        <v>0.58350000000000002</v>
      </c>
    </row>
    <row r="5841" spans="6:9" x14ac:dyDescent="0.3">
      <c r="F5841" s="2">
        <v>5836</v>
      </c>
      <c r="G5841" s="12">
        <f ca="1"/>
        <v>85.026195361075381</v>
      </c>
      <c r="H5841" s="12">
        <f ca="1"/>
        <v>0.58950256077196483</v>
      </c>
      <c r="I5841" s="12">
        <v>0.58360000000000001</v>
      </c>
    </row>
    <row r="5842" spans="6:9" x14ac:dyDescent="0.3">
      <c r="F5842" s="2">
        <v>5837</v>
      </c>
      <c r="G5842" s="12">
        <f ca="1"/>
        <v>85.028361260912192</v>
      </c>
      <c r="H5842" s="12">
        <f ca="1"/>
        <v>0.58963304284623641</v>
      </c>
      <c r="I5842" s="12">
        <v>0.5837</v>
      </c>
    </row>
    <row r="5843" spans="6:9" x14ac:dyDescent="0.3">
      <c r="F5843" s="2">
        <v>5838</v>
      </c>
      <c r="G5843" s="12">
        <f ca="1"/>
        <v>85.03041545570548</v>
      </c>
      <c r="H5843" s="12">
        <f ca="1"/>
        <v>0.58975680967979527</v>
      </c>
      <c r="I5843" s="12">
        <v>0.58379999999999999</v>
      </c>
    </row>
    <row r="5844" spans="6:9" x14ac:dyDescent="0.3">
      <c r="F5844" s="2">
        <v>5839</v>
      </c>
      <c r="G5844" s="12">
        <f ca="1"/>
        <v>85.032405950883629</v>
      </c>
      <c r="H5844" s="12">
        <f ca="1"/>
        <v>0.58987675186285826</v>
      </c>
      <c r="I5844" s="12">
        <v>0.58389999999999997</v>
      </c>
    </row>
    <row r="5845" spans="6:9" x14ac:dyDescent="0.3">
      <c r="F5845" s="2">
        <v>5840</v>
      </c>
      <c r="G5845" s="12">
        <f ca="1"/>
        <v>85.032603002018689</v>
      </c>
      <c r="H5845" s="12">
        <f ca="1"/>
        <v>0.58988862637666606</v>
      </c>
      <c r="I5845" s="12">
        <v>0.58399999999999996</v>
      </c>
    </row>
    <row r="5846" spans="6:9" x14ac:dyDescent="0.3">
      <c r="F5846" s="2">
        <v>5841</v>
      </c>
      <c r="G5846" s="12">
        <f ca="1"/>
        <v>85.033149755778979</v>
      </c>
      <c r="H5846" s="12">
        <f ca="1"/>
        <v>0.58992157502077458</v>
      </c>
      <c r="I5846" s="12">
        <v>0.58409999999999995</v>
      </c>
    </row>
    <row r="5847" spans="6:9" x14ac:dyDescent="0.3">
      <c r="F5847" s="2">
        <v>5842</v>
      </c>
      <c r="G5847" s="12">
        <f ca="1"/>
        <v>85.033399052785697</v>
      </c>
      <c r="H5847" s="12">
        <f ca="1"/>
        <v>0.58993659856262748</v>
      </c>
      <c r="I5847" s="12">
        <v>0.58420000000000005</v>
      </c>
    </row>
    <row r="5848" spans="6:9" x14ac:dyDescent="0.3">
      <c r="F5848" s="2">
        <v>5843</v>
      </c>
      <c r="G5848" s="12">
        <f ca="1"/>
        <v>85.03406218466256</v>
      </c>
      <c r="H5848" s="12">
        <f ca="1"/>
        <v>0.58997656229696493</v>
      </c>
      <c r="I5848" s="12">
        <v>0.58430000000000004</v>
      </c>
    </row>
    <row r="5849" spans="6:9" x14ac:dyDescent="0.3">
      <c r="F5849" s="2">
        <v>5844</v>
      </c>
      <c r="G5849" s="12">
        <f ca="1"/>
        <v>85.035812792416948</v>
      </c>
      <c r="H5849" s="12">
        <f ca="1"/>
        <v>0.59008206991951595</v>
      </c>
      <c r="I5849" s="12">
        <v>0.58440000000000003</v>
      </c>
    </row>
    <row r="5850" spans="6:9" x14ac:dyDescent="0.3">
      <c r="F5850" s="2">
        <v>5845</v>
      </c>
      <c r="G5850" s="12">
        <f ca="1"/>
        <v>85.036714825840932</v>
      </c>
      <c r="H5850" s="12">
        <f ca="1"/>
        <v>0.59013643866725984</v>
      </c>
      <c r="I5850" s="12">
        <v>0.58450000000000002</v>
      </c>
    </row>
    <row r="5851" spans="6:9" x14ac:dyDescent="0.3">
      <c r="F5851" s="2">
        <v>5846</v>
      </c>
      <c r="G5851" s="12">
        <f ca="1"/>
        <v>85.037042406645028</v>
      </c>
      <c r="H5851" s="12">
        <f ca="1"/>
        <v>0.59015618379078671</v>
      </c>
      <c r="I5851" s="12">
        <v>0.58460000000000001</v>
      </c>
    </row>
    <row r="5852" spans="6:9" x14ac:dyDescent="0.3">
      <c r="F5852" s="2">
        <v>5847</v>
      </c>
      <c r="G5852" s="12">
        <f ca="1"/>
        <v>85.038215526197789</v>
      </c>
      <c r="H5852" s="12">
        <f ca="1"/>
        <v>0.59022689717926724</v>
      </c>
      <c r="I5852" s="12">
        <v>0.5847</v>
      </c>
    </row>
    <row r="5853" spans="6:9" x14ac:dyDescent="0.3">
      <c r="F5853" s="2">
        <v>5848</v>
      </c>
      <c r="G5853" s="12">
        <f ca="1"/>
        <v>85.040837173078842</v>
      </c>
      <c r="H5853" s="12">
        <f ca="1"/>
        <v>0.59038494155449572</v>
      </c>
      <c r="I5853" s="12">
        <v>0.58479999999999999</v>
      </c>
    </row>
    <row r="5854" spans="6:9" x14ac:dyDescent="0.3">
      <c r="F5854" s="2">
        <v>5849</v>
      </c>
      <c r="G5854" s="12">
        <f ca="1"/>
        <v>85.044796933541932</v>
      </c>
      <c r="H5854" s="12">
        <f ca="1"/>
        <v>0.59062369672591342</v>
      </c>
      <c r="I5854" s="12">
        <v>0.58489999999999998</v>
      </c>
    </row>
    <row r="5855" spans="6:9" x14ac:dyDescent="0.3">
      <c r="F5855" s="2">
        <v>5850</v>
      </c>
      <c r="G5855" s="12">
        <f ca="1"/>
        <v>85.045004081134465</v>
      </c>
      <c r="H5855" s="12">
        <f ca="1"/>
        <v>0.59063618820540098</v>
      </c>
      <c r="I5855" s="12">
        <v>0.58499999999999996</v>
      </c>
    </row>
    <row r="5856" spans="6:9" x14ac:dyDescent="0.3">
      <c r="F5856" s="2">
        <v>5851</v>
      </c>
      <c r="G5856" s="12">
        <f ca="1"/>
        <v>85.045660983371576</v>
      </c>
      <c r="H5856" s="12">
        <f ca="1"/>
        <v>0.59067580188045687</v>
      </c>
      <c r="I5856" s="12">
        <v>0.58509999999999995</v>
      </c>
    </row>
    <row r="5857" spans="6:9" x14ac:dyDescent="0.3">
      <c r="F5857" s="2">
        <v>5852</v>
      </c>
      <c r="G5857" s="12">
        <f ca="1"/>
        <v>85.045760280555129</v>
      </c>
      <c r="H5857" s="12">
        <f ca="1"/>
        <v>0.59068178999960186</v>
      </c>
      <c r="I5857" s="12">
        <v>0.58520000000000005</v>
      </c>
    </row>
    <row r="5858" spans="6:9" x14ac:dyDescent="0.3">
      <c r="F5858" s="2">
        <v>5853</v>
      </c>
      <c r="G5858" s="12">
        <f ca="1"/>
        <v>85.048180758621868</v>
      </c>
      <c r="H5858" s="12">
        <f ca="1"/>
        <v>0.59082776719981267</v>
      </c>
      <c r="I5858" s="12">
        <v>0.58530000000000004</v>
      </c>
    </row>
    <row r="5859" spans="6:9" x14ac:dyDescent="0.3">
      <c r="F5859" s="2">
        <v>5854</v>
      </c>
      <c r="G5859" s="12">
        <f ca="1"/>
        <v>85.048946971696978</v>
      </c>
      <c r="H5859" s="12">
        <f ca="1"/>
        <v>0.59087398102140976</v>
      </c>
      <c r="I5859" s="12">
        <v>0.58540000000000003</v>
      </c>
    </row>
    <row r="5860" spans="6:9" x14ac:dyDescent="0.3">
      <c r="F5860" s="2">
        <v>5855</v>
      </c>
      <c r="G5860" s="12">
        <f ca="1"/>
        <v>85.050028805576304</v>
      </c>
      <c r="H5860" s="12">
        <f ca="1"/>
        <v>0.59093923473359011</v>
      </c>
      <c r="I5860" s="12">
        <v>0.58550000000000002</v>
      </c>
    </row>
    <row r="5861" spans="6:9" x14ac:dyDescent="0.3">
      <c r="F5861" s="2">
        <v>5856</v>
      </c>
      <c r="G5861" s="12">
        <f ca="1"/>
        <v>85.050497311279315</v>
      </c>
      <c r="H5861" s="12">
        <f ca="1"/>
        <v>0.590967495130853</v>
      </c>
      <c r="I5861" s="12">
        <v>0.58560000000000001</v>
      </c>
    </row>
    <row r="5862" spans="6:9" x14ac:dyDescent="0.3">
      <c r="F5862" s="2">
        <v>5857</v>
      </c>
      <c r="G5862" s="12">
        <f ca="1"/>
        <v>85.050599703105746</v>
      </c>
      <c r="H5862" s="12">
        <f ca="1"/>
        <v>0.59097367153310532</v>
      </c>
      <c r="I5862" s="12">
        <v>0.5857</v>
      </c>
    </row>
    <row r="5863" spans="6:9" x14ac:dyDescent="0.3">
      <c r="F5863" s="2">
        <v>5858</v>
      </c>
      <c r="G5863" s="12">
        <f ca="1"/>
        <v>85.050610985757132</v>
      </c>
      <c r="H5863" s="12">
        <f ca="1"/>
        <v>0.5909743521188161</v>
      </c>
      <c r="I5863" s="12">
        <v>0.58579999999999999</v>
      </c>
    </row>
    <row r="5864" spans="6:9" x14ac:dyDescent="0.3">
      <c r="F5864" s="2">
        <v>5859</v>
      </c>
      <c r="G5864" s="12">
        <f ca="1"/>
        <v>85.053485650731702</v>
      </c>
      <c r="H5864" s="12">
        <f ca="1"/>
        <v>0.59114776997676444</v>
      </c>
      <c r="I5864" s="12">
        <v>0.58589999999999998</v>
      </c>
    </row>
    <row r="5865" spans="6:9" x14ac:dyDescent="0.3">
      <c r="F5865" s="2">
        <v>5860</v>
      </c>
      <c r="G5865" s="12">
        <f ca="1"/>
        <v>85.057288313136951</v>
      </c>
      <c r="H5865" s="12">
        <f ca="1"/>
        <v>0.59137721322836534</v>
      </c>
      <c r="I5865" s="12">
        <v>0.58599999999999997</v>
      </c>
    </row>
    <row r="5866" spans="6:9" x14ac:dyDescent="0.3">
      <c r="F5866" s="2">
        <v>5861</v>
      </c>
      <c r="G5866" s="12">
        <f ca="1"/>
        <v>85.058440960763079</v>
      </c>
      <c r="H5866" s="12">
        <f ca="1"/>
        <v>0.59144677077567576</v>
      </c>
      <c r="I5866" s="12">
        <v>0.58609999999999995</v>
      </c>
    </row>
    <row r="5867" spans="6:9" x14ac:dyDescent="0.3">
      <c r="F5867" s="2">
        <v>5862</v>
      </c>
      <c r="G5867" s="12">
        <f ca="1"/>
        <v>85.060013098257087</v>
      </c>
      <c r="H5867" s="12">
        <f ca="1"/>
        <v>0.5915416500538867</v>
      </c>
      <c r="I5867" s="12">
        <v>0.58620000000000005</v>
      </c>
    </row>
    <row r="5868" spans="6:9" x14ac:dyDescent="0.3">
      <c r="F5868" s="2">
        <v>5863</v>
      </c>
      <c r="G5868" s="12">
        <f ca="1"/>
        <v>85.060892995396173</v>
      </c>
      <c r="H5868" s="12">
        <f ca="1"/>
        <v>0.59159475593372646</v>
      </c>
      <c r="I5868" s="12">
        <v>0.58630000000000004</v>
      </c>
    </row>
    <row r="5869" spans="6:9" x14ac:dyDescent="0.3">
      <c r="F5869" s="2">
        <v>5864</v>
      </c>
      <c r="G5869" s="12">
        <f ca="1"/>
        <v>85.063003644128855</v>
      </c>
      <c r="H5869" s="12">
        <f ca="1"/>
        <v>0.59172215408305118</v>
      </c>
      <c r="I5869" s="12">
        <v>0.58640000000000003</v>
      </c>
    </row>
    <row r="5870" spans="6:9" x14ac:dyDescent="0.3">
      <c r="F5870" s="2">
        <v>5865</v>
      </c>
      <c r="G5870" s="12">
        <f ca="1"/>
        <v>85.063242957855181</v>
      </c>
      <c r="H5870" s="12">
        <f ca="1"/>
        <v>0.59173659994419625</v>
      </c>
      <c r="I5870" s="12">
        <v>0.58650000000000002</v>
      </c>
    </row>
    <row r="5871" spans="6:9" x14ac:dyDescent="0.3">
      <c r="F5871" s="2">
        <v>5866</v>
      </c>
      <c r="G5871" s="12">
        <f ca="1"/>
        <v>85.064245725600841</v>
      </c>
      <c r="H5871" s="12">
        <f ca="1"/>
        <v>0.59179713282589941</v>
      </c>
      <c r="I5871" s="12">
        <v>0.58660000000000001</v>
      </c>
    </row>
    <row r="5872" spans="6:9" x14ac:dyDescent="0.3">
      <c r="F5872" s="2">
        <v>5867</v>
      </c>
      <c r="G5872" s="12">
        <f ca="1"/>
        <v>85.067860516036021</v>
      </c>
      <c r="H5872" s="12">
        <f ca="1"/>
        <v>0.59201537092383272</v>
      </c>
      <c r="I5872" s="12">
        <v>0.5867</v>
      </c>
    </row>
    <row r="5873" spans="6:9" x14ac:dyDescent="0.3">
      <c r="F5873" s="2">
        <v>5868</v>
      </c>
      <c r="G5873" s="12">
        <f ca="1"/>
        <v>85.069943286599241</v>
      </c>
      <c r="H5873" s="12">
        <f ca="1"/>
        <v>0.59214113559038095</v>
      </c>
      <c r="I5873" s="12">
        <v>0.58679999999999999</v>
      </c>
    </row>
    <row r="5874" spans="6:9" x14ac:dyDescent="0.3">
      <c r="F5874" s="2">
        <v>5869</v>
      </c>
      <c r="G5874" s="12">
        <f ca="1"/>
        <v>85.073204995751581</v>
      </c>
      <c r="H5874" s="12">
        <f ca="1"/>
        <v>0.59233811826875293</v>
      </c>
      <c r="I5874" s="12">
        <v>0.58689999999999998</v>
      </c>
    </row>
    <row r="5875" spans="6:9" x14ac:dyDescent="0.3">
      <c r="F5875" s="2">
        <v>5870</v>
      </c>
      <c r="G5875" s="12">
        <f ca="1"/>
        <v>85.074387664181131</v>
      </c>
      <c r="H5875" s="12">
        <f ca="1"/>
        <v>0.59240955152443664</v>
      </c>
      <c r="I5875" s="12">
        <v>0.58699999999999997</v>
      </c>
    </row>
    <row r="5876" spans="6:9" x14ac:dyDescent="0.3">
      <c r="F5876" s="2">
        <v>5871</v>
      </c>
      <c r="G5876" s="12">
        <f ca="1"/>
        <v>85.076305773249985</v>
      </c>
      <c r="H5876" s="12">
        <f ca="1"/>
        <v>0.59252541563120298</v>
      </c>
      <c r="I5876" s="12">
        <v>0.58709999999999996</v>
      </c>
    </row>
    <row r="5877" spans="6:9" x14ac:dyDescent="0.3">
      <c r="F5877" s="2">
        <v>5872</v>
      </c>
      <c r="G5877" s="12">
        <f ca="1"/>
        <v>85.079450391721494</v>
      </c>
      <c r="H5877" s="12">
        <f ca="1"/>
        <v>0.59271539481309476</v>
      </c>
      <c r="I5877" s="12">
        <v>0.58720000000000006</v>
      </c>
    </row>
    <row r="5878" spans="6:9" x14ac:dyDescent="0.3">
      <c r="F5878" s="2">
        <v>5873</v>
      </c>
      <c r="G5878" s="12">
        <f ca="1"/>
        <v>85.083633935296461</v>
      </c>
      <c r="H5878" s="12">
        <f ca="1"/>
        <v>0.59296819240173393</v>
      </c>
      <c r="I5878" s="12">
        <v>0.58730000000000004</v>
      </c>
    </row>
    <row r="5879" spans="6:9" x14ac:dyDescent="0.3">
      <c r="F5879" s="2">
        <v>5874</v>
      </c>
      <c r="G5879" s="12">
        <f ca="1"/>
        <v>85.084435213266815</v>
      </c>
      <c r="H5879" s="12">
        <f ca="1"/>
        <v>0.59301661784114534</v>
      </c>
      <c r="I5879" s="12">
        <v>0.58740000000000003</v>
      </c>
    </row>
    <row r="5880" spans="6:9" x14ac:dyDescent="0.3">
      <c r="F5880" s="2">
        <v>5875</v>
      </c>
      <c r="G5880" s="12">
        <f ca="1"/>
        <v>85.08543489099236</v>
      </c>
      <c r="H5880" s="12">
        <f ca="1"/>
        <v>0.59307703672823209</v>
      </c>
      <c r="I5880" s="12">
        <v>0.58750000000000002</v>
      </c>
    </row>
    <row r="5881" spans="6:9" x14ac:dyDescent="0.3">
      <c r="F5881" s="2">
        <v>5876</v>
      </c>
      <c r="G5881" s="12">
        <f ca="1"/>
        <v>85.086072514323874</v>
      </c>
      <c r="H5881" s="12">
        <f ca="1"/>
        <v>0.59311557544296611</v>
      </c>
      <c r="I5881" s="12">
        <v>0.58760000000000001</v>
      </c>
    </row>
    <row r="5882" spans="6:9" x14ac:dyDescent="0.3">
      <c r="F5882" s="2">
        <v>5877</v>
      </c>
      <c r="G5882" s="12">
        <f ca="1"/>
        <v>85.087824691278641</v>
      </c>
      <c r="H5882" s="12">
        <f ca="1"/>
        <v>0.59322148634726501</v>
      </c>
      <c r="I5882" s="12">
        <v>0.5877</v>
      </c>
    </row>
    <row r="5883" spans="6:9" x14ac:dyDescent="0.3">
      <c r="F5883" s="2">
        <v>5878</v>
      </c>
      <c r="G5883" s="12">
        <f ca="1"/>
        <v>85.089266273964924</v>
      </c>
      <c r="H5883" s="12">
        <f ca="1"/>
        <v>0.59330863124794708</v>
      </c>
      <c r="I5883" s="12">
        <v>0.58779999999999999</v>
      </c>
    </row>
    <row r="5884" spans="6:9" x14ac:dyDescent="0.3">
      <c r="F5884" s="2">
        <v>5879</v>
      </c>
      <c r="G5884" s="12">
        <f ca="1"/>
        <v>85.091471407834916</v>
      </c>
      <c r="H5884" s="12">
        <f ca="1"/>
        <v>0.5934419474042153</v>
      </c>
      <c r="I5884" s="12">
        <v>0.58789999999999998</v>
      </c>
    </row>
    <row r="5885" spans="6:9" x14ac:dyDescent="0.3">
      <c r="F5885" s="2">
        <v>5880</v>
      </c>
      <c r="G5885" s="12">
        <f ca="1"/>
        <v>85.091924647739319</v>
      </c>
      <c r="H5885" s="12">
        <f ca="1"/>
        <v>0.59346935109721677</v>
      </c>
      <c r="I5885" s="12">
        <v>0.58799999999999997</v>
      </c>
    </row>
    <row r="5886" spans="6:9" x14ac:dyDescent="0.3">
      <c r="F5886" s="2">
        <v>5881</v>
      </c>
      <c r="G5886" s="12">
        <f ca="1"/>
        <v>85.09412609901382</v>
      </c>
      <c r="H5886" s="12">
        <f ca="1"/>
        <v>0.59360246492030844</v>
      </c>
      <c r="I5886" s="12">
        <v>0.58809999999999996</v>
      </c>
    </row>
    <row r="5887" spans="6:9" x14ac:dyDescent="0.3">
      <c r="F5887" s="2">
        <v>5882</v>
      </c>
      <c r="G5887" s="12">
        <f ca="1"/>
        <v>85.095816720559469</v>
      </c>
      <c r="H5887" s="12">
        <f ca="1"/>
        <v>0.59370470215526072</v>
      </c>
      <c r="I5887" s="12">
        <v>0.58819999999999995</v>
      </c>
    </row>
    <row r="5888" spans="6:9" x14ac:dyDescent="0.3">
      <c r="F5888" s="2">
        <v>5883</v>
      </c>
      <c r="G5888" s="12">
        <f ca="1"/>
        <v>85.09768639988414</v>
      </c>
      <c r="H5888" s="12">
        <f ca="1"/>
        <v>0.59381777917596734</v>
      </c>
      <c r="I5888" s="12">
        <v>0.58830000000000005</v>
      </c>
    </row>
    <row r="5889" spans="6:9" x14ac:dyDescent="0.3">
      <c r="F5889" s="2">
        <v>5884</v>
      </c>
      <c r="G5889" s="12">
        <f ca="1"/>
        <v>85.100154721168977</v>
      </c>
      <c r="H5889" s="12">
        <f ca="1"/>
        <v>0.59396708036464341</v>
      </c>
      <c r="I5889" s="12">
        <v>0.58840000000000003</v>
      </c>
    </row>
    <row r="5890" spans="6:9" x14ac:dyDescent="0.3">
      <c r="F5890" s="2">
        <v>5885</v>
      </c>
      <c r="G5890" s="12">
        <f ca="1"/>
        <v>85.101047060087637</v>
      </c>
      <c r="H5890" s="12">
        <f ca="1"/>
        <v>0.59402106045005687</v>
      </c>
      <c r="I5890" s="12">
        <v>0.58850000000000002</v>
      </c>
    </row>
    <row r="5891" spans="6:9" x14ac:dyDescent="0.3">
      <c r="F5891" s="2">
        <v>5886</v>
      </c>
      <c r="G5891" s="12">
        <f ca="1"/>
        <v>85.103268914143484</v>
      </c>
      <c r="H5891" s="12">
        <f ca="1"/>
        <v>0.59415547874412644</v>
      </c>
      <c r="I5891" s="12">
        <v>0.58860000000000001</v>
      </c>
    </row>
    <row r="5892" spans="6:9" x14ac:dyDescent="0.3">
      <c r="F5892" s="2">
        <v>5887</v>
      </c>
      <c r="G5892" s="12">
        <f ca="1"/>
        <v>85.103995908646851</v>
      </c>
      <c r="H5892" s="12">
        <f ca="1"/>
        <v>0.59419946439815485</v>
      </c>
      <c r="I5892" s="12">
        <v>0.5887</v>
      </c>
    </row>
    <row r="5893" spans="6:9" x14ac:dyDescent="0.3">
      <c r="F5893" s="2">
        <v>5888</v>
      </c>
      <c r="G5893" s="12">
        <f ca="1"/>
        <v>85.104264378676262</v>
      </c>
      <c r="H5893" s="12">
        <f ca="1"/>
        <v>0.59421570822169467</v>
      </c>
      <c r="I5893" s="12">
        <v>0.58879999999999999</v>
      </c>
    </row>
    <row r="5894" spans="6:9" x14ac:dyDescent="0.3">
      <c r="F5894" s="2">
        <v>5889</v>
      </c>
      <c r="G5894" s="12">
        <f ca="1"/>
        <v>85.104472837722597</v>
      </c>
      <c r="H5894" s="12">
        <f ca="1"/>
        <v>0.59422832124511782</v>
      </c>
      <c r="I5894" s="12">
        <v>0.58889999999999998</v>
      </c>
    </row>
    <row r="5895" spans="6:9" x14ac:dyDescent="0.3">
      <c r="F5895" s="2">
        <v>5890</v>
      </c>
      <c r="G5895" s="12">
        <f ca="1"/>
        <v>85.1052215908731</v>
      </c>
      <c r="H5895" s="12">
        <f ca="1"/>
        <v>0.59427362656178517</v>
      </c>
      <c r="I5895" s="12">
        <v>0.58899999999999997</v>
      </c>
    </row>
    <row r="5896" spans="6:9" x14ac:dyDescent="0.3">
      <c r="F5896" s="2">
        <v>5891</v>
      </c>
      <c r="G5896" s="12">
        <f ca="1"/>
        <v>85.106486793622835</v>
      </c>
      <c r="H5896" s="12">
        <f ca="1"/>
        <v>0.59435018551831298</v>
      </c>
      <c r="I5896" s="12">
        <v>0.58909999999999996</v>
      </c>
    </row>
    <row r="5897" spans="6:9" x14ac:dyDescent="0.3">
      <c r="F5897" s="2">
        <v>5892</v>
      </c>
      <c r="G5897" s="12">
        <f ca="1"/>
        <v>85.107664412969257</v>
      </c>
      <c r="H5897" s="12">
        <f ca="1"/>
        <v>0.59442144975009159</v>
      </c>
      <c r="I5897" s="12">
        <v>0.58919999999999995</v>
      </c>
    </row>
    <row r="5898" spans="6:9" x14ac:dyDescent="0.3">
      <c r="F5898" s="2">
        <v>5893</v>
      </c>
      <c r="G5898" s="12">
        <f ca="1"/>
        <v>85.108181038616891</v>
      </c>
      <c r="H5898" s="12">
        <f ca="1"/>
        <v>0.59445271515188969</v>
      </c>
      <c r="I5898" s="12">
        <v>0.58930000000000005</v>
      </c>
    </row>
    <row r="5899" spans="6:9" x14ac:dyDescent="0.3">
      <c r="F5899" s="2">
        <v>5894</v>
      </c>
      <c r="G5899" s="12">
        <f ca="1"/>
        <v>85.110131907718085</v>
      </c>
      <c r="H5899" s="12">
        <f ca="1"/>
        <v>0.59457078726649371</v>
      </c>
      <c r="I5899" s="12">
        <v>0.58940000000000003</v>
      </c>
    </row>
    <row r="5900" spans="6:9" x14ac:dyDescent="0.3">
      <c r="F5900" s="2">
        <v>5895</v>
      </c>
      <c r="G5900" s="12">
        <f ca="1"/>
        <v>85.111194107724501</v>
      </c>
      <c r="H5900" s="12">
        <f ca="1"/>
        <v>0.59463508025189515</v>
      </c>
      <c r="I5900" s="12">
        <v>0.58950000000000002</v>
      </c>
    </row>
    <row r="5901" spans="6:9" x14ac:dyDescent="0.3">
      <c r="F5901" s="2">
        <v>5896</v>
      </c>
      <c r="G5901" s="12">
        <f ca="1"/>
        <v>85.111375235795492</v>
      </c>
      <c r="H5901" s="12">
        <f ca="1"/>
        <v>0.59464604399323973</v>
      </c>
      <c r="I5901" s="12">
        <v>0.58960000000000001</v>
      </c>
    </row>
    <row r="5902" spans="6:9" x14ac:dyDescent="0.3">
      <c r="F5902" s="2">
        <v>5897</v>
      </c>
      <c r="G5902" s="12">
        <f ca="1"/>
        <v>85.112247663365594</v>
      </c>
      <c r="H5902" s="12">
        <f ca="1"/>
        <v>0.59469885394052135</v>
      </c>
      <c r="I5902" s="12">
        <v>0.5897</v>
      </c>
    </row>
    <row r="5903" spans="6:9" x14ac:dyDescent="0.3">
      <c r="F5903" s="2">
        <v>5898</v>
      </c>
      <c r="G5903" s="12">
        <f ca="1"/>
        <v>85.115200985745332</v>
      </c>
      <c r="H5903" s="12">
        <f ca="1"/>
        <v>0.59487764494870232</v>
      </c>
      <c r="I5903" s="12">
        <v>0.58979999999999999</v>
      </c>
    </row>
    <row r="5904" spans="6:9" x14ac:dyDescent="0.3">
      <c r="F5904" s="2">
        <v>5899</v>
      </c>
      <c r="G5904" s="12">
        <f ca="1"/>
        <v>85.116522954162789</v>
      </c>
      <c r="H5904" s="12">
        <f ca="1"/>
        <v>0.5949576855096067</v>
      </c>
      <c r="I5904" s="12">
        <v>0.58989999999999998</v>
      </c>
    </row>
    <row r="5905" spans="6:9" x14ac:dyDescent="0.3">
      <c r="F5905" s="2">
        <v>5900</v>
      </c>
      <c r="G5905" s="12">
        <f ca="1"/>
        <v>85.116848912522755</v>
      </c>
      <c r="H5905" s="12">
        <f ca="1"/>
        <v>0.59497742209842042</v>
      </c>
      <c r="I5905" s="12">
        <v>0.59</v>
      </c>
    </row>
    <row r="5906" spans="6:9" x14ac:dyDescent="0.3">
      <c r="F5906" s="2">
        <v>5901</v>
      </c>
      <c r="G5906" s="12">
        <f ca="1"/>
        <v>85.118444511429828</v>
      </c>
      <c r="H5906" s="12">
        <f ca="1"/>
        <v>0.59507404011531173</v>
      </c>
      <c r="I5906" s="12">
        <v>0.59009999999999996</v>
      </c>
    </row>
    <row r="5907" spans="6:9" x14ac:dyDescent="0.3">
      <c r="F5907" s="2">
        <v>5902</v>
      </c>
      <c r="G5907" s="12">
        <f ca="1"/>
        <v>85.122389177912652</v>
      </c>
      <c r="H5907" s="12">
        <f ca="1"/>
        <v>0.59531293958649645</v>
      </c>
      <c r="I5907" s="12">
        <v>0.59019999999999995</v>
      </c>
    </row>
    <row r="5908" spans="6:9" x14ac:dyDescent="0.3">
      <c r="F5908" s="2">
        <v>5903</v>
      </c>
      <c r="G5908" s="12">
        <f ca="1"/>
        <v>85.127306693816578</v>
      </c>
      <c r="H5908" s="12">
        <f ca="1"/>
        <v>0.59561083495174694</v>
      </c>
      <c r="I5908" s="12">
        <v>0.59030000000000005</v>
      </c>
    </row>
    <row r="5909" spans="6:9" x14ac:dyDescent="0.3">
      <c r="F5909" s="2">
        <v>5904</v>
      </c>
      <c r="G5909" s="12">
        <f ca="1"/>
        <v>85.130728930089433</v>
      </c>
      <c r="H5909" s="12">
        <f ca="1"/>
        <v>0.59581819958643267</v>
      </c>
      <c r="I5909" s="12">
        <v>0.59040000000000004</v>
      </c>
    </row>
    <row r="5910" spans="6:9" x14ac:dyDescent="0.3">
      <c r="F5910" s="2">
        <v>5905</v>
      </c>
      <c r="G5910" s="12">
        <f ca="1"/>
        <v>85.131055400554033</v>
      </c>
      <c r="H5910" s="12">
        <f ca="1"/>
        <v>0.59583798370349961</v>
      </c>
      <c r="I5910" s="12">
        <v>0.59050000000000002</v>
      </c>
    </row>
    <row r="5911" spans="6:9" x14ac:dyDescent="0.3">
      <c r="F5911" s="2">
        <v>5906</v>
      </c>
      <c r="G5911" s="12">
        <f ca="1"/>
        <v>85.131599894673855</v>
      </c>
      <c r="H5911" s="12">
        <f ca="1"/>
        <v>0.59587098090823731</v>
      </c>
      <c r="I5911" s="12">
        <v>0.59060000000000001</v>
      </c>
    </row>
    <row r="5912" spans="6:9" x14ac:dyDescent="0.3">
      <c r="F5912" s="2">
        <v>5907</v>
      </c>
      <c r="G5912" s="12">
        <f ca="1"/>
        <v>85.132902896240225</v>
      </c>
      <c r="H5912" s="12">
        <f ca="1"/>
        <v>0.59594994917866528</v>
      </c>
      <c r="I5912" s="12">
        <v>0.5907</v>
      </c>
    </row>
    <row r="5913" spans="6:9" x14ac:dyDescent="0.3">
      <c r="F5913" s="2">
        <v>5908</v>
      </c>
      <c r="G5913" s="12">
        <f ca="1"/>
        <v>85.134325111180587</v>
      </c>
      <c r="H5913" s="12">
        <f ca="1"/>
        <v>0.59603614931603821</v>
      </c>
      <c r="I5913" s="12">
        <v>0.59079999999999999</v>
      </c>
    </row>
    <row r="5914" spans="6:9" x14ac:dyDescent="0.3">
      <c r="F5914" s="2">
        <v>5909</v>
      </c>
      <c r="G5914" s="12">
        <f ca="1"/>
        <v>85.135506438804271</v>
      </c>
      <c r="H5914" s="12">
        <f ca="1"/>
        <v>0.59610775484898282</v>
      </c>
      <c r="I5914" s="12">
        <v>0.59089999999999998</v>
      </c>
    </row>
    <row r="5915" spans="6:9" x14ac:dyDescent="0.3">
      <c r="F5915" s="2">
        <v>5910</v>
      </c>
      <c r="G5915" s="12">
        <f ca="1"/>
        <v>85.138421817490013</v>
      </c>
      <c r="H5915" s="12">
        <f ca="1"/>
        <v>0.59628449042569909</v>
      </c>
      <c r="I5915" s="12">
        <v>0.59099999999999997</v>
      </c>
    </row>
    <row r="5916" spans="6:9" x14ac:dyDescent="0.3">
      <c r="F5916" s="2">
        <v>5911</v>
      </c>
      <c r="G5916" s="12">
        <f ca="1"/>
        <v>85.140086047376883</v>
      </c>
      <c r="H5916" s="12">
        <f ca="1"/>
        <v>0.59638539280637326</v>
      </c>
      <c r="I5916" s="12">
        <v>0.59109999999999996</v>
      </c>
    </row>
    <row r="5917" spans="6:9" x14ac:dyDescent="0.3">
      <c r="F5917" s="2">
        <v>5912</v>
      </c>
      <c r="G5917" s="12">
        <f ca="1"/>
        <v>85.141599569722302</v>
      </c>
      <c r="H5917" s="12">
        <f ca="1"/>
        <v>0.59647716645444981</v>
      </c>
      <c r="I5917" s="12">
        <v>0.59119999999999995</v>
      </c>
    </row>
    <row r="5918" spans="6:9" x14ac:dyDescent="0.3">
      <c r="F5918" s="2">
        <v>5913</v>
      </c>
      <c r="G5918" s="12">
        <f ca="1"/>
        <v>85.14268755694755</v>
      </c>
      <c r="H5918" s="12">
        <f ca="1"/>
        <v>0.5965431425492369</v>
      </c>
      <c r="I5918" s="12">
        <v>0.59130000000000005</v>
      </c>
    </row>
    <row r="5919" spans="6:9" x14ac:dyDescent="0.3">
      <c r="F5919" s="2">
        <v>5914</v>
      </c>
      <c r="G5919" s="12">
        <f ca="1"/>
        <v>85.143481754525652</v>
      </c>
      <c r="H5919" s="12">
        <f ca="1"/>
        <v>0.59659130579362374</v>
      </c>
      <c r="I5919" s="12">
        <v>0.59140000000000004</v>
      </c>
    </row>
    <row r="5920" spans="6:9" x14ac:dyDescent="0.3">
      <c r="F5920" s="2">
        <v>5915</v>
      </c>
      <c r="G5920" s="12">
        <f ca="1"/>
        <v>85.144798856246297</v>
      </c>
      <c r="H5920" s="12">
        <f ca="1"/>
        <v>0.59667118501942884</v>
      </c>
      <c r="I5920" s="12">
        <v>0.59150000000000003</v>
      </c>
    </row>
    <row r="5921" spans="6:9" x14ac:dyDescent="0.3">
      <c r="F5921" s="2">
        <v>5916</v>
      </c>
      <c r="G5921" s="12">
        <f ca="1"/>
        <v>85.150207049498448</v>
      </c>
      <c r="H5921" s="12">
        <f ca="1"/>
        <v>0.59699924558190576</v>
      </c>
      <c r="I5921" s="12">
        <v>0.59160000000000001</v>
      </c>
    </row>
    <row r="5922" spans="6:9" x14ac:dyDescent="0.3">
      <c r="F5922" s="2">
        <v>5917</v>
      </c>
      <c r="G5922" s="12">
        <f ca="1"/>
        <v>85.152491091292703</v>
      </c>
      <c r="H5922" s="12">
        <f ca="1"/>
        <v>0.59713782729587039</v>
      </c>
      <c r="I5922" s="12">
        <v>0.5917</v>
      </c>
    </row>
    <row r="5923" spans="6:9" x14ac:dyDescent="0.3">
      <c r="F5923" s="2">
        <v>5918</v>
      </c>
      <c r="G5923" s="12">
        <f ca="1"/>
        <v>85.153696935970657</v>
      </c>
      <c r="H5923" s="12">
        <f ca="1"/>
        <v>0.59721099825478619</v>
      </c>
      <c r="I5923" s="12">
        <v>0.59179999999999999</v>
      </c>
    </row>
    <row r="5924" spans="6:9" x14ac:dyDescent="0.3">
      <c r="F5924" s="2">
        <v>5919</v>
      </c>
      <c r="G5924" s="12">
        <f ca="1"/>
        <v>85.154554210934251</v>
      </c>
      <c r="H5924" s="12">
        <f ca="1"/>
        <v>0.5972630211405271</v>
      </c>
      <c r="I5924" s="12">
        <v>0.59189999999999998</v>
      </c>
    </row>
    <row r="5925" spans="6:9" x14ac:dyDescent="0.3">
      <c r="F5925" s="2">
        <v>5920</v>
      </c>
      <c r="G5925" s="12">
        <f ca="1"/>
        <v>85.154913041564015</v>
      </c>
      <c r="H5925" s="12">
        <f ca="1"/>
        <v>0.59728479721960392</v>
      </c>
      <c r="I5925" s="12">
        <v>0.59199999999999997</v>
      </c>
    </row>
    <row r="5926" spans="6:9" x14ac:dyDescent="0.3">
      <c r="F5926" s="2">
        <v>5921</v>
      </c>
      <c r="G5926" s="12">
        <f ca="1"/>
        <v>85.155703455439905</v>
      </c>
      <c r="H5926" s="12">
        <f ca="1"/>
        <v>0.59733276611819264</v>
      </c>
      <c r="I5926" s="12">
        <v>0.59209999999999996</v>
      </c>
    </row>
    <row r="5927" spans="6:9" x14ac:dyDescent="0.3">
      <c r="F5927" s="2">
        <v>5922</v>
      </c>
      <c r="G5927" s="12">
        <f ca="1"/>
        <v>85.156544389928769</v>
      </c>
      <c r="H5927" s="12">
        <f ca="1"/>
        <v>0.59738380353405218</v>
      </c>
      <c r="I5927" s="12">
        <v>0.59219999999999995</v>
      </c>
    </row>
    <row r="5928" spans="6:9" x14ac:dyDescent="0.3">
      <c r="F5928" s="2">
        <v>5923</v>
      </c>
      <c r="G5928" s="12">
        <f ca="1"/>
        <v>85.157021619769537</v>
      </c>
      <c r="H5928" s="12">
        <f ca="1"/>
        <v>0.59741276838790514</v>
      </c>
      <c r="I5928" s="12">
        <v>0.59230000000000005</v>
      </c>
    </row>
    <row r="5929" spans="6:9" x14ac:dyDescent="0.3">
      <c r="F5929" s="2">
        <v>5924</v>
      </c>
      <c r="G5929" s="12">
        <f ca="1"/>
        <v>85.15772127790261</v>
      </c>
      <c r="H5929" s="12">
        <f ca="1"/>
        <v>0.59745523474757478</v>
      </c>
      <c r="I5929" s="12">
        <v>0.59240000000000004</v>
      </c>
    </row>
    <row r="5930" spans="6:9" x14ac:dyDescent="0.3">
      <c r="F5930" s="2">
        <v>5925</v>
      </c>
      <c r="G5930" s="12">
        <f ca="1"/>
        <v>85.158862704168868</v>
      </c>
      <c r="H5930" s="12">
        <f ca="1"/>
        <v>0.59752451845345234</v>
      </c>
      <c r="I5930" s="12">
        <v>0.59250000000000003</v>
      </c>
    </row>
    <row r="5931" spans="6:9" x14ac:dyDescent="0.3">
      <c r="F5931" s="2">
        <v>5926</v>
      </c>
      <c r="G5931" s="12">
        <f ca="1"/>
        <v>85.159864253179762</v>
      </c>
      <c r="H5931" s="12">
        <f ca="1"/>
        <v>0.59758531564595818</v>
      </c>
      <c r="I5931" s="12">
        <v>0.59260000000000002</v>
      </c>
    </row>
    <row r="5932" spans="6:9" x14ac:dyDescent="0.3">
      <c r="F5932" s="2">
        <v>5927</v>
      </c>
      <c r="G5932" s="12">
        <f ca="1"/>
        <v>85.16000583174565</v>
      </c>
      <c r="H5932" s="12">
        <f ca="1"/>
        <v>0.59759391020916053</v>
      </c>
      <c r="I5932" s="12">
        <v>0.5927</v>
      </c>
    </row>
    <row r="5933" spans="6:9" x14ac:dyDescent="0.3">
      <c r="F5933" s="2">
        <v>5928</v>
      </c>
      <c r="G5933" s="12">
        <f ca="1"/>
        <v>85.160384786288063</v>
      </c>
      <c r="H5933" s="12">
        <f ca="1"/>
        <v>0.59761691510349568</v>
      </c>
      <c r="I5933" s="12">
        <v>0.59279999999999999</v>
      </c>
    </row>
    <row r="5934" spans="6:9" x14ac:dyDescent="0.3">
      <c r="F5934" s="2">
        <v>5929</v>
      </c>
      <c r="G5934" s="12">
        <f ca="1"/>
        <v>85.163751810401777</v>
      </c>
      <c r="H5934" s="12">
        <f ca="1"/>
        <v>0.59782133751803612</v>
      </c>
      <c r="I5934" s="12">
        <v>0.59289999999999998</v>
      </c>
    </row>
    <row r="5935" spans="6:9" x14ac:dyDescent="0.3">
      <c r="F5935" s="2">
        <v>5930</v>
      </c>
      <c r="G5935" s="12">
        <f ca="1"/>
        <v>85.165483147271871</v>
      </c>
      <c r="H5935" s="12">
        <f ca="1"/>
        <v>0.59792646853394693</v>
      </c>
      <c r="I5935" s="12">
        <v>0.59299999999999997</v>
      </c>
    </row>
    <row r="5936" spans="6:9" x14ac:dyDescent="0.3">
      <c r="F5936" s="2">
        <v>5931</v>
      </c>
      <c r="G5936" s="12">
        <f ca="1"/>
        <v>85.16634315666191</v>
      </c>
      <c r="H5936" s="12">
        <f ca="1"/>
        <v>0.59797869451150965</v>
      </c>
      <c r="I5936" s="12">
        <v>0.59309999999999996</v>
      </c>
    </row>
    <row r="5937" spans="6:9" x14ac:dyDescent="0.3">
      <c r="F5937" s="2">
        <v>5932</v>
      </c>
      <c r="G5937" s="12">
        <f ca="1"/>
        <v>85.166432121929546</v>
      </c>
      <c r="H5937" s="12">
        <f ca="1"/>
        <v>0.59798409728015212</v>
      </c>
      <c r="I5937" s="12">
        <v>0.59319999999999995</v>
      </c>
    </row>
    <row r="5938" spans="6:9" x14ac:dyDescent="0.3">
      <c r="F5938" s="2">
        <v>5933</v>
      </c>
      <c r="G5938" s="12">
        <f ca="1"/>
        <v>85.169266967339567</v>
      </c>
      <c r="H5938" s="12">
        <f ca="1"/>
        <v>0.59815626978540481</v>
      </c>
      <c r="I5938" s="12">
        <v>0.59330000000000005</v>
      </c>
    </row>
    <row r="5939" spans="6:9" x14ac:dyDescent="0.3">
      <c r="F5939" s="2">
        <v>5934</v>
      </c>
      <c r="G5939" s="12">
        <f ca="1"/>
        <v>85.170760672785491</v>
      </c>
      <c r="H5939" s="12">
        <f ca="1"/>
        <v>0.59824700095176186</v>
      </c>
      <c r="I5939" s="12">
        <v>0.59340000000000004</v>
      </c>
    </row>
    <row r="5940" spans="6:9" x14ac:dyDescent="0.3">
      <c r="F5940" s="2">
        <v>5935</v>
      </c>
      <c r="G5940" s="12">
        <f ca="1"/>
        <v>85.172090625136534</v>
      </c>
      <c r="H5940" s="12">
        <f ca="1"/>
        <v>0.59832779231150879</v>
      </c>
      <c r="I5940" s="12">
        <v>0.59350000000000003</v>
      </c>
    </row>
    <row r="5941" spans="6:9" x14ac:dyDescent="0.3">
      <c r="F5941" s="2">
        <v>5936</v>
      </c>
      <c r="G5941" s="12">
        <f ca="1"/>
        <v>85.172132713483776</v>
      </c>
      <c r="H5941" s="12">
        <f ca="1"/>
        <v>0.5983303491826879</v>
      </c>
      <c r="I5941" s="12">
        <v>0.59360000000000002</v>
      </c>
    </row>
    <row r="5942" spans="6:9" x14ac:dyDescent="0.3">
      <c r="F5942" s="2">
        <v>5937</v>
      </c>
      <c r="G5942" s="12">
        <f ca="1"/>
        <v>85.17266995263617</v>
      </c>
      <c r="H5942" s="12">
        <f ca="1"/>
        <v>0.59836298708920543</v>
      </c>
      <c r="I5942" s="12">
        <v>0.59370000000000001</v>
      </c>
    </row>
    <row r="5943" spans="6:9" x14ac:dyDescent="0.3">
      <c r="F5943" s="2">
        <v>5938</v>
      </c>
      <c r="G5943" s="12">
        <f ca="1"/>
        <v>85.173755855712258</v>
      </c>
      <c r="H5943" s="12">
        <f ca="1"/>
        <v>0.5984289602331353</v>
      </c>
      <c r="I5943" s="12">
        <v>0.59379999999999999</v>
      </c>
    </row>
    <row r="5944" spans="6:9" x14ac:dyDescent="0.3">
      <c r="F5944" s="2">
        <v>5939</v>
      </c>
      <c r="G5944" s="12">
        <f ca="1"/>
        <v>85.174603009771559</v>
      </c>
      <c r="H5944" s="12">
        <f ca="1"/>
        <v>0.59848043141115426</v>
      </c>
      <c r="I5944" s="12">
        <v>0.59389999999999998</v>
      </c>
    </row>
    <row r="5945" spans="6:9" x14ac:dyDescent="0.3">
      <c r="F5945" s="2">
        <v>5940</v>
      </c>
      <c r="G5945" s="12">
        <f ca="1"/>
        <v>85.175370965105387</v>
      </c>
      <c r="H5945" s="12">
        <f ca="1"/>
        <v>0.59852709295154083</v>
      </c>
      <c r="I5945" s="12">
        <v>0.59399999999999997</v>
      </c>
    </row>
    <row r="5946" spans="6:9" x14ac:dyDescent="0.3">
      <c r="F5946" s="2">
        <v>5941</v>
      </c>
      <c r="G5946" s="12">
        <f ca="1"/>
        <v>85.181391199904482</v>
      </c>
      <c r="H5946" s="12">
        <f ca="1"/>
        <v>0.59889296281996462</v>
      </c>
      <c r="I5946" s="12">
        <v>0.59409999999999996</v>
      </c>
    </row>
    <row r="5947" spans="6:9" x14ac:dyDescent="0.3">
      <c r="F5947" s="2">
        <v>5942</v>
      </c>
      <c r="G5947" s="12">
        <f ca="1"/>
        <v>85.18140278571866</v>
      </c>
      <c r="H5947" s="12">
        <f ca="1"/>
        <v>0.59889366705878788</v>
      </c>
      <c r="I5947" s="12">
        <v>0.59419999999999995</v>
      </c>
    </row>
    <row r="5948" spans="6:9" x14ac:dyDescent="0.3">
      <c r="F5948" s="2">
        <v>5943</v>
      </c>
      <c r="G5948" s="12">
        <f ca="1"/>
        <v>85.181498075555126</v>
      </c>
      <c r="H5948" s="12">
        <f ca="1"/>
        <v>0.59889945923024346</v>
      </c>
      <c r="I5948" s="12">
        <v>0.59430000000000005</v>
      </c>
    </row>
    <row r="5949" spans="6:9" x14ac:dyDescent="0.3">
      <c r="F5949" s="2">
        <v>5944</v>
      </c>
      <c r="G5949" s="12">
        <f ca="1"/>
        <v>85.182488684355135</v>
      </c>
      <c r="H5949" s="12">
        <f ca="1"/>
        <v>0.59895967517035109</v>
      </c>
      <c r="I5949" s="12">
        <v>0.59440000000000004</v>
      </c>
    </row>
    <row r="5950" spans="6:9" x14ac:dyDescent="0.3">
      <c r="F5950" s="2">
        <v>5945</v>
      </c>
      <c r="G5950" s="12">
        <f ca="1"/>
        <v>85.18356007267684</v>
      </c>
      <c r="H5950" s="12">
        <f ca="1"/>
        <v>0.59902480555952176</v>
      </c>
      <c r="I5950" s="12">
        <v>0.59450000000000003</v>
      </c>
    </row>
    <row r="5951" spans="6:9" x14ac:dyDescent="0.3">
      <c r="F5951" s="2">
        <v>5946</v>
      </c>
      <c r="G5951" s="12">
        <f ca="1"/>
        <v>85.185100845491888</v>
      </c>
      <c r="H5951" s="12">
        <f ca="1"/>
        <v>0.59911847764920501</v>
      </c>
      <c r="I5951" s="12">
        <v>0.59460000000000002</v>
      </c>
    </row>
    <row r="5952" spans="6:9" x14ac:dyDescent="0.3">
      <c r="F5952" s="2">
        <v>5947</v>
      </c>
      <c r="G5952" s="12">
        <f ca="1"/>
        <v>85.185725356257521</v>
      </c>
      <c r="H5952" s="12">
        <f ca="1"/>
        <v>0.59915644763457676</v>
      </c>
      <c r="I5952" s="12">
        <v>0.59470000000000001</v>
      </c>
    </row>
    <row r="5953" spans="6:9" x14ac:dyDescent="0.3">
      <c r="F5953" s="2">
        <v>5948</v>
      </c>
      <c r="G5953" s="12">
        <f ca="1"/>
        <v>85.186966987852202</v>
      </c>
      <c r="H5953" s="12">
        <f ca="1"/>
        <v>0.59923194263337498</v>
      </c>
      <c r="I5953" s="12">
        <v>0.5948</v>
      </c>
    </row>
    <row r="5954" spans="6:9" x14ac:dyDescent="0.3">
      <c r="F5954" s="2">
        <v>5949</v>
      </c>
      <c r="G5954" s="12">
        <f ca="1"/>
        <v>85.19349734086471</v>
      </c>
      <c r="H5954" s="12">
        <f ca="1"/>
        <v>0.59962910319004803</v>
      </c>
      <c r="I5954" s="12">
        <v>0.59489999999999998</v>
      </c>
    </row>
    <row r="5955" spans="6:9" x14ac:dyDescent="0.3">
      <c r="F5955" s="2">
        <v>5950</v>
      </c>
      <c r="G5955" s="12">
        <f ca="1"/>
        <v>85.195082959137025</v>
      </c>
      <c r="H5955" s="12">
        <f ca="1"/>
        <v>0.59972556090282347</v>
      </c>
      <c r="I5955" s="12">
        <v>0.59499999999999997</v>
      </c>
    </row>
    <row r="5956" spans="6:9" x14ac:dyDescent="0.3">
      <c r="F5956" s="2">
        <v>5951</v>
      </c>
      <c r="G5956" s="12">
        <f ca="1"/>
        <v>85.195299091224825</v>
      </c>
      <c r="H5956" s="12">
        <f ca="1"/>
        <v>0.59973870957153208</v>
      </c>
      <c r="I5956" s="12">
        <v>0.59509999999999996</v>
      </c>
    </row>
    <row r="5957" spans="6:9" x14ac:dyDescent="0.3">
      <c r="F5957" s="2">
        <v>5952</v>
      </c>
      <c r="G5957" s="12">
        <f ca="1"/>
        <v>85.199294420649153</v>
      </c>
      <c r="H5957" s="12">
        <f ca="1"/>
        <v>0.59998180221285136</v>
      </c>
      <c r="I5957" s="12">
        <v>0.59519999999999995</v>
      </c>
    </row>
    <row r="5958" spans="6:9" x14ac:dyDescent="0.3">
      <c r="F5958" s="2">
        <v>5953</v>
      </c>
      <c r="G5958" s="12">
        <f ca="1"/>
        <v>85.200346989473061</v>
      </c>
      <c r="H5958" s="12">
        <f ca="1"/>
        <v>0.60004585495785412</v>
      </c>
      <c r="I5958" s="12">
        <v>0.59530000000000005</v>
      </c>
    </row>
    <row r="5959" spans="6:9" x14ac:dyDescent="0.3">
      <c r="F5959" s="2">
        <v>5954</v>
      </c>
      <c r="G5959" s="12">
        <f ca="1"/>
        <v>85.200973202358895</v>
      </c>
      <c r="H5959" s="12">
        <f ca="1"/>
        <v>0.60008396433912647</v>
      </c>
      <c r="I5959" s="12">
        <v>0.59540000000000004</v>
      </c>
    </row>
    <row r="5960" spans="6:9" x14ac:dyDescent="0.3">
      <c r="F5960" s="2">
        <v>5955</v>
      </c>
      <c r="G5960" s="12">
        <f ca="1"/>
        <v>85.204686358795882</v>
      </c>
      <c r="H5960" s="12">
        <f ca="1"/>
        <v>0.60030996607617648</v>
      </c>
      <c r="I5960" s="12">
        <v>0.59550000000000003</v>
      </c>
    </row>
    <row r="5961" spans="6:9" x14ac:dyDescent="0.3">
      <c r="F5961" s="2">
        <v>5956</v>
      </c>
      <c r="G5961" s="12">
        <f ca="1"/>
        <v>85.206931805366793</v>
      </c>
      <c r="H5961" s="12">
        <f ca="1"/>
        <v>0.60044666084401388</v>
      </c>
      <c r="I5961" s="12">
        <v>0.59560000000000002</v>
      </c>
    </row>
    <row r="5962" spans="6:9" x14ac:dyDescent="0.3">
      <c r="F5962" s="2">
        <v>5957</v>
      </c>
      <c r="G5962" s="12">
        <f ca="1"/>
        <v>85.207025993519508</v>
      </c>
      <c r="H5962" s="12">
        <f ca="1"/>
        <v>0.60045239510099502</v>
      </c>
      <c r="I5962" s="12">
        <v>0.59570000000000001</v>
      </c>
    </row>
    <row r="5963" spans="6:9" x14ac:dyDescent="0.3">
      <c r="F5963" s="2">
        <v>5958</v>
      </c>
      <c r="G5963" s="12">
        <f ca="1"/>
        <v>85.209778030430343</v>
      </c>
      <c r="H5963" s="12">
        <f ca="1"/>
        <v>0.60061995641086363</v>
      </c>
      <c r="I5963" s="12">
        <v>0.5958</v>
      </c>
    </row>
    <row r="5964" spans="6:9" x14ac:dyDescent="0.3">
      <c r="F5964" s="2">
        <v>5959</v>
      </c>
      <c r="G5964" s="12">
        <f ca="1"/>
        <v>85.209894629614567</v>
      </c>
      <c r="H5964" s="12">
        <f ca="1"/>
        <v>0.60062705633901858</v>
      </c>
      <c r="I5964" s="12">
        <v>0.59589999999999999</v>
      </c>
    </row>
    <row r="5965" spans="6:9" x14ac:dyDescent="0.3">
      <c r="F5965" s="2">
        <v>5960</v>
      </c>
      <c r="G5965" s="12">
        <f ca="1"/>
        <v>85.212909925026537</v>
      </c>
      <c r="H5965" s="12">
        <f ca="1"/>
        <v>0.60081068095217449</v>
      </c>
      <c r="I5965" s="12">
        <v>0.59599999999999997</v>
      </c>
    </row>
    <row r="5966" spans="6:9" x14ac:dyDescent="0.3">
      <c r="F5966" s="2">
        <v>5961</v>
      </c>
      <c r="G5966" s="12">
        <f ca="1"/>
        <v>85.215462412703246</v>
      </c>
      <c r="H5966" s="12">
        <f ca="1"/>
        <v>0.60096614876453291</v>
      </c>
      <c r="I5966" s="12">
        <v>0.59609999999999996</v>
      </c>
    </row>
    <row r="5967" spans="6:9" x14ac:dyDescent="0.3">
      <c r="F5967" s="2">
        <v>5962</v>
      </c>
      <c r="G5967" s="12">
        <f ca="1"/>
        <v>85.21598843111768</v>
      </c>
      <c r="H5967" s="12">
        <f ca="1"/>
        <v>0.60099819077484806</v>
      </c>
      <c r="I5967" s="12">
        <v>0.59619999999999995</v>
      </c>
    </row>
    <row r="5968" spans="6:9" x14ac:dyDescent="0.3">
      <c r="F5968" s="2">
        <v>5963</v>
      </c>
      <c r="G5968" s="12">
        <f ca="1"/>
        <v>85.219269739403714</v>
      </c>
      <c r="H5968" s="12">
        <f ca="1"/>
        <v>0.60119809309483474</v>
      </c>
      <c r="I5968" s="12">
        <v>0.59630000000000005</v>
      </c>
    </row>
    <row r="5969" spans="6:9" x14ac:dyDescent="0.3">
      <c r="F5969" s="2">
        <v>5964</v>
      </c>
      <c r="G5969" s="12">
        <f ca="1"/>
        <v>85.224443912707187</v>
      </c>
      <c r="H5969" s="12">
        <f ca="1"/>
        <v>0.60151339564168727</v>
      </c>
      <c r="I5969" s="12">
        <v>0.59640000000000004</v>
      </c>
    </row>
    <row r="5970" spans="6:9" x14ac:dyDescent="0.3">
      <c r="F5970" s="2">
        <v>5965</v>
      </c>
      <c r="G5970" s="12">
        <f ca="1"/>
        <v>85.227752560795835</v>
      </c>
      <c r="H5970" s="12">
        <f ca="1"/>
        <v>0.60171507130235757</v>
      </c>
      <c r="I5970" s="12">
        <v>0.59650000000000003</v>
      </c>
    </row>
    <row r="5971" spans="6:9" x14ac:dyDescent="0.3">
      <c r="F5971" s="2">
        <v>5966</v>
      </c>
      <c r="G5971" s="12">
        <f ca="1"/>
        <v>85.22847384172546</v>
      </c>
      <c r="H5971" s="12">
        <f ca="1"/>
        <v>0.60175904194162166</v>
      </c>
      <c r="I5971" s="12">
        <v>0.59660000000000002</v>
      </c>
    </row>
    <row r="5972" spans="6:9" x14ac:dyDescent="0.3">
      <c r="F5972" s="2">
        <v>5967</v>
      </c>
      <c r="G5972" s="12">
        <f ca="1"/>
        <v>85.228910351209123</v>
      </c>
      <c r="H5972" s="12">
        <f ca="1"/>
        <v>0.60178565335567213</v>
      </c>
      <c r="I5972" s="12">
        <v>0.59670000000000001</v>
      </c>
    </row>
    <row r="5973" spans="6:9" x14ac:dyDescent="0.3">
      <c r="F5973" s="2">
        <v>5968</v>
      </c>
      <c r="G5973" s="12">
        <f ca="1"/>
        <v>85.230539989125347</v>
      </c>
      <c r="H5973" s="12">
        <f ca="1"/>
        <v>0.60188500929915512</v>
      </c>
      <c r="I5973" s="12">
        <v>0.5968</v>
      </c>
    </row>
    <row r="5974" spans="6:9" x14ac:dyDescent="0.3">
      <c r="F5974" s="2">
        <v>5969</v>
      </c>
      <c r="G5974" s="12">
        <f ca="1"/>
        <v>85.23060691442862</v>
      </c>
      <c r="H5974" s="12">
        <f ca="1"/>
        <v>0.60188908982808809</v>
      </c>
      <c r="I5974" s="12">
        <v>0.59689999999999999</v>
      </c>
    </row>
    <row r="5975" spans="6:9" x14ac:dyDescent="0.3">
      <c r="F5975" s="2">
        <v>5970</v>
      </c>
      <c r="G5975" s="12">
        <f ca="1"/>
        <v>85.23135023244744</v>
      </c>
      <c r="H5975" s="12">
        <f ca="1"/>
        <v>0.60193441212879717</v>
      </c>
      <c r="I5975" s="12">
        <v>0.59699999999999998</v>
      </c>
    </row>
    <row r="5976" spans="6:9" x14ac:dyDescent="0.3">
      <c r="F5976" s="2">
        <v>5971</v>
      </c>
      <c r="G5976" s="12">
        <f ca="1"/>
        <v>85.233994066645465</v>
      </c>
      <c r="H5976" s="12">
        <f ca="1"/>
        <v>0.60209563188185233</v>
      </c>
      <c r="I5976" s="12">
        <v>0.59709999999999996</v>
      </c>
    </row>
    <row r="5977" spans="6:9" x14ac:dyDescent="0.3">
      <c r="F5977" s="2">
        <v>5972</v>
      </c>
      <c r="G5977" s="12">
        <f ca="1"/>
        <v>85.237141361461795</v>
      </c>
      <c r="H5977" s="12">
        <f ca="1"/>
        <v>0.60228758780237046</v>
      </c>
      <c r="I5977" s="12">
        <v>0.59719999999999995</v>
      </c>
    </row>
    <row r="5978" spans="6:9" x14ac:dyDescent="0.3">
      <c r="F5978" s="2">
        <v>5973</v>
      </c>
      <c r="G5978" s="12">
        <f ca="1"/>
        <v>85.238734066347462</v>
      </c>
      <c r="H5978" s="12">
        <f ca="1"/>
        <v>0.60238474277422283</v>
      </c>
      <c r="I5978" s="12">
        <v>0.59730000000000005</v>
      </c>
    </row>
    <row r="5979" spans="6:9" x14ac:dyDescent="0.3">
      <c r="F5979" s="2">
        <v>5974</v>
      </c>
      <c r="G5979" s="12">
        <f ca="1"/>
        <v>85.242106868090332</v>
      </c>
      <c r="H5979" s="12">
        <f ca="1"/>
        <v>0.60259051626211968</v>
      </c>
      <c r="I5979" s="12">
        <v>0.59740000000000004</v>
      </c>
    </row>
    <row r="5980" spans="6:9" x14ac:dyDescent="0.3">
      <c r="F5980" s="2">
        <v>5975</v>
      </c>
      <c r="G5980" s="12">
        <f ca="1"/>
        <v>85.242237820858961</v>
      </c>
      <c r="H5980" s="12">
        <f ca="1"/>
        <v>0.60259850654132441</v>
      </c>
      <c r="I5980" s="12">
        <v>0.59750000000000003</v>
      </c>
    </row>
    <row r="5981" spans="6:9" x14ac:dyDescent="0.3">
      <c r="F5981" s="2">
        <v>5976</v>
      </c>
      <c r="G5981" s="12">
        <f ca="1"/>
        <v>85.243026768363151</v>
      </c>
      <c r="H5981" s="12">
        <f ca="1"/>
        <v>0.60264664677199675</v>
      </c>
      <c r="I5981" s="12">
        <v>0.59760000000000002</v>
      </c>
    </row>
    <row r="5982" spans="6:9" x14ac:dyDescent="0.3">
      <c r="F5982" s="2">
        <v>5977</v>
      </c>
      <c r="G5982" s="12">
        <f ca="1"/>
        <v>85.245929465208775</v>
      </c>
      <c r="H5982" s="12">
        <f ca="1"/>
        <v>0.60282378533402514</v>
      </c>
      <c r="I5982" s="12">
        <v>0.59770000000000001</v>
      </c>
    </row>
    <row r="5983" spans="6:9" x14ac:dyDescent="0.3">
      <c r="F5983" s="2">
        <v>5978</v>
      </c>
      <c r="G5983" s="12">
        <f ca="1"/>
        <v>85.246155955213268</v>
      </c>
      <c r="H5983" s="12">
        <f ca="1"/>
        <v>0.60283760838976863</v>
      </c>
      <c r="I5983" s="12">
        <v>0.5978</v>
      </c>
    </row>
    <row r="5984" spans="6:9" x14ac:dyDescent="0.3">
      <c r="F5984" s="2">
        <v>5979</v>
      </c>
      <c r="G5984" s="12">
        <f ca="1"/>
        <v>85.247110148502017</v>
      </c>
      <c r="H5984" s="12">
        <f ca="1"/>
        <v>0.60289584657559936</v>
      </c>
      <c r="I5984" s="12">
        <v>0.59789999999999999</v>
      </c>
    </row>
    <row r="5985" spans="6:9" x14ac:dyDescent="0.3">
      <c r="F5985" s="2">
        <v>5980</v>
      </c>
      <c r="G5985" s="12">
        <f ca="1"/>
        <v>85.247740275801888</v>
      </c>
      <c r="H5985" s="12">
        <f ca="1"/>
        <v>0.60293430769089829</v>
      </c>
      <c r="I5985" s="12">
        <v>0.59799999999999998</v>
      </c>
    </row>
    <row r="5986" spans="6:9" x14ac:dyDescent="0.3">
      <c r="F5986" s="2">
        <v>5981</v>
      </c>
      <c r="G5986" s="12">
        <f ca="1"/>
        <v>85.248037380708894</v>
      </c>
      <c r="H5986" s="12">
        <f ca="1"/>
        <v>0.6029524426400249</v>
      </c>
      <c r="I5986" s="12">
        <v>0.59809999999999997</v>
      </c>
    </row>
    <row r="5987" spans="6:9" x14ac:dyDescent="0.3">
      <c r="F5987" s="2">
        <v>5982</v>
      </c>
      <c r="G5987" s="12">
        <f ca="1"/>
        <v>85.248529370090012</v>
      </c>
      <c r="H5987" s="12">
        <f ca="1"/>
        <v>0.60298247387976123</v>
      </c>
      <c r="I5987" s="12">
        <v>0.59819999999999995</v>
      </c>
    </row>
    <row r="5988" spans="6:9" x14ac:dyDescent="0.3">
      <c r="F5988" s="2">
        <v>5983</v>
      </c>
      <c r="G5988" s="12">
        <f ca="1"/>
        <v>85.249441427585765</v>
      </c>
      <c r="H5988" s="12">
        <f ca="1"/>
        <v>0.60303814876816064</v>
      </c>
      <c r="I5988" s="12">
        <v>0.59830000000000005</v>
      </c>
    </row>
    <row r="5989" spans="6:9" x14ac:dyDescent="0.3">
      <c r="F5989" s="2">
        <v>5984</v>
      </c>
      <c r="G5989" s="12">
        <f ca="1"/>
        <v>85.251428881546673</v>
      </c>
      <c r="H5989" s="12">
        <f ca="1"/>
        <v>0.60315948059515134</v>
      </c>
      <c r="I5989" s="12">
        <v>0.59840000000000004</v>
      </c>
    </row>
    <row r="5990" spans="6:9" x14ac:dyDescent="0.3">
      <c r="F5990" s="2">
        <v>5985</v>
      </c>
      <c r="G5990" s="12">
        <f ca="1"/>
        <v>85.251538157447897</v>
      </c>
      <c r="H5990" s="12">
        <f ca="1"/>
        <v>0.60316615221634762</v>
      </c>
      <c r="I5990" s="12">
        <v>0.59850000000000003</v>
      </c>
    </row>
    <row r="5991" spans="6:9" x14ac:dyDescent="0.3">
      <c r="F5991" s="2">
        <v>5986</v>
      </c>
      <c r="G5991" s="12">
        <f ca="1"/>
        <v>85.253093510586112</v>
      </c>
      <c r="H5991" s="12">
        <f ca="1"/>
        <v>0.60326111628051493</v>
      </c>
      <c r="I5991" s="12">
        <v>0.59860000000000002</v>
      </c>
    </row>
    <row r="5992" spans="6:9" x14ac:dyDescent="0.3">
      <c r="F5992" s="2">
        <v>5987</v>
      </c>
      <c r="G5992" s="12">
        <f ca="1"/>
        <v>85.254698001848581</v>
      </c>
      <c r="H5992" s="12">
        <f ca="1"/>
        <v>0.60335909052016334</v>
      </c>
      <c r="I5992" s="12">
        <v>0.59870000000000001</v>
      </c>
    </row>
    <row r="5993" spans="6:9" x14ac:dyDescent="0.3">
      <c r="F5993" s="2">
        <v>5988</v>
      </c>
      <c r="G5993" s="12">
        <f ca="1"/>
        <v>85.255253062385805</v>
      </c>
      <c r="H5993" s="12">
        <f ca="1"/>
        <v>0.60339298626435911</v>
      </c>
      <c r="I5993" s="12">
        <v>0.5988</v>
      </c>
    </row>
    <row r="5994" spans="6:9" x14ac:dyDescent="0.3">
      <c r="F5994" s="2">
        <v>5989</v>
      </c>
      <c r="G5994" s="12">
        <f ca="1"/>
        <v>85.25545983934866</v>
      </c>
      <c r="H5994" s="12">
        <f ca="1"/>
        <v>0.60340561377260116</v>
      </c>
      <c r="I5994" s="12">
        <v>0.59889999999999999</v>
      </c>
    </row>
    <row r="5995" spans="6:9" x14ac:dyDescent="0.3">
      <c r="F5995" s="2">
        <v>5990</v>
      </c>
      <c r="G5995" s="12">
        <f ca="1"/>
        <v>85.256672616397083</v>
      </c>
      <c r="H5995" s="12">
        <f ca="1"/>
        <v>0.60347967934784053</v>
      </c>
      <c r="I5995" s="12">
        <v>0.59899999999999998</v>
      </c>
    </row>
    <row r="5996" spans="6:9" x14ac:dyDescent="0.3">
      <c r="F5996" s="2">
        <v>5991</v>
      </c>
      <c r="G5996" s="12">
        <f ca="1"/>
        <v>85.258531629498961</v>
      </c>
      <c r="H5996" s="12">
        <f ca="1"/>
        <v>0.60359322252020864</v>
      </c>
      <c r="I5996" s="12">
        <v>0.59909999999999997</v>
      </c>
    </row>
    <row r="5997" spans="6:9" x14ac:dyDescent="0.3">
      <c r="F5997" s="2">
        <v>5992</v>
      </c>
      <c r="G5997" s="12">
        <f ca="1"/>
        <v>85.260416101313467</v>
      </c>
      <c r="H5997" s="12">
        <f ca="1"/>
        <v>0.60370833458841922</v>
      </c>
      <c r="I5997" s="12">
        <v>0.59919999999999995</v>
      </c>
    </row>
    <row r="5998" spans="6:9" x14ac:dyDescent="0.3">
      <c r="F5998" s="2">
        <v>5993</v>
      </c>
      <c r="G5998" s="12">
        <f ca="1"/>
        <v>85.263238288594309</v>
      </c>
      <c r="H5998" s="12">
        <f ca="1"/>
        <v>0.60388075287414145</v>
      </c>
      <c r="I5998" s="12">
        <v>0.59930000000000005</v>
      </c>
    </row>
    <row r="5999" spans="6:9" x14ac:dyDescent="0.3">
      <c r="F5999" s="2">
        <v>5994</v>
      </c>
      <c r="G5999" s="12">
        <f ca="1"/>
        <v>85.264419670500615</v>
      </c>
      <c r="H5999" s="12">
        <f ca="1"/>
        <v>0.60395293742599454</v>
      </c>
      <c r="I5999" s="12">
        <v>0.59940000000000004</v>
      </c>
    </row>
    <row r="6000" spans="6:9" x14ac:dyDescent="0.3">
      <c r="F6000" s="2">
        <v>5995</v>
      </c>
      <c r="G6000" s="12">
        <f ca="1"/>
        <v>85.265724135440152</v>
      </c>
      <c r="H6000" s="12">
        <f ca="1"/>
        <v>0.60403264901352893</v>
      </c>
      <c r="I6000" s="12">
        <v>0.59950000000000003</v>
      </c>
    </row>
    <row r="6001" spans="6:9" x14ac:dyDescent="0.3">
      <c r="F6001" s="2">
        <v>5996</v>
      </c>
      <c r="G6001" s="12">
        <f ca="1"/>
        <v>85.265927766696507</v>
      </c>
      <c r="H6001" s="12">
        <f ca="1"/>
        <v>0.60404509286431074</v>
      </c>
      <c r="I6001" s="12">
        <v>0.59960000000000002</v>
      </c>
    </row>
    <row r="6002" spans="6:9" x14ac:dyDescent="0.3">
      <c r="F6002" s="2">
        <v>5997</v>
      </c>
      <c r="G6002" s="12">
        <f ca="1"/>
        <v>85.266843936505353</v>
      </c>
      <c r="H6002" s="12">
        <f ca="1"/>
        <v>0.60410108179324562</v>
      </c>
      <c r="I6002" s="12">
        <v>0.59970000000000001</v>
      </c>
    </row>
    <row r="6003" spans="6:9" x14ac:dyDescent="0.3">
      <c r="F6003" s="2">
        <v>5998</v>
      </c>
      <c r="G6003" s="12">
        <f ca="1"/>
        <v>85.268930702458746</v>
      </c>
      <c r="H6003" s="12">
        <f ca="1"/>
        <v>0.60422862061693394</v>
      </c>
      <c r="I6003" s="12">
        <v>0.5998</v>
      </c>
    </row>
    <row r="6004" spans="6:9" x14ac:dyDescent="0.3">
      <c r="F6004" s="2">
        <v>5999</v>
      </c>
      <c r="G6004" s="12">
        <f ca="1"/>
        <v>85.270513569889062</v>
      </c>
      <c r="H6004" s="12">
        <f ca="1"/>
        <v>0.60432537378073403</v>
      </c>
      <c r="I6004" s="12">
        <v>0.59989999999999999</v>
      </c>
    </row>
    <row r="6005" spans="6:9" x14ac:dyDescent="0.3">
      <c r="F6005" s="2">
        <v>6000</v>
      </c>
      <c r="G6005" s="12">
        <f ca="1"/>
        <v>85.271088062605671</v>
      </c>
      <c r="H6005" s="12">
        <f ca="1"/>
        <v>0.60436049226318556</v>
      </c>
      <c r="I6005" s="12">
        <v>0.6</v>
      </c>
    </row>
    <row r="6006" spans="6:9" x14ac:dyDescent="0.3">
      <c r="F6006" s="2">
        <v>6001</v>
      </c>
      <c r="G6006" s="12">
        <f ca="1"/>
        <v>85.272262223208216</v>
      </c>
      <c r="H6006" s="12">
        <f ca="1"/>
        <v>0.60443227227492724</v>
      </c>
      <c r="I6006" s="12">
        <v>0.60009999999999997</v>
      </c>
    </row>
    <row r="6007" spans="6:9" x14ac:dyDescent="0.3">
      <c r="F6007" s="2">
        <v>6002</v>
      </c>
      <c r="G6007" s="12">
        <f ca="1"/>
        <v>85.276054335129373</v>
      </c>
      <c r="H6007" s="12">
        <f ca="1"/>
        <v>0.60466413327933854</v>
      </c>
      <c r="I6007" s="12">
        <v>0.60019999999999996</v>
      </c>
    </row>
    <row r="6008" spans="6:9" x14ac:dyDescent="0.3">
      <c r="F6008" s="2">
        <v>6003</v>
      </c>
      <c r="G6008" s="12">
        <f ca="1"/>
        <v>85.276708908666379</v>
      </c>
      <c r="H6008" s="12">
        <f ca="1"/>
        <v>0.60470416168152596</v>
      </c>
      <c r="I6008" s="12">
        <v>0.60029999999999994</v>
      </c>
    </row>
    <row r="6009" spans="6:9" x14ac:dyDescent="0.3">
      <c r="F6009" s="2">
        <v>6004</v>
      </c>
      <c r="G6009" s="12">
        <f ca="1"/>
        <v>85.278204566992926</v>
      </c>
      <c r="H6009" s="12">
        <f ca="1"/>
        <v>0.60479563044948714</v>
      </c>
      <c r="I6009" s="12">
        <v>0.60040000000000004</v>
      </c>
    </row>
    <row r="6010" spans="6:9" x14ac:dyDescent="0.3">
      <c r="F6010" s="2">
        <v>6005</v>
      </c>
      <c r="G6010" s="12">
        <f ca="1"/>
        <v>85.280329627372041</v>
      </c>
      <c r="H6010" s="12">
        <f ca="1"/>
        <v>0.60492560649828531</v>
      </c>
      <c r="I6010" s="12">
        <v>0.60050000000000003</v>
      </c>
    </row>
    <row r="6011" spans="6:9" x14ac:dyDescent="0.3">
      <c r="F6011" s="2">
        <v>6006</v>
      </c>
      <c r="G6011" s="12">
        <f ca="1"/>
        <v>85.285050845110447</v>
      </c>
      <c r="H6011" s="12">
        <f ca="1"/>
        <v>0.60521443755053661</v>
      </c>
      <c r="I6011" s="12">
        <v>0.60060000000000002</v>
      </c>
    </row>
    <row r="6012" spans="6:9" x14ac:dyDescent="0.3">
      <c r="F6012" s="2">
        <v>6007</v>
      </c>
      <c r="G6012" s="12">
        <f ca="1"/>
        <v>85.285643363466633</v>
      </c>
      <c r="H6012" s="12">
        <f ca="1"/>
        <v>0.60525069253250718</v>
      </c>
      <c r="I6012" s="12">
        <v>0.60070000000000001</v>
      </c>
    </row>
    <row r="6013" spans="6:9" x14ac:dyDescent="0.3">
      <c r="F6013" s="2">
        <v>6008</v>
      </c>
      <c r="G6013" s="12">
        <f ca="1"/>
        <v>85.28781008828139</v>
      </c>
      <c r="H6013" s="12">
        <f ca="1"/>
        <v>0.60538328205043335</v>
      </c>
      <c r="I6013" s="12">
        <v>0.6008</v>
      </c>
    </row>
    <row r="6014" spans="6:9" x14ac:dyDescent="0.3">
      <c r="F6014" s="2">
        <v>6009</v>
      </c>
      <c r="G6014" s="12">
        <f ca="1"/>
        <v>85.289637653098637</v>
      </c>
      <c r="H6014" s="12">
        <f ca="1"/>
        <v>0.60549513193396853</v>
      </c>
      <c r="I6014" s="12">
        <v>0.60089999999999999</v>
      </c>
    </row>
    <row r="6015" spans="6:9" x14ac:dyDescent="0.3">
      <c r="F6015" s="2">
        <v>6010</v>
      </c>
      <c r="G6015" s="12">
        <f ca="1"/>
        <v>85.290053355318761</v>
      </c>
      <c r="H6015" s="12">
        <f ca="1"/>
        <v>0.605520575460886</v>
      </c>
      <c r="I6015" s="12">
        <v>0.60099999999999998</v>
      </c>
    </row>
    <row r="6016" spans="6:9" x14ac:dyDescent="0.3">
      <c r="F6016" s="2">
        <v>6011</v>
      </c>
      <c r="G6016" s="12">
        <f ca="1"/>
        <v>85.294623851887508</v>
      </c>
      <c r="H6016" s="12">
        <f ca="1"/>
        <v>0.60580036410777105</v>
      </c>
      <c r="I6016" s="12">
        <v>0.60109999999999997</v>
      </c>
    </row>
    <row r="6017" spans="6:9" x14ac:dyDescent="0.3">
      <c r="F6017" s="2">
        <v>6012</v>
      </c>
      <c r="G6017" s="12">
        <f ca="1"/>
        <v>85.294809129037148</v>
      </c>
      <c r="H6017" s="12">
        <f ca="1"/>
        <v>0.60581170786850025</v>
      </c>
      <c r="I6017" s="12">
        <v>0.60119999999999996</v>
      </c>
    </row>
    <row r="6018" spans="6:9" x14ac:dyDescent="0.3">
      <c r="F6018" s="2">
        <v>6013</v>
      </c>
      <c r="G6018" s="12">
        <f ca="1"/>
        <v>85.295028085610269</v>
      </c>
      <c r="H6018" s="12">
        <f ca="1"/>
        <v>0.6058251138622599</v>
      </c>
      <c r="I6018" s="12">
        <v>0.60129999999999995</v>
      </c>
    </row>
    <row r="6019" spans="6:9" x14ac:dyDescent="0.3">
      <c r="F6019" s="2">
        <v>6014</v>
      </c>
      <c r="G6019" s="12">
        <f ca="1"/>
        <v>85.298214870539852</v>
      </c>
      <c r="H6019" s="12">
        <f ca="1"/>
        <v>0.60602025234813528</v>
      </c>
      <c r="I6019" s="12">
        <v>0.60140000000000005</v>
      </c>
    </row>
    <row r="6020" spans="6:9" x14ac:dyDescent="0.3">
      <c r="F6020" s="2">
        <v>6015</v>
      </c>
      <c r="G6020" s="12">
        <f ca="1"/>
        <v>85.30021301471001</v>
      </c>
      <c r="H6020" s="12">
        <f ca="1"/>
        <v>0.60614262712558054</v>
      </c>
      <c r="I6020" s="12">
        <v>0.60150000000000003</v>
      </c>
    </row>
    <row r="6021" spans="6:9" x14ac:dyDescent="0.3">
      <c r="F6021" s="2">
        <v>6016</v>
      </c>
      <c r="G6021" s="12">
        <f ca="1"/>
        <v>85.301159709322164</v>
      </c>
      <c r="H6021" s="12">
        <f ca="1"/>
        <v>0.60620061238587541</v>
      </c>
      <c r="I6021" s="12">
        <v>0.60160000000000002</v>
      </c>
    </row>
    <row r="6022" spans="6:9" x14ac:dyDescent="0.3">
      <c r="F6022" s="2">
        <v>6017</v>
      </c>
      <c r="G6022" s="12">
        <f ca="1"/>
        <v>85.304093272363517</v>
      </c>
      <c r="H6022" s="12">
        <f ca="1"/>
        <v>0.60638031705198492</v>
      </c>
      <c r="I6022" s="12">
        <v>0.60170000000000001</v>
      </c>
    </row>
    <row r="6023" spans="6:9" x14ac:dyDescent="0.3">
      <c r="F6023" s="2">
        <v>6018</v>
      </c>
      <c r="G6023" s="12">
        <f ca="1"/>
        <v>85.304877354637895</v>
      </c>
      <c r="H6023" s="12">
        <f ca="1"/>
        <v>0.60642835445132337</v>
      </c>
      <c r="I6023" s="12">
        <v>0.6018</v>
      </c>
    </row>
    <row r="6024" spans="6:9" x14ac:dyDescent="0.3">
      <c r="F6024" s="2">
        <v>6019</v>
      </c>
      <c r="G6024" s="12">
        <f ca="1"/>
        <v>85.30512666957685</v>
      </c>
      <c r="H6024" s="12">
        <f ca="1"/>
        <v>0.60644362944912866</v>
      </c>
      <c r="I6024" s="12">
        <v>0.60189999999999999</v>
      </c>
    </row>
    <row r="6025" spans="6:9" x14ac:dyDescent="0.3">
      <c r="F6025" s="2">
        <v>6020</v>
      </c>
      <c r="G6025" s="12">
        <f ca="1"/>
        <v>85.305641888091259</v>
      </c>
      <c r="H6025" s="12">
        <f ca="1"/>
        <v>0.6064751966023888</v>
      </c>
      <c r="I6025" s="12">
        <v>0.60199999999999998</v>
      </c>
    </row>
    <row r="6026" spans="6:9" x14ac:dyDescent="0.3">
      <c r="F6026" s="2">
        <v>6021</v>
      </c>
      <c r="G6026" s="12">
        <f ca="1"/>
        <v>85.306935390847102</v>
      </c>
      <c r="H6026" s="12">
        <f ca="1"/>
        <v>0.60655445359643112</v>
      </c>
      <c r="I6026" s="12">
        <v>0.60209999999999997</v>
      </c>
    </row>
    <row r="6027" spans="6:9" x14ac:dyDescent="0.3">
      <c r="F6027" s="2">
        <v>6022</v>
      </c>
      <c r="G6027" s="12">
        <f ca="1"/>
        <v>85.307815031289323</v>
      </c>
      <c r="H6027" s="12">
        <f ca="1"/>
        <v>0.60660835586232131</v>
      </c>
      <c r="I6027" s="12">
        <v>0.60219999999999996</v>
      </c>
    </row>
    <row r="6028" spans="6:9" x14ac:dyDescent="0.3">
      <c r="F6028" s="2">
        <v>6023</v>
      </c>
      <c r="G6028" s="12">
        <f ca="1"/>
        <v>85.308508747370297</v>
      </c>
      <c r="H6028" s="12">
        <f ca="1"/>
        <v>0.60665086736786356</v>
      </c>
      <c r="I6028" s="12">
        <v>0.60229999999999995</v>
      </c>
    </row>
    <row r="6029" spans="6:9" x14ac:dyDescent="0.3">
      <c r="F6029" s="2">
        <v>6024</v>
      </c>
      <c r="G6029" s="12">
        <f ca="1"/>
        <v>85.30959271028199</v>
      </c>
      <c r="H6029" s="12">
        <f ca="1"/>
        <v>0.60671729748604319</v>
      </c>
      <c r="I6029" s="12">
        <v>0.60240000000000005</v>
      </c>
    </row>
    <row r="6030" spans="6:9" x14ac:dyDescent="0.3">
      <c r="F6030" s="2">
        <v>6025</v>
      </c>
      <c r="G6030" s="12">
        <f ca="1"/>
        <v>85.310554719634538</v>
      </c>
      <c r="H6030" s="12">
        <f ca="1"/>
        <v>0.60677625778800481</v>
      </c>
      <c r="I6030" s="12">
        <v>0.60250000000000004</v>
      </c>
    </row>
    <row r="6031" spans="6:9" x14ac:dyDescent="0.3">
      <c r="F6031" s="2">
        <v>6026</v>
      </c>
      <c r="G6031" s="12">
        <f ca="1"/>
        <v>85.311512789573328</v>
      </c>
      <c r="H6031" s="12">
        <f ca="1"/>
        <v>0.60683498043267836</v>
      </c>
      <c r="I6031" s="12">
        <v>0.60260000000000002</v>
      </c>
    </row>
    <row r="6032" spans="6:9" x14ac:dyDescent="0.3">
      <c r="F6032" s="2">
        <v>6027</v>
      </c>
      <c r="G6032" s="12">
        <f ca="1"/>
        <v>85.315228321550109</v>
      </c>
      <c r="H6032" s="12">
        <f ca="1"/>
        <v>0.60706275100345519</v>
      </c>
      <c r="I6032" s="12">
        <v>0.60270000000000001</v>
      </c>
    </row>
    <row r="6033" spans="6:9" x14ac:dyDescent="0.3">
      <c r="F6033" s="2">
        <v>6028</v>
      </c>
      <c r="G6033" s="12">
        <f ca="1"/>
        <v>85.315818175517904</v>
      </c>
      <c r="H6033" s="12">
        <f ca="1"/>
        <v>0.60709891563336393</v>
      </c>
      <c r="I6033" s="12">
        <v>0.6028</v>
      </c>
    </row>
    <row r="6034" spans="6:9" x14ac:dyDescent="0.3">
      <c r="F6034" s="2">
        <v>6029</v>
      </c>
      <c r="G6034" s="12">
        <f ca="1"/>
        <v>85.31587204923153</v>
      </c>
      <c r="H6034" s="12">
        <f ca="1"/>
        <v>0.60710221876475612</v>
      </c>
      <c r="I6034" s="12">
        <v>0.60289999999999999</v>
      </c>
    </row>
    <row r="6035" spans="6:9" x14ac:dyDescent="0.3">
      <c r="F6035" s="2">
        <v>6030</v>
      </c>
      <c r="G6035" s="12">
        <f ca="1"/>
        <v>85.317507213708112</v>
      </c>
      <c r="H6035" s="12">
        <f ca="1"/>
        <v>0.60720248047285208</v>
      </c>
      <c r="I6035" s="12">
        <v>0.60299999999999998</v>
      </c>
    </row>
    <row r="6036" spans="6:9" x14ac:dyDescent="0.3">
      <c r="F6036" s="2">
        <v>6031</v>
      </c>
      <c r="G6036" s="12">
        <f ca="1"/>
        <v>85.318701460651113</v>
      </c>
      <c r="H6036" s="12">
        <f ca="1"/>
        <v>0.60727571387826462</v>
      </c>
      <c r="I6036" s="12">
        <v>0.60309999999999997</v>
      </c>
    </row>
    <row r="6037" spans="6:9" x14ac:dyDescent="0.3">
      <c r="F6037" s="2">
        <v>6032</v>
      </c>
      <c r="G6037" s="12">
        <f ca="1"/>
        <v>85.318916018803876</v>
      </c>
      <c r="H6037" s="12">
        <f ca="1"/>
        <v>0.6072888716018523</v>
      </c>
      <c r="I6037" s="12">
        <v>0.60319999999999996</v>
      </c>
    </row>
    <row r="6038" spans="6:9" x14ac:dyDescent="0.3">
      <c r="F6038" s="2">
        <v>6033</v>
      </c>
      <c r="G6038" s="12">
        <f ca="1"/>
        <v>85.319346824901572</v>
      </c>
      <c r="H6038" s="12">
        <f ca="1"/>
        <v>0.6073152912506834</v>
      </c>
      <c r="I6038" s="12">
        <v>0.60329999999999995</v>
      </c>
    </row>
    <row r="6039" spans="6:9" x14ac:dyDescent="0.3">
      <c r="F6039" s="2">
        <v>6034</v>
      </c>
      <c r="G6039" s="12">
        <f ca="1"/>
        <v>85.324390813012755</v>
      </c>
      <c r="H6039" s="12">
        <f ca="1"/>
        <v>0.60762467651578211</v>
      </c>
      <c r="I6039" s="12">
        <v>0.60340000000000005</v>
      </c>
    </row>
    <row r="6040" spans="6:9" x14ac:dyDescent="0.3">
      <c r="F6040" s="2">
        <v>6035</v>
      </c>
      <c r="G6040" s="12">
        <f ca="1"/>
        <v>85.324439703395896</v>
      </c>
      <c r="H6040" s="12">
        <f ca="1"/>
        <v>0.6076276758431387</v>
      </c>
      <c r="I6040" s="12">
        <v>0.60350000000000004</v>
      </c>
    </row>
    <row r="6041" spans="6:9" x14ac:dyDescent="0.3">
      <c r="F6041" s="2">
        <v>6036</v>
      </c>
      <c r="G6041" s="12">
        <f ca="1"/>
        <v>85.325972496788154</v>
      </c>
      <c r="H6041" s="12">
        <f ca="1"/>
        <v>0.60772171469788328</v>
      </c>
      <c r="I6041" s="12">
        <v>0.60360000000000003</v>
      </c>
    </row>
    <row r="6042" spans="6:9" x14ac:dyDescent="0.3">
      <c r="F6042" s="2">
        <v>6037</v>
      </c>
      <c r="G6042" s="12">
        <f ca="1"/>
        <v>85.327278905644818</v>
      </c>
      <c r="H6042" s="12">
        <f ca="1"/>
        <v>0.60780187228778504</v>
      </c>
      <c r="I6042" s="12">
        <v>0.60370000000000001</v>
      </c>
    </row>
    <row r="6043" spans="6:9" x14ac:dyDescent="0.3">
      <c r="F6043" s="2">
        <v>6038</v>
      </c>
      <c r="G6043" s="12">
        <f ca="1"/>
        <v>85.327687726237343</v>
      </c>
      <c r="H6043" s="12">
        <f ca="1"/>
        <v>0.60782695783521956</v>
      </c>
      <c r="I6043" s="12">
        <v>0.6038</v>
      </c>
    </row>
    <row r="6044" spans="6:9" x14ac:dyDescent="0.3">
      <c r="F6044" s="2">
        <v>6039</v>
      </c>
      <c r="G6044" s="12">
        <f ca="1"/>
        <v>85.327910802984931</v>
      </c>
      <c r="H6044" s="12">
        <f ca="1"/>
        <v>0.60784064629053902</v>
      </c>
      <c r="I6044" s="12">
        <v>0.60389999999999999</v>
      </c>
    </row>
    <row r="6045" spans="6:9" x14ac:dyDescent="0.3">
      <c r="F6045" s="2">
        <v>6040</v>
      </c>
      <c r="G6045" s="12">
        <f ca="1"/>
        <v>85.328629524370186</v>
      </c>
      <c r="H6045" s="12">
        <f ca="1"/>
        <v>0.60788474994734176</v>
      </c>
      <c r="I6045" s="12">
        <v>0.60399999999999998</v>
      </c>
    </row>
    <row r="6046" spans="6:9" x14ac:dyDescent="0.3">
      <c r="F6046" s="2">
        <v>6041</v>
      </c>
      <c r="G6046" s="12">
        <f ca="1"/>
        <v>85.329603661476014</v>
      </c>
      <c r="H6046" s="12">
        <f ca="1"/>
        <v>0.60794453038687113</v>
      </c>
      <c r="I6046" s="12">
        <v>0.60409999999999997</v>
      </c>
    </row>
    <row r="6047" spans="6:9" x14ac:dyDescent="0.3">
      <c r="F6047" s="2">
        <v>6042</v>
      </c>
      <c r="G6047" s="12">
        <f ca="1"/>
        <v>85.331117425360034</v>
      </c>
      <c r="H6047" s="12">
        <f ca="1"/>
        <v>0.60803743427766743</v>
      </c>
      <c r="I6047" s="12">
        <v>0.60419999999999996</v>
      </c>
    </row>
    <row r="6048" spans="6:9" x14ac:dyDescent="0.3">
      <c r="F6048" s="2">
        <v>6043</v>
      </c>
      <c r="G6048" s="12">
        <f ca="1"/>
        <v>85.332937625843087</v>
      </c>
      <c r="H6048" s="12">
        <f ca="1"/>
        <v>0.60814915771227551</v>
      </c>
      <c r="I6048" s="12">
        <v>0.60429999999999995</v>
      </c>
    </row>
    <row r="6049" spans="6:9" x14ac:dyDescent="0.3">
      <c r="F6049" s="2">
        <v>6044</v>
      </c>
      <c r="G6049" s="12">
        <f ca="1"/>
        <v>85.333425478975954</v>
      </c>
      <c r="H6049" s="12">
        <f ca="1"/>
        <v>0.60817910436617395</v>
      </c>
      <c r="I6049" s="12">
        <v>0.60440000000000005</v>
      </c>
    </row>
    <row r="6050" spans="6:9" x14ac:dyDescent="0.3">
      <c r="F6050" s="2">
        <v>6045</v>
      </c>
      <c r="G6050" s="12">
        <f ca="1"/>
        <v>85.333448887465281</v>
      </c>
      <c r="H6050" s="12">
        <f ca="1"/>
        <v>0.6081805413112269</v>
      </c>
      <c r="I6050" s="12">
        <v>0.60450000000000004</v>
      </c>
    </row>
    <row r="6051" spans="6:9" x14ac:dyDescent="0.3">
      <c r="F6051" s="2">
        <v>6046</v>
      </c>
      <c r="G6051" s="12">
        <f ca="1"/>
        <v>85.333612934945165</v>
      </c>
      <c r="H6051" s="12">
        <f ca="1"/>
        <v>0.60819061153480958</v>
      </c>
      <c r="I6051" s="12">
        <v>0.60460000000000003</v>
      </c>
    </row>
    <row r="6052" spans="6:9" x14ac:dyDescent="0.3">
      <c r="F6052" s="2">
        <v>6047</v>
      </c>
      <c r="G6052" s="12">
        <f ca="1"/>
        <v>85.333806111733253</v>
      </c>
      <c r="H6052" s="12">
        <f ca="1"/>
        <v>0.60820247003543215</v>
      </c>
      <c r="I6052" s="12">
        <v>0.60470000000000002</v>
      </c>
    </row>
    <row r="6053" spans="6:9" x14ac:dyDescent="0.3">
      <c r="F6053" s="2">
        <v>6048</v>
      </c>
      <c r="G6053" s="12">
        <f ca="1"/>
        <v>85.334257201816627</v>
      </c>
      <c r="H6053" s="12">
        <f ca="1"/>
        <v>0.60823016161071264</v>
      </c>
      <c r="I6053" s="12">
        <v>0.6048</v>
      </c>
    </row>
    <row r="6054" spans="6:9" x14ac:dyDescent="0.3">
      <c r="F6054" s="2">
        <v>6049</v>
      </c>
      <c r="G6054" s="12">
        <f ca="1"/>
        <v>85.334279799459068</v>
      </c>
      <c r="H6054" s="12">
        <f ca="1"/>
        <v>0.60823154886006803</v>
      </c>
      <c r="I6054" s="12">
        <v>0.60489999999999999</v>
      </c>
    </row>
    <row r="6055" spans="6:9" x14ac:dyDescent="0.3">
      <c r="F6055" s="2">
        <v>6050</v>
      </c>
      <c r="G6055" s="12">
        <f ca="1"/>
        <v>85.335636919743379</v>
      </c>
      <c r="H6055" s="12">
        <f ca="1"/>
        <v>0.6083148652008753</v>
      </c>
      <c r="I6055" s="12">
        <v>0.60499999999999998</v>
      </c>
    </row>
    <row r="6056" spans="6:9" x14ac:dyDescent="0.3">
      <c r="F6056" s="2">
        <v>6051</v>
      </c>
      <c r="G6056" s="12">
        <f ca="1"/>
        <v>85.337322501697628</v>
      </c>
      <c r="H6056" s="12">
        <f ca="1"/>
        <v>0.6084183572157057</v>
      </c>
      <c r="I6056" s="12">
        <v>0.60509999999999997</v>
      </c>
    </row>
    <row r="6057" spans="6:9" x14ac:dyDescent="0.3">
      <c r="F6057" s="2">
        <v>6052</v>
      </c>
      <c r="G6057" s="12">
        <f ca="1"/>
        <v>85.338491814700561</v>
      </c>
      <c r="H6057" s="12">
        <f ca="1"/>
        <v>0.60849015815508534</v>
      </c>
      <c r="I6057" s="12">
        <v>0.60519999999999996</v>
      </c>
    </row>
    <row r="6058" spans="6:9" x14ac:dyDescent="0.3">
      <c r="F6058" s="2">
        <v>6053</v>
      </c>
      <c r="G6058" s="12">
        <f ca="1"/>
        <v>85.340245627170461</v>
      </c>
      <c r="H6058" s="12">
        <f ca="1"/>
        <v>0.60859786069303523</v>
      </c>
      <c r="I6058" s="12">
        <v>0.60529999999999995</v>
      </c>
    </row>
    <row r="6059" spans="6:9" x14ac:dyDescent="0.3">
      <c r="F6059" s="2">
        <v>6054</v>
      </c>
      <c r="G6059" s="12">
        <f ca="1"/>
        <v>85.34283441479181</v>
      </c>
      <c r="H6059" s="12">
        <f ca="1"/>
        <v>0.60875686314341548</v>
      </c>
      <c r="I6059" s="12">
        <v>0.60540000000000005</v>
      </c>
    </row>
    <row r="6060" spans="6:9" x14ac:dyDescent="0.3">
      <c r="F6060" s="2">
        <v>6055</v>
      </c>
      <c r="G6060" s="12">
        <f ca="1"/>
        <v>85.343001885926085</v>
      </c>
      <c r="H6060" s="12">
        <f ca="1"/>
        <v>0.60876715013549054</v>
      </c>
      <c r="I6060" s="12">
        <v>0.60550000000000004</v>
      </c>
    </row>
    <row r="6061" spans="6:9" x14ac:dyDescent="0.3">
      <c r="F6061" s="2">
        <v>6056</v>
      </c>
      <c r="G6061" s="12">
        <f ca="1"/>
        <v>85.343649037767364</v>
      </c>
      <c r="H6061" s="12">
        <f ca="1"/>
        <v>0.60880690284879113</v>
      </c>
      <c r="I6061" s="12">
        <v>0.60560000000000003</v>
      </c>
    </row>
    <row r="6062" spans="6:9" x14ac:dyDescent="0.3">
      <c r="F6062" s="2">
        <v>6057</v>
      </c>
      <c r="G6062" s="12">
        <f ca="1"/>
        <v>85.345959468827061</v>
      </c>
      <c r="H6062" s="12">
        <f ca="1"/>
        <v>0.60894884053252507</v>
      </c>
      <c r="I6062" s="12">
        <v>0.60570000000000002</v>
      </c>
    </row>
    <row r="6063" spans="6:9" x14ac:dyDescent="0.3">
      <c r="F6063" s="2">
        <v>6058</v>
      </c>
      <c r="G6063" s="12">
        <f ca="1"/>
        <v>85.346328238977847</v>
      </c>
      <c r="H6063" s="12">
        <f ca="1"/>
        <v>0.60897149743063195</v>
      </c>
      <c r="I6063" s="12">
        <v>0.60580000000000001</v>
      </c>
    </row>
    <row r="6064" spans="6:9" x14ac:dyDescent="0.3">
      <c r="F6064" s="2">
        <v>6059</v>
      </c>
      <c r="G6064" s="12">
        <f ca="1"/>
        <v>85.347746280114706</v>
      </c>
      <c r="H6064" s="12">
        <f ca="1"/>
        <v>0.60905862592646176</v>
      </c>
      <c r="I6064" s="12">
        <v>0.60589999999999999</v>
      </c>
    </row>
    <row r="6065" spans="6:9" x14ac:dyDescent="0.3">
      <c r="F6065" s="2">
        <v>6060</v>
      </c>
      <c r="G6065" s="12">
        <f ca="1"/>
        <v>85.349022288322331</v>
      </c>
      <c r="H6065" s="12">
        <f ca="1"/>
        <v>0.60913703478528691</v>
      </c>
      <c r="I6065" s="12">
        <v>0.60599999999999998</v>
      </c>
    </row>
    <row r="6066" spans="6:9" x14ac:dyDescent="0.3">
      <c r="F6066" s="2">
        <v>6061</v>
      </c>
      <c r="G6066" s="12">
        <f ca="1"/>
        <v>85.350363058955992</v>
      </c>
      <c r="H6066" s="12">
        <f ca="1"/>
        <v>0.60921943063056405</v>
      </c>
      <c r="I6066" s="12">
        <v>0.60609999999999997</v>
      </c>
    </row>
    <row r="6067" spans="6:9" x14ac:dyDescent="0.3">
      <c r="F6067" s="2">
        <v>6062</v>
      </c>
      <c r="G6067" s="12">
        <f ca="1"/>
        <v>85.35074670741308</v>
      </c>
      <c r="H6067" s="12">
        <f ca="1"/>
        <v>0.60924300880100013</v>
      </c>
      <c r="I6067" s="12">
        <v>0.60619999999999996</v>
      </c>
    </row>
    <row r="6068" spans="6:9" x14ac:dyDescent="0.3">
      <c r="F6068" s="2">
        <v>6063</v>
      </c>
      <c r="G6068" s="12">
        <f ca="1"/>
        <v>85.357142078682671</v>
      </c>
      <c r="H6068" s="12">
        <f ca="1"/>
        <v>0.60963614597577476</v>
      </c>
      <c r="I6068" s="12">
        <v>0.60629999999999995</v>
      </c>
    </row>
    <row r="6069" spans="6:9" x14ac:dyDescent="0.3">
      <c r="F6069" s="2">
        <v>6064</v>
      </c>
      <c r="G6069" s="12">
        <f ca="1"/>
        <v>85.357519394077613</v>
      </c>
      <c r="H6069" s="12">
        <f ca="1"/>
        <v>0.60965934579722048</v>
      </c>
      <c r="I6069" s="12">
        <v>0.60640000000000005</v>
      </c>
    </row>
    <row r="6070" spans="6:9" x14ac:dyDescent="0.3">
      <c r="F6070" s="2">
        <v>6065</v>
      </c>
      <c r="G6070" s="12">
        <f ca="1"/>
        <v>85.359982434752936</v>
      </c>
      <c r="H6070" s="12">
        <f ca="1"/>
        <v>0.60981080458314962</v>
      </c>
      <c r="I6070" s="12">
        <v>0.60650000000000004</v>
      </c>
    </row>
    <row r="6071" spans="6:9" x14ac:dyDescent="0.3">
      <c r="F6071" s="2">
        <v>6066</v>
      </c>
      <c r="G6071" s="12">
        <f ca="1"/>
        <v>85.360965131165912</v>
      </c>
      <c r="H6071" s="12">
        <f ca="1"/>
        <v>0.60987124037098073</v>
      </c>
      <c r="I6071" s="12">
        <v>0.60660000000000003</v>
      </c>
    </row>
    <row r="6072" spans="6:9" x14ac:dyDescent="0.3">
      <c r="F6072" s="2">
        <v>6067</v>
      </c>
      <c r="G6072" s="12">
        <f ca="1"/>
        <v>85.361379595581525</v>
      </c>
      <c r="H6072" s="12">
        <f ca="1"/>
        <v>0.60989673115195142</v>
      </c>
      <c r="I6072" s="12">
        <v>0.60670000000000002</v>
      </c>
    </row>
    <row r="6073" spans="6:9" x14ac:dyDescent="0.3">
      <c r="F6073" s="2">
        <v>6068</v>
      </c>
      <c r="G6073" s="12">
        <f ca="1"/>
        <v>85.363162345824264</v>
      </c>
      <c r="H6073" s="12">
        <f ca="1"/>
        <v>0.61000638391075801</v>
      </c>
      <c r="I6073" s="12">
        <v>0.60680000000000001</v>
      </c>
    </row>
    <row r="6074" spans="6:9" x14ac:dyDescent="0.3">
      <c r="F6074" s="2">
        <v>6069</v>
      </c>
      <c r="G6074" s="12">
        <f ca="1"/>
        <v>85.367282877390025</v>
      </c>
      <c r="H6074" s="12">
        <f ca="1"/>
        <v>0.61025988016181854</v>
      </c>
      <c r="I6074" s="12">
        <v>0.6069</v>
      </c>
    </row>
    <row r="6075" spans="6:9" x14ac:dyDescent="0.3">
      <c r="F6075" s="2">
        <v>6070</v>
      </c>
      <c r="G6075" s="12">
        <f ca="1"/>
        <v>85.368247200777901</v>
      </c>
      <c r="H6075" s="12">
        <f ca="1"/>
        <v>0.6103192161223534</v>
      </c>
      <c r="I6075" s="12">
        <v>0.60699999999999998</v>
      </c>
    </row>
    <row r="6076" spans="6:9" x14ac:dyDescent="0.3">
      <c r="F6076" s="2">
        <v>6071</v>
      </c>
      <c r="G6076" s="12">
        <f ca="1"/>
        <v>85.370223168601754</v>
      </c>
      <c r="H6076" s="12">
        <f ca="1"/>
        <v>0.61044081224640712</v>
      </c>
      <c r="I6076" s="12">
        <v>0.60709999999999997</v>
      </c>
    </row>
    <row r="6077" spans="6:9" x14ac:dyDescent="0.3">
      <c r="F6077" s="2">
        <v>6072</v>
      </c>
      <c r="G6077" s="12">
        <f ca="1"/>
        <v>85.372622103623058</v>
      </c>
      <c r="H6077" s="12">
        <f ca="1"/>
        <v>0.61058845929427941</v>
      </c>
      <c r="I6077" s="12">
        <v>0.60719999999999996</v>
      </c>
    </row>
    <row r="6078" spans="6:9" x14ac:dyDescent="0.3">
      <c r="F6078" s="2">
        <v>6073</v>
      </c>
      <c r="G6078" s="12">
        <f ca="1"/>
        <v>85.374093760221996</v>
      </c>
      <c r="H6078" s="12">
        <f ca="1"/>
        <v>0.61067904748914614</v>
      </c>
      <c r="I6078" s="12">
        <v>0.60729999999999995</v>
      </c>
    </row>
    <row r="6079" spans="6:9" x14ac:dyDescent="0.3">
      <c r="F6079" s="2">
        <v>6074</v>
      </c>
      <c r="G6079" s="12">
        <f ca="1"/>
        <v>85.374267196504945</v>
      </c>
      <c r="H6079" s="12">
        <f ca="1"/>
        <v>0.61068972401883059</v>
      </c>
      <c r="I6079" s="12">
        <v>0.60740000000000005</v>
      </c>
    </row>
    <row r="6080" spans="6:9" x14ac:dyDescent="0.3">
      <c r="F6080" s="2">
        <v>6075</v>
      </c>
      <c r="G6080" s="12">
        <f ca="1"/>
        <v>85.374775090438561</v>
      </c>
      <c r="H6080" s="12">
        <f ca="1"/>
        <v>0.6107209901072842</v>
      </c>
      <c r="I6080" s="12">
        <v>0.60750000000000004</v>
      </c>
    </row>
    <row r="6081" spans="6:9" x14ac:dyDescent="0.3">
      <c r="F6081" s="2">
        <v>6076</v>
      </c>
      <c r="G6081" s="12">
        <f ca="1"/>
        <v>85.375712997786707</v>
      </c>
      <c r="H6081" s="12">
        <f ca="1"/>
        <v>0.61077873086553236</v>
      </c>
      <c r="I6081" s="12">
        <v>0.60760000000000003</v>
      </c>
    </row>
    <row r="6082" spans="6:9" x14ac:dyDescent="0.3">
      <c r="F6082" s="2">
        <v>6077</v>
      </c>
      <c r="G6082" s="12">
        <f ca="1"/>
        <v>85.376601442391859</v>
      </c>
      <c r="H6082" s="12">
        <f ca="1"/>
        <v>0.61083343003425983</v>
      </c>
      <c r="I6082" s="12">
        <v>0.60770000000000002</v>
      </c>
    </row>
    <row r="6083" spans="6:9" x14ac:dyDescent="0.3">
      <c r="F6083" s="2">
        <v>6078</v>
      </c>
      <c r="G6083" s="12">
        <f ca="1"/>
        <v>85.377151028936794</v>
      </c>
      <c r="H6083" s="12">
        <f ca="1"/>
        <v>0.61086726832253146</v>
      </c>
      <c r="I6083" s="12">
        <v>0.60780000000000001</v>
      </c>
    </row>
    <row r="6084" spans="6:9" x14ac:dyDescent="0.3">
      <c r="F6084" s="2">
        <v>6079</v>
      </c>
      <c r="G6084" s="12">
        <f ca="1"/>
        <v>85.377629572050537</v>
      </c>
      <c r="H6084" s="12">
        <f ca="1"/>
        <v>0.61089673349894336</v>
      </c>
      <c r="I6084" s="12">
        <v>0.6079</v>
      </c>
    </row>
    <row r="6085" spans="6:9" x14ac:dyDescent="0.3">
      <c r="F6085" s="2">
        <v>6080</v>
      </c>
      <c r="G6085" s="12">
        <f ca="1"/>
        <v>85.381139037275489</v>
      </c>
      <c r="H6085" s="12">
        <f ca="1"/>
        <v>0.61111285093340206</v>
      </c>
      <c r="I6085" s="12">
        <v>0.60799999999999998</v>
      </c>
    </row>
    <row r="6086" spans="6:9" x14ac:dyDescent="0.3">
      <c r="F6086" s="2">
        <v>6081</v>
      </c>
      <c r="G6086" s="12">
        <f ca="1"/>
        <v>85.382256609061486</v>
      </c>
      <c r="H6086" s="12">
        <f ca="1"/>
        <v>0.61118168366574732</v>
      </c>
      <c r="I6086" s="12">
        <v>0.60809999999999997</v>
      </c>
    </row>
    <row r="6087" spans="6:9" x14ac:dyDescent="0.3">
      <c r="F6087" s="2">
        <v>6082</v>
      </c>
      <c r="G6087" s="12">
        <f ca="1"/>
        <v>85.384194713517942</v>
      </c>
      <c r="H6087" s="12">
        <f ca="1"/>
        <v>0.61130106695309205</v>
      </c>
      <c r="I6087" s="12">
        <v>0.60819999999999996</v>
      </c>
    </row>
    <row r="6088" spans="6:9" x14ac:dyDescent="0.3">
      <c r="F6088" s="2">
        <v>6083</v>
      </c>
      <c r="G6088" s="12">
        <f ca="1"/>
        <v>85.38676462518653</v>
      </c>
      <c r="H6088" s="12">
        <f ca="1"/>
        <v>0.61145939346372902</v>
      </c>
      <c r="I6088" s="12">
        <v>0.60829999999999995</v>
      </c>
    </row>
    <row r="6089" spans="6:9" x14ac:dyDescent="0.3">
      <c r="F6089" s="2">
        <v>6084</v>
      </c>
      <c r="G6089" s="12">
        <f ca="1"/>
        <v>85.390218920428836</v>
      </c>
      <c r="H6089" s="12">
        <f ca="1"/>
        <v>0.61167225019653715</v>
      </c>
      <c r="I6089" s="12">
        <v>0.60840000000000005</v>
      </c>
    </row>
    <row r="6090" spans="6:9" x14ac:dyDescent="0.3">
      <c r="F6090" s="2">
        <v>6085</v>
      </c>
      <c r="G6090" s="12">
        <f ca="1"/>
        <v>85.391645947319361</v>
      </c>
      <c r="H6090" s="12">
        <f ca="1"/>
        <v>0.61176020005882992</v>
      </c>
      <c r="I6090" s="12">
        <v>0.60850000000000004</v>
      </c>
    </row>
    <row r="6091" spans="6:9" x14ac:dyDescent="0.3">
      <c r="F6091" s="2">
        <v>6086</v>
      </c>
      <c r="G6091" s="12">
        <f ca="1"/>
        <v>85.392439024903709</v>
      </c>
      <c r="H6091" s="12">
        <f ca="1"/>
        <v>0.61180908249799149</v>
      </c>
      <c r="I6091" s="12">
        <v>0.60860000000000003</v>
      </c>
    </row>
    <row r="6092" spans="6:9" x14ac:dyDescent="0.3">
      <c r="F6092" s="2">
        <v>6087</v>
      </c>
      <c r="G6092" s="12">
        <f ca="1"/>
        <v>85.392809927453584</v>
      </c>
      <c r="H6092" s="12">
        <f ca="1"/>
        <v>0.61183194453620859</v>
      </c>
      <c r="I6092" s="12">
        <v>0.60870000000000002</v>
      </c>
    </row>
    <row r="6093" spans="6:9" x14ac:dyDescent="0.3">
      <c r="F6093" s="2">
        <v>6088</v>
      </c>
      <c r="G6093" s="12">
        <f ca="1"/>
        <v>85.39382619211105</v>
      </c>
      <c r="H6093" s="12">
        <f ca="1"/>
        <v>0.611894589091875</v>
      </c>
      <c r="I6093" s="12">
        <v>0.60880000000000001</v>
      </c>
    </row>
    <row r="6094" spans="6:9" x14ac:dyDescent="0.3">
      <c r="F6094" s="2">
        <v>6089</v>
      </c>
      <c r="G6094" s="12">
        <f ca="1"/>
        <v>85.394345508517802</v>
      </c>
      <c r="H6094" s="12">
        <f ca="1"/>
        <v>0.61192660252388398</v>
      </c>
      <c r="I6094" s="12">
        <v>0.6089</v>
      </c>
    </row>
    <row r="6095" spans="6:9" x14ac:dyDescent="0.3">
      <c r="F6095" s="2">
        <v>6090</v>
      </c>
      <c r="G6095" s="12">
        <f ca="1"/>
        <v>85.395515839435333</v>
      </c>
      <c r="H6095" s="12">
        <f ca="1"/>
        <v>0.61199875229257128</v>
      </c>
      <c r="I6095" s="12">
        <v>0.60899999999999999</v>
      </c>
    </row>
    <row r="6096" spans="6:9" x14ac:dyDescent="0.3">
      <c r="F6096" s="2">
        <v>6091</v>
      </c>
      <c r="G6096" s="12">
        <f ca="1"/>
        <v>85.396590397186941</v>
      </c>
      <c r="H6096" s="12">
        <f ca="1"/>
        <v>0.6120650030256749</v>
      </c>
      <c r="I6096" s="12">
        <v>0.60909999999999997</v>
      </c>
    </row>
    <row r="6097" spans="6:9" x14ac:dyDescent="0.3">
      <c r="F6097" s="2">
        <v>6092</v>
      </c>
      <c r="G6097" s="12">
        <f ca="1"/>
        <v>85.397450288136</v>
      </c>
      <c r="H6097" s="12">
        <f ca="1"/>
        <v>0.61211802235065382</v>
      </c>
      <c r="I6097" s="12">
        <v>0.60919999999999996</v>
      </c>
    </row>
    <row r="6098" spans="6:9" x14ac:dyDescent="0.3">
      <c r="F6098" s="2">
        <v>6093</v>
      </c>
      <c r="G6098" s="12">
        <f ca="1"/>
        <v>85.398034011117829</v>
      </c>
      <c r="H6098" s="12">
        <f ca="1"/>
        <v>0.61215401550649562</v>
      </c>
      <c r="I6098" s="12">
        <v>0.60929999999999995</v>
      </c>
    </row>
    <row r="6099" spans="6:9" x14ac:dyDescent="0.3">
      <c r="F6099" s="2">
        <v>6094</v>
      </c>
      <c r="G6099" s="12">
        <f ca="1"/>
        <v>85.402148741060699</v>
      </c>
      <c r="H6099" s="12">
        <f ca="1"/>
        <v>0.61240777786415146</v>
      </c>
      <c r="I6099" s="12">
        <v>0.60940000000000005</v>
      </c>
    </row>
    <row r="6100" spans="6:9" x14ac:dyDescent="0.3">
      <c r="F6100" s="2">
        <v>6095</v>
      </c>
      <c r="G6100" s="12">
        <f ca="1"/>
        <v>85.404971566168001</v>
      </c>
      <c r="H6100" s="12">
        <f ca="1"/>
        <v>0.61258190938833545</v>
      </c>
      <c r="I6100" s="12">
        <v>0.60950000000000004</v>
      </c>
    </row>
    <row r="6101" spans="6:9" x14ac:dyDescent="0.3">
      <c r="F6101" s="2">
        <v>6096</v>
      </c>
      <c r="G6101" s="12">
        <f ca="1"/>
        <v>85.405576289654178</v>
      </c>
      <c r="H6101" s="12">
        <f ca="1"/>
        <v>0.61261921751983384</v>
      </c>
      <c r="I6101" s="12">
        <v>0.60960000000000003</v>
      </c>
    </row>
    <row r="6102" spans="6:9" x14ac:dyDescent="0.3">
      <c r="F6102" s="2">
        <v>6097</v>
      </c>
      <c r="G6102" s="12">
        <f ca="1"/>
        <v>85.407442283344452</v>
      </c>
      <c r="H6102" s="12">
        <f ca="1"/>
        <v>0.6127343493086066</v>
      </c>
      <c r="I6102" s="12">
        <v>0.60970000000000002</v>
      </c>
    </row>
    <row r="6103" spans="6:9" x14ac:dyDescent="0.3">
      <c r="F6103" s="2">
        <v>6098</v>
      </c>
      <c r="G6103" s="12">
        <f ca="1"/>
        <v>85.408231779592356</v>
      </c>
      <c r="H6103" s="12">
        <f ca="1"/>
        <v>0.61278306585275766</v>
      </c>
      <c r="I6103" s="12">
        <v>0.60980000000000001</v>
      </c>
    </row>
    <row r="6104" spans="6:9" x14ac:dyDescent="0.3">
      <c r="F6104" s="2">
        <v>6099</v>
      </c>
      <c r="G6104" s="12">
        <f ca="1"/>
        <v>85.408783081760049</v>
      </c>
      <c r="H6104" s="12">
        <f ca="1"/>
        <v>0.61281708606205931</v>
      </c>
      <c r="I6104" s="12">
        <v>0.6099</v>
      </c>
    </row>
    <row r="6105" spans="6:9" x14ac:dyDescent="0.3">
      <c r="F6105" s="2">
        <v>6100</v>
      </c>
      <c r="G6105" s="12">
        <f ca="1"/>
        <v>85.408807826511975</v>
      </c>
      <c r="H6105" s="12">
        <f ca="1"/>
        <v>0.61281861306318819</v>
      </c>
      <c r="I6105" s="12">
        <v>0.61</v>
      </c>
    </row>
    <row r="6106" spans="6:9" x14ac:dyDescent="0.3">
      <c r="F6106" s="2">
        <v>6101</v>
      </c>
      <c r="G6106" s="12">
        <f ca="1"/>
        <v>85.409142149199596</v>
      </c>
      <c r="H6106" s="12">
        <f ca="1"/>
        <v>0.61283924441560134</v>
      </c>
      <c r="I6106" s="12">
        <v>0.61009999999999998</v>
      </c>
    </row>
    <row r="6107" spans="6:9" x14ac:dyDescent="0.3">
      <c r="F6107" s="2">
        <v>6102</v>
      </c>
      <c r="G6107" s="12">
        <f ca="1"/>
        <v>85.409669105058157</v>
      </c>
      <c r="H6107" s="12">
        <f ca="1"/>
        <v>0.61287176433843871</v>
      </c>
      <c r="I6107" s="12">
        <v>0.61019999999999996</v>
      </c>
    </row>
    <row r="6108" spans="6:9" x14ac:dyDescent="0.3">
      <c r="F6108" s="2">
        <v>6103</v>
      </c>
      <c r="G6108" s="12">
        <f ca="1"/>
        <v>85.413564758200494</v>
      </c>
      <c r="H6108" s="12">
        <f ca="1"/>
        <v>0.61311221420572215</v>
      </c>
      <c r="I6108" s="12">
        <v>0.61029999999999995</v>
      </c>
    </row>
    <row r="6109" spans="6:9" x14ac:dyDescent="0.3">
      <c r="F6109" s="2">
        <v>6104</v>
      </c>
      <c r="G6109" s="12">
        <f ca="1"/>
        <v>85.417093856148881</v>
      </c>
      <c r="H6109" s="12">
        <f ca="1"/>
        <v>0.61333009753246925</v>
      </c>
      <c r="I6109" s="12">
        <v>0.61040000000000005</v>
      </c>
    </row>
    <row r="6110" spans="6:9" x14ac:dyDescent="0.3">
      <c r="F6110" s="2">
        <v>6105</v>
      </c>
      <c r="G6110" s="12">
        <f ca="1"/>
        <v>85.417767259541208</v>
      </c>
      <c r="H6110" s="12">
        <f ca="1"/>
        <v>0.61337167914951896</v>
      </c>
      <c r="I6110" s="12">
        <v>0.61050000000000004</v>
      </c>
    </row>
    <row r="6111" spans="6:9" x14ac:dyDescent="0.3">
      <c r="F6111" s="2">
        <v>6106</v>
      </c>
      <c r="G6111" s="12">
        <f ca="1"/>
        <v>85.42060828896237</v>
      </c>
      <c r="H6111" s="12">
        <f ca="1"/>
        <v>0.61354713057903409</v>
      </c>
      <c r="I6111" s="12">
        <v>0.61060000000000003</v>
      </c>
    </row>
    <row r="6112" spans="6:9" x14ac:dyDescent="0.3">
      <c r="F6112" s="2">
        <v>6107</v>
      </c>
      <c r="G6112" s="12">
        <f ca="1"/>
        <v>85.422498772252467</v>
      </c>
      <c r="H6112" s="12">
        <f ca="1"/>
        <v>0.61366389977751246</v>
      </c>
      <c r="I6112" s="12">
        <v>0.61070000000000002</v>
      </c>
    </row>
    <row r="6113" spans="6:9" x14ac:dyDescent="0.3">
      <c r="F6113" s="2">
        <v>6108</v>
      </c>
      <c r="G6113" s="12">
        <f ca="1"/>
        <v>85.423839782616042</v>
      </c>
      <c r="H6113" s="12">
        <f ca="1"/>
        <v>0.61374673945272284</v>
      </c>
      <c r="I6113" s="12">
        <v>0.61080000000000001</v>
      </c>
    </row>
    <row r="6114" spans="6:9" x14ac:dyDescent="0.3">
      <c r="F6114" s="2">
        <v>6109</v>
      </c>
      <c r="G6114" s="12">
        <f ca="1"/>
        <v>85.424342858988865</v>
      </c>
      <c r="H6114" s="12">
        <f ca="1"/>
        <v>0.61377781860656333</v>
      </c>
      <c r="I6114" s="12">
        <v>0.6109</v>
      </c>
    </row>
    <row r="6115" spans="6:9" x14ac:dyDescent="0.3">
      <c r="F6115" s="2">
        <v>6110</v>
      </c>
      <c r="G6115" s="12">
        <f ca="1"/>
        <v>85.429733797875528</v>
      </c>
      <c r="H6115" s="12">
        <f ca="1"/>
        <v>0.6141109323513515</v>
      </c>
      <c r="I6115" s="12">
        <v>0.61099999999999999</v>
      </c>
    </row>
    <row r="6116" spans="6:9" x14ac:dyDescent="0.3">
      <c r="F6116" s="2">
        <v>6111</v>
      </c>
      <c r="G6116" s="12">
        <f ca="1"/>
        <v>85.434437436629892</v>
      </c>
      <c r="H6116" s="12">
        <f ca="1"/>
        <v>0.61440168357057534</v>
      </c>
      <c r="I6116" s="12">
        <v>0.61109999999999998</v>
      </c>
    </row>
    <row r="6117" spans="6:9" x14ac:dyDescent="0.3">
      <c r="F6117" s="2">
        <v>6112</v>
      </c>
      <c r="G6117" s="12">
        <f ca="1"/>
        <v>85.435081463122231</v>
      </c>
      <c r="H6117" s="12">
        <f ca="1"/>
        <v>0.61444150125321884</v>
      </c>
      <c r="I6117" s="12">
        <v>0.61119999999999997</v>
      </c>
    </row>
    <row r="6118" spans="6:9" x14ac:dyDescent="0.3">
      <c r="F6118" s="2">
        <v>6113</v>
      </c>
      <c r="G6118" s="12">
        <f ca="1"/>
        <v>85.441296189379855</v>
      </c>
      <c r="H6118" s="12">
        <f ca="1"/>
        <v>0.61482583022425974</v>
      </c>
      <c r="I6118" s="12">
        <v>0.61129999999999995</v>
      </c>
    </row>
    <row r="6119" spans="6:9" x14ac:dyDescent="0.3">
      <c r="F6119" s="2">
        <v>6114</v>
      </c>
      <c r="G6119" s="12">
        <f ca="1"/>
        <v>85.444457795069098</v>
      </c>
      <c r="H6119" s="12">
        <f ca="1"/>
        <v>0.615021416320648</v>
      </c>
      <c r="I6119" s="12">
        <v>0.61140000000000005</v>
      </c>
    </row>
    <row r="6120" spans="6:9" x14ac:dyDescent="0.3">
      <c r="F6120" s="2">
        <v>6115</v>
      </c>
      <c r="G6120" s="12">
        <f ca="1"/>
        <v>85.444614161836583</v>
      </c>
      <c r="H6120" s="12">
        <f ca="1"/>
        <v>0.61503109080050811</v>
      </c>
      <c r="I6120" s="12">
        <v>0.61150000000000004</v>
      </c>
    </row>
    <row r="6121" spans="6:9" x14ac:dyDescent="0.3">
      <c r="F6121" s="2">
        <v>6116</v>
      </c>
      <c r="G6121" s="12">
        <f ca="1"/>
        <v>85.445462991112649</v>
      </c>
      <c r="H6121" s="12">
        <f ca="1"/>
        <v>0.61508361017628044</v>
      </c>
      <c r="I6121" s="12">
        <v>0.61160000000000003</v>
      </c>
    </row>
    <row r="6122" spans="6:9" x14ac:dyDescent="0.3">
      <c r="F6122" s="2">
        <v>6117</v>
      </c>
      <c r="G6122" s="12">
        <f ca="1"/>
        <v>85.456943011237996</v>
      </c>
      <c r="H6122" s="12">
        <f ca="1"/>
        <v>0.61579423296318969</v>
      </c>
      <c r="I6122" s="12">
        <v>0.61170000000000002</v>
      </c>
    </row>
    <row r="6123" spans="6:9" x14ac:dyDescent="0.3">
      <c r="F6123" s="2">
        <v>6118</v>
      </c>
      <c r="G6123" s="12">
        <f ca="1"/>
        <v>85.458230484608876</v>
      </c>
      <c r="H6123" s="12">
        <f ca="1"/>
        <v>0.61587396624046464</v>
      </c>
      <c r="I6123" s="12">
        <v>0.61180000000000001</v>
      </c>
    </row>
    <row r="6124" spans="6:9" x14ac:dyDescent="0.3">
      <c r="F6124" s="2">
        <v>6119</v>
      </c>
      <c r="G6124" s="12">
        <f ca="1"/>
        <v>85.458520878962233</v>
      </c>
      <c r="H6124" s="12">
        <f ca="1"/>
        <v>0.61589195142597053</v>
      </c>
      <c r="I6124" s="12">
        <v>0.6119</v>
      </c>
    </row>
    <row r="6125" spans="6:9" x14ac:dyDescent="0.3">
      <c r="F6125" s="2">
        <v>6120</v>
      </c>
      <c r="G6125" s="12">
        <f ca="1"/>
        <v>85.461831813506961</v>
      </c>
      <c r="H6125" s="12">
        <f ca="1"/>
        <v>0.61609703712290265</v>
      </c>
      <c r="I6125" s="12">
        <v>0.61199999999999999</v>
      </c>
    </row>
    <row r="6126" spans="6:9" x14ac:dyDescent="0.3">
      <c r="F6126" s="2">
        <v>6121</v>
      </c>
      <c r="G6126" s="12">
        <f ca="1"/>
        <v>85.462712522935163</v>
      </c>
      <c r="H6126" s="12">
        <f ca="1"/>
        <v>0.61615159846218404</v>
      </c>
      <c r="I6126" s="12">
        <v>0.61209999999999998</v>
      </c>
    </row>
    <row r="6127" spans="6:9" x14ac:dyDescent="0.3">
      <c r="F6127" s="2">
        <v>6122</v>
      </c>
      <c r="G6127" s="12">
        <f ca="1"/>
        <v>85.462934402473508</v>
      </c>
      <c r="H6127" s="12">
        <f ca="1"/>
        <v>0.61616534481318419</v>
      </c>
      <c r="I6127" s="12">
        <v>0.61219999999999997</v>
      </c>
    </row>
    <row r="6128" spans="6:9" x14ac:dyDescent="0.3">
      <c r="F6128" s="2">
        <v>6123</v>
      </c>
      <c r="G6128" s="12">
        <f ca="1"/>
        <v>85.465124268962569</v>
      </c>
      <c r="H6128" s="12">
        <f ca="1"/>
        <v>0.61630102823085908</v>
      </c>
      <c r="I6128" s="12">
        <v>0.61229999999999996</v>
      </c>
    </row>
    <row r="6129" spans="6:9" x14ac:dyDescent="0.3">
      <c r="F6129" s="2">
        <v>6124</v>
      </c>
      <c r="G6129" s="12">
        <f ca="1"/>
        <v>85.469697749480162</v>
      </c>
      <c r="H6129" s="12">
        <f ca="1"/>
        <v>0.61658447101022895</v>
      </c>
      <c r="I6129" s="12">
        <v>0.61240000000000006</v>
      </c>
    </row>
    <row r="6130" spans="6:9" x14ac:dyDescent="0.3">
      <c r="F6130" s="2">
        <v>6125</v>
      </c>
      <c r="G6130" s="12">
        <f ca="1"/>
        <v>85.469867096162503</v>
      </c>
      <c r="H6130" s="12">
        <f ca="1"/>
        <v>0.61659496817725767</v>
      </c>
      <c r="I6130" s="12">
        <v>0.61250000000000004</v>
      </c>
    </row>
    <row r="6131" spans="6:9" x14ac:dyDescent="0.3">
      <c r="F6131" s="2">
        <v>6126</v>
      </c>
      <c r="G6131" s="12">
        <f ca="1"/>
        <v>85.472244685965705</v>
      </c>
      <c r="H6131" s="12">
        <f ca="1"/>
        <v>0.61674236009842953</v>
      </c>
      <c r="I6131" s="12">
        <v>0.61260000000000003</v>
      </c>
    </row>
    <row r="6132" spans="6:9" x14ac:dyDescent="0.3">
      <c r="F6132" s="2">
        <v>6127</v>
      </c>
      <c r="G6132" s="12">
        <f ca="1"/>
        <v>85.472616372708458</v>
      </c>
      <c r="H6132" s="12">
        <f ca="1"/>
        <v>0.61676540413032943</v>
      </c>
      <c r="I6132" s="12">
        <v>0.61270000000000002</v>
      </c>
    </row>
    <row r="6133" spans="6:9" x14ac:dyDescent="0.3">
      <c r="F6133" s="2">
        <v>6128</v>
      </c>
      <c r="G6133" s="12">
        <f ca="1"/>
        <v>85.477408671351341</v>
      </c>
      <c r="H6133" s="12">
        <f ca="1"/>
        <v>0.61706257707850143</v>
      </c>
      <c r="I6133" s="12">
        <v>0.61280000000000001</v>
      </c>
    </row>
    <row r="6134" spans="6:9" x14ac:dyDescent="0.3">
      <c r="F6134" s="2">
        <v>6129</v>
      </c>
      <c r="G6134" s="12">
        <f ca="1"/>
        <v>85.479053609046289</v>
      </c>
      <c r="H6134" s="12">
        <f ca="1"/>
        <v>0.61716460515901017</v>
      </c>
      <c r="I6134" s="12">
        <v>0.6129</v>
      </c>
    </row>
    <row r="6135" spans="6:9" x14ac:dyDescent="0.3">
      <c r="F6135" s="2">
        <v>6130</v>
      </c>
      <c r="G6135" s="12">
        <f ca="1"/>
        <v>85.479324701169574</v>
      </c>
      <c r="H6135" s="12">
        <f ca="1"/>
        <v>0.61718142099339113</v>
      </c>
      <c r="I6135" s="12">
        <v>0.61299999999999999</v>
      </c>
    </row>
    <row r="6136" spans="6:9" x14ac:dyDescent="0.3">
      <c r="F6136" s="2">
        <v>6131</v>
      </c>
      <c r="G6136" s="12">
        <f ca="1"/>
        <v>85.479354130658848</v>
      </c>
      <c r="H6136" s="12">
        <f ca="1"/>
        <v>0.61718324652413992</v>
      </c>
      <c r="I6136" s="12">
        <v>0.61309999999999998</v>
      </c>
    </row>
    <row r="6137" spans="6:9" x14ac:dyDescent="0.3">
      <c r="F6137" s="2">
        <v>6132</v>
      </c>
      <c r="G6137" s="12">
        <f ca="1"/>
        <v>85.479679337795872</v>
      </c>
      <c r="H6137" s="12">
        <f ca="1"/>
        <v>0.61720341960755243</v>
      </c>
      <c r="I6137" s="12">
        <v>0.61319999999999997</v>
      </c>
    </row>
    <row r="6138" spans="6:9" x14ac:dyDescent="0.3">
      <c r="F6138" s="2">
        <v>6133</v>
      </c>
      <c r="G6138" s="12">
        <f ca="1"/>
        <v>85.480185890059204</v>
      </c>
      <c r="H6138" s="12">
        <f ca="1"/>
        <v>0.61723484278199292</v>
      </c>
      <c r="I6138" s="12">
        <v>0.61329999999999996</v>
      </c>
    </row>
    <row r="6139" spans="6:9" x14ac:dyDescent="0.3">
      <c r="F6139" s="2">
        <v>6134</v>
      </c>
      <c r="G6139" s="12">
        <f ca="1"/>
        <v>85.481016280390023</v>
      </c>
      <c r="H6139" s="12">
        <f ca="1"/>
        <v>0.61728635733261461</v>
      </c>
      <c r="I6139" s="12">
        <v>0.61339999999999995</v>
      </c>
    </row>
    <row r="6140" spans="6:9" x14ac:dyDescent="0.3">
      <c r="F6140" s="2">
        <v>6135</v>
      </c>
      <c r="G6140" s="12">
        <f ca="1"/>
        <v>85.482636036842564</v>
      </c>
      <c r="H6140" s="12">
        <f ca="1"/>
        <v>0.61738685069894572</v>
      </c>
      <c r="I6140" s="12">
        <v>0.61350000000000005</v>
      </c>
    </row>
    <row r="6141" spans="6:9" x14ac:dyDescent="0.3">
      <c r="F6141" s="2">
        <v>6136</v>
      </c>
      <c r="G6141" s="12">
        <f ca="1"/>
        <v>85.484278612744092</v>
      </c>
      <c r="H6141" s="12">
        <f ca="1"/>
        <v>0.61748877235876543</v>
      </c>
      <c r="I6141" s="12">
        <v>0.61360000000000003</v>
      </c>
    </row>
    <row r="6142" spans="6:9" x14ac:dyDescent="0.3">
      <c r="F6142" s="2">
        <v>6137</v>
      </c>
      <c r="G6142" s="12">
        <f ca="1"/>
        <v>85.485933989109668</v>
      </c>
      <c r="H6142" s="12">
        <f ca="1"/>
        <v>0.61759150105977534</v>
      </c>
      <c r="I6142" s="12">
        <v>0.61370000000000002</v>
      </c>
    </row>
    <row r="6143" spans="6:9" x14ac:dyDescent="0.3">
      <c r="F6143" s="2">
        <v>6138</v>
      </c>
      <c r="G6143" s="12">
        <f ca="1"/>
        <v>85.486989744052863</v>
      </c>
      <c r="H6143" s="12">
        <f ca="1"/>
        <v>0.61765702539263556</v>
      </c>
      <c r="I6143" s="12">
        <v>0.61380000000000001</v>
      </c>
    </row>
    <row r="6144" spans="6:9" x14ac:dyDescent="0.3">
      <c r="F6144" s="2">
        <v>6139</v>
      </c>
      <c r="G6144" s="12">
        <f ca="1"/>
        <v>85.488820370948162</v>
      </c>
      <c r="H6144" s="12">
        <f ca="1"/>
        <v>0.61777065373755335</v>
      </c>
      <c r="I6144" s="12">
        <v>0.6139</v>
      </c>
    </row>
    <row r="6145" spans="6:9" x14ac:dyDescent="0.3">
      <c r="F6145" s="2">
        <v>6140</v>
      </c>
      <c r="G6145" s="12">
        <f ca="1"/>
        <v>85.490231593995105</v>
      </c>
      <c r="H6145" s="12">
        <f ca="1"/>
        <v>0.61785826011900002</v>
      </c>
      <c r="I6145" s="12">
        <v>0.61399999999999999</v>
      </c>
    </row>
    <row r="6146" spans="6:9" x14ac:dyDescent="0.3">
      <c r="F6146" s="2">
        <v>6141</v>
      </c>
      <c r="G6146" s="12">
        <f ca="1"/>
        <v>85.49157504572895</v>
      </c>
      <c r="H6146" s="12">
        <f ca="1"/>
        <v>0.61794166806653794</v>
      </c>
      <c r="I6146" s="12">
        <v>0.61409999999999998</v>
      </c>
    </row>
    <row r="6147" spans="6:9" x14ac:dyDescent="0.3">
      <c r="F6147" s="2">
        <v>6142</v>
      </c>
      <c r="G6147" s="12">
        <f ca="1"/>
        <v>85.493075915725541</v>
      </c>
      <c r="H6147" s="12">
        <f ca="1"/>
        <v>0.61803485933939428</v>
      </c>
      <c r="I6147" s="12">
        <v>0.61419999999999997</v>
      </c>
    </row>
    <row r="6148" spans="6:9" x14ac:dyDescent="0.3">
      <c r="F6148" s="2">
        <v>6143</v>
      </c>
      <c r="G6148" s="12">
        <f ca="1"/>
        <v>85.494821779349124</v>
      </c>
      <c r="H6148" s="12">
        <f ca="1"/>
        <v>0.61814327598355634</v>
      </c>
      <c r="I6148" s="12">
        <v>0.61429999999999996</v>
      </c>
    </row>
    <row r="6149" spans="6:9" x14ac:dyDescent="0.3">
      <c r="F6149" s="2">
        <v>6144</v>
      </c>
      <c r="G6149" s="12">
        <f ca="1"/>
        <v>85.498828958753322</v>
      </c>
      <c r="H6149" s="12">
        <f ca="1"/>
        <v>0.61839217279849923</v>
      </c>
      <c r="I6149" s="12">
        <v>0.61439999999999995</v>
      </c>
    </row>
    <row r="6150" spans="6:9" x14ac:dyDescent="0.3">
      <c r="F6150" s="2">
        <v>6145</v>
      </c>
      <c r="G6150" s="12">
        <f ca="1"/>
        <v>85.499442875689795</v>
      </c>
      <c r="H6150" s="12">
        <f ca="1"/>
        <v>0.61843031155288186</v>
      </c>
      <c r="I6150" s="12">
        <v>0.61450000000000005</v>
      </c>
    </row>
    <row r="6151" spans="6:9" x14ac:dyDescent="0.3">
      <c r="F6151" s="2">
        <v>6146</v>
      </c>
      <c r="G6151" s="12">
        <f ca="1"/>
        <v>85.500045473487475</v>
      </c>
      <c r="H6151" s="12">
        <f ca="1"/>
        <v>0.61846774885546529</v>
      </c>
      <c r="I6151" s="12">
        <v>0.61460000000000004</v>
      </c>
    </row>
    <row r="6152" spans="6:9" x14ac:dyDescent="0.3">
      <c r="F6152" s="2">
        <v>6147</v>
      </c>
      <c r="G6152" s="12">
        <f ca="1"/>
        <v>85.500840608784657</v>
      </c>
      <c r="H6152" s="12">
        <f ca="1"/>
        <v>0.61851715047297628</v>
      </c>
      <c r="I6152" s="12">
        <v>0.61470000000000002</v>
      </c>
    </row>
    <row r="6153" spans="6:9" x14ac:dyDescent="0.3">
      <c r="F6153" s="2">
        <v>6148</v>
      </c>
      <c r="G6153" s="12">
        <f ca="1"/>
        <v>85.501488201699004</v>
      </c>
      <c r="H6153" s="12">
        <f ca="1"/>
        <v>0.61855738752049261</v>
      </c>
      <c r="I6153" s="12">
        <v>0.61480000000000001</v>
      </c>
    </row>
    <row r="6154" spans="6:9" x14ac:dyDescent="0.3">
      <c r="F6154" s="2">
        <v>6149</v>
      </c>
      <c r="G6154" s="12">
        <f ca="1"/>
        <v>85.504056760670707</v>
      </c>
      <c r="H6154" s="12">
        <f ca="1"/>
        <v>0.61871699999960938</v>
      </c>
      <c r="I6154" s="12">
        <v>0.6149</v>
      </c>
    </row>
    <row r="6155" spans="6:9" x14ac:dyDescent="0.3">
      <c r="F6155" s="2">
        <v>6150</v>
      </c>
      <c r="G6155" s="12">
        <f ca="1"/>
        <v>85.505872304629619</v>
      </c>
      <c r="H6155" s="12">
        <f ca="1"/>
        <v>0.61882983836433114</v>
      </c>
      <c r="I6155" s="12">
        <v>0.61499999999999999</v>
      </c>
    </row>
    <row r="6156" spans="6:9" x14ac:dyDescent="0.3">
      <c r="F6156" s="2">
        <v>6151</v>
      </c>
      <c r="G6156" s="12">
        <f ca="1"/>
        <v>85.506647284888686</v>
      </c>
      <c r="H6156" s="12">
        <f ca="1"/>
        <v>0.61887800914318314</v>
      </c>
      <c r="I6156" s="12">
        <v>0.61509999999999998</v>
      </c>
    </row>
    <row r="6157" spans="6:9" x14ac:dyDescent="0.3">
      <c r="F6157" s="2">
        <v>6152</v>
      </c>
      <c r="G6157" s="12">
        <f ca="1"/>
        <v>85.508852499698207</v>
      </c>
      <c r="H6157" s="12">
        <f ca="1"/>
        <v>0.61901509525689824</v>
      </c>
      <c r="I6157" s="12">
        <v>0.61519999999999997</v>
      </c>
    </row>
    <row r="6158" spans="6:9" x14ac:dyDescent="0.3">
      <c r="F6158" s="2">
        <v>6153</v>
      </c>
      <c r="G6158" s="12">
        <f ca="1"/>
        <v>85.516951264515939</v>
      </c>
      <c r="H6158" s="12">
        <f ca="1"/>
        <v>0.61951875012840085</v>
      </c>
      <c r="I6158" s="12">
        <v>0.61529999999999996</v>
      </c>
    </row>
    <row r="6159" spans="6:9" x14ac:dyDescent="0.3">
      <c r="F6159" s="2">
        <v>6154</v>
      </c>
      <c r="G6159" s="12">
        <f ca="1"/>
        <v>85.522685876525287</v>
      </c>
      <c r="H6159" s="12">
        <f ca="1"/>
        <v>0.6198755704469805</v>
      </c>
      <c r="I6159" s="12">
        <v>0.61539999999999995</v>
      </c>
    </row>
    <row r="6160" spans="6:9" x14ac:dyDescent="0.3">
      <c r="F6160" s="2">
        <v>6155</v>
      </c>
      <c r="G6160" s="12">
        <f ca="1"/>
        <v>85.522750506687615</v>
      </c>
      <c r="H6160" s="12">
        <f ca="1"/>
        <v>0.61987959278008442</v>
      </c>
      <c r="I6160" s="12">
        <v>0.61550000000000005</v>
      </c>
    </row>
    <row r="6161" spans="6:9" x14ac:dyDescent="0.3">
      <c r="F6161" s="2">
        <v>6156</v>
      </c>
      <c r="G6161" s="12">
        <f ca="1"/>
        <v>85.523033319461334</v>
      </c>
      <c r="H6161" s="12">
        <f ca="1"/>
        <v>0.6198971941974899</v>
      </c>
      <c r="I6161" s="12">
        <v>0.61560000000000004</v>
      </c>
    </row>
    <row r="6162" spans="6:9" x14ac:dyDescent="0.3">
      <c r="F6162" s="2">
        <v>6157</v>
      </c>
      <c r="G6162" s="12">
        <f ca="1"/>
        <v>85.523512878644723</v>
      </c>
      <c r="H6162" s="12">
        <f ca="1"/>
        <v>0.61992704140032406</v>
      </c>
      <c r="I6162" s="12">
        <v>0.61570000000000003</v>
      </c>
    </row>
    <row r="6163" spans="6:9" x14ac:dyDescent="0.3">
      <c r="F6163" s="2">
        <v>6158</v>
      </c>
      <c r="G6163" s="12">
        <f ca="1"/>
        <v>85.526984647850838</v>
      </c>
      <c r="H6163" s="12">
        <f ca="1"/>
        <v>0.62014315330785763</v>
      </c>
      <c r="I6163" s="12">
        <v>0.61580000000000001</v>
      </c>
    </row>
    <row r="6164" spans="6:9" x14ac:dyDescent="0.3">
      <c r="F6164" s="2">
        <v>6159</v>
      </c>
      <c r="G6164" s="12">
        <f ca="1"/>
        <v>85.527370704255546</v>
      </c>
      <c r="H6164" s="12">
        <f ca="1"/>
        <v>0.62016718827447437</v>
      </c>
      <c r="I6164" s="12">
        <v>0.6159</v>
      </c>
    </row>
    <row r="6165" spans="6:9" x14ac:dyDescent="0.3">
      <c r="F6165" s="2">
        <v>6160</v>
      </c>
      <c r="G6165" s="12">
        <f ca="1"/>
        <v>85.53030823020822</v>
      </c>
      <c r="H6165" s="12">
        <f ca="1"/>
        <v>0.6203500953391704</v>
      </c>
      <c r="I6165" s="12">
        <v>0.61599999999999999</v>
      </c>
    </row>
    <row r="6166" spans="6:9" x14ac:dyDescent="0.3">
      <c r="F6166" s="2">
        <v>6161</v>
      </c>
      <c r="G6166" s="12">
        <f ca="1"/>
        <v>85.533406057154153</v>
      </c>
      <c r="H6166" s="12">
        <f ca="1"/>
        <v>0.62054302889297008</v>
      </c>
      <c r="I6166" s="12">
        <v>0.61609999999999998</v>
      </c>
    </row>
    <row r="6167" spans="6:9" x14ac:dyDescent="0.3">
      <c r="F6167" s="2">
        <v>6162</v>
      </c>
      <c r="G6167" s="12">
        <f ca="1"/>
        <v>85.534201332676346</v>
      </c>
      <c r="H6167" s="12">
        <f ca="1"/>
        <v>0.62059256638506832</v>
      </c>
      <c r="I6167" s="12">
        <v>0.61619999999999997</v>
      </c>
    </row>
    <row r="6168" spans="6:9" x14ac:dyDescent="0.3">
      <c r="F6168" s="2">
        <v>6163</v>
      </c>
      <c r="G6168" s="12">
        <f ca="1"/>
        <v>85.536748952064698</v>
      </c>
      <c r="H6168" s="12">
        <f ca="1"/>
        <v>0.62075127756401083</v>
      </c>
      <c r="I6168" s="12">
        <v>0.61629999999999996</v>
      </c>
    </row>
    <row r="6169" spans="6:9" x14ac:dyDescent="0.3">
      <c r="F6169" s="2">
        <v>6164</v>
      </c>
      <c r="G6169" s="12">
        <f ca="1"/>
        <v>85.537316332570327</v>
      </c>
      <c r="H6169" s="12">
        <f ca="1"/>
        <v>0.62078662843679211</v>
      </c>
      <c r="I6169" s="12">
        <v>0.61639999999999995</v>
      </c>
    </row>
    <row r="6170" spans="6:9" x14ac:dyDescent="0.3">
      <c r="F6170" s="2">
        <v>6165</v>
      </c>
      <c r="G6170" s="12">
        <f ca="1"/>
        <v>85.537600777490695</v>
      </c>
      <c r="H6170" s="12">
        <f ca="1"/>
        <v>0.62080435148223845</v>
      </c>
      <c r="I6170" s="12">
        <v>0.61650000000000005</v>
      </c>
    </row>
    <row r="6171" spans="6:9" x14ac:dyDescent="0.3">
      <c r="F6171" s="2">
        <v>6166</v>
      </c>
      <c r="G6171" s="12">
        <f ca="1"/>
        <v>85.538344759513791</v>
      </c>
      <c r="H6171" s="12">
        <f ca="1"/>
        <v>0.62085070898658945</v>
      </c>
      <c r="I6171" s="12">
        <v>0.61660000000000004</v>
      </c>
    </row>
    <row r="6172" spans="6:9" x14ac:dyDescent="0.3">
      <c r="F6172" s="2">
        <v>6167</v>
      </c>
      <c r="G6172" s="12">
        <f ca="1"/>
        <v>85.539996971027591</v>
      </c>
      <c r="H6172" s="12">
        <f ca="1"/>
        <v>0.620953667888554</v>
      </c>
      <c r="I6172" s="12">
        <v>0.61670000000000003</v>
      </c>
    </row>
    <row r="6173" spans="6:9" x14ac:dyDescent="0.3">
      <c r="F6173" s="2">
        <v>6168</v>
      </c>
      <c r="G6173" s="12">
        <f ca="1"/>
        <v>85.54159471350026</v>
      </c>
      <c r="H6173" s="12">
        <f ca="1"/>
        <v>0.62105324515991711</v>
      </c>
      <c r="I6173" s="12">
        <v>0.61680000000000001</v>
      </c>
    </row>
    <row r="6174" spans="6:9" x14ac:dyDescent="0.3">
      <c r="F6174" s="2">
        <v>6169</v>
      </c>
      <c r="G6174" s="12">
        <f ca="1"/>
        <v>85.545113193420164</v>
      </c>
      <c r="H6174" s="12">
        <f ca="1"/>
        <v>0.62127257388703183</v>
      </c>
      <c r="I6174" s="12">
        <v>0.6169</v>
      </c>
    </row>
    <row r="6175" spans="6:9" x14ac:dyDescent="0.3">
      <c r="F6175" s="2">
        <v>6170</v>
      </c>
      <c r="G6175" s="12">
        <f ca="1"/>
        <v>85.54714150779796</v>
      </c>
      <c r="H6175" s="12">
        <f ca="1"/>
        <v>0.62139903883668823</v>
      </c>
      <c r="I6175" s="12">
        <v>0.61699999999999999</v>
      </c>
    </row>
    <row r="6176" spans="6:9" x14ac:dyDescent="0.3">
      <c r="F6176" s="2">
        <v>6171</v>
      </c>
      <c r="G6176" s="12">
        <f ca="1"/>
        <v>85.547458366007973</v>
      </c>
      <c r="H6176" s="12">
        <f ca="1"/>
        <v>0.62141879669472877</v>
      </c>
      <c r="I6176" s="12">
        <v>0.61709999999999998</v>
      </c>
    </row>
    <row r="6177" spans="6:9" x14ac:dyDescent="0.3">
      <c r="F6177" s="2">
        <v>6172</v>
      </c>
      <c r="G6177" s="12">
        <f ca="1"/>
        <v>85.548466832997022</v>
      </c>
      <c r="H6177" s="12">
        <f ca="1"/>
        <v>0.62148168345170729</v>
      </c>
      <c r="I6177" s="12">
        <v>0.61719999999999997</v>
      </c>
    </row>
    <row r="6178" spans="6:9" x14ac:dyDescent="0.3">
      <c r="F6178" s="2">
        <v>6173</v>
      </c>
      <c r="G6178" s="12">
        <f ca="1"/>
        <v>85.551067777959446</v>
      </c>
      <c r="H6178" s="12">
        <f ca="1"/>
        <v>0.62164389819379506</v>
      </c>
      <c r="I6178" s="12">
        <v>0.61729999999999996</v>
      </c>
    </row>
    <row r="6179" spans="6:9" x14ac:dyDescent="0.3">
      <c r="F6179" s="2">
        <v>6174</v>
      </c>
      <c r="G6179" s="12">
        <f ca="1"/>
        <v>85.553390671490632</v>
      </c>
      <c r="H6179" s="12">
        <f ca="1"/>
        <v>0.62178879962124634</v>
      </c>
      <c r="I6179" s="12">
        <v>0.61739999999999995</v>
      </c>
    </row>
    <row r="6180" spans="6:9" x14ac:dyDescent="0.3">
      <c r="F6180" s="2">
        <v>6175</v>
      </c>
      <c r="G6180" s="12">
        <f ca="1"/>
        <v>85.556474732288564</v>
      </c>
      <c r="H6180" s="12">
        <f ca="1"/>
        <v>0.62198122347713614</v>
      </c>
      <c r="I6180" s="12">
        <v>0.61750000000000005</v>
      </c>
    </row>
    <row r="6181" spans="6:9" x14ac:dyDescent="0.3">
      <c r="F6181" s="2">
        <v>6176</v>
      </c>
      <c r="G6181" s="12">
        <f ca="1"/>
        <v>85.55720416332386</v>
      </c>
      <c r="H6181" s="12">
        <f ca="1"/>
        <v>0.62202674173487382</v>
      </c>
      <c r="I6181" s="12">
        <v>0.61760000000000004</v>
      </c>
    </row>
    <row r="6182" spans="6:9" x14ac:dyDescent="0.3">
      <c r="F6182" s="2">
        <v>6177</v>
      </c>
      <c r="G6182" s="12">
        <f ca="1"/>
        <v>85.557449707861423</v>
      </c>
      <c r="H6182" s="12">
        <f ca="1"/>
        <v>0.62204206489741687</v>
      </c>
      <c r="I6182" s="12">
        <v>0.61770000000000003</v>
      </c>
    </row>
    <row r="6183" spans="6:9" x14ac:dyDescent="0.3">
      <c r="F6183" s="2">
        <v>6178</v>
      </c>
      <c r="G6183" s="12">
        <f ca="1"/>
        <v>85.561428066785268</v>
      </c>
      <c r="H6183" s="12">
        <f ca="1"/>
        <v>0.62229037517048136</v>
      </c>
      <c r="I6183" s="12">
        <v>0.61780000000000002</v>
      </c>
    </row>
    <row r="6184" spans="6:9" x14ac:dyDescent="0.3">
      <c r="F6184" s="2">
        <v>6179</v>
      </c>
      <c r="G6184" s="12">
        <f ca="1"/>
        <v>85.561944287475256</v>
      </c>
      <c r="H6184" s="12">
        <f ca="1"/>
        <v>0.62232260095161684</v>
      </c>
      <c r="I6184" s="12">
        <v>0.6179</v>
      </c>
    </row>
    <row r="6185" spans="6:9" x14ac:dyDescent="0.3">
      <c r="F6185" s="2">
        <v>6180</v>
      </c>
      <c r="G6185" s="12">
        <f ca="1"/>
        <v>85.562069348178454</v>
      </c>
      <c r="H6185" s="12">
        <f ca="1"/>
        <v>0.62233040823522368</v>
      </c>
      <c r="I6185" s="12">
        <v>0.61799999999999999</v>
      </c>
    </row>
    <row r="6186" spans="6:9" x14ac:dyDescent="0.3">
      <c r="F6186" s="2">
        <v>6181</v>
      </c>
      <c r="G6186" s="12">
        <f ca="1"/>
        <v>85.565049598067205</v>
      </c>
      <c r="H6186" s="12">
        <f ca="1"/>
        <v>0.62251648206132992</v>
      </c>
      <c r="I6186" s="12">
        <v>0.61809999999999998</v>
      </c>
    </row>
    <row r="6187" spans="6:9" x14ac:dyDescent="0.3">
      <c r="F6187" s="2">
        <v>6182</v>
      </c>
      <c r="G6187" s="12">
        <f ca="1"/>
        <v>85.568601443049573</v>
      </c>
      <c r="H6187" s="12">
        <f ca="1"/>
        <v>0.62273830136915465</v>
      </c>
      <c r="I6187" s="12">
        <v>0.61819999999999997</v>
      </c>
    </row>
    <row r="6188" spans="6:9" x14ac:dyDescent="0.3">
      <c r="F6188" s="2">
        <v>6183</v>
      </c>
      <c r="G6188" s="12">
        <f ca="1"/>
        <v>85.568890588612078</v>
      </c>
      <c r="H6188" s="12">
        <f ca="1"/>
        <v>0.62275636180638339</v>
      </c>
      <c r="I6188" s="12">
        <v>0.61829999999999996</v>
      </c>
    </row>
    <row r="6189" spans="6:9" x14ac:dyDescent="0.3">
      <c r="F6189" s="2">
        <v>6184</v>
      </c>
      <c r="G6189" s="12">
        <f ca="1"/>
        <v>85.573303667302469</v>
      </c>
      <c r="H6189" s="12">
        <f ca="1"/>
        <v>0.62303206057005633</v>
      </c>
      <c r="I6189" s="12">
        <v>0.61839999999999995</v>
      </c>
    </row>
    <row r="6190" spans="6:9" x14ac:dyDescent="0.3">
      <c r="F6190" s="2">
        <v>6185</v>
      </c>
      <c r="G6190" s="12">
        <f ca="1"/>
        <v>85.573936208410998</v>
      </c>
      <c r="H6190" s="12">
        <f ca="1"/>
        <v>0.62307158534104279</v>
      </c>
      <c r="I6190" s="12">
        <v>0.61850000000000005</v>
      </c>
    </row>
    <row r="6191" spans="6:9" x14ac:dyDescent="0.3">
      <c r="F6191" s="2">
        <v>6186</v>
      </c>
      <c r="G6191" s="12">
        <f ca="1"/>
        <v>85.57429386635657</v>
      </c>
      <c r="H6191" s="12">
        <f ca="1"/>
        <v>0.62309393473076313</v>
      </c>
      <c r="I6191" s="12">
        <v>0.61860000000000004</v>
      </c>
    </row>
    <row r="6192" spans="6:9" x14ac:dyDescent="0.3">
      <c r="F6192" s="2">
        <v>6187</v>
      </c>
      <c r="G6192" s="12">
        <f ca="1"/>
        <v>85.574623703537739</v>
      </c>
      <c r="H6192" s="12">
        <f ca="1"/>
        <v>0.62311454621828277</v>
      </c>
      <c r="I6192" s="12">
        <v>0.61870000000000003</v>
      </c>
    </row>
    <row r="6193" spans="6:9" x14ac:dyDescent="0.3">
      <c r="F6193" s="2">
        <v>6188</v>
      </c>
      <c r="G6193" s="12">
        <f ca="1"/>
        <v>85.57496529182076</v>
      </c>
      <c r="H6193" s="12">
        <f ca="1"/>
        <v>0.62313589260380953</v>
      </c>
      <c r="I6193" s="12">
        <v>0.61880000000000002</v>
      </c>
    </row>
    <row r="6194" spans="6:9" x14ac:dyDescent="0.3">
      <c r="F6194" s="2">
        <v>6189</v>
      </c>
      <c r="G6194" s="12">
        <f ca="1"/>
        <v>85.577126987852495</v>
      </c>
      <c r="H6194" s="12">
        <f ca="1"/>
        <v>0.62327099389515961</v>
      </c>
      <c r="I6194" s="12">
        <v>0.61890000000000001</v>
      </c>
    </row>
    <row r="6195" spans="6:9" x14ac:dyDescent="0.3">
      <c r="F6195" s="2">
        <v>6190</v>
      </c>
      <c r="G6195" s="12">
        <f ca="1"/>
        <v>85.578031244608454</v>
      </c>
      <c r="H6195" s="12">
        <f ca="1"/>
        <v>0.62332751490881677</v>
      </c>
      <c r="I6195" s="12">
        <v>0.61899999999999999</v>
      </c>
    </row>
    <row r="6196" spans="6:9" x14ac:dyDescent="0.3">
      <c r="F6196" s="2">
        <v>6191</v>
      </c>
      <c r="G6196" s="12">
        <f ca="1"/>
        <v>85.57938592457792</v>
      </c>
      <c r="H6196" s="12">
        <f ca="1"/>
        <v>0.62341219751214438</v>
      </c>
      <c r="I6196" s="12">
        <v>0.61909999999999998</v>
      </c>
    </row>
    <row r="6197" spans="6:9" x14ac:dyDescent="0.3">
      <c r="F6197" s="2">
        <v>6192</v>
      </c>
      <c r="G6197" s="12">
        <f ca="1"/>
        <v>85.579635169207734</v>
      </c>
      <c r="H6197" s="12">
        <f ca="1"/>
        <v>0.62342777908262892</v>
      </c>
      <c r="I6197" s="12">
        <v>0.61919999999999997</v>
      </c>
    </row>
    <row r="6198" spans="6:9" x14ac:dyDescent="0.3">
      <c r="F6198" s="2">
        <v>6193</v>
      </c>
      <c r="G6198" s="12">
        <f ca="1"/>
        <v>85.580009310072555</v>
      </c>
      <c r="H6198" s="12">
        <f ca="1"/>
        <v>0.62345116914734933</v>
      </c>
      <c r="I6198" s="12">
        <v>0.61929999999999996</v>
      </c>
    </row>
    <row r="6199" spans="6:9" x14ac:dyDescent="0.3">
      <c r="F6199" s="2">
        <v>6194</v>
      </c>
      <c r="G6199" s="12">
        <f ca="1"/>
        <v>85.581099892694837</v>
      </c>
      <c r="H6199" s="12">
        <f ca="1"/>
        <v>0.62351935281757775</v>
      </c>
      <c r="I6199" s="12">
        <v>0.61939999999999995</v>
      </c>
    </row>
    <row r="6200" spans="6:9" x14ac:dyDescent="0.3">
      <c r="F6200" s="2">
        <v>6195</v>
      </c>
      <c r="G6200" s="12">
        <f ca="1"/>
        <v>85.588926435967522</v>
      </c>
      <c r="H6200" s="12">
        <f ca="1"/>
        <v>0.62400884695651926</v>
      </c>
      <c r="I6200" s="12">
        <v>0.61950000000000005</v>
      </c>
    </row>
    <row r="6201" spans="6:9" x14ac:dyDescent="0.3">
      <c r="F6201" s="2">
        <v>6196</v>
      </c>
      <c r="G6201" s="12">
        <f ca="1"/>
        <v>85.589926772852408</v>
      </c>
      <c r="H6201" s="12">
        <f ca="1"/>
        <v>0.62407143310531332</v>
      </c>
      <c r="I6201" s="12">
        <v>0.61960000000000004</v>
      </c>
    </row>
    <row r="6202" spans="6:9" x14ac:dyDescent="0.3">
      <c r="F6202" s="2">
        <v>6197</v>
      </c>
      <c r="G6202" s="12">
        <f ca="1"/>
        <v>85.590091215370506</v>
      </c>
      <c r="H6202" s="12">
        <f ca="1"/>
        <v>0.62408172194697553</v>
      </c>
      <c r="I6202" s="12">
        <v>0.61970000000000003</v>
      </c>
    </row>
    <row r="6203" spans="6:9" x14ac:dyDescent="0.3">
      <c r="F6203" s="2">
        <v>6198</v>
      </c>
      <c r="G6203" s="12">
        <f ca="1"/>
        <v>85.59132380396639</v>
      </c>
      <c r="H6203" s="12">
        <f ca="1"/>
        <v>0.62415884691813084</v>
      </c>
      <c r="I6203" s="12">
        <v>0.61980000000000002</v>
      </c>
    </row>
    <row r="6204" spans="6:9" x14ac:dyDescent="0.3">
      <c r="F6204" s="2">
        <v>6199</v>
      </c>
      <c r="G6204" s="12">
        <f ca="1"/>
        <v>85.593830473238782</v>
      </c>
      <c r="H6204" s="12">
        <f ca="1"/>
        <v>0.62431571679236009</v>
      </c>
      <c r="I6204" s="12">
        <v>0.61990000000000001</v>
      </c>
    </row>
    <row r="6205" spans="6:9" x14ac:dyDescent="0.3">
      <c r="F6205" s="2">
        <v>6200</v>
      </c>
      <c r="G6205" s="12">
        <f ca="1"/>
        <v>85.594398856433457</v>
      </c>
      <c r="H6205" s="12">
        <f ca="1"/>
        <v>0.62435129120758714</v>
      </c>
      <c r="I6205" s="12">
        <v>0.62</v>
      </c>
    </row>
    <row r="6206" spans="6:9" x14ac:dyDescent="0.3">
      <c r="F6206" s="2">
        <v>6201</v>
      </c>
      <c r="G6206" s="12">
        <f ca="1"/>
        <v>85.596100673998095</v>
      </c>
      <c r="H6206" s="12">
        <f ca="1"/>
        <v>0.62445781569985559</v>
      </c>
      <c r="I6206" s="12">
        <v>0.62009999999999998</v>
      </c>
    </row>
    <row r="6207" spans="6:9" x14ac:dyDescent="0.3">
      <c r="F6207" s="2">
        <v>6202</v>
      </c>
      <c r="G6207" s="12">
        <f ca="1"/>
        <v>85.597560393494405</v>
      </c>
      <c r="H6207" s="12">
        <f ca="1"/>
        <v>0.62454919788334429</v>
      </c>
      <c r="I6207" s="12">
        <v>0.62019999999999997</v>
      </c>
    </row>
    <row r="6208" spans="6:9" x14ac:dyDescent="0.3">
      <c r="F6208" s="2">
        <v>6203</v>
      </c>
      <c r="G6208" s="12">
        <f ca="1"/>
        <v>85.60133700594298</v>
      </c>
      <c r="H6208" s="12">
        <f ca="1"/>
        <v>0.62478567376506911</v>
      </c>
      <c r="I6208" s="12">
        <v>0.62029999999999996</v>
      </c>
    </row>
    <row r="6209" spans="6:9" x14ac:dyDescent="0.3">
      <c r="F6209" s="2">
        <v>6204</v>
      </c>
      <c r="G6209" s="12">
        <f ca="1"/>
        <v>85.602054509991007</v>
      </c>
      <c r="H6209" s="12">
        <f ca="1"/>
        <v>0.62483060911341137</v>
      </c>
      <c r="I6209" s="12">
        <v>0.62039999999999995</v>
      </c>
    </row>
    <row r="6210" spans="6:9" x14ac:dyDescent="0.3">
      <c r="F6210" s="2">
        <v>6205</v>
      </c>
      <c r="G6210" s="12">
        <f ca="1"/>
        <v>85.604458498064176</v>
      </c>
      <c r="H6210" s="12">
        <f ca="1"/>
        <v>0.62498118354930132</v>
      </c>
      <c r="I6210" s="12">
        <v>0.62050000000000005</v>
      </c>
    </row>
    <row r="6211" spans="6:9" x14ac:dyDescent="0.3">
      <c r="F6211" s="2">
        <v>6206</v>
      </c>
      <c r="G6211" s="12">
        <f ca="1"/>
        <v>85.611697989182389</v>
      </c>
      <c r="H6211" s="12">
        <f ca="1"/>
        <v>0.62543480943035934</v>
      </c>
      <c r="I6211" s="12">
        <v>0.62060000000000004</v>
      </c>
    </row>
    <row r="6212" spans="6:9" x14ac:dyDescent="0.3">
      <c r="F6212" s="2">
        <v>6207</v>
      </c>
      <c r="G6212" s="12">
        <f ca="1"/>
        <v>85.611703424703876</v>
      </c>
      <c r="H6212" s="12">
        <f ca="1"/>
        <v>0.62543515012053474</v>
      </c>
      <c r="I6212" s="12">
        <v>0.62070000000000003</v>
      </c>
    </row>
    <row r="6213" spans="6:9" x14ac:dyDescent="0.3">
      <c r="F6213" s="2">
        <v>6208</v>
      </c>
      <c r="G6213" s="12">
        <f ca="1"/>
        <v>85.612567311972782</v>
      </c>
      <c r="H6213" s="12">
        <f ca="1"/>
        <v>0.62548929918105323</v>
      </c>
      <c r="I6213" s="12">
        <v>0.62080000000000002</v>
      </c>
    </row>
    <row r="6214" spans="6:9" x14ac:dyDescent="0.3">
      <c r="F6214" s="2">
        <v>6209</v>
      </c>
      <c r="G6214" s="12">
        <f ca="1"/>
        <v>85.614498243451038</v>
      </c>
      <c r="H6214" s="12">
        <f ca="1"/>
        <v>0.62561034518162961</v>
      </c>
      <c r="I6214" s="12">
        <v>0.62090000000000001</v>
      </c>
    </row>
    <row r="6215" spans="6:9" x14ac:dyDescent="0.3">
      <c r="F6215" s="2">
        <v>6210</v>
      </c>
      <c r="G6215" s="12">
        <f ca="1"/>
        <v>85.61643192547055</v>
      </c>
      <c r="H6215" s="12">
        <f ca="1"/>
        <v>0.62573158282201136</v>
      </c>
      <c r="I6215" s="12">
        <v>0.621</v>
      </c>
    </row>
    <row r="6216" spans="6:9" x14ac:dyDescent="0.3">
      <c r="F6216" s="2">
        <v>6211</v>
      </c>
      <c r="G6216" s="12">
        <f ca="1"/>
        <v>85.617518634012384</v>
      </c>
      <c r="H6216" s="12">
        <f ca="1"/>
        <v>0.62579972552406993</v>
      </c>
      <c r="I6216" s="12">
        <v>0.62109999999999999</v>
      </c>
    </row>
    <row r="6217" spans="6:9" x14ac:dyDescent="0.3">
      <c r="F6217" s="2">
        <v>6212</v>
      </c>
      <c r="G6217" s="12">
        <f ca="1"/>
        <v>85.620881260428845</v>
      </c>
      <c r="H6217" s="12">
        <f ca="1"/>
        <v>0.62601061957609105</v>
      </c>
      <c r="I6217" s="12">
        <v>0.62119999999999997</v>
      </c>
    </row>
    <row r="6218" spans="6:9" x14ac:dyDescent="0.3">
      <c r="F6218" s="2">
        <v>6213</v>
      </c>
      <c r="G6218" s="12">
        <f ca="1"/>
        <v>85.622809999334393</v>
      </c>
      <c r="H6218" s="12">
        <f ca="1"/>
        <v>0.62613161076721613</v>
      </c>
      <c r="I6218" s="12">
        <v>0.62129999999999996</v>
      </c>
    </row>
    <row r="6219" spans="6:9" x14ac:dyDescent="0.3">
      <c r="F6219" s="2">
        <v>6214</v>
      </c>
      <c r="G6219" s="12">
        <f ca="1"/>
        <v>85.622936002653063</v>
      </c>
      <c r="H6219" s="12">
        <f ca="1"/>
        <v>0.62613951571621695</v>
      </c>
      <c r="I6219" s="12">
        <v>0.62139999999999995</v>
      </c>
    </row>
    <row r="6220" spans="6:9" x14ac:dyDescent="0.3">
      <c r="F6220" s="2">
        <v>6215</v>
      </c>
      <c r="G6220" s="12">
        <f ca="1"/>
        <v>85.623414317295783</v>
      </c>
      <c r="H6220" s="12">
        <f ca="1"/>
        <v>0.62616952402965775</v>
      </c>
      <c r="I6220" s="12">
        <v>0.62150000000000005</v>
      </c>
    </row>
    <row r="6221" spans="6:9" x14ac:dyDescent="0.3">
      <c r="F6221" s="2">
        <v>6216</v>
      </c>
      <c r="G6221" s="12">
        <f ca="1"/>
        <v>85.624122137633691</v>
      </c>
      <c r="H6221" s="12">
        <f ca="1"/>
        <v>0.62621393315261853</v>
      </c>
      <c r="I6221" s="12">
        <v>0.62160000000000004</v>
      </c>
    </row>
    <row r="6222" spans="6:9" x14ac:dyDescent="0.3">
      <c r="F6222" s="2">
        <v>6217</v>
      </c>
      <c r="G6222" s="12">
        <f ca="1"/>
        <v>85.625599147096054</v>
      </c>
      <c r="H6222" s="12">
        <f ca="1"/>
        <v>0.62630661007371891</v>
      </c>
      <c r="I6222" s="12">
        <v>0.62170000000000003</v>
      </c>
    </row>
    <row r="6223" spans="6:9" x14ac:dyDescent="0.3">
      <c r="F6223" s="2">
        <v>6218</v>
      </c>
      <c r="G6223" s="12">
        <f ca="1"/>
        <v>85.630552828774796</v>
      </c>
      <c r="H6223" s="12">
        <f ca="1"/>
        <v>0.62661751804320232</v>
      </c>
      <c r="I6223" s="12">
        <v>0.62180000000000002</v>
      </c>
    </row>
    <row r="6224" spans="6:9" x14ac:dyDescent="0.3">
      <c r="F6224" s="2">
        <v>6219</v>
      </c>
      <c r="G6224" s="12">
        <f ca="1"/>
        <v>85.630598176158003</v>
      </c>
      <c r="H6224" s="12">
        <f ca="1"/>
        <v>0.62662036477037453</v>
      </c>
      <c r="I6224" s="12">
        <v>0.62190000000000001</v>
      </c>
    </row>
    <row r="6225" spans="6:9" x14ac:dyDescent="0.3">
      <c r="F6225" s="2">
        <v>6220</v>
      </c>
      <c r="G6225" s="12">
        <f ca="1"/>
        <v>85.634461851950007</v>
      </c>
      <c r="H6225" s="12">
        <f ca="1"/>
        <v>0.62686295018922478</v>
      </c>
      <c r="I6225" s="12">
        <v>0.622</v>
      </c>
    </row>
    <row r="6226" spans="6:9" x14ac:dyDescent="0.3">
      <c r="F6226" s="2">
        <v>6221</v>
      </c>
      <c r="G6226" s="12">
        <f ca="1"/>
        <v>85.63566808116164</v>
      </c>
      <c r="H6226" s="12">
        <f ca="1"/>
        <v>0.62693870064675494</v>
      </c>
      <c r="I6226" s="12">
        <v>0.62209999999999999</v>
      </c>
    </row>
    <row r="6227" spans="6:9" x14ac:dyDescent="0.3">
      <c r="F6227" s="2">
        <v>6222</v>
      </c>
      <c r="G6227" s="12">
        <f ca="1"/>
        <v>85.635772068656649</v>
      </c>
      <c r="H6227" s="12">
        <f ca="1"/>
        <v>0.62694523135349534</v>
      </c>
      <c r="I6227" s="12">
        <v>0.62219999999999998</v>
      </c>
    </row>
    <row r="6228" spans="6:9" x14ac:dyDescent="0.3">
      <c r="F6228" s="2">
        <v>6223</v>
      </c>
      <c r="G6228" s="12">
        <f ca="1"/>
        <v>85.637735335434428</v>
      </c>
      <c r="H6228" s="12">
        <f ca="1"/>
        <v>0.62706854062174944</v>
      </c>
      <c r="I6228" s="12">
        <v>0.62229999999999996</v>
      </c>
    </row>
    <row r="6229" spans="6:9" x14ac:dyDescent="0.3">
      <c r="F6229" s="2">
        <v>6224</v>
      </c>
      <c r="G6229" s="12">
        <f ca="1"/>
        <v>85.637808749781911</v>
      </c>
      <c r="H6229" s="12">
        <f ca="1"/>
        <v>0.62707315203609992</v>
      </c>
      <c r="I6229" s="12">
        <v>0.62239999999999995</v>
      </c>
    </row>
    <row r="6230" spans="6:9" x14ac:dyDescent="0.3">
      <c r="F6230" s="2">
        <v>6225</v>
      </c>
      <c r="G6230" s="12">
        <f ca="1"/>
        <v>85.638027662433444</v>
      </c>
      <c r="H6230" s="12">
        <f ca="1"/>
        <v>0.62708690287992441</v>
      </c>
      <c r="I6230" s="12">
        <v>0.62250000000000005</v>
      </c>
    </row>
    <row r="6231" spans="6:9" x14ac:dyDescent="0.3">
      <c r="F6231" s="2">
        <v>6226</v>
      </c>
      <c r="G6231" s="12">
        <f ca="1"/>
        <v>85.638125784285592</v>
      </c>
      <c r="H6231" s="12">
        <f ca="1"/>
        <v>0.62709306641621465</v>
      </c>
      <c r="I6231" s="12">
        <v>0.62260000000000004</v>
      </c>
    </row>
    <row r="6232" spans="6:9" x14ac:dyDescent="0.3">
      <c r="F6232" s="2">
        <v>6227</v>
      </c>
      <c r="G6232" s="12">
        <f ca="1"/>
        <v>85.639251108759382</v>
      </c>
      <c r="H6232" s="12">
        <f ca="1"/>
        <v>0.62716375741374231</v>
      </c>
      <c r="I6232" s="12">
        <v>0.62270000000000003</v>
      </c>
    </row>
    <row r="6233" spans="6:9" x14ac:dyDescent="0.3">
      <c r="F6233" s="2">
        <v>6228</v>
      </c>
      <c r="G6233" s="12">
        <f ca="1"/>
        <v>85.640683818925112</v>
      </c>
      <c r="H6233" s="12">
        <f ca="1"/>
        <v>0.62725376745815919</v>
      </c>
      <c r="I6233" s="12">
        <v>0.62280000000000002</v>
      </c>
    </row>
    <row r="6234" spans="6:9" x14ac:dyDescent="0.3">
      <c r="F6234" s="2">
        <v>6229</v>
      </c>
      <c r="G6234" s="12">
        <f ca="1"/>
        <v>85.64130277176622</v>
      </c>
      <c r="H6234" s="12">
        <f ca="1"/>
        <v>0.62729265650902855</v>
      </c>
      <c r="I6234" s="12">
        <v>0.62290000000000001</v>
      </c>
    </row>
    <row r="6235" spans="6:9" x14ac:dyDescent="0.3">
      <c r="F6235" s="2">
        <v>6230</v>
      </c>
      <c r="G6235" s="12">
        <f ca="1"/>
        <v>85.641448664355522</v>
      </c>
      <c r="H6235" s="12">
        <f ca="1"/>
        <v>0.62730182329034267</v>
      </c>
      <c r="I6235" s="12">
        <v>0.623</v>
      </c>
    </row>
    <row r="6236" spans="6:9" x14ac:dyDescent="0.3">
      <c r="F6236" s="2">
        <v>6231</v>
      </c>
      <c r="G6236" s="12">
        <f ca="1"/>
        <v>85.64537193686111</v>
      </c>
      <c r="H6236" s="12">
        <f ca="1"/>
        <v>0.62754837379927397</v>
      </c>
      <c r="I6236" s="12">
        <v>0.62309999999999999</v>
      </c>
    </row>
    <row r="6237" spans="6:9" x14ac:dyDescent="0.3">
      <c r="F6237" s="2">
        <v>6232</v>
      </c>
      <c r="G6237" s="12">
        <f ca="1"/>
        <v>85.647522114808055</v>
      </c>
      <c r="H6237" s="12">
        <f ca="1"/>
        <v>0.62768353190861303</v>
      </c>
      <c r="I6237" s="12">
        <v>0.62319999999999998</v>
      </c>
    </row>
    <row r="6238" spans="6:9" x14ac:dyDescent="0.3">
      <c r="F6238" s="2">
        <v>6233</v>
      </c>
      <c r="G6238" s="12">
        <f ca="1"/>
        <v>85.649465934849189</v>
      </c>
      <c r="H6238" s="12">
        <f ca="1"/>
        <v>0.62780573951052898</v>
      </c>
      <c r="I6238" s="12">
        <v>0.62329999999999997</v>
      </c>
    </row>
    <row r="6239" spans="6:9" x14ac:dyDescent="0.3">
      <c r="F6239" s="2">
        <v>6234</v>
      </c>
      <c r="G6239" s="12">
        <f ca="1"/>
        <v>85.653079787362188</v>
      </c>
      <c r="H6239" s="12">
        <f ca="1"/>
        <v>0.62803299471601559</v>
      </c>
      <c r="I6239" s="12">
        <v>0.62339999999999995</v>
      </c>
    </row>
    <row r="6240" spans="6:9" x14ac:dyDescent="0.3">
      <c r="F6240" s="2">
        <v>6235</v>
      </c>
      <c r="G6240" s="12">
        <f ca="1"/>
        <v>85.659094014126424</v>
      </c>
      <c r="H6240" s="12">
        <f ca="1"/>
        <v>0.62841134934120424</v>
      </c>
      <c r="I6240" s="12">
        <v>0.62350000000000005</v>
      </c>
    </row>
    <row r="6241" spans="6:9" x14ac:dyDescent="0.3">
      <c r="F6241" s="2">
        <v>6236</v>
      </c>
      <c r="G6241" s="12">
        <f ca="1"/>
        <v>85.661325135357458</v>
      </c>
      <c r="H6241" s="12">
        <f ca="1"/>
        <v>0.62855175783100459</v>
      </c>
      <c r="I6241" s="12">
        <v>0.62360000000000004</v>
      </c>
    </row>
    <row r="6242" spans="6:9" x14ac:dyDescent="0.3">
      <c r="F6242" s="2">
        <v>6237</v>
      </c>
      <c r="G6242" s="12">
        <f ca="1"/>
        <v>85.661606470531254</v>
      </c>
      <c r="H6242" s="12">
        <f ca="1"/>
        <v>0.62856946464039054</v>
      </c>
      <c r="I6242" s="12">
        <v>0.62370000000000003</v>
      </c>
    </row>
    <row r="6243" spans="6:9" x14ac:dyDescent="0.3">
      <c r="F6243" s="2">
        <v>6238</v>
      </c>
      <c r="G6243" s="12">
        <f ca="1"/>
        <v>85.661911741776194</v>
      </c>
      <c r="H6243" s="12">
        <f ca="1"/>
        <v>0.62858867842607358</v>
      </c>
      <c r="I6243" s="12">
        <v>0.62380000000000002</v>
      </c>
    </row>
    <row r="6244" spans="6:9" x14ac:dyDescent="0.3">
      <c r="F6244" s="2">
        <v>6239</v>
      </c>
      <c r="G6244" s="12">
        <f ca="1"/>
        <v>85.662515430989174</v>
      </c>
      <c r="H6244" s="12">
        <f ca="1"/>
        <v>0.62862667611169332</v>
      </c>
      <c r="I6244" s="12">
        <v>0.62390000000000001</v>
      </c>
    </row>
    <row r="6245" spans="6:9" x14ac:dyDescent="0.3">
      <c r="F6245" s="2">
        <v>6240</v>
      </c>
      <c r="G6245" s="12">
        <f ca="1"/>
        <v>85.664624440466881</v>
      </c>
      <c r="H6245" s="12">
        <f ca="1"/>
        <v>0.62875943759259201</v>
      </c>
      <c r="I6245" s="12">
        <v>0.624</v>
      </c>
    </row>
    <row r="6246" spans="6:9" x14ac:dyDescent="0.3">
      <c r="F6246" s="2">
        <v>6241</v>
      </c>
      <c r="G6246" s="12">
        <f ca="1"/>
        <v>85.670336609103089</v>
      </c>
      <c r="H6246" s="12">
        <f ca="1"/>
        <v>0.62911913598318137</v>
      </c>
      <c r="I6246" s="12">
        <v>0.62409999999999999</v>
      </c>
    </row>
    <row r="6247" spans="6:9" x14ac:dyDescent="0.3">
      <c r="F6247" s="2">
        <v>6242</v>
      </c>
      <c r="G6247" s="12">
        <f ca="1"/>
        <v>85.671168054171218</v>
      </c>
      <c r="H6247" s="12">
        <f ca="1"/>
        <v>0.62917150707850533</v>
      </c>
      <c r="I6247" s="12">
        <v>0.62419999999999998</v>
      </c>
    </row>
    <row r="6248" spans="6:9" x14ac:dyDescent="0.3">
      <c r="F6248" s="2">
        <v>6243</v>
      </c>
      <c r="G6248" s="12">
        <f ca="1"/>
        <v>85.673225644083431</v>
      </c>
      <c r="H6248" s="12">
        <f ca="1"/>
        <v>0.6293011265573849</v>
      </c>
      <c r="I6248" s="12">
        <v>0.62429999999999997</v>
      </c>
    </row>
    <row r="6249" spans="6:9" x14ac:dyDescent="0.3">
      <c r="F6249" s="2">
        <v>6244</v>
      </c>
      <c r="G6249" s="12">
        <f ca="1"/>
        <v>85.675279275764638</v>
      </c>
      <c r="H6249" s="12">
        <f ca="1"/>
        <v>0.62943051932648753</v>
      </c>
      <c r="I6249" s="12">
        <v>0.62439999999999996</v>
      </c>
    </row>
    <row r="6250" spans="6:9" x14ac:dyDescent="0.3">
      <c r="F6250" s="2">
        <v>6245</v>
      </c>
      <c r="G6250" s="12">
        <f ca="1"/>
        <v>85.675305516753028</v>
      </c>
      <c r="H6250" s="12">
        <f ca="1"/>
        <v>0.62943217283381359</v>
      </c>
      <c r="I6250" s="12">
        <v>0.62450000000000006</v>
      </c>
    </row>
    <row r="6251" spans="6:9" x14ac:dyDescent="0.3">
      <c r="F6251" s="2">
        <v>6246</v>
      </c>
      <c r="G6251" s="12">
        <f ca="1"/>
        <v>85.676258779245785</v>
      </c>
      <c r="H6251" s="12">
        <f ca="1"/>
        <v>0.62949224268762149</v>
      </c>
      <c r="I6251" s="12">
        <v>0.62460000000000004</v>
      </c>
    </row>
    <row r="6252" spans="6:9" x14ac:dyDescent="0.3">
      <c r="F6252" s="2">
        <v>6247</v>
      </c>
      <c r="G6252" s="12">
        <f ca="1"/>
        <v>85.676634866238146</v>
      </c>
      <c r="H6252" s="12">
        <f ca="1"/>
        <v>0.6295159431599644</v>
      </c>
      <c r="I6252" s="12">
        <v>0.62470000000000003</v>
      </c>
    </row>
    <row r="6253" spans="6:9" x14ac:dyDescent="0.3">
      <c r="F6253" s="2">
        <v>6248</v>
      </c>
      <c r="G6253" s="12">
        <f ca="1"/>
        <v>85.676651506919455</v>
      </c>
      <c r="H6253" s="12">
        <f ca="1"/>
        <v>0.6295169918498208</v>
      </c>
      <c r="I6253" s="12">
        <v>0.62480000000000002</v>
      </c>
    </row>
    <row r="6254" spans="6:9" x14ac:dyDescent="0.3">
      <c r="F6254" s="2">
        <v>6249</v>
      </c>
      <c r="G6254" s="12">
        <f ca="1"/>
        <v>85.676699616562985</v>
      </c>
      <c r="H6254" s="12">
        <f ca="1"/>
        <v>0.62952002371093174</v>
      </c>
      <c r="I6254" s="12">
        <v>0.62490000000000001</v>
      </c>
    </row>
    <row r="6255" spans="6:9" x14ac:dyDescent="0.3">
      <c r="F6255" s="2">
        <v>6250</v>
      </c>
      <c r="G6255" s="12">
        <f ca="1"/>
        <v>85.676933885330214</v>
      </c>
      <c r="H6255" s="12">
        <f ca="1"/>
        <v>0.62953478746450309</v>
      </c>
      <c r="I6255" s="12">
        <v>0.625</v>
      </c>
    </row>
    <row r="6256" spans="6:9" x14ac:dyDescent="0.3">
      <c r="F6256" s="2">
        <v>6251</v>
      </c>
      <c r="G6256" s="12">
        <f ca="1"/>
        <v>85.678327824160917</v>
      </c>
      <c r="H6256" s="12">
        <f ca="1"/>
        <v>0.6296226404024885</v>
      </c>
      <c r="I6256" s="12">
        <v>0.62509999999999999</v>
      </c>
    </row>
    <row r="6257" spans="6:9" x14ac:dyDescent="0.3">
      <c r="F6257" s="2">
        <v>6252</v>
      </c>
      <c r="G6257" s="12">
        <f ca="1"/>
        <v>85.683025933940328</v>
      </c>
      <c r="H6257" s="12">
        <f ca="1"/>
        <v>0.62991881567675856</v>
      </c>
      <c r="I6257" s="12">
        <v>0.62519999999999998</v>
      </c>
    </row>
    <row r="6258" spans="6:9" x14ac:dyDescent="0.3">
      <c r="F6258" s="2">
        <v>6253</v>
      </c>
      <c r="G6258" s="12">
        <f ca="1"/>
        <v>85.686473795623755</v>
      </c>
      <c r="H6258" s="12">
        <f ca="1"/>
        <v>0.63013624942717039</v>
      </c>
      <c r="I6258" s="12">
        <v>0.62529999999999997</v>
      </c>
    </row>
    <row r="6259" spans="6:9" x14ac:dyDescent="0.3">
      <c r="F6259" s="2">
        <v>6254</v>
      </c>
      <c r="G6259" s="12">
        <f ca="1"/>
        <v>85.686685692893775</v>
      </c>
      <c r="H6259" s="12">
        <f ca="1"/>
        <v>0.63014961447935647</v>
      </c>
      <c r="I6259" s="12">
        <v>0.62539999999999996</v>
      </c>
    </row>
    <row r="6260" spans="6:9" x14ac:dyDescent="0.3">
      <c r="F6260" s="2">
        <v>6255</v>
      </c>
      <c r="G6260" s="12">
        <f ca="1"/>
        <v>85.689005948168287</v>
      </c>
      <c r="H6260" s="12">
        <f ca="1"/>
        <v>0.63029597646641822</v>
      </c>
      <c r="I6260" s="12">
        <v>0.62549999999999994</v>
      </c>
    </row>
    <row r="6261" spans="6:9" x14ac:dyDescent="0.3">
      <c r="F6261" s="2">
        <v>6256</v>
      </c>
      <c r="G6261" s="12">
        <f ca="1"/>
        <v>85.689480596479783</v>
      </c>
      <c r="H6261" s="12">
        <f ca="1"/>
        <v>0.6303259209365083</v>
      </c>
      <c r="I6261" s="12">
        <v>0.62560000000000004</v>
      </c>
    </row>
    <row r="6262" spans="6:9" x14ac:dyDescent="0.3">
      <c r="F6262" s="2">
        <v>6257</v>
      </c>
      <c r="G6262" s="12">
        <f ca="1"/>
        <v>85.689939799450713</v>
      </c>
      <c r="H6262" s="12">
        <f ca="1"/>
        <v>0.63035489215905516</v>
      </c>
      <c r="I6262" s="12">
        <v>0.62570000000000003</v>
      </c>
    </row>
    <row r="6263" spans="6:9" x14ac:dyDescent="0.3">
      <c r="F6263" s="2">
        <v>6258</v>
      </c>
      <c r="G6263" s="12">
        <f ca="1"/>
        <v>85.693209935145163</v>
      </c>
      <c r="H6263" s="12">
        <f ca="1"/>
        <v>0.63056123890372218</v>
      </c>
      <c r="I6263" s="12">
        <v>0.62580000000000002</v>
      </c>
    </row>
    <row r="6264" spans="6:9" x14ac:dyDescent="0.3">
      <c r="F6264" s="2">
        <v>6259</v>
      </c>
      <c r="G6264" s="12">
        <f ca="1"/>
        <v>85.698943205160703</v>
      </c>
      <c r="H6264" s="12">
        <f ca="1"/>
        <v>0.63092315082013917</v>
      </c>
      <c r="I6264" s="12">
        <v>0.62590000000000001</v>
      </c>
    </row>
    <row r="6265" spans="6:9" x14ac:dyDescent="0.3">
      <c r="F6265" s="2">
        <v>6260</v>
      </c>
      <c r="G6265" s="12">
        <f ca="1"/>
        <v>85.701012571245329</v>
      </c>
      <c r="H6265" s="12">
        <f ca="1"/>
        <v>0.63105382334877691</v>
      </c>
      <c r="I6265" s="12">
        <v>0.626</v>
      </c>
    </row>
    <row r="6266" spans="6:9" x14ac:dyDescent="0.3">
      <c r="F6266" s="2">
        <v>6261</v>
      </c>
      <c r="G6266" s="12">
        <f ca="1"/>
        <v>85.703162638229216</v>
      </c>
      <c r="H6266" s="12">
        <f ca="1"/>
        <v>0.63118961664744055</v>
      </c>
      <c r="I6266" s="12">
        <v>0.62609999999999999</v>
      </c>
    </row>
    <row r="6267" spans="6:9" x14ac:dyDescent="0.3">
      <c r="F6267" s="2">
        <v>6262</v>
      </c>
      <c r="G6267" s="12">
        <f ca="1"/>
        <v>85.703200910807283</v>
      </c>
      <c r="H6267" s="12">
        <f ca="1"/>
        <v>0.63119203408502889</v>
      </c>
      <c r="I6267" s="12">
        <v>0.62619999999999998</v>
      </c>
    </row>
    <row r="6268" spans="6:9" x14ac:dyDescent="0.3">
      <c r="F6268" s="2">
        <v>6263</v>
      </c>
      <c r="G6268" s="12">
        <f ca="1"/>
        <v>85.708650809712083</v>
      </c>
      <c r="H6268" s="12">
        <f ca="1"/>
        <v>0.63153635191211888</v>
      </c>
      <c r="I6268" s="12">
        <v>0.62629999999999997</v>
      </c>
    </row>
    <row r="6269" spans="6:9" x14ac:dyDescent="0.3">
      <c r="F6269" s="2">
        <v>6264</v>
      </c>
      <c r="G6269" s="12">
        <f ca="1"/>
        <v>85.710268016521155</v>
      </c>
      <c r="H6269" s="12">
        <f ca="1"/>
        <v>0.63163855643197064</v>
      </c>
      <c r="I6269" s="12">
        <v>0.62639999999999996</v>
      </c>
    </row>
    <row r="6270" spans="6:9" x14ac:dyDescent="0.3">
      <c r="F6270" s="2">
        <v>6265</v>
      </c>
      <c r="G6270" s="12">
        <f ca="1"/>
        <v>85.710850666682248</v>
      </c>
      <c r="H6270" s="12">
        <f ca="1"/>
        <v>0.63167538238785326</v>
      </c>
      <c r="I6270" s="12">
        <v>0.62649999999999995</v>
      </c>
    </row>
    <row r="6271" spans="6:9" x14ac:dyDescent="0.3">
      <c r="F6271" s="2">
        <v>6266</v>
      </c>
      <c r="G6271" s="12">
        <f ca="1"/>
        <v>85.711000121490997</v>
      </c>
      <c r="H6271" s="12">
        <f ca="1"/>
        <v>0.63168482886563715</v>
      </c>
      <c r="I6271" s="12">
        <v>0.62660000000000005</v>
      </c>
    </row>
    <row r="6272" spans="6:9" x14ac:dyDescent="0.3">
      <c r="F6272" s="2">
        <v>6267</v>
      </c>
      <c r="G6272" s="12">
        <f ca="1"/>
        <v>85.712781706442968</v>
      </c>
      <c r="H6272" s="12">
        <f ca="1"/>
        <v>0.63179744564916152</v>
      </c>
      <c r="I6272" s="12">
        <v>0.62670000000000003</v>
      </c>
    </row>
    <row r="6273" spans="6:9" x14ac:dyDescent="0.3">
      <c r="F6273" s="2">
        <v>6268</v>
      </c>
      <c r="G6273" s="12">
        <f ca="1"/>
        <v>85.71333097666141</v>
      </c>
      <c r="H6273" s="12">
        <f ca="1"/>
        <v>0.63183216941332532</v>
      </c>
      <c r="I6273" s="12">
        <v>0.62680000000000002</v>
      </c>
    </row>
    <row r="6274" spans="6:9" x14ac:dyDescent="0.3">
      <c r="F6274" s="2">
        <v>6269</v>
      </c>
      <c r="G6274" s="12">
        <f ca="1"/>
        <v>85.71471840567051</v>
      </c>
      <c r="H6274" s="12">
        <f ca="1"/>
        <v>0.63191988731616078</v>
      </c>
      <c r="I6274" s="12">
        <v>0.62690000000000001</v>
      </c>
    </row>
    <row r="6275" spans="6:9" x14ac:dyDescent="0.3">
      <c r="F6275" s="2">
        <v>6270</v>
      </c>
      <c r="G6275" s="12">
        <f ca="1"/>
        <v>85.715277542861017</v>
      </c>
      <c r="H6275" s="12">
        <f ca="1"/>
        <v>0.63195524084571775</v>
      </c>
      <c r="I6275" s="12">
        <v>0.627</v>
      </c>
    </row>
    <row r="6276" spans="6:9" x14ac:dyDescent="0.3">
      <c r="F6276" s="2">
        <v>6271</v>
      </c>
      <c r="G6276" s="12">
        <f ca="1"/>
        <v>85.715433042851643</v>
      </c>
      <c r="H6276" s="12">
        <f ca="1"/>
        <v>0.63196507321835582</v>
      </c>
      <c r="I6276" s="12">
        <v>0.62709999999999999</v>
      </c>
    </row>
    <row r="6277" spans="6:9" x14ac:dyDescent="0.3">
      <c r="F6277" s="2">
        <v>6272</v>
      </c>
      <c r="G6277" s="12">
        <f ca="1"/>
        <v>85.717218135749135</v>
      </c>
      <c r="H6277" s="12">
        <f ca="1"/>
        <v>0.63207795546293954</v>
      </c>
      <c r="I6277" s="12">
        <v>0.62719999999999998</v>
      </c>
    </row>
    <row r="6278" spans="6:9" x14ac:dyDescent="0.3">
      <c r="F6278" s="2">
        <v>6273</v>
      </c>
      <c r="G6278" s="12">
        <f ca="1"/>
        <v>85.719446193095891</v>
      </c>
      <c r="H6278" s="12">
        <f ca="1"/>
        <v>0.63221887378229813</v>
      </c>
      <c r="I6278" s="12">
        <v>0.62729999999999997</v>
      </c>
    </row>
    <row r="6279" spans="6:9" x14ac:dyDescent="0.3">
      <c r="F6279" s="2">
        <v>6274</v>
      </c>
      <c r="G6279" s="12">
        <f ca="1"/>
        <v>85.719797981973642</v>
      </c>
      <c r="H6279" s="12">
        <f ca="1"/>
        <v>0.63224112594734394</v>
      </c>
      <c r="I6279" s="12">
        <v>0.62739999999999996</v>
      </c>
    </row>
    <row r="6280" spans="6:9" x14ac:dyDescent="0.3">
      <c r="F6280" s="2">
        <v>6275</v>
      </c>
      <c r="G6280" s="12">
        <f ca="1"/>
        <v>85.719958993069568</v>
      </c>
      <c r="H6280" s="12">
        <f ca="1"/>
        <v>0.6322513108230865</v>
      </c>
      <c r="I6280" s="12">
        <v>0.62749999999999995</v>
      </c>
    </row>
    <row r="6281" spans="6:9" x14ac:dyDescent="0.3">
      <c r="F6281" s="2">
        <v>6276</v>
      </c>
      <c r="G6281" s="12">
        <f ca="1"/>
        <v>85.721357834382047</v>
      </c>
      <c r="H6281" s="12">
        <f ca="1"/>
        <v>0.63233980161509351</v>
      </c>
      <c r="I6281" s="12">
        <v>0.62760000000000005</v>
      </c>
    </row>
    <row r="6282" spans="6:9" x14ac:dyDescent="0.3">
      <c r="F6282" s="2">
        <v>6277</v>
      </c>
      <c r="G6282" s="12">
        <f ca="1"/>
        <v>85.722393068241317</v>
      </c>
      <c r="H6282" s="12">
        <f ca="1"/>
        <v>0.63240529756952446</v>
      </c>
      <c r="I6282" s="12">
        <v>0.62770000000000004</v>
      </c>
    </row>
    <row r="6283" spans="6:9" x14ac:dyDescent="0.3">
      <c r="F6283" s="2">
        <v>6278</v>
      </c>
      <c r="G6283" s="12">
        <f ca="1"/>
        <v>85.726118036613144</v>
      </c>
      <c r="H6283" s="12">
        <f ca="1"/>
        <v>0.63264101375747217</v>
      </c>
      <c r="I6283" s="12">
        <v>0.62780000000000002</v>
      </c>
    </row>
    <row r="6284" spans="6:9" x14ac:dyDescent="0.3">
      <c r="F6284" s="2">
        <v>6279</v>
      </c>
      <c r="G6284" s="12">
        <f ca="1"/>
        <v>85.727246297026483</v>
      </c>
      <c r="H6284" s="12">
        <f ca="1"/>
        <v>0.63271242537445349</v>
      </c>
      <c r="I6284" s="12">
        <v>0.62790000000000001</v>
      </c>
    </row>
    <row r="6285" spans="6:9" x14ac:dyDescent="0.3">
      <c r="F6285" s="2">
        <v>6280</v>
      </c>
      <c r="G6285" s="12">
        <f ca="1"/>
        <v>85.727281425713429</v>
      </c>
      <c r="H6285" s="12">
        <f ca="1"/>
        <v>0.6327146489079537</v>
      </c>
      <c r="I6285" s="12">
        <v>0.628</v>
      </c>
    </row>
    <row r="6286" spans="6:9" x14ac:dyDescent="0.3">
      <c r="F6286" s="2">
        <v>6281</v>
      </c>
      <c r="G6286" s="12">
        <f ca="1"/>
        <v>85.727840414111583</v>
      </c>
      <c r="H6286" s="12">
        <f ca="1"/>
        <v>0.63275003201105062</v>
      </c>
      <c r="I6286" s="12">
        <v>0.62809999999999999</v>
      </c>
    </row>
    <row r="6287" spans="6:9" x14ac:dyDescent="0.3">
      <c r="F6287" s="2">
        <v>6282</v>
      </c>
      <c r="G6287" s="12">
        <f ca="1"/>
        <v>85.727997370960011</v>
      </c>
      <c r="H6287" s="12">
        <f ca="1"/>
        <v>0.63275996745069241</v>
      </c>
      <c r="I6287" s="12">
        <v>0.62819999999999998</v>
      </c>
    </row>
    <row r="6288" spans="6:9" x14ac:dyDescent="0.3">
      <c r="F6288" s="2">
        <v>6283</v>
      </c>
      <c r="G6288" s="12">
        <f ca="1"/>
        <v>85.730710162053356</v>
      </c>
      <c r="H6288" s="12">
        <f ca="1"/>
        <v>0.6329317100803008</v>
      </c>
      <c r="I6288" s="12">
        <v>0.62829999999999997</v>
      </c>
    </row>
    <row r="6289" spans="6:9" x14ac:dyDescent="0.3">
      <c r="F6289" s="2">
        <v>6284</v>
      </c>
      <c r="G6289" s="12">
        <f ca="1"/>
        <v>85.736442841778171</v>
      </c>
      <c r="H6289" s="12">
        <f ca="1"/>
        <v>0.63329477258994737</v>
      </c>
      <c r="I6289" s="12">
        <v>0.62839999999999996</v>
      </c>
    </row>
    <row r="6290" spans="6:9" x14ac:dyDescent="0.3">
      <c r="F6290" s="2">
        <v>6285</v>
      </c>
      <c r="G6290" s="12">
        <f ca="1"/>
        <v>85.736626484329477</v>
      </c>
      <c r="H6290" s="12">
        <f ca="1"/>
        <v>0.63330640609827604</v>
      </c>
      <c r="I6290" s="12">
        <v>0.62849999999999995</v>
      </c>
    </row>
    <row r="6291" spans="6:9" x14ac:dyDescent="0.3">
      <c r="F6291" s="2">
        <v>6286</v>
      </c>
      <c r="G6291" s="12">
        <f ca="1"/>
        <v>85.737186731136973</v>
      </c>
      <c r="H6291" s="12">
        <f ca="1"/>
        <v>0.63334189814862496</v>
      </c>
      <c r="I6291" s="12">
        <v>0.62860000000000005</v>
      </c>
    </row>
    <row r="6292" spans="6:9" x14ac:dyDescent="0.3">
      <c r="F6292" s="2">
        <v>6287</v>
      </c>
      <c r="G6292" s="12">
        <f ca="1"/>
        <v>85.73737127402336</v>
      </c>
      <c r="H6292" s="12">
        <f ca="1"/>
        <v>0.63335358946299836</v>
      </c>
      <c r="I6292" s="12">
        <v>0.62870000000000004</v>
      </c>
    </row>
    <row r="6293" spans="6:9" x14ac:dyDescent="0.3">
      <c r="F6293" s="2">
        <v>6288</v>
      </c>
      <c r="G6293" s="12">
        <f ca="1"/>
        <v>85.738106443952276</v>
      </c>
      <c r="H6293" s="12">
        <f ca="1"/>
        <v>0.63340016645809138</v>
      </c>
      <c r="I6293" s="12">
        <v>0.62880000000000003</v>
      </c>
    </row>
    <row r="6294" spans="6:9" x14ac:dyDescent="0.3">
      <c r="F6294" s="2">
        <v>6289</v>
      </c>
      <c r="G6294" s="12">
        <f ca="1"/>
        <v>85.739686600908314</v>
      </c>
      <c r="H6294" s="12">
        <f ca="1"/>
        <v>0.63350028823481686</v>
      </c>
      <c r="I6294" s="12">
        <v>0.62890000000000001</v>
      </c>
    </row>
    <row r="6295" spans="6:9" x14ac:dyDescent="0.3">
      <c r="F6295" s="2">
        <v>6290</v>
      </c>
      <c r="G6295" s="12">
        <f ca="1"/>
        <v>85.740958285268576</v>
      </c>
      <c r="H6295" s="12">
        <f ca="1"/>
        <v>0.63358087479377245</v>
      </c>
      <c r="I6295" s="12">
        <v>0.629</v>
      </c>
    </row>
    <row r="6296" spans="6:9" x14ac:dyDescent="0.3">
      <c r="F6296" s="2">
        <v>6291</v>
      </c>
      <c r="G6296" s="12">
        <f ca="1"/>
        <v>85.74206562904709</v>
      </c>
      <c r="H6296" s="12">
        <f ca="1"/>
        <v>0.63365105451493975</v>
      </c>
      <c r="I6296" s="12">
        <v>0.62909999999999999</v>
      </c>
    </row>
    <row r="6297" spans="6:9" x14ac:dyDescent="0.3">
      <c r="F6297" s="2">
        <v>6292</v>
      </c>
      <c r="G6297" s="12">
        <f ca="1"/>
        <v>85.743217264541954</v>
      </c>
      <c r="H6297" s="12">
        <f ca="1"/>
        <v>0.63372404862426734</v>
      </c>
      <c r="I6297" s="12">
        <v>0.62919999999999998</v>
      </c>
    </row>
    <row r="6298" spans="6:9" x14ac:dyDescent="0.3">
      <c r="F6298" s="2">
        <v>6293</v>
      </c>
      <c r="G6298" s="12">
        <f ca="1"/>
        <v>85.745547193671982</v>
      </c>
      <c r="H6298" s="12">
        <f ca="1"/>
        <v>0.63387174939095414</v>
      </c>
      <c r="I6298" s="12">
        <v>0.62929999999999997</v>
      </c>
    </row>
    <row r="6299" spans="6:9" x14ac:dyDescent="0.3">
      <c r="F6299" s="2">
        <v>6294</v>
      </c>
      <c r="G6299" s="12">
        <f ca="1"/>
        <v>85.746120581016044</v>
      </c>
      <c r="H6299" s="12">
        <f ca="1"/>
        <v>0.63390810272790743</v>
      </c>
      <c r="I6299" s="12">
        <v>0.62939999999999996</v>
      </c>
    </row>
    <row r="6300" spans="6:9" x14ac:dyDescent="0.3">
      <c r="F6300" s="2">
        <v>6295</v>
      </c>
      <c r="G6300" s="12">
        <f ca="1"/>
        <v>85.746513829073749</v>
      </c>
      <c r="H6300" s="12">
        <f ca="1"/>
        <v>0.63393303612592578</v>
      </c>
      <c r="I6300" s="12">
        <v>0.62949999999999995</v>
      </c>
    </row>
    <row r="6301" spans="6:9" x14ac:dyDescent="0.3">
      <c r="F6301" s="2">
        <v>6296</v>
      </c>
      <c r="G6301" s="12">
        <f ca="1"/>
        <v>85.747257409322231</v>
      </c>
      <c r="H6301" s="12">
        <f ca="1"/>
        <v>0.63398018428438885</v>
      </c>
      <c r="I6301" s="12">
        <v>0.62960000000000005</v>
      </c>
    </row>
    <row r="6302" spans="6:9" x14ac:dyDescent="0.3">
      <c r="F6302" s="2">
        <v>6297</v>
      </c>
      <c r="G6302" s="12">
        <f ca="1"/>
        <v>85.74934272272742</v>
      </c>
      <c r="H6302" s="12">
        <f ca="1"/>
        <v>0.63411242433923398</v>
      </c>
      <c r="I6302" s="12">
        <v>0.62970000000000004</v>
      </c>
    </row>
    <row r="6303" spans="6:9" x14ac:dyDescent="0.3">
      <c r="F6303" s="2">
        <v>6298</v>
      </c>
      <c r="G6303" s="12">
        <f ca="1"/>
        <v>85.753967738285695</v>
      </c>
      <c r="H6303" s="12">
        <f ca="1"/>
        <v>0.63440580742148889</v>
      </c>
      <c r="I6303" s="12">
        <v>0.62980000000000003</v>
      </c>
    </row>
    <row r="6304" spans="6:9" x14ac:dyDescent="0.3">
      <c r="F6304" s="2">
        <v>6299</v>
      </c>
      <c r="G6304" s="12">
        <f ca="1"/>
        <v>85.756088055615535</v>
      </c>
      <c r="H6304" s="12">
        <f ca="1"/>
        <v>0.63454034816688287</v>
      </c>
      <c r="I6304" s="12">
        <v>0.62990000000000002</v>
      </c>
    </row>
    <row r="6305" spans="6:9" x14ac:dyDescent="0.3">
      <c r="F6305" s="2">
        <v>6300</v>
      </c>
      <c r="G6305" s="12">
        <f ca="1"/>
        <v>85.757616464963064</v>
      </c>
      <c r="H6305" s="12">
        <f ca="1"/>
        <v>0.63463734636990177</v>
      </c>
      <c r="I6305" s="12">
        <v>0.63</v>
      </c>
    </row>
    <row r="6306" spans="6:9" x14ac:dyDescent="0.3">
      <c r="F6306" s="2">
        <v>6301</v>
      </c>
      <c r="G6306" s="12">
        <f ca="1"/>
        <v>85.758021323209903</v>
      </c>
      <c r="H6306" s="12">
        <f ca="1"/>
        <v>0.63466304231903936</v>
      </c>
      <c r="I6306" s="12">
        <v>0.63009999999999999</v>
      </c>
    </row>
    <row r="6307" spans="6:9" x14ac:dyDescent="0.3">
      <c r="F6307" s="2">
        <v>6302</v>
      </c>
      <c r="G6307" s="12">
        <f ca="1"/>
        <v>85.758036130960761</v>
      </c>
      <c r="H6307" s="12">
        <f ca="1"/>
        <v>0.63466398216992115</v>
      </c>
      <c r="I6307" s="12">
        <v>0.63019999999999998</v>
      </c>
    </row>
    <row r="6308" spans="6:9" x14ac:dyDescent="0.3">
      <c r="F6308" s="2">
        <v>6303</v>
      </c>
      <c r="G6308" s="12">
        <f ca="1"/>
        <v>85.760076932759432</v>
      </c>
      <c r="H6308" s="12">
        <f ca="1"/>
        <v>0.63479352422264246</v>
      </c>
      <c r="I6308" s="12">
        <v>0.63029999999999997</v>
      </c>
    </row>
    <row r="6309" spans="6:9" x14ac:dyDescent="0.3">
      <c r="F6309" s="2">
        <v>6304</v>
      </c>
      <c r="G6309" s="12">
        <f ca="1"/>
        <v>85.760160457972717</v>
      </c>
      <c r="H6309" s="12">
        <f ca="1"/>
        <v>0.63479882657993392</v>
      </c>
      <c r="I6309" s="12">
        <v>0.63039999999999996</v>
      </c>
    </row>
    <row r="6310" spans="6:9" x14ac:dyDescent="0.3">
      <c r="F6310" s="2">
        <v>6305</v>
      </c>
      <c r="G6310" s="12">
        <f ca="1"/>
        <v>85.760573322802003</v>
      </c>
      <c r="H6310" s="12">
        <f ca="1"/>
        <v>0.63482503669781642</v>
      </c>
      <c r="I6310" s="12">
        <v>0.63049999999999995</v>
      </c>
    </row>
    <row r="6311" spans="6:9" x14ac:dyDescent="0.3">
      <c r="F6311" s="2">
        <v>6306</v>
      </c>
      <c r="G6311" s="12">
        <f ca="1"/>
        <v>85.76567124207007</v>
      </c>
      <c r="H6311" s="12">
        <f ca="1"/>
        <v>0.63514875089818779</v>
      </c>
      <c r="I6311" s="12">
        <v>0.63060000000000005</v>
      </c>
    </row>
    <row r="6312" spans="6:9" x14ac:dyDescent="0.3">
      <c r="F6312" s="2">
        <v>6307</v>
      </c>
      <c r="G6312" s="12">
        <f ca="1"/>
        <v>85.766214043133601</v>
      </c>
      <c r="H6312" s="12">
        <f ca="1"/>
        <v>0.63518322713611786</v>
      </c>
      <c r="I6312" s="12">
        <v>0.63070000000000004</v>
      </c>
    </row>
    <row r="6313" spans="6:9" x14ac:dyDescent="0.3">
      <c r="F6313" s="2">
        <v>6308</v>
      </c>
      <c r="G6313" s="12">
        <f ca="1"/>
        <v>85.767570838533317</v>
      </c>
      <c r="H6313" s="12">
        <f ca="1"/>
        <v>0.63526941195433118</v>
      </c>
      <c r="I6313" s="12">
        <v>0.63080000000000003</v>
      </c>
    </row>
    <row r="6314" spans="6:9" x14ac:dyDescent="0.3">
      <c r="F6314" s="2">
        <v>6309</v>
      </c>
      <c r="G6314" s="12">
        <f ca="1"/>
        <v>85.768186894856754</v>
      </c>
      <c r="H6314" s="12">
        <f ca="1"/>
        <v>0.63530854787101132</v>
      </c>
      <c r="I6314" s="12">
        <v>0.63090000000000002</v>
      </c>
    </row>
    <row r="6315" spans="6:9" x14ac:dyDescent="0.3">
      <c r="F6315" s="2">
        <v>6310</v>
      </c>
      <c r="G6315" s="12">
        <f ca="1"/>
        <v>85.768918227761517</v>
      </c>
      <c r="H6315" s="12">
        <f ca="1"/>
        <v>0.63535500973611647</v>
      </c>
      <c r="I6315" s="12">
        <v>0.63100000000000001</v>
      </c>
    </row>
    <row r="6316" spans="6:9" x14ac:dyDescent="0.3">
      <c r="F6316" s="2">
        <v>6311</v>
      </c>
      <c r="G6316" s="12">
        <f ca="1"/>
        <v>85.771582846748785</v>
      </c>
      <c r="H6316" s="12">
        <f ca="1"/>
        <v>0.63552432001514547</v>
      </c>
      <c r="I6316" s="12">
        <v>0.63109999999999999</v>
      </c>
    </row>
    <row r="6317" spans="6:9" x14ac:dyDescent="0.3">
      <c r="F6317" s="2">
        <v>6312</v>
      </c>
      <c r="G6317" s="12">
        <f ca="1"/>
        <v>85.775814068260786</v>
      </c>
      <c r="H6317" s="12">
        <f ca="1"/>
        <v>0.63579325641521212</v>
      </c>
      <c r="I6317" s="12">
        <v>0.63119999999999998</v>
      </c>
    </row>
    <row r="6318" spans="6:9" x14ac:dyDescent="0.3">
      <c r="F6318" s="2">
        <v>6313</v>
      </c>
      <c r="G6318" s="12">
        <f ca="1"/>
        <v>85.779414545087818</v>
      </c>
      <c r="H6318" s="12">
        <f ca="1"/>
        <v>0.63602218403926647</v>
      </c>
      <c r="I6318" s="12">
        <v>0.63129999999999997</v>
      </c>
    </row>
    <row r="6319" spans="6:9" x14ac:dyDescent="0.3">
      <c r="F6319" s="2">
        <v>6314</v>
      </c>
      <c r="G6319" s="12">
        <f ca="1"/>
        <v>85.779868337529763</v>
      </c>
      <c r="H6319" s="12">
        <f ca="1"/>
        <v>0.63605104265402224</v>
      </c>
      <c r="I6319" s="12">
        <v>0.63139999999999996</v>
      </c>
    </row>
    <row r="6320" spans="6:9" x14ac:dyDescent="0.3">
      <c r="F6320" s="2">
        <v>6315</v>
      </c>
      <c r="G6320" s="12">
        <f ca="1"/>
        <v>85.779990223808412</v>
      </c>
      <c r="H6320" s="12">
        <f ca="1"/>
        <v>0.63605879413017807</v>
      </c>
      <c r="I6320" s="12">
        <v>0.63149999999999995</v>
      </c>
    </row>
    <row r="6321" spans="6:9" x14ac:dyDescent="0.3">
      <c r="F6321" s="2">
        <v>6316</v>
      </c>
      <c r="G6321" s="12">
        <f ca="1"/>
        <v>85.780780305735846</v>
      </c>
      <c r="H6321" s="12">
        <f ca="1"/>
        <v>0.63610904224250642</v>
      </c>
      <c r="I6321" s="12">
        <v>0.63160000000000005</v>
      </c>
    </row>
    <row r="6322" spans="6:9" x14ac:dyDescent="0.3">
      <c r="F6322" s="2">
        <v>6317</v>
      </c>
      <c r="G6322" s="12">
        <f ca="1"/>
        <v>85.782225340532534</v>
      </c>
      <c r="H6322" s="12">
        <f ca="1"/>
        <v>0.63620095380071784</v>
      </c>
      <c r="I6322" s="12">
        <v>0.63170000000000004</v>
      </c>
    </row>
    <row r="6323" spans="6:9" x14ac:dyDescent="0.3">
      <c r="F6323" s="2">
        <v>6318</v>
      </c>
      <c r="G6323" s="12">
        <f ca="1"/>
        <v>85.785438643791409</v>
      </c>
      <c r="H6323" s="12">
        <f ca="1"/>
        <v>0.63640537962774091</v>
      </c>
      <c r="I6323" s="12">
        <v>0.63180000000000003</v>
      </c>
    </row>
    <row r="6324" spans="6:9" x14ac:dyDescent="0.3">
      <c r="F6324" s="2">
        <v>6319</v>
      </c>
      <c r="G6324" s="12">
        <f ca="1"/>
        <v>85.787117262602663</v>
      </c>
      <c r="H6324" s="12">
        <f ca="1"/>
        <v>0.63651219484021493</v>
      </c>
      <c r="I6324" s="12">
        <v>0.63190000000000002</v>
      </c>
    </row>
    <row r="6325" spans="6:9" x14ac:dyDescent="0.3">
      <c r="F6325" s="2">
        <v>6320</v>
      </c>
      <c r="G6325" s="12">
        <f ca="1"/>
        <v>85.789406329594129</v>
      </c>
      <c r="H6325" s="12">
        <f ca="1"/>
        <v>0.63665788100034604</v>
      </c>
      <c r="I6325" s="12">
        <v>0.63200000000000001</v>
      </c>
    </row>
    <row r="6326" spans="6:9" x14ac:dyDescent="0.3">
      <c r="F6326" s="2">
        <v>6321</v>
      </c>
      <c r="G6326" s="12">
        <f ca="1"/>
        <v>85.789431273015467</v>
      </c>
      <c r="H6326" s="12">
        <f ca="1"/>
        <v>0.63665946867603118</v>
      </c>
      <c r="I6326" s="12">
        <v>0.6321</v>
      </c>
    </row>
    <row r="6327" spans="6:9" x14ac:dyDescent="0.3">
      <c r="F6327" s="2">
        <v>6322</v>
      </c>
      <c r="G6327" s="12">
        <f ca="1"/>
        <v>85.790583698235068</v>
      </c>
      <c r="H6327" s="12">
        <f ca="1"/>
        <v>0.63673282573906409</v>
      </c>
      <c r="I6327" s="12">
        <v>0.63219999999999998</v>
      </c>
    </row>
    <row r="6328" spans="6:9" x14ac:dyDescent="0.3">
      <c r="F6328" s="2">
        <v>6323</v>
      </c>
      <c r="G6328" s="12">
        <f ca="1"/>
        <v>85.791059341721621</v>
      </c>
      <c r="H6328" s="12">
        <f ca="1"/>
        <v>0.63676310484993814</v>
      </c>
      <c r="I6328" s="12">
        <v>0.63229999999999997</v>
      </c>
    </row>
    <row r="6329" spans="6:9" x14ac:dyDescent="0.3">
      <c r="F6329" s="2">
        <v>6324</v>
      </c>
      <c r="G6329" s="12">
        <f ca="1"/>
        <v>85.791153539443684</v>
      </c>
      <c r="H6329" s="12">
        <f ca="1"/>
        <v>0.63676910156347799</v>
      </c>
      <c r="I6329" s="12">
        <v>0.63239999999999996</v>
      </c>
    </row>
    <row r="6330" spans="6:9" x14ac:dyDescent="0.3">
      <c r="F6330" s="2">
        <v>6325</v>
      </c>
      <c r="G6330" s="12">
        <f ca="1"/>
        <v>85.79187279072103</v>
      </c>
      <c r="H6330" s="12">
        <f ca="1"/>
        <v>0.63681489146763826</v>
      </c>
      <c r="I6330" s="12">
        <v>0.63249999999999995</v>
      </c>
    </row>
    <row r="6331" spans="6:9" x14ac:dyDescent="0.3">
      <c r="F6331" s="2">
        <v>6326</v>
      </c>
      <c r="G6331" s="12">
        <f ca="1"/>
        <v>85.793805553489662</v>
      </c>
      <c r="H6331" s="12">
        <f ca="1"/>
        <v>0.63693795247240448</v>
      </c>
      <c r="I6331" s="12">
        <v>0.63260000000000005</v>
      </c>
    </row>
    <row r="6332" spans="6:9" x14ac:dyDescent="0.3">
      <c r="F6332" s="2">
        <v>6327</v>
      </c>
      <c r="G6332" s="12">
        <f ca="1"/>
        <v>85.794073265644371</v>
      </c>
      <c r="H6332" s="12">
        <f ca="1"/>
        <v>0.63695499970322045</v>
      </c>
      <c r="I6332" s="12">
        <v>0.63270000000000004</v>
      </c>
    </row>
    <row r="6333" spans="6:9" x14ac:dyDescent="0.3">
      <c r="F6333" s="2">
        <v>6328</v>
      </c>
      <c r="G6333" s="12">
        <f ca="1"/>
        <v>85.795148106983689</v>
      </c>
      <c r="H6333" s="12">
        <f ca="1"/>
        <v>0.63702344709179448</v>
      </c>
      <c r="I6333" s="12">
        <v>0.63280000000000003</v>
      </c>
    </row>
    <row r="6334" spans="6:9" x14ac:dyDescent="0.3">
      <c r="F6334" s="2">
        <v>6329</v>
      </c>
      <c r="G6334" s="12">
        <f ca="1"/>
        <v>85.798981778730223</v>
      </c>
      <c r="H6334" s="12">
        <f ca="1"/>
        <v>0.63726763571524148</v>
      </c>
      <c r="I6334" s="12">
        <v>0.63290000000000002</v>
      </c>
    </row>
    <row r="6335" spans="6:9" x14ac:dyDescent="0.3">
      <c r="F6335" s="2">
        <v>6330</v>
      </c>
      <c r="G6335" s="12">
        <f ca="1"/>
        <v>85.800876695168114</v>
      </c>
      <c r="H6335" s="12">
        <f ca="1"/>
        <v>0.63738836567960366</v>
      </c>
      <c r="I6335" s="12">
        <v>0.63300000000000001</v>
      </c>
    </row>
    <row r="6336" spans="6:9" x14ac:dyDescent="0.3">
      <c r="F6336" s="2">
        <v>6331</v>
      </c>
      <c r="G6336" s="12">
        <f ca="1"/>
        <v>85.801628423307662</v>
      </c>
      <c r="H6336" s="12">
        <f ca="1"/>
        <v>0.6374362660410795</v>
      </c>
      <c r="I6336" s="12">
        <v>0.6331</v>
      </c>
    </row>
    <row r="6337" spans="6:9" x14ac:dyDescent="0.3">
      <c r="F6337" s="2">
        <v>6332</v>
      </c>
      <c r="G6337" s="12">
        <f ca="1"/>
        <v>85.801824892126049</v>
      </c>
      <c r="H6337" s="12">
        <f ca="1"/>
        <v>0.6374487856454869</v>
      </c>
      <c r="I6337" s="12">
        <v>0.63319999999999999</v>
      </c>
    </row>
    <row r="6338" spans="6:9" x14ac:dyDescent="0.3">
      <c r="F6338" s="2">
        <v>6333</v>
      </c>
      <c r="G6338" s="12">
        <f ca="1"/>
        <v>85.801873068356599</v>
      </c>
      <c r="H6338" s="12">
        <f ca="1"/>
        <v>0.63745185561943629</v>
      </c>
      <c r="I6338" s="12">
        <v>0.63329999999999997</v>
      </c>
    </row>
    <row r="6339" spans="6:9" x14ac:dyDescent="0.3">
      <c r="F6339" s="2">
        <v>6334</v>
      </c>
      <c r="G6339" s="12">
        <f ca="1"/>
        <v>85.802045542578597</v>
      </c>
      <c r="H6339" s="12">
        <f ca="1"/>
        <v>0.63746284644939033</v>
      </c>
      <c r="I6339" s="12">
        <v>0.63339999999999996</v>
      </c>
    </row>
    <row r="6340" spans="6:9" x14ac:dyDescent="0.3">
      <c r="F6340" s="2">
        <v>6335</v>
      </c>
      <c r="G6340" s="12">
        <f ca="1"/>
        <v>85.80214986111649</v>
      </c>
      <c r="H6340" s="12">
        <f ca="1"/>
        <v>0.63746949417876098</v>
      </c>
      <c r="I6340" s="12">
        <v>0.63349999999999995</v>
      </c>
    </row>
    <row r="6341" spans="6:9" x14ac:dyDescent="0.3">
      <c r="F6341" s="2">
        <v>6336</v>
      </c>
      <c r="G6341" s="12">
        <f ca="1"/>
        <v>85.803020313637603</v>
      </c>
      <c r="H6341" s="12">
        <f ca="1"/>
        <v>0.63752496651553403</v>
      </c>
      <c r="I6341" s="12">
        <v>0.63360000000000005</v>
      </c>
    </row>
    <row r="6342" spans="6:9" x14ac:dyDescent="0.3">
      <c r="F6342" s="2">
        <v>6337</v>
      </c>
      <c r="G6342" s="12">
        <f ca="1"/>
        <v>85.805348380617474</v>
      </c>
      <c r="H6342" s="12">
        <f ca="1"/>
        <v>0.63767335185181218</v>
      </c>
      <c r="I6342" s="12">
        <v>0.63370000000000004</v>
      </c>
    </row>
    <row r="6343" spans="6:9" x14ac:dyDescent="0.3">
      <c r="F6343" s="2">
        <v>6338</v>
      </c>
      <c r="G6343" s="12">
        <f ca="1"/>
        <v>85.809213463758596</v>
      </c>
      <c r="H6343" s="12">
        <f ca="1"/>
        <v>0.63791977342655437</v>
      </c>
      <c r="I6343" s="12">
        <v>0.63380000000000003</v>
      </c>
    </row>
    <row r="6344" spans="6:9" x14ac:dyDescent="0.3">
      <c r="F6344" s="2">
        <v>6339</v>
      </c>
      <c r="G6344" s="12">
        <f ca="1"/>
        <v>85.81935249895453</v>
      </c>
      <c r="H6344" s="12">
        <f ca="1"/>
        <v>0.6385666161781457</v>
      </c>
      <c r="I6344" s="12">
        <v>0.63390000000000002</v>
      </c>
    </row>
    <row r="6345" spans="6:9" x14ac:dyDescent="0.3">
      <c r="F6345" s="2">
        <v>6340</v>
      </c>
      <c r="G6345" s="12">
        <f ca="1"/>
        <v>85.819796412783333</v>
      </c>
      <c r="H6345" s="12">
        <f ca="1"/>
        <v>0.63859495061763372</v>
      </c>
      <c r="I6345" s="12">
        <v>0.63400000000000001</v>
      </c>
    </row>
    <row r="6346" spans="6:9" x14ac:dyDescent="0.3">
      <c r="F6346" s="2">
        <v>6341</v>
      </c>
      <c r="G6346" s="12">
        <f ca="1"/>
        <v>85.820087690251086</v>
      </c>
      <c r="H6346" s="12">
        <f ca="1"/>
        <v>0.63861354311520313</v>
      </c>
      <c r="I6346" s="12">
        <v>0.6341</v>
      </c>
    </row>
    <row r="6347" spans="6:9" x14ac:dyDescent="0.3">
      <c r="F6347" s="2">
        <v>6342</v>
      </c>
      <c r="G6347" s="12">
        <f ca="1"/>
        <v>85.820300466350886</v>
      </c>
      <c r="H6347" s="12">
        <f ca="1"/>
        <v>0.63862712512060271</v>
      </c>
      <c r="I6347" s="12">
        <v>0.63419999999999999</v>
      </c>
    </row>
    <row r="6348" spans="6:9" x14ac:dyDescent="0.3">
      <c r="F6348" s="2">
        <v>6343</v>
      </c>
      <c r="G6348" s="12">
        <f ca="1"/>
        <v>85.822705267167024</v>
      </c>
      <c r="H6348" s="12">
        <f ca="1"/>
        <v>0.6387806480428555</v>
      </c>
      <c r="I6348" s="12">
        <v>0.63429999999999997</v>
      </c>
    </row>
    <row r="6349" spans="6:9" x14ac:dyDescent="0.3">
      <c r="F6349" s="2">
        <v>6344</v>
      </c>
      <c r="G6349" s="12">
        <f ca="1"/>
        <v>85.823075778910791</v>
      </c>
      <c r="H6349" s="12">
        <f ca="1"/>
        <v>0.63880430464626037</v>
      </c>
      <c r="I6349" s="12">
        <v>0.63439999999999996</v>
      </c>
    </row>
    <row r="6350" spans="6:9" x14ac:dyDescent="0.3">
      <c r="F6350" s="2">
        <v>6345</v>
      </c>
      <c r="G6350" s="12">
        <f ca="1"/>
        <v>85.825021630454785</v>
      </c>
      <c r="H6350" s="12">
        <f ca="1"/>
        <v>0.63892855772134094</v>
      </c>
      <c r="I6350" s="12">
        <v>0.63449999999999995</v>
      </c>
    </row>
    <row r="6351" spans="6:9" x14ac:dyDescent="0.3">
      <c r="F6351" s="2">
        <v>6346</v>
      </c>
      <c r="G6351" s="12">
        <f ca="1"/>
        <v>85.834486990941699</v>
      </c>
      <c r="H6351" s="12">
        <f ca="1"/>
        <v>0.63953329517439172</v>
      </c>
      <c r="I6351" s="12">
        <v>0.63460000000000005</v>
      </c>
    </row>
    <row r="6352" spans="6:9" x14ac:dyDescent="0.3">
      <c r="F6352" s="2">
        <v>6347</v>
      </c>
      <c r="G6352" s="12">
        <f ca="1"/>
        <v>85.834598762963608</v>
      </c>
      <c r="H6352" s="12">
        <f ca="1"/>
        <v>0.63954043944976713</v>
      </c>
      <c r="I6352" s="12">
        <v>0.63470000000000004</v>
      </c>
    </row>
    <row r="6353" spans="6:9" x14ac:dyDescent="0.3">
      <c r="F6353" s="2">
        <v>6348</v>
      </c>
      <c r="G6353" s="12">
        <f ca="1"/>
        <v>85.834743361238125</v>
      </c>
      <c r="H6353" s="12">
        <f ca="1"/>
        <v>0.63954968203427465</v>
      </c>
      <c r="I6353" s="12">
        <v>0.63480000000000003</v>
      </c>
    </row>
    <row r="6354" spans="6:9" x14ac:dyDescent="0.3">
      <c r="F6354" s="2">
        <v>6349</v>
      </c>
      <c r="G6354" s="12">
        <f ca="1"/>
        <v>85.835266824200517</v>
      </c>
      <c r="H6354" s="12">
        <f ca="1"/>
        <v>0.63958314234247737</v>
      </c>
      <c r="I6354" s="12">
        <v>0.63490000000000002</v>
      </c>
    </row>
    <row r="6355" spans="6:9" x14ac:dyDescent="0.3">
      <c r="F6355" s="2">
        <v>6350</v>
      </c>
      <c r="G6355" s="12">
        <f ca="1"/>
        <v>85.836708359702598</v>
      </c>
      <c r="H6355" s="12">
        <f ca="1"/>
        <v>0.63967529535003553</v>
      </c>
      <c r="I6355" s="12">
        <v>0.63500000000000001</v>
      </c>
    </row>
    <row r="6356" spans="6:9" x14ac:dyDescent="0.3">
      <c r="F6356" s="2">
        <v>6351</v>
      </c>
      <c r="G6356" s="12">
        <f ca="1"/>
        <v>85.836742830383798</v>
      </c>
      <c r="H6356" s="12">
        <f ca="1"/>
        <v>0.63967749910974869</v>
      </c>
      <c r="I6356" s="12">
        <v>0.6351</v>
      </c>
    </row>
    <row r="6357" spans="6:9" x14ac:dyDescent="0.3">
      <c r="F6357" s="2">
        <v>6352</v>
      </c>
      <c r="G6357" s="12">
        <f ca="1"/>
        <v>85.837907242975135</v>
      </c>
      <c r="H6357" s="12">
        <f ca="1"/>
        <v>0.639751945871604</v>
      </c>
      <c r="I6357" s="12">
        <v>0.63519999999999999</v>
      </c>
    </row>
    <row r="6358" spans="6:9" x14ac:dyDescent="0.3">
      <c r="F6358" s="2">
        <v>6353</v>
      </c>
      <c r="G6358" s="12">
        <f ca="1"/>
        <v>85.840130016591431</v>
      </c>
      <c r="H6358" s="12">
        <f ca="1"/>
        <v>0.63989408169511608</v>
      </c>
      <c r="I6358" s="12">
        <v>0.63529999999999998</v>
      </c>
    </row>
    <row r="6359" spans="6:9" x14ac:dyDescent="0.3">
      <c r="F6359" s="2">
        <v>6354</v>
      </c>
      <c r="G6359" s="12">
        <f ca="1"/>
        <v>85.841043478576822</v>
      </c>
      <c r="H6359" s="12">
        <f ca="1"/>
        <v>0.63995250190419917</v>
      </c>
      <c r="I6359" s="12">
        <v>0.63539999999999996</v>
      </c>
    </row>
    <row r="6360" spans="6:9" x14ac:dyDescent="0.3">
      <c r="F6360" s="2">
        <v>6355</v>
      </c>
      <c r="G6360" s="12">
        <f ca="1"/>
        <v>85.843553297748443</v>
      </c>
      <c r="H6360" s="12">
        <f ca="1"/>
        <v>0.64011304267421476</v>
      </c>
      <c r="I6360" s="12">
        <v>0.63549999999999995</v>
      </c>
    </row>
    <row r="6361" spans="6:9" x14ac:dyDescent="0.3">
      <c r="F6361" s="2">
        <v>6356</v>
      </c>
      <c r="G6361" s="12">
        <f ca="1"/>
        <v>85.843785681982027</v>
      </c>
      <c r="H6361" s="12">
        <f ca="1"/>
        <v>0.64012790907741568</v>
      </c>
      <c r="I6361" s="12">
        <v>0.63560000000000005</v>
      </c>
    </row>
    <row r="6362" spans="6:9" x14ac:dyDescent="0.3">
      <c r="F6362" s="2">
        <v>6357</v>
      </c>
      <c r="G6362" s="12">
        <f ca="1"/>
        <v>85.844137339559211</v>
      </c>
      <c r="H6362" s="12">
        <f ca="1"/>
        <v>0.64015040642066789</v>
      </c>
      <c r="I6362" s="12">
        <v>0.63570000000000004</v>
      </c>
    </row>
    <row r="6363" spans="6:9" x14ac:dyDescent="0.3">
      <c r="F6363" s="2">
        <v>6358</v>
      </c>
      <c r="G6363" s="12">
        <f ca="1"/>
        <v>85.844592015674735</v>
      </c>
      <c r="H6363" s="12">
        <f ca="1"/>
        <v>0.64017949550002917</v>
      </c>
      <c r="I6363" s="12">
        <v>0.63580000000000003</v>
      </c>
    </row>
    <row r="6364" spans="6:9" x14ac:dyDescent="0.3">
      <c r="F6364" s="2">
        <v>6359</v>
      </c>
      <c r="G6364" s="12">
        <f ca="1"/>
        <v>85.845046672673675</v>
      </c>
      <c r="H6364" s="12">
        <f ca="1"/>
        <v>0.64020858460908181</v>
      </c>
      <c r="I6364" s="12">
        <v>0.63590000000000002</v>
      </c>
    </row>
    <row r="6365" spans="6:9" x14ac:dyDescent="0.3">
      <c r="F6365" s="2">
        <v>6360</v>
      </c>
      <c r="G6365" s="12">
        <f ca="1"/>
        <v>85.847239063986422</v>
      </c>
      <c r="H6365" s="12">
        <f ca="1"/>
        <v>0.6403488721464935</v>
      </c>
      <c r="I6365" s="12">
        <v>0.63600000000000001</v>
      </c>
    </row>
    <row r="6366" spans="6:9" x14ac:dyDescent="0.3">
      <c r="F6366" s="2">
        <v>6361</v>
      </c>
      <c r="G6366" s="12">
        <f ca="1"/>
        <v>85.849863563114525</v>
      </c>
      <c r="H6366" s="12">
        <f ca="1"/>
        <v>0.64051684793850405</v>
      </c>
      <c r="I6366" s="12">
        <v>0.6361</v>
      </c>
    </row>
    <row r="6367" spans="6:9" x14ac:dyDescent="0.3">
      <c r="F6367" s="2">
        <v>6362</v>
      </c>
      <c r="G6367" s="12">
        <f ca="1"/>
        <v>85.849924695065823</v>
      </c>
      <c r="H6367" s="12">
        <f ca="1"/>
        <v>0.64052076106521472</v>
      </c>
      <c r="I6367" s="12">
        <v>0.63619999999999999</v>
      </c>
    </row>
    <row r="6368" spans="6:9" x14ac:dyDescent="0.3">
      <c r="F6368" s="2">
        <v>6363</v>
      </c>
      <c r="G6368" s="12">
        <f ca="1"/>
        <v>85.851006657111753</v>
      </c>
      <c r="H6368" s="12">
        <f ca="1"/>
        <v>0.64059002246632646</v>
      </c>
      <c r="I6368" s="12">
        <v>0.63629999999999998</v>
      </c>
    </row>
    <row r="6369" spans="6:9" x14ac:dyDescent="0.3">
      <c r="F6369" s="2">
        <v>6364</v>
      </c>
      <c r="G6369" s="12">
        <f ca="1"/>
        <v>85.852507417673735</v>
      </c>
      <c r="H6369" s="12">
        <f ca="1"/>
        <v>0.64068610489932043</v>
      </c>
      <c r="I6369" s="12">
        <v>0.63639999999999997</v>
      </c>
    </row>
    <row r="6370" spans="6:9" x14ac:dyDescent="0.3">
      <c r="F6370" s="2">
        <v>6365</v>
      </c>
      <c r="G6370" s="12">
        <f ca="1"/>
        <v>85.855649265405063</v>
      </c>
      <c r="H6370" s="12">
        <f ca="1"/>
        <v>0.64088729828849345</v>
      </c>
      <c r="I6370" s="12">
        <v>0.63649999999999995</v>
      </c>
    </row>
    <row r="6371" spans="6:9" x14ac:dyDescent="0.3">
      <c r="F6371" s="2">
        <v>6366</v>
      </c>
      <c r="G6371" s="12">
        <f ca="1"/>
        <v>85.855668165787449</v>
      </c>
      <c r="H6371" s="12">
        <f ca="1"/>
        <v>0.64088850878788461</v>
      </c>
      <c r="I6371" s="12">
        <v>0.63660000000000005</v>
      </c>
    </row>
    <row r="6372" spans="6:9" x14ac:dyDescent="0.3">
      <c r="F6372" s="2">
        <v>6367</v>
      </c>
      <c r="G6372" s="12">
        <f ca="1"/>
        <v>85.856345423836274</v>
      </c>
      <c r="H6372" s="12">
        <f ca="1"/>
        <v>0.64093188609410678</v>
      </c>
      <c r="I6372" s="12">
        <v>0.63670000000000004</v>
      </c>
    </row>
    <row r="6373" spans="6:9" x14ac:dyDescent="0.3">
      <c r="F6373" s="2">
        <v>6368</v>
      </c>
      <c r="G6373" s="12">
        <f ca="1"/>
        <v>85.859568113816579</v>
      </c>
      <c r="H6373" s="12">
        <f ca="1"/>
        <v>0.64113833271235265</v>
      </c>
      <c r="I6373" s="12">
        <v>0.63680000000000003</v>
      </c>
    </row>
    <row r="6374" spans="6:9" x14ac:dyDescent="0.3">
      <c r="F6374" s="2">
        <v>6369</v>
      </c>
      <c r="G6374" s="12">
        <f ca="1"/>
        <v>85.864514059040999</v>
      </c>
      <c r="H6374" s="12">
        <f ca="1"/>
        <v>0.64145529542771484</v>
      </c>
      <c r="I6374" s="12">
        <v>0.63690000000000002</v>
      </c>
    </row>
    <row r="6375" spans="6:9" x14ac:dyDescent="0.3">
      <c r="F6375" s="2">
        <v>6370</v>
      </c>
      <c r="G6375" s="12">
        <f ca="1"/>
        <v>85.864743531555433</v>
      </c>
      <c r="H6375" s="12">
        <f ca="1"/>
        <v>0.64147000490380079</v>
      </c>
      <c r="I6375" s="12">
        <v>0.63700000000000001</v>
      </c>
    </row>
    <row r="6376" spans="6:9" x14ac:dyDescent="0.3">
      <c r="F6376" s="2">
        <v>6371</v>
      </c>
      <c r="G6376" s="12">
        <f ca="1"/>
        <v>85.86520386609071</v>
      </c>
      <c r="H6376" s="12">
        <f ca="1"/>
        <v>0.6414995139011731</v>
      </c>
      <c r="I6376" s="12">
        <v>0.6371</v>
      </c>
    </row>
    <row r="6377" spans="6:9" x14ac:dyDescent="0.3">
      <c r="F6377" s="2">
        <v>6372</v>
      </c>
      <c r="G6377" s="12">
        <f ca="1"/>
        <v>85.869591433123361</v>
      </c>
      <c r="H6377" s="12">
        <f ca="1"/>
        <v>0.6417808372186391</v>
      </c>
      <c r="I6377" s="12">
        <v>0.63719999999999999</v>
      </c>
    </row>
    <row r="6378" spans="6:9" x14ac:dyDescent="0.3">
      <c r="F6378" s="2">
        <v>6373</v>
      </c>
      <c r="G6378" s="12">
        <f ca="1"/>
        <v>85.869850994360675</v>
      </c>
      <c r="H6378" s="12">
        <f ca="1"/>
        <v>0.64179748355938537</v>
      </c>
      <c r="I6378" s="12">
        <v>0.63729999999999998</v>
      </c>
    </row>
    <row r="6379" spans="6:9" x14ac:dyDescent="0.3">
      <c r="F6379" s="2">
        <v>6374</v>
      </c>
      <c r="G6379" s="12">
        <f ca="1"/>
        <v>85.871292865096038</v>
      </c>
      <c r="H6379" s="12">
        <f ca="1"/>
        <v>0.64188996206945736</v>
      </c>
      <c r="I6379" s="12">
        <v>0.63739999999999997</v>
      </c>
    </row>
    <row r="6380" spans="6:9" x14ac:dyDescent="0.3">
      <c r="F6380" s="2">
        <v>6375</v>
      </c>
      <c r="G6380" s="12">
        <f ca="1"/>
        <v>85.876900258920074</v>
      </c>
      <c r="H6380" s="12">
        <f ca="1"/>
        <v>0.64224973052188639</v>
      </c>
      <c r="I6380" s="12">
        <v>0.63749999999999996</v>
      </c>
    </row>
    <row r="6381" spans="6:9" x14ac:dyDescent="0.3">
      <c r="F6381" s="2">
        <v>6376</v>
      </c>
      <c r="G6381" s="12">
        <f ca="1"/>
        <v>85.877514557254472</v>
      </c>
      <c r="H6381" s="12">
        <f ca="1"/>
        <v>0.64228915552669841</v>
      </c>
      <c r="I6381" s="12">
        <v>0.63759999999999994</v>
      </c>
    </row>
    <row r="6382" spans="6:9" x14ac:dyDescent="0.3">
      <c r="F6382" s="2">
        <v>6377</v>
      </c>
      <c r="G6382" s="12">
        <f ca="1"/>
        <v>85.8781153703992</v>
      </c>
      <c r="H6382" s="12">
        <f ca="1"/>
        <v>0.64232771733102745</v>
      </c>
      <c r="I6382" s="12">
        <v>0.63770000000000004</v>
      </c>
    </row>
    <row r="6383" spans="6:9" x14ac:dyDescent="0.3">
      <c r="F6383" s="2">
        <v>6378</v>
      </c>
      <c r="G6383" s="12">
        <f ca="1"/>
        <v>85.880425950103529</v>
      </c>
      <c r="H6383" s="12">
        <f ca="1"/>
        <v>0.64247603743683934</v>
      </c>
      <c r="I6383" s="12">
        <v>0.63780000000000003</v>
      </c>
    </row>
    <row r="6384" spans="6:9" x14ac:dyDescent="0.3">
      <c r="F6384" s="2">
        <v>6379</v>
      </c>
      <c r="G6384" s="12">
        <f ca="1"/>
        <v>85.881426757906382</v>
      </c>
      <c r="H6384" s="12">
        <f ca="1"/>
        <v>0.64254029131746382</v>
      </c>
      <c r="I6384" s="12">
        <v>0.63790000000000002</v>
      </c>
    </row>
    <row r="6385" spans="6:9" x14ac:dyDescent="0.3">
      <c r="F6385" s="2">
        <v>6380</v>
      </c>
      <c r="G6385" s="12">
        <f ca="1"/>
        <v>85.882971061213212</v>
      </c>
      <c r="H6385" s="12">
        <f ca="1"/>
        <v>0.64263945093300712</v>
      </c>
      <c r="I6385" s="12">
        <v>0.63800000000000001</v>
      </c>
    </row>
    <row r="6386" spans="6:9" x14ac:dyDescent="0.3">
      <c r="F6386" s="2">
        <v>6381</v>
      </c>
      <c r="G6386" s="12">
        <f ca="1"/>
        <v>85.883091177598885</v>
      </c>
      <c r="H6386" s="12">
        <f ca="1"/>
        <v>0.64264716422068613</v>
      </c>
      <c r="I6386" s="12">
        <v>0.6381</v>
      </c>
    </row>
    <row r="6387" spans="6:9" x14ac:dyDescent="0.3">
      <c r="F6387" s="2">
        <v>6382</v>
      </c>
      <c r="G6387" s="12">
        <f ca="1"/>
        <v>85.88404234290546</v>
      </c>
      <c r="H6387" s="12">
        <f ca="1"/>
        <v>0.64270824658526315</v>
      </c>
      <c r="I6387" s="12">
        <v>0.63819999999999999</v>
      </c>
    </row>
    <row r="6388" spans="6:9" x14ac:dyDescent="0.3">
      <c r="F6388" s="2">
        <v>6383</v>
      </c>
      <c r="G6388" s="12">
        <f ca="1"/>
        <v>85.884263658394204</v>
      </c>
      <c r="H6388" s="12">
        <f ca="1"/>
        <v>0.64272245993205845</v>
      </c>
      <c r="I6388" s="12">
        <v>0.63829999999999998</v>
      </c>
    </row>
    <row r="6389" spans="6:9" x14ac:dyDescent="0.3">
      <c r="F6389" s="2">
        <v>6384</v>
      </c>
      <c r="G6389" s="12">
        <f ca="1"/>
        <v>85.885373728804268</v>
      </c>
      <c r="H6389" s="12">
        <f ca="1"/>
        <v>0.6427937555988954</v>
      </c>
      <c r="I6389" s="12">
        <v>0.63839999999999997</v>
      </c>
    </row>
    <row r="6390" spans="6:9" x14ac:dyDescent="0.3">
      <c r="F6390" s="2">
        <v>6385</v>
      </c>
      <c r="G6390" s="12">
        <f ca="1"/>
        <v>85.885864752572544</v>
      </c>
      <c r="H6390" s="12">
        <f ca="1"/>
        <v>0.64282529466918836</v>
      </c>
      <c r="I6390" s="12">
        <v>0.63849999999999996</v>
      </c>
    </row>
    <row r="6391" spans="6:9" x14ac:dyDescent="0.3">
      <c r="F6391" s="2">
        <v>6386</v>
      </c>
      <c r="G6391" s="12">
        <f ca="1"/>
        <v>85.886099705007524</v>
      </c>
      <c r="H6391" s="12">
        <f ca="1"/>
        <v>0.64284038648990283</v>
      </c>
      <c r="I6391" s="12">
        <v>0.63859999999999995</v>
      </c>
    </row>
    <row r="6392" spans="6:9" x14ac:dyDescent="0.3">
      <c r="F6392" s="2">
        <v>6387</v>
      </c>
      <c r="G6392" s="12">
        <f ca="1"/>
        <v>85.887545540219719</v>
      </c>
      <c r="H6392" s="12">
        <f ca="1"/>
        <v>0.64293326515346261</v>
      </c>
      <c r="I6392" s="12">
        <v>0.63870000000000005</v>
      </c>
    </row>
    <row r="6393" spans="6:9" x14ac:dyDescent="0.3">
      <c r="F6393" s="2">
        <v>6388</v>
      </c>
      <c r="G6393" s="12">
        <f ca="1"/>
        <v>85.889858706834303</v>
      </c>
      <c r="H6393" s="12">
        <f ca="1"/>
        <v>0.64308188728121085</v>
      </c>
      <c r="I6393" s="12">
        <v>0.63880000000000003</v>
      </c>
    </row>
    <row r="6394" spans="6:9" x14ac:dyDescent="0.3">
      <c r="F6394" s="2">
        <v>6389</v>
      </c>
      <c r="G6394" s="12">
        <f ca="1"/>
        <v>85.890018065174971</v>
      </c>
      <c r="H6394" s="12">
        <f ca="1"/>
        <v>0.64309212736768062</v>
      </c>
      <c r="I6394" s="12">
        <v>0.63890000000000002</v>
      </c>
    </row>
    <row r="6395" spans="6:9" x14ac:dyDescent="0.3">
      <c r="F6395" s="2">
        <v>6390</v>
      </c>
      <c r="G6395" s="12">
        <f ca="1"/>
        <v>85.891129604694171</v>
      </c>
      <c r="H6395" s="12">
        <f ca="1"/>
        <v>0.64316355736247988</v>
      </c>
      <c r="I6395" s="12">
        <v>0.63900000000000001</v>
      </c>
    </row>
    <row r="6396" spans="6:9" x14ac:dyDescent="0.3">
      <c r="F6396" s="2">
        <v>6391</v>
      </c>
      <c r="G6396" s="12">
        <f ca="1"/>
        <v>85.893941601672267</v>
      </c>
      <c r="H6396" s="12">
        <f ca="1"/>
        <v>0.64334429709335716</v>
      </c>
      <c r="I6396" s="12">
        <v>0.6391</v>
      </c>
    </row>
    <row r="6397" spans="6:9" x14ac:dyDescent="0.3">
      <c r="F6397" s="2">
        <v>6392</v>
      </c>
      <c r="G6397" s="12">
        <f ca="1"/>
        <v>85.895000880927455</v>
      </c>
      <c r="H6397" s="12">
        <f ca="1"/>
        <v>0.64341239461317112</v>
      </c>
      <c r="I6397" s="12">
        <v>0.63919999999999999</v>
      </c>
    </row>
    <row r="6398" spans="6:9" x14ac:dyDescent="0.3">
      <c r="F6398" s="2">
        <v>6393</v>
      </c>
      <c r="G6398" s="12">
        <f ca="1"/>
        <v>85.895039627453357</v>
      </c>
      <c r="H6398" s="12">
        <f ca="1"/>
        <v>0.64341488563128779</v>
      </c>
      <c r="I6398" s="12">
        <v>0.63929999999999998</v>
      </c>
    </row>
    <row r="6399" spans="6:9" x14ac:dyDescent="0.3">
      <c r="F6399" s="2">
        <v>6394</v>
      </c>
      <c r="G6399" s="12">
        <f ca="1"/>
        <v>85.896286759596777</v>
      </c>
      <c r="H6399" s="12">
        <f ca="1"/>
        <v>0.64349506892240593</v>
      </c>
      <c r="I6399" s="12">
        <v>0.63939999999999997</v>
      </c>
    </row>
    <row r="6400" spans="6:9" x14ac:dyDescent="0.3">
      <c r="F6400" s="2">
        <v>6395</v>
      </c>
      <c r="G6400" s="12">
        <f ca="1"/>
        <v>85.897244420467842</v>
      </c>
      <c r="H6400" s="12">
        <f ca="1"/>
        <v>0.64355664754313213</v>
      </c>
      <c r="I6400" s="12">
        <v>0.63949999999999996</v>
      </c>
    </row>
    <row r="6401" spans="6:9" x14ac:dyDescent="0.3">
      <c r="F6401" s="2">
        <v>6396</v>
      </c>
      <c r="G6401" s="12">
        <f ca="1"/>
        <v>85.898746292716467</v>
      </c>
      <c r="H6401" s="12">
        <f ca="1"/>
        <v>0.64365323115978001</v>
      </c>
      <c r="I6401" s="12">
        <v>0.63959999999999995</v>
      </c>
    </row>
    <row r="6402" spans="6:9" x14ac:dyDescent="0.3">
      <c r="F6402" s="2">
        <v>6397</v>
      </c>
      <c r="G6402" s="12">
        <f ca="1"/>
        <v>85.898853371917539</v>
      </c>
      <c r="H6402" s="12">
        <f ca="1"/>
        <v>0.64366011783807842</v>
      </c>
      <c r="I6402" s="12">
        <v>0.63970000000000005</v>
      </c>
    </row>
    <row r="6403" spans="6:9" x14ac:dyDescent="0.3">
      <c r="F6403" s="2">
        <v>6398</v>
      </c>
      <c r="G6403" s="12">
        <f ca="1"/>
        <v>85.900014619187658</v>
      </c>
      <c r="H6403" s="12">
        <f ca="1"/>
        <v>0.64373480678862915</v>
      </c>
      <c r="I6403" s="12">
        <v>0.63980000000000004</v>
      </c>
    </row>
    <row r="6404" spans="6:9" x14ac:dyDescent="0.3">
      <c r="F6404" s="2">
        <v>6399</v>
      </c>
      <c r="G6404" s="12">
        <f ca="1"/>
        <v>85.90211618318429</v>
      </c>
      <c r="H6404" s="12">
        <f ca="1"/>
        <v>0.64386999652426002</v>
      </c>
      <c r="I6404" s="12">
        <v>0.63990000000000002</v>
      </c>
    </row>
    <row r="6405" spans="6:9" x14ac:dyDescent="0.3">
      <c r="F6405" s="2">
        <v>6400</v>
      </c>
      <c r="G6405" s="12">
        <f ca="1"/>
        <v>85.906804775247338</v>
      </c>
      <c r="H6405" s="12">
        <f ca="1"/>
        <v>0.64417170555552383</v>
      </c>
      <c r="I6405" s="12">
        <v>0.64</v>
      </c>
    </row>
    <row r="6406" spans="6:9" x14ac:dyDescent="0.3">
      <c r="F6406" s="2">
        <v>6401</v>
      </c>
      <c r="G6406" s="12">
        <f ca="1"/>
        <v>85.907212163974378</v>
      </c>
      <c r="H6406" s="12">
        <f ca="1"/>
        <v>0.64419792742597859</v>
      </c>
      <c r="I6406" s="12">
        <v>0.6401</v>
      </c>
    </row>
    <row r="6407" spans="6:9" x14ac:dyDescent="0.3">
      <c r="F6407" s="2">
        <v>6402</v>
      </c>
      <c r="G6407" s="12">
        <f ca="1"/>
        <v>85.909478243380164</v>
      </c>
      <c r="H6407" s="12">
        <f ca="1"/>
        <v>0.64434380446870709</v>
      </c>
      <c r="I6407" s="12">
        <v>0.64019999999999999</v>
      </c>
    </row>
    <row r="6408" spans="6:9" x14ac:dyDescent="0.3">
      <c r="F6408" s="2">
        <v>6403</v>
      </c>
      <c r="G6408" s="12">
        <f ca="1"/>
        <v>85.911248346826838</v>
      </c>
      <c r="H6408" s="12">
        <f ca="1"/>
        <v>0.6444577761240996</v>
      </c>
      <c r="I6408" s="12">
        <v>0.64029999999999998</v>
      </c>
    </row>
    <row r="6409" spans="6:9" x14ac:dyDescent="0.3">
      <c r="F6409" s="2">
        <v>6404</v>
      </c>
      <c r="G6409" s="12">
        <f ca="1"/>
        <v>85.91589733735195</v>
      </c>
      <c r="H6409" s="12">
        <f ca="1"/>
        <v>0.6447572055639359</v>
      </c>
      <c r="I6409" s="12">
        <v>0.64039999999999997</v>
      </c>
    </row>
    <row r="6410" spans="6:9" x14ac:dyDescent="0.3">
      <c r="F6410" s="2">
        <v>6405</v>
      </c>
      <c r="G6410" s="12">
        <f ca="1"/>
        <v>85.916713558499239</v>
      </c>
      <c r="H6410" s="12">
        <f ca="1"/>
        <v>0.64480979046032449</v>
      </c>
      <c r="I6410" s="12">
        <v>0.64049999999999996</v>
      </c>
    </row>
    <row r="6411" spans="6:9" x14ac:dyDescent="0.3">
      <c r="F6411" s="2">
        <v>6406</v>
      </c>
      <c r="G6411" s="12">
        <f ca="1"/>
        <v>85.917890045088797</v>
      </c>
      <c r="H6411" s="12">
        <f ca="1"/>
        <v>0.64488559286898695</v>
      </c>
      <c r="I6411" s="12">
        <v>0.64059999999999995</v>
      </c>
    </row>
    <row r="6412" spans="6:9" x14ac:dyDescent="0.3">
      <c r="F6412" s="2">
        <v>6407</v>
      </c>
      <c r="G6412" s="12">
        <f ca="1"/>
        <v>85.919801757009267</v>
      </c>
      <c r="H6412" s="12">
        <f ca="1"/>
        <v>0.64500878555505214</v>
      </c>
      <c r="I6412" s="12">
        <v>0.64070000000000005</v>
      </c>
    </row>
    <row r="6413" spans="6:9" x14ac:dyDescent="0.3">
      <c r="F6413" s="2">
        <v>6408</v>
      </c>
      <c r="G6413" s="12">
        <f ca="1"/>
        <v>85.920323620096937</v>
      </c>
      <c r="H6413" s="12">
        <f ca="1"/>
        <v>0.64504241900823467</v>
      </c>
      <c r="I6413" s="12">
        <v>0.64080000000000004</v>
      </c>
    </row>
    <row r="6414" spans="6:9" x14ac:dyDescent="0.3">
      <c r="F6414" s="2">
        <v>6409</v>
      </c>
      <c r="G6414" s="12">
        <f ca="1"/>
        <v>85.924608479373362</v>
      </c>
      <c r="H6414" s="12">
        <f ca="1"/>
        <v>0.64531863899139097</v>
      </c>
      <c r="I6414" s="12">
        <v>0.64090000000000003</v>
      </c>
    </row>
    <row r="6415" spans="6:9" x14ac:dyDescent="0.3">
      <c r="F6415" s="2">
        <v>6410</v>
      </c>
      <c r="G6415" s="12">
        <f ca="1"/>
        <v>85.925541784607745</v>
      </c>
      <c r="H6415" s="12">
        <f ca="1"/>
        <v>0.64537881936526598</v>
      </c>
      <c r="I6415" s="12">
        <v>0.64100000000000001</v>
      </c>
    </row>
    <row r="6416" spans="6:9" x14ac:dyDescent="0.3">
      <c r="F6416" s="2">
        <v>6411</v>
      </c>
      <c r="G6416" s="12">
        <f ca="1"/>
        <v>85.925769150859068</v>
      </c>
      <c r="H6416" s="12">
        <f ca="1"/>
        <v>0.64539348099562688</v>
      </c>
      <c r="I6416" s="12">
        <v>0.6411</v>
      </c>
    </row>
    <row r="6417" spans="6:9" x14ac:dyDescent="0.3">
      <c r="F6417" s="2">
        <v>6412</v>
      </c>
      <c r="G6417" s="12">
        <f ca="1"/>
        <v>85.929607744205555</v>
      </c>
      <c r="H6417" s="12">
        <f ca="1"/>
        <v>0.64564106144009903</v>
      </c>
      <c r="I6417" s="12">
        <v>0.64119999999999999</v>
      </c>
    </row>
    <row r="6418" spans="6:9" x14ac:dyDescent="0.3">
      <c r="F6418" s="2">
        <v>6413</v>
      </c>
      <c r="G6418" s="12">
        <f ca="1"/>
        <v>85.930760974156073</v>
      </c>
      <c r="H6418" s="12">
        <f ca="1"/>
        <v>0.6457154606378861</v>
      </c>
      <c r="I6418" s="12">
        <v>0.64129999999999998</v>
      </c>
    </row>
    <row r="6419" spans="6:9" x14ac:dyDescent="0.3">
      <c r="F6419" s="2">
        <v>6414</v>
      </c>
      <c r="G6419" s="12">
        <f ca="1"/>
        <v>85.931846162406586</v>
      </c>
      <c r="H6419" s="12">
        <f ca="1"/>
        <v>0.64578547803489672</v>
      </c>
      <c r="I6419" s="12">
        <v>0.64139999999999997</v>
      </c>
    </row>
    <row r="6420" spans="6:9" x14ac:dyDescent="0.3">
      <c r="F6420" s="2">
        <v>6415</v>
      </c>
      <c r="G6420" s="12">
        <f ca="1"/>
        <v>85.932132644783692</v>
      </c>
      <c r="H6420" s="12">
        <f ca="1"/>
        <v>0.64580396342196278</v>
      </c>
      <c r="I6420" s="12">
        <v>0.64149999999999996</v>
      </c>
    </row>
    <row r="6421" spans="6:9" x14ac:dyDescent="0.3">
      <c r="F6421" s="2">
        <v>6416</v>
      </c>
      <c r="G6421" s="12">
        <f ca="1"/>
        <v>85.932815938994509</v>
      </c>
      <c r="H6421" s="12">
        <f ca="1"/>
        <v>0.64584805538421142</v>
      </c>
      <c r="I6421" s="12">
        <v>0.64159999999999995</v>
      </c>
    </row>
    <row r="6422" spans="6:9" x14ac:dyDescent="0.3">
      <c r="F6422" s="2">
        <v>6417</v>
      </c>
      <c r="G6422" s="12">
        <f ca="1"/>
        <v>85.933070371757793</v>
      </c>
      <c r="H6422" s="12">
        <f ca="1"/>
        <v>0.64586447432279137</v>
      </c>
      <c r="I6422" s="12">
        <v>0.64170000000000005</v>
      </c>
    </row>
    <row r="6423" spans="6:9" x14ac:dyDescent="0.3">
      <c r="F6423" s="2">
        <v>6418</v>
      </c>
      <c r="G6423" s="12">
        <f ca="1"/>
        <v>85.937194128129505</v>
      </c>
      <c r="H6423" s="12">
        <f ca="1"/>
        <v>0.64613064499077555</v>
      </c>
      <c r="I6423" s="12">
        <v>0.64180000000000004</v>
      </c>
    </row>
    <row r="6424" spans="6:9" x14ac:dyDescent="0.3">
      <c r="F6424" s="2">
        <v>6419</v>
      </c>
      <c r="G6424" s="12">
        <f ca="1"/>
        <v>85.939020250797668</v>
      </c>
      <c r="H6424" s="12">
        <f ca="1"/>
        <v>0.6462485484665309</v>
      </c>
      <c r="I6424" s="12">
        <v>0.64190000000000003</v>
      </c>
    </row>
    <row r="6425" spans="6:9" x14ac:dyDescent="0.3">
      <c r="F6425" s="2">
        <v>6420</v>
      </c>
      <c r="G6425" s="12">
        <f ca="1"/>
        <v>85.941717366240823</v>
      </c>
      <c r="H6425" s="12">
        <f ca="1"/>
        <v>0.64642272706642856</v>
      </c>
      <c r="I6425" s="12">
        <v>0.64200000000000002</v>
      </c>
    </row>
    <row r="6426" spans="6:9" x14ac:dyDescent="0.3">
      <c r="F6426" s="2">
        <v>6421</v>
      </c>
      <c r="G6426" s="12">
        <f ca="1"/>
        <v>85.944868531018457</v>
      </c>
      <c r="H6426" s="12">
        <f ca="1"/>
        <v>0.64662628782209808</v>
      </c>
      <c r="I6426" s="12">
        <v>0.6421</v>
      </c>
    </row>
    <row r="6427" spans="6:9" x14ac:dyDescent="0.3">
      <c r="F6427" s="2">
        <v>6422</v>
      </c>
      <c r="G6427" s="12">
        <f ca="1"/>
        <v>85.94511266905397</v>
      </c>
      <c r="H6427" s="12">
        <f ca="1"/>
        <v>0.64664206148675907</v>
      </c>
      <c r="I6427" s="12">
        <v>0.64219999999999999</v>
      </c>
    </row>
    <row r="6428" spans="6:9" x14ac:dyDescent="0.3">
      <c r="F6428" s="2">
        <v>6423</v>
      </c>
      <c r="G6428" s="12">
        <f ca="1"/>
        <v>85.945301813879041</v>
      </c>
      <c r="H6428" s="12">
        <f ca="1"/>
        <v>0.64665428232793376</v>
      </c>
      <c r="I6428" s="12">
        <v>0.64229999999999998</v>
      </c>
    </row>
    <row r="6429" spans="6:9" x14ac:dyDescent="0.3">
      <c r="F6429" s="2">
        <v>6424</v>
      </c>
      <c r="G6429" s="12">
        <f ca="1"/>
        <v>85.945574510495462</v>
      </c>
      <c r="H6429" s="12">
        <f ca="1"/>
        <v>0.64667190194599145</v>
      </c>
      <c r="I6429" s="12">
        <v>0.64239999999999997</v>
      </c>
    </row>
    <row r="6430" spans="6:9" x14ac:dyDescent="0.3">
      <c r="F6430" s="2">
        <v>6425</v>
      </c>
      <c r="G6430" s="12">
        <f ca="1"/>
        <v>85.948208202356724</v>
      </c>
      <c r="H6430" s="12">
        <f ca="1"/>
        <v>0.6468420963713013</v>
      </c>
      <c r="I6430" s="12">
        <v>0.64249999999999996</v>
      </c>
    </row>
    <row r="6431" spans="6:9" x14ac:dyDescent="0.3">
      <c r="F6431" s="2">
        <v>6426</v>
      </c>
      <c r="G6431" s="12">
        <f ca="1"/>
        <v>85.949141992069528</v>
      </c>
      <c r="H6431" s="12">
        <f ca="1"/>
        <v>0.64690245058748208</v>
      </c>
      <c r="I6431" s="12">
        <v>0.64259999999999995</v>
      </c>
    </row>
    <row r="6432" spans="6:9" x14ac:dyDescent="0.3">
      <c r="F6432" s="2">
        <v>6427</v>
      </c>
      <c r="G6432" s="12">
        <f ca="1"/>
        <v>85.95069281316286</v>
      </c>
      <c r="H6432" s="12">
        <f ca="1"/>
        <v>0.64700269835767288</v>
      </c>
      <c r="I6432" s="12">
        <v>0.64270000000000005</v>
      </c>
    </row>
    <row r="6433" spans="6:9" x14ac:dyDescent="0.3">
      <c r="F6433" s="2">
        <v>6428</v>
      </c>
      <c r="G6433" s="12">
        <f ca="1"/>
        <v>85.956757354036171</v>
      </c>
      <c r="H6433" s="12">
        <f ca="1"/>
        <v>0.64739487187886313</v>
      </c>
      <c r="I6433" s="12">
        <v>0.64280000000000004</v>
      </c>
    </row>
    <row r="6434" spans="6:9" x14ac:dyDescent="0.3">
      <c r="F6434" s="2">
        <v>6429</v>
      </c>
      <c r="G6434" s="12">
        <f ca="1"/>
        <v>85.960444271364267</v>
      </c>
      <c r="H6434" s="12">
        <f ca="1"/>
        <v>0.64763341037166799</v>
      </c>
      <c r="I6434" s="12">
        <v>0.64290000000000003</v>
      </c>
    </row>
    <row r="6435" spans="6:9" x14ac:dyDescent="0.3">
      <c r="F6435" s="2">
        <v>6430</v>
      </c>
      <c r="G6435" s="12">
        <f ca="1"/>
        <v>85.96159977974898</v>
      </c>
      <c r="H6435" s="12">
        <f ca="1"/>
        <v>0.64770818857757828</v>
      </c>
      <c r="I6435" s="12">
        <v>0.64300000000000002</v>
      </c>
    </row>
    <row r="6436" spans="6:9" x14ac:dyDescent="0.3">
      <c r="F6436" s="2">
        <v>6431</v>
      </c>
      <c r="G6436" s="12">
        <f ca="1"/>
        <v>85.963352119690171</v>
      </c>
      <c r="H6436" s="12">
        <f ca="1"/>
        <v>0.64782160725062099</v>
      </c>
      <c r="I6436" s="12">
        <v>0.6431</v>
      </c>
    </row>
    <row r="6437" spans="6:9" x14ac:dyDescent="0.3">
      <c r="F6437" s="2">
        <v>6432</v>
      </c>
      <c r="G6437" s="12">
        <f ca="1"/>
        <v>85.965280251876578</v>
      </c>
      <c r="H6437" s="12">
        <f ca="1"/>
        <v>0.64794642732079089</v>
      </c>
      <c r="I6437" s="12">
        <v>0.64319999999999999</v>
      </c>
    </row>
    <row r="6438" spans="6:9" x14ac:dyDescent="0.3">
      <c r="F6438" s="2">
        <v>6433</v>
      </c>
      <c r="G6438" s="12">
        <f ca="1"/>
        <v>85.96820932288604</v>
      </c>
      <c r="H6438" s="12">
        <f ca="1"/>
        <v>0.6481360914101848</v>
      </c>
      <c r="I6438" s="12">
        <v>0.64329999999999998</v>
      </c>
    </row>
    <row r="6439" spans="6:9" x14ac:dyDescent="0.3">
      <c r="F6439" s="2">
        <v>6434</v>
      </c>
      <c r="G6439" s="12">
        <f ca="1"/>
        <v>85.968705733409266</v>
      </c>
      <c r="H6439" s="12">
        <f ca="1"/>
        <v>0.64816824075653146</v>
      </c>
      <c r="I6439" s="12">
        <v>0.64339999999999997</v>
      </c>
    </row>
    <row r="6440" spans="6:9" x14ac:dyDescent="0.3">
      <c r="F6440" s="2">
        <v>6435</v>
      </c>
      <c r="G6440" s="12">
        <f ca="1"/>
        <v>85.970516369111706</v>
      </c>
      <c r="H6440" s="12">
        <f ca="1"/>
        <v>0.64828551792211464</v>
      </c>
      <c r="I6440" s="12">
        <v>0.64349999999999996</v>
      </c>
    </row>
    <row r="6441" spans="6:9" x14ac:dyDescent="0.3">
      <c r="F6441" s="2">
        <v>6436</v>
      </c>
      <c r="G6441" s="12">
        <f ca="1"/>
        <v>85.97188872540373</v>
      </c>
      <c r="H6441" s="12">
        <f ca="1"/>
        <v>0.6483744216494971</v>
      </c>
      <c r="I6441" s="12">
        <v>0.64359999999999995</v>
      </c>
    </row>
    <row r="6442" spans="6:9" x14ac:dyDescent="0.3">
      <c r="F6442" s="2">
        <v>6437</v>
      </c>
      <c r="G6442" s="12">
        <f ca="1"/>
        <v>85.974853923809803</v>
      </c>
      <c r="H6442" s="12">
        <f ca="1"/>
        <v>0.64856655525416473</v>
      </c>
      <c r="I6442" s="12">
        <v>0.64370000000000005</v>
      </c>
    </row>
    <row r="6443" spans="6:9" x14ac:dyDescent="0.3">
      <c r="F6443" s="2">
        <v>6438</v>
      </c>
      <c r="G6443" s="12">
        <f ca="1"/>
        <v>85.975577113778272</v>
      </c>
      <c r="H6443" s="12">
        <f ca="1"/>
        <v>0.64861342408167577</v>
      </c>
      <c r="I6443" s="12">
        <v>0.64380000000000004</v>
      </c>
    </row>
    <row r="6444" spans="6:9" x14ac:dyDescent="0.3">
      <c r="F6444" s="2">
        <v>6439</v>
      </c>
      <c r="G6444" s="12">
        <f ca="1"/>
        <v>85.975648301516728</v>
      </c>
      <c r="H6444" s="12">
        <f ca="1"/>
        <v>0.64861803783735572</v>
      </c>
      <c r="I6444" s="12">
        <v>0.64390000000000003</v>
      </c>
    </row>
    <row r="6445" spans="6:9" x14ac:dyDescent="0.3">
      <c r="F6445" s="2">
        <v>6440</v>
      </c>
      <c r="G6445" s="12">
        <f ca="1"/>
        <v>85.97648152084335</v>
      </c>
      <c r="H6445" s="12">
        <f ca="1"/>
        <v>0.64867204220573438</v>
      </c>
      <c r="I6445" s="12">
        <v>0.64400000000000002</v>
      </c>
    </row>
    <row r="6446" spans="6:9" x14ac:dyDescent="0.3">
      <c r="F6446" s="2">
        <v>6441</v>
      </c>
      <c r="G6446" s="12">
        <f ca="1"/>
        <v>85.978584610754268</v>
      </c>
      <c r="H6446" s="12">
        <f ca="1"/>
        <v>0.64880837266176783</v>
      </c>
      <c r="I6446" s="12">
        <v>0.64410000000000001</v>
      </c>
    </row>
    <row r="6447" spans="6:9" x14ac:dyDescent="0.3">
      <c r="F6447" s="2">
        <v>6442</v>
      </c>
      <c r="G6447" s="12">
        <f ca="1"/>
        <v>85.981640779821873</v>
      </c>
      <c r="H6447" s="12">
        <f ca="1"/>
        <v>0.64900653797360408</v>
      </c>
      <c r="I6447" s="12">
        <v>0.64419999999999999</v>
      </c>
    </row>
    <row r="6448" spans="6:9" x14ac:dyDescent="0.3">
      <c r="F6448" s="2">
        <v>6443</v>
      </c>
      <c r="G6448" s="12">
        <f ca="1"/>
        <v>85.98355491349588</v>
      </c>
      <c r="H6448" s="12">
        <f ca="1"/>
        <v>0.64913068424270193</v>
      </c>
      <c r="I6448" s="12">
        <v>0.64429999999999998</v>
      </c>
    </row>
    <row r="6449" spans="6:9" x14ac:dyDescent="0.3">
      <c r="F6449" s="2">
        <v>6444</v>
      </c>
      <c r="G6449" s="12">
        <f ca="1"/>
        <v>85.984028512244791</v>
      </c>
      <c r="H6449" s="12">
        <f ca="1"/>
        <v>0.64916140453973281</v>
      </c>
      <c r="I6449" s="12">
        <v>0.64439999999999997</v>
      </c>
    </row>
    <row r="6450" spans="6:9" x14ac:dyDescent="0.3">
      <c r="F6450" s="2">
        <v>6445</v>
      </c>
      <c r="G6450" s="12">
        <f ca="1"/>
        <v>85.98634073675025</v>
      </c>
      <c r="H6450" s="12">
        <f ca="1"/>
        <v>0.64931141007754212</v>
      </c>
      <c r="I6450" s="12">
        <v>0.64449999999999996</v>
      </c>
    </row>
    <row r="6451" spans="6:9" x14ac:dyDescent="0.3">
      <c r="F6451" s="2">
        <v>6446</v>
      </c>
      <c r="G6451" s="12">
        <f ca="1"/>
        <v>85.986649786886147</v>
      </c>
      <c r="H6451" s="12">
        <f ca="1"/>
        <v>0.64933146241514561</v>
      </c>
      <c r="I6451" s="12">
        <v>0.64459999999999995</v>
      </c>
    </row>
    <row r="6452" spans="6:9" x14ac:dyDescent="0.3">
      <c r="F6452" s="2">
        <v>6447</v>
      </c>
      <c r="G6452" s="12">
        <f ca="1"/>
        <v>85.989363297209096</v>
      </c>
      <c r="H6452" s="12">
        <f ca="1"/>
        <v>0.64950755270046823</v>
      </c>
      <c r="I6452" s="12">
        <v>0.64470000000000005</v>
      </c>
    </row>
    <row r="6453" spans="6:9" x14ac:dyDescent="0.3">
      <c r="F6453" s="2">
        <v>6448</v>
      </c>
      <c r="G6453" s="12">
        <f ca="1"/>
        <v>85.989440036072239</v>
      </c>
      <c r="H6453" s="12">
        <f ca="1"/>
        <v>0.6495125333037679</v>
      </c>
      <c r="I6453" s="12">
        <v>0.64480000000000004</v>
      </c>
    </row>
    <row r="6454" spans="6:9" x14ac:dyDescent="0.3">
      <c r="F6454" s="2">
        <v>6449</v>
      </c>
      <c r="G6454" s="12">
        <f ca="1"/>
        <v>85.989785919666531</v>
      </c>
      <c r="H6454" s="12">
        <f ca="1"/>
        <v>0.64953498277173871</v>
      </c>
      <c r="I6454" s="12">
        <v>0.64490000000000003</v>
      </c>
    </row>
    <row r="6455" spans="6:9" x14ac:dyDescent="0.3">
      <c r="F6455" s="2">
        <v>6450</v>
      </c>
      <c r="G6455" s="12">
        <f ca="1"/>
        <v>85.991048761240265</v>
      </c>
      <c r="H6455" s="12">
        <f ca="1"/>
        <v>0.64961695394111851</v>
      </c>
      <c r="I6455" s="12">
        <v>0.64500000000000002</v>
      </c>
    </row>
    <row r="6456" spans="6:9" x14ac:dyDescent="0.3">
      <c r="F6456" s="2">
        <v>6451</v>
      </c>
      <c r="G6456" s="12">
        <f ca="1"/>
        <v>85.993485364403895</v>
      </c>
      <c r="H6456" s="12">
        <f ca="1"/>
        <v>0.64977514440857009</v>
      </c>
      <c r="I6456" s="12">
        <v>0.64510000000000001</v>
      </c>
    </row>
    <row r="6457" spans="6:9" x14ac:dyDescent="0.3">
      <c r="F6457" s="2">
        <v>6452</v>
      </c>
      <c r="G6457" s="12">
        <f ca="1"/>
        <v>85.99485885527713</v>
      </c>
      <c r="H6457" s="12">
        <f ca="1"/>
        <v>0.64986433254833642</v>
      </c>
      <c r="I6457" s="12">
        <v>0.6452</v>
      </c>
    </row>
    <row r="6458" spans="6:9" x14ac:dyDescent="0.3">
      <c r="F6458" s="2">
        <v>6453</v>
      </c>
      <c r="G6458" s="12">
        <f ca="1"/>
        <v>85.995621748108235</v>
      </c>
      <c r="H6458" s="12">
        <f ca="1"/>
        <v>0.64991387677210444</v>
      </c>
      <c r="I6458" s="12">
        <v>0.64529999999999998</v>
      </c>
    </row>
    <row r="6459" spans="6:9" x14ac:dyDescent="0.3">
      <c r="F6459" s="2">
        <v>6454</v>
      </c>
      <c r="G6459" s="12">
        <f ca="1"/>
        <v>85.996515095413258</v>
      </c>
      <c r="H6459" s="12">
        <f ca="1"/>
        <v>0.64997189803680389</v>
      </c>
      <c r="I6459" s="12">
        <v>0.64539999999999997</v>
      </c>
    </row>
    <row r="6460" spans="6:9" x14ac:dyDescent="0.3">
      <c r="F6460" s="2">
        <v>6455</v>
      </c>
      <c r="G6460" s="12">
        <f ca="1"/>
        <v>85.997263315570308</v>
      </c>
      <c r="H6460" s="12">
        <f ca="1"/>
        <v>0.65002049770619919</v>
      </c>
      <c r="I6460" s="12">
        <v>0.64549999999999996</v>
      </c>
    </row>
    <row r="6461" spans="6:9" x14ac:dyDescent="0.3">
      <c r="F6461" s="2">
        <v>6456</v>
      </c>
      <c r="G6461" s="12">
        <f ca="1"/>
        <v>85.997659003399605</v>
      </c>
      <c r="H6461" s="12">
        <f ca="1"/>
        <v>0.65004620062433371</v>
      </c>
      <c r="I6461" s="12">
        <v>0.64559999999999995</v>
      </c>
    </row>
    <row r="6462" spans="6:9" x14ac:dyDescent="0.3">
      <c r="F6462" s="2">
        <v>6457</v>
      </c>
      <c r="G6462" s="12">
        <f ca="1"/>
        <v>86.000322635109342</v>
      </c>
      <c r="H6462" s="12">
        <f ca="1"/>
        <v>0.65021925120147339</v>
      </c>
      <c r="I6462" s="12">
        <v>0.64570000000000005</v>
      </c>
    </row>
    <row r="6463" spans="6:9" x14ac:dyDescent="0.3">
      <c r="F6463" s="2">
        <v>6458</v>
      </c>
      <c r="G6463" s="12">
        <f ca="1"/>
        <v>86.002320086284087</v>
      </c>
      <c r="H6463" s="12">
        <f ca="1"/>
        <v>0.65034905293279477</v>
      </c>
      <c r="I6463" s="12">
        <v>0.64580000000000004</v>
      </c>
    </row>
    <row r="6464" spans="6:9" x14ac:dyDescent="0.3">
      <c r="F6464" s="2">
        <v>6459</v>
      </c>
      <c r="G6464" s="12">
        <f ca="1"/>
        <v>86.0033086629076</v>
      </c>
      <c r="H6464" s="12">
        <f ca="1"/>
        <v>0.65041330428513522</v>
      </c>
      <c r="I6464" s="12">
        <v>0.64590000000000003</v>
      </c>
    </row>
    <row r="6465" spans="6:9" x14ac:dyDescent="0.3">
      <c r="F6465" s="2">
        <v>6460</v>
      </c>
      <c r="G6465" s="12">
        <f ca="1"/>
        <v>86.006610810280748</v>
      </c>
      <c r="H6465" s="12">
        <f ca="1"/>
        <v>0.65062797148195906</v>
      </c>
      <c r="I6465" s="12">
        <v>0.64600000000000002</v>
      </c>
    </row>
    <row r="6466" spans="6:9" x14ac:dyDescent="0.3">
      <c r="F6466" s="2">
        <v>6461</v>
      </c>
      <c r="G6466" s="12">
        <f ca="1"/>
        <v>86.007658323834818</v>
      </c>
      <c r="H6466" s="12">
        <f ca="1"/>
        <v>0.65069608410746416</v>
      </c>
      <c r="I6466" s="12">
        <v>0.64610000000000001</v>
      </c>
    </row>
    <row r="6467" spans="6:9" x14ac:dyDescent="0.3">
      <c r="F6467" s="2">
        <v>6462</v>
      </c>
      <c r="G6467" s="12">
        <f ca="1"/>
        <v>86.010516518484678</v>
      </c>
      <c r="H6467" s="12">
        <f ca="1"/>
        <v>0.65088197091277433</v>
      </c>
      <c r="I6467" s="12">
        <v>0.6462</v>
      </c>
    </row>
    <row r="6468" spans="6:9" x14ac:dyDescent="0.3">
      <c r="F6468" s="2">
        <v>6463</v>
      </c>
      <c r="G6468" s="12">
        <f ca="1"/>
        <v>86.012024070748581</v>
      </c>
      <c r="H6468" s="12">
        <f ca="1"/>
        <v>0.65098003917850178</v>
      </c>
      <c r="I6468" s="12">
        <v>0.64629999999999999</v>
      </c>
    </row>
    <row r="6469" spans="6:9" x14ac:dyDescent="0.3">
      <c r="F6469" s="2">
        <v>6464</v>
      </c>
      <c r="G6469" s="12">
        <f ca="1"/>
        <v>86.012130405262951</v>
      </c>
      <c r="H6469" s="12">
        <f ca="1"/>
        <v>0.65098695696464792</v>
      </c>
      <c r="I6469" s="12">
        <v>0.64639999999999997</v>
      </c>
    </row>
    <row r="6470" spans="6:9" x14ac:dyDescent="0.3">
      <c r="F6470" s="2">
        <v>6465</v>
      </c>
      <c r="G6470" s="12">
        <f ca="1"/>
        <v>86.012303864950411</v>
      </c>
      <c r="H6470" s="12">
        <f ca="1"/>
        <v>0.6509982418672623</v>
      </c>
      <c r="I6470" s="12">
        <v>0.64649999999999996</v>
      </c>
    </row>
    <row r="6471" spans="6:9" x14ac:dyDescent="0.3">
      <c r="F6471" s="2">
        <v>6466</v>
      </c>
      <c r="G6471" s="12">
        <f ca="1"/>
        <v>86.01311559413098</v>
      </c>
      <c r="H6471" s="12">
        <f ca="1"/>
        <v>0.65105105389825424</v>
      </c>
      <c r="I6471" s="12">
        <v>0.64659999999999995</v>
      </c>
    </row>
    <row r="6472" spans="6:9" x14ac:dyDescent="0.3">
      <c r="F6472" s="2">
        <v>6467</v>
      </c>
      <c r="G6472" s="12">
        <f ca="1"/>
        <v>86.013238576459685</v>
      </c>
      <c r="H6472" s="12">
        <f ca="1"/>
        <v>0.65105905566213895</v>
      </c>
      <c r="I6472" s="12">
        <v>0.64670000000000005</v>
      </c>
    </row>
    <row r="6473" spans="6:9" x14ac:dyDescent="0.3">
      <c r="F6473" s="2">
        <v>6468</v>
      </c>
      <c r="G6473" s="12">
        <f ca="1"/>
        <v>86.013813550094028</v>
      </c>
      <c r="H6473" s="12">
        <f ca="1"/>
        <v>0.65109646731248971</v>
      </c>
      <c r="I6473" s="12">
        <v>0.64680000000000004</v>
      </c>
    </row>
    <row r="6474" spans="6:9" x14ac:dyDescent="0.3">
      <c r="F6474" s="2">
        <v>6469</v>
      </c>
      <c r="G6474" s="12">
        <f ca="1"/>
        <v>86.014351899650151</v>
      </c>
      <c r="H6474" s="12">
        <f ca="1"/>
        <v>0.65113149800241221</v>
      </c>
      <c r="I6474" s="12">
        <v>0.64690000000000003</v>
      </c>
    </row>
    <row r="6475" spans="6:9" x14ac:dyDescent="0.3">
      <c r="F6475" s="2">
        <v>6470</v>
      </c>
      <c r="G6475" s="12">
        <f ca="1"/>
        <v>86.01493997753326</v>
      </c>
      <c r="H6475" s="12">
        <f ca="1"/>
        <v>0.65116976680562821</v>
      </c>
      <c r="I6475" s="12">
        <v>0.64700000000000002</v>
      </c>
    </row>
    <row r="6476" spans="6:9" x14ac:dyDescent="0.3">
      <c r="F6476" s="2">
        <v>6471</v>
      </c>
      <c r="G6476" s="12">
        <f ca="1"/>
        <v>86.015418605826795</v>
      </c>
      <c r="H6476" s="12">
        <f ca="1"/>
        <v>0.65120091499096211</v>
      </c>
      <c r="I6476" s="12">
        <v>0.64710000000000001</v>
      </c>
    </row>
    <row r="6477" spans="6:9" x14ac:dyDescent="0.3">
      <c r="F6477" s="2">
        <v>6472</v>
      </c>
      <c r="G6477" s="12">
        <f ca="1"/>
        <v>86.018432743460124</v>
      </c>
      <c r="H6477" s="12">
        <f ca="1"/>
        <v>0.65139710516540517</v>
      </c>
      <c r="I6477" s="12">
        <v>0.6472</v>
      </c>
    </row>
    <row r="6478" spans="6:9" x14ac:dyDescent="0.3">
      <c r="F6478" s="2">
        <v>6473</v>
      </c>
      <c r="G6478" s="12">
        <f ca="1"/>
        <v>86.019404906506367</v>
      </c>
      <c r="H6478" s="12">
        <f ca="1"/>
        <v>0.65146039652537824</v>
      </c>
      <c r="I6478" s="12">
        <v>0.64729999999999999</v>
      </c>
    </row>
    <row r="6479" spans="6:9" x14ac:dyDescent="0.3">
      <c r="F6479" s="2">
        <v>6474</v>
      </c>
      <c r="G6479" s="12">
        <f ca="1"/>
        <v>86.01996306497999</v>
      </c>
      <c r="H6479" s="12">
        <f ca="1"/>
        <v>0.65149673760826232</v>
      </c>
      <c r="I6479" s="12">
        <v>0.64739999999999998</v>
      </c>
    </row>
    <row r="6480" spans="6:9" x14ac:dyDescent="0.3">
      <c r="F6480" s="2">
        <v>6475</v>
      </c>
      <c r="G6480" s="12">
        <f ca="1"/>
        <v>86.020062636148396</v>
      </c>
      <c r="H6480" s="12">
        <f ca="1"/>
        <v>0.65150322080204615</v>
      </c>
      <c r="I6480" s="12">
        <v>0.64749999999999996</v>
      </c>
    </row>
    <row r="6481" spans="6:9" x14ac:dyDescent="0.3">
      <c r="F6481" s="2">
        <v>6476</v>
      </c>
      <c r="G6481" s="12">
        <f ca="1"/>
        <v>86.022459548497494</v>
      </c>
      <c r="H6481" s="12">
        <f ca="1"/>
        <v>0.65165930708648756</v>
      </c>
      <c r="I6481" s="12">
        <v>0.64759999999999995</v>
      </c>
    </row>
    <row r="6482" spans="6:9" x14ac:dyDescent="0.3">
      <c r="F6482" s="2">
        <v>6477</v>
      </c>
      <c r="G6482" s="12">
        <f ca="1"/>
        <v>86.029866781584843</v>
      </c>
      <c r="H6482" s="12">
        <f ca="1"/>
        <v>0.65214191412654199</v>
      </c>
      <c r="I6482" s="12">
        <v>0.64770000000000005</v>
      </c>
    </row>
    <row r="6483" spans="6:9" x14ac:dyDescent="0.3">
      <c r="F6483" s="2">
        <v>6478</v>
      </c>
      <c r="G6483" s="12">
        <f ca="1"/>
        <v>86.030681642499644</v>
      </c>
      <c r="H6483" s="12">
        <f ca="1"/>
        <v>0.6521950282785921</v>
      </c>
      <c r="I6483" s="12">
        <v>0.64780000000000004</v>
      </c>
    </row>
    <row r="6484" spans="6:9" x14ac:dyDescent="0.3">
      <c r="F6484" s="2">
        <v>6479</v>
      </c>
      <c r="G6484" s="12">
        <f ca="1"/>
        <v>86.031134286754394</v>
      </c>
      <c r="H6484" s="12">
        <f ca="1"/>
        <v>0.65222453445846296</v>
      </c>
      <c r="I6484" s="12">
        <v>0.64790000000000003</v>
      </c>
    </row>
    <row r="6485" spans="6:9" x14ac:dyDescent="0.3">
      <c r="F6485" s="2">
        <v>6480</v>
      </c>
      <c r="G6485" s="12">
        <f ca="1"/>
        <v>86.032570037406416</v>
      </c>
      <c r="H6485" s="12">
        <f ca="1"/>
        <v>0.65231813503741642</v>
      </c>
      <c r="I6485" s="12">
        <v>0.64800000000000002</v>
      </c>
    </row>
    <row r="6486" spans="6:9" x14ac:dyDescent="0.3">
      <c r="F6486" s="2">
        <v>6481</v>
      </c>
      <c r="G6486" s="12">
        <f ca="1"/>
        <v>86.033529468552715</v>
      </c>
      <c r="H6486" s="12">
        <f ca="1"/>
        <v>0.65238069098129192</v>
      </c>
      <c r="I6486" s="12">
        <v>0.64810000000000001</v>
      </c>
    </row>
    <row r="6487" spans="6:9" x14ac:dyDescent="0.3">
      <c r="F6487" s="2">
        <v>6482</v>
      </c>
      <c r="G6487" s="12">
        <f ca="1"/>
        <v>86.040589111456313</v>
      </c>
      <c r="H6487" s="12">
        <f ca="1"/>
        <v>0.65284118380125633</v>
      </c>
      <c r="I6487" s="12">
        <v>0.6482</v>
      </c>
    </row>
    <row r="6488" spans="6:9" x14ac:dyDescent="0.3">
      <c r="F6488" s="2">
        <v>6483</v>
      </c>
      <c r="G6488" s="12">
        <f ca="1"/>
        <v>86.043908166238765</v>
      </c>
      <c r="H6488" s="12">
        <f ca="1"/>
        <v>0.65305780202175612</v>
      </c>
      <c r="I6488" s="12">
        <v>0.64829999999999999</v>
      </c>
    </row>
    <row r="6489" spans="6:9" x14ac:dyDescent="0.3">
      <c r="F6489" s="2">
        <v>6484</v>
      </c>
      <c r="G6489" s="12">
        <f ca="1"/>
        <v>86.04396267412308</v>
      </c>
      <c r="H6489" s="12">
        <f ca="1"/>
        <v>0.65306136012222027</v>
      </c>
      <c r="I6489" s="12">
        <v>0.64839999999999998</v>
      </c>
    </row>
    <row r="6490" spans="6:9" x14ac:dyDescent="0.3">
      <c r="F6490" s="2">
        <v>6485</v>
      </c>
      <c r="G6490" s="12">
        <f ca="1"/>
        <v>86.043989775369383</v>
      </c>
      <c r="H6490" s="12">
        <f ca="1"/>
        <v>0.65306312921267806</v>
      </c>
      <c r="I6490" s="12">
        <v>0.64849999999999997</v>
      </c>
    </row>
    <row r="6491" spans="6:9" x14ac:dyDescent="0.3">
      <c r="F6491" s="2">
        <v>6486</v>
      </c>
      <c r="G6491" s="12">
        <f ca="1"/>
        <v>86.044874790929342</v>
      </c>
      <c r="H6491" s="12">
        <f ca="1"/>
        <v>0.65312090327126981</v>
      </c>
      <c r="I6491" s="12">
        <v>0.64859999999999995</v>
      </c>
    </row>
    <row r="6492" spans="6:9" x14ac:dyDescent="0.3">
      <c r="F6492" s="2">
        <v>6487</v>
      </c>
      <c r="G6492" s="12">
        <f ca="1"/>
        <v>86.047126474833448</v>
      </c>
      <c r="H6492" s="12">
        <f ca="1"/>
        <v>0.65326791850120269</v>
      </c>
      <c r="I6492" s="12">
        <v>0.64870000000000005</v>
      </c>
    </row>
    <row r="6493" spans="6:9" x14ac:dyDescent="0.3">
      <c r="F6493" s="2">
        <v>6488</v>
      </c>
      <c r="G6493" s="12">
        <f ca="1"/>
        <v>86.047410373379449</v>
      </c>
      <c r="H6493" s="12">
        <f ca="1"/>
        <v>0.65328645710690758</v>
      </c>
      <c r="I6493" s="12">
        <v>0.64880000000000004</v>
      </c>
    </row>
    <row r="6494" spans="6:9" x14ac:dyDescent="0.3">
      <c r="F6494" s="2">
        <v>6489</v>
      </c>
      <c r="G6494" s="12">
        <f ca="1"/>
        <v>86.047611911174869</v>
      </c>
      <c r="H6494" s="12">
        <f ca="1"/>
        <v>0.65329961788916779</v>
      </c>
      <c r="I6494" s="12">
        <v>0.64890000000000003</v>
      </c>
    </row>
    <row r="6495" spans="6:9" x14ac:dyDescent="0.3">
      <c r="F6495" s="2">
        <v>6490</v>
      </c>
      <c r="G6495" s="12">
        <f ca="1"/>
        <v>86.047929188014962</v>
      </c>
      <c r="H6495" s="12">
        <f ca="1"/>
        <v>0.65332033721651794</v>
      </c>
      <c r="I6495" s="12">
        <v>0.64900000000000002</v>
      </c>
    </row>
    <row r="6496" spans="6:9" x14ac:dyDescent="0.3">
      <c r="F6496" s="2">
        <v>6491</v>
      </c>
      <c r="G6496" s="12">
        <f ca="1"/>
        <v>86.049827341241155</v>
      </c>
      <c r="H6496" s="12">
        <f ca="1"/>
        <v>0.65344430823177801</v>
      </c>
      <c r="I6496" s="12">
        <v>0.64910000000000001</v>
      </c>
    </row>
    <row r="6497" spans="6:9" x14ac:dyDescent="0.3">
      <c r="F6497" s="2">
        <v>6492</v>
      </c>
      <c r="G6497" s="12">
        <f ca="1"/>
        <v>86.050844533680262</v>
      </c>
      <c r="H6497" s="12">
        <f ca="1"/>
        <v>0.65351075287469085</v>
      </c>
      <c r="I6497" s="12">
        <v>0.6492</v>
      </c>
    </row>
    <row r="6498" spans="6:9" x14ac:dyDescent="0.3">
      <c r="F6498" s="2">
        <v>6493</v>
      </c>
      <c r="G6498" s="12">
        <f ca="1"/>
        <v>86.051035403219458</v>
      </c>
      <c r="H6498" s="12">
        <f ca="1"/>
        <v>0.65352322158834997</v>
      </c>
      <c r="I6498" s="12">
        <v>0.64929999999999999</v>
      </c>
    </row>
    <row r="6499" spans="6:9" x14ac:dyDescent="0.3">
      <c r="F6499" s="2">
        <v>6494</v>
      </c>
      <c r="G6499" s="12">
        <f ca="1"/>
        <v>86.05279472002465</v>
      </c>
      <c r="H6499" s="12">
        <f ca="1"/>
        <v>0.65363816248858941</v>
      </c>
      <c r="I6499" s="12">
        <v>0.64939999999999998</v>
      </c>
    </row>
    <row r="6500" spans="6:9" x14ac:dyDescent="0.3">
      <c r="F6500" s="2">
        <v>6495</v>
      </c>
      <c r="G6500" s="12">
        <f ca="1"/>
        <v>86.054146704699718</v>
      </c>
      <c r="H6500" s="12">
        <f ca="1"/>
        <v>0.65372650606478755</v>
      </c>
      <c r="I6500" s="12">
        <v>0.64949999999999997</v>
      </c>
    </row>
    <row r="6501" spans="6:9" x14ac:dyDescent="0.3">
      <c r="F6501" s="2">
        <v>6496</v>
      </c>
      <c r="G6501" s="12">
        <f ca="1"/>
        <v>86.057659076051252</v>
      </c>
      <c r="H6501" s="12">
        <f ca="1"/>
        <v>0.65395607725934535</v>
      </c>
      <c r="I6501" s="12">
        <v>0.64959999999999996</v>
      </c>
    </row>
    <row r="6502" spans="6:9" x14ac:dyDescent="0.3">
      <c r="F6502" s="2">
        <v>6497</v>
      </c>
      <c r="G6502" s="12">
        <f ca="1"/>
        <v>86.065006923486308</v>
      </c>
      <c r="H6502" s="12">
        <f ca="1"/>
        <v>0.6544366196608199</v>
      </c>
      <c r="I6502" s="12">
        <v>0.64970000000000006</v>
      </c>
    </row>
    <row r="6503" spans="6:9" x14ac:dyDescent="0.3">
      <c r="F6503" s="2">
        <v>6498</v>
      </c>
      <c r="G6503" s="12">
        <f ca="1"/>
        <v>86.065749411633504</v>
      </c>
      <c r="H6503" s="12">
        <f ca="1"/>
        <v>0.65448519895644419</v>
      </c>
      <c r="I6503" s="12">
        <v>0.64980000000000004</v>
      </c>
    </row>
    <row r="6504" spans="6:9" x14ac:dyDescent="0.3">
      <c r="F6504" s="2">
        <v>6499</v>
      </c>
      <c r="G6504" s="12">
        <f ca="1"/>
        <v>86.068019089151719</v>
      </c>
      <c r="H6504" s="12">
        <f ca="1"/>
        <v>0.65463372300424227</v>
      </c>
      <c r="I6504" s="12">
        <v>0.64990000000000003</v>
      </c>
    </row>
    <row r="6505" spans="6:9" x14ac:dyDescent="0.3">
      <c r="F6505" s="2">
        <v>6500</v>
      </c>
      <c r="G6505" s="12">
        <f ca="1"/>
        <v>86.069353922767704</v>
      </c>
      <c r="H6505" s="12">
        <f ca="1"/>
        <v>0.65472108945850738</v>
      </c>
      <c r="I6505" s="12">
        <v>0.65</v>
      </c>
    </row>
    <row r="6506" spans="6:9" x14ac:dyDescent="0.3">
      <c r="F6506" s="2">
        <v>6501</v>
      </c>
      <c r="G6506" s="12">
        <f ca="1"/>
        <v>86.070306199921887</v>
      </c>
      <c r="H6506" s="12">
        <f ca="1"/>
        <v>0.65478342487924646</v>
      </c>
      <c r="I6506" s="12">
        <v>0.65010000000000001</v>
      </c>
    </row>
    <row r="6507" spans="6:9" x14ac:dyDescent="0.3">
      <c r="F6507" s="2">
        <v>6502</v>
      </c>
      <c r="G6507" s="12">
        <f ca="1"/>
        <v>86.071093271359914</v>
      </c>
      <c r="H6507" s="12">
        <f ca="1"/>
        <v>0.65483495091616828</v>
      </c>
      <c r="I6507" s="12">
        <v>0.6502</v>
      </c>
    </row>
    <row r="6508" spans="6:9" x14ac:dyDescent="0.3">
      <c r="F6508" s="2">
        <v>6503</v>
      </c>
      <c r="G6508" s="12">
        <f ca="1"/>
        <v>86.071897952652535</v>
      </c>
      <c r="H6508" s="12">
        <f ca="1"/>
        <v>0.65488763435147268</v>
      </c>
      <c r="I6508" s="12">
        <v>0.65029999999999999</v>
      </c>
    </row>
    <row r="6509" spans="6:9" x14ac:dyDescent="0.3">
      <c r="F6509" s="2">
        <v>6504</v>
      </c>
      <c r="G6509" s="12">
        <f ca="1"/>
        <v>86.074476796999676</v>
      </c>
      <c r="H6509" s="12">
        <f ca="1"/>
        <v>0.65505650543524341</v>
      </c>
      <c r="I6509" s="12">
        <v>0.65039999999999998</v>
      </c>
    </row>
    <row r="6510" spans="6:9" x14ac:dyDescent="0.3">
      <c r="F6510" s="2">
        <v>6505</v>
      </c>
      <c r="G6510" s="12">
        <f ca="1"/>
        <v>86.074796386672872</v>
      </c>
      <c r="H6510" s="12">
        <f ca="1"/>
        <v>0.65507743650668182</v>
      </c>
      <c r="I6510" s="12">
        <v>0.65049999999999997</v>
      </c>
    </row>
    <row r="6511" spans="6:9" x14ac:dyDescent="0.3">
      <c r="F6511" s="2">
        <v>6506</v>
      </c>
      <c r="G6511" s="12">
        <f ca="1"/>
        <v>86.076431618961465</v>
      </c>
      <c r="H6511" s="12">
        <f ca="1"/>
        <v>0.65518454513583313</v>
      </c>
      <c r="I6511" s="12">
        <v>0.65059999999999996</v>
      </c>
    </row>
    <row r="6512" spans="6:9" x14ac:dyDescent="0.3">
      <c r="F6512" s="2">
        <v>6507</v>
      </c>
      <c r="G6512" s="12">
        <f ca="1"/>
        <v>86.080534214725844</v>
      </c>
      <c r="H6512" s="12">
        <f ca="1"/>
        <v>0.65545335163071472</v>
      </c>
      <c r="I6512" s="12">
        <v>0.65069999999999995</v>
      </c>
    </row>
    <row r="6513" spans="6:9" x14ac:dyDescent="0.3">
      <c r="F6513" s="2">
        <v>6508</v>
      </c>
      <c r="G6513" s="12">
        <f ca="1"/>
        <v>86.080539844478608</v>
      </c>
      <c r="H6513" s="12">
        <f ca="1"/>
        <v>0.65545372058100149</v>
      </c>
      <c r="I6513" s="12">
        <v>0.65080000000000005</v>
      </c>
    </row>
    <row r="6514" spans="6:9" x14ac:dyDescent="0.3">
      <c r="F6514" s="2">
        <v>6509</v>
      </c>
      <c r="G6514" s="12">
        <f ca="1"/>
        <v>86.081229434435045</v>
      </c>
      <c r="H6514" s="12">
        <f ca="1"/>
        <v>0.65549891512126779</v>
      </c>
      <c r="I6514" s="12">
        <v>0.65090000000000003</v>
      </c>
    </row>
    <row r="6515" spans="6:9" x14ac:dyDescent="0.3">
      <c r="F6515" s="2">
        <v>6510</v>
      </c>
      <c r="G6515" s="12">
        <f ca="1"/>
        <v>86.08155959686367</v>
      </c>
      <c r="H6515" s="12">
        <f ca="1"/>
        <v>0.65552055460655712</v>
      </c>
      <c r="I6515" s="12">
        <v>0.65100000000000002</v>
      </c>
    </row>
    <row r="6516" spans="6:9" x14ac:dyDescent="0.3">
      <c r="F6516" s="2">
        <v>6511</v>
      </c>
      <c r="G6516" s="12">
        <f ca="1"/>
        <v>86.083681342444351</v>
      </c>
      <c r="H6516" s="12">
        <f ca="1"/>
        <v>0.65565963659177484</v>
      </c>
      <c r="I6516" s="12">
        <v>0.65110000000000001</v>
      </c>
    </row>
    <row r="6517" spans="6:9" x14ac:dyDescent="0.3">
      <c r="F6517" s="2">
        <v>6512</v>
      </c>
      <c r="G6517" s="12">
        <f ca="1"/>
        <v>86.085669922730318</v>
      </c>
      <c r="H6517" s="12">
        <f ca="1"/>
        <v>0.65579001885673449</v>
      </c>
      <c r="I6517" s="12">
        <v>0.6512</v>
      </c>
    </row>
    <row r="6518" spans="6:9" x14ac:dyDescent="0.3">
      <c r="F6518" s="2">
        <v>6513</v>
      </c>
      <c r="G6518" s="12">
        <f ca="1"/>
        <v>86.086407892430486</v>
      </c>
      <c r="H6518" s="12">
        <f ca="1"/>
        <v>0.65583841144725963</v>
      </c>
      <c r="I6518" s="12">
        <v>0.65129999999999999</v>
      </c>
    </row>
    <row r="6519" spans="6:9" x14ac:dyDescent="0.3">
      <c r="F6519" s="2">
        <v>6514</v>
      </c>
      <c r="G6519" s="12">
        <f ca="1"/>
        <v>86.089101542896259</v>
      </c>
      <c r="H6519" s="12">
        <f ca="1"/>
        <v>0.65601508169441358</v>
      </c>
      <c r="I6519" s="12">
        <v>0.65139999999999998</v>
      </c>
    </row>
    <row r="6520" spans="6:9" x14ac:dyDescent="0.3">
      <c r="F6520" s="2">
        <v>6515</v>
      </c>
      <c r="G6520" s="12">
        <f ca="1"/>
        <v>86.089190716111176</v>
      </c>
      <c r="H6520" s="12">
        <f ca="1"/>
        <v>0.65602093125184557</v>
      </c>
      <c r="I6520" s="12">
        <v>0.65149999999999997</v>
      </c>
    </row>
    <row r="6521" spans="6:9" x14ac:dyDescent="0.3">
      <c r="F6521" s="2">
        <v>6516</v>
      </c>
      <c r="G6521" s="12">
        <f ca="1"/>
        <v>86.090615957896333</v>
      </c>
      <c r="H6521" s="12">
        <f ca="1"/>
        <v>0.65611443161614824</v>
      </c>
      <c r="I6521" s="12">
        <v>0.65159999999999996</v>
      </c>
    </row>
    <row r="6522" spans="6:9" x14ac:dyDescent="0.3">
      <c r="F6522" s="2">
        <v>6517</v>
      </c>
      <c r="G6522" s="12">
        <f ca="1"/>
        <v>86.091456566255133</v>
      </c>
      <c r="H6522" s="12">
        <f ca="1"/>
        <v>0.65616958505611922</v>
      </c>
      <c r="I6522" s="12">
        <v>0.65169999999999995</v>
      </c>
    </row>
    <row r="6523" spans="6:9" x14ac:dyDescent="0.3">
      <c r="F6523" s="2">
        <v>6518</v>
      </c>
      <c r="G6523" s="12">
        <f ca="1"/>
        <v>86.091488964496449</v>
      </c>
      <c r="H6523" s="12">
        <f ca="1"/>
        <v>0.6561717108502686</v>
      </c>
      <c r="I6523" s="12">
        <v>0.65180000000000005</v>
      </c>
    </row>
    <row r="6524" spans="6:9" x14ac:dyDescent="0.3">
      <c r="F6524" s="2">
        <v>6519</v>
      </c>
      <c r="G6524" s="12">
        <f ca="1"/>
        <v>86.093746756278662</v>
      </c>
      <c r="H6524" s="12">
        <f ca="1"/>
        <v>0.65631987340126796</v>
      </c>
      <c r="I6524" s="12">
        <v>0.65190000000000003</v>
      </c>
    </row>
    <row r="6525" spans="6:9" x14ac:dyDescent="0.3">
      <c r="F6525" s="2">
        <v>6520</v>
      </c>
      <c r="G6525" s="12">
        <f ca="1"/>
        <v>86.094978350981009</v>
      </c>
      <c r="H6525" s="12">
        <f ca="1"/>
        <v>0.65640070960378016</v>
      </c>
      <c r="I6525" s="12">
        <v>0.65200000000000002</v>
      </c>
    </row>
    <row r="6526" spans="6:9" x14ac:dyDescent="0.3">
      <c r="F6526" s="2">
        <v>6521</v>
      </c>
      <c r="G6526" s="12">
        <f ca="1"/>
        <v>86.095737852370661</v>
      </c>
      <c r="H6526" s="12">
        <f ca="1"/>
        <v>0.65645056525228707</v>
      </c>
      <c r="I6526" s="12">
        <v>0.65210000000000001</v>
      </c>
    </row>
    <row r="6527" spans="6:9" x14ac:dyDescent="0.3">
      <c r="F6527" s="2">
        <v>6522</v>
      </c>
      <c r="G6527" s="12">
        <f ca="1"/>
        <v>86.096352149912875</v>
      </c>
      <c r="H6527" s="12">
        <f ca="1"/>
        <v>0.65649089240016734</v>
      </c>
      <c r="I6527" s="12">
        <v>0.6522</v>
      </c>
    </row>
    <row r="6528" spans="6:9" x14ac:dyDescent="0.3">
      <c r="F6528" s="2">
        <v>6523</v>
      </c>
      <c r="G6528" s="12">
        <f ca="1"/>
        <v>86.10024516002413</v>
      </c>
      <c r="H6528" s="12">
        <f ca="1"/>
        <v>0.6567465227596424</v>
      </c>
      <c r="I6528" s="12">
        <v>0.65229999999999999</v>
      </c>
    </row>
    <row r="6529" spans="6:9" x14ac:dyDescent="0.3">
      <c r="F6529" s="2">
        <v>6524</v>
      </c>
      <c r="G6529" s="12">
        <f ca="1"/>
        <v>86.100994009700557</v>
      </c>
      <c r="H6529" s="12">
        <f ca="1"/>
        <v>0.65679570780262642</v>
      </c>
      <c r="I6529" s="12">
        <v>0.65239999999999998</v>
      </c>
    </row>
    <row r="6530" spans="6:9" x14ac:dyDescent="0.3">
      <c r="F6530" s="2">
        <v>6525</v>
      </c>
      <c r="G6530" s="12">
        <f ca="1"/>
        <v>86.101099371885397</v>
      </c>
      <c r="H6530" s="12">
        <f ca="1"/>
        <v>0.65680262840212833</v>
      </c>
      <c r="I6530" s="12">
        <v>0.65249999999999997</v>
      </c>
    </row>
    <row r="6531" spans="6:9" x14ac:dyDescent="0.3">
      <c r="F6531" s="2">
        <v>6526</v>
      </c>
      <c r="G6531" s="12">
        <f ca="1"/>
        <v>86.10136142461846</v>
      </c>
      <c r="H6531" s="12">
        <f ca="1"/>
        <v>0.65681984139860639</v>
      </c>
      <c r="I6531" s="12">
        <v>0.65259999999999996</v>
      </c>
    </row>
    <row r="6532" spans="6:9" x14ac:dyDescent="0.3">
      <c r="F6532" s="2">
        <v>6527</v>
      </c>
      <c r="G6532" s="12">
        <f ca="1"/>
        <v>86.101887324515147</v>
      </c>
      <c r="H6532" s="12">
        <f ca="1"/>
        <v>0.65685438676689267</v>
      </c>
      <c r="I6532" s="12">
        <v>0.65269999999999995</v>
      </c>
    </row>
    <row r="6533" spans="6:9" x14ac:dyDescent="0.3">
      <c r="F6533" s="2">
        <v>6528</v>
      </c>
      <c r="G6533" s="12">
        <f ca="1"/>
        <v>86.102872066179501</v>
      </c>
      <c r="H6533" s="12">
        <f ca="1"/>
        <v>0.65691907799682847</v>
      </c>
      <c r="I6533" s="12">
        <v>0.65280000000000005</v>
      </c>
    </row>
    <row r="6534" spans="6:9" x14ac:dyDescent="0.3">
      <c r="F6534" s="2">
        <v>6529</v>
      </c>
      <c r="G6534" s="12">
        <f ca="1"/>
        <v>86.103351106072239</v>
      </c>
      <c r="H6534" s="12">
        <f ca="1"/>
        <v>0.65695055040795924</v>
      </c>
      <c r="I6534" s="12">
        <v>0.65290000000000004</v>
      </c>
    </row>
    <row r="6535" spans="6:9" x14ac:dyDescent="0.3">
      <c r="F6535" s="2">
        <v>6530</v>
      </c>
      <c r="G6535" s="12">
        <f ca="1"/>
        <v>86.104895397943281</v>
      </c>
      <c r="H6535" s="12">
        <f ca="1"/>
        <v>0.65705202012761943</v>
      </c>
      <c r="I6535" s="12">
        <v>0.65300000000000002</v>
      </c>
    </row>
    <row r="6536" spans="6:9" x14ac:dyDescent="0.3">
      <c r="F6536" s="2">
        <v>6531</v>
      </c>
      <c r="G6536" s="12">
        <f ca="1"/>
        <v>86.105619944190636</v>
      </c>
      <c r="H6536" s="12">
        <f ca="1"/>
        <v>0.65709963338244459</v>
      </c>
      <c r="I6536" s="12">
        <v>0.65310000000000001</v>
      </c>
    </row>
    <row r="6537" spans="6:9" x14ac:dyDescent="0.3">
      <c r="F6537" s="2">
        <v>6532</v>
      </c>
      <c r="G6537" s="12">
        <f ca="1"/>
        <v>86.106179209287248</v>
      </c>
      <c r="H6537" s="12">
        <f ca="1"/>
        <v>0.65713638787541351</v>
      </c>
      <c r="I6537" s="12">
        <v>0.6532</v>
      </c>
    </row>
    <row r="6538" spans="6:9" x14ac:dyDescent="0.3">
      <c r="F6538" s="2">
        <v>6533</v>
      </c>
      <c r="G6538" s="12">
        <f ca="1"/>
        <v>86.106322740630745</v>
      </c>
      <c r="H6538" s="12">
        <f ca="1"/>
        <v>0.65714582101853036</v>
      </c>
      <c r="I6538" s="12">
        <v>0.65329999999999999</v>
      </c>
    </row>
    <row r="6539" spans="6:9" x14ac:dyDescent="0.3">
      <c r="F6539" s="2">
        <v>6534</v>
      </c>
      <c r="G6539" s="12">
        <f ca="1"/>
        <v>86.107598566052658</v>
      </c>
      <c r="H6539" s="12">
        <f ca="1"/>
        <v>0.65722967721859438</v>
      </c>
      <c r="I6539" s="12">
        <v>0.65339999999999998</v>
      </c>
    </row>
    <row r="6540" spans="6:9" x14ac:dyDescent="0.3">
      <c r="F6540" s="2">
        <v>6535</v>
      </c>
      <c r="G6540" s="12">
        <f ca="1"/>
        <v>86.107673675134123</v>
      </c>
      <c r="H6540" s="12">
        <f ca="1"/>
        <v>0.65723461428523178</v>
      </c>
      <c r="I6540" s="12">
        <v>0.65349999999999997</v>
      </c>
    </row>
    <row r="6541" spans="6:9" x14ac:dyDescent="0.3">
      <c r="F6541" s="2">
        <v>6536</v>
      </c>
      <c r="G6541" s="12">
        <f ca="1"/>
        <v>86.109932151924227</v>
      </c>
      <c r="H6541" s="12">
        <f ca="1"/>
        <v>0.6573830876480804</v>
      </c>
      <c r="I6541" s="12">
        <v>0.65359999999999996</v>
      </c>
    </row>
    <row r="6542" spans="6:9" x14ac:dyDescent="0.3">
      <c r="F6542" s="2">
        <v>6537</v>
      </c>
      <c r="G6542" s="12">
        <f ca="1"/>
        <v>86.110226219793105</v>
      </c>
      <c r="H6542" s="12">
        <f ca="1"/>
        <v>0.65740242255932657</v>
      </c>
      <c r="I6542" s="12">
        <v>0.65369999999999995</v>
      </c>
    </row>
    <row r="6543" spans="6:9" x14ac:dyDescent="0.3">
      <c r="F6543" s="2">
        <v>6538</v>
      </c>
      <c r="G6543" s="12">
        <f ca="1"/>
        <v>86.11238018273977</v>
      </c>
      <c r="H6543" s="12">
        <f ca="1"/>
        <v>0.65754406456383263</v>
      </c>
      <c r="I6543" s="12">
        <v>0.65380000000000005</v>
      </c>
    </row>
    <row r="6544" spans="6:9" x14ac:dyDescent="0.3">
      <c r="F6544" s="2">
        <v>6539</v>
      </c>
      <c r="G6544" s="12">
        <f ca="1"/>
        <v>86.112481505137794</v>
      </c>
      <c r="H6544" s="12">
        <f ca="1"/>
        <v>0.65755072824004002</v>
      </c>
      <c r="I6544" s="12">
        <v>0.65390000000000004</v>
      </c>
    </row>
    <row r="6545" spans="6:9" x14ac:dyDescent="0.3">
      <c r="F6545" s="2">
        <v>6540</v>
      </c>
      <c r="G6545" s="12">
        <f ca="1"/>
        <v>86.113706757104453</v>
      </c>
      <c r="H6545" s="12">
        <f ca="1"/>
        <v>0.65763131542188125</v>
      </c>
      <c r="I6545" s="12">
        <v>0.65400000000000003</v>
      </c>
    </row>
    <row r="6546" spans="6:9" x14ac:dyDescent="0.3">
      <c r="F6546" s="2">
        <v>6541</v>
      </c>
      <c r="G6546" s="12">
        <f ca="1"/>
        <v>86.114798349291945</v>
      </c>
      <c r="H6546" s="12">
        <f ca="1"/>
        <v>0.65770312082543791</v>
      </c>
      <c r="I6546" s="12">
        <v>0.65410000000000001</v>
      </c>
    </row>
    <row r="6547" spans="6:9" x14ac:dyDescent="0.3">
      <c r="F6547" s="2">
        <v>6542</v>
      </c>
      <c r="G6547" s="12">
        <f ca="1"/>
        <v>86.114887688374623</v>
      </c>
      <c r="H6547" s="12">
        <f ca="1"/>
        <v>0.65770899797619009</v>
      </c>
      <c r="I6547" s="12">
        <v>0.6542</v>
      </c>
    </row>
    <row r="6548" spans="6:9" x14ac:dyDescent="0.3">
      <c r="F6548" s="2">
        <v>6543</v>
      </c>
      <c r="G6548" s="12">
        <f ca="1"/>
        <v>86.116725847598843</v>
      </c>
      <c r="H6548" s="12">
        <f ca="1"/>
        <v>0.65782993387434774</v>
      </c>
      <c r="I6548" s="12">
        <v>0.65429999999999999</v>
      </c>
    </row>
    <row r="6549" spans="6:9" x14ac:dyDescent="0.3">
      <c r="F6549" s="2">
        <v>6544</v>
      </c>
      <c r="G6549" s="12">
        <f ca="1"/>
        <v>86.118063524420151</v>
      </c>
      <c r="H6549" s="12">
        <f ca="1"/>
        <v>0.65791795773428163</v>
      </c>
      <c r="I6549" s="12">
        <v>0.65439999999999998</v>
      </c>
    </row>
    <row r="6550" spans="6:9" x14ac:dyDescent="0.3">
      <c r="F6550" s="2">
        <v>6545</v>
      </c>
      <c r="G6550" s="12">
        <f ca="1"/>
        <v>86.118319157391184</v>
      </c>
      <c r="H6550" s="12">
        <f ca="1"/>
        <v>0.6579347807860898</v>
      </c>
      <c r="I6550" s="12">
        <v>0.65449999999999997</v>
      </c>
    </row>
    <row r="6551" spans="6:9" x14ac:dyDescent="0.3">
      <c r="F6551" s="2">
        <v>6546</v>
      </c>
      <c r="G6551" s="12">
        <f ca="1"/>
        <v>86.119488993197379</v>
      </c>
      <c r="H6551" s="12">
        <f ca="1"/>
        <v>0.6580117731182854</v>
      </c>
      <c r="I6551" s="12">
        <v>0.65459999999999996</v>
      </c>
    </row>
    <row r="6552" spans="6:9" x14ac:dyDescent="0.3">
      <c r="F6552" s="2">
        <v>6547</v>
      </c>
      <c r="G6552" s="12">
        <f ca="1"/>
        <v>86.119540965817464</v>
      </c>
      <c r="H6552" s="12">
        <f ca="1"/>
        <v>0.65801519391199115</v>
      </c>
      <c r="I6552" s="12">
        <v>0.65469999999999995</v>
      </c>
    </row>
    <row r="6553" spans="6:9" x14ac:dyDescent="0.3">
      <c r="F6553" s="2">
        <v>6548</v>
      </c>
      <c r="G6553" s="12">
        <f ca="1"/>
        <v>86.119580341333688</v>
      </c>
      <c r="H6553" s="12">
        <f ca="1"/>
        <v>0.65801778558827961</v>
      </c>
      <c r="I6553" s="12">
        <v>0.65480000000000005</v>
      </c>
    </row>
    <row r="6554" spans="6:9" x14ac:dyDescent="0.3">
      <c r="F6554" s="2">
        <v>6549</v>
      </c>
      <c r="G6554" s="12">
        <f ca="1"/>
        <v>86.11996463787905</v>
      </c>
      <c r="H6554" s="12">
        <f ca="1"/>
        <v>0.65804308039005677</v>
      </c>
      <c r="I6554" s="12">
        <v>0.65490000000000004</v>
      </c>
    </row>
    <row r="6555" spans="6:9" x14ac:dyDescent="0.3">
      <c r="F6555" s="2">
        <v>6550</v>
      </c>
      <c r="G6555" s="12">
        <f ca="1"/>
        <v>86.12230513878356</v>
      </c>
      <c r="H6555" s="12">
        <f ca="1"/>
        <v>0.65819715814022173</v>
      </c>
      <c r="I6555" s="12">
        <v>0.65500000000000003</v>
      </c>
    </row>
    <row r="6556" spans="6:9" x14ac:dyDescent="0.3">
      <c r="F6556" s="2">
        <v>6551</v>
      </c>
      <c r="G6556" s="12">
        <f ca="1"/>
        <v>86.123819650698238</v>
      </c>
      <c r="H6556" s="12">
        <f ca="1"/>
        <v>0.6582968816852921</v>
      </c>
      <c r="I6556" s="12">
        <v>0.65510000000000002</v>
      </c>
    </row>
    <row r="6557" spans="6:9" x14ac:dyDescent="0.3">
      <c r="F6557" s="2">
        <v>6552</v>
      </c>
      <c r="G6557" s="12">
        <f ca="1"/>
        <v>86.125198437509439</v>
      </c>
      <c r="H6557" s="12">
        <f ca="1"/>
        <v>0.65838768311450613</v>
      </c>
      <c r="I6557" s="12">
        <v>0.6552</v>
      </c>
    </row>
    <row r="6558" spans="6:9" x14ac:dyDescent="0.3">
      <c r="F6558" s="2">
        <v>6553</v>
      </c>
      <c r="G6558" s="12">
        <f ca="1"/>
        <v>86.12729665362491</v>
      </c>
      <c r="H6558" s="12">
        <f ca="1"/>
        <v>0.65852589030878783</v>
      </c>
      <c r="I6558" s="12">
        <v>0.65529999999999999</v>
      </c>
    </row>
    <row r="6559" spans="6:9" x14ac:dyDescent="0.3">
      <c r="F6559" s="2">
        <v>6554</v>
      </c>
      <c r="G6559" s="12">
        <f ca="1"/>
        <v>86.128930962906196</v>
      </c>
      <c r="H6559" s="12">
        <f ca="1"/>
        <v>0.6586335630767296</v>
      </c>
      <c r="I6559" s="12">
        <v>0.65539999999999998</v>
      </c>
    </row>
    <row r="6560" spans="6:9" x14ac:dyDescent="0.3">
      <c r="F6560" s="2">
        <v>6555</v>
      </c>
      <c r="G6560" s="12">
        <f ca="1"/>
        <v>86.130284811305728</v>
      </c>
      <c r="H6560" s="12">
        <f ca="1"/>
        <v>0.65872277332590512</v>
      </c>
      <c r="I6560" s="12">
        <v>0.65549999999999997</v>
      </c>
    </row>
    <row r="6561" spans="6:9" x14ac:dyDescent="0.3">
      <c r="F6561" s="2">
        <v>6556</v>
      </c>
      <c r="G6561" s="12">
        <f ca="1"/>
        <v>86.13055317530214</v>
      </c>
      <c r="H6561" s="12">
        <f ca="1"/>
        <v>0.65874045847273777</v>
      </c>
      <c r="I6561" s="12">
        <v>0.65559999999999996</v>
      </c>
    </row>
    <row r="6562" spans="6:9" x14ac:dyDescent="0.3">
      <c r="F6562" s="2">
        <v>6557</v>
      </c>
      <c r="G6562" s="12">
        <f ca="1"/>
        <v>86.131785905868938</v>
      </c>
      <c r="H6562" s="12">
        <f ca="1"/>
        <v>0.65882170210739333</v>
      </c>
      <c r="I6562" s="12">
        <v>0.65569999999999995</v>
      </c>
    </row>
    <row r="6563" spans="6:9" x14ac:dyDescent="0.3">
      <c r="F6563" s="2">
        <v>6558</v>
      </c>
      <c r="G6563" s="12">
        <f ca="1"/>
        <v>86.132271236956328</v>
      </c>
      <c r="H6563" s="12">
        <f ca="1"/>
        <v>0.65885369116013692</v>
      </c>
      <c r="I6563" s="12">
        <v>0.65580000000000005</v>
      </c>
    </row>
    <row r="6564" spans="6:9" x14ac:dyDescent="0.3">
      <c r="F6564" s="2">
        <v>6559</v>
      </c>
      <c r="G6564" s="12">
        <f ca="1"/>
        <v>86.138421729477642</v>
      </c>
      <c r="H6564" s="12">
        <f ca="1"/>
        <v>0.65925923331088454</v>
      </c>
      <c r="I6564" s="12">
        <v>0.65590000000000004</v>
      </c>
    </row>
    <row r="6565" spans="6:9" x14ac:dyDescent="0.3">
      <c r="F6565" s="2">
        <v>6560</v>
      </c>
      <c r="G6565" s="12">
        <f ca="1"/>
        <v>86.138877328137454</v>
      </c>
      <c r="H6565" s="12">
        <f ca="1"/>
        <v>0.65928928513679164</v>
      </c>
      <c r="I6565" s="12">
        <v>0.65600000000000003</v>
      </c>
    </row>
    <row r="6566" spans="6:9" x14ac:dyDescent="0.3">
      <c r="F6566" s="2">
        <v>6561</v>
      </c>
      <c r="G6566" s="12">
        <f ca="1"/>
        <v>86.138952790307215</v>
      </c>
      <c r="H6566" s="12">
        <f ca="1"/>
        <v>0.65929426286043924</v>
      </c>
      <c r="I6566" s="12">
        <v>0.65610000000000002</v>
      </c>
    </row>
    <row r="6567" spans="6:9" x14ac:dyDescent="0.3">
      <c r="F6567" s="2">
        <v>6562</v>
      </c>
      <c r="G6567" s="12">
        <f ca="1"/>
        <v>86.142831000082651</v>
      </c>
      <c r="H6567" s="12">
        <f ca="1"/>
        <v>0.65955013922048644</v>
      </c>
      <c r="I6567" s="12">
        <v>0.65620000000000001</v>
      </c>
    </row>
    <row r="6568" spans="6:9" x14ac:dyDescent="0.3">
      <c r="F6568" s="2">
        <v>6563</v>
      </c>
      <c r="G6568" s="12">
        <f ca="1"/>
        <v>86.143685708481812</v>
      </c>
      <c r="H6568" s="12">
        <f ca="1"/>
        <v>0.65960654628646131</v>
      </c>
      <c r="I6568" s="12">
        <v>0.65629999999999999</v>
      </c>
    </row>
    <row r="6569" spans="6:9" x14ac:dyDescent="0.3">
      <c r="F6569" s="2">
        <v>6564</v>
      </c>
      <c r="G6569" s="12">
        <f ca="1"/>
        <v>86.147934293105166</v>
      </c>
      <c r="H6569" s="12">
        <f ca="1"/>
        <v>0.65988701592121801</v>
      </c>
      <c r="I6569" s="12">
        <v>0.65639999999999998</v>
      </c>
    </row>
    <row r="6570" spans="6:9" x14ac:dyDescent="0.3">
      <c r="F6570" s="2">
        <v>6565</v>
      </c>
      <c r="G6570" s="12">
        <f ca="1"/>
        <v>86.148478222895505</v>
      </c>
      <c r="H6570" s="12">
        <f ca="1"/>
        <v>0.65992293315737571</v>
      </c>
      <c r="I6570" s="12">
        <v>0.65649999999999997</v>
      </c>
    </row>
    <row r="6571" spans="6:9" x14ac:dyDescent="0.3">
      <c r="F6571" s="2">
        <v>6566</v>
      </c>
      <c r="G6571" s="12">
        <f ca="1"/>
        <v>86.152074298469586</v>
      </c>
      <c r="H6571" s="12">
        <f ca="1"/>
        <v>0.660160448359428</v>
      </c>
      <c r="I6571" s="12">
        <v>0.65659999999999996</v>
      </c>
    </row>
    <row r="6572" spans="6:9" x14ac:dyDescent="0.3">
      <c r="F6572" s="2">
        <v>6567</v>
      </c>
      <c r="G6572" s="12">
        <f ca="1"/>
        <v>86.154184432923572</v>
      </c>
      <c r="H6572" s="12">
        <f ca="1"/>
        <v>0.66029986487671555</v>
      </c>
      <c r="I6572" s="12">
        <v>0.65669999999999995</v>
      </c>
    </row>
    <row r="6573" spans="6:9" x14ac:dyDescent="0.3">
      <c r="F6573" s="2">
        <v>6568</v>
      </c>
      <c r="G6573" s="12">
        <f ca="1"/>
        <v>86.154513406872695</v>
      </c>
      <c r="H6573" s="12">
        <f ca="1"/>
        <v>0.66032160320617117</v>
      </c>
      <c r="I6573" s="12">
        <v>0.65680000000000005</v>
      </c>
    </row>
    <row r="6574" spans="6:9" x14ac:dyDescent="0.3">
      <c r="F6574" s="2">
        <v>6569</v>
      </c>
      <c r="G6574" s="12">
        <f ca="1"/>
        <v>86.154654935480977</v>
      </c>
      <c r="H6574" s="12">
        <f ca="1"/>
        <v>0.66033095555252153</v>
      </c>
      <c r="I6574" s="12">
        <v>0.65690000000000004</v>
      </c>
    </row>
    <row r="6575" spans="6:9" x14ac:dyDescent="0.3">
      <c r="F6575" s="2">
        <v>6570</v>
      </c>
      <c r="G6575" s="12">
        <f ca="1"/>
        <v>86.15480760343506</v>
      </c>
      <c r="H6575" s="12">
        <f ca="1"/>
        <v>0.66034104416732697</v>
      </c>
      <c r="I6575" s="12">
        <v>0.65700000000000003</v>
      </c>
    </row>
    <row r="6576" spans="6:9" x14ac:dyDescent="0.3">
      <c r="F6576" s="2">
        <v>6571</v>
      </c>
      <c r="G6576" s="12">
        <f ca="1"/>
        <v>86.161550138578761</v>
      </c>
      <c r="H6576" s="12">
        <f ca="1"/>
        <v>0.66078678090788801</v>
      </c>
      <c r="I6576" s="12">
        <v>0.65710000000000002</v>
      </c>
    </row>
    <row r="6577" spans="6:9" x14ac:dyDescent="0.3">
      <c r="F6577" s="2">
        <v>6572</v>
      </c>
      <c r="G6577" s="12">
        <f ca="1"/>
        <v>86.162736951381689</v>
      </c>
      <c r="H6577" s="12">
        <f ca="1"/>
        <v>0.66086527464851086</v>
      </c>
      <c r="I6577" s="12">
        <v>0.65720000000000001</v>
      </c>
    </row>
    <row r="6578" spans="6:9" x14ac:dyDescent="0.3">
      <c r="F6578" s="2">
        <v>6573</v>
      </c>
      <c r="G6578" s="12">
        <f ca="1"/>
        <v>86.163391051315017</v>
      </c>
      <c r="H6578" s="12">
        <f ca="1"/>
        <v>0.66090854026167312</v>
      </c>
      <c r="I6578" s="12">
        <v>0.6573</v>
      </c>
    </row>
    <row r="6579" spans="6:9" x14ac:dyDescent="0.3">
      <c r="F6579" s="2">
        <v>6574</v>
      </c>
      <c r="G6579" s="12">
        <f ca="1"/>
        <v>86.167579607364146</v>
      </c>
      <c r="H6579" s="12">
        <f ca="1"/>
        <v>0.66118567063638845</v>
      </c>
      <c r="I6579" s="12">
        <v>0.65739999999999998</v>
      </c>
    </row>
    <row r="6580" spans="6:9" x14ac:dyDescent="0.3">
      <c r="F6580" s="2">
        <v>6575</v>
      </c>
      <c r="G6580" s="12">
        <f ca="1"/>
        <v>86.169294039898759</v>
      </c>
      <c r="H6580" s="12">
        <f ca="1"/>
        <v>0.66129914243172117</v>
      </c>
      <c r="I6580" s="12">
        <v>0.65749999999999997</v>
      </c>
    </row>
    <row r="6581" spans="6:9" x14ac:dyDescent="0.3">
      <c r="F6581" s="2">
        <v>6576</v>
      </c>
      <c r="G6581" s="12">
        <f ca="1"/>
        <v>86.170953359219283</v>
      </c>
      <c r="H6581" s="12">
        <f ca="1"/>
        <v>0.66140898787844704</v>
      </c>
      <c r="I6581" s="12">
        <v>0.65759999999999996</v>
      </c>
    </row>
    <row r="6582" spans="6:9" x14ac:dyDescent="0.3">
      <c r="F6582" s="2">
        <v>6577</v>
      </c>
      <c r="G6582" s="12">
        <f ca="1"/>
        <v>86.171732798870963</v>
      </c>
      <c r="H6582" s="12">
        <f ca="1"/>
        <v>0.66146059335144158</v>
      </c>
      <c r="I6582" s="12">
        <v>0.65769999999999995</v>
      </c>
    </row>
    <row r="6583" spans="6:9" x14ac:dyDescent="0.3">
      <c r="F6583" s="2">
        <v>6578</v>
      </c>
      <c r="G6583" s="12">
        <f ca="1"/>
        <v>86.171783326180943</v>
      </c>
      <c r="H6583" s="12">
        <f ca="1"/>
        <v>0.66146393884559951</v>
      </c>
      <c r="I6583" s="12">
        <v>0.65780000000000005</v>
      </c>
    </row>
    <row r="6584" spans="6:9" x14ac:dyDescent="0.3">
      <c r="F6584" s="2">
        <v>6579</v>
      </c>
      <c r="G6584" s="12">
        <f ca="1"/>
        <v>86.172966661665853</v>
      </c>
      <c r="H6584" s="12">
        <f ca="1"/>
        <v>0.66154229497367456</v>
      </c>
      <c r="I6584" s="12">
        <v>0.65790000000000004</v>
      </c>
    </row>
    <row r="6585" spans="6:9" x14ac:dyDescent="0.3">
      <c r="F6585" s="2">
        <v>6580</v>
      </c>
      <c r="G6585" s="12">
        <f ca="1"/>
        <v>86.176603097186799</v>
      </c>
      <c r="H6585" s="12">
        <f ca="1"/>
        <v>0.66178315354788964</v>
      </c>
      <c r="I6585" s="12">
        <v>0.65800000000000003</v>
      </c>
    </row>
    <row r="6586" spans="6:9" x14ac:dyDescent="0.3">
      <c r="F6586" s="2">
        <v>6581</v>
      </c>
      <c r="G6586" s="12">
        <f ca="1"/>
        <v>86.17709279103417</v>
      </c>
      <c r="H6586" s="12">
        <f ca="1"/>
        <v>0.66181559607522777</v>
      </c>
      <c r="I6586" s="12">
        <v>0.65810000000000002</v>
      </c>
    </row>
    <row r="6587" spans="6:9" x14ac:dyDescent="0.3">
      <c r="F6587" s="2">
        <v>6582</v>
      </c>
      <c r="G6587" s="12">
        <f ca="1"/>
        <v>86.179076722089988</v>
      </c>
      <c r="H6587" s="12">
        <f ca="1"/>
        <v>0.66194705162405243</v>
      </c>
      <c r="I6587" s="12">
        <v>0.65820000000000001</v>
      </c>
    </row>
    <row r="6588" spans="6:9" x14ac:dyDescent="0.3">
      <c r="F6588" s="2">
        <v>6583</v>
      </c>
      <c r="G6588" s="12">
        <f ca="1"/>
        <v>86.180857251847272</v>
      </c>
      <c r="H6588" s="12">
        <f ca="1"/>
        <v>0.66206505556095352</v>
      </c>
      <c r="I6588" s="12">
        <v>0.6583</v>
      </c>
    </row>
    <row r="6589" spans="6:9" x14ac:dyDescent="0.3">
      <c r="F6589" s="2">
        <v>6584</v>
      </c>
      <c r="G6589" s="12">
        <f ca="1"/>
        <v>86.183005796682068</v>
      </c>
      <c r="H6589" s="12">
        <f ca="1"/>
        <v>0.66220748208126123</v>
      </c>
      <c r="I6589" s="12">
        <v>0.65839999999999999</v>
      </c>
    </row>
    <row r="6590" spans="6:9" x14ac:dyDescent="0.3">
      <c r="F6590" s="2">
        <v>6585</v>
      </c>
      <c r="G6590" s="12">
        <f ca="1"/>
        <v>86.184324209262812</v>
      </c>
      <c r="H6590" s="12">
        <f ca="1"/>
        <v>0.66229489696632737</v>
      </c>
      <c r="I6590" s="12">
        <v>0.65849999999999997</v>
      </c>
    </row>
    <row r="6591" spans="6:9" x14ac:dyDescent="0.3">
      <c r="F6591" s="2">
        <v>6586</v>
      </c>
      <c r="G6591" s="12">
        <f ca="1"/>
        <v>86.185645328538229</v>
      </c>
      <c r="H6591" s="12">
        <f ca="1"/>
        <v>0.66238250478089522</v>
      </c>
      <c r="I6591" s="12">
        <v>0.65859999999999996</v>
      </c>
    </row>
    <row r="6592" spans="6:9" x14ac:dyDescent="0.3">
      <c r="F6592" s="2">
        <v>6587</v>
      </c>
      <c r="G6592" s="12">
        <f ca="1"/>
        <v>86.185766571923821</v>
      </c>
      <c r="H6592" s="12">
        <f ca="1"/>
        <v>0.6623905455089909</v>
      </c>
      <c r="I6592" s="12">
        <v>0.65869999999999995</v>
      </c>
    </row>
    <row r="6593" spans="6:9" x14ac:dyDescent="0.3">
      <c r="F6593" s="2">
        <v>6588</v>
      </c>
      <c r="G6593" s="12">
        <f ca="1"/>
        <v>86.186976607433593</v>
      </c>
      <c r="H6593" s="12">
        <f ca="1"/>
        <v>0.66247079996358094</v>
      </c>
      <c r="I6593" s="12">
        <v>0.65880000000000005</v>
      </c>
    </row>
    <row r="6594" spans="6:9" x14ac:dyDescent="0.3">
      <c r="F6594" s="2">
        <v>6589</v>
      </c>
      <c r="G6594" s="12">
        <f ca="1"/>
        <v>86.18806500607198</v>
      </c>
      <c r="H6594" s="12">
        <f ca="1"/>
        <v>0.66254299664768468</v>
      </c>
      <c r="I6594" s="12">
        <v>0.65890000000000004</v>
      </c>
    </row>
    <row r="6595" spans="6:9" x14ac:dyDescent="0.3">
      <c r="F6595" s="2">
        <v>6590</v>
      </c>
      <c r="G6595" s="12">
        <f ca="1"/>
        <v>86.189981625077351</v>
      </c>
      <c r="H6595" s="12">
        <f ca="1"/>
        <v>0.66267015393305095</v>
      </c>
      <c r="I6595" s="12">
        <v>0.65900000000000003</v>
      </c>
    </row>
    <row r="6596" spans="6:9" x14ac:dyDescent="0.3">
      <c r="F6596" s="2">
        <v>6591</v>
      </c>
      <c r="G6596" s="12">
        <f ca="1"/>
        <v>86.190367471632598</v>
      </c>
      <c r="H6596" s="12">
        <f ca="1"/>
        <v>0.66269575620492305</v>
      </c>
      <c r="I6596" s="12">
        <v>0.65910000000000002</v>
      </c>
    </row>
    <row r="6597" spans="6:9" x14ac:dyDescent="0.3">
      <c r="F6597" s="2">
        <v>6592</v>
      </c>
      <c r="G6597" s="12">
        <f ca="1"/>
        <v>86.19124019544671</v>
      </c>
      <c r="H6597" s="12">
        <f ca="1"/>
        <v>0.66275366875106745</v>
      </c>
      <c r="I6597" s="12">
        <v>0.65920000000000001</v>
      </c>
    </row>
    <row r="6598" spans="6:9" x14ac:dyDescent="0.3">
      <c r="F6598" s="2">
        <v>6593</v>
      </c>
      <c r="G6598" s="12">
        <f ca="1"/>
        <v>86.192246769251327</v>
      </c>
      <c r="H6598" s="12">
        <f ca="1"/>
        <v>0.66282047070920669</v>
      </c>
      <c r="I6598" s="12">
        <v>0.6593</v>
      </c>
    </row>
    <row r="6599" spans="6:9" x14ac:dyDescent="0.3">
      <c r="F6599" s="2">
        <v>6594</v>
      </c>
      <c r="G6599" s="12">
        <f ca="1"/>
        <v>86.201632343048971</v>
      </c>
      <c r="H6599" s="12">
        <f ca="1"/>
        <v>0.66344373033374215</v>
      </c>
      <c r="I6599" s="12">
        <v>0.65939999999999999</v>
      </c>
    </row>
    <row r="6600" spans="6:9" x14ac:dyDescent="0.3">
      <c r="F6600" s="2">
        <v>6595</v>
      </c>
      <c r="G6600" s="12">
        <f ca="1"/>
        <v>86.202096309183474</v>
      </c>
      <c r="H6600" s="12">
        <f ca="1"/>
        <v>0.66347455836104396</v>
      </c>
      <c r="I6600" s="12">
        <v>0.65949999999999998</v>
      </c>
    </row>
    <row r="6601" spans="6:9" x14ac:dyDescent="0.3">
      <c r="F6601" s="2">
        <v>6596</v>
      </c>
      <c r="G6601" s="12">
        <f ca="1"/>
        <v>86.202876390336542</v>
      </c>
      <c r="H6601" s="12">
        <f ca="1"/>
        <v>0.66352639430937577</v>
      </c>
      <c r="I6601" s="12">
        <v>0.65959999999999996</v>
      </c>
    </row>
    <row r="6602" spans="6:9" x14ac:dyDescent="0.3">
      <c r="F6602" s="2">
        <v>6597</v>
      </c>
      <c r="G6602" s="12">
        <f ca="1"/>
        <v>86.202894915555106</v>
      </c>
      <c r="H6602" s="12">
        <f ca="1"/>
        <v>0.6635276253574941</v>
      </c>
      <c r="I6602" s="12">
        <v>0.65969999999999995</v>
      </c>
    </row>
    <row r="6603" spans="6:9" x14ac:dyDescent="0.3">
      <c r="F6603" s="2">
        <v>6598</v>
      </c>
      <c r="G6603" s="12">
        <f ca="1"/>
        <v>86.211608867803022</v>
      </c>
      <c r="H6603" s="12">
        <f ca="1"/>
        <v>0.66410698822360992</v>
      </c>
      <c r="I6603" s="12">
        <v>0.65980000000000005</v>
      </c>
    </row>
    <row r="6604" spans="6:9" x14ac:dyDescent="0.3">
      <c r="F6604" s="2">
        <v>6599</v>
      </c>
      <c r="G6604" s="12">
        <f ca="1"/>
        <v>86.21370211289009</v>
      </c>
      <c r="H6604" s="12">
        <f ca="1"/>
        <v>0.66424625037085883</v>
      </c>
      <c r="I6604" s="12">
        <v>0.65990000000000004</v>
      </c>
    </row>
    <row r="6605" spans="6:9" x14ac:dyDescent="0.3">
      <c r="F6605" s="2">
        <v>6600</v>
      </c>
      <c r="G6605" s="12">
        <f ca="1"/>
        <v>86.213706628847731</v>
      </c>
      <c r="H6605" s="12">
        <f ca="1"/>
        <v>0.66424655085174866</v>
      </c>
      <c r="I6605" s="12">
        <v>0.66</v>
      </c>
    </row>
    <row r="6606" spans="6:9" x14ac:dyDescent="0.3">
      <c r="F6606" s="2">
        <v>6601</v>
      </c>
      <c r="G6606" s="12">
        <f ca="1"/>
        <v>86.214903538504814</v>
      </c>
      <c r="H6606" s="12">
        <f ca="1"/>
        <v>0.66432619599731779</v>
      </c>
      <c r="I6606" s="12">
        <v>0.66010000000000002</v>
      </c>
    </row>
    <row r="6607" spans="6:9" x14ac:dyDescent="0.3">
      <c r="F6607" s="2">
        <v>6602</v>
      </c>
      <c r="G6607" s="12">
        <f ca="1"/>
        <v>86.217687088338721</v>
      </c>
      <c r="H6607" s="12">
        <f ca="1"/>
        <v>0.66451146362467328</v>
      </c>
      <c r="I6607" s="12">
        <v>0.66020000000000001</v>
      </c>
    </row>
    <row r="6608" spans="6:9" x14ac:dyDescent="0.3">
      <c r="F6608" s="2">
        <v>6603</v>
      </c>
      <c r="G6608" s="12">
        <f ca="1"/>
        <v>86.218207189293778</v>
      </c>
      <c r="H6608" s="12">
        <f ca="1"/>
        <v>0.66454608732007703</v>
      </c>
      <c r="I6608" s="12">
        <v>0.6603</v>
      </c>
    </row>
    <row r="6609" spans="6:9" x14ac:dyDescent="0.3">
      <c r="F6609" s="2">
        <v>6604</v>
      </c>
      <c r="G6609" s="12">
        <f ca="1"/>
        <v>86.220231123081888</v>
      </c>
      <c r="H6609" s="12">
        <f ca="1"/>
        <v>0.66468084321500676</v>
      </c>
      <c r="I6609" s="12">
        <v>0.66039999999999999</v>
      </c>
    </row>
    <row r="6610" spans="6:9" x14ac:dyDescent="0.3">
      <c r="F6610" s="2">
        <v>6605</v>
      </c>
      <c r="G6610" s="12">
        <f ca="1"/>
        <v>86.224488538163513</v>
      </c>
      <c r="H6610" s="12">
        <f ca="1"/>
        <v>0.6649644129768929</v>
      </c>
      <c r="I6610" s="12">
        <v>0.66049999999999998</v>
      </c>
    </row>
    <row r="6611" spans="6:9" x14ac:dyDescent="0.3">
      <c r="F6611" s="2">
        <v>6606</v>
      </c>
      <c r="G6611" s="12">
        <f ca="1"/>
        <v>86.227725211226371</v>
      </c>
      <c r="H6611" s="12">
        <f ca="1"/>
        <v>0.66518009151999735</v>
      </c>
      <c r="I6611" s="12">
        <v>0.66059999999999997</v>
      </c>
    </row>
    <row r="6612" spans="6:9" x14ac:dyDescent="0.3">
      <c r="F6612" s="2">
        <v>6607</v>
      </c>
      <c r="G6612" s="12">
        <f ca="1"/>
        <v>86.229471106295691</v>
      </c>
      <c r="H6612" s="12">
        <f ca="1"/>
        <v>0.66529646542105469</v>
      </c>
      <c r="I6612" s="12">
        <v>0.66069999999999995</v>
      </c>
    </row>
    <row r="6613" spans="6:9" x14ac:dyDescent="0.3">
      <c r="F6613" s="2">
        <v>6608</v>
      </c>
      <c r="G6613" s="12">
        <f ca="1"/>
        <v>86.230121493177819</v>
      </c>
      <c r="H6613" s="12">
        <f ca="1"/>
        <v>0.66533982364715449</v>
      </c>
      <c r="I6613" s="12">
        <v>0.66080000000000005</v>
      </c>
    </row>
    <row r="6614" spans="6:9" x14ac:dyDescent="0.3">
      <c r="F6614" s="2">
        <v>6609</v>
      </c>
      <c r="G6614" s="12">
        <f ca="1"/>
        <v>86.230436299211448</v>
      </c>
      <c r="H6614" s="12">
        <f ca="1"/>
        <v>0.66536081149363568</v>
      </c>
      <c r="I6614" s="12">
        <v>0.66090000000000004</v>
      </c>
    </row>
    <row r="6615" spans="6:9" x14ac:dyDescent="0.3">
      <c r="F6615" s="2">
        <v>6610</v>
      </c>
      <c r="G6615" s="12">
        <f ca="1"/>
        <v>86.232174533316496</v>
      </c>
      <c r="H6615" s="12">
        <f ca="1"/>
        <v>0.66547671231538741</v>
      </c>
      <c r="I6615" s="12">
        <v>0.66100000000000003</v>
      </c>
    </row>
    <row r="6616" spans="6:9" x14ac:dyDescent="0.3">
      <c r="F6616" s="2">
        <v>6611</v>
      </c>
      <c r="G6616" s="12">
        <f ca="1"/>
        <v>86.233708689826855</v>
      </c>
      <c r="H6616" s="12">
        <f ca="1"/>
        <v>0.66557902585720041</v>
      </c>
      <c r="I6616" s="12">
        <v>0.66110000000000002</v>
      </c>
    </row>
    <row r="6617" spans="6:9" x14ac:dyDescent="0.3">
      <c r="F6617" s="2">
        <v>6612</v>
      </c>
      <c r="G6617" s="12">
        <f ca="1"/>
        <v>86.234430382971141</v>
      </c>
      <c r="H6617" s="12">
        <f ca="1"/>
        <v>0.665627162390934</v>
      </c>
      <c r="I6617" s="12">
        <v>0.66120000000000001</v>
      </c>
    </row>
    <row r="6618" spans="6:9" x14ac:dyDescent="0.3">
      <c r="F6618" s="2">
        <v>6613</v>
      </c>
      <c r="G6618" s="12">
        <f ca="1"/>
        <v>86.236910613558237</v>
      </c>
      <c r="H6618" s="12">
        <f ca="1"/>
        <v>0.66579262421604424</v>
      </c>
      <c r="I6618" s="12">
        <v>0.6613</v>
      </c>
    </row>
    <row r="6619" spans="6:9" x14ac:dyDescent="0.3">
      <c r="F6619" s="2">
        <v>6614</v>
      </c>
      <c r="G6619" s="12">
        <f ca="1"/>
        <v>86.237081360458262</v>
      </c>
      <c r="H6619" s="12">
        <f ca="1"/>
        <v>0.66580401694512448</v>
      </c>
      <c r="I6619" s="12">
        <v>0.66139999999999999</v>
      </c>
    </row>
    <row r="6620" spans="6:9" x14ac:dyDescent="0.3">
      <c r="F6620" s="2">
        <v>6615</v>
      </c>
      <c r="G6620" s="12">
        <f ca="1"/>
        <v>86.242292735014246</v>
      </c>
      <c r="H6620" s="12">
        <f ca="1"/>
        <v>0.66615184766725066</v>
      </c>
      <c r="I6620" s="12">
        <v>0.66149999999999998</v>
      </c>
    </row>
    <row r="6621" spans="6:9" x14ac:dyDescent="0.3">
      <c r="F6621" s="2">
        <v>6616</v>
      </c>
      <c r="G6621" s="12">
        <f ca="1"/>
        <v>86.24309257928337</v>
      </c>
      <c r="H6621" s="12">
        <f ca="1"/>
        <v>0.6662052522373878</v>
      </c>
      <c r="I6621" s="12">
        <v>0.66159999999999997</v>
      </c>
    </row>
    <row r="6622" spans="6:9" x14ac:dyDescent="0.3">
      <c r="F6622" s="2">
        <v>6617</v>
      </c>
      <c r="G6622" s="12">
        <f ca="1"/>
        <v>86.243394978364449</v>
      </c>
      <c r="H6622" s="12">
        <f ca="1"/>
        <v>0.66622544437703657</v>
      </c>
      <c r="I6622" s="12">
        <v>0.66169999999999995</v>
      </c>
    </row>
    <row r="6623" spans="6:9" x14ac:dyDescent="0.3">
      <c r="F6623" s="2">
        <v>6618</v>
      </c>
      <c r="G6623" s="12">
        <f ca="1"/>
        <v>86.244280733609571</v>
      </c>
      <c r="H6623" s="12">
        <f ca="1"/>
        <v>0.66628459328882739</v>
      </c>
      <c r="I6623" s="12">
        <v>0.66180000000000005</v>
      </c>
    </row>
    <row r="6624" spans="6:9" x14ac:dyDescent="0.3">
      <c r="F6624" s="2">
        <v>6619</v>
      </c>
      <c r="G6624" s="12">
        <f ca="1"/>
        <v>86.244450951552665</v>
      </c>
      <c r="H6624" s="12">
        <f ca="1"/>
        <v>0.66629596081749765</v>
      </c>
      <c r="I6624" s="12">
        <v>0.66190000000000004</v>
      </c>
    </row>
    <row r="6625" spans="6:9" x14ac:dyDescent="0.3">
      <c r="F6625" s="2">
        <v>6620</v>
      </c>
      <c r="G6625" s="12">
        <f ca="1"/>
        <v>86.244917180859318</v>
      </c>
      <c r="H6625" s="12">
        <f ca="1"/>
        <v>0.66632709783322064</v>
      </c>
      <c r="I6625" s="12">
        <v>0.66200000000000003</v>
      </c>
    </row>
    <row r="6626" spans="6:9" x14ac:dyDescent="0.3">
      <c r="F6626" s="2">
        <v>6621</v>
      </c>
      <c r="G6626" s="12">
        <f ca="1"/>
        <v>86.244995636484603</v>
      </c>
      <c r="H6626" s="12">
        <f ca="1"/>
        <v>0.66633233764631716</v>
      </c>
      <c r="I6626" s="12">
        <v>0.66210000000000002</v>
      </c>
    </row>
    <row r="6627" spans="6:9" x14ac:dyDescent="0.3">
      <c r="F6627" s="2">
        <v>6622</v>
      </c>
      <c r="G6627" s="12">
        <f ca="1"/>
        <v>86.248376031636752</v>
      </c>
      <c r="H6627" s="12">
        <f ca="1"/>
        <v>0.66655815120035422</v>
      </c>
      <c r="I6627" s="12">
        <v>0.66220000000000001</v>
      </c>
    </row>
    <row r="6628" spans="6:9" x14ac:dyDescent="0.3">
      <c r="F6628" s="2">
        <v>6623</v>
      </c>
      <c r="G6628" s="12">
        <f ca="1"/>
        <v>86.248424310773785</v>
      </c>
      <c r="H6628" s="12">
        <f ca="1"/>
        <v>0.66656137696091533</v>
      </c>
      <c r="I6628" s="12">
        <v>0.6623</v>
      </c>
    </row>
    <row r="6629" spans="6:9" x14ac:dyDescent="0.3">
      <c r="F6629" s="2">
        <v>6624</v>
      </c>
      <c r="G6629" s="12">
        <f ca="1"/>
        <v>86.249052381683782</v>
      </c>
      <c r="H6629" s="12">
        <f ca="1"/>
        <v>0.66660334310770319</v>
      </c>
      <c r="I6629" s="12">
        <v>0.66239999999999999</v>
      </c>
    </row>
    <row r="6630" spans="6:9" x14ac:dyDescent="0.3">
      <c r="F6630" s="2">
        <v>6625</v>
      </c>
      <c r="G6630" s="12">
        <f ca="1"/>
        <v>86.256853314496695</v>
      </c>
      <c r="H6630" s="12">
        <f ca="1"/>
        <v>0.66712484876396305</v>
      </c>
      <c r="I6630" s="12">
        <v>0.66249999999999998</v>
      </c>
    </row>
    <row r="6631" spans="6:9" x14ac:dyDescent="0.3">
      <c r="F6631" s="2">
        <v>6626</v>
      </c>
      <c r="G6631" s="12">
        <f ca="1"/>
        <v>86.257024397107116</v>
      </c>
      <c r="H6631" s="12">
        <f ca="1"/>
        <v>0.6671362914693687</v>
      </c>
      <c r="I6631" s="12">
        <v>0.66259999999999997</v>
      </c>
    </row>
    <row r="6632" spans="6:9" x14ac:dyDescent="0.3">
      <c r="F6632" s="2">
        <v>6627</v>
      </c>
      <c r="G6632" s="12">
        <f ca="1"/>
        <v>86.257052001711926</v>
      </c>
      <c r="H6632" s="12">
        <f ca="1"/>
        <v>0.66713813780067999</v>
      </c>
      <c r="I6632" s="12">
        <v>0.66269999999999996</v>
      </c>
    </row>
    <row r="6633" spans="6:9" x14ac:dyDescent="0.3">
      <c r="F6633" s="2">
        <v>6628</v>
      </c>
      <c r="G6633" s="12">
        <f ca="1"/>
        <v>86.257440262373692</v>
      </c>
      <c r="H6633" s="12">
        <f ca="1"/>
        <v>0.66716410723470476</v>
      </c>
      <c r="I6633" s="12">
        <v>0.66279999999999994</v>
      </c>
    </row>
    <row r="6634" spans="6:9" x14ac:dyDescent="0.3">
      <c r="F6634" s="2">
        <v>6629</v>
      </c>
      <c r="G6634" s="12">
        <f ca="1"/>
        <v>86.260833522594481</v>
      </c>
      <c r="H6634" s="12">
        <f ca="1"/>
        <v>0.66739112315089644</v>
      </c>
      <c r="I6634" s="12">
        <v>0.66290000000000004</v>
      </c>
    </row>
    <row r="6635" spans="6:9" x14ac:dyDescent="0.3">
      <c r="F6635" s="2">
        <v>6630</v>
      </c>
      <c r="G6635" s="12">
        <f ca="1"/>
        <v>86.261858423767421</v>
      </c>
      <c r="H6635" s="12">
        <f ca="1"/>
        <v>0.66745970956990597</v>
      </c>
      <c r="I6635" s="12">
        <v>0.66300000000000003</v>
      </c>
    </row>
    <row r="6636" spans="6:9" x14ac:dyDescent="0.3">
      <c r="F6636" s="2">
        <v>6631</v>
      </c>
      <c r="G6636" s="12">
        <f ca="1"/>
        <v>86.262763821715041</v>
      </c>
      <c r="H6636" s="12">
        <f ca="1"/>
        <v>0.66752030596886458</v>
      </c>
      <c r="I6636" s="12">
        <v>0.66310000000000002</v>
      </c>
    </row>
    <row r="6637" spans="6:9" x14ac:dyDescent="0.3">
      <c r="F6637" s="2">
        <v>6632</v>
      </c>
      <c r="G6637" s="12">
        <f ca="1"/>
        <v>86.262860197005466</v>
      </c>
      <c r="H6637" s="12">
        <f ca="1"/>
        <v>0.66752675656093186</v>
      </c>
      <c r="I6637" s="12">
        <v>0.66320000000000001</v>
      </c>
    </row>
    <row r="6638" spans="6:9" x14ac:dyDescent="0.3">
      <c r="F6638" s="2">
        <v>6633</v>
      </c>
      <c r="G6638" s="12">
        <f ca="1"/>
        <v>86.263049638541503</v>
      </c>
      <c r="H6638" s="12">
        <f ca="1"/>
        <v>0.66753943648540581</v>
      </c>
      <c r="I6638" s="12">
        <v>0.6633</v>
      </c>
    </row>
    <row r="6639" spans="6:9" x14ac:dyDescent="0.3">
      <c r="F6639" s="2">
        <v>6634</v>
      </c>
      <c r="G6639" s="12">
        <f ca="1"/>
        <v>86.263866668171715</v>
      </c>
      <c r="H6639" s="12">
        <f ca="1"/>
        <v>0.66759412623971315</v>
      </c>
      <c r="I6639" s="12">
        <v>0.66339999999999999</v>
      </c>
    </row>
    <row r="6640" spans="6:9" x14ac:dyDescent="0.3">
      <c r="F6640" s="2">
        <v>6635</v>
      </c>
      <c r="G6640" s="12">
        <f ca="1"/>
        <v>86.264603971332974</v>
      </c>
      <c r="H6640" s="12">
        <f ca="1"/>
        <v>0.66764348400830331</v>
      </c>
      <c r="I6640" s="12">
        <v>0.66349999999999998</v>
      </c>
    </row>
    <row r="6641" spans="6:9" x14ac:dyDescent="0.3">
      <c r="F6641" s="2">
        <v>6636</v>
      </c>
      <c r="G6641" s="12">
        <f ca="1"/>
        <v>86.26468491486068</v>
      </c>
      <c r="H6641" s="12">
        <f ca="1"/>
        <v>0.66764890293498447</v>
      </c>
      <c r="I6641" s="12">
        <v>0.66359999999999997</v>
      </c>
    </row>
    <row r="6642" spans="6:9" x14ac:dyDescent="0.3">
      <c r="F6642" s="2">
        <v>6637</v>
      </c>
      <c r="G6642" s="12">
        <f ca="1"/>
        <v>86.264823445616855</v>
      </c>
      <c r="H6642" s="12">
        <f ca="1"/>
        <v>0.66765817727855203</v>
      </c>
      <c r="I6642" s="12">
        <v>0.66369999999999996</v>
      </c>
    </row>
    <row r="6643" spans="6:9" x14ac:dyDescent="0.3">
      <c r="F6643" s="2">
        <v>6638</v>
      </c>
      <c r="G6643" s="12">
        <f ca="1"/>
        <v>86.265487313922407</v>
      </c>
      <c r="H6643" s="12">
        <f ca="1"/>
        <v>0.66770262405034964</v>
      </c>
      <c r="I6643" s="12">
        <v>0.66379999999999995</v>
      </c>
    </row>
    <row r="6644" spans="6:9" x14ac:dyDescent="0.3">
      <c r="F6644" s="2">
        <v>6639</v>
      </c>
      <c r="G6644" s="12">
        <f ca="1"/>
        <v>86.266920797698319</v>
      </c>
      <c r="H6644" s="12">
        <f ca="1"/>
        <v>0.66779860980953831</v>
      </c>
      <c r="I6644" s="12">
        <v>0.66390000000000005</v>
      </c>
    </row>
    <row r="6645" spans="6:9" x14ac:dyDescent="0.3">
      <c r="F6645" s="2">
        <v>6640</v>
      </c>
      <c r="G6645" s="12">
        <f ca="1"/>
        <v>86.271272523547296</v>
      </c>
      <c r="H6645" s="12">
        <f ca="1"/>
        <v>0.66809010372048427</v>
      </c>
      <c r="I6645" s="12">
        <v>0.66400000000000003</v>
      </c>
    </row>
    <row r="6646" spans="6:9" x14ac:dyDescent="0.3">
      <c r="F6646" s="2">
        <v>6641</v>
      </c>
      <c r="G6646" s="12">
        <f ca="1"/>
        <v>86.271694049801084</v>
      </c>
      <c r="H6646" s="12">
        <f ca="1"/>
        <v>0.66811834730076614</v>
      </c>
      <c r="I6646" s="12">
        <v>0.66410000000000002</v>
      </c>
    </row>
    <row r="6647" spans="6:9" x14ac:dyDescent="0.3">
      <c r="F6647" s="2">
        <v>6642</v>
      </c>
      <c r="G6647" s="12">
        <f ca="1"/>
        <v>86.272873649989634</v>
      </c>
      <c r="H6647" s="12">
        <f ca="1"/>
        <v>0.66819739198361527</v>
      </c>
      <c r="I6647" s="12">
        <v>0.66420000000000001</v>
      </c>
    </row>
    <row r="6648" spans="6:9" x14ac:dyDescent="0.3">
      <c r="F6648" s="2">
        <v>6643</v>
      </c>
      <c r="G6648" s="12">
        <f ca="1"/>
        <v>86.273016086641448</v>
      </c>
      <c r="H6648" s="12">
        <f ca="1"/>
        <v>0.66820693739960368</v>
      </c>
      <c r="I6648" s="12">
        <v>0.6643</v>
      </c>
    </row>
    <row r="6649" spans="6:9" x14ac:dyDescent="0.3">
      <c r="F6649" s="2">
        <v>6644</v>
      </c>
      <c r="G6649" s="12">
        <f ca="1"/>
        <v>86.273330854048226</v>
      </c>
      <c r="H6649" s="12">
        <f ca="1"/>
        <v>0.66822803218264015</v>
      </c>
      <c r="I6649" s="12">
        <v>0.66439999999999999</v>
      </c>
    </row>
    <row r="6650" spans="6:9" x14ac:dyDescent="0.3">
      <c r="F6650" s="2">
        <v>6645</v>
      </c>
      <c r="G6650" s="12">
        <f ca="1"/>
        <v>86.273766546752086</v>
      </c>
      <c r="H6650" s="12">
        <f ca="1"/>
        <v>0.66825723236937429</v>
      </c>
      <c r="I6650" s="12">
        <v>0.66449999999999998</v>
      </c>
    </row>
    <row r="6651" spans="6:9" x14ac:dyDescent="0.3">
      <c r="F6651" s="2">
        <v>6646</v>
      </c>
      <c r="G6651" s="12">
        <f ca="1"/>
        <v>86.274285405742461</v>
      </c>
      <c r="H6651" s="12">
        <f ca="1"/>
        <v>0.6682920084134365</v>
      </c>
      <c r="I6651" s="12">
        <v>0.66459999999999997</v>
      </c>
    </row>
    <row r="6652" spans="6:9" x14ac:dyDescent="0.3">
      <c r="F6652" s="2">
        <v>6647</v>
      </c>
      <c r="G6652" s="12">
        <f ca="1"/>
        <v>86.27834909987385</v>
      </c>
      <c r="H6652" s="12">
        <f ca="1"/>
        <v>0.66856445058986558</v>
      </c>
      <c r="I6652" s="12">
        <v>0.66469999999999996</v>
      </c>
    </row>
    <row r="6653" spans="6:9" x14ac:dyDescent="0.3">
      <c r="F6653" s="2">
        <v>6648</v>
      </c>
      <c r="G6653" s="12">
        <f ca="1"/>
        <v>86.279144240930435</v>
      </c>
      <c r="H6653" s="12">
        <f ca="1"/>
        <v>0.66861777517968435</v>
      </c>
      <c r="I6653" s="12">
        <v>0.66479999999999995</v>
      </c>
    </row>
    <row r="6654" spans="6:9" x14ac:dyDescent="0.3">
      <c r="F6654" s="2">
        <v>6649</v>
      </c>
      <c r="G6654" s="12">
        <f ca="1"/>
        <v>86.279601883566571</v>
      </c>
      <c r="H6654" s="12">
        <f ca="1"/>
        <v>0.66864846846548309</v>
      </c>
      <c r="I6654" s="12">
        <v>0.66490000000000005</v>
      </c>
    </row>
    <row r="6655" spans="6:9" x14ac:dyDescent="0.3">
      <c r="F6655" s="2">
        <v>6650</v>
      </c>
      <c r="G6655" s="12">
        <f ca="1"/>
        <v>86.280441684221216</v>
      </c>
      <c r="H6655" s="12">
        <f ca="1"/>
        <v>0.66870479692635854</v>
      </c>
      <c r="I6655" s="12">
        <v>0.66500000000000004</v>
      </c>
    </row>
    <row r="6656" spans="6:9" x14ac:dyDescent="0.3">
      <c r="F6656" s="2">
        <v>6651</v>
      </c>
      <c r="G6656" s="12">
        <f ca="1"/>
        <v>86.281088805874248</v>
      </c>
      <c r="H6656" s="12">
        <f ca="1"/>
        <v>0.66874820569556059</v>
      </c>
      <c r="I6656" s="12">
        <v>0.66510000000000002</v>
      </c>
    </row>
    <row r="6657" spans="6:9" x14ac:dyDescent="0.3">
      <c r="F6657" s="2">
        <v>6652</v>
      </c>
      <c r="G6657" s="12">
        <f ca="1"/>
        <v>86.283394828600549</v>
      </c>
      <c r="H6657" s="12">
        <f ca="1"/>
        <v>0.66890292138600738</v>
      </c>
      <c r="I6657" s="12">
        <v>0.66520000000000001</v>
      </c>
    </row>
    <row r="6658" spans="6:9" x14ac:dyDescent="0.3">
      <c r="F6658" s="2">
        <v>6653</v>
      </c>
      <c r="G6658" s="12">
        <f ca="1"/>
        <v>86.283879916009951</v>
      </c>
      <c r="H6658" s="12">
        <f ca="1"/>
        <v>0.66893547248961849</v>
      </c>
      <c r="I6658" s="12">
        <v>0.6653</v>
      </c>
    </row>
    <row r="6659" spans="6:9" x14ac:dyDescent="0.3">
      <c r="F6659" s="2">
        <v>6654</v>
      </c>
      <c r="G6659" s="12">
        <f ca="1"/>
        <v>86.284622897574422</v>
      </c>
      <c r="H6659" s="12">
        <f ca="1"/>
        <v>0.66898533300339469</v>
      </c>
      <c r="I6659" s="12">
        <v>0.66539999999999999</v>
      </c>
    </row>
    <row r="6660" spans="6:9" x14ac:dyDescent="0.3">
      <c r="F6660" s="2">
        <v>6655</v>
      </c>
      <c r="G6660" s="12">
        <f ca="1"/>
        <v>86.287605327713763</v>
      </c>
      <c r="H6660" s="12">
        <f ca="1"/>
        <v>0.66918552613585958</v>
      </c>
      <c r="I6660" s="12">
        <v>0.66549999999999998</v>
      </c>
    </row>
    <row r="6661" spans="6:9" x14ac:dyDescent="0.3">
      <c r="F6661" s="2">
        <v>6656</v>
      </c>
      <c r="G6661" s="12">
        <f ca="1"/>
        <v>86.291003574370492</v>
      </c>
      <c r="H6661" s="12">
        <f ca="1"/>
        <v>0.66941372087499695</v>
      </c>
      <c r="I6661" s="12">
        <v>0.66559999999999997</v>
      </c>
    </row>
    <row r="6662" spans="6:9" x14ac:dyDescent="0.3">
      <c r="F6662" s="2">
        <v>6657</v>
      </c>
      <c r="G6662" s="12">
        <f ca="1"/>
        <v>86.294195384820085</v>
      </c>
      <c r="H6662" s="12">
        <f ca="1"/>
        <v>0.6696281410455972</v>
      </c>
      <c r="I6662" s="12">
        <v>0.66569999999999996</v>
      </c>
    </row>
    <row r="6663" spans="6:9" x14ac:dyDescent="0.3">
      <c r="F6663" s="2">
        <v>6658</v>
      </c>
      <c r="G6663" s="12">
        <f ca="1"/>
        <v>86.29456406240719</v>
      </c>
      <c r="H6663" s="12">
        <f ca="1"/>
        <v>0.66965291363957447</v>
      </c>
      <c r="I6663" s="12">
        <v>0.66579999999999995</v>
      </c>
    </row>
    <row r="6664" spans="6:9" x14ac:dyDescent="0.3">
      <c r="F6664" s="2">
        <v>6659</v>
      </c>
      <c r="G6664" s="12">
        <f ca="1"/>
        <v>86.29660766589069</v>
      </c>
      <c r="H6664" s="12">
        <f ca="1"/>
        <v>0.66979025034927642</v>
      </c>
      <c r="I6664" s="12">
        <v>0.66590000000000005</v>
      </c>
    </row>
    <row r="6665" spans="6:9" x14ac:dyDescent="0.3">
      <c r="F6665" s="2">
        <v>6660</v>
      </c>
      <c r="G6665" s="12">
        <f ca="1"/>
        <v>86.296986779208922</v>
      </c>
      <c r="H6665" s="12">
        <f ca="1"/>
        <v>0.66981573182749987</v>
      </c>
      <c r="I6665" s="12">
        <v>0.66600000000000004</v>
      </c>
    </row>
    <row r="6666" spans="6:9" x14ac:dyDescent="0.3">
      <c r="F6666" s="2">
        <v>6661</v>
      </c>
      <c r="G6666" s="12">
        <f ca="1"/>
        <v>86.297109641511312</v>
      </c>
      <c r="H6666" s="12">
        <f ca="1"/>
        <v>0.66982399007358795</v>
      </c>
      <c r="I6666" s="12">
        <v>0.66610000000000003</v>
      </c>
    </row>
    <row r="6667" spans="6:9" x14ac:dyDescent="0.3">
      <c r="F6667" s="2">
        <v>6662</v>
      </c>
      <c r="G6667" s="12">
        <f ca="1"/>
        <v>86.300386489059477</v>
      </c>
      <c r="H6667" s="12">
        <f ca="1"/>
        <v>0.67004429162022661</v>
      </c>
      <c r="I6667" s="12">
        <v>0.66620000000000001</v>
      </c>
    </row>
    <row r="6668" spans="6:9" x14ac:dyDescent="0.3">
      <c r="F6668" s="2">
        <v>6663</v>
      </c>
      <c r="G6668" s="12">
        <f ca="1"/>
        <v>86.301789004548056</v>
      </c>
      <c r="H6668" s="12">
        <f ca="1"/>
        <v>0.67013860990880203</v>
      </c>
      <c r="I6668" s="12">
        <v>0.6663</v>
      </c>
    </row>
    <row r="6669" spans="6:9" x14ac:dyDescent="0.3">
      <c r="F6669" s="2">
        <v>6664</v>
      </c>
      <c r="G6669" s="12">
        <f ca="1"/>
        <v>86.302413774769647</v>
      </c>
      <c r="H6669" s="12">
        <f ca="1"/>
        <v>0.67018063064151245</v>
      </c>
      <c r="I6669" s="12">
        <v>0.66639999999999999</v>
      </c>
    </row>
    <row r="6670" spans="6:9" x14ac:dyDescent="0.3">
      <c r="F6670" s="2">
        <v>6665</v>
      </c>
      <c r="G6670" s="12">
        <f ca="1"/>
        <v>86.304291764791614</v>
      </c>
      <c r="H6670" s="12">
        <f ca="1"/>
        <v>0.67030696009012369</v>
      </c>
      <c r="I6670" s="12">
        <v>0.66649999999999998</v>
      </c>
    </row>
    <row r="6671" spans="6:9" x14ac:dyDescent="0.3">
      <c r="F6671" s="2">
        <v>6666</v>
      </c>
      <c r="G6671" s="12">
        <f ca="1"/>
        <v>86.304985743615148</v>
      </c>
      <c r="H6671" s="12">
        <f ca="1"/>
        <v>0.67035365047820661</v>
      </c>
      <c r="I6671" s="12">
        <v>0.66659999999999997</v>
      </c>
    </row>
    <row r="6672" spans="6:9" x14ac:dyDescent="0.3">
      <c r="F6672" s="2">
        <v>6667</v>
      </c>
      <c r="G6672" s="12">
        <f ca="1"/>
        <v>86.310978987034034</v>
      </c>
      <c r="H6672" s="12">
        <f ca="1"/>
        <v>0.67075704070402042</v>
      </c>
      <c r="I6672" s="12">
        <v>0.66669999999999996</v>
      </c>
    </row>
    <row r="6673" spans="6:9" x14ac:dyDescent="0.3">
      <c r="F6673" s="2">
        <v>6668</v>
      </c>
      <c r="G6673" s="12">
        <f ca="1"/>
        <v>86.312196584795302</v>
      </c>
      <c r="H6673" s="12">
        <f ca="1"/>
        <v>0.67083903129988998</v>
      </c>
      <c r="I6673" s="12">
        <v>0.66679999999999995</v>
      </c>
    </row>
    <row r="6674" spans="6:9" x14ac:dyDescent="0.3">
      <c r="F6674" s="2">
        <v>6669</v>
      </c>
      <c r="G6674" s="12">
        <f ca="1"/>
        <v>86.317078841698276</v>
      </c>
      <c r="H6674" s="12">
        <f ca="1"/>
        <v>0.6711679190419334</v>
      </c>
      <c r="I6674" s="12">
        <v>0.66690000000000005</v>
      </c>
    </row>
    <row r="6675" spans="6:9" x14ac:dyDescent="0.3">
      <c r="F6675" s="2">
        <v>6670</v>
      </c>
      <c r="G6675" s="12">
        <f ca="1"/>
        <v>86.317731496455622</v>
      </c>
      <c r="H6675" s="12">
        <f ca="1"/>
        <v>0.67121189974477113</v>
      </c>
      <c r="I6675" s="12">
        <v>0.66700000000000004</v>
      </c>
    </row>
    <row r="6676" spans="6:9" x14ac:dyDescent="0.3">
      <c r="F6676" s="2">
        <v>6671</v>
      </c>
      <c r="G6676" s="12">
        <f ca="1"/>
        <v>86.318773178000583</v>
      </c>
      <c r="H6676" s="12">
        <f ca="1"/>
        <v>0.67128210346040229</v>
      </c>
      <c r="I6676" s="12">
        <v>0.66710000000000003</v>
      </c>
    </row>
    <row r="6677" spans="6:9" x14ac:dyDescent="0.3">
      <c r="F6677" s="2">
        <v>6672</v>
      </c>
      <c r="G6677" s="12">
        <f ca="1"/>
        <v>86.318783442131945</v>
      </c>
      <c r="H6677" s="12">
        <f ca="1"/>
        <v>0.67128279525344736</v>
      </c>
      <c r="I6677" s="12">
        <v>0.66720000000000002</v>
      </c>
    </row>
    <row r="6678" spans="6:9" x14ac:dyDescent="0.3">
      <c r="F6678" s="2">
        <v>6673</v>
      </c>
      <c r="G6678" s="12">
        <f ca="1"/>
        <v>86.319046376860442</v>
      </c>
      <c r="H6678" s="12">
        <f ca="1"/>
        <v>0.67130051711907235</v>
      </c>
      <c r="I6678" s="12">
        <v>0.6673</v>
      </c>
    </row>
    <row r="6679" spans="6:9" x14ac:dyDescent="0.3">
      <c r="F6679" s="2">
        <v>6674</v>
      </c>
      <c r="G6679" s="12">
        <f ca="1"/>
        <v>86.319078765939707</v>
      </c>
      <c r="H6679" s="12">
        <f ca="1"/>
        <v>0.67130270019175542</v>
      </c>
      <c r="I6679" s="12">
        <v>0.66739999999999999</v>
      </c>
    </row>
    <row r="6680" spans="6:9" x14ac:dyDescent="0.3">
      <c r="F6680" s="2">
        <v>6675</v>
      </c>
      <c r="G6680" s="12">
        <f ca="1"/>
        <v>86.321677302781168</v>
      </c>
      <c r="H6680" s="12">
        <f ca="1"/>
        <v>0.67147787462586062</v>
      </c>
      <c r="I6680" s="12">
        <v>0.66749999999999998</v>
      </c>
    </row>
    <row r="6681" spans="6:9" x14ac:dyDescent="0.3">
      <c r="F6681" s="2">
        <v>6676</v>
      </c>
      <c r="G6681" s="12">
        <f ca="1"/>
        <v>86.323898336444969</v>
      </c>
      <c r="H6681" s="12">
        <f ca="1"/>
        <v>0.67162764622579452</v>
      </c>
      <c r="I6681" s="12">
        <v>0.66759999999999997</v>
      </c>
    </row>
    <row r="6682" spans="6:9" x14ac:dyDescent="0.3">
      <c r="F6682" s="2">
        <v>6677</v>
      </c>
      <c r="G6682" s="12">
        <f ca="1"/>
        <v>86.327207098454906</v>
      </c>
      <c r="H6682" s="12">
        <f ca="1"/>
        <v>0.67185084516080973</v>
      </c>
      <c r="I6682" s="12">
        <v>0.66769999999999996</v>
      </c>
    </row>
    <row r="6683" spans="6:9" x14ac:dyDescent="0.3">
      <c r="F6683" s="2">
        <v>6678</v>
      </c>
      <c r="G6683" s="12">
        <f ca="1"/>
        <v>86.329054074839092</v>
      </c>
      <c r="H6683" s="12">
        <f ca="1"/>
        <v>0.6719754773140284</v>
      </c>
      <c r="I6683" s="12">
        <v>0.66779999999999995</v>
      </c>
    </row>
    <row r="6684" spans="6:9" x14ac:dyDescent="0.3">
      <c r="F6684" s="2">
        <v>6679</v>
      </c>
      <c r="G6684" s="12">
        <f ca="1"/>
        <v>86.331948701734277</v>
      </c>
      <c r="H6684" s="12">
        <f ca="1"/>
        <v>0.67217086280668381</v>
      </c>
      <c r="I6684" s="12">
        <v>0.66790000000000005</v>
      </c>
    </row>
    <row r="6685" spans="6:9" x14ac:dyDescent="0.3">
      <c r="F6685" s="2">
        <v>6680</v>
      </c>
      <c r="G6685" s="12">
        <f ca="1"/>
        <v>86.338929927361733</v>
      </c>
      <c r="H6685" s="12">
        <f ca="1"/>
        <v>0.6726423879215343</v>
      </c>
      <c r="I6685" s="12">
        <v>0.66800000000000004</v>
      </c>
    </row>
    <row r="6686" spans="6:9" x14ac:dyDescent="0.3">
      <c r="F6686" s="2">
        <v>6681</v>
      </c>
      <c r="G6686" s="12">
        <f ca="1"/>
        <v>86.340959037437571</v>
      </c>
      <c r="H6686" s="12">
        <f ca="1"/>
        <v>0.67277951676446734</v>
      </c>
      <c r="I6686" s="12">
        <v>0.66810000000000003</v>
      </c>
    </row>
    <row r="6687" spans="6:9" x14ac:dyDescent="0.3">
      <c r="F6687" s="2">
        <v>6682</v>
      </c>
      <c r="G6687" s="12">
        <f ca="1"/>
        <v>86.341571605939876</v>
      </c>
      <c r="H6687" s="12">
        <f ca="1"/>
        <v>0.67282092162461693</v>
      </c>
      <c r="I6687" s="12">
        <v>0.66820000000000002</v>
      </c>
    </row>
    <row r="6688" spans="6:9" x14ac:dyDescent="0.3">
      <c r="F6688" s="2">
        <v>6683</v>
      </c>
      <c r="G6688" s="12">
        <f ca="1"/>
        <v>86.341943904949005</v>
      </c>
      <c r="H6688" s="12">
        <f ca="1"/>
        <v>0.67284608772608112</v>
      </c>
      <c r="I6688" s="12">
        <v>0.66830000000000001</v>
      </c>
    </row>
    <row r="6689" spans="6:9" x14ac:dyDescent="0.3">
      <c r="F6689" s="2">
        <v>6684</v>
      </c>
      <c r="G6689" s="12">
        <f ca="1"/>
        <v>86.343346846794347</v>
      </c>
      <c r="H6689" s="12">
        <f ca="1"/>
        <v>0.67294093244431186</v>
      </c>
      <c r="I6689" s="12">
        <v>0.66839999999999999</v>
      </c>
    </row>
    <row r="6690" spans="6:9" x14ac:dyDescent="0.3">
      <c r="F6690" s="2">
        <v>6685</v>
      </c>
      <c r="G6690" s="12">
        <f ca="1"/>
        <v>86.343456319483465</v>
      </c>
      <c r="H6690" s="12">
        <f ca="1"/>
        <v>0.67294833397229092</v>
      </c>
      <c r="I6690" s="12">
        <v>0.66849999999999998</v>
      </c>
    </row>
    <row r="6691" spans="6:9" x14ac:dyDescent="0.3">
      <c r="F6691" s="2">
        <v>6686</v>
      </c>
      <c r="G6691" s="12">
        <f ca="1"/>
        <v>86.346280557775771</v>
      </c>
      <c r="H6691" s="12">
        <f ca="1"/>
        <v>0.67313931873014177</v>
      </c>
      <c r="I6691" s="12">
        <v>0.66859999999999997</v>
      </c>
    </row>
    <row r="6692" spans="6:9" x14ac:dyDescent="0.3">
      <c r="F6692" s="2">
        <v>6687</v>
      </c>
      <c r="G6692" s="12">
        <f ca="1"/>
        <v>86.348781378819368</v>
      </c>
      <c r="H6692" s="12">
        <f ca="1"/>
        <v>0.6733084907648007</v>
      </c>
      <c r="I6692" s="12">
        <v>0.66869999999999996</v>
      </c>
    </row>
    <row r="6693" spans="6:9" x14ac:dyDescent="0.3">
      <c r="F6693" s="2">
        <v>6688</v>
      </c>
      <c r="G6693" s="12">
        <f ca="1"/>
        <v>86.35071339436621</v>
      </c>
      <c r="H6693" s="12">
        <f ca="1"/>
        <v>0.67343922232570219</v>
      </c>
      <c r="I6693" s="12">
        <v>0.66879999999999995</v>
      </c>
    </row>
    <row r="6694" spans="6:9" x14ac:dyDescent="0.3">
      <c r="F6694" s="2">
        <v>6689</v>
      </c>
      <c r="G6694" s="12">
        <f ca="1"/>
        <v>86.350861220422104</v>
      </c>
      <c r="H6694" s="12">
        <f ca="1"/>
        <v>0.67344922644800231</v>
      </c>
      <c r="I6694" s="12">
        <v>0.66890000000000005</v>
      </c>
    </row>
    <row r="6695" spans="6:9" x14ac:dyDescent="0.3">
      <c r="F6695" s="2">
        <v>6690</v>
      </c>
      <c r="G6695" s="12">
        <f ca="1"/>
        <v>86.351331608846635</v>
      </c>
      <c r="H6695" s="12">
        <f ca="1"/>
        <v>0.67348106123359197</v>
      </c>
      <c r="I6695" s="12">
        <v>0.66900000000000004</v>
      </c>
    </row>
    <row r="6696" spans="6:9" x14ac:dyDescent="0.3">
      <c r="F6696" s="2">
        <v>6691</v>
      </c>
      <c r="G6696" s="12">
        <f ca="1"/>
        <v>86.351368761906969</v>
      </c>
      <c r="H6696" s="12">
        <f ca="1"/>
        <v>0.67348357574784323</v>
      </c>
      <c r="I6696" s="12">
        <v>0.66910000000000003</v>
      </c>
    </row>
    <row r="6697" spans="6:9" x14ac:dyDescent="0.3">
      <c r="F6697" s="2">
        <v>6692</v>
      </c>
      <c r="G6697" s="12">
        <f ca="1"/>
        <v>86.353932481213278</v>
      </c>
      <c r="H6697" s="12">
        <f ca="1"/>
        <v>0.67365711703906106</v>
      </c>
      <c r="I6697" s="12">
        <v>0.66920000000000002</v>
      </c>
    </row>
    <row r="6698" spans="6:9" x14ac:dyDescent="0.3">
      <c r="F6698" s="2">
        <v>6693</v>
      </c>
      <c r="G6698" s="12">
        <f ca="1"/>
        <v>86.357494016012566</v>
      </c>
      <c r="H6698" s="12">
        <f ca="1"/>
        <v>0.67389829704586457</v>
      </c>
      <c r="I6698" s="12">
        <v>0.66930000000000001</v>
      </c>
    </row>
    <row r="6699" spans="6:9" x14ac:dyDescent="0.3">
      <c r="F6699" s="2">
        <v>6694</v>
      </c>
      <c r="G6699" s="12">
        <f ca="1"/>
        <v>86.357912212400933</v>
      </c>
      <c r="H6699" s="12">
        <f ca="1"/>
        <v>0.6739266237553847</v>
      </c>
      <c r="I6699" s="12">
        <v>0.6694</v>
      </c>
    </row>
    <row r="6700" spans="6:9" x14ac:dyDescent="0.3">
      <c r="F6700" s="2">
        <v>6695</v>
      </c>
      <c r="G6700" s="12">
        <f ca="1"/>
        <v>86.359158680900123</v>
      </c>
      <c r="H6700" s="12">
        <f ca="1"/>
        <v>0.67401106292419732</v>
      </c>
      <c r="I6700" s="12">
        <v>0.66949999999999998</v>
      </c>
    </row>
    <row r="6701" spans="6:9" x14ac:dyDescent="0.3">
      <c r="F6701" s="2">
        <v>6696</v>
      </c>
      <c r="G6701" s="12">
        <f ca="1"/>
        <v>86.359220144940323</v>
      </c>
      <c r="H6701" s="12">
        <f ca="1"/>
        <v>0.67401522701817418</v>
      </c>
      <c r="I6701" s="12">
        <v>0.66959999999999997</v>
      </c>
    </row>
    <row r="6702" spans="6:9" x14ac:dyDescent="0.3">
      <c r="F6702" s="2">
        <v>6697</v>
      </c>
      <c r="G6702" s="12">
        <f ca="1"/>
        <v>86.361985957014042</v>
      </c>
      <c r="H6702" s="12">
        <f ca="1"/>
        <v>0.67420264085480563</v>
      </c>
      <c r="I6702" s="12">
        <v>0.66969999999999996</v>
      </c>
    </row>
    <row r="6703" spans="6:9" x14ac:dyDescent="0.3">
      <c r="F6703" s="2">
        <v>6698</v>
      </c>
      <c r="G6703" s="12">
        <f ca="1"/>
        <v>86.36361223756613</v>
      </c>
      <c r="H6703" s="12">
        <f ca="1"/>
        <v>0.67431287043684696</v>
      </c>
      <c r="I6703" s="12">
        <v>0.66979999999999995</v>
      </c>
    </row>
    <row r="6704" spans="6:9" x14ac:dyDescent="0.3">
      <c r="F6704" s="2">
        <v>6699</v>
      </c>
      <c r="G6704" s="12">
        <f ca="1"/>
        <v>86.367458648596909</v>
      </c>
      <c r="H6704" s="12">
        <f ca="1"/>
        <v>0.67457367356289766</v>
      </c>
      <c r="I6704" s="12">
        <v>0.66990000000000005</v>
      </c>
    </row>
    <row r="6705" spans="6:9" x14ac:dyDescent="0.3">
      <c r="F6705" s="2">
        <v>6700</v>
      </c>
      <c r="G6705" s="12">
        <f ca="1"/>
        <v>86.367913659260523</v>
      </c>
      <c r="H6705" s="12">
        <f ca="1"/>
        <v>0.6746045338652743</v>
      </c>
      <c r="I6705" s="12">
        <v>0.67</v>
      </c>
    </row>
    <row r="6706" spans="6:9" x14ac:dyDescent="0.3">
      <c r="F6706" s="2">
        <v>6701</v>
      </c>
      <c r="G6706" s="12">
        <f ca="1"/>
        <v>86.372145961828323</v>
      </c>
      <c r="H6706" s="12">
        <f ca="1"/>
        <v>0.67489167006698947</v>
      </c>
      <c r="I6706" s="12">
        <v>0.67010000000000003</v>
      </c>
    </row>
    <row r="6707" spans="6:9" x14ac:dyDescent="0.3">
      <c r="F6707" s="2">
        <v>6702</v>
      </c>
      <c r="G6707" s="12">
        <f ca="1"/>
        <v>86.372700344035835</v>
      </c>
      <c r="H6707" s="12">
        <f ca="1"/>
        <v>0.67492929330007068</v>
      </c>
      <c r="I6707" s="12">
        <v>0.67020000000000002</v>
      </c>
    </row>
    <row r="6708" spans="6:9" x14ac:dyDescent="0.3">
      <c r="F6708" s="2">
        <v>6703</v>
      </c>
      <c r="G6708" s="12">
        <f ca="1"/>
        <v>86.375380698028181</v>
      </c>
      <c r="H6708" s="12">
        <f ca="1"/>
        <v>0.67511123437468656</v>
      </c>
      <c r="I6708" s="12">
        <v>0.67030000000000001</v>
      </c>
    </row>
    <row r="6709" spans="6:9" x14ac:dyDescent="0.3">
      <c r="F6709" s="2">
        <v>6704</v>
      </c>
      <c r="G6709" s="12">
        <f ca="1"/>
        <v>86.377647322334568</v>
      </c>
      <c r="H6709" s="12">
        <f ca="1"/>
        <v>0.67526514147067507</v>
      </c>
      <c r="I6709" s="12">
        <v>0.6704</v>
      </c>
    </row>
    <row r="6710" spans="6:9" x14ac:dyDescent="0.3">
      <c r="F6710" s="2">
        <v>6705</v>
      </c>
      <c r="G6710" s="12">
        <f ca="1"/>
        <v>86.378729355953993</v>
      </c>
      <c r="H6710" s="12">
        <f ca="1"/>
        <v>0.67533862924244625</v>
      </c>
      <c r="I6710" s="12">
        <v>0.67049999999999998</v>
      </c>
    </row>
    <row r="6711" spans="6:9" x14ac:dyDescent="0.3">
      <c r="F6711" s="2">
        <v>6706</v>
      </c>
      <c r="G6711" s="12">
        <f ca="1"/>
        <v>86.379902450567769</v>
      </c>
      <c r="H6711" s="12">
        <f ca="1"/>
        <v>0.67541831332045243</v>
      </c>
      <c r="I6711" s="12">
        <v>0.67059999999999997</v>
      </c>
    </row>
    <row r="6712" spans="6:9" x14ac:dyDescent="0.3">
      <c r="F6712" s="2">
        <v>6707</v>
      </c>
      <c r="G6712" s="12">
        <f ca="1"/>
        <v>86.380271646030877</v>
      </c>
      <c r="H6712" s="12">
        <f ca="1"/>
        <v>0.67544339397042596</v>
      </c>
      <c r="I6712" s="12">
        <v>0.67069999999999996</v>
      </c>
    </row>
    <row r="6713" spans="6:9" x14ac:dyDescent="0.3">
      <c r="F6713" s="2">
        <v>6708</v>
      </c>
      <c r="G6713" s="12">
        <f ca="1"/>
        <v>86.384245377888831</v>
      </c>
      <c r="H6713" s="12">
        <f ca="1"/>
        <v>0.6757134194897334</v>
      </c>
      <c r="I6713" s="12">
        <v>0.67079999999999995</v>
      </c>
    </row>
    <row r="6714" spans="6:9" x14ac:dyDescent="0.3">
      <c r="F6714" s="2">
        <v>6709</v>
      </c>
      <c r="G6714" s="12">
        <f ca="1"/>
        <v>86.385328645262277</v>
      </c>
      <c r="H6714" s="12">
        <f ca="1"/>
        <v>0.67578705482058465</v>
      </c>
      <c r="I6714" s="12">
        <v>0.67090000000000005</v>
      </c>
    </row>
    <row r="6715" spans="6:9" x14ac:dyDescent="0.3">
      <c r="F6715" s="2">
        <v>6710</v>
      </c>
      <c r="G6715" s="12">
        <f ca="1"/>
        <v>86.386282579055575</v>
      </c>
      <c r="H6715" s="12">
        <f ca="1"/>
        <v>0.6758519073662933</v>
      </c>
      <c r="I6715" s="12">
        <v>0.67100000000000004</v>
      </c>
    </row>
    <row r="6716" spans="6:9" x14ac:dyDescent="0.3">
      <c r="F6716" s="2">
        <v>6711</v>
      </c>
      <c r="G6716" s="12">
        <f ca="1"/>
        <v>86.390569808789678</v>
      </c>
      <c r="H6716" s="12">
        <f ca="1"/>
        <v>0.67614347245410977</v>
      </c>
      <c r="I6716" s="12">
        <v>0.67110000000000003</v>
      </c>
    </row>
    <row r="6717" spans="6:9" x14ac:dyDescent="0.3">
      <c r="F6717" s="2">
        <v>6712</v>
      </c>
      <c r="G6717" s="12">
        <f ca="1"/>
        <v>86.390603496587204</v>
      </c>
      <c r="H6717" s="12">
        <f ca="1"/>
        <v>0.67614576414027161</v>
      </c>
      <c r="I6717" s="12">
        <v>0.67120000000000002</v>
      </c>
    </row>
    <row r="6718" spans="6:9" x14ac:dyDescent="0.3">
      <c r="F6718" s="2">
        <v>6713</v>
      </c>
      <c r="G6718" s="12">
        <f ca="1"/>
        <v>86.391128103216104</v>
      </c>
      <c r="H6718" s="12">
        <f ca="1"/>
        <v>0.6761814529698521</v>
      </c>
      <c r="I6718" s="12">
        <v>0.67130000000000001</v>
      </c>
    </row>
    <row r="6719" spans="6:9" x14ac:dyDescent="0.3">
      <c r="F6719" s="2">
        <v>6714</v>
      </c>
      <c r="G6719" s="12">
        <f ca="1"/>
        <v>86.394692254921651</v>
      </c>
      <c r="H6719" s="12">
        <f ca="1"/>
        <v>0.67642398664425119</v>
      </c>
      <c r="I6719" s="12">
        <v>0.6714</v>
      </c>
    </row>
    <row r="6720" spans="6:9" x14ac:dyDescent="0.3">
      <c r="F6720" s="2">
        <v>6715</v>
      </c>
      <c r="G6720" s="12">
        <f ca="1"/>
        <v>86.39571815942567</v>
      </c>
      <c r="H6720" s="12">
        <f ca="1"/>
        <v>0.67649381867151659</v>
      </c>
      <c r="I6720" s="12">
        <v>0.67149999999999999</v>
      </c>
    </row>
    <row r="6721" spans="6:9" x14ac:dyDescent="0.3">
      <c r="F6721" s="2">
        <v>6716</v>
      </c>
      <c r="G6721" s="12">
        <f ca="1"/>
        <v>86.397194978287686</v>
      </c>
      <c r="H6721" s="12">
        <f ca="1"/>
        <v>0.6765943605338518</v>
      </c>
      <c r="I6721" s="12">
        <v>0.67159999999999997</v>
      </c>
    </row>
    <row r="6722" spans="6:9" x14ac:dyDescent="0.3">
      <c r="F6722" s="2">
        <v>6717</v>
      </c>
      <c r="G6722" s="12">
        <f ca="1"/>
        <v>86.397814937859181</v>
      </c>
      <c r="H6722" s="12">
        <f ca="1"/>
        <v>0.67663657326070281</v>
      </c>
      <c r="I6722" s="12">
        <v>0.67169999999999996</v>
      </c>
    </row>
    <row r="6723" spans="6:9" x14ac:dyDescent="0.3">
      <c r="F6723" s="2">
        <v>6718</v>
      </c>
      <c r="G6723" s="12">
        <f ca="1"/>
        <v>86.400360959685713</v>
      </c>
      <c r="H6723" s="12">
        <f ca="1"/>
        <v>0.67680996698043372</v>
      </c>
      <c r="I6723" s="12">
        <v>0.67179999999999995</v>
      </c>
    </row>
    <row r="6724" spans="6:9" x14ac:dyDescent="0.3">
      <c r="F6724" s="2">
        <v>6719</v>
      </c>
      <c r="G6724" s="12">
        <f ca="1"/>
        <v>86.400561206849289</v>
      </c>
      <c r="H6724" s="12">
        <f ca="1"/>
        <v>0.6768236070560123</v>
      </c>
      <c r="I6724" s="12">
        <v>0.67190000000000005</v>
      </c>
    </row>
    <row r="6725" spans="6:9" x14ac:dyDescent="0.3">
      <c r="F6725" s="2">
        <v>6720</v>
      </c>
      <c r="G6725" s="12">
        <f ca="1"/>
        <v>86.400694030296023</v>
      </c>
      <c r="H6725" s="12">
        <f ca="1"/>
        <v>0.67683265468443476</v>
      </c>
      <c r="I6725" s="12">
        <v>0.67200000000000004</v>
      </c>
    </row>
    <row r="6726" spans="6:9" x14ac:dyDescent="0.3">
      <c r="F6726" s="2">
        <v>6721</v>
      </c>
      <c r="G6726" s="12">
        <f ca="1"/>
        <v>86.401299647594627</v>
      </c>
      <c r="H6726" s="12">
        <f ca="1"/>
        <v>0.67687390996881491</v>
      </c>
      <c r="I6726" s="12">
        <v>0.67210000000000003</v>
      </c>
    </row>
    <row r="6727" spans="6:9" x14ac:dyDescent="0.3">
      <c r="F6727" s="2">
        <v>6722</v>
      </c>
      <c r="G6727" s="12">
        <f ca="1"/>
        <v>86.402542266177875</v>
      </c>
      <c r="H6727" s="12">
        <f ca="1"/>
        <v>0.67695856884490579</v>
      </c>
      <c r="I6727" s="12">
        <v>0.67220000000000002</v>
      </c>
    </row>
    <row r="6728" spans="6:9" x14ac:dyDescent="0.3">
      <c r="F6728" s="2">
        <v>6723</v>
      </c>
      <c r="G6728" s="12">
        <f ca="1"/>
        <v>86.402636315060334</v>
      </c>
      <c r="H6728" s="12">
        <f ca="1"/>
        <v>0.67696497690956403</v>
      </c>
      <c r="I6728" s="12">
        <v>0.67230000000000001</v>
      </c>
    </row>
    <row r="6729" spans="6:9" x14ac:dyDescent="0.3">
      <c r="F6729" s="2">
        <v>6724</v>
      </c>
      <c r="G6729" s="12">
        <f ca="1"/>
        <v>86.406335347701145</v>
      </c>
      <c r="H6729" s="12">
        <f ca="1"/>
        <v>0.67721707586068225</v>
      </c>
      <c r="I6729" s="12">
        <v>0.6724</v>
      </c>
    </row>
    <row r="6730" spans="6:9" x14ac:dyDescent="0.3">
      <c r="F6730" s="2">
        <v>6725</v>
      </c>
      <c r="G6730" s="12">
        <f ca="1"/>
        <v>86.406798152026568</v>
      </c>
      <c r="H6730" s="12">
        <f ca="1"/>
        <v>0.67724862595535706</v>
      </c>
      <c r="I6730" s="12">
        <v>0.67249999999999999</v>
      </c>
    </row>
    <row r="6731" spans="6:9" x14ac:dyDescent="0.3">
      <c r="F6731" s="2">
        <v>6726</v>
      </c>
      <c r="G6731" s="12">
        <f ca="1"/>
        <v>86.407396641624686</v>
      </c>
      <c r="H6731" s="12">
        <f ca="1"/>
        <v>0.67728942881424403</v>
      </c>
      <c r="I6731" s="12">
        <v>0.67259999999999998</v>
      </c>
    </row>
    <row r="6732" spans="6:9" x14ac:dyDescent="0.3">
      <c r="F6732" s="2">
        <v>6727</v>
      </c>
      <c r="G6732" s="12">
        <f ca="1"/>
        <v>86.407636395681337</v>
      </c>
      <c r="H6732" s="12">
        <f ca="1"/>
        <v>0.67730577529351355</v>
      </c>
      <c r="I6732" s="12">
        <v>0.67269999999999996</v>
      </c>
    </row>
    <row r="6733" spans="6:9" x14ac:dyDescent="0.3">
      <c r="F6733" s="2">
        <v>6728</v>
      </c>
      <c r="G6733" s="12">
        <f ca="1"/>
        <v>86.413144765441061</v>
      </c>
      <c r="H6733" s="12">
        <f ca="1"/>
        <v>0.67768148122517435</v>
      </c>
      <c r="I6733" s="12">
        <v>0.67279999999999995</v>
      </c>
    </row>
    <row r="6734" spans="6:9" x14ac:dyDescent="0.3">
      <c r="F6734" s="2">
        <v>6729</v>
      </c>
      <c r="G6734" s="12">
        <f ca="1"/>
        <v>86.416782586562647</v>
      </c>
      <c r="H6734" s="12">
        <f ca="1"/>
        <v>0.67792975568380354</v>
      </c>
      <c r="I6734" s="12">
        <v>0.67290000000000005</v>
      </c>
    </row>
    <row r="6735" spans="6:9" x14ac:dyDescent="0.3">
      <c r="F6735" s="2">
        <v>6730</v>
      </c>
      <c r="G6735" s="12">
        <f ca="1"/>
        <v>86.417160184012062</v>
      </c>
      <c r="H6735" s="12">
        <f ca="1"/>
        <v>0.67795553293748745</v>
      </c>
      <c r="I6735" s="12">
        <v>0.67300000000000004</v>
      </c>
    </row>
    <row r="6736" spans="6:9" x14ac:dyDescent="0.3">
      <c r="F6736" s="2">
        <v>6731</v>
      </c>
      <c r="G6736" s="12">
        <f ca="1"/>
        <v>86.41990782559013</v>
      </c>
      <c r="H6736" s="12">
        <f ca="1"/>
        <v>0.67814314414602628</v>
      </c>
      <c r="I6736" s="12">
        <v>0.67310000000000003</v>
      </c>
    </row>
    <row r="6737" spans="6:9" x14ac:dyDescent="0.3">
      <c r="F6737" s="2">
        <v>6732</v>
      </c>
      <c r="G6737" s="12">
        <f ca="1"/>
        <v>86.420143827821761</v>
      </c>
      <c r="H6737" s="12">
        <f ca="1"/>
        <v>0.67815926180067754</v>
      </c>
      <c r="I6737" s="12">
        <v>0.67320000000000002</v>
      </c>
    </row>
    <row r="6738" spans="6:9" x14ac:dyDescent="0.3">
      <c r="F6738" s="2">
        <v>6733</v>
      </c>
      <c r="G6738" s="12">
        <f ca="1"/>
        <v>86.420376110032379</v>
      </c>
      <c r="H6738" s="12">
        <f ca="1"/>
        <v>0.6781751258976676</v>
      </c>
      <c r="I6738" s="12">
        <v>0.67330000000000001</v>
      </c>
    </row>
    <row r="6739" spans="6:9" x14ac:dyDescent="0.3">
      <c r="F6739" s="2">
        <v>6734</v>
      </c>
      <c r="G6739" s="12">
        <f ca="1"/>
        <v>86.420605303853662</v>
      </c>
      <c r="H6739" s="12">
        <f ca="1"/>
        <v>0.6781907795536104</v>
      </c>
      <c r="I6739" s="12">
        <v>0.6734</v>
      </c>
    </row>
    <row r="6740" spans="6:9" x14ac:dyDescent="0.3">
      <c r="F6740" s="2">
        <v>6735</v>
      </c>
      <c r="G6740" s="12">
        <f ca="1"/>
        <v>86.42171752968865</v>
      </c>
      <c r="H6740" s="12">
        <f ca="1"/>
        <v>0.67826675006199444</v>
      </c>
      <c r="I6740" s="12">
        <v>0.67349999999999999</v>
      </c>
    </row>
    <row r="6741" spans="6:9" x14ac:dyDescent="0.3">
      <c r="F6741" s="2">
        <v>6736</v>
      </c>
      <c r="G6741" s="12">
        <f ca="1"/>
        <v>86.421750383807449</v>
      </c>
      <c r="H6741" s="12">
        <f ca="1"/>
        <v>0.6782689943331468</v>
      </c>
      <c r="I6741" s="12">
        <v>0.67359999999999998</v>
      </c>
    </row>
    <row r="6742" spans="6:9" x14ac:dyDescent="0.3">
      <c r="F6742" s="2">
        <v>6737</v>
      </c>
      <c r="G6742" s="12">
        <f ca="1"/>
        <v>86.421885595294825</v>
      </c>
      <c r="H6742" s="12">
        <f ca="1"/>
        <v>0.67827823076020821</v>
      </c>
      <c r="I6742" s="12">
        <v>0.67369999999999997</v>
      </c>
    </row>
    <row r="6743" spans="6:9" x14ac:dyDescent="0.3">
      <c r="F6743" s="2">
        <v>6738</v>
      </c>
      <c r="G6743" s="12">
        <f ca="1"/>
        <v>86.423593337187796</v>
      </c>
      <c r="H6743" s="12">
        <f ca="1"/>
        <v>0.67839490272716574</v>
      </c>
      <c r="I6743" s="12">
        <v>0.67379999999999995</v>
      </c>
    </row>
    <row r="6744" spans="6:9" x14ac:dyDescent="0.3">
      <c r="F6744" s="2">
        <v>6739</v>
      </c>
      <c r="G6744" s="12">
        <f ca="1"/>
        <v>86.42429638623625</v>
      </c>
      <c r="H6744" s="12">
        <f ca="1"/>
        <v>0.67844294244169212</v>
      </c>
      <c r="I6744" s="12">
        <v>0.67390000000000005</v>
      </c>
    </row>
    <row r="6745" spans="6:9" x14ac:dyDescent="0.3">
      <c r="F6745" s="2">
        <v>6740</v>
      </c>
      <c r="G6745" s="12">
        <f ca="1"/>
        <v>86.42435904298766</v>
      </c>
      <c r="H6745" s="12">
        <f ca="1"/>
        <v>0.67844722403164304</v>
      </c>
      <c r="I6745" s="12">
        <v>0.67400000000000004</v>
      </c>
    </row>
    <row r="6746" spans="6:9" x14ac:dyDescent="0.3">
      <c r="F6746" s="2">
        <v>6741</v>
      </c>
      <c r="G6746" s="12">
        <f ca="1"/>
        <v>86.425021065355594</v>
      </c>
      <c r="H6746" s="12">
        <f ca="1"/>
        <v>0.67849246491464876</v>
      </c>
      <c r="I6746" s="12">
        <v>0.67410000000000003</v>
      </c>
    </row>
    <row r="6747" spans="6:9" x14ac:dyDescent="0.3">
      <c r="F6747" s="2">
        <v>6742</v>
      </c>
      <c r="G6747" s="12">
        <f ca="1"/>
        <v>86.425031979552983</v>
      </c>
      <c r="H6747" s="12">
        <f ca="1"/>
        <v>0.67849321079628155</v>
      </c>
      <c r="I6747" s="12">
        <v>0.67420000000000002</v>
      </c>
    </row>
    <row r="6748" spans="6:9" x14ac:dyDescent="0.3">
      <c r="F6748" s="2">
        <v>6743</v>
      </c>
      <c r="G6748" s="12">
        <f ca="1"/>
        <v>86.425843309810119</v>
      </c>
      <c r="H6748" s="12">
        <f ca="1"/>
        <v>0.67854866058034558</v>
      </c>
      <c r="I6748" s="12">
        <v>0.67430000000000001</v>
      </c>
    </row>
    <row r="6749" spans="6:9" x14ac:dyDescent="0.3">
      <c r="F6749" s="2">
        <v>6744</v>
      </c>
      <c r="G6749" s="12">
        <f ca="1"/>
        <v>86.426507682932908</v>
      </c>
      <c r="H6749" s="12">
        <f ca="1"/>
        <v>0.67859407120408277</v>
      </c>
      <c r="I6749" s="12">
        <v>0.6744</v>
      </c>
    </row>
    <row r="6750" spans="6:9" x14ac:dyDescent="0.3">
      <c r="F6750" s="2">
        <v>6745</v>
      </c>
      <c r="G6750" s="12">
        <f ca="1"/>
        <v>86.427080551230063</v>
      </c>
      <c r="H6750" s="12">
        <f ca="1"/>
        <v>0.67863323064270087</v>
      </c>
      <c r="I6750" s="12">
        <v>0.67449999999999999</v>
      </c>
    </row>
    <row r="6751" spans="6:9" x14ac:dyDescent="0.3">
      <c r="F6751" s="2">
        <v>6746</v>
      </c>
      <c r="G6751" s="12">
        <f ca="1"/>
        <v>86.427492264444624</v>
      </c>
      <c r="H6751" s="12">
        <f ca="1"/>
        <v>0.67866137590735043</v>
      </c>
      <c r="I6751" s="12">
        <v>0.67459999999999998</v>
      </c>
    </row>
    <row r="6752" spans="6:9" x14ac:dyDescent="0.3">
      <c r="F6752" s="2">
        <v>6747</v>
      </c>
      <c r="G6752" s="12">
        <f ca="1"/>
        <v>86.429041815051434</v>
      </c>
      <c r="H6752" s="12">
        <f ca="1"/>
        <v>0.67876731928552858</v>
      </c>
      <c r="I6752" s="12">
        <v>0.67469999999999997</v>
      </c>
    </row>
    <row r="6753" spans="6:9" x14ac:dyDescent="0.3">
      <c r="F6753" s="2">
        <v>6748</v>
      </c>
      <c r="G6753" s="12">
        <f ca="1"/>
        <v>86.429464532601074</v>
      </c>
      <c r="H6753" s="12">
        <f ca="1"/>
        <v>0.67879622450045141</v>
      </c>
      <c r="I6753" s="12">
        <v>0.67479999999999996</v>
      </c>
    </row>
    <row r="6754" spans="6:9" x14ac:dyDescent="0.3">
      <c r="F6754" s="2">
        <v>6749</v>
      </c>
      <c r="G6754" s="12">
        <f ca="1"/>
        <v>86.43203586527035</v>
      </c>
      <c r="H6754" s="12">
        <f ca="1"/>
        <v>0.67897208655011787</v>
      </c>
      <c r="I6754" s="12">
        <v>0.67490000000000006</v>
      </c>
    </row>
    <row r="6755" spans="6:9" x14ac:dyDescent="0.3">
      <c r="F6755" s="2">
        <v>6750</v>
      </c>
      <c r="G6755" s="12">
        <f ca="1"/>
        <v>86.43833198940662</v>
      </c>
      <c r="H6755" s="12">
        <f ca="1"/>
        <v>0.67940295836949882</v>
      </c>
      <c r="I6755" s="12">
        <v>0.67500000000000004</v>
      </c>
    </row>
    <row r="6756" spans="6:9" x14ac:dyDescent="0.3">
      <c r="F6756" s="2">
        <v>6751</v>
      </c>
      <c r="G6756" s="12">
        <f ca="1"/>
        <v>86.439796171782319</v>
      </c>
      <c r="H6756" s="12">
        <f ca="1"/>
        <v>0.67950321169976036</v>
      </c>
      <c r="I6756" s="12">
        <v>0.67510000000000003</v>
      </c>
    </row>
    <row r="6757" spans="6:9" x14ac:dyDescent="0.3">
      <c r="F6757" s="2">
        <v>6752</v>
      </c>
      <c r="G6757" s="12">
        <f ca="1"/>
        <v>86.442956859725498</v>
      </c>
      <c r="H6757" s="12">
        <f ca="1"/>
        <v>0.67971969377312536</v>
      </c>
      <c r="I6757" s="12">
        <v>0.67520000000000002</v>
      </c>
    </row>
    <row r="6758" spans="6:9" x14ac:dyDescent="0.3">
      <c r="F6758" s="2">
        <v>6753</v>
      </c>
      <c r="G6758" s="12">
        <f ca="1"/>
        <v>86.44374463440785</v>
      </c>
      <c r="H6758" s="12">
        <f ca="1"/>
        <v>0.67977366461054944</v>
      </c>
      <c r="I6758" s="12">
        <v>0.67530000000000001</v>
      </c>
    </row>
    <row r="6759" spans="6:9" x14ac:dyDescent="0.3">
      <c r="F6759" s="2">
        <v>6754</v>
      </c>
      <c r="G6759" s="12">
        <f ca="1"/>
        <v>86.446017561744455</v>
      </c>
      <c r="H6759" s="12">
        <f ca="1"/>
        <v>0.67992941651362493</v>
      </c>
      <c r="I6759" s="12">
        <v>0.6754</v>
      </c>
    </row>
    <row r="6760" spans="6:9" x14ac:dyDescent="0.3">
      <c r="F6760" s="2">
        <v>6755</v>
      </c>
      <c r="G6760" s="12">
        <f ca="1"/>
        <v>86.448709558685607</v>
      </c>
      <c r="H6760" s="12">
        <f ca="1"/>
        <v>0.68011394763781863</v>
      </c>
      <c r="I6760" s="12">
        <v>0.67549999999999999</v>
      </c>
    </row>
    <row r="6761" spans="6:9" x14ac:dyDescent="0.3">
      <c r="F6761" s="2">
        <v>6756</v>
      </c>
      <c r="G6761" s="12">
        <f ca="1"/>
        <v>86.449304510396516</v>
      </c>
      <c r="H6761" s="12">
        <f ca="1"/>
        <v>0.68015473957962269</v>
      </c>
      <c r="I6761" s="12">
        <v>0.67559999999999998</v>
      </c>
    </row>
    <row r="6762" spans="6:9" x14ac:dyDescent="0.3">
      <c r="F6762" s="2">
        <v>6757</v>
      </c>
      <c r="G6762" s="12">
        <f ca="1"/>
        <v>86.449943101160258</v>
      </c>
      <c r="H6762" s="12">
        <f ca="1"/>
        <v>0.68019852726118202</v>
      </c>
      <c r="I6762" s="12">
        <v>0.67569999999999997</v>
      </c>
    </row>
    <row r="6763" spans="6:9" x14ac:dyDescent="0.3">
      <c r="F6763" s="2">
        <v>6758</v>
      </c>
      <c r="G6763" s="12">
        <f ca="1"/>
        <v>86.450356328660192</v>
      </c>
      <c r="H6763" s="12">
        <f ca="1"/>
        <v>0.68022686399566346</v>
      </c>
      <c r="I6763" s="12">
        <v>0.67579999999999996</v>
      </c>
    </row>
    <row r="6764" spans="6:9" x14ac:dyDescent="0.3">
      <c r="F6764" s="2">
        <v>6759</v>
      </c>
      <c r="G6764" s="12">
        <f ca="1"/>
        <v>86.452511900455576</v>
      </c>
      <c r="H6764" s="12">
        <f ca="1"/>
        <v>0.68037470656128562</v>
      </c>
      <c r="I6764" s="12">
        <v>0.67589999999999995</v>
      </c>
    </row>
    <row r="6765" spans="6:9" x14ac:dyDescent="0.3">
      <c r="F6765" s="2">
        <v>6760</v>
      </c>
      <c r="G6765" s="12">
        <f ca="1"/>
        <v>86.461798971330921</v>
      </c>
      <c r="H6765" s="12">
        <f ca="1"/>
        <v>0.68101217250098345</v>
      </c>
      <c r="I6765" s="12">
        <v>0.67600000000000005</v>
      </c>
    </row>
    <row r="6766" spans="6:9" x14ac:dyDescent="0.3">
      <c r="F6766" s="2">
        <v>6761</v>
      </c>
      <c r="G6766" s="12">
        <f ca="1"/>
        <v>86.463645951525692</v>
      </c>
      <c r="H6766" s="12">
        <f ca="1"/>
        <v>0.68113904670648417</v>
      </c>
      <c r="I6766" s="12">
        <v>0.67610000000000003</v>
      </c>
    </row>
    <row r="6767" spans="6:9" x14ac:dyDescent="0.3">
      <c r="F6767" s="2">
        <v>6762</v>
      </c>
      <c r="G6767" s="12">
        <f ca="1"/>
        <v>86.465887519348357</v>
      </c>
      <c r="H6767" s="12">
        <f ca="1"/>
        <v>0.6812930697003563</v>
      </c>
      <c r="I6767" s="12">
        <v>0.67620000000000002</v>
      </c>
    </row>
    <row r="6768" spans="6:9" x14ac:dyDescent="0.3">
      <c r="F6768" s="2">
        <v>6763</v>
      </c>
      <c r="G6768" s="12">
        <f ca="1"/>
        <v>86.467736043386438</v>
      </c>
      <c r="H6768" s="12">
        <f ca="1"/>
        <v>0.68142012171434174</v>
      </c>
      <c r="I6768" s="12">
        <v>0.67630000000000001</v>
      </c>
    </row>
    <row r="6769" spans="6:9" x14ac:dyDescent="0.3">
      <c r="F6769" s="2">
        <v>6764</v>
      </c>
      <c r="G6769" s="12">
        <f ca="1"/>
        <v>86.468514162139599</v>
      </c>
      <c r="H6769" s="12">
        <f ca="1"/>
        <v>0.68147361278079421</v>
      </c>
      <c r="I6769" s="12">
        <v>0.6764</v>
      </c>
    </row>
    <row r="6770" spans="6:9" x14ac:dyDescent="0.3">
      <c r="F6770" s="2">
        <v>6765</v>
      </c>
      <c r="G6770" s="12">
        <f ca="1"/>
        <v>86.47005914543189</v>
      </c>
      <c r="H6770" s="12">
        <f ca="1"/>
        <v>0.68157983833978719</v>
      </c>
      <c r="I6770" s="12">
        <v>0.67649999999999999</v>
      </c>
    </row>
    <row r="6771" spans="6:9" x14ac:dyDescent="0.3">
      <c r="F6771" s="2">
        <v>6766</v>
      </c>
      <c r="G6771" s="12">
        <f ca="1"/>
        <v>86.471836522691049</v>
      </c>
      <c r="H6771" s="12">
        <f ca="1"/>
        <v>0.68170207032212526</v>
      </c>
      <c r="I6771" s="12">
        <v>0.67659999999999998</v>
      </c>
    </row>
    <row r="6772" spans="6:9" x14ac:dyDescent="0.3">
      <c r="F6772" s="2">
        <v>6767</v>
      </c>
      <c r="G6772" s="12">
        <f ca="1"/>
        <v>86.474030853967633</v>
      </c>
      <c r="H6772" s="12">
        <f ca="1"/>
        <v>0.68185301823304167</v>
      </c>
      <c r="I6772" s="12">
        <v>0.67669999999999997</v>
      </c>
    </row>
    <row r="6773" spans="6:9" x14ac:dyDescent="0.3">
      <c r="F6773" s="2">
        <v>6768</v>
      </c>
      <c r="G6773" s="12">
        <f ca="1"/>
        <v>86.474238542221372</v>
      </c>
      <c r="H6773" s="12">
        <f ca="1"/>
        <v>0.68186730747819269</v>
      </c>
      <c r="I6773" s="12">
        <v>0.67679999999999996</v>
      </c>
    </row>
    <row r="6774" spans="6:9" x14ac:dyDescent="0.3">
      <c r="F6774" s="2">
        <v>6769</v>
      </c>
      <c r="G6774" s="12">
        <f ca="1"/>
        <v>86.475800857127496</v>
      </c>
      <c r="H6774" s="12">
        <f ca="1"/>
        <v>0.68197481017351691</v>
      </c>
      <c r="I6774" s="12">
        <v>0.67689999999999995</v>
      </c>
    </row>
    <row r="6775" spans="6:9" x14ac:dyDescent="0.3">
      <c r="F6775" s="2">
        <v>6770</v>
      </c>
      <c r="G6775" s="12">
        <f ca="1"/>
        <v>86.477259069595604</v>
      </c>
      <c r="H6775" s="12">
        <f ca="1"/>
        <v>0.68207517067243861</v>
      </c>
      <c r="I6775" s="12">
        <v>0.67700000000000005</v>
      </c>
    </row>
    <row r="6776" spans="6:9" x14ac:dyDescent="0.3">
      <c r="F6776" s="2">
        <v>6771</v>
      </c>
      <c r="G6776" s="12">
        <f ca="1"/>
        <v>86.479582491747507</v>
      </c>
      <c r="H6776" s="12">
        <f ca="1"/>
        <v>0.68223512075609161</v>
      </c>
      <c r="I6776" s="12">
        <v>0.67710000000000004</v>
      </c>
    </row>
    <row r="6777" spans="6:9" x14ac:dyDescent="0.3">
      <c r="F6777" s="2">
        <v>6772</v>
      </c>
      <c r="G6777" s="12">
        <f ca="1"/>
        <v>86.484443758144721</v>
      </c>
      <c r="H6777" s="12">
        <f ca="1"/>
        <v>0.68256995000781928</v>
      </c>
      <c r="I6777" s="12">
        <v>0.67720000000000002</v>
      </c>
    </row>
    <row r="6778" spans="6:9" x14ac:dyDescent="0.3">
      <c r="F6778" s="2">
        <v>6773</v>
      </c>
      <c r="G6778" s="12">
        <f ca="1"/>
        <v>86.485176989103167</v>
      </c>
      <c r="H6778" s="12">
        <f ca="1"/>
        <v>0.68262047246736479</v>
      </c>
      <c r="I6778" s="12">
        <v>0.67730000000000001</v>
      </c>
    </row>
    <row r="6779" spans="6:9" x14ac:dyDescent="0.3">
      <c r="F6779" s="2">
        <v>6774</v>
      </c>
      <c r="G6779" s="12">
        <f ca="1"/>
        <v>86.485820737791371</v>
      </c>
      <c r="H6779" s="12">
        <f ca="1"/>
        <v>0.68266483352350671</v>
      </c>
      <c r="I6779" s="12">
        <v>0.6774</v>
      </c>
    </row>
    <row r="6780" spans="6:9" x14ac:dyDescent="0.3">
      <c r="F6780" s="2">
        <v>6775</v>
      </c>
      <c r="G6780" s="12">
        <f ca="1"/>
        <v>86.486807257675281</v>
      </c>
      <c r="H6780" s="12">
        <f ca="1"/>
        <v>0.68273282287684611</v>
      </c>
      <c r="I6780" s="12">
        <v>0.67749999999999999</v>
      </c>
    </row>
    <row r="6781" spans="6:9" x14ac:dyDescent="0.3">
      <c r="F6781" s="2">
        <v>6776</v>
      </c>
      <c r="G6781" s="12">
        <f ca="1"/>
        <v>86.489911576333014</v>
      </c>
      <c r="H6781" s="12">
        <f ca="1"/>
        <v>0.68294682881041346</v>
      </c>
      <c r="I6781" s="12">
        <v>0.67759999999999998</v>
      </c>
    </row>
    <row r="6782" spans="6:9" x14ac:dyDescent="0.3">
      <c r="F6782" s="2">
        <v>6777</v>
      </c>
      <c r="G6782" s="12">
        <f ca="1"/>
        <v>86.490529537537881</v>
      </c>
      <c r="H6782" s="12">
        <f ca="1"/>
        <v>0.68298944102194303</v>
      </c>
      <c r="I6782" s="12">
        <v>0.67769999999999997</v>
      </c>
    </row>
    <row r="6783" spans="6:9" x14ac:dyDescent="0.3">
      <c r="F6783" s="2">
        <v>6778</v>
      </c>
      <c r="G6783" s="12">
        <f ca="1"/>
        <v>86.490579139623009</v>
      </c>
      <c r="H6783" s="12">
        <f ca="1"/>
        <v>0.68299286154986349</v>
      </c>
      <c r="I6783" s="12">
        <v>0.67779999999999996</v>
      </c>
    </row>
    <row r="6784" spans="6:9" x14ac:dyDescent="0.3">
      <c r="F6784" s="2">
        <v>6779</v>
      </c>
      <c r="G6784" s="12">
        <f ca="1"/>
        <v>86.491468382915031</v>
      </c>
      <c r="H6784" s="12">
        <f ca="1"/>
        <v>0.68305418723718048</v>
      </c>
      <c r="I6784" s="12">
        <v>0.67789999999999995</v>
      </c>
    </row>
    <row r="6785" spans="6:9" x14ac:dyDescent="0.3">
      <c r="F6785" s="2">
        <v>6780</v>
      </c>
      <c r="G6785" s="12">
        <f ca="1"/>
        <v>86.492101357291574</v>
      </c>
      <c r="H6785" s="12">
        <f ca="1"/>
        <v>0.68309784428600895</v>
      </c>
      <c r="I6785" s="12">
        <v>0.67800000000000005</v>
      </c>
    </row>
    <row r="6786" spans="6:9" x14ac:dyDescent="0.3">
      <c r="F6786" s="2">
        <v>6781</v>
      </c>
      <c r="G6786" s="12">
        <f ca="1"/>
        <v>86.493987611118229</v>
      </c>
      <c r="H6786" s="12">
        <f ca="1"/>
        <v>0.68322796464557134</v>
      </c>
      <c r="I6786" s="12">
        <v>0.67810000000000004</v>
      </c>
    </row>
    <row r="6787" spans="6:9" x14ac:dyDescent="0.3">
      <c r="F6787" s="2">
        <v>6782</v>
      </c>
      <c r="G6787" s="12">
        <f ca="1"/>
        <v>86.496238711114415</v>
      </c>
      <c r="H6787" s="12">
        <f ca="1"/>
        <v>0.68338329855929469</v>
      </c>
      <c r="I6787" s="12">
        <v>0.67820000000000003</v>
      </c>
    </row>
    <row r="6788" spans="6:9" x14ac:dyDescent="0.3">
      <c r="F6788" s="2">
        <v>6783</v>
      </c>
      <c r="G6788" s="12">
        <f ca="1"/>
        <v>86.497287179239862</v>
      </c>
      <c r="H6788" s="12">
        <f ca="1"/>
        <v>0.68345566340176078</v>
      </c>
      <c r="I6788" s="12">
        <v>0.67830000000000001</v>
      </c>
    </row>
    <row r="6789" spans="6:9" x14ac:dyDescent="0.3">
      <c r="F6789" s="2">
        <v>6784</v>
      </c>
      <c r="G6789" s="12">
        <f ca="1"/>
        <v>86.501073987779364</v>
      </c>
      <c r="H6789" s="12">
        <f ca="1"/>
        <v>0.68371711650932232</v>
      </c>
      <c r="I6789" s="12">
        <v>0.6784</v>
      </c>
    </row>
    <row r="6790" spans="6:9" x14ac:dyDescent="0.3">
      <c r="F6790" s="2">
        <v>6785</v>
      </c>
      <c r="G6790" s="12">
        <f ca="1"/>
        <v>86.501429844472838</v>
      </c>
      <c r="H6790" s="12">
        <f ca="1"/>
        <v>0.68374169315377942</v>
      </c>
      <c r="I6790" s="12">
        <v>0.67849999999999999</v>
      </c>
    </row>
    <row r="6791" spans="6:9" x14ac:dyDescent="0.3">
      <c r="F6791" s="2">
        <v>6786</v>
      </c>
      <c r="G6791" s="12">
        <f ca="1"/>
        <v>86.501842480985474</v>
      </c>
      <c r="H6791" s="12">
        <f ca="1"/>
        <v>0.68377019274836337</v>
      </c>
      <c r="I6791" s="12">
        <v>0.67859999999999998</v>
      </c>
    </row>
    <row r="6792" spans="6:9" x14ac:dyDescent="0.3">
      <c r="F6792" s="2">
        <v>6787</v>
      </c>
      <c r="G6792" s="12">
        <f ca="1"/>
        <v>86.503264222187596</v>
      </c>
      <c r="H6792" s="12">
        <f ca="1"/>
        <v>0.68386840097933232</v>
      </c>
      <c r="I6792" s="12">
        <v>0.67869999999999997</v>
      </c>
    </row>
    <row r="6793" spans="6:9" x14ac:dyDescent="0.3">
      <c r="F6793" s="2">
        <v>6788</v>
      </c>
      <c r="G6793" s="12">
        <f ca="1"/>
        <v>86.503533388676502</v>
      </c>
      <c r="H6793" s="12">
        <f ca="1"/>
        <v>0.68388699615374016</v>
      </c>
      <c r="I6793" s="12">
        <v>0.67879999999999996</v>
      </c>
    </row>
    <row r="6794" spans="6:9" x14ac:dyDescent="0.3">
      <c r="F6794" s="2">
        <v>6789</v>
      </c>
      <c r="G6794" s="12">
        <f ca="1"/>
        <v>86.505513519393247</v>
      </c>
      <c r="H6794" s="12">
        <f ca="1"/>
        <v>0.68402381384508992</v>
      </c>
      <c r="I6794" s="12">
        <v>0.67889999999999995</v>
      </c>
    </row>
    <row r="6795" spans="6:9" x14ac:dyDescent="0.3">
      <c r="F6795" s="2">
        <v>6790</v>
      </c>
      <c r="G6795" s="12">
        <f ca="1"/>
        <v>86.50598929479753</v>
      </c>
      <c r="H6795" s="12">
        <f ca="1"/>
        <v>0.68405669339803588</v>
      </c>
      <c r="I6795" s="12">
        <v>0.67900000000000005</v>
      </c>
    </row>
    <row r="6796" spans="6:9" x14ac:dyDescent="0.3">
      <c r="F6796" s="2">
        <v>6791</v>
      </c>
      <c r="G6796" s="12">
        <f ca="1"/>
        <v>86.507691376924342</v>
      </c>
      <c r="H6796" s="12">
        <f ca="1"/>
        <v>0.68417433785175419</v>
      </c>
      <c r="I6796" s="12">
        <v>0.67910000000000004</v>
      </c>
    </row>
    <row r="6797" spans="6:9" x14ac:dyDescent="0.3">
      <c r="F6797" s="2">
        <v>6792</v>
      </c>
      <c r="G6797" s="12">
        <f ca="1"/>
        <v>86.508680687016891</v>
      </c>
      <c r="H6797" s="12">
        <f ca="1"/>
        <v>0.68424273000421698</v>
      </c>
      <c r="I6797" s="12">
        <v>0.67920000000000003</v>
      </c>
    </row>
    <row r="6798" spans="6:9" x14ac:dyDescent="0.3">
      <c r="F6798" s="2">
        <v>6793</v>
      </c>
      <c r="G6798" s="12">
        <f ca="1"/>
        <v>86.509298255309645</v>
      </c>
      <c r="H6798" s="12">
        <f ca="1"/>
        <v>0.68428542808392634</v>
      </c>
      <c r="I6798" s="12">
        <v>0.67930000000000001</v>
      </c>
    </row>
    <row r="6799" spans="6:9" x14ac:dyDescent="0.3">
      <c r="F6799" s="2">
        <v>6794</v>
      </c>
      <c r="G6799" s="12">
        <f ca="1"/>
        <v>86.509629698538291</v>
      </c>
      <c r="H6799" s="12">
        <f ca="1"/>
        <v>0.68430834529487872</v>
      </c>
      <c r="I6799" s="12">
        <v>0.6794</v>
      </c>
    </row>
    <row r="6800" spans="6:9" x14ac:dyDescent="0.3">
      <c r="F6800" s="2">
        <v>6795</v>
      </c>
      <c r="G6800" s="12">
        <f ca="1"/>
        <v>86.512844603564773</v>
      </c>
      <c r="H6800" s="12">
        <f ca="1"/>
        <v>0.68453069174073855</v>
      </c>
      <c r="I6800" s="12">
        <v>0.67949999999999999</v>
      </c>
    </row>
    <row r="6801" spans="6:9" x14ac:dyDescent="0.3">
      <c r="F6801" s="2">
        <v>6796</v>
      </c>
      <c r="G6801" s="12">
        <f ca="1"/>
        <v>86.515578918426399</v>
      </c>
      <c r="H6801" s="12">
        <f ca="1"/>
        <v>0.68471988008513496</v>
      </c>
      <c r="I6801" s="12">
        <v>0.67959999999999998</v>
      </c>
    </row>
    <row r="6802" spans="6:9" x14ac:dyDescent="0.3">
      <c r="F6802" s="2">
        <v>6797</v>
      </c>
      <c r="G6802" s="12">
        <f ca="1"/>
        <v>86.516373831761285</v>
      </c>
      <c r="H6802" s="12">
        <f ca="1"/>
        <v>0.68477489428818328</v>
      </c>
      <c r="I6802" s="12">
        <v>0.67969999999999997</v>
      </c>
    </row>
    <row r="6803" spans="6:9" x14ac:dyDescent="0.3">
      <c r="F6803" s="2">
        <v>6798</v>
      </c>
      <c r="G6803" s="12">
        <f ca="1"/>
        <v>86.517234225860022</v>
      </c>
      <c r="H6803" s="12">
        <f ca="1"/>
        <v>0.68483444729957121</v>
      </c>
      <c r="I6803" s="12">
        <v>0.67979999999999996</v>
      </c>
    </row>
    <row r="6804" spans="6:9" x14ac:dyDescent="0.3">
      <c r="F6804" s="2">
        <v>6799</v>
      </c>
      <c r="G6804" s="12">
        <f ca="1"/>
        <v>86.518869362706596</v>
      </c>
      <c r="H6804" s="12">
        <f ca="1"/>
        <v>0.68494764503595318</v>
      </c>
      <c r="I6804" s="12">
        <v>0.67989999999999995</v>
      </c>
    </row>
    <row r="6805" spans="6:9" x14ac:dyDescent="0.3">
      <c r="F6805" s="2">
        <v>6800</v>
      </c>
      <c r="G6805" s="12">
        <f ca="1"/>
        <v>86.519151088547034</v>
      </c>
      <c r="H6805" s="12">
        <f ca="1"/>
        <v>0.68496715110484296</v>
      </c>
      <c r="I6805" s="12">
        <v>0.68</v>
      </c>
    </row>
    <row r="6806" spans="6:9" x14ac:dyDescent="0.3">
      <c r="F6806" s="2">
        <v>6801</v>
      </c>
      <c r="G6806" s="12">
        <f ca="1"/>
        <v>86.521950706193422</v>
      </c>
      <c r="H6806" s="12">
        <f ca="1"/>
        <v>0.6851610330769754</v>
      </c>
      <c r="I6806" s="12">
        <v>0.68010000000000004</v>
      </c>
    </row>
    <row r="6807" spans="6:9" x14ac:dyDescent="0.3">
      <c r="F6807" s="2">
        <v>6802</v>
      </c>
      <c r="G6807" s="12">
        <f ca="1"/>
        <v>86.523254691609935</v>
      </c>
      <c r="H6807" s="12">
        <f ca="1"/>
        <v>0.6852513645127789</v>
      </c>
      <c r="I6807" s="12">
        <v>0.68020000000000003</v>
      </c>
    </row>
    <row r="6808" spans="6:9" x14ac:dyDescent="0.3">
      <c r="F6808" s="2">
        <v>6803</v>
      </c>
      <c r="G6808" s="12">
        <f ca="1"/>
        <v>86.52473734542005</v>
      </c>
      <c r="H6808" s="12">
        <f ca="1"/>
        <v>0.6853540934041118</v>
      </c>
      <c r="I6808" s="12">
        <v>0.68030000000000002</v>
      </c>
    </row>
    <row r="6809" spans="6:9" x14ac:dyDescent="0.3">
      <c r="F6809" s="2">
        <v>6804</v>
      </c>
      <c r="G6809" s="12">
        <f ca="1"/>
        <v>86.525430583306175</v>
      </c>
      <c r="H6809" s="12">
        <f ca="1"/>
        <v>0.68540213338768452</v>
      </c>
      <c r="I6809" s="12">
        <v>0.6804</v>
      </c>
    </row>
    <row r="6810" spans="6:9" x14ac:dyDescent="0.3">
      <c r="F6810" s="2">
        <v>6805</v>
      </c>
      <c r="G6810" s="12">
        <f ca="1"/>
        <v>86.527318055916709</v>
      </c>
      <c r="H6810" s="12">
        <f ca="1"/>
        <v>0.68553295563479255</v>
      </c>
      <c r="I6810" s="12">
        <v>0.68049999999999999</v>
      </c>
    </row>
    <row r="6811" spans="6:9" x14ac:dyDescent="0.3">
      <c r="F6811" s="2">
        <v>6806</v>
      </c>
      <c r="G6811" s="12">
        <f ca="1"/>
        <v>86.528241760282455</v>
      </c>
      <c r="H6811" s="12">
        <f ca="1"/>
        <v>0.68559699124728113</v>
      </c>
      <c r="I6811" s="12">
        <v>0.68059999999999998</v>
      </c>
    </row>
    <row r="6812" spans="6:9" x14ac:dyDescent="0.3">
      <c r="F6812" s="2">
        <v>6807</v>
      </c>
      <c r="G6812" s="12">
        <f ca="1"/>
        <v>86.529288057871028</v>
      </c>
      <c r="H6812" s="12">
        <f ca="1"/>
        <v>0.68566953587410917</v>
      </c>
      <c r="I6812" s="12">
        <v>0.68069999999999997</v>
      </c>
    </row>
    <row r="6813" spans="6:9" x14ac:dyDescent="0.3">
      <c r="F6813" s="2">
        <v>6808</v>
      </c>
      <c r="G6813" s="12">
        <f ca="1"/>
        <v>86.530200029138641</v>
      </c>
      <c r="H6813" s="12">
        <f ca="1"/>
        <v>0.68573277593908599</v>
      </c>
      <c r="I6813" s="12">
        <v>0.68079999999999996</v>
      </c>
    </row>
    <row r="6814" spans="6:9" x14ac:dyDescent="0.3">
      <c r="F6814" s="2">
        <v>6809</v>
      </c>
      <c r="G6814" s="12">
        <f ca="1"/>
        <v>86.530679057273687</v>
      </c>
      <c r="H6814" s="12">
        <f ca="1"/>
        <v>0.68576599716187248</v>
      </c>
      <c r="I6814" s="12">
        <v>0.68089999999999995</v>
      </c>
    </row>
    <row r="6815" spans="6:9" x14ac:dyDescent="0.3">
      <c r="F6815" s="2">
        <v>6810</v>
      </c>
      <c r="G6815" s="12">
        <f ca="1"/>
        <v>86.532326855315205</v>
      </c>
      <c r="H6815" s="12">
        <f ca="1"/>
        <v>0.68588029158408703</v>
      </c>
      <c r="I6815" s="12">
        <v>0.68100000000000005</v>
      </c>
    </row>
    <row r="6816" spans="6:9" x14ac:dyDescent="0.3">
      <c r="F6816" s="2">
        <v>6811</v>
      </c>
      <c r="G6816" s="12">
        <f ca="1"/>
        <v>86.536048450125136</v>
      </c>
      <c r="H6816" s="12">
        <f ca="1"/>
        <v>0.68613852838725631</v>
      </c>
      <c r="I6816" s="12">
        <v>0.68110000000000004</v>
      </c>
    </row>
    <row r="6817" spans="6:9" x14ac:dyDescent="0.3">
      <c r="F6817" s="2">
        <v>6812</v>
      </c>
      <c r="G6817" s="12">
        <f ca="1"/>
        <v>86.536319737325158</v>
      </c>
      <c r="H6817" s="12">
        <f ca="1"/>
        <v>0.68615735808795952</v>
      </c>
      <c r="I6817" s="12">
        <v>0.68120000000000003</v>
      </c>
    </row>
    <row r="6818" spans="6:9" x14ac:dyDescent="0.3">
      <c r="F6818" s="2">
        <v>6813</v>
      </c>
      <c r="G6818" s="12">
        <f ca="1"/>
        <v>86.537605201418387</v>
      </c>
      <c r="H6818" s="12">
        <f ca="1"/>
        <v>0.68624659055080428</v>
      </c>
      <c r="I6818" s="12">
        <v>0.68130000000000002</v>
      </c>
    </row>
    <row r="6819" spans="6:9" x14ac:dyDescent="0.3">
      <c r="F6819" s="2">
        <v>6814</v>
      </c>
      <c r="G6819" s="12">
        <f ca="1"/>
        <v>86.538060392173406</v>
      </c>
      <c r="H6819" s="12">
        <f ca="1"/>
        <v>0.68627819228871068</v>
      </c>
      <c r="I6819" s="12">
        <v>0.68140000000000001</v>
      </c>
    </row>
    <row r="6820" spans="6:9" x14ac:dyDescent="0.3">
      <c r="F6820" s="2">
        <v>6815</v>
      </c>
      <c r="G6820" s="12">
        <f ca="1"/>
        <v>86.540427142536004</v>
      </c>
      <c r="H6820" s="12">
        <f ca="1"/>
        <v>0.686442538080552</v>
      </c>
      <c r="I6820" s="12">
        <v>0.68149999999999999</v>
      </c>
    </row>
    <row r="6821" spans="6:9" x14ac:dyDescent="0.3">
      <c r="F6821" s="2">
        <v>6816</v>
      </c>
      <c r="G6821" s="12">
        <f ca="1"/>
        <v>86.540468069246103</v>
      </c>
      <c r="H6821" s="12">
        <f ca="1"/>
        <v>0.68644538050288606</v>
      </c>
      <c r="I6821" s="12">
        <v>0.68159999999999998</v>
      </c>
    </row>
    <row r="6822" spans="6:9" x14ac:dyDescent="0.3">
      <c r="F6822" s="2">
        <v>6817</v>
      </c>
      <c r="G6822" s="12">
        <f ca="1"/>
        <v>86.541687829419772</v>
      </c>
      <c r="H6822" s="12">
        <f ca="1"/>
        <v>0.68653010243586976</v>
      </c>
      <c r="I6822" s="12">
        <v>0.68169999999999997</v>
      </c>
    </row>
    <row r="6823" spans="6:9" x14ac:dyDescent="0.3">
      <c r="F6823" s="2">
        <v>6818</v>
      </c>
      <c r="G6823" s="12">
        <f ca="1"/>
        <v>86.544002085718247</v>
      </c>
      <c r="H6823" s="12">
        <f ca="1"/>
        <v>0.68669088688789659</v>
      </c>
      <c r="I6823" s="12">
        <v>0.68179999999999996</v>
      </c>
    </row>
    <row r="6824" spans="6:9" x14ac:dyDescent="0.3">
      <c r="F6824" s="2">
        <v>6819</v>
      </c>
      <c r="G6824" s="12">
        <f ca="1"/>
        <v>86.545599905355516</v>
      </c>
      <c r="H6824" s="12">
        <f ca="1"/>
        <v>0.68680192793814865</v>
      </c>
      <c r="I6824" s="12">
        <v>0.68189999999999995</v>
      </c>
    </row>
    <row r="6825" spans="6:9" x14ac:dyDescent="0.3">
      <c r="F6825" s="2">
        <v>6820</v>
      </c>
      <c r="G6825" s="12">
        <f ca="1"/>
        <v>86.545745788939286</v>
      </c>
      <c r="H6825" s="12">
        <f ca="1"/>
        <v>0.68681206745341727</v>
      </c>
      <c r="I6825" s="12">
        <v>0.68200000000000005</v>
      </c>
    </row>
    <row r="6826" spans="6:9" x14ac:dyDescent="0.3">
      <c r="F6826" s="2">
        <v>6821</v>
      </c>
      <c r="G6826" s="12">
        <f ca="1"/>
        <v>86.545886621177502</v>
      </c>
      <c r="H6826" s="12">
        <f ca="1"/>
        <v>0.68682185608296042</v>
      </c>
      <c r="I6826" s="12">
        <v>0.68210000000000004</v>
      </c>
    </row>
    <row r="6827" spans="6:9" x14ac:dyDescent="0.3">
      <c r="F6827" s="2">
        <v>6822</v>
      </c>
      <c r="G6827" s="12">
        <f ca="1"/>
        <v>86.546451699537243</v>
      </c>
      <c r="H6827" s="12">
        <f ca="1"/>
        <v>0.68686113420825767</v>
      </c>
      <c r="I6827" s="12">
        <v>0.68220000000000003</v>
      </c>
    </row>
    <row r="6828" spans="6:9" x14ac:dyDescent="0.3">
      <c r="F6828" s="2">
        <v>6823</v>
      </c>
      <c r="G6828" s="12">
        <f ca="1"/>
        <v>86.554144189950719</v>
      </c>
      <c r="H6828" s="12">
        <f ca="1"/>
        <v>0.68739615412905708</v>
      </c>
      <c r="I6828" s="12">
        <v>0.68230000000000002</v>
      </c>
    </row>
    <row r="6829" spans="6:9" x14ac:dyDescent="0.3">
      <c r="F6829" s="2">
        <v>6824</v>
      </c>
      <c r="G6829" s="12">
        <f ca="1"/>
        <v>86.554887492870051</v>
      </c>
      <c r="H6829" s="12">
        <f ca="1"/>
        <v>0.68744788333626539</v>
      </c>
      <c r="I6829" s="12">
        <v>0.68240000000000001</v>
      </c>
    </row>
    <row r="6830" spans="6:9" x14ac:dyDescent="0.3">
      <c r="F6830" s="2">
        <v>6825</v>
      </c>
      <c r="G6830" s="12">
        <f ca="1"/>
        <v>86.55539737957892</v>
      </c>
      <c r="H6830" s="12">
        <f ca="1"/>
        <v>0.68748337149081151</v>
      </c>
      <c r="I6830" s="12">
        <v>0.6825</v>
      </c>
    </row>
    <row r="6831" spans="6:9" x14ac:dyDescent="0.3">
      <c r="F6831" s="2">
        <v>6826</v>
      </c>
      <c r="G6831" s="12">
        <f ca="1"/>
        <v>86.556016425524902</v>
      </c>
      <c r="H6831" s="12">
        <f ca="1"/>
        <v>0.68752646068992784</v>
      </c>
      <c r="I6831" s="12">
        <v>0.68259999999999998</v>
      </c>
    </row>
    <row r="6832" spans="6:9" x14ac:dyDescent="0.3">
      <c r="F6832" s="2">
        <v>6827</v>
      </c>
      <c r="G6832" s="12">
        <f ca="1"/>
        <v>86.55756575682625</v>
      </c>
      <c r="H6832" s="12">
        <f ca="1"/>
        <v>0.68763432025408633</v>
      </c>
      <c r="I6832" s="12">
        <v>0.68269999999999997</v>
      </c>
    </row>
    <row r="6833" spans="6:9" x14ac:dyDescent="0.3">
      <c r="F6833" s="2">
        <v>6828</v>
      </c>
      <c r="G6833" s="12">
        <f ca="1"/>
        <v>86.560218592962343</v>
      </c>
      <c r="H6833" s="12">
        <f ca="1"/>
        <v>0.68781905913449892</v>
      </c>
      <c r="I6833" s="12">
        <v>0.68279999999999996</v>
      </c>
    </row>
    <row r="6834" spans="6:9" x14ac:dyDescent="0.3">
      <c r="F6834" s="2">
        <v>6829</v>
      </c>
      <c r="G6834" s="12">
        <f ca="1"/>
        <v>86.560461046437098</v>
      </c>
      <c r="H6834" s="12">
        <f ca="1"/>
        <v>0.6878359467514088</v>
      </c>
      <c r="I6834" s="12">
        <v>0.68289999999999995</v>
      </c>
    </row>
    <row r="6835" spans="6:9" x14ac:dyDescent="0.3">
      <c r="F6835" s="2">
        <v>6830</v>
      </c>
      <c r="G6835" s="12">
        <f ca="1"/>
        <v>86.562060002534963</v>
      </c>
      <c r="H6835" s="12">
        <f ca="1"/>
        <v>0.68794733390638818</v>
      </c>
      <c r="I6835" s="12">
        <v>0.68300000000000005</v>
      </c>
    </row>
    <row r="6836" spans="6:9" x14ac:dyDescent="0.3">
      <c r="F6836" s="2">
        <v>6831</v>
      </c>
      <c r="G6836" s="12">
        <f ca="1"/>
        <v>86.564218422120177</v>
      </c>
      <c r="H6836" s="12">
        <f ca="1"/>
        <v>0.68809773609215341</v>
      </c>
      <c r="I6836" s="12">
        <v>0.68310000000000004</v>
      </c>
    </row>
    <row r="6837" spans="6:9" x14ac:dyDescent="0.3">
      <c r="F6837" s="2">
        <v>6832</v>
      </c>
      <c r="G6837" s="12">
        <f ca="1"/>
        <v>86.566371269464796</v>
      </c>
      <c r="H6837" s="12">
        <f ca="1"/>
        <v>0.68824779750331466</v>
      </c>
      <c r="I6837" s="12">
        <v>0.68320000000000003</v>
      </c>
    </row>
    <row r="6838" spans="6:9" x14ac:dyDescent="0.3">
      <c r="F6838" s="2">
        <v>6833</v>
      </c>
      <c r="G6838" s="12">
        <f ca="1"/>
        <v>86.567082171993206</v>
      </c>
      <c r="H6838" s="12">
        <f ca="1"/>
        <v>0.68829736046921819</v>
      </c>
      <c r="I6838" s="12">
        <v>0.68330000000000002</v>
      </c>
    </row>
    <row r="6839" spans="6:9" x14ac:dyDescent="0.3">
      <c r="F6839" s="2">
        <v>6834</v>
      </c>
      <c r="G6839" s="12">
        <f ca="1"/>
        <v>86.567605053743307</v>
      </c>
      <c r="H6839" s="12">
        <f ca="1"/>
        <v>0.68833381824205642</v>
      </c>
      <c r="I6839" s="12">
        <v>0.68340000000000001</v>
      </c>
    </row>
    <row r="6840" spans="6:9" x14ac:dyDescent="0.3">
      <c r="F6840" s="2">
        <v>6835</v>
      </c>
      <c r="G6840" s="12">
        <f ca="1"/>
        <v>86.568913675796651</v>
      </c>
      <c r="H6840" s="12">
        <f ca="1"/>
        <v>0.68842507382369789</v>
      </c>
      <c r="I6840" s="12">
        <v>0.6835</v>
      </c>
    </row>
    <row r="6841" spans="6:9" x14ac:dyDescent="0.3">
      <c r="F6841" s="2">
        <v>6836</v>
      </c>
      <c r="G6841" s="12">
        <f ca="1"/>
        <v>86.572200197007263</v>
      </c>
      <c r="H6841" s="12">
        <f ca="1"/>
        <v>0.68865433404328047</v>
      </c>
      <c r="I6841" s="12">
        <v>0.68359999999999999</v>
      </c>
    </row>
    <row r="6842" spans="6:9" x14ac:dyDescent="0.3">
      <c r="F6842" s="2">
        <v>6837</v>
      </c>
      <c r="G6842" s="12">
        <f ca="1"/>
        <v>86.572917609990824</v>
      </c>
      <c r="H6842" s="12">
        <f ca="1"/>
        <v>0.68870439391950311</v>
      </c>
      <c r="I6842" s="12">
        <v>0.68369999999999997</v>
      </c>
    </row>
    <row r="6843" spans="6:9" x14ac:dyDescent="0.3">
      <c r="F6843" s="2">
        <v>6838</v>
      </c>
      <c r="G6843" s="12">
        <f ca="1"/>
        <v>86.576641843117912</v>
      </c>
      <c r="H6843" s="12">
        <f ca="1"/>
        <v>0.68896434997197475</v>
      </c>
      <c r="I6843" s="12">
        <v>0.68379999999999996</v>
      </c>
    </row>
    <row r="6844" spans="6:9" x14ac:dyDescent="0.3">
      <c r="F6844" s="2">
        <v>6839</v>
      </c>
      <c r="G6844" s="12">
        <f ca="1"/>
        <v>86.577918668579471</v>
      </c>
      <c r="H6844" s="12">
        <f ca="1"/>
        <v>0.68905350693684397</v>
      </c>
      <c r="I6844" s="12">
        <v>0.68389999999999995</v>
      </c>
    </row>
    <row r="6845" spans="6:9" x14ac:dyDescent="0.3">
      <c r="F6845" s="2">
        <v>6840</v>
      </c>
      <c r="G6845" s="12">
        <f ca="1"/>
        <v>86.578903204120806</v>
      </c>
      <c r="H6845" s="12">
        <f ca="1"/>
        <v>0.68912226567235202</v>
      </c>
      <c r="I6845" s="12">
        <v>0.68400000000000005</v>
      </c>
    </row>
    <row r="6846" spans="6:9" x14ac:dyDescent="0.3">
      <c r="F6846" s="2">
        <v>6841</v>
      </c>
      <c r="G6846" s="12">
        <f ca="1"/>
        <v>86.580727991152258</v>
      </c>
      <c r="H6846" s="12">
        <f ca="1"/>
        <v>0.68924973306847703</v>
      </c>
      <c r="I6846" s="12">
        <v>0.68410000000000004</v>
      </c>
    </row>
    <row r="6847" spans="6:9" x14ac:dyDescent="0.3">
      <c r="F6847" s="2">
        <v>6842</v>
      </c>
      <c r="G6847" s="12">
        <f ca="1"/>
        <v>86.582107147631646</v>
      </c>
      <c r="H6847" s="12">
        <f ca="1"/>
        <v>0.68934609460379426</v>
      </c>
      <c r="I6847" s="12">
        <v>0.68420000000000003</v>
      </c>
    </row>
    <row r="6848" spans="6:9" x14ac:dyDescent="0.3">
      <c r="F6848" s="2">
        <v>6843</v>
      </c>
      <c r="G6848" s="12">
        <f ca="1"/>
        <v>86.582860249182659</v>
      </c>
      <c r="H6848" s="12">
        <f ca="1"/>
        <v>0.68939872207124064</v>
      </c>
      <c r="I6848" s="12">
        <v>0.68430000000000002</v>
      </c>
    </row>
    <row r="6849" spans="6:9" x14ac:dyDescent="0.3">
      <c r="F6849" s="2">
        <v>6844</v>
      </c>
      <c r="G6849" s="12">
        <f ca="1"/>
        <v>86.585155216866113</v>
      </c>
      <c r="H6849" s="12">
        <f ca="1"/>
        <v>0.68955913297756322</v>
      </c>
      <c r="I6849" s="12">
        <v>0.68440000000000001</v>
      </c>
    </row>
    <row r="6850" spans="6:9" x14ac:dyDescent="0.3">
      <c r="F6850" s="2">
        <v>6845</v>
      </c>
      <c r="G6850" s="12">
        <f ca="1"/>
        <v>86.585163821275586</v>
      </c>
      <c r="H6850" s="12">
        <f ca="1"/>
        <v>0.68955973450132624</v>
      </c>
      <c r="I6850" s="12">
        <v>0.6845</v>
      </c>
    </row>
    <row r="6851" spans="6:9" x14ac:dyDescent="0.3">
      <c r="F6851" s="2">
        <v>6846</v>
      </c>
      <c r="G6851" s="12">
        <f ca="1"/>
        <v>86.585600044752425</v>
      </c>
      <c r="H6851" s="12">
        <f ca="1"/>
        <v>0.68959023136157427</v>
      </c>
      <c r="I6851" s="12">
        <v>0.68459999999999999</v>
      </c>
    </row>
    <row r="6852" spans="6:9" x14ac:dyDescent="0.3">
      <c r="F6852" s="2">
        <v>6847</v>
      </c>
      <c r="G6852" s="12">
        <f ca="1"/>
        <v>86.586780215929139</v>
      </c>
      <c r="H6852" s="12">
        <f ca="1"/>
        <v>0.68967274834706183</v>
      </c>
      <c r="I6852" s="12">
        <v>0.68469999999999998</v>
      </c>
    </row>
    <row r="6853" spans="6:9" x14ac:dyDescent="0.3">
      <c r="F6853" s="2">
        <v>6848</v>
      </c>
      <c r="G6853" s="12">
        <f ca="1"/>
        <v>86.588281829746705</v>
      </c>
      <c r="H6853" s="12">
        <f ca="1"/>
        <v>0.6897777614182119</v>
      </c>
      <c r="I6853" s="12">
        <v>0.68479999999999996</v>
      </c>
    </row>
    <row r="6854" spans="6:9" x14ac:dyDescent="0.3">
      <c r="F6854" s="2">
        <v>6849</v>
      </c>
      <c r="G6854" s="12">
        <f ca="1"/>
        <v>86.588380575996794</v>
      </c>
      <c r="H6854" s="12">
        <f ca="1"/>
        <v>0.6897846679102444</v>
      </c>
      <c r="I6854" s="12">
        <v>0.68489999999999995</v>
      </c>
    </row>
    <row r="6855" spans="6:9" x14ac:dyDescent="0.3">
      <c r="F6855" s="2">
        <v>6850</v>
      </c>
      <c r="G6855" s="12">
        <f ca="1"/>
        <v>86.590831622195211</v>
      </c>
      <c r="H6855" s="12">
        <f ca="1"/>
        <v>0.68995613114109844</v>
      </c>
      <c r="I6855" s="12">
        <v>0.68500000000000005</v>
      </c>
    </row>
    <row r="6856" spans="6:9" x14ac:dyDescent="0.3">
      <c r="F6856" s="2">
        <v>6851</v>
      </c>
      <c r="G6856" s="12">
        <f ca="1"/>
        <v>86.591746682038988</v>
      </c>
      <c r="H6856" s="12">
        <f ca="1"/>
        <v>0.69002016034823532</v>
      </c>
      <c r="I6856" s="12">
        <v>0.68510000000000004</v>
      </c>
    </row>
    <row r="6857" spans="6:9" x14ac:dyDescent="0.3">
      <c r="F6857" s="2">
        <v>6852</v>
      </c>
      <c r="G6857" s="12">
        <f ca="1"/>
        <v>86.591919365518649</v>
      </c>
      <c r="H6857" s="12">
        <f ca="1"/>
        <v>0.6900322444592476</v>
      </c>
      <c r="I6857" s="12">
        <v>0.68520000000000003</v>
      </c>
    </row>
    <row r="6858" spans="6:9" x14ac:dyDescent="0.3">
      <c r="F6858" s="2">
        <v>6853</v>
      </c>
      <c r="G6858" s="12">
        <f ca="1"/>
        <v>86.593253374761105</v>
      </c>
      <c r="H6858" s="12">
        <f ca="1"/>
        <v>0.69012560678436186</v>
      </c>
      <c r="I6858" s="12">
        <v>0.68530000000000002</v>
      </c>
    </row>
    <row r="6859" spans="6:9" x14ac:dyDescent="0.3">
      <c r="F6859" s="2">
        <v>6854</v>
      </c>
      <c r="G6859" s="12">
        <f ca="1"/>
        <v>86.595722487607915</v>
      </c>
      <c r="H6859" s="12">
        <f ca="1"/>
        <v>0.69029845993743155</v>
      </c>
      <c r="I6859" s="12">
        <v>0.68540000000000001</v>
      </c>
    </row>
    <row r="6860" spans="6:9" x14ac:dyDescent="0.3">
      <c r="F6860" s="2">
        <v>6855</v>
      </c>
      <c r="G6860" s="12">
        <f ca="1"/>
        <v>86.595965989359954</v>
      </c>
      <c r="H6860" s="12">
        <f ca="1"/>
        <v>0.69031551002635849</v>
      </c>
      <c r="I6860" s="12">
        <v>0.6855</v>
      </c>
    </row>
    <row r="6861" spans="6:9" x14ac:dyDescent="0.3">
      <c r="F6861" s="2">
        <v>6856</v>
      </c>
      <c r="G6861" s="12">
        <f ca="1"/>
        <v>86.596968032908151</v>
      </c>
      <c r="H6861" s="12">
        <f ca="1"/>
        <v>0.6903856800594651</v>
      </c>
      <c r="I6861" s="12">
        <v>0.68559999999999999</v>
      </c>
    </row>
    <row r="6862" spans="6:9" x14ac:dyDescent="0.3">
      <c r="F6862" s="2">
        <v>6857</v>
      </c>
      <c r="G6862" s="12">
        <f ca="1"/>
        <v>86.597328789290913</v>
      </c>
      <c r="H6862" s="12">
        <f ca="1"/>
        <v>0.69041094530164238</v>
      </c>
      <c r="I6862" s="12">
        <v>0.68569999999999998</v>
      </c>
    </row>
    <row r="6863" spans="6:9" x14ac:dyDescent="0.3">
      <c r="F6863" s="2">
        <v>6858</v>
      </c>
      <c r="G6863" s="12">
        <f ca="1"/>
        <v>86.597614625871557</v>
      </c>
      <c r="H6863" s="12">
        <f ca="1"/>
        <v>0.6904309645746598</v>
      </c>
      <c r="I6863" s="12">
        <v>0.68579999999999997</v>
      </c>
    </row>
    <row r="6864" spans="6:9" x14ac:dyDescent="0.3">
      <c r="F6864" s="2">
        <v>6859</v>
      </c>
      <c r="G6864" s="12">
        <f ca="1"/>
        <v>86.598077663528869</v>
      </c>
      <c r="H6864" s="12">
        <f ca="1"/>
        <v>0.69046339638527177</v>
      </c>
      <c r="I6864" s="12">
        <v>0.68589999999999995</v>
      </c>
    </row>
    <row r="6865" spans="6:9" x14ac:dyDescent="0.3">
      <c r="F6865" s="2">
        <v>6860</v>
      </c>
      <c r="G6865" s="12">
        <f ca="1"/>
        <v>86.601052754900863</v>
      </c>
      <c r="H6865" s="12">
        <f ca="1"/>
        <v>0.69067182975560126</v>
      </c>
      <c r="I6865" s="12">
        <v>0.68600000000000005</v>
      </c>
    </row>
    <row r="6866" spans="6:9" x14ac:dyDescent="0.3">
      <c r="F6866" s="2">
        <v>6861</v>
      </c>
      <c r="G6866" s="12">
        <f ca="1"/>
        <v>86.601318755466153</v>
      </c>
      <c r="H6866" s="12">
        <f ca="1"/>
        <v>0.69069047015501828</v>
      </c>
      <c r="I6866" s="12">
        <v>0.68610000000000004</v>
      </c>
    </row>
    <row r="6867" spans="6:9" x14ac:dyDescent="0.3">
      <c r="F6867" s="2">
        <v>6862</v>
      </c>
      <c r="G6867" s="12">
        <f ca="1"/>
        <v>86.603544266479304</v>
      </c>
      <c r="H6867" s="12">
        <f ca="1"/>
        <v>0.69084645548738721</v>
      </c>
      <c r="I6867" s="12">
        <v>0.68620000000000003</v>
      </c>
    </row>
    <row r="6868" spans="6:9" x14ac:dyDescent="0.3">
      <c r="F6868" s="2">
        <v>6863</v>
      </c>
      <c r="G6868" s="12">
        <f ca="1"/>
        <v>86.604638933031779</v>
      </c>
      <c r="H6868" s="12">
        <f ca="1"/>
        <v>0.69092319947485137</v>
      </c>
      <c r="I6868" s="12">
        <v>0.68630000000000002</v>
      </c>
    </row>
    <row r="6869" spans="6:9" x14ac:dyDescent="0.3">
      <c r="F6869" s="2">
        <v>6864</v>
      </c>
      <c r="G6869" s="12">
        <f ca="1"/>
        <v>86.606743358469473</v>
      </c>
      <c r="H6869" s="12">
        <f ca="1"/>
        <v>0.69107077037145714</v>
      </c>
      <c r="I6869" s="12">
        <v>0.68640000000000001</v>
      </c>
    </row>
    <row r="6870" spans="6:9" x14ac:dyDescent="0.3">
      <c r="F6870" s="2">
        <v>6865</v>
      </c>
      <c r="G6870" s="12">
        <f ca="1"/>
        <v>86.608994155213338</v>
      </c>
      <c r="H6870" s="12">
        <f ca="1"/>
        <v>0.69122865727089233</v>
      </c>
      <c r="I6870" s="12">
        <v>0.6865</v>
      </c>
    </row>
    <row r="6871" spans="6:9" x14ac:dyDescent="0.3">
      <c r="F6871" s="2">
        <v>6866</v>
      </c>
      <c r="G6871" s="12">
        <f ca="1"/>
        <v>86.611372083072467</v>
      </c>
      <c r="H6871" s="12">
        <f ca="1"/>
        <v>0.69139552037101615</v>
      </c>
      <c r="I6871" s="12">
        <v>0.68659999999999999</v>
      </c>
    </row>
    <row r="6872" spans="6:9" x14ac:dyDescent="0.3">
      <c r="F6872" s="2">
        <v>6867</v>
      </c>
      <c r="G6872" s="12">
        <f ca="1"/>
        <v>86.611892622822097</v>
      </c>
      <c r="H6872" s="12">
        <f ca="1"/>
        <v>0.69143205550434794</v>
      </c>
      <c r="I6872" s="12">
        <v>0.68669999999999998</v>
      </c>
    </row>
    <row r="6873" spans="6:9" x14ac:dyDescent="0.3">
      <c r="F6873" s="2">
        <v>6868</v>
      </c>
      <c r="G6873" s="12">
        <f ca="1"/>
        <v>86.613956719768481</v>
      </c>
      <c r="H6873" s="12">
        <f ca="1"/>
        <v>0.69157695665732388</v>
      </c>
      <c r="I6873" s="12">
        <v>0.68679999999999997</v>
      </c>
    </row>
    <row r="6874" spans="6:9" x14ac:dyDescent="0.3">
      <c r="F6874" s="2">
        <v>6869</v>
      </c>
      <c r="G6874" s="12">
        <f ca="1"/>
        <v>86.614849972579805</v>
      </c>
      <c r="H6874" s="12">
        <f ca="1"/>
        <v>0.69163967772043788</v>
      </c>
      <c r="I6874" s="12">
        <v>0.68689999999999996</v>
      </c>
    </row>
    <row r="6875" spans="6:9" x14ac:dyDescent="0.3">
      <c r="F6875" s="2">
        <v>6870</v>
      </c>
      <c r="G6875" s="12">
        <f ca="1"/>
        <v>86.614863130982926</v>
      </c>
      <c r="H6875" s="12">
        <f ca="1"/>
        <v>0.69164060172057906</v>
      </c>
      <c r="I6875" s="12">
        <v>0.68700000000000006</v>
      </c>
    </row>
    <row r="6876" spans="6:9" x14ac:dyDescent="0.3">
      <c r="F6876" s="2">
        <v>6871</v>
      </c>
      <c r="G6876" s="12">
        <f ca="1"/>
        <v>86.615671242224138</v>
      </c>
      <c r="H6876" s="12">
        <f ca="1"/>
        <v>0.69169735187368664</v>
      </c>
      <c r="I6876" s="12">
        <v>0.68710000000000004</v>
      </c>
    </row>
    <row r="6877" spans="6:9" x14ac:dyDescent="0.3">
      <c r="F6877" s="2">
        <v>6872</v>
      </c>
      <c r="G6877" s="12">
        <f ca="1"/>
        <v>86.615967079664202</v>
      </c>
      <c r="H6877" s="12">
        <f ca="1"/>
        <v>0.69171812899517315</v>
      </c>
      <c r="I6877" s="12">
        <v>0.68720000000000003</v>
      </c>
    </row>
    <row r="6878" spans="6:9" x14ac:dyDescent="0.3">
      <c r="F6878" s="2">
        <v>6873</v>
      </c>
      <c r="G6878" s="12">
        <f ca="1"/>
        <v>86.617213080963651</v>
      </c>
      <c r="H6878" s="12">
        <f ca="1"/>
        <v>0.6918056478322564</v>
      </c>
      <c r="I6878" s="12">
        <v>0.68730000000000002</v>
      </c>
    </row>
    <row r="6879" spans="6:9" x14ac:dyDescent="0.3">
      <c r="F6879" s="2">
        <v>6874</v>
      </c>
      <c r="G6879" s="12">
        <f ca="1"/>
        <v>86.617310171060467</v>
      </c>
      <c r="H6879" s="12">
        <f ca="1"/>
        <v>0.69181246811285324</v>
      </c>
      <c r="I6879" s="12">
        <v>0.68740000000000001</v>
      </c>
    </row>
    <row r="6880" spans="6:9" x14ac:dyDescent="0.3">
      <c r="F6880" s="2">
        <v>6875</v>
      </c>
      <c r="G6880" s="12">
        <f ca="1"/>
        <v>86.618028612145139</v>
      </c>
      <c r="H6880" s="12">
        <f ca="1"/>
        <v>0.69186293951366651</v>
      </c>
      <c r="I6880" s="12">
        <v>0.6875</v>
      </c>
    </row>
    <row r="6881" spans="6:9" x14ac:dyDescent="0.3">
      <c r="F6881" s="2">
        <v>6876</v>
      </c>
      <c r="G6881" s="12">
        <f ca="1"/>
        <v>86.619769989115753</v>
      </c>
      <c r="H6881" s="12">
        <f ca="1"/>
        <v>0.69198529632367378</v>
      </c>
      <c r="I6881" s="12">
        <v>0.68759999999999999</v>
      </c>
    </row>
    <row r="6882" spans="6:9" x14ac:dyDescent="0.3">
      <c r="F6882" s="2">
        <v>6877</v>
      </c>
      <c r="G6882" s="12">
        <f ca="1"/>
        <v>86.620797744363387</v>
      </c>
      <c r="H6882" s="12">
        <f ca="1"/>
        <v>0.69205752613348726</v>
      </c>
      <c r="I6882" s="12">
        <v>0.68769999999999998</v>
      </c>
    </row>
    <row r="6883" spans="6:9" x14ac:dyDescent="0.3">
      <c r="F6883" s="2">
        <v>6878</v>
      </c>
      <c r="G6883" s="12">
        <f ca="1"/>
        <v>86.620817106374034</v>
      </c>
      <c r="H6883" s="12">
        <f ca="1"/>
        <v>0.69205888698835827</v>
      </c>
      <c r="I6883" s="12">
        <v>0.68779999999999997</v>
      </c>
    </row>
    <row r="6884" spans="6:9" x14ac:dyDescent="0.3">
      <c r="F6884" s="2">
        <v>6879</v>
      </c>
      <c r="G6884" s="12">
        <f ca="1"/>
        <v>86.62324235834221</v>
      </c>
      <c r="H6884" s="12">
        <f ca="1"/>
        <v>0.69222937703807796</v>
      </c>
      <c r="I6884" s="12">
        <v>0.68789999999999996</v>
      </c>
    </row>
    <row r="6885" spans="6:9" x14ac:dyDescent="0.3">
      <c r="F6885" s="2">
        <v>6880</v>
      </c>
      <c r="G6885" s="12">
        <f ca="1"/>
        <v>86.6235390125603</v>
      </c>
      <c r="H6885" s="12">
        <f ca="1"/>
        <v>0.69225023552141229</v>
      </c>
      <c r="I6885" s="12">
        <v>0.68799999999999994</v>
      </c>
    </row>
    <row r="6886" spans="6:9" x14ac:dyDescent="0.3">
      <c r="F6886" s="2">
        <v>6881</v>
      </c>
      <c r="G6886" s="12">
        <f ca="1"/>
        <v>86.623653569341599</v>
      </c>
      <c r="H6886" s="12">
        <f ca="1"/>
        <v>0.69225829054118471</v>
      </c>
      <c r="I6886" s="12">
        <v>0.68810000000000004</v>
      </c>
    </row>
    <row r="6887" spans="6:9" x14ac:dyDescent="0.3">
      <c r="F6887" s="2">
        <v>6882</v>
      </c>
      <c r="G6887" s="12">
        <f ca="1"/>
        <v>86.624046227528211</v>
      </c>
      <c r="H6887" s="12">
        <f ca="1"/>
        <v>0.69228590123080747</v>
      </c>
      <c r="I6887" s="12">
        <v>0.68820000000000003</v>
      </c>
    </row>
    <row r="6888" spans="6:9" x14ac:dyDescent="0.3">
      <c r="F6888" s="2">
        <v>6883</v>
      </c>
      <c r="G6888" s="12">
        <f ca="1"/>
        <v>86.624284367666206</v>
      </c>
      <c r="H6888" s="12">
        <f ca="1"/>
        <v>0.69230264742340231</v>
      </c>
      <c r="I6888" s="12">
        <v>0.68830000000000002</v>
      </c>
    </row>
    <row r="6889" spans="6:9" x14ac:dyDescent="0.3">
      <c r="F6889" s="2">
        <v>6884</v>
      </c>
      <c r="G6889" s="12">
        <f ca="1"/>
        <v>86.625331060092421</v>
      </c>
      <c r="H6889" s="12">
        <f ca="1"/>
        <v>0.69237625882949583</v>
      </c>
      <c r="I6889" s="12">
        <v>0.68840000000000001</v>
      </c>
    </row>
    <row r="6890" spans="6:9" x14ac:dyDescent="0.3">
      <c r="F6890" s="2">
        <v>6885</v>
      </c>
      <c r="G6890" s="12">
        <f ca="1"/>
        <v>86.625780096919087</v>
      </c>
      <c r="H6890" s="12">
        <f ca="1"/>
        <v>0.6924078421323353</v>
      </c>
      <c r="I6890" s="12">
        <v>0.6885</v>
      </c>
    </row>
    <row r="6891" spans="6:9" x14ac:dyDescent="0.3">
      <c r="F6891" s="2">
        <v>6886</v>
      </c>
      <c r="G6891" s="12">
        <f ca="1"/>
        <v>86.628887585573167</v>
      </c>
      <c r="H6891" s="12">
        <f ca="1"/>
        <v>0.69262646877211675</v>
      </c>
      <c r="I6891" s="12">
        <v>0.68859999999999999</v>
      </c>
    </row>
    <row r="6892" spans="6:9" x14ac:dyDescent="0.3">
      <c r="F6892" s="2">
        <v>6887</v>
      </c>
      <c r="G6892" s="12">
        <f ca="1"/>
        <v>86.629264563140296</v>
      </c>
      <c r="H6892" s="12">
        <f ca="1"/>
        <v>0.6926529980040399</v>
      </c>
      <c r="I6892" s="12">
        <v>0.68869999999999998</v>
      </c>
    </row>
    <row r="6893" spans="6:9" x14ac:dyDescent="0.3">
      <c r="F6893" s="2">
        <v>6888</v>
      </c>
      <c r="G6893" s="12">
        <f ca="1"/>
        <v>86.629603560448331</v>
      </c>
      <c r="H6893" s="12">
        <f ca="1"/>
        <v>0.69267685573846083</v>
      </c>
      <c r="I6893" s="12">
        <v>0.68879999999999997</v>
      </c>
    </row>
    <row r="6894" spans="6:9" x14ac:dyDescent="0.3">
      <c r="F6894" s="2">
        <v>6889</v>
      </c>
      <c r="G6894" s="12">
        <f ca="1"/>
        <v>86.629974522052436</v>
      </c>
      <c r="H6894" s="12">
        <f ca="1"/>
        <v>0.69270296445348234</v>
      </c>
      <c r="I6894" s="12">
        <v>0.68889999999999996</v>
      </c>
    </row>
    <row r="6895" spans="6:9" x14ac:dyDescent="0.3">
      <c r="F6895" s="2">
        <v>6890</v>
      </c>
      <c r="G6895" s="12">
        <f ca="1"/>
        <v>86.630128086742459</v>
      </c>
      <c r="H6895" s="12">
        <f ca="1"/>
        <v>0.69271377295116443</v>
      </c>
      <c r="I6895" s="12">
        <v>0.68899999999999995</v>
      </c>
    </row>
    <row r="6896" spans="6:9" x14ac:dyDescent="0.3">
      <c r="F6896" s="2">
        <v>6891</v>
      </c>
      <c r="G6896" s="12">
        <f ca="1"/>
        <v>86.631954116568252</v>
      </c>
      <c r="H6896" s="12">
        <f ca="1"/>
        <v>0.69284231571872068</v>
      </c>
      <c r="I6896" s="12">
        <v>0.68910000000000005</v>
      </c>
    </row>
    <row r="6897" spans="6:9" x14ac:dyDescent="0.3">
      <c r="F6897" s="2">
        <v>6892</v>
      </c>
      <c r="G6897" s="12">
        <f ca="1"/>
        <v>86.634549979419887</v>
      </c>
      <c r="H6897" s="12">
        <f ca="1"/>
        <v>0.69302511255297239</v>
      </c>
      <c r="I6897" s="12">
        <v>0.68920000000000003</v>
      </c>
    </row>
    <row r="6898" spans="6:9" x14ac:dyDescent="0.3">
      <c r="F6898" s="2">
        <v>6893</v>
      </c>
      <c r="G6898" s="12">
        <f ca="1"/>
        <v>86.634850103659701</v>
      </c>
      <c r="H6898" s="12">
        <f ca="1"/>
        <v>0.69304625155404531</v>
      </c>
      <c r="I6898" s="12">
        <v>0.68930000000000002</v>
      </c>
    </row>
    <row r="6899" spans="6:9" x14ac:dyDescent="0.3">
      <c r="F6899" s="2">
        <v>6894</v>
      </c>
      <c r="G6899" s="12">
        <f ca="1"/>
        <v>86.645636752502512</v>
      </c>
      <c r="H6899" s="12">
        <f ca="1"/>
        <v>0.69380664844008255</v>
      </c>
      <c r="I6899" s="12">
        <v>0.68940000000000001</v>
      </c>
    </row>
    <row r="6900" spans="6:9" x14ac:dyDescent="0.3">
      <c r="F6900" s="2">
        <v>6895</v>
      </c>
      <c r="G6900" s="12">
        <f ca="1"/>
        <v>86.646284579688853</v>
      </c>
      <c r="H6900" s="12">
        <f ca="1"/>
        <v>0.69385235681829704</v>
      </c>
      <c r="I6900" s="12">
        <v>0.6895</v>
      </c>
    </row>
    <row r="6901" spans="6:9" x14ac:dyDescent="0.3">
      <c r="F6901" s="2">
        <v>6896</v>
      </c>
      <c r="G6901" s="12">
        <f ca="1"/>
        <v>86.647152792636803</v>
      </c>
      <c r="H6901" s="12">
        <f ca="1"/>
        <v>0.69391362201034423</v>
      </c>
      <c r="I6901" s="12">
        <v>0.68959999999999999</v>
      </c>
    </row>
    <row r="6902" spans="6:9" x14ac:dyDescent="0.3">
      <c r="F6902" s="2">
        <v>6897</v>
      </c>
      <c r="G6902" s="12">
        <f ca="1"/>
        <v>86.64794627714258</v>
      </c>
      <c r="H6902" s="12">
        <f ca="1"/>
        <v>0.69396962120825767</v>
      </c>
      <c r="I6902" s="12">
        <v>0.68969999999999998</v>
      </c>
    </row>
    <row r="6903" spans="6:9" x14ac:dyDescent="0.3">
      <c r="F6903" s="2">
        <v>6898</v>
      </c>
      <c r="G6903" s="12">
        <f ca="1"/>
        <v>86.649902600432725</v>
      </c>
      <c r="H6903" s="12">
        <f ca="1"/>
        <v>0.6941077157190676</v>
      </c>
      <c r="I6903" s="12">
        <v>0.68979999999999997</v>
      </c>
    </row>
    <row r="6904" spans="6:9" x14ac:dyDescent="0.3">
      <c r="F6904" s="2">
        <v>6899</v>
      </c>
      <c r="G6904" s="12">
        <f ca="1"/>
        <v>86.650335102232617</v>
      </c>
      <c r="H6904" s="12">
        <f ca="1"/>
        <v>0.69413825115053085</v>
      </c>
      <c r="I6904" s="12">
        <v>0.68989999999999996</v>
      </c>
    </row>
    <row r="6905" spans="6:9" x14ac:dyDescent="0.3">
      <c r="F6905" s="2">
        <v>6900</v>
      </c>
      <c r="G6905" s="12">
        <f ca="1"/>
        <v>86.65129052385808</v>
      </c>
      <c r="H6905" s="12">
        <f ca="1"/>
        <v>0.69420571295092204</v>
      </c>
      <c r="I6905" s="12">
        <v>0.69</v>
      </c>
    </row>
    <row r="6906" spans="6:9" x14ac:dyDescent="0.3">
      <c r="F6906" s="2">
        <v>6901</v>
      </c>
      <c r="G6906" s="12">
        <f ca="1"/>
        <v>86.652270843841521</v>
      </c>
      <c r="H6906" s="12">
        <f ca="1"/>
        <v>0.69427494320189964</v>
      </c>
      <c r="I6906" s="12">
        <v>0.69010000000000005</v>
      </c>
    </row>
    <row r="6907" spans="6:9" x14ac:dyDescent="0.3">
      <c r="F6907" s="2">
        <v>6902</v>
      </c>
      <c r="G6907" s="12">
        <f ca="1"/>
        <v>86.652589272816556</v>
      </c>
      <c r="H6907" s="12">
        <f ca="1"/>
        <v>0.69429743293946733</v>
      </c>
      <c r="I6907" s="12">
        <v>0.69020000000000004</v>
      </c>
    </row>
    <row r="6908" spans="6:9" x14ac:dyDescent="0.3">
      <c r="F6908" s="2">
        <v>6903</v>
      </c>
      <c r="G6908" s="12">
        <f ca="1"/>
        <v>86.654384795910062</v>
      </c>
      <c r="H6908" s="12">
        <f ca="1"/>
        <v>0.69442426646861888</v>
      </c>
      <c r="I6908" s="12">
        <v>0.69030000000000002</v>
      </c>
    </row>
    <row r="6909" spans="6:9" x14ac:dyDescent="0.3">
      <c r="F6909" s="2">
        <v>6904</v>
      </c>
      <c r="G6909" s="12">
        <f ca="1"/>
        <v>86.656636162181201</v>
      </c>
      <c r="H6909" s="12">
        <f ca="1"/>
        <v>0.69458335021233286</v>
      </c>
      <c r="I6909" s="12">
        <v>0.69040000000000001</v>
      </c>
    </row>
    <row r="6910" spans="6:9" x14ac:dyDescent="0.3">
      <c r="F6910" s="2">
        <v>6905</v>
      </c>
      <c r="G6910" s="12">
        <f ca="1"/>
        <v>86.658366213479056</v>
      </c>
      <c r="H6910" s="12">
        <f ca="1"/>
        <v>0.69470563520024364</v>
      </c>
      <c r="I6910" s="12">
        <v>0.6905</v>
      </c>
    </row>
    <row r="6911" spans="6:9" x14ac:dyDescent="0.3">
      <c r="F6911" s="2">
        <v>6906</v>
      </c>
      <c r="G6911" s="12">
        <f ca="1"/>
        <v>86.660431584101076</v>
      </c>
      <c r="H6911" s="12">
        <f ca="1"/>
        <v>0.69485166468621884</v>
      </c>
      <c r="I6911" s="12">
        <v>0.69059999999999999</v>
      </c>
    </row>
    <row r="6912" spans="6:9" x14ac:dyDescent="0.3">
      <c r="F6912" s="2">
        <v>6907</v>
      </c>
      <c r="G6912" s="12">
        <f ca="1"/>
        <v>86.66150291455088</v>
      </c>
      <c r="H6912" s="12">
        <f ca="1"/>
        <v>0.69492743031452431</v>
      </c>
      <c r="I6912" s="12">
        <v>0.69069999999999998</v>
      </c>
    </row>
    <row r="6913" spans="6:9" x14ac:dyDescent="0.3">
      <c r="F6913" s="2">
        <v>6908</v>
      </c>
      <c r="G6913" s="12">
        <f ca="1"/>
        <v>86.661790823122971</v>
      </c>
      <c r="H6913" s="12">
        <f ca="1"/>
        <v>0.69494779367444204</v>
      </c>
      <c r="I6913" s="12">
        <v>0.69079999999999997</v>
      </c>
    </row>
    <row r="6914" spans="6:9" x14ac:dyDescent="0.3">
      <c r="F6914" s="2">
        <v>6909</v>
      </c>
      <c r="G6914" s="12">
        <f ca="1"/>
        <v>86.662014420942029</v>
      </c>
      <c r="H6914" s="12">
        <f ca="1"/>
        <v>0.69496360905857091</v>
      </c>
      <c r="I6914" s="12">
        <v>0.69089999999999996</v>
      </c>
    </row>
    <row r="6915" spans="6:9" x14ac:dyDescent="0.3">
      <c r="F6915" s="2">
        <v>6910</v>
      </c>
      <c r="G6915" s="12">
        <f ca="1"/>
        <v>86.664654211218561</v>
      </c>
      <c r="H6915" s="12">
        <f ca="1"/>
        <v>0.69515036685468989</v>
      </c>
      <c r="I6915" s="12">
        <v>0.69099999999999995</v>
      </c>
    </row>
    <row r="6916" spans="6:9" x14ac:dyDescent="0.3">
      <c r="F6916" s="2">
        <v>6911</v>
      </c>
      <c r="G6916" s="12">
        <f ca="1"/>
        <v>86.665363479699863</v>
      </c>
      <c r="H6916" s="12">
        <f ca="1"/>
        <v>0.69520055875795528</v>
      </c>
      <c r="I6916" s="12">
        <v>0.69110000000000005</v>
      </c>
    </row>
    <row r="6917" spans="6:9" x14ac:dyDescent="0.3">
      <c r="F6917" s="2">
        <v>6912</v>
      </c>
      <c r="G6917" s="12">
        <f ca="1"/>
        <v>86.666285848819996</v>
      </c>
      <c r="H6917" s="12">
        <f ca="1"/>
        <v>0.69526583921664775</v>
      </c>
      <c r="I6917" s="12">
        <v>0.69120000000000004</v>
      </c>
    </row>
    <row r="6918" spans="6:9" x14ac:dyDescent="0.3">
      <c r="F6918" s="2">
        <v>6913</v>
      </c>
      <c r="G6918" s="12">
        <f ca="1"/>
        <v>86.66750796443327</v>
      </c>
      <c r="H6918" s="12">
        <f ca="1"/>
        <v>0.69535234868500684</v>
      </c>
      <c r="I6918" s="12">
        <v>0.69130000000000003</v>
      </c>
    </row>
    <row r="6919" spans="6:9" x14ac:dyDescent="0.3">
      <c r="F6919" s="2">
        <v>6914</v>
      </c>
      <c r="G6919" s="12">
        <f ca="1"/>
        <v>86.667912057085431</v>
      </c>
      <c r="H6919" s="12">
        <f ca="1"/>
        <v>0.69538095669313893</v>
      </c>
      <c r="I6919" s="12">
        <v>0.69140000000000001</v>
      </c>
    </row>
    <row r="6920" spans="6:9" x14ac:dyDescent="0.3">
      <c r="F6920" s="2">
        <v>6915</v>
      </c>
      <c r="G6920" s="12">
        <f ca="1"/>
        <v>86.670876931002709</v>
      </c>
      <c r="H6920" s="12">
        <f ca="1"/>
        <v>0.6955909123641012</v>
      </c>
      <c r="I6920" s="12">
        <v>0.6915</v>
      </c>
    </row>
    <row r="6921" spans="6:9" x14ac:dyDescent="0.3">
      <c r="F6921" s="2">
        <v>6916</v>
      </c>
      <c r="G6921" s="12">
        <f ca="1"/>
        <v>86.672228175110092</v>
      </c>
      <c r="H6921" s="12">
        <f ca="1"/>
        <v>0.69568663227684568</v>
      </c>
      <c r="I6921" s="12">
        <v>0.69159999999999999</v>
      </c>
    </row>
    <row r="6922" spans="6:9" x14ac:dyDescent="0.3">
      <c r="F6922" s="2">
        <v>6917</v>
      </c>
      <c r="G6922" s="12">
        <f ca="1"/>
        <v>86.672966502664679</v>
      </c>
      <c r="H6922" s="12">
        <f ca="1"/>
        <v>0.69573894277435533</v>
      </c>
      <c r="I6922" s="12">
        <v>0.69169999999999998</v>
      </c>
    </row>
    <row r="6923" spans="6:9" x14ac:dyDescent="0.3">
      <c r="F6923" s="2">
        <v>6918</v>
      </c>
      <c r="G6923" s="12">
        <f ca="1"/>
        <v>86.673993743026898</v>
      </c>
      <c r="H6923" s="12">
        <f ca="1"/>
        <v>0.69581173284276165</v>
      </c>
      <c r="I6923" s="12">
        <v>0.69179999999999997</v>
      </c>
    </row>
    <row r="6924" spans="6:9" x14ac:dyDescent="0.3">
      <c r="F6924" s="2">
        <v>6919</v>
      </c>
      <c r="G6924" s="12">
        <f ca="1"/>
        <v>86.67494885872155</v>
      </c>
      <c r="H6924" s="12">
        <f ca="1"/>
        <v>0.69587942272396364</v>
      </c>
      <c r="I6924" s="12">
        <v>0.69189999999999996</v>
      </c>
    </row>
    <row r="6925" spans="6:9" x14ac:dyDescent="0.3">
      <c r="F6925" s="2">
        <v>6920</v>
      </c>
      <c r="G6925" s="12">
        <f ca="1"/>
        <v>86.684522741119196</v>
      </c>
      <c r="H6925" s="12">
        <f ca="1"/>
        <v>0.69655849570254913</v>
      </c>
      <c r="I6925" s="12">
        <v>0.69199999999999995</v>
      </c>
    </row>
    <row r="6926" spans="6:9" x14ac:dyDescent="0.3">
      <c r="F6926" s="2">
        <v>6921</v>
      </c>
      <c r="G6926" s="12">
        <f ca="1"/>
        <v>86.685886786288592</v>
      </c>
      <c r="H6926" s="12">
        <f ca="1"/>
        <v>0.69665533074839647</v>
      </c>
      <c r="I6926" s="12">
        <v>0.69210000000000005</v>
      </c>
    </row>
    <row r="6927" spans="6:9" x14ac:dyDescent="0.3">
      <c r="F6927" s="2">
        <v>6922</v>
      </c>
      <c r="G6927" s="12">
        <f ca="1"/>
        <v>86.687622565728134</v>
      </c>
      <c r="H6927" s="12">
        <f ca="1"/>
        <v>0.6967785858911727</v>
      </c>
      <c r="I6927" s="12">
        <v>0.69220000000000004</v>
      </c>
    </row>
    <row r="6928" spans="6:9" x14ac:dyDescent="0.3">
      <c r="F6928" s="2">
        <v>6923</v>
      </c>
      <c r="G6928" s="12">
        <f ca="1"/>
        <v>86.688350871797311</v>
      </c>
      <c r="H6928" s="12">
        <f ca="1"/>
        <v>0.69683031194187028</v>
      </c>
      <c r="I6928" s="12">
        <v>0.69230000000000003</v>
      </c>
    </row>
    <row r="6929" spans="6:9" x14ac:dyDescent="0.3">
      <c r="F6929" s="2">
        <v>6924</v>
      </c>
      <c r="G6929" s="12">
        <f ca="1"/>
        <v>86.689391371778854</v>
      </c>
      <c r="H6929" s="12">
        <f ca="1"/>
        <v>0.69690422113255202</v>
      </c>
      <c r="I6929" s="12">
        <v>0.69240000000000002</v>
      </c>
    </row>
    <row r="6930" spans="6:9" x14ac:dyDescent="0.3">
      <c r="F6930" s="2">
        <v>6925</v>
      </c>
      <c r="G6930" s="12">
        <f ca="1"/>
        <v>86.691337528585947</v>
      </c>
      <c r="H6930" s="12">
        <f ca="1"/>
        <v>0.69704249408711227</v>
      </c>
      <c r="I6930" s="12">
        <v>0.6925</v>
      </c>
    </row>
    <row r="6931" spans="6:9" x14ac:dyDescent="0.3">
      <c r="F6931" s="2">
        <v>6926</v>
      </c>
      <c r="G6931" s="12">
        <f ca="1"/>
        <v>86.69183878502696</v>
      </c>
      <c r="H6931" s="12">
        <f ca="1"/>
        <v>0.69707811490421534</v>
      </c>
      <c r="I6931" s="12">
        <v>0.69259999999999999</v>
      </c>
    </row>
    <row r="6932" spans="6:9" x14ac:dyDescent="0.3">
      <c r="F6932" s="2">
        <v>6927</v>
      </c>
      <c r="G6932" s="12">
        <f ca="1"/>
        <v>86.692629576402766</v>
      </c>
      <c r="H6932" s="12">
        <f ca="1"/>
        <v>0.69713431673662862</v>
      </c>
      <c r="I6932" s="12">
        <v>0.69269999999999998</v>
      </c>
    </row>
    <row r="6933" spans="6:9" x14ac:dyDescent="0.3">
      <c r="F6933" s="2">
        <v>6928</v>
      </c>
      <c r="G6933" s="12">
        <f ca="1"/>
        <v>86.692991677625997</v>
      </c>
      <c r="H6933" s="12">
        <f ca="1"/>
        <v>0.69716005376426504</v>
      </c>
      <c r="I6933" s="12">
        <v>0.69279999999999997</v>
      </c>
    </row>
    <row r="6934" spans="6:9" x14ac:dyDescent="0.3">
      <c r="F6934" s="2">
        <v>6929</v>
      </c>
      <c r="G6934" s="12">
        <f ca="1"/>
        <v>86.699298663915314</v>
      </c>
      <c r="H6934" s="12">
        <f ca="1"/>
        <v>0.69760857308898816</v>
      </c>
      <c r="I6934" s="12">
        <v>0.69289999999999996</v>
      </c>
    </row>
    <row r="6935" spans="6:9" x14ac:dyDescent="0.3">
      <c r="F6935" s="2">
        <v>6930</v>
      </c>
      <c r="G6935" s="12">
        <f ca="1"/>
        <v>86.700220316157584</v>
      </c>
      <c r="H6935" s="12">
        <f ca="1"/>
        <v>0.69767415392765075</v>
      </c>
      <c r="I6935" s="12">
        <v>0.69299999999999995</v>
      </c>
    </row>
    <row r="6936" spans="6:9" x14ac:dyDescent="0.3">
      <c r="F6936" s="2">
        <v>6931</v>
      </c>
      <c r="G6936" s="12">
        <f ca="1"/>
        <v>86.702271534650905</v>
      </c>
      <c r="H6936" s="12">
        <f ca="1"/>
        <v>0.69782014459123132</v>
      </c>
      <c r="I6936" s="12">
        <v>0.69310000000000005</v>
      </c>
    </row>
    <row r="6937" spans="6:9" x14ac:dyDescent="0.3">
      <c r="F6937" s="2">
        <v>6932</v>
      </c>
      <c r="G6937" s="12">
        <f ca="1"/>
        <v>86.703042576350555</v>
      </c>
      <c r="H6937" s="12">
        <f ca="1"/>
        <v>0.69787503407479146</v>
      </c>
      <c r="I6937" s="12">
        <v>0.69320000000000004</v>
      </c>
    </row>
    <row r="6938" spans="6:9" x14ac:dyDescent="0.3">
      <c r="F6938" s="2">
        <v>6933</v>
      </c>
      <c r="G6938" s="12">
        <f ca="1"/>
        <v>86.704848428984889</v>
      </c>
      <c r="H6938" s="12">
        <f ca="1"/>
        <v>0.69800361698897573</v>
      </c>
      <c r="I6938" s="12">
        <v>0.69330000000000003</v>
      </c>
    </row>
    <row r="6939" spans="6:9" x14ac:dyDescent="0.3">
      <c r="F6939" s="2">
        <v>6934</v>
      </c>
      <c r="G6939" s="12">
        <f ca="1"/>
        <v>86.704979659266243</v>
      </c>
      <c r="H6939" s="12">
        <f ca="1"/>
        <v>0.69801296248734512</v>
      </c>
      <c r="I6939" s="12">
        <v>0.69340000000000002</v>
      </c>
    </row>
    <row r="6940" spans="6:9" x14ac:dyDescent="0.3">
      <c r="F6940" s="2">
        <v>6935</v>
      </c>
      <c r="G6940" s="12">
        <f ca="1"/>
        <v>86.705073219277196</v>
      </c>
      <c r="H6940" s="12">
        <f ca="1"/>
        <v>0.69801962543652396</v>
      </c>
      <c r="I6940" s="12">
        <v>0.69350000000000001</v>
      </c>
    </row>
    <row r="6941" spans="6:9" x14ac:dyDescent="0.3">
      <c r="F6941" s="2">
        <v>6936</v>
      </c>
      <c r="G6941" s="12">
        <f ca="1"/>
        <v>86.705264982542857</v>
      </c>
      <c r="H6941" s="12">
        <f ca="1"/>
        <v>0.69803328231968831</v>
      </c>
      <c r="I6941" s="12">
        <v>0.69359999999999999</v>
      </c>
    </row>
    <row r="6942" spans="6:9" x14ac:dyDescent="0.3">
      <c r="F6942" s="2">
        <v>6937</v>
      </c>
      <c r="G6942" s="12">
        <f ca="1"/>
        <v>86.70946619589661</v>
      </c>
      <c r="H6942" s="12">
        <f ca="1"/>
        <v>0.69833258741647408</v>
      </c>
      <c r="I6942" s="12">
        <v>0.69369999999999998</v>
      </c>
    </row>
    <row r="6943" spans="6:9" x14ac:dyDescent="0.3">
      <c r="F6943" s="2">
        <v>6938</v>
      </c>
      <c r="G6943" s="12">
        <f ca="1"/>
        <v>86.711286571841399</v>
      </c>
      <c r="H6943" s="12">
        <f ca="1"/>
        <v>0.69846233841659622</v>
      </c>
      <c r="I6943" s="12">
        <v>0.69379999999999997</v>
      </c>
    </row>
    <row r="6944" spans="6:9" x14ac:dyDescent="0.3">
      <c r="F6944" s="2">
        <v>6939</v>
      </c>
      <c r="G6944" s="12">
        <f ca="1"/>
        <v>86.711431442960674</v>
      </c>
      <c r="H6944" s="12">
        <f ca="1"/>
        <v>0.69847266603423552</v>
      </c>
      <c r="I6944" s="12">
        <v>0.69389999999999996</v>
      </c>
    </row>
    <row r="6945" spans="6:9" x14ac:dyDescent="0.3">
      <c r="F6945" s="2">
        <v>6940</v>
      </c>
      <c r="G6945" s="12">
        <f ca="1"/>
        <v>86.711765525793808</v>
      </c>
      <c r="H6945" s="12">
        <f ca="1"/>
        <v>0.69849648315445556</v>
      </c>
      <c r="I6945" s="12">
        <v>0.69399999999999995</v>
      </c>
    </row>
    <row r="6946" spans="6:9" x14ac:dyDescent="0.3">
      <c r="F6946" s="2">
        <v>6941</v>
      </c>
      <c r="G6946" s="12">
        <f ca="1"/>
        <v>86.713486051322789</v>
      </c>
      <c r="H6946" s="12">
        <f ca="1"/>
        <v>0.69861916155760739</v>
      </c>
      <c r="I6946" s="12">
        <v>0.69410000000000005</v>
      </c>
    </row>
    <row r="6947" spans="6:9" x14ac:dyDescent="0.3">
      <c r="F6947" s="2">
        <v>6942</v>
      </c>
      <c r="G6947" s="12">
        <f ca="1"/>
        <v>86.713915725089748</v>
      </c>
      <c r="H6947" s="12">
        <f ca="1"/>
        <v>0.69864980384060993</v>
      </c>
      <c r="I6947" s="12">
        <v>0.69420000000000004</v>
      </c>
    </row>
    <row r="6948" spans="6:9" x14ac:dyDescent="0.3">
      <c r="F6948" s="2">
        <v>6943</v>
      </c>
      <c r="G6948" s="12">
        <f ca="1"/>
        <v>86.715037694526245</v>
      </c>
      <c r="H6948" s="12">
        <f ca="1"/>
        <v>0.69872982736494349</v>
      </c>
      <c r="I6948" s="12">
        <v>0.69430000000000003</v>
      </c>
    </row>
    <row r="6949" spans="6:9" x14ac:dyDescent="0.3">
      <c r="F6949" s="2">
        <v>6944</v>
      </c>
      <c r="G6949" s="12">
        <f ca="1"/>
        <v>86.716194699454149</v>
      </c>
      <c r="H6949" s="12">
        <f ca="1"/>
        <v>0.69881236494934029</v>
      </c>
      <c r="I6949" s="12">
        <v>0.69440000000000002</v>
      </c>
    </row>
    <row r="6950" spans="6:9" x14ac:dyDescent="0.3">
      <c r="F6950" s="2">
        <v>6945</v>
      </c>
      <c r="G6950" s="12">
        <f ca="1"/>
        <v>86.716764104331645</v>
      </c>
      <c r="H6950" s="12">
        <f ca="1"/>
        <v>0.698852990409219</v>
      </c>
      <c r="I6950" s="12">
        <v>0.69450000000000001</v>
      </c>
    </row>
    <row r="6951" spans="6:9" x14ac:dyDescent="0.3">
      <c r="F6951" s="2">
        <v>6946</v>
      </c>
      <c r="G6951" s="12">
        <f ca="1"/>
        <v>86.717154817922051</v>
      </c>
      <c r="H6951" s="12">
        <f ca="1"/>
        <v>0.69888086890394696</v>
      </c>
      <c r="I6951" s="12">
        <v>0.6946</v>
      </c>
    </row>
    <row r="6952" spans="6:9" x14ac:dyDescent="0.3">
      <c r="F6952" s="2">
        <v>6947</v>
      </c>
      <c r="G6952" s="12">
        <f ca="1"/>
        <v>86.717762270343087</v>
      </c>
      <c r="H6952" s="12">
        <f ca="1"/>
        <v>0.69892421581085395</v>
      </c>
      <c r="I6952" s="12">
        <v>0.69469999999999998</v>
      </c>
    </row>
    <row r="6953" spans="6:9" x14ac:dyDescent="0.3">
      <c r="F6953" s="2">
        <v>6948</v>
      </c>
      <c r="G6953" s="12">
        <f ca="1"/>
        <v>86.721036345534685</v>
      </c>
      <c r="H6953" s="12">
        <f ca="1"/>
        <v>0.69915792236503049</v>
      </c>
      <c r="I6953" s="12">
        <v>0.69479999999999997</v>
      </c>
    </row>
    <row r="6954" spans="6:9" x14ac:dyDescent="0.3">
      <c r="F6954" s="2">
        <v>6949</v>
      </c>
      <c r="G6954" s="12">
        <f ca="1"/>
        <v>86.721377250830187</v>
      </c>
      <c r="H6954" s="12">
        <f ca="1"/>
        <v>0.69918226362894498</v>
      </c>
      <c r="I6954" s="12">
        <v>0.69489999999999996</v>
      </c>
    </row>
    <row r="6955" spans="6:9" x14ac:dyDescent="0.3">
      <c r="F6955" s="2">
        <v>6950</v>
      </c>
      <c r="G6955" s="12">
        <f ca="1"/>
        <v>86.72298842364053</v>
      </c>
      <c r="H6955" s="12">
        <f ca="1"/>
        <v>0.69929732253326959</v>
      </c>
      <c r="I6955" s="12">
        <v>0.69499999999999995</v>
      </c>
    </row>
    <row r="6956" spans="6:9" x14ac:dyDescent="0.3">
      <c r="F6956" s="2">
        <v>6951</v>
      </c>
      <c r="G6956" s="12">
        <f ca="1"/>
        <v>86.723027841145125</v>
      </c>
      <c r="H6956" s="12">
        <f ca="1"/>
        <v>0.69930013783777811</v>
      </c>
      <c r="I6956" s="12">
        <v>0.69510000000000005</v>
      </c>
    </row>
    <row r="6957" spans="6:9" x14ac:dyDescent="0.3">
      <c r="F6957" s="2">
        <v>6952</v>
      </c>
      <c r="G6957" s="12">
        <f ca="1"/>
        <v>86.725138525504974</v>
      </c>
      <c r="H6957" s="12">
        <f ca="1"/>
        <v>0.69945091492127098</v>
      </c>
      <c r="I6957" s="12">
        <v>0.69520000000000004</v>
      </c>
    </row>
    <row r="6958" spans="6:9" x14ac:dyDescent="0.3">
      <c r="F6958" s="2">
        <v>6953</v>
      </c>
      <c r="G6958" s="12">
        <f ca="1"/>
        <v>86.726341930730186</v>
      </c>
      <c r="H6958" s="12">
        <f ca="1"/>
        <v>0.69953690351551323</v>
      </c>
      <c r="I6958" s="12">
        <v>0.69530000000000003</v>
      </c>
    </row>
    <row r="6959" spans="6:9" x14ac:dyDescent="0.3">
      <c r="F6959" s="2">
        <v>6954</v>
      </c>
      <c r="G6959" s="12">
        <f ca="1"/>
        <v>86.726998495716131</v>
      </c>
      <c r="H6959" s="12">
        <f ca="1"/>
        <v>0.69958382506480743</v>
      </c>
      <c r="I6959" s="12">
        <v>0.69540000000000002</v>
      </c>
    </row>
    <row r="6960" spans="6:9" x14ac:dyDescent="0.3">
      <c r="F6960" s="2">
        <v>6955</v>
      </c>
      <c r="G6960" s="12">
        <f ca="1"/>
        <v>86.731592525070141</v>
      </c>
      <c r="H6960" s="12">
        <f ca="1"/>
        <v>0.6999122786718488</v>
      </c>
      <c r="I6960" s="12">
        <v>0.69550000000000001</v>
      </c>
    </row>
    <row r="6961" spans="6:9" x14ac:dyDescent="0.3">
      <c r="F6961" s="2">
        <v>6956</v>
      </c>
      <c r="G6961" s="12">
        <f ca="1"/>
        <v>86.731760642274821</v>
      </c>
      <c r="H6961" s="12">
        <f ca="1"/>
        <v>0.69992430300440378</v>
      </c>
      <c r="I6961" s="12">
        <v>0.6956</v>
      </c>
    </row>
    <row r="6962" spans="6:9" x14ac:dyDescent="0.3">
      <c r="F6962" s="2">
        <v>6957</v>
      </c>
      <c r="G6962" s="12">
        <f ca="1"/>
        <v>86.732741560614443</v>
      </c>
      <c r="H6962" s="12">
        <f ca="1"/>
        <v>0.69999446830558931</v>
      </c>
      <c r="I6962" s="12">
        <v>0.69569999999999999</v>
      </c>
    </row>
    <row r="6963" spans="6:9" x14ac:dyDescent="0.3">
      <c r="F6963" s="2">
        <v>6958</v>
      </c>
      <c r="G6963" s="12">
        <f ca="1"/>
        <v>86.7329580113296</v>
      </c>
      <c r="H6963" s="12">
        <f ca="1"/>
        <v>0.70000995258535814</v>
      </c>
      <c r="I6963" s="12">
        <v>0.69579999999999997</v>
      </c>
    </row>
    <row r="6964" spans="6:9" x14ac:dyDescent="0.3">
      <c r="F6964" s="2">
        <v>6959</v>
      </c>
      <c r="G6964" s="12">
        <f ca="1"/>
        <v>86.734388314568804</v>
      </c>
      <c r="H6964" s="12">
        <f ca="1"/>
        <v>0.70011228624741095</v>
      </c>
      <c r="I6964" s="12">
        <v>0.69589999999999996</v>
      </c>
    </row>
    <row r="6965" spans="6:9" x14ac:dyDescent="0.3">
      <c r="F6965" s="2">
        <v>6960</v>
      </c>
      <c r="G6965" s="12">
        <f ca="1"/>
        <v>86.734508783962809</v>
      </c>
      <c r="H6965" s="12">
        <f ca="1"/>
        <v>0.70012090654269954</v>
      </c>
      <c r="I6965" s="12">
        <v>0.69599999999999995</v>
      </c>
    </row>
    <row r="6966" spans="6:9" x14ac:dyDescent="0.3">
      <c r="F6966" s="2">
        <v>6961</v>
      </c>
      <c r="G6966" s="12">
        <f ca="1"/>
        <v>86.73547598269684</v>
      </c>
      <c r="H6966" s="12">
        <f ca="1"/>
        <v>0.7001901214673143</v>
      </c>
      <c r="I6966" s="12">
        <v>0.69610000000000005</v>
      </c>
    </row>
    <row r="6967" spans="6:9" x14ac:dyDescent="0.3">
      <c r="F6967" s="2">
        <v>6962</v>
      </c>
      <c r="G6967" s="12">
        <f ca="1"/>
        <v>86.737975643192257</v>
      </c>
      <c r="H6967" s="12">
        <f ca="1"/>
        <v>0.70036905355557921</v>
      </c>
      <c r="I6967" s="12">
        <v>0.69620000000000004</v>
      </c>
    </row>
    <row r="6968" spans="6:9" x14ac:dyDescent="0.3">
      <c r="F6968" s="2">
        <v>6963</v>
      </c>
      <c r="G6968" s="12">
        <f ca="1"/>
        <v>86.73848322398463</v>
      </c>
      <c r="H6968" s="12">
        <f ca="1"/>
        <v>0.70040539643318644</v>
      </c>
      <c r="I6968" s="12">
        <v>0.69630000000000003</v>
      </c>
    </row>
    <row r="6969" spans="6:9" x14ac:dyDescent="0.3">
      <c r="F6969" s="2">
        <v>6964</v>
      </c>
      <c r="G6969" s="12">
        <f ca="1"/>
        <v>86.739366053176994</v>
      </c>
      <c r="H6969" s="12">
        <f ca="1"/>
        <v>0.7004686143671901</v>
      </c>
      <c r="I6969" s="12">
        <v>0.69640000000000002</v>
      </c>
    </row>
    <row r="6970" spans="6:9" x14ac:dyDescent="0.3">
      <c r="F6970" s="2">
        <v>6965</v>
      </c>
      <c r="G6970" s="12">
        <f ca="1"/>
        <v>86.740200163553084</v>
      </c>
      <c r="H6970" s="12">
        <f ca="1"/>
        <v>0.70052835203548147</v>
      </c>
      <c r="I6970" s="12">
        <v>0.69650000000000001</v>
      </c>
    </row>
    <row r="6971" spans="6:9" x14ac:dyDescent="0.3">
      <c r="F6971" s="2">
        <v>6966</v>
      </c>
      <c r="G6971" s="12">
        <f ca="1"/>
        <v>86.740524605772151</v>
      </c>
      <c r="H6971" s="12">
        <f ca="1"/>
        <v>0.70055159028300062</v>
      </c>
      <c r="I6971" s="12">
        <v>0.6966</v>
      </c>
    </row>
    <row r="6972" spans="6:9" x14ac:dyDescent="0.3">
      <c r="F6972" s="2">
        <v>6967</v>
      </c>
      <c r="G6972" s="12">
        <f ca="1"/>
        <v>86.741518331989468</v>
      </c>
      <c r="H6972" s="12">
        <f ca="1"/>
        <v>0.7006227738476547</v>
      </c>
      <c r="I6972" s="12">
        <v>0.69669999999999999</v>
      </c>
    </row>
    <row r="6973" spans="6:9" x14ac:dyDescent="0.3">
      <c r="F6973" s="2">
        <v>6968</v>
      </c>
      <c r="G6973" s="12">
        <f ca="1"/>
        <v>86.743825682566836</v>
      </c>
      <c r="H6973" s="12">
        <f ca="1"/>
        <v>0.70078810104346967</v>
      </c>
      <c r="I6973" s="12">
        <v>0.69679999999999997</v>
      </c>
    </row>
    <row r="6974" spans="6:9" x14ac:dyDescent="0.3">
      <c r="F6974" s="2">
        <v>6969</v>
      </c>
      <c r="G6974" s="12">
        <f ca="1"/>
        <v>86.745113288425387</v>
      </c>
      <c r="H6974" s="12">
        <f ca="1"/>
        <v>0.70088038835373112</v>
      </c>
      <c r="I6974" s="12">
        <v>0.69689999999999996</v>
      </c>
    </row>
    <row r="6975" spans="6:9" x14ac:dyDescent="0.3">
      <c r="F6975" s="2">
        <v>6970</v>
      </c>
      <c r="G6975" s="12">
        <f ca="1"/>
        <v>86.746515712471691</v>
      </c>
      <c r="H6975" s="12">
        <f ca="1"/>
        <v>0.70098092734532613</v>
      </c>
      <c r="I6975" s="12">
        <v>0.69699999999999995</v>
      </c>
    </row>
    <row r="6976" spans="6:9" x14ac:dyDescent="0.3">
      <c r="F6976" s="2">
        <v>6971</v>
      </c>
      <c r="G6976" s="12">
        <f ca="1"/>
        <v>86.747759630189478</v>
      </c>
      <c r="H6976" s="12">
        <f ca="1"/>
        <v>0.70107012254402012</v>
      </c>
      <c r="I6976" s="12">
        <v>0.69710000000000005</v>
      </c>
    </row>
    <row r="6977" spans="6:9" x14ac:dyDescent="0.3">
      <c r="F6977" s="2">
        <v>6972</v>
      </c>
      <c r="G6977" s="12">
        <f ca="1"/>
        <v>86.749389484280314</v>
      </c>
      <c r="H6977" s="12">
        <f ca="1"/>
        <v>0.70118701902219749</v>
      </c>
      <c r="I6977" s="12">
        <v>0.69720000000000004</v>
      </c>
    </row>
    <row r="6978" spans="6:9" x14ac:dyDescent="0.3">
      <c r="F6978" s="2">
        <v>6973</v>
      </c>
      <c r="G6978" s="12">
        <f ca="1"/>
        <v>86.752388524042217</v>
      </c>
      <c r="H6978" s="12">
        <f ca="1"/>
        <v>0.70140219849572061</v>
      </c>
      <c r="I6978" s="12">
        <v>0.69730000000000003</v>
      </c>
    </row>
    <row r="6979" spans="6:9" x14ac:dyDescent="0.3">
      <c r="F6979" s="2">
        <v>6974</v>
      </c>
      <c r="G6979" s="12">
        <f ca="1"/>
        <v>86.7537730947694</v>
      </c>
      <c r="H6979" s="12">
        <f ca="1"/>
        <v>0.70150157668550983</v>
      </c>
      <c r="I6979" s="12">
        <v>0.69740000000000002</v>
      </c>
    </row>
    <row r="6980" spans="6:9" x14ac:dyDescent="0.3">
      <c r="F6980" s="2">
        <v>6975</v>
      </c>
      <c r="G6980" s="12">
        <f ca="1"/>
        <v>86.753786207090542</v>
      </c>
      <c r="H6980" s="12">
        <f ca="1"/>
        <v>0.70150251793709506</v>
      </c>
      <c r="I6980" s="12">
        <v>0.69750000000000001</v>
      </c>
    </row>
    <row r="6981" spans="6:9" x14ac:dyDescent="0.3">
      <c r="F6981" s="2">
        <v>6976</v>
      </c>
      <c r="G6981" s="12">
        <f ca="1"/>
        <v>86.753975389438878</v>
      </c>
      <c r="H6981" s="12">
        <f ca="1"/>
        <v>0.70151609838284323</v>
      </c>
      <c r="I6981" s="12">
        <v>0.6976</v>
      </c>
    </row>
    <row r="6982" spans="6:9" x14ac:dyDescent="0.3">
      <c r="F6982" s="2">
        <v>6977</v>
      </c>
      <c r="G6982" s="12">
        <f ca="1"/>
        <v>86.755109921560319</v>
      </c>
      <c r="H6982" s="12">
        <f ca="1"/>
        <v>0.70159754963975141</v>
      </c>
      <c r="I6982" s="12">
        <v>0.69769999999999999</v>
      </c>
    </row>
    <row r="6983" spans="6:9" x14ac:dyDescent="0.3">
      <c r="F6983" s="2">
        <v>6978</v>
      </c>
      <c r="G6983" s="12">
        <f ca="1"/>
        <v>86.755138933801007</v>
      </c>
      <c r="H6983" s="12">
        <f ca="1"/>
        <v>0.70159963271088499</v>
      </c>
      <c r="I6983" s="12">
        <v>0.69779999999999998</v>
      </c>
    </row>
    <row r="6984" spans="6:9" x14ac:dyDescent="0.3">
      <c r="F6984" s="2">
        <v>6979</v>
      </c>
      <c r="G6984" s="12">
        <f ca="1"/>
        <v>86.756003981237612</v>
      </c>
      <c r="H6984" s="12">
        <f ca="1"/>
        <v>0.70166174748535803</v>
      </c>
      <c r="I6984" s="12">
        <v>0.69789999999999996</v>
      </c>
    </row>
    <row r="6985" spans="6:9" x14ac:dyDescent="0.3">
      <c r="F6985" s="2">
        <v>6980</v>
      </c>
      <c r="G6985" s="12">
        <f ca="1"/>
        <v>86.757948816469067</v>
      </c>
      <c r="H6985" s="12">
        <f ca="1"/>
        <v>0.70180142900091147</v>
      </c>
      <c r="I6985" s="12">
        <v>0.69799999999999995</v>
      </c>
    </row>
    <row r="6986" spans="6:9" x14ac:dyDescent="0.3">
      <c r="F6986" s="2">
        <v>6981</v>
      </c>
      <c r="G6986" s="12">
        <f ca="1"/>
        <v>86.758887697618235</v>
      </c>
      <c r="H6986" s="12">
        <f ca="1"/>
        <v>0.70186887724033742</v>
      </c>
      <c r="I6986" s="12">
        <v>0.69810000000000005</v>
      </c>
    </row>
    <row r="6987" spans="6:9" x14ac:dyDescent="0.3">
      <c r="F6987" s="2">
        <v>6982</v>
      </c>
      <c r="G6987" s="12">
        <f ca="1"/>
        <v>86.759966586216876</v>
      </c>
      <c r="H6987" s="12">
        <f ca="1"/>
        <v>0.70194639645175039</v>
      </c>
      <c r="I6987" s="12">
        <v>0.69820000000000004</v>
      </c>
    </row>
    <row r="6988" spans="6:9" x14ac:dyDescent="0.3">
      <c r="F6988" s="2">
        <v>6983</v>
      </c>
      <c r="G6988" s="12">
        <f ca="1"/>
        <v>86.761024830269477</v>
      </c>
      <c r="H6988" s="12">
        <f ca="1"/>
        <v>0.70202244583148854</v>
      </c>
      <c r="I6988" s="12">
        <v>0.69830000000000003</v>
      </c>
    </row>
    <row r="6989" spans="6:9" x14ac:dyDescent="0.3">
      <c r="F6989" s="2">
        <v>6984</v>
      </c>
      <c r="G6989" s="12">
        <f ca="1"/>
        <v>86.762155716913597</v>
      </c>
      <c r="H6989" s="12">
        <f ca="1"/>
        <v>0.70210373036979856</v>
      </c>
      <c r="I6989" s="12">
        <v>0.69840000000000002</v>
      </c>
    </row>
    <row r="6990" spans="6:9" x14ac:dyDescent="0.3">
      <c r="F6990" s="2">
        <v>6985</v>
      </c>
      <c r="G6990" s="12">
        <f ca="1"/>
        <v>86.766989339736</v>
      </c>
      <c r="H6990" s="12">
        <f ca="1"/>
        <v>0.70245132837951207</v>
      </c>
      <c r="I6990" s="12">
        <v>0.69850000000000001</v>
      </c>
    </row>
    <row r="6991" spans="6:9" x14ac:dyDescent="0.3">
      <c r="F6991" s="2">
        <v>6986</v>
      </c>
      <c r="G6991" s="12">
        <f ca="1"/>
        <v>86.767561775457835</v>
      </c>
      <c r="H6991" s="12">
        <f ca="1"/>
        <v>0.70249251223142894</v>
      </c>
      <c r="I6991" s="12">
        <v>0.6986</v>
      </c>
    </row>
    <row r="6992" spans="6:9" x14ac:dyDescent="0.3">
      <c r="F6992" s="2">
        <v>6987</v>
      </c>
      <c r="G6992" s="12">
        <f ca="1"/>
        <v>86.767921753458396</v>
      </c>
      <c r="H6992" s="12">
        <f ca="1"/>
        <v>0.70251841284163907</v>
      </c>
      <c r="I6992" s="12">
        <v>0.69869999999999999</v>
      </c>
    </row>
    <row r="6993" spans="6:9" x14ac:dyDescent="0.3">
      <c r="F6993" s="2">
        <v>6988</v>
      </c>
      <c r="G6993" s="12">
        <f ca="1"/>
        <v>86.769523106477038</v>
      </c>
      <c r="H6993" s="12">
        <f ca="1"/>
        <v>0.70263364992427257</v>
      </c>
      <c r="I6993" s="12">
        <v>0.69879999999999998</v>
      </c>
    </row>
    <row r="6994" spans="6:9" x14ac:dyDescent="0.3">
      <c r="F6994" s="2">
        <v>6989</v>
      </c>
      <c r="G6994" s="12">
        <f ca="1"/>
        <v>86.770123701264964</v>
      </c>
      <c r="H6994" s="12">
        <f ca="1"/>
        <v>0.70267687807291357</v>
      </c>
      <c r="I6994" s="12">
        <v>0.69889999999999997</v>
      </c>
    </row>
    <row r="6995" spans="6:9" x14ac:dyDescent="0.3">
      <c r="F6995" s="2">
        <v>6990</v>
      </c>
      <c r="G6995" s="12">
        <f ca="1"/>
        <v>86.772737051717044</v>
      </c>
      <c r="H6995" s="12">
        <f ca="1"/>
        <v>0.70286502601968393</v>
      </c>
      <c r="I6995" s="12">
        <v>0.69899999999999995</v>
      </c>
    </row>
    <row r="6996" spans="6:9" x14ac:dyDescent="0.3">
      <c r="F6996" s="2">
        <v>6991</v>
      </c>
      <c r="G6996" s="12">
        <f ca="1"/>
        <v>86.773055314820212</v>
      </c>
      <c r="H6996" s="12">
        <f ca="1"/>
        <v>0.70288794496848417</v>
      </c>
      <c r="I6996" s="12">
        <v>0.69910000000000005</v>
      </c>
    </row>
    <row r="6997" spans="6:9" x14ac:dyDescent="0.3">
      <c r="F6997" s="2">
        <v>6992</v>
      </c>
      <c r="G6997" s="12">
        <f ca="1"/>
        <v>86.773524891549926</v>
      </c>
      <c r="H6997" s="12">
        <f ca="1"/>
        <v>0.70292176263444051</v>
      </c>
      <c r="I6997" s="12">
        <v>0.69920000000000004</v>
      </c>
    </row>
    <row r="6998" spans="6:9" x14ac:dyDescent="0.3">
      <c r="F6998" s="2">
        <v>6993</v>
      </c>
      <c r="G6998" s="12">
        <f ca="1"/>
        <v>86.774972392930991</v>
      </c>
      <c r="H6998" s="12">
        <f ca="1"/>
        <v>0.70302602458057684</v>
      </c>
      <c r="I6998" s="12">
        <v>0.69930000000000003</v>
      </c>
    </row>
    <row r="6999" spans="6:9" x14ac:dyDescent="0.3">
      <c r="F6999" s="2">
        <v>6994</v>
      </c>
      <c r="G6999" s="12">
        <f ca="1"/>
        <v>86.779064567905095</v>
      </c>
      <c r="H6999" s="12">
        <f ca="1"/>
        <v>0.70332091653992201</v>
      </c>
      <c r="I6999" s="12">
        <v>0.69940000000000002</v>
      </c>
    </row>
    <row r="7000" spans="6:9" x14ac:dyDescent="0.3">
      <c r="F7000" s="2">
        <v>6995</v>
      </c>
      <c r="G7000" s="12">
        <f ca="1"/>
        <v>86.782648991275352</v>
      </c>
      <c r="H7000" s="12">
        <f ca="1"/>
        <v>0.70357938547083176</v>
      </c>
      <c r="I7000" s="12">
        <v>0.69950000000000001</v>
      </c>
    </row>
    <row r="7001" spans="6:9" x14ac:dyDescent="0.3">
      <c r="F7001" s="2">
        <v>6996</v>
      </c>
      <c r="G7001" s="12">
        <f ca="1"/>
        <v>86.782815594498516</v>
      </c>
      <c r="H7001" s="12">
        <f ca="1"/>
        <v>0.70359140284651089</v>
      </c>
      <c r="I7001" s="12">
        <v>0.6996</v>
      </c>
    </row>
    <row r="7002" spans="6:9" x14ac:dyDescent="0.3">
      <c r="F7002" s="2">
        <v>6997</v>
      </c>
      <c r="G7002" s="12">
        <f ca="1"/>
        <v>86.78459282268733</v>
      </c>
      <c r="H7002" s="12">
        <f ca="1"/>
        <v>0.70371961837181352</v>
      </c>
      <c r="I7002" s="12">
        <v>0.69969999999999999</v>
      </c>
    </row>
    <row r="7003" spans="6:9" x14ac:dyDescent="0.3">
      <c r="F7003" s="2">
        <v>6998</v>
      </c>
      <c r="G7003" s="12">
        <f ca="1"/>
        <v>86.785016660616151</v>
      </c>
      <c r="H7003" s="12">
        <f ca="1"/>
        <v>0.70375020121679643</v>
      </c>
      <c r="I7003" s="12">
        <v>0.69979999999999998</v>
      </c>
    </row>
    <row r="7004" spans="6:9" x14ac:dyDescent="0.3">
      <c r="F7004" s="2">
        <v>6999</v>
      </c>
      <c r="G7004" s="12">
        <f ca="1"/>
        <v>86.785055546160748</v>
      </c>
      <c r="H7004" s="12">
        <f ca="1"/>
        <v>0.70375300718801337</v>
      </c>
      <c r="I7004" s="12">
        <v>0.69989999999999997</v>
      </c>
    </row>
    <row r="7005" spans="6:9" x14ac:dyDescent="0.3">
      <c r="F7005" s="2">
        <v>7000</v>
      </c>
      <c r="G7005" s="12">
        <f ca="1"/>
        <v>86.785094073614971</v>
      </c>
      <c r="H7005" s="12">
        <f ca="1"/>
        <v>0.70375578733768518</v>
      </c>
      <c r="I7005" s="12">
        <v>0.7</v>
      </c>
    </row>
    <row r="7006" spans="6:9" x14ac:dyDescent="0.3">
      <c r="F7006" s="2">
        <v>7001</v>
      </c>
      <c r="G7006" s="12">
        <f ca="1"/>
        <v>86.785365465525672</v>
      </c>
      <c r="H7006" s="12">
        <f ca="1"/>
        <v>0.70377537155074099</v>
      </c>
      <c r="I7006" s="12">
        <v>0.70009999999999994</v>
      </c>
    </row>
    <row r="7007" spans="6:9" x14ac:dyDescent="0.3">
      <c r="F7007" s="2">
        <v>7002</v>
      </c>
      <c r="G7007" s="12">
        <f ca="1"/>
        <v>86.786753710965357</v>
      </c>
      <c r="H7007" s="12">
        <f ca="1"/>
        <v>0.70387556431335685</v>
      </c>
      <c r="I7007" s="12">
        <v>0.70020000000000004</v>
      </c>
    </row>
    <row r="7008" spans="6:9" x14ac:dyDescent="0.3">
      <c r="F7008" s="2">
        <v>7003</v>
      </c>
      <c r="G7008" s="12">
        <f ca="1"/>
        <v>86.794252992877205</v>
      </c>
      <c r="H7008" s="12">
        <f ca="1"/>
        <v>0.70441721138772762</v>
      </c>
      <c r="I7008" s="12">
        <v>0.70030000000000003</v>
      </c>
    </row>
    <row r="7009" spans="6:9" x14ac:dyDescent="0.3">
      <c r="F7009" s="2">
        <v>7004</v>
      </c>
      <c r="G7009" s="12">
        <f ca="1"/>
        <v>86.794370644496183</v>
      </c>
      <c r="H7009" s="12">
        <f ca="1"/>
        <v>0.70442571444387714</v>
      </c>
      <c r="I7009" s="12">
        <v>0.70040000000000002</v>
      </c>
    </row>
    <row r="7010" spans="6:9" x14ac:dyDescent="0.3">
      <c r="F7010" s="2">
        <v>7005</v>
      </c>
      <c r="G7010" s="12">
        <f ca="1"/>
        <v>86.795697629617592</v>
      </c>
      <c r="H7010" s="12">
        <f ca="1"/>
        <v>0.7045216316423133</v>
      </c>
      <c r="I7010" s="12">
        <v>0.70050000000000001</v>
      </c>
    </row>
    <row r="7011" spans="6:9" x14ac:dyDescent="0.3">
      <c r="F7011" s="2">
        <v>7006</v>
      </c>
      <c r="G7011" s="12">
        <f ca="1"/>
        <v>86.797424967199106</v>
      </c>
      <c r="H7011" s="12">
        <f ca="1"/>
        <v>0.7046465195539704</v>
      </c>
      <c r="I7011" s="12">
        <v>0.7006</v>
      </c>
    </row>
    <row r="7012" spans="6:9" x14ac:dyDescent="0.3">
      <c r="F7012" s="2">
        <v>7007</v>
      </c>
      <c r="G7012" s="12">
        <f ca="1"/>
        <v>86.79881070378309</v>
      </c>
      <c r="H7012" s="12">
        <f ca="1"/>
        <v>0.70474673597542303</v>
      </c>
      <c r="I7012" s="12">
        <v>0.70069999999999999</v>
      </c>
    </row>
    <row r="7013" spans="6:9" x14ac:dyDescent="0.3">
      <c r="F7013" s="2">
        <v>7008</v>
      </c>
      <c r="G7013" s="12">
        <f ca="1"/>
        <v>86.800799673610342</v>
      </c>
      <c r="H7013" s="12">
        <f ca="1"/>
        <v>0.70489061955546362</v>
      </c>
      <c r="I7013" s="12">
        <v>0.70079999999999998</v>
      </c>
    </row>
    <row r="7014" spans="6:9" x14ac:dyDescent="0.3">
      <c r="F7014" s="2">
        <v>7009</v>
      </c>
      <c r="G7014" s="12">
        <f ca="1"/>
        <v>86.801707260876327</v>
      </c>
      <c r="H7014" s="12">
        <f ca="1"/>
        <v>0.70495629131843918</v>
      </c>
      <c r="I7014" s="12">
        <v>0.70089999999999997</v>
      </c>
    </row>
    <row r="7015" spans="6:9" x14ac:dyDescent="0.3">
      <c r="F7015" s="2">
        <v>7010</v>
      </c>
      <c r="G7015" s="12">
        <f ca="1"/>
        <v>86.802117786422684</v>
      </c>
      <c r="H7015" s="12">
        <f ca="1"/>
        <v>0.70498599972136688</v>
      </c>
      <c r="I7015" s="12">
        <v>0.70099999999999996</v>
      </c>
    </row>
    <row r="7016" spans="6:9" x14ac:dyDescent="0.3">
      <c r="F7016" s="2">
        <v>7011</v>
      </c>
      <c r="G7016" s="12">
        <f ca="1"/>
        <v>86.803900225948709</v>
      </c>
      <c r="H7016" s="12">
        <f ca="1"/>
        <v>0.70511501324238668</v>
      </c>
      <c r="I7016" s="12">
        <v>0.70109999999999995</v>
      </c>
    </row>
    <row r="7017" spans="6:9" x14ac:dyDescent="0.3">
      <c r="F7017" s="2">
        <v>7012</v>
      </c>
      <c r="G7017" s="12">
        <f ca="1"/>
        <v>86.804159351729794</v>
      </c>
      <c r="H7017" s="12">
        <f ca="1"/>
        <v>0.70513377211687989</v>
      </c>
      <c r="I7017" s="12">
        <v>0.70120000000000005</v>
      </c>
    </row>
    <row r="7018" spans="6:9" x14ac:dyDescent="0.3">
      <c r="F7018" s="2">
        <v>7013</v>
      </c>
      <c r="G7018" s="12">
        <f ca="1"/>
        <v>86.808401981214899</v>
      </c>
      <c r="H7018" s="12">
        <f ca="1"/>
        <v>0.70544102678218545</v>
      </c>
      <c r="I7018" s="12">
        <v>0.70130000000000003</v>
      </c>
    </row>
    <row r="7019" spans="6:9" x14ac:dyDescent="0.3">
      <c r="F7019" s="2">
        <v>7014</v>
      </c>
      <c r="G7019" s="12">
        <f ca="1"/>
        <v>86.808703422038789</v>
      </c>
      <c r="H7019" s="12">
        <f ca="1"/>
        <v>0.70546286586532791</v>
      </c>
      <c r="I7019" s="12">
        <v>0.70140000000000002</v>
      </c>
    </row>
    <row r="7020" spans="6:9" x14ac:dyDescent="0.3">
      <c r="F7020" s="2">
        <v>7015</v>
      </c>
      <c r="G7020" s="12">
        <f ca="1"/>
        <v>86.810093431757053</v>
      </c>
      <c r="H7020" s="12">
        <f ca="1"/>
        <v>0.70556358526881746</v>
      </c>
      <c r="I7020" s="12">
        <v>0.70150000000000001</v>
      </c>
    </row>
    <row r="7021" spans="6:9" x14ac:dyDescent="0.3">
      <c r="F7021" s="2">
        <v>7016</v>
      </c>
      <c r="G7021" s="12">
        <f ca="1"/>
        <v>86.810361358556179</v>
      </c>
      <c r="H7021" s="12">
        <f ca="1"/>
        <v>0.7055830018702165</v>
      </c>
      <c r="I7021" s="12">
        <v>0.7016</v>
      </c>
    </row>
    <row r="7022" spans="6:9" x14ac:dyDescent="0.3">
      <c r="F7022" s="2">
        <v>7017</v>
      </c>
      <c r="G7022" s="12">
        <f ca="1"/>
        <v>86.810701846297135</v>
      </c>
      <c r="H7022" s="12">
        <f ca="1"/>
        <v>0.70560767823663617</v>
      </c>
      <c r="I7022" s="12">
        <v>0.70169999999999999</v>
      </c>
    </row>
    <row r="7023" spans="6:9" x14ac:dyDescent="0.3">
      <c r="F7023" s="2">
        <v>7018</v>
      </c>
      <c r="G7023" s="12">
        <f ca="1"/>
        <v>86.810824538273152</v>
      </c>
      <c r="H7023" s="12">
        <f ca="1"/>
        <v>0.70561657051712789</v>
      </c>
      <c r="I7023" s="12">
        <v>0.70179999999999998</v>
      </c>
    </row>
    <row r="7024" spans="6:9" x14ac:dyDescent="0.3">
      <c r="F7024" s="2">
        <v>7019</v>
      </c>
      <c r="G7024" s="12">
        <f ca="1"/>
        <v>86.81156429609905</v>
      </c>
      <c r="H7024" s="12">
        <f ca="1"/>
        <v>0.70567018951725202</v>
      </c>
      <c r="I7024" s="12">
        <v>0.70189999999999997</v>
      </c>
    </row>
    <row r="7025" spans="6:9" x14ac:dyDescent="0.3">
      <c r="F7025" s="2">
        <v>7020</v>
      </c>
      <c r="G7025" s="12">
        <f ca="1"/>
        <v>86.814659652209585</v>
      </c>
      <c r="H7025" s="12">
        <f ca="1"/>
        <v>0.70589462052249841</v>
      </c>
      <c r="I7025" s="12">
        <v>0.70199999999999996</v>
      </c>
    </row>
    <row r="7026" spans="6:9" x14ac:dyDescent="0.3">
      <c r="F7026" s="2">
        <v>7021</v>
      </c>
      <c r="G7026" s="12">
        <f ca="1"/>
        <v>86.815007699074016</v>
      </c>
      <c r="H7026" s="12">
        <f ca="1"/>
        <v>0.7059198633815652</v>
      </c>
      <c r="I7026" s="12">
        <v>0.70209999999999995</v>
      </c>
    </row>
    <row r="7027" spans="6:9" x14ac:dyDescent="0.3">
      <c r="F7027" s="2">
        <v>7022</v>
      </c>
      <c r="G7027" s="12">
        <f ca="1"/>
        <v>86.81634768076178</v>
      </c>
      <c r="H7027" s="12">
        <f ca="1"/>
        <v>0.70601706260219521</v>
      </c>
      <c r="I7027" s="12">
        <v>0.70220000000000005</v>
      </c>
    </row>
    <row r="7028" spans="6:9" x14ac:dyDescent="0.3">
      <c r="F7028" s="2">
        <v>7023</v>
      </c>
      <c r="G7028" s="12">
        <f ca="1"/>
        <v>86.816378380423032</v>
      </c>
      <c r="H7028" s="12">
        <f ca="1"/>
        <v>0.70601928974855976</v>
      </c>
      <c r="I7028" s="12">
        <v>0.70230000000000004</v>
      </c>
    </row>
    <row r="7029" spans="6:9" x14ac:dyDescent="0.3">
      <c r="F7029" s="2">
        <v>7024</v>
      </c>
      <c r="G7029" s="12">
        <f ca="1"/>
        <v>86.818351917928794</v>
      </c>
      <c r="H7029" s="12">
        <f ca="1"/>
        <v>0.70616248729131659</v>
      </c>
      <c r="I7029" s="12">
        <v>0.70240000000000002</v>
      </c>
    </row>
    <row r="7030" spans="6:9" x14ac:dyDescent="0.3">
      <c r="F7030" s="2">
        <v>7025</v>
      </c>
      <c r="G7030" s="12">
        <f ca="1"/>
        <v>86.823416456309332</v>
      </c>
      <c r="H7030" s="12">
        <f ca="1"/>
        <v>0.70653018747224428</v>
      </c>
      <c r="I7030" s="12">
        <v>0.70250000000000001</v>
      </c>
    </row>
    <row r="7031" spans="6:9" x14ac:dyDescent="0.3">
      <c r="F7031" s="2">
        <v>7026</v>
      </c>
      <c r="G7031" s="12">
        <f ca="1"/>
        <v>86.827223830901616</v>
      </c>
      <c r="H7031" s="12">
        <f ca="1"/>
        <v>0.70680682613196466</v>
      </c>
      <c r="I7031" s="12">
        <v>0.7026</v>
      </c>
    </row>
    <row r="7032" spans="6:9" x14ac:dyDescent="0.3">
      <c r="F7032" s="2">
        <v>7027</v>
      </c>
      <c r="G7032" s="12">
        <f ca="1"/>
        <v>86.830196567937108</v>
      </c>
      <c r="H7032" s="12">
        <f ca="1"/>
        <v>0.70702294820121259</v>
      </c>
      <c r="I7032" s="12">
        <v>0.70269999999999999</v>
      </c>
    </row>
    <row r="7033" spans="6:9" x14ac:dyDescent="0.3">
      <c r="F7033" s="2">
        <v>7028</v>
      </c>
      <c r="G7033" s="12">
        <f ca="1"/>
        <v>86.832754702636933</v>
      </c>
      <c r="H7033" s="12">
        <f ca="1"/>
        <v>0.70720901751773801</v>
      </c>
      <c r="I7033" s="12">
        <v>0.70279999999999998</v>
      </c>
    </row>
    <row r="7034" spans="6:9" x14ac:dyDescent="0.3">
      <c r="F7034" s="2">
        <v>7029</v>
      </c>
      <c r="G7034" s="12">
        <f ca="1"/>
        <v>86.834809435077574</v>
      </c>
      <c r="H7034" s="12">
        <f ca="1"/>
        <v>0.70735853122229897</v>
      </c>
      <c r="I7034" s="12">
        <v>0.70289999999999997</v>
      </c>
    </row>
    <row r="7035" spans="6:9" x14ac:dyDescent="0.3">
      <c r="F7035" s="2">
        <v>7030</v>
      </c>
      <c r="G7035" s="12">
        <f ca="1"/>
        <v>86.834982680447055</v>
      </c>
      <c r="H7035" s="12">
        <f ca="1"/>
        <v>0.70737113996160095</v>
      </c>
      <c r="I7035" s="12">
        <v>0.70299999999999996</v>
      </c>
    </row>
    <row r="7036" spans="6:9" x14ac:dyDescent="0.3">
      <c r="F7036" s="2">
        <v>7031</v>
      </c>
      <c r="G7036" s="12">
        <f ca="1"/>
        <v>86.838545460023724</v>
      </c>
      <c r="H7036" s="12">
        <f ca="1"/>
        <v>0.70763052238322599</v>
      </c>
      <c r="I7036" s="12">
        <v>0.70309999999999995</v>
      </c>
    </row>
    <row r="7037" spans="6:9" x14ac:dyDescent="0.3">
      <c r="F7037" s="2">
        <v>7032</v>
      </c>
      <c r="G7037" s="12">
        <f ca="1"/>
        <v>86.83962139788764</v>
      </c>
      <c r="H7037" s="12">
        <f ca="1"/>
        <v>0.70770888604204429</v>
      </c>
      <c r="I7037" s="12">
        <v>0.70320000000000005</v>
      </c>
    </row>
    <row r="7038" spans="6:9" x14ac:dyDescent="0.3">
      <c r="F7038" s="2">
        <v>7033</v>
      </c>
      <c r="G7038" s="12">
        <f ca="1"/>
        <v>86.840019563882677</v>
      </c>
      <c r="H7038" s="12">
        <f ca="1"/>
        <v>0.70773788935773174</v>
      </c>
      <c r="I7038" s="12">
        <v>0.70330000000000004</v>
      </c>
    </row>
    <row r="7039" spans="6:9" x14ac:dyDescent="0.3">
      <c r="F7039" s="2">
        <v>7034</v>
      </c>
      <c r="G7039" s="12">
        <f ca="1"/>
        <v>86.84160420262981</v>
      </c>
      <c r="H7039" s="12">
        <f ca="1"/>
        <v>0.70785333806899298</v>
      </c>
      <c r="I7039" s="12">
        <v>0.70340000000000003</v>
      </c>
    </row>
    <row r="7040" spans="6:9" x14ac:dyDescent="0.3">
      <c r="F7040" s="2">
        <v>7035</v>
      </c>
      <c r="G7040" s="12">
        <f ca="1"/>
        <v>86.842580840658684</v>
      </c>
      <c r="H7040" s="12">
        <f ca="1"/>
        <v>0.70792450689852959</v>
      </c>
      <c r="I7040" s="12">
        <v>0.70350000000000001</v>
      </c>
    </row>
    <row r="7041" spans="6:9" x14ac:dyDescent="0.3">
      <c r="F7041" s="2">
        <v>7036</v>
      </c>
      <c r="G7041" s="12">
        <f ca="1"/>
        <v>86.842881727690866</v>
      </c>
      <c r="H7041" s="12">
        <f ca="1"/>
        <v>0.707946435365024</v>
      </c>
      <c r="I7041" s="12">
        <v>0.7036</v>
      </c>
    </row>
    <row r="7042" spans="6:9" x14ac:dyDescent="0.3">
      <c r="F7042" s="2">
        <v>7037</v>
      </c>
      <c r="G7042" s="12">
        <f ca="1"/>
        <v>86.842960078711485</v>
      </c>
      <c r="H7042" s="12">
        <f ca="1"/>
        <v>0.7079521457301724</v>
      </c>
      <c r="I7042" s="12">
        <v>0.70369999999999999</v>
      </c>
    </row>
    <row r="7043" spans="6:9" x14ac:dyDescent="0.3">
      <c r="F7043" s="2">
        <v>7038</v>
      </c>
      <c r="G7043" s="12">
        <f ca="1"/>
        <v>86.847048052793284</v>
      </c>
      <c r="H7043" s="12">
        <f ca="1"/>
        <v>0.70825019362506969</v>
      </c>
      <c r="I7043" s="12">
        <v>0.70379999999999998</v>
      </c>
    </row>
    <row r="7044" spans="6:9" x14ac:dyDescent="0.3">
      <c r="F7044" s="2">
        <v>7039</v>
      </c>
      <c r="G7044" s="12">
        <f ca="1"/>
        <v>86.848322727349782</v>
      </c>
      <c r="H7044" s="12">
        <f ca="1"/>
        <v>0.7083431719539115</v>
      </c>
      <c r="I7044" s="12">
        <v>0.70389999999999997</v>
      </c>
    </row>
    <row r="7045" spans="6:9" x14ac:dyDescent="0.3">
      <c r="F7045" s="2">
        <v>7040</v>
      </c>
      <c r="G7045" s="12">
        <f ca="1"/>
        <v>86.848679481365124</v>
      </c>
      <c r="H7045" s="12">
        <f ca="1"/>
        <v>0.70836919832268253</v>
      </c>
      <c r="I7045" s="12">
        <v>0.70399999999999996</v>
      </c>
    </row>
    <row r="7046" spans="6:9" x14ac:dyDescent="0.3">
      <c r="F7046" s="2">
        <v>7041</v>
      </c>
      <c r="G7046" s="12">
        <f ca="1"/>
        <v>86.849891421305514</v>
      </c>
      <c r="H7046" s="12">
        <f ca="1"/>
        <v>0.70845762549564395</v>
      </c>
      <c r="I7046" s="12">
        <v>0.70409999999999995</v>
      </c>
    </row>
    <row r="7047" spans="6:9" x14ac:dyDescent="0.3">
      <c r="F7047" s="2">
        <v>7042</v>
      </c>
      <c r="G7047" s="12">
        <f ca="1"/>
        <v>86.854117372523405</v>
      </c>
      <c r="H7047" s="12">
        <f ca="1"/>
        <v>0.70876611269618717</v>
      </c>
      <c r="I7047" s="12">
        <v>0.70420000000000005</v>
      </c>
    </row>
    <row r="7048" spans="6:9" x14ac:dyDescent="0.3">
      <c r="F7048" s="2">
        <v>7043</v>
      </c>
      <c r="G7048" s="12">
        <f ca="1"/>
        <v>86.855914462170162</v>
      </c>
      <c r="H7048" s="12">
        <f ca="1"/>
        <v>0.70889736688372784</v>
      </c>
      <c r="I7048" s="12">
        <v>0.70430000000000004</v>
      </c>
    </row>
    <row r="7049" spans="6:9" x14ac:dyDescent="0.3">
      <c r="F7049" s="2">
        <v>7044</v>
      </c>
      <c r="G7049" s="12">
        <f ca="1"/>
        <v>86.856868911419966</v>
      </c>
      <c r="H7049" s="12">
        <f ca="1"/>
        <v>0.70896709402283542</v>
      </c>
      <c r="I7049" s="12">
        <v>0.70440000000000003</v>
      </c>
    </row>
    <row r="7050" spans="6:9" x14ac:dyDescent="0.3">
      <c r="F7050" s="2">
        <v>7045</v>
      </c>
      <c r="G7050" s="12">
        <f ca="1"/>
        <v>86.858227296889368</v>
      </c>
      <c r="H7050" s="12">
        <f ca="1"/>
        <v>0.70906635095774895</v>
      </c>
      <c r="I7050" s="12">
        <v>0.70450000000000002</v>
      </c>
    </row>
    <row r="7051" spans="6:9" x14ac:dyDescent="0.3">
      <c r="F7051" s="2">
        <v>7046</v>
      </c>
      <c r="G7051" s="12">
        <f ca="1"/>
        <v>86.858911434082657</v>
      </c>
      <c r="H7051" s="12">
        <f ca="1"/>
        <v>0.70911634975179527</v>
      </c>
      <c r="I7051" s="12">
        <v>0.7046</v>
      </c>
    </row>
    <row r="7052" spans="6:9" x14ac:dyDescent="0.3">
      <c r="F7052" s="2">
        <v>7047</v>
      </c>
      <c r="G7052" s="12">
        <f ca="1"/>
        <v>86.859120631303767</v>
      </c>
      <c r="H7052" s="12">
        <f ca="1"/>
        <v>0.70913163972017523</v>
      </c>
      <c r="I7052" s="12">
        <v>0.70469999999999999</v>
      </c>
    </row>
    <row r="7053" spans="6:9" x14ac:dyDescent="0.3">
      <c r="F7053" s="2">
        <v>7048</v>
      </c>
      <c r="G7053" s="12">
        <f ca="1"/>
        <v>86.859696030470175</v>
      </c>
      <c r="H7053" s="12">
        <f ca="1"/>
        <v>0.70917369786205431</v>
      </c>
      <c r="I7053" s="12">
        <v>0.70479999999999998</v>
      </c>
    </row>
    <row r="7054" spans="6:9" x14ac:dyDescent="0.3">
      <c r="F7054" s="2">
        <v>7049</v>
      </c>
      <c r="G7054" s="12">
        <f ca="1"/>
        <v>86.86318406056435</v>
      </c>
      <c r="H7054" s="12">
        <f ca="1"/>
        <v>0.70942874327448036</v>
      </c>
      <c r="I7054" s="12">
        <v>0.70489999999999997</v>
      </c>
    </row>
    <row r="7055" spans="6:9" x14ac:dyDescent="0.3">
      <c r="F7055" s="2">
        <v>7050</v>
      </c>
      <c r="G7055" s="12">
        <f ca="1"/>
        <v>86.863977641222988</v>
      </c>
      <c r="H7055" s="12">
        <f ca="1"/>
        <v>0.70948679209064491</v>
      </c>
      <c r="I7055" s="12">
        <v>0.70499999999999996</v>
      </c>
    </row>
    <row r="7056" spans="6:9" x14ac:dyDescent="0.3">
      <c r="F7056" s="2">
        <v>7051</v>
      </c>
      <c r="G7056" s="12">
        <f ca="1"/>
        <v>86.867010160399246</v>
      </c>
      <c r="H7056" s="12">
        <f ca="1"/>
        <v>0.70970869016835669</v>
      </c>
      <c r="I7056" s="12">
        <v>0.70509999999999995</v>
      </c>
    </row>
    <row r="7057" spans="6:9" x14ac:dyDescent="0.3">
      <c r="F7057" s="2">
        <v>7052</v>
      </c>
      <c r="G7057" s="12">
        <f ca="1"/>
        <v>86.867166753888796</v>
      </c>
      <c r="H7057" s="12">
        <f ca="1"/>
        <v>0.7097201518116073</v>
      </c>
      <c r="I7057" s="12">
        <v>0.70520000000000005</v>
      </c>
    </row>
    <row r="7058" spans="6:9" x14ac:dyDescent="0.3">
      <c r="F7058" s="2">
        <v>7053</v>
      </c>
      <c r="G7058" s="12">
        <f ca="1"/>
        <v>86.869370376929808</v>
      </c>
      <c r="H7058" s="12">
        <f ca="1"/>
        <v>0.7098814768517907</v>
      </c>
      <c r="I7058" s="12">
        <v>0.70530000000000004</v>
      </c>
    </row>
    <row r="7059" spans="6:9" x14ac:dyDescent="0.3">
      <c r="F7059" s="2">
        <v>7054</v>
      </c>
      <c r="G7059" s="12">
        <f ca="1"/>
        <v>86.87159221420707</v>
      </c>
      <c r="H7059" s="12">
        <f ca="1"/>
        <v>0.71004419952407871</v>
      </c>
      <c r="I7059" s="12">
        <v>0.70540000000000003</v>
      </c>
    </row>
    <row r="7060" spans="6:9" x14ac:dyDescent="0.3">
      <c r="F7060" s="2">
        <v>7055</v>
      </c>
      <c r="G7060" s="12">
        <f ca="1"/>
        <v>86.872001577896469</v>
      </c>
      <c r="H7060" s="12">
        <f ca="1"/>
        <v>0.71007418749729356</v>
      </c>
      <c r="I7060" s="12">
        <v>0.70550000000000002</v>
      </c>
    </row>
    <row r="7061" spans="6:9" x14ac:dyDescent="0.3">
      <c r="F7061" s="2">
        <v>7056</v>
      </c>
      <c r="G7061" s="12">
        <f ca="1"/>
        <v>86.872171040016113</v>
      </c>
      <c r="H7061" s="12">
        <f ca="1"/>
        <v>0.71008660210149976</v>
      </c>
      <c r="I7061" s="12">
        <v>0.7056</v>
      </c>
    </row>
    <row r="7062" spans="6:9" x14ac:dyDescent="0.3">
      <c r="F7062" s="2">
        <v>7057</v>
      </c>
      <c r="G7062" s="12">
        <f ca="1"/>
        <v>86.873038267333371</v>
      </c>
      <c r="H7062" s="12">
        <f ca="1"/>
        <v>0.71015014008258914</v>
      </c>
      <c r="I7062" s="12">
        <v>0.70569999999999999</v>
      </c>
    </row>
    <row r="7063" spans="6:9" x14ac:dyDescent="0.3">
      <c r="F7063" s="2">
        <v>7058</v>
      </c>
      <c r="G7063" s="12">
        <f ca="1"/>
        <v>86.873780132071076</v>
      </c>
      <c r="H7063" s="12">
        <f ca="1"/>
        <v>0.71020450110763433</v>
      </c>
      <c r="I7063" s="12">
        <v>0.70579999999999998</v>
      </c>
    </row>
    <row r="7064" spans="6:9" x14ac:dyDescent="0.3">
      <c r="F7064" s="2">
        <v>7059</v>
      </c>
      <c r="G7064" s="12">
        <f ca="1"/>
        <v>86.874395598702776</v>
      </c>
      <c r="H7064" s="12">
        <f ca="1"/>
        <v>0.71024960563358353</v>
      </c>
      <c r="I7064" s="12">
        <v>0.70589999999999997</v>
      </c>
    </row>
    <row r="7065" spans="6:9" x14ac:dyDescent="0.3">
      <c r="F7065" s="2">
        <v>7060</v>
      </c>
      <c r="G7065" s="12">
        <f ca="1"/>
        <v>86.875524503632263</v>
      </c>
      <c r="H7065" s="12">
        <f ca="1"/>
        <v>0.71033235044059106</v>
      </c>
      <c r="I7065" s="12">
        <v>0.70599999999999996</v>
      </c>
    </row>
    <row r="7066" spans="6:9" x14ac:dyDescent="0.3">
      <c r="F7066" s="2">
        <v>7061</v>
      </c>
      <c r="G7066" s="12">
        <f ca="1"/>
        <v>86.876317061777939</v>
      </c>
      <c r="H7066" s="12">
        <f ca="1"/>
        <v>0.71039045218870944</v>
      </c>
      <c r="I7066" s="12">
        <v>0.70609999999999995</v>
      </c>
    </row>
    <row r="7067" spans="6:9" x14ac:dyDescent="0.3">
      <c r="F7067" s="2">
        <v>7062</v>
      </c>
      <c r="G7067" s="12">
        <f ca="1"/>
        <v>86.880701614534928</v>
      </c>
      <c r="H7067" s="12">
        <f ca="1"/>
        <v>0.71071202912202491</v>
      </c>
      <c r="I7067" s="12">
        <v>0.70620000000000005</v>
      </c>
    </row>
    <row r="7068" spans="6:9" x14ac:dyDescent="0.3">
      <c r="F7068" s="2">
        <v>7063</v>
      </c>
      <c r="G7068" s="12">
        <f ca="1"/>
        <v>86.882236022925554</v>
      </c>
      <c r="H7068" s="12">
        <f ca="1"/>
        <v>0.71082462727601192</v>
      </c>
      <c r="I7068" s="12">
        <v>0.70630000000000004</v>
      </c>
    </row>
    <row r="7069" spans="6:9" x14ac:dyDescent="0.3">
      <c r="F7069" s="2">
        <v>7064</v>
      </c>
      <c r="G7069" s="12">
        <f ca="1"/>
        <v>86.883659201468589</v>
      </c>
      <c r="H7069" s="12">
        <f ca="1"/>
        <v>0.71092909091904832</v>
      </c>
      <c r="I7069" s="12">
        <v>0.70640000000000003</v>
      </c>
    </row>
    <row r="7070" spans="6:9" x14ac:dyDescent="0.3">
      <c r="F7070" s="2">
        <v>7065</v>
      </c>
      <c r="G7070" s="12">
        <f ca="1"/>
        <v>86.884960599102598</v>
      </c>
      <c r="H7070" s="12">
        <f ca="1"/>
        <v>0.71102463906588653</v>
      </c>
      <c r="I7070" s="12">
        <v>0.70650000000000002</v>
      </c>
    </row>
    <row r="7071" spans="6:9" x14ac:dyDescent="0.3">
      <c r="F7071" s="2">
        <v>7066</v>
      </c>
      <c r="G7071" s="12">
        <f ca="1"/>
        <v>86.887814327200743</v>
      </c>
      <c r="H7071" s="12">
        <f ca="1"/>
        <v>0.71123423720865053</v>
      </c>
      <c r="I7071" s="12">
        <v>0.70660000000000001</v>
      </c>
    </row>
    <row r="7072" spans="6:9" x14ac:dyDescent="0.3">
      <c r="F7072" s="2">
        <v>7067</v>
      </c>
      <c r="G7072" s="12">
        <f ca="1"/>
        <v>86.888688564139628</v>
      </c>
      <c r="H7072" s="12">
        <f ca="1"/>
        <v>0.71129846899690308</v>
      </c>
      <c r="I7072" s="12">
        <v>0.70669999999999999</v>
      </c>
    </row>
    <row r="7073" spans="6:9" x14ac:dyDescent="0.3">
      <c r="F7073" s="2">
        <v>7068</v>
      </c>
      <c r="G7073" s="12">
        <f ca="1"/>
        <v>86.889429225618215</v>
      </c>
      <c r="H7073" s="12">
        <f ca="1"/>
        <v>0.71135289468599616</v>
      </c>
      <c r="I7073" s="12">
        <v>0.70679999999999998</v>
      </c>
    </row>
    <row r="7074" spans="6:9" x14ac:dyDescent="0.3">
      <c r="F7074" s="2">
        <v>7069</v>
      </c>
      <c r="G7074" s="12">
        <f ca="1"/>
        <v>86.891536510039884</v>
      </c>
      <c r="H7074" s="12">
        <f ca="1"/>
        <v>0.71150778315712782</v>
      </c>
      <c r="I7074" s="12">
        <v>0.70689999999999997</v>
      </c>
    </row>
    <row r="7075" spans="6:9" x14ac:dyDescent="0.3">
      <c r="F7075" s="2">
        <v>7070</v>
      </c>
      <c r="G7075" s="12">
        <f ca="1"/>
        <v>86.892314916543043</v>
      </c>
      <c r="H7075" s="12">
        <f ca="1"/>
        <v>0.71156501209900225</v>
      </c>
      <c r="I7075" s="12">
        <v>0.70699999999999996</v>
      </c>
    </row>
    <row r="7076" spans="6:9" x14ac:dyDescent="0.3">
      <c r="F7076" s="2">
        <v>7071</v>
      </c>
      <c r="G7076" s="12">
        <f ca="1"/>
        <v>86.892505101753812</v>
      </c>
      <c r="H7076" s="12">
        <f ca="1"/>
        <v>0.71157899586237761</v>
      </c>
      <c r="I7076" s="12">
        <v>0.70709999999999995</v>
      </c>
    </row>
    <row r="7077" spans="6:9" x14ac:dyDescent="0.3">
      <c r="F7077" s="2">
        <v>7072</v>
      </c>
      <c r="G7077" s="12">
        <f ca="1"/>
        <v>86.892860551956829</v>
      </c>
      <c r="H7077" s="12">
        <f ca="1"/>
        <v>0.71160513236899636</v>
      </c>
      <c r="I7077" s="12">
        <v>0.70720000000000005</v>
      </c>
    </row>
    <row r="7078" spans="6:9" x14ac:dyDescent="0.3">
      <c r="F7078" s="2">
        <v>7073</v>
      </c>
      <c r="G7078" s="12">
        <f ca="1"/>
        <v>86.893824395101348</v>
      </c>
      <c r="H7078" s="12">
        <f ca="1"/>
        <v>0.71167601290850058</v>
      </c>
      <c r="I7078" s="12">
        <v>0.70730000000000004</v>
      </c>
    </row>
    <row r="7079" spans="6:9" x14ac:dyDescent="0.3">
      <c r="F7079" s="2">
        <v>7074</v>
      </c>
      <c r="G7079" s="12">
        <f ca="1"/>
        <v>86.89464477275321</v>
      </c>
      <c r="H7079" s="12">
        <f ca="1"/>
        <v>0.71173635281960601</v>
      </c>
      <c r="I7079" s="12">
        <v>0.70740000000000003</v>
      </c>
    </row>
    <row r="7080" spans="6:9" x14ac:dyDescent="0.3">
      <c r="F7080" s="2">
        <v>7075</v>
      </c>
      <c r="G7080" s="12">
        <f ca="1"/>
        <v>86.895243216168367</v>
      </c>
      <c r="H7080" s="12">
        <f ca="1"/>
        <v>0.71178037482113743</v>
      </c>
      <c r="I7080" s="12">
        <v>0.70750000000000002</v>
      </c>
    </row>
    <row r="7081" spans="6:9" x14ac:dyDescent="0.3">
      <c r="F7081" s="2">
        <v>7076</v>
      </c>
      <c r="G7081" s="12">
        <f ca="1"/>
        <v>86.896280082279446</v>
      </c>
      <c r="H7081" s="12">
        <f ca="1"/>
        <v>0.71185665887703431</v>
      </c>
      <c r="I7081" s="12">
        <v>0.70760000000000001</v>
      </c>
    </row>
    <row r="7082" spans="6:9" x14ac:dyDescent="0.3">
      <c r="F7082" s="2">
        <v>7077</v>
      </c>
      <c r="G7082" s="12">
        <f ca="1"/>
        <v>86.898514538648442</v>
      </c>
      <c r="H7082" s="12">
        <f ca="1"/>
        <v>0.7120211005626863</v>
      </c>
      <c r="I7082" s="12">
        <v>0.7077</v>
      </c>
    </row>
    <row r="7083" spans="6:9" x14ac:dyDescent="0.3">
      <c r="F7083" s="2">
        <v>7078</v>
      </c>
      <c r="G7083" s="12">
        <f ca="1"/>
        <v>86.89876862198787</v>
      </c>
      <c r="H7083" s="12">
        <f ca="1"/>
        <v>0.71203980369695674</v>
      </c>
      <c r="I7083" s="12">
        <v>0.70779999999999998</v>
      </c>
    </row>
    <row r="7084" spans="6:9" x14ac:dyDescent="0.3">
      <c r="F7084" s="2">
        <v>7079</v>
      </c>
      <c r="G7084" s="12">
        <f ca="1"/>
        <v>86.89881939578143</v>
      </c>
      <c r="H7084" s="12">
        <f ca="1"/>
        <v>0.71204354127137093</v>
      </c>
      <c r="I7084" s="12">
        <v>0.70789999999999997</v>
      </c>
    </row>
    <row r="7085" spans="6:9" x14ac:dyDescent="0.3">
      <c r="F7085" s="2">
        <v>7080</v>
      </c>
      <c r="G7085" s="12">
        <f ca="1"/>
        <v>86.898874421966909</v>
      </c>
      <c r="H7085" s="12">
        <f ca="1"/>
        <v>0.7120475919129754</v>
      </c>
      <c r="I7085" s="12">
        <v>0.70799999999999996</v>
      </c>
    </row>
    <row r="7086" spans="6:9" x14ac:dyDescent="0.3">
      <c r="F7086" s="2">
        <v>7081</v>
      </c>
      <c r="G7086" s="12">
        <f ca="1"/>
        <v>86.899228535158699</v>
      </c>
      <c r="H7086" s="12">
        <f ca="1"/>
        <v>0.71207366021045726</v>
      </c>
      <c r="I7086" s="12">
        <v>0.70809999999999995</v>
      </c>
    </row>
    <row r="7087" spans="6:9" x14ac:dyDescent="0.3">
      <c r="F7087" s="2">
        <v>7082</v>
      </c>
      <c r="G7087" s="12">
        <f ca="1"/>
        <v>86.901263897796014</v>
      </c>
      <c r="H7087" s="12">
        <f ca="1"/>
        <v>0.71222352746104356</v>
      </c>
      <c r="I7087" s="12">
        <v>0.70820000000000005</v>
      </c>
    </row>
    <row r="7088" spans="6:9" x14ac:dyDescent="0.3">
      <c r="F7088" s="2">
        <v>7083</v>
      </c>
      <c r="G7088" s="12">
        <f ca="1"/>
        <v>86.904993770593492</v>
      </c>
      <c r="H7088" s="12">
        <f ca="1"/>
        <v>0.71249830864094876</v>
      </c>
      <c r="I7088" s="12">
        <v>0.70830000000000004</v>
      </c>
    </row>
    <row r="7089" spans="6:9" x14ac:dyDescent="0.3">
      <c r="F7089" s="2">
        <v>7084</v>
      </c>
      <c r="G7089" s="12">
        <f ca="1"/>
        <v>86.905484189376949</v>
      </c>
      <c r="H7089" s="12">
        <f ca="1"/>
        <v>0.71253445189017472</v>
      </c>
      <c r="I7089" s="12">
        <v>0.70840000000000003</v>
      </c>
    </row>
    <row r="7090" spans="6:9" x14ac:dyDescent="0.3">
      <c r="F7090" s="2">
        <v>7085</v>
      </c>
      <c r="G7090" s="12">
        <f ca="1"/>
        <v>86.90639501134396</v>
      </c>
      <c r="H7090" s="12">
        <f ca="1"/>
        <v>0.7126015869145873</v>
      </c>
      <c r="I7090" s="12">
        <v>0.70850000000000002</v>
      </c>
    </row>
    <row r="7091" spans="6:9" x14ac:dyDescent="0.3">
      <c r="F7091" s="2">
        <v>7086</v>
      </c>
      <c r="G7091" s="12">
        <f ca="1"/>
        <v>86.906996241950026</v>
      </c>
      <c r="H7091" s="12">
        <f ca="1"/>
        <v>0.71264590864551614</v>
      </c>
      <c r="I7091" s="12">
        <v>0.70860000000000001</v>
      </c>
    </row>
    <row r="7092" spans="6:9" x14ac:dyDescent="0.3">
      <c r="F7092" s="2">
        <v>7087</v>
      </c>
      <c r="G7092" s="12">
        <f ca="1"/>
        <v>86.90836476912591</v>
      </c>
      <c r="H7092" s="12">
        <f ca="1"/>
        <v>0.71274681238045867</v>
      </c>
      <c r="I7092" s="12">
        <v>0.7087</v>
      </c>
    </row>
    <row r="7093" spans="6:9" x14ac:dyDescent="0.3">
      <c r="F7093" s="2">
        <v>7088</v>
      </c>
      <c r="G7093" s="12">
        <f ca="1"/>
        <v>86.908703953628333</v>
      </c>
      <c r="H7093" s="12">
        <f ca="1"/>
        <v>0.71277182491099256</v>
      </c>
      <c r="I7093" s="12">
        <v>0.70879999999999999</v>
      </c>
    </row>
    <row r="7094" spans="6:9" x14ac:dyDescent="0.3">
      <c r="F7094" s="2">
        <v>7089</v>
      </c>
      <c r="G7094" s="12">
        <f ca="1"/>
        <v>86.909818797272038</v>
      </c>
      <c r="H7094" s="12">
        <f ca="1"/>
        <v>0.71285404792102514</v>
      </c>
      <c r="I7094" s="12">
        <v>0.70889999999999997</v>
      </c>
    </row>
    <row r="7095" spans="6:9" x14ac:dyDescent="0.3">
      <c r="F7095" s="2">
        <v>7090</v>
      </c>
      <c r="G7095" s="12">
        <f ca="1"/>
        <v>86.911213236355934</v>
      </c>
      <c r="H7095" s="12">
        <f ca="1"/>
        <v>0.71295691554976426</v>
      </c>
      <c r="I7095" s="12">
        <v>0.70899999999999996</v>
      </c>
    </row>
    <row r="7096" spans="6:9" x14ac:dyDescent="0.3">
      <c r="F7096" s="2">
        <v>7091</v>
      </c>
      <c r="G7096" s="12">
        <f ca="1"/>
        <v>86.911598836989683</v>
      </c>
      <c r="H7096" s="12">
        <f ca="1"/>
        <v>0.71298536590814376</v>
      </c>
      <c r="I7096" s="12">
        <v>0.70909999999999995</v>
      </c>
    </row>
    <row r="7097" spans="6:9" x14ac:dyDescent="0.3">
      <c r="F7097" s="2">
        <v>7092</v>
      </c>
      <c r="G7097" s="12">
        <f ca="1"/>
        <v>86.913656782673087</v>
      </c>
      <c r="H7097" s="12">
        <f ca="1"/>
        <v>0.71313723913313321</v>
      </c>
      <c r="I7097" s="12">
        <v>0.70920000000000005</v>
      </c>
    </row>
    <row r="7098" spans="6:9" x14ac:dyDescent="0.3">
      <c r="F7098" s="2">
        <v>7093</v>
      </c>
      <c r="G7098" s="12">
        <f ca="1"/>
        <v>86.916428841656383</v>
      </c>
      <c r="H7098" s="12">
        <f ca="1"/>
        <v>0.71334190354337335</v>
      </c>
      <c r="I7098" s="12">
        <v>0.70930000000000004</v>
      </c>
    </row>
    <row r="7099" spans="6:9" x14ac:dyDescent="0.3">
      <c r="F7099" s="2">
        <v>7094</v>
      </c>
      <c r="G7099" s="12">
        <f ca="1"/>
        <v>86.917318721175434</v>
      </c>
      <c r="H7099" s="12">
        <f ca="1"/>
        <v>0.71340762652214562</v>
      </c>
      <c r="I7099" s="12">
        <v>0.70940000000000003</v>
      </c>
    </row>
    <row r="7100" spans="6:9" x14ac:dyDescent="0.3">
      <c r="F7100" s="2">
        <v>7095</v>
      </c>
      <c r="G7100" s="12">
        <f ca="1"/>
        <v>86.917507266772091</v>
      </c>
      <c r="H7100" s="12">
        <f ca="1"/>
        <v>0.71342155313504174</v>
      </c>
      <c r="I7100" s="12">
        <v>0.70950000000000002</v>
      </c>
    </row>
    <row r="7101" spans="6:9" x14ac:dyDescent="0.3">
      <c r="F7101" s="2">
        <v>7096</v>
      </c>
      <c r="G7101" s="12">
        <f ca="1"/>
        <v>86.919050828573177</v>
      </c>
      <c r="H7101" s="12">
        <f ca="1"/>
        <v>0.71353558398756922</v>
      </c>
      <c r="I7101" s="12">
        <v>0.70960000000000001</v>
      </c>
    </row>
    <row r="7102" spans="6:9" x14ac:dyDescent="0.3">
      <c r="F7102" s="2">
        <v>7097</v>
      </c>
      <c r="G7102" s="12">
        <f ca="1"/>
        <v>86.919487407427681</v>
      </c>
      <c r="H7102" s="12">
        <f ca="1"/>
        <v>0.71356784219531022</v>
      </c>
      <c r="I7102" s="12">
        <v>0.7097</v>
      </c>
    </row>
    <row r="7103" spans="6:9" x14ac:dyDescent="0.3">
      <c r="F7103" s="2">
        <v>7098</v>
      </c>
      <c r="G7103" s="12">
        <f ca="1"/>
        <v>86.919544343143428</v>
      </c>
      <c r="H7103" s="12">
        <f ca="1"/>
        <v>0.71357204928787399</v>
      </c>
      <c r="I7103" s="12">
        <v>0.70979999999999999</v>
      </c>
    </row>
    <row r="7104" spans="6:9" x14ac:dyDescent="0.3">
      <c r="F7104" s="2">
        <v>7099</v>
      </c>
      <c r="G7104" s="12">
        <f ca="1"/>
        <v>86.920227683506283</v>
      </c>
      <c r="H7104" s="12">
        <f ca="1"/>
        <v>0.71362254610247489</v>
      </c>
      <c r="I7104" s="12">
        <v>0.70989999999999998</v>
      </c>
    </row>
    <row r="7105" spans="6:9" x14ac:dyDescent="0.3">
      <c r="F7105" s="2">
        <v>7100</v>
      </c>
      <c r="G7105" s="12">
        <f ca="1"/>
        <v>86.921035864989989</v>
      </c>
      <c r="H7105" s="12">
        <f ca="1"/>
        <v>0.71368227651539706</v>
      </c>
      <c r="I7105" s="12">
        <v>0.71</v>
      </c>
    </row>
    <row r="7106" spans="6:9" x14ac:dyDescent="0.3">
      <c r="F7106" s="2">
        <v>7101</v>
      </c>
      <c r="G7106" s="12">
        <f ca="1"/>
        <v>86.924886736303961</v>
      </c>
      <c r="H7106" s="12">
        <f ca="1"/>
        <v>0.71396700595688278</v>
      </c>
      <c r="I7106" s="12">
        <v>0.71009999999999995</v>
      </c>
    </row>
    <row r="7107" spans="6:9" x14ac:dyDescent="0.3">
      <c r="F7107" s="2">
        <v>7102</v>
      </c>
      <c r="G7107" s="12">
        <f ca="1"/>
        <v>86.928666173088928</v>
      </c>
      <c r="H7107" s="12">
        <f ca="1"/>
        <v>0.7142466508275207</v>
      </c>
      <c r="I7107" s="12">
        <v>0.71020000000000005</v>
      </c>
    </row>
    <row r="7108" spans="6:9" x14ac:dyDescent="0.3">
      <c r="F7108" s="2">
        <v>7103</v>
      </c>
      <c r="G7108" s="12">
        <f ca="1"/>
        <v>86.929724435797283</v>
      </c>
      <c r="H7108" s="12">
        <f ca="1"/>
        <v>0.7143249879998872</v>
      </c>
      <c r="I7108" s="12">
        <v>0.71030000000000004</v>
      </c>
    </row>
    <row r="7109" spans="6:9" x14ac:dyDescent="0.3">
      <c r="F7109" s="2">
        <v>7104</v>
      </c>
      <c r="G7109" s="12">
        <f ca="1"/>
        <v>86.930053720773529</v>
      </c>
      <c r="H7109" s="12">
        <f ca="1"/>
        <v>0.71434936623175427</v>
      </c>
      <c r="I7109" s="12">
        <v>0.71040000000000003</v>
      </c>
    </row>
    <row r="7110" spans="6:9" x14ac:dyDescent="0.3">
      <c r="F7110" s="2">
        <v>7105</v>
      </c>
      <c r="G7110" s="12">
        <f ca="1"/>
        <v>86.930685385133856</v>
      </c>
      <c r="H7110" s="12">
        <f ca="1"/>
        <v>0.71439613494102894</v>
      </c>
      <c r="I7110" s="12">
        <v>0.71050000000000002</v>
      </c>
    </row>
    <row r="7111" spans="6:9" x14ac:dyDescent="0.3">
      <c r="F7111" s="2">
        <v>7106</v>
      </c>
      <c r="G7111" s="12">
        <f ca="1"/>
        <v>86.931518785002197</v>
      </c>
      <c r="H7111" s="12">
        <f ca="1"/>
        <v>0.71445784862881989</v>
      </c>
      <c r="I7111" s="12">
        <v>0.71060000000000001</v>
      </c>
    </row>
    <row r="7112" spans="6:9" x14ac:dyDescent="0.3">
      <c r="F7112" s="2">
        <v>7107</v>
      </c>
      <c r="G7112" s="12">
        <f ca="1"/>
        <v>86.932623592249485</v>
      </c>
      <c r="H7112" s="12">
        <f ca="1"/>
        <v>0.71453967490084791</v>
      </c>
      <c r="I7112" s="12">
        <v>0.7107</v>
      </c>
    </row>
    <row r="7113" spans="6:9" x14ac:dyDescent="0.3">
      <c r="F7113" s="2">
        <v>7108</v>
      </c>
      <c r="G7113" s="12">
        <f ca="1"/>
        <v>86.934427299738118</v>
      </c>
      <c r="H7113" s="12">
        <f ca="1"/>
        <v>0.7146733005335848</v>
      </c>
      <c r="I7113" s="12">
        <v>0.71079999999999999</v>
      </c>
    </row>
    <row r="7114" spans="6:9" x14ac:dyDescent="0.3">
      <c r="F7114" s="2">
        <v>7109</v>
      </c>
      <c r="G7114" s="12">
        <f ca="1"/>
        <v>86.936119216729239</v>
      </c>
      <c r="H7114" s="12">
        <f ca="1"/>
        <v>0.71479868506946231</v>
      </c>
      <c r="I7114" s="12">
        <v>0.71089999999999998</v>
      </c>
    </row>
    <row r="7115" spans="6:9" x14ac:dyDescent="0.3">
      <c r="F7115" s="2">
        <v>7110</v>
      </c>
      <c r="G7115" s="12">
        <f ca="1"/>
        <v>86.936269402340542</v>
      </c>
      <c r="H7115" s="12">
        <f ca="1"/>
        <v>0.71480981692981149</v>
      </c>
      <c r="I7115" s="12">
        <v>0.71099999999999997</v>
      </c>
    </row>
    <row r="7116" spans="6:9" x14ac:dyDescent="0.3">
      <c r="F7116" s="2">
        <v>7111</v>
      </c>
      <c r="G7116" s="12">
        <f ca="1"/>
        <v>86.93657338429712</v>
      </c>
      <c r="H7116" s="12">
        <f ca="1"/>
        <v>0.71483234923398642</v>
      </c>
      <c r="I7116" s="12">
        <v>0.71109999999999995</v>
      </c>
    </row>
    <row r="7117" spans="6:9" x14ac:dyDescent="0.3">
      <c r="F7117" s="2">
        <v>7112</v>
      </c>
      <c r="G7117" s="12">
        <f ca="1"/>
        <v>86.938127411692037</v>
      </c>
      <c r="H7117" s="12">
        <f ca="1"/>
        <v>0.71494755963369971</v>
      </c>
      <c r="I7117" s="12">
        <v>0.71120000000000005</v>
      </c>
    </row>
    <row r="7118" spans="6:9" x14ac:dyDescent="0.3">
      <c r="F7118" s="2">
        <v>7113</v>
      </c>
      <c r="G7118" s="12">
        <f ca="1"/>
        <v>86.94195927685459</v>
      </c>
      <c r="H7118" s="12">
        <f ca="1"/>
        <v>0.71523178414910948</v>
      </c>
      <c r="I7118" s="12">
        <v>0.71130000000000004</v>
      </c>
    </row>
    <row r="7119" spans="6:9" x14ac:dyDescent="0.3">
      <c r="F7119" s="2">
        <v>7114</v>
      </c>
      <c r="G7119" s="12">
        <f ca="1"/>
        <v>86.942737195085471</v>
      </c>
      <c r="H7119" s="12">
        <f ca="1"/>
        <v>0.71528951026686804</v>
      </c>
      <c r="I7119" s="12">
        <v>0.71140000000000003</v>
      </c>
    </row>
    <row r="7120" spans="6:9" x14ac:dyDescent="0.3">
      <c r="F7120" s="2">
        <v>7115</v>
      </c>
      <c r="G7120" s="12">
        <f ca="1"/>
        <v>86.943574887157723</v>
      </c>
      <c r="H7120" s="12">
        <f ca="1"/>
        <v>0.71535168135345539</v>
      </c>
      <c r="I7120" s="12">
        <v>0.71150000000000002</v>
      </c>
    </row>
    <row r="7121" spans="6:9" x14ac:dyDescent="0.3">
      <c r="F7121" s="2">
        <v>7116</v>
      </c>
      <c r="G7121" s="12">
        <f ca="1"/>
        <v>86.945461701723971</v>
      </c>
      <c r="H7121" s="12">
        <f ca="1"/>
        <v>0.71549175101257068</v>
      </c>
      <c r="I7121" s="12">
        <v>0.71160000000000001</v>
      </c>
    </row>
    <row r="7122" spans="6:9" x14ac:dyDescent="0.3">
      <c r="F7122" s="2">
        <v>7117</v>
      </c>
      <c r="G7122" s="12">
        <f ca="1"/>
        <v>86.946181397818236</v>
      </c>
      <c r="H7122" s="12">
        <f ca="1"/>
        <v>0.71554519145867701</v>
      </c>
      <c r="I7122" s="12">
        <v>0.7117</v>
      </c>
    </row>
    <row r="7123" spans="6:9" x14ac:dyDescent="0.3">
      <c r="F7123" s="2">
        <v>7118</v>
      </c>
      <c r="G7123" s="12">
        <f ca="1"/>
        <v>86.946461762700849</v>
      </c>
      <c r="H7123" s="12">
        <f ca="1"/>
        <v>0.71556601167655387</v>
      </c>
      <c r="I7123" s="12">
        <v>0.71179999999999999</v>
      </c>
    </row>
    <row r="7124" spans="6:9" x14ac:dyDescent="0.3">
      <c r="F7124" s="2">
        <v>7119</v>
      </c>
      <c r="G7124" s="12">
        <f ca="1"/>
        <v>86.946621975023433</v>
      </c>
      <c r="H7124" s="12">
        <f ca="1"/>
        <v>0.71557790971911928</v>
      </c>
      <c r="I7124" s="12">
        <v>0.71189999999999998</v>
      </c>
    </row>
    <row r="7125" spans="6:9" x14ac:dyDescent="0.3">
      <c r="F7125" s="2">
        <v>7120</v>
      </c>
      <c r="G7125" s="12">
        <f ca="1"/>
        <v>86.948634958345863</v>
      </c>
      <c r="H7125" s="12">
        <f ca="1"/>
        <v>0.71572743284008422</v>
      </c>
      <c r="I7125" s="12">
        <v>0.71199999999999997</v>
      </c>
    </row>
    <row r="7126" spans="6:9" x14ac:dyDescent="0.3">
      <c r="F7126" s="2">
        <v>7121</v>
      </c>
      <c r="G7126" s="12">
        <f ca="1"/>
        <v>86.949332520107021</v>
      </c>
      <c r="H7126" s="12">
        <f ca="1"/>
        <v>0.71577926047405849</v>
      </c>
      <c r="I7126" s="12">
        <v>0.71209999999999996</v>
      </c>
    </row>
    <row r="7127" spans="6:9" x14ac:dyDescent="0.3">
      <c r="F7127" s="2">
        <v>7122</v>
      </c>
      <c r="G7127" s="12">
        <f ca="1"/>
        <v>86.951155523001418</v>
      </c>
      <c r="H7127" s="12">
        <f ca="1"/>
        <v>0.71591473853627552</v>
      </c>
      <c r="I7127" s="12">
        <v>0.71220000000000006</v>
      </c>
    </row>
    <row r="7128" spans="6:9" x14ac:dyDescent="0.3">
      <c r="F7128" s="2">
        <v>7123</v>
      </c>
      <c r="G7128" s="12">
        <f ca="1"/>
        <v>86.952472271283028</v>
      </c>
      <c r="H7128" s="12">
        <f ca="1"/>
        <v>0.71601262275135624</v>
      </c>
      <c r="I7128" s="12">
        <v>0.71230000000000004</v>
      </c>
    </row>
    <row r="7129" spans="6:9" x14ac:dyDescent="0.3">
      <c r="F7129" s="2">
        <v>7124</v>
      </c>
      <c r="G7129" s="12">
        <f ca="1"/>
        <v>86.95260779265233</v>
      </c>
      <c r="H7129" s="12">
        <f ca="1"/>
        <v>0.71602269849392763</v>
      </c>
      <c r="I7129" s="12">
        <v>0.71240000000000003</v>
      </c>
    </row>
    <row r="7130" spans="6:9" x14ac:dyDescent="0.3">
      <c r="F7130" s="2">
        <v>7125</v>
      </c>
      <c r="G7130" s="12">
        <f ca="1"/>
        <v>86.955970129065761</v>
      </c>
      <c r="H7130" s="12">
        <f ca="1"/>
        <v>0.71627276390660088</v>
      </c>
      <c r="I7130" s="12">
        <v>0.71250000000000002</v>
      </c>
    </row>
    <row r="7131" spans="6:9" x14ac:dyDescent="0.3">
      <c r="F7131" s="2">
        <v>7126</v>
      </c>
      <c r="G7131" s="12">
        <f ca="1"/>
        <v>86.955993002564085</v>
      </c>
      <c r="H7131" s="12">
        <f ca="1"/>
        <v>0.7162744656094242</v>
      </c>
      <c r="I7131" s="12">
        <v>0.71260000000000001</v>
      </c>
    </row>
    <row r="7132" spans="6:9" x14ac:dyDescent="0.3">
      <c r="F7132" s="2">
        <v>7127</v>
      </c>
      <c r="G7132" s="12">
        <f ca="1"/>
        <v>86.957072458866563</v>
      </c>
      <c r="H7132" s="12">
        <f ca="1"/>
        <v>0.71635478148447884</v>
      </c>
      <c r="I7132" s="12">
        <v>0.7127</v>
      </c>
    </row>
    <row r="7133" spans="6:9" x14ac:dyDescent="0.3">
      <c r="F7133" s="2">
        <v>7128</v>
      </c>
      <c r="G7133" s="12">
        <f ca="1"/>
        <v>86.957592095754876</v>
      </c>
      <c r="H7133" s="12">
        <f ca="1"/>
        <v>0.71639345039141122</v>
      </c>
      <c r="I7133" s="12">
        <v>0.71279999999999999</v>
      </c>
    </row>
    <row r="7134" spans="6:9" x14ac:dyDescent="0.3">
      <c r="F7134" s="2">
        <v>7129</v>
      </c>
      <c r="G7134" s="12">
        <f ca="1"/>
        <v>86.957679196090311</v>
      </c>
      <c r="H7134" s="12">
        <f ca="1"/>
        <v>0.71639993235589583</v>
      </c>
      <c r="I7134" s="12">
        <v>0.71289999999999998</v>
      </c>
    </row>
    <row r="7135" spans="6:9" x14ac:dyDescent="0.3">
      <c r="F7135" s="2">
        <v>7130</v>
      </c>
      <c r="G7135" s="12">
        <f ca="1"/>
        <v>86.957709652841018</v>
      </c>
      <c r="H7135" s="12">
        <f ca="1"/>
        <v>0.71640219895760959</v>
      </c>
      <c r="I7135" s="12">
        <v>0.71299999999999997</v>
      </c>
    </row>
    <row r="7136" spans="6:9" x14ac:dyDescent="0.3">
      <c r="F7136" s="2">
        <v>7131</v>
      </c>
      <c r="G7136" s="12">
        <f ca="1"/>
        <v>86.958764062105374</v>
      </c>
      <c r="H7136" s="12">
        <f ca="1"/>
        <v>0.71648067649983127</v>
      </c>
      <c r="I7136" s="12">
        <v>0.71309999999999996</v>
      </c>
    </row>
    <row r="7137" spans="6:9" x14ac:dyDescent="0.3">
      <c r="F7137" s="2">
        <v>7132</v>
      </c>
      <c r="G7137" s="12">
        <f ca="1"/>
        <v>86.960036941366354</v>
      </c>
      <c r="H7137" s="12">
        <f ca="1"/>
        <v>0.7165754351748489</v>
      </c>
      <c r="I7137" s="12">
        <v>0.71319999999999995</v>
      </c>
    </row>
    <row r="7138" spans="6:9" x14ac:dyDescent="0.3">
      <c r="F7138" s="2">
        <v>7133</v>
      </c>
      <c r="G7138" s="12">
        <f ca="1"/>
        <v>86.964581232846072</v>
      </c>
      <c r="H7138" s="12">
        <f ca="1"/>
        <v>0.71691391848153763</v>
      </c>
      <c r="I7138" s="12">
        <v>0.71330000000000005</v>
      </c>
    </row>
    <row r="7139" spans="6:9" x14ac:dyDescent="0.3">
      <c r="F7139" s="2">
        <v>7134</v>
      </c>
      <c r="G7139" s="12">
        <f ca="1"/>
        <v>86.96536850229279</v>
      </c>
      <c r="H7139" s="12">
        <f ca="1"/>
        <v>0.71697258821288279</v>
      </c>
      <c r="I7139" s="12">
        <v>0.71340000000000003</v>
      </c>
    </row>
    <row r="7140" spans="6:9" x14ac:dyDescent="0.3">
      <c r="F7140" s="2">
        <v>7135</v>
      </c>
      <c r="G7140" s="12">
        <f ca="1"/>
        <v>86.965546757035</v>
      </c>
      <c r="H7140" s="12">
        <f ca="1"/>
        <v>0.71698587352063681</v>
      </c>
      <c r="I7140" s="12">
        <v>0.71350000000000002</v>
      </c>
    </row>
    <row r="7141" spans="6:9" x14ac:dyDescent="0.3">
      <c r="F7141" s="2">
        <v>7136</v>
      </c>
      <c r="G7141" s="12">
        <f ca="1"/>
        <v>86.965727097911213</v>
      </c>
      <c r="H7141" s="12">
        <f ca="1"/>
        <v>0.7169993147656285</v>
      </c>
      <c r="I7141" s="12">
        <v>0.71360000000000001</v>
      </c>
    </row>
    <row r="7142" spans="6:9" x14ac:dyDescent="0.3">
      <c r="F7142" s="2">
        <v>7137</v>
      </c>
      <c r="G7142" s="12">
        <f ca="1"/>
        <v>86.966706492956277</v>
      </c>
      <c r="H7142" s="12">
        <f ca="1"/>
        <v>0.71707231951034112</v>
      </c>
      <c r="I7142" s="12">
        <v>0.7137</v>
      </c>
    </row>
    <row r="7143" spans="6:9" x14ac:dyDescent="0.3">
      <c r="F7143" s="2">
        <v>7138</v>
      </c>
      <c r="G7143" s="12">
        <f ca="1"/>
        <v>86.967226144339747</v>
      </c>
      <c r="H7143" s="12">
        <f ca="1"/>
        <v>0.71711106018324255</v>
      </c>
      <c r="I7143" s="12">
        <v>0.71379999999999999</v>
      </c>
    </row>
    <row r="7144" spans="6:9" x14ac:dyDescent="0.3">
      <c r="F7144" s="2">
        <v>7139</v>
      </c>
      <c r="G7144" s="12">
        <f ca="1"/>
        <v>86.968673563053372</v>
      </c>
      <c r="H7144" s="12">
        <f ca="1"/>
        <v>0.71721898728645983</v>
      </c>
      <c r="I7144" s="12">
        <v>0.71389999999999998</v>
      </c>
    </row>
    <row r="7145" spans="6:9" x14ac:dyDescent="0.3">
      <c r="F7145" s="2">
        <v>7140</v>
      </c>
      <c r="G7145" s="12">
        <f ca="1"/>
        <v>86.970519263344698</v>
      </c>
      <c r="H7145" s="12">
        <f ca="1"/>
        <v>0.7173566555013271</v>
      </c>
      <c r="I7145" s="12">
        <v>0.71399999999999997</v>
      </c>
    </row>
    <row r="7146" spans="6:9" x14ac:dyDescent="0.3">
      <c r="F7146" s="2">
        <v>7141</v>
      </c>
      <c r="G7146" s="12">
        <f ca="1"/>
        <v>86.9728612167591</v>
      </c>
      <c r="H7146" s="12">
        <f ca="1"/>
        <v>0.71753140829208362</v>
      </c>
      <c r="I7146" s="12">
        <v>0.71409999999999996</v>
      </c>
    </row>
    <row r="7147" spans="6:9" x14ac:dyDescent="0.3">
      <c r="F7147" s="2">
        <v>7142</v>
      </c>
      <c r="G7147" s="12">
        <f ca="1"/>
        <v>86.973496666840148</v>
      </c>
      <c r="H7147" s="12">
        <f ca="1"/>
        <v>0.71757883802725875</v>
      </c>
      <c r="I7147" s="12">
        <v>0.71419999999999995</v>
      </c>
    </row>
    <row r="7148" spans="6:9" x14ac:dyDescent="0.3">
      <c r="F7148" s="2">
        <v>7143</v>
      </c>
      <c r="G7148" s="12">
        <f ca="1"/>
        <v>86.974548360006168</v>
      </c>
      <c r="H7148" s="12">
        <f ca="1"/>
        <v>0.71765734862747732</v>
      </c>
      <c r="I7148" s="12">
        <v>0.71430000000000005</v>
      </c>
    </row>
    <row r="7149" spans="6:9" x14ac:dyDescent="0.3">
      <c r="F7149" s="2">
        <v>7144</v>
      </c>
      <c r="G7149" s="12">
        <f ca="1"/>
        <v>86.97521820812635</v>
      </c>
      <c r="H7149" s="12">
        <f ca="1"/>
        <v>0.71770736210324959</v>
      </c>
      <c r="I7149" s="12">
        <v>0.71440000000000003</v>
      </c>
    </row>
    <row r="7150" spans="6:9" x14ac:dyDescent="0.3">
      <c r="F7150" s="2">
        <v>7145</v>
      </c>
      <c r="G7150" s="12">
        <f ca="1"/>
        <v>86.976965573110789</v>
      </c>
      <c r="H7150" s="12">
        <f ca="1"/>
        <v>0.71783785735957872</v>
      </c>
      <c r="I7150" s="12">
        <v>0.71450000000000002</v>
      </c>
    </row>
    <row r="7151" spans="6:9" x14ac:dyDescent="0.3">
      <c r="F7151" s="2">
        <v>7146</v>
      </c>
      <c r="G7151" s="12">
        <f ca="1"/>
        <v>86.979621916183248</v>
      </c>
      <c r="H7151" s="12">
        <f ca="1"/>
        <v>0.7180363198241565</v>
      </c>
      <c r="I7151" s="12">
        <v>0.71460000000000001</v>
      </c>
    </row>
    <row r="7152" spans="6:9" x14ac:dyDescent="0.3">
      <c r="F7152" s="2">
        <v>7147</v>
      </c>
      <c r="G7152" s="12">
        <f ca="1"/>
        <v>86.980148984307917</v>
      </c>
      <c r="H7152" s="12">
        <f ca="1"/>
        <v>0.71807571050467278</v>
      </c>
      <c r="I7152" s="12">
        <v>0.7147</v>
      </c>
    </row>
    <row r="7153" spans="6:9" x14ac:dyDescent="0.3">
      <c r="F7153" s="2">
        <v>7148</v>
      </c>
      <c r="G7153" s="12">
        <f ca="1"/>
        <v>86.981392226526609</v>
      </c>
      <c r="H7153" s="12">
        <f ca="1"/>
        <v>0.71816864057162932</v>
      </c>
      <c r="I7153" s="12">
        <v>0.71479999999999999</v>
      </c>
    </row>
    <row r="7154" spans="6:9" x14ac:dyDescent="0.3">
      <c r="F7154" s="2">
        <v>7149</v>
      </c>
      <c r="G7154" s="12">
        <f ca="1"/>
        <v>86.98306109611228</v>
      </c>
      <c r="H7154" s="12">
        <f ca="1"/>
        <v>0.71829342038764199</v>
      </c>
      <c r="I7154" s="12">
        <v>0.71489999999999998</v>
      </c>
    </row>
    <row r="7155" spans="6:9" x14ac:dyDescent="0.3">
      <c r="F7155" s="2">
        <v>7150</v>
      </c>
      <c r="G7155" s="12">
        <f ca="1"/>
        <v>86.985811791915765</v>
      </c>
      <c r="H7155" s="12">
        <f ca="1"/>
        <v>0.71849917474723923</v>
      </c>
      <c r="I7155" s="12">
        <v>0.71499999999999997</v>
      </c>
    </row>
    <row r="7156" spans="6:9" x14ac:dyDescent="0.3">
      <c r="F7156" s="2">
        <v>7151</v>
      </c>
      <c r="G7156" s="12">
        <f ca="1"/>
        <v>86.991783585376211</v>
      </c>
      <c r="H7156" s="12">
        <f ca="1"/>
        <v>0.71894624557406128</v>
      </c>
      <c r="I7156" s="12">
        <v>0.71509999999999996</v>
      </c>
    </row>
    <row r="7157" spans="6:9" x14ac:dyDescent="0.3">
      <c r="F7157" s="2">
        <v>7152</v>
      </c>
      <c r="G7157" s="12">
        <f ca="1"/>
        <v>86.993138864288781</v>
      </c>
      <c r="H7157" s="12">
        <f ca="1"/>
        <v>0.71904777865291558</v>
      </c>
      <c r="I7157" s="12">
        <v>0.71519999999999995</v>
      </c>
    </row>
    <row r="7158" spans="6:9" x14ac:dyDescent="0.3">
      <c r="F7158" s="2">
        <v>7153</v>
      </c>
      <c r="G7158" s="12">
        <f ca="1"/>
        <v>86.993423331051304</v>
      </c>
      <c r="H7158" s="12">
        <f ca="1"/>
        <v>0.71906909335676605</v>
      </c>
      <c r="I7158" s="12">
        <v>0.71530000000000005</v>
      </c>
    </row>
    <row r="7159" spans="6:9" x14ac:dyDescent="0.3">
      <c r="F7159" s="2">
        <v>7154</v>
      </c>
      <c r="G7159" s="12">
        <f ca="1"/>
        <v>86.994243205578172</v>
      </c>
      <c r="H7159" s="12">
        <f ca="1"/>
        <v>0.71913053199688182</v>
      </c>
      <c r="I7159" s="12">
        <v>0.71540000000000004</v>
      </c>
    </row>
    <row r="7160" spans="6:9" x14ac:dyDescent="0.3">
      <c r="F7160" s="2">
        <v>7155</v>
      </c>
      <c r="G7160" s="12">
        <f ca="1"/>
        <v>86.995322953522177</v>
      </c>
      <c r="H7160" s="12">
        <f ca="1"/>
        <v>0.71921145956484678</v>
      </c>
      <c r="I7160" s="12">
        <v>0.71550000000000002</v>
      </c>
    </row>
    <row r="7161" spans="6:9" x14ac:dyDescent="0.3">
      <c r="F7161" s="2">
        <v>7156</v>
      </c>
      <c r="G7161" s="12">
        <f ca="1"/>
        <v>86.996528345071383</v>
      </c>
      <c r="H7161" s="12">
        <f ca="1"/>
        <v>0.7193018241856628</v>
      </c>
      <c r="I7161" s="12">
        <v>0.71560000000000001</v>
      </c>
    </row>
    <row r="7162" spans="6:9" x14ac:dyDescent="0.3">
      <c r="F7162" s="2">
        <v>7157</v>
      </c>
      <c r="G7162" s="12">
        <f ca="1"/>
        <v>86.996658114458214</v>
      </c>
      <c r="H7162" s="12">
        <f ca="1"/>
        <v>0.71931155387041268</v>
      </c>
      <c r="I7162" s="12">
        <v>0.7157</v>
      </c>
    </row>
    <row r="7163" spans="6:9" x14ac:dyDescent="0.3">
      <c r="F7163" s="2">
        <v>7158</v>
      </c>
      <c r="G7163" s="12">
        <f ca="1"/>
        <v>86.997843269373064</v>
      </c>
      <c r="H7163" s="12">
        <f ca="1"/>
        <v>0.71940042425253725</v>
      </c>
      <c r="I7163" s="12">
        <v>0.71579999999999999</v>
      </c>
    </row>
    <row r="7164" spans="6:9" x14ac:dyDescent="0.3">
      <c r="F7164" s="2">
        <v>7159</v>
      </c>
      <c r="G7164" s="12">
        <f ca="1"/>
        <v>86.998195446109335</v>
      </c>
      <c r="H7164" s="12">
        <f ca="1"/>
        <v>0.71942683662382023</v>
      </c>
      <c r="I7164" s="12">
        <v>0.71589999999999998</v>
      </c>
    </row>
    <row r="7165" spans="6:9" x14ac:dyDescent="0.3">
      <c r="F7165" s="2">
        <v>7160</v>
      </c>
      <c r="G7165" s="12">
        <f ca="1"/>
        <v>86.999060048518501</v>
      </c>
      <c r="H7165" s="12">
        <f ca="1"/>
        <v>0.71949168729728563</v>
      </c>
      <c r="I7165" s="12">
        <v>0.71599999999999997</v>
      </c>
    </row>
    <row r="7166" spans="6:9" x14ac:dyDescent="0.3">
      <c r="F7166" s="2">
        <v>7161</v>
      </c>
      <c r="G7166" s="12">
        <f ca="1"/>
        <v>86.999413262061765</v>
      </c>
      <c r="H7166" s="12">
        <f ca="1"/>
        <v>0.71951818369155973</v>
      </c>
      <c r="I7166" s="12">
        <v>0.71609999999999996</v>
      </c>
    </row>
    <row r="7167" spans="6:9" x14ac:dyDescent="0.3">
      <c r="F7167" s="2">
        <v>7162</v>
      </c>
      <c r="G7167" s="12">
        <f ca="1"/>
        <v>87.000994643911099</v>
      </c>
      <c r="H7167" s="12">
        <f ca="1"/>
        <v>0.7196368337226654</v>
      </c>
      <c r="I7167" s="12">
        <v>0.71619999999999995</v>
      </c>
    </row>
    <row r="7168" spans="6:9" x14ac:dyDescent="0.3">
      <c r="F7168" s="2">
        <v>7163</v>
      </c>
      <c r="G7168" s="12">
        <f ca="1"/>
        <v>87.001082579050106</v>
      </c>
      <c r="H7168" s="12">
        <f ca="1"/>
        <v>0.71964343250900542</v>
      </c>
      <c r="I7168" s="12">
        <v>0.71630000000000005</v>
      </c>
    </row>
    <row r="7169" spans="6:9" x14ac:dyDescent="0.3">
      <c r="F7169" s="2">
        <v>7164</v>
      </c>
      <c r="G7169" s="12">
        <f ca="1"/>
        <v>87.003826646666226</v>
      </c>
      <c r="H7169" s="12">
        <f ca="1"/>
        <v>0.71984940829118527</v>
      </c>
      <c r="I7169" s="12">
        <v>0.71640000000000004</v>
      </c>
    </row>
    <row r="7170" spans="6:9" x14ac:dyDescent="0.3">
      <c r="F7170" s="2">
        <v>7165</v>
      </c>
      <c r="G7170" s="12">
        <f ca="1"/>
        <v>87.004059017973091</v>
      </c>
      <c r="H7170" s="12">
        <f ca="1"/>
        <v>0.71986685565333841</v>
      </c>
      <c r="I7170" s="12">
        <v>0.71650000000000003</v>
      </c>
    </row>
    <row r="7171" spans="6:9" x14ac:dyDescent="0.3">
      <c r="F7171" s="2">
        <v>7166</v>
      </c>
      <c r="G7171" s="12">
        <f ca="1"/>
        <v>87.005929244740486</v>
      </c>
      <c r="H7171" s="12">
        <f ca="1"/>
        <v>0.72000730851775718</v>
      </c>
      <c r="I7171" s="12">
        <v>0.71660000000000001</v>
      </c>
    </row>
    <row r="7172" spans="6:9" x14ac:dyDescent="0.3">
      <c r="F7172" s="2">
        <v>7167</v>
      </c>
      <c r="G7172" s="12">
        <f ca="1"/>
        <v>87.006227068430121</v>
      </c>
      <c r="H7172" s="12">
        <f ca="1"/>
        <v>0.72002967962325781</v>
      </c>
      <c r="I7172" s="12">
        <v>0.7167</v>
      </c>
    </row>
    <row r="7173" spans="6:9" x14ac:dyDescent="0.3">
      <c r="F7173" s="2">
        <v>7168</v>
      </c>
      <c r="G7173" s="12">
        <f ca="1"/>
        <v>87.006590324710245</v>
      </c>
      <c r="H7173" s="12">
        <f ca="1"/>
        <v>0.72005696747635695</v>
      </c>
      <c r="I7173" s="12">
        <v>0.71679999999999999</v>
      </c>
    </row>
    <row r="7174" spans="6:9" x14ac:dyDescent="0.3">
      <c r="F7174" s="2">
        <v>7169</v>
      </c>
      <c r="G7174" s="12">
        <f ca="1"/>
        <v>87.00709902537595</v>
      </c>
      <c r="H7174" s="12">
        <f ca="1"/>
        <v>0.72009518438246045</v>
      </c>
      <c r="I7174" s="12">
        <v>0.71689999999999998</v>
      </c>
    </row>
    <row r="7175" spans="6:9" x14ac:dyDescent="0.3">
      <c r="F7175" s="2">
        <v>7170</v>
      </c>
      <c r="G7175" s="12">
        <f ca="1"/>
        <v>87.008068674684594</v>
      </c>
      <c r="H7175" s="12">
        <f ca="1"/>
        <v>0.7201680412741478</v>
      </c>
      <c r="I7175" s="12">
        <v>0.71699999999999997</v>
      </c>
    </row>
    <row r="7176" spans="6:9" x14ac:dyDescent="0.3">
      <c r="F7176" s="2">
        <v>7171</v>
      </c>
      <c r="G7176" s="12">
        <f ca="1"/>
        <v>87.008585780285088</v>
      </c>
      <c r="H7176" s="12">
        <f ca="1"/>
        <v>0.72020690087179617</v>
      </c>
      <c r="I7176" s="12">
        <v>0.71709999999999996</v>
      </c>
    </row>
    <row r="7177" spans="6:9" x14ac:dyDescent="0.3">
      <c r="F7177" s="2">
        <v>7172</v>
      </c>
      <c r="G7177" s="12">
        <f ca="1"/>
        <v>87.010063286896383</v>
      </c>
      <c r="H7177" s="12">
        <f ca="1"/>
        <v>0.72031795461950365</v>
      </c>
      <c r="I7177" s="12">
        <v>0.71719999999999995</v>
      </c>
    </row>
    <row r="7178" spans="6:9" x14ac:dyDescent="0.3">
      <c r="F7178" s="2">
        <v>7173</v>
      </c>
      <c r="G7178" s="12">
        <f ca="1"/>
        <v>87.010341930623184</v>
      </c>
      <c r="H7178" s="12">
        <f ca="1"/>
        <v>0.72033890190204564</v>
      </c>
      <c r="I7178" s="12">
        <v>0.71730000000000005</v>
      </c>
    </row>
    <row r="7179" spans="6:9" x14ac:dyDescent="0.3">
      <c r="F7179" s="2">
        <v>7174</v>
      </c>
      <c r="G7179" s="12">
        <f ca="1"/>
        <v>87.010871525437665</v>
      </c>
      <c r="H7179" s="12">
        <f ca="1"/>
        <v>0.72037871779977836</v>
      </c>
      <c r="I7179" s="12">
        <v>0.71740000000000004</v>
      </c>
    </row>
    <row r="7180" spans="6:9" x14ac:dyDescent="0.3">
      <c r="F7180" s="2">
        <v>7175</v>
      </c>
      <c r="G7180" s="12">
        <f ca="1"/>
        <v>87.01346396946191</v>
      </c>
      <c r="H7180" s="12">
        <f ca="1"/>
        <v>0.72057368207350037</v>
      </c>
      <c r="I7180" s="12">
        <v>0.71750000000000003</v>
      </c>
    </row>
    <row r="7181" spans="6:9" x14ac:dyDescent="0.3">
      <c r="F7181" s="2">
        <v>7176</v>
      </c>
      <c r="G7181" s="12">
        <f ca="1"/>
        <v>87.013783265692808</v>
      </c>
      <c r="H7181" s="12">
        <f ca="1"/>
        <v>0.72059770154450942</v>
      </c>
      <c r="I7181" s="12">
        <v>0.71760000000000002</v>
      </c>
    </row>
    <row r="7182" spans="6:9" x14ac:dyDescent="0.3">
      <c r="F7182" s="2">
        <v>7177</v>
      </c>
      <c r="G7182" s="12">
        <f ca="1"/>
        <v>87.018631586344824</v>
      </c>
      <c r="H7182" s="12">
        <f ca="1"/>
        <v>0.72096260792565336</v>
      </c>
      <c r="I7182" s="12">
        <v>0.7177</v>
      </c>
    </row>
    <row r="7183" spans="6:9" x14ac:dyDescent="0.3">
      <c r="F7183" s="2">
        <v>7178</v>
      </c>
      <c r="G7183" s="12">
        <f ca="1"/>
        <v>87.019119673096753</v>
      </c>
      <c r="H7183" s="12">
        <f ca="1"/>
        <v>0.72099936281153454</v>
      </c>
      <c r="I7183" s="12">
        <v>0.71779999999999999</v>
      </c>
    </row>
    <row r="7184" spans="6:9" x14ac:dyDescent="0.3">
      <c r="F7184" s="2">
        <v>7179</v>
      </c>
      <c r="G7184" s="12">
        <f ca="1"/>
        <v>87.02029552627809</v>
      </c>
      <c r="H7184" s="12">
        <f ca="1"/>
        <v>0.72108792377656528</v>
      </c>
      <c r="I7184" s="12">
        <v>0.71789999999999998</v>
      </c>
    </row>
    <row r="7185" spans="6:9" x14ac:dyDescent="0.3">
      <c r="F7185" s="2">
        <v>7180</v>
      </c>
      <c r="G7185" s="12">
        <f ca="1"/>
        <v>87.020406030751232</v>
      </c>
      <c r="H7185" s="12">
        <f ca="1"/>
        <v>0.72109624762474978</v>
      </c>
      <c r="I7185" s="12">
        <v>0.71799999999999997</v>
      </c>
    </row>
    <row r="7186" spans="6:9" x14ac:dyDescent="0.3">
      <c r="F7186" s="2">
        <v>7181</v>
      </c>
      <c r="G7186" s="12">
        <f ca="1"/>
        <v>87.021146163654038</v>
      </c>
      <c r="H7186" s="12">
        <f ca="1"/>
        <v>0.72115200347269182</v>
      </c>
      <c r="I7186" s="12">
        <v>0.71809999999999996</v>
      </c>
    </row>
    <row r="7187" spans="6:9" x14ac:dyDescent="0.3">
      <c r="F7187" s="2">
        <v>7182</v>
      </c>
      <c r="G7187" s="12">
        <f ca="1"/>
        <v>87.022192140313024</v>
      </c>
      <c r="H7187" s="12">
        <f ca="1"/>
        <v>0.72123081308923487</v>
      </c>
      <c r="I7187" s="12">
        <v>0.71819999999999995</v>
      </c>
    </row>
    <row r="7188" spans="6:9" x14ac:dyDescent="0.3">
      <c r="F7188" s="2">
        <v>7183</v>
      </c>
      <c r="G7188" s="12">
        <f ca="1"/>
        <v>87.02640364858371</v>
      </c>
      <c r="H7188" s="12">
        <f ca="1"/>
        <v>0.72154829603259973</v>
      </c>
      <c r="I7188" s="12">
        <v>0.71830000000000005</v>
      </c>
    </row>
    <row r="7189" spans="6:9" x14ac:dyDescent="0.3">
      <c r="F7189" s="2">
        <v>7184</v>
      </c>
      <c r="G7189" s="12">
        <f ca="1"/>
        <v>87.026712011691259</v>
      </c>
      <c r="H7189" s="12">
        <f ca="1"/>
        <v>0.72157155225943015</v>
      </c>
      <c r="I7189" s="12">
        <v>0.71840000000000004</v>
      </c>
    </row>
    <row r="7190" spans="6:9" x14ac:dyDescent="0.3">
      <c r="F7190" s="2">
        <v>7185</v>
      </c>
      <c r="G7190" s="12">
        <f ca="1"/>
        <v>87.026856471396229</v>
      </c>
      <c r="H7190" s="12">
        <f ca="1"/>
        <v>0.72158244765574997</v>
      </c>
      <c r="I7190" s="12">
        <v>0.71850000000000003</v>
      </c>
    </row>
    <row r="7191" spans="6:9" x14ac:dyDescent="0.3">
      <c r="F7191" s="2">
        <v>7186</v>
      </c>
      <c r="G7191" s="12">
        <f ca="1"/>
        <v>87.026985732717606</v>
      </c>
      <c r="H7191" s="12">
        <f ca="1"/>
        <v>0.72159219702836841</v>
      </c>
      <c r="I7191" s="12">
        <v>0.71860000000000002</v>
      </c>
    </row>
    <row r="7192" spans="6:9" x14ac:dyDescent="0.3">
      <c r="F7192" s="2">
        <v>7187</v>
      </c>
      <c r="G7192" s="12">
        <f ca="1"/>
        <v>87.028078150242152</v>
      </c>
      <c r="H7192" s="12">
        <f ca="1"/>
        <v>0.72167460121614901</v>
      </c>
      <c r="I7192" s="12">
        <v>0.71870000000000001</v>
      </c>
    </row>
    <row r="7193" spans="6:9" x14ac:dyDescent="0.3">
      <c r="F7193" s="2">
        <v>7188</v>
      </c>
      <c r="G7193" s="12">
        <f ca="1"/>
        <v>87.029407886234139</v>
      </c>
      <c r="H7193" s="12">
        <f ca="1"/>
        <v>0.72177493109517077</v>
      </c>
      <c r="I7193" s="12">
        <v>0.71879999999999999</v>
      </c>
    </row>
    <row r="7194" spans="6:9" x14ac:dyDescent="0.3">
      <c r="F7194" s="2">
        <v>7189</v>
      </c>
      <c r="G7194" s="12">
        <f ca="1"/>
        <v>87.031381783755222</v>
      </c>
      <c r="H7194" s="12">
        <f ca="1"/>
        <v>0.72192391240366438</v>
      </c>
      <c r="I7194" s="12">
        <v>0.71889999999999998</v>
      </c>
    </row>
    <row r="7195" spans="6:9" x14ac:dyDescent="0.3">
      <c r="F7195" s="2">
        <v>7190</v>
      </c>
      <c r="G7195" s="12">
        <f ca="1"/>
        <v>87.035041966573601</v>
      </c>
      <c r="H7195" s="12">
        <f ca="1"/>
        <v>0.72220032196430672</v>
      </c>
      <c r="I7195" s="12">
        <v>0.71899999999999997</v>
      </c>
    </row>
    <row r="7196" spans="6:9" x14ac:dyDescent="0.3">
      <c r="F7196" s="2">
        <v>7191</v>
      </c>
      <c r="G7196" s="12">
        <f ca="1"/>
        <v>87.036810174950631</v>
      </c>
      <c r="H7196" s="12">
        <f ca="1"/>
        <v>0.72233392561675303</v>
      </c>
      <c r="I7196" s="12">
        <v>0.71909999999999996</v>
      </c>
    </row>
    <row r="7197" spans="6:9" x14ac:dyDescent="0.3">
      <c r="F7197" s="2">
        <v>7192</v>
      </c>
      <c r="G7197" s="12">
        <f ca="1"/>
        <v>87.036937729152982</v>
      </c>
      <c r="H7197" s="12">
        <f ca="1"/>
        <v>0.72234356527624921</v>
      </c>
      <c r="I7197" s="12">
        <v>0.71919999999999995</v>
      </c>
    </row>
    <row r="7198" spans="6:9" x14ac:dyDescent="0.3">
      <c r="F7198" s="2">
        <v>7193</v>
      </c>
      <c r="G7198" s="12">
        <f ca="1"/>
        <v>87.037456410773757</v>
      </c>
      <c r="H7198" s="12">
        <f ca="1"/>
        <v>0.72238276615135788</v>
      </c>
      <c r="I7198" s="12">
        <v>0.71930000000000005</v>
      </c>
    </row>
    <row r="7199" spans="6:9" x14ac:dyDescent="0.3">
      <c r="F7199" s="2">
        <v>7194</v>
      </c>
      <c r="G7199" s="12">
        <f ca="1"/>
        <v>87.043826242740863</v>
      </c>
      <c r="H7199" s="12">
        <f ca="1"/>
        <v>0.7228645160601691</v>
      </c>
      <c r="I7199" s="12">
        <v>0.71940000000000004</v>
      </c>
    </row>
    <row r="7200" spans="6:9" x14ac:dyDescent="0.3">
      <c r="F7200" s="2">
        <v>7195</v>
      </c>
      <c r="G7200" s="12">
        <f ca="1"/>
        <v>87.04395099375698</v>
      </c>
      <c r="H7200" s="12">
        <f ca="1"/>
        <v>0.7228739570999263</v>
      </c>
      <c r="I7200" s="12">
        <v>0.71950000000000003</v>
      </c>
    </row>
    <row r="7201" spans="6:9" x14ac:dyDescent="0.3">
      <c r="F7201" s="2">
        <v>7196</v>
      </c>
      <c r="G7201" s="12">
        <f ca="1"/>
        <v>87.044730738150449</v>
      </c>
      <c r="H7201" s="12">
        <f ca="1"/>
        <v>0.72293297277084467</v>
      </c>
      <c r="I7201" s="12">
        <v>0.71960000000000002</v>
      </c>
    </row>
    <row r="7202" spans="6:9" x14ac:dyDescent="0.3">
      <c r="F7202" s="2">
        <v>7197</v>
      </c>
      <c r="G7202" s="12">
        <f ca="1"/>
        <v>87.046909938117523</v>
      </c>
      <c r="H7202" s="12">
        <f ca="1"/>
        <v>0.7230979564570561</v>
      </c>
      <c r="I7202" s="12">
        <v>0.71970000000000001</v>
      </c>
    </row>
    <row r="7203" spans="6:9" x14ac:dyDescent="0.3">
      <c r="F7203" s="2">
        <v>7198</v>
      </c>
      <c r="G7203" s="12">
        <f ca="1"/>
        <v>87.047580779761532</v>
      </c>
      <c r="H7203" s="12">
        <f ca="1"/>
        <v>0.72314875931211464</v>
      </c>
      <c r="I7203" s="12">
        <v>0.7198</v>
      </c>
    </row>
    <row r="7204" spans="6:9" x14ac:dyDescent="0.3">
      <c r="F7204" s="2">
        <v>7199</v>
      </c>
      <c r="G7204" s="12">
        <f ca="1"/>
        <v>87.050045729070675</v>
      </c>
      <c r="H7204" s="12">
        <f ca="1"/>
        <v>0.72333548880084719</v>
      </c>
      <c r="I7204" s="12">
        <v>0.71989999999999998</v>
      </c>
    </row>
    <row r="7205" spans="6:9" x14ac:dyDescent="0.3">
      <c r="F7205" s="2">
        <v>7200</v>
      </c>
      <c r="G7205" s="12">
        <f ca="1"/>
        <v>87.052691145662706</v>
      </c>
      <c r="H7205" s="12">
        <f ca="1"/>
        <v>0.72353599242869759</v>
      </c>
      <c r="I7205" s="12">
        <v>0.72</v>
      </c>
    </row>
    <row r="7206" spans="6:9" x14ac:dyDescent="0.3">
      <c r="F7206" s="2">
        <v>7201</v>
      </c>
      <c r="G7206" s="12">
        <f ca="1"/>
        <v>87.055907499934932</v>
      </c>
      <c r="H7206" s="12">
        <f ca="1"/>
        <v>0.72377991309684653</v>
      </c>
      <c r="I7206" s="12">
        <v>0.72009999999999996</v>
      </c>
    </row>
    <row r="7207" spans="6:9" x14ac:dyDescent="0.3">
      <c r="F7207" s="2">
        <v>7202</v>
      </c>
      <c r="G7207" s="12">
        <f ca="1"/>
        <v>87.060185428397261</v>
      </c>
      <c r="H7207" s="12">
        <f ca="1"/>
        <v>0.72410458672580535</v>
      </c>
      <c r="I7207" s="12">
        <v>0.72019999999999995</v>
      </c>
    </row>
    <row r="7208" spans="6:9" x14ac:dyDescent="0.3">
      <c r="F7208" s="2">
        <v>7203</v>
      </c>
      <c r="G7208" s="12">
        <f ca="1"/>
        <v>87.061080180138305</v>
      </c>
      <c r="H7208" s="12">
        <f ca="1"/>
        <v>0.72417252951854205</v>
      </c>
      <c r="I7208" s="12">
        <v>0.72030000000000005</v>
      </c>
    </row>
    <row r="7209" spans="6:9" x14ac:dyDescent="0.3">
      <c r="F7209" s="2">
        <v>7204</v>
      </c>
      <c r="G7209" s="12">
        <f ca="1"/>
        <v>87.061916335049105</v>
      </c>
      <c r="H7209" s="12">
        <f ca="1"/>
        <v>0.72423603391177938</v>
      </c>
      <c r="I7209" s="12">
        <v>0.72040000000000004</v>
      </c>
    </row>
    <row r="7210" spans="6:9" x14ac:dyDescent="0.3">
      <c r="F7210" s="2">
        <v>7205</v>
      </c>
      <c r="G7210" s="12">
        <f ca="1"/>
        <v>87.061917598184678</v>
      </c>
      <c r="H7210" s="12">
        <f ca="1"/>
        <v>0.72423612985269625</v>
      </c>
      <c r="I7210" s="12">
        <v>0.72050000000000003</v>
      </c>
    </row>
    <row r="7211" spans="6:9" x14ac:dyDescent="0.3">
      <c r="F7211" s="2">
        <v>7206</v>
      </c>
      <c r="G7211" s="12">
        <f ca="1"/>
        <v>87.063167593567812</v>
      </c>
      <c r="H7211" s="12">
        <f ca="1"/>
        <v>0.72433108476332564</v>
      </c>
      <c r="I7211" s="12">
        <v>0.72060000000000002</v>
      </c>
    </row>
    <row r="7212" spans="6:9" x14ac:dyDescent="0.3">
      <c r="F7212" s="2">
        <v>7207</v>
      </c>
      <c r="G7212" s="12">
        <f ca="1"/>
        <v>87.065647000406727</v>
      </c>
      <c r="H7212" s="12">
        <f ca="1"/>
        <v>0.72451950226815609</v>
      </c>
      <c r="I7212" s="12">
        <v>0.72070000000000001</v>
      </c>
    </row>
    <row r="7213" spans="6:9" x14ac:dyDescent="0.3">
      <c r="F7213" s="2">
        <v>7208</v>
      </c>
      <c r="G7213" s="12">
        <f ca="1"/>
        <v>87.067141583003718</v>
      </c>
      <c r="H7213" s="12">
        <f ca="1"/>
        <v>0.72463312593344842</v>
      </c>
      <c r="I7213" s="12">
        <v>0.7208</v>
      </c>
    </row>
    <row r="7214" spans="6:9" x14ac:dyDescent="0.3">
      <c r="F7214" s="2">
        <v>7209</v>
      </c>
      <c r="G7214" s="12">
        <f ca="1"/>
        <v>87.067523442903138</v>
      </c>
      <c r="H7214" s="12">
        <f ca="1"/>
        <v>0.7246621618700958</v>
      </c>
      <c r="I7214" s="12">
        <v>0.72089999999999999</v>
      </c>
    </row>
    <row r="7215" spans="6:9" x14ac:dyDescent="0.3">
      <c r="F7215" s="2">
        <v>7210</v>
      </c>
      <c r="G7215" s="12">
        <f ca="1"/>
        <v>87.070534493183075</v>
      </c>
      <c r="H7215" s="12">
        <f ca="1"/>
        <v>0.72489119583471884</v>
      </c>
      <c r="I7215" s="12">
        <v>0.72099999999999997</v>
      </c>
    </row>
    <row r="7216" spans="6:9" x14ac:dyDescent="0.3">
      <c r="F7216" s="2">
        <v>7211</v>
      </c>
      <c r="G7216" s="12">
        <f ca="1"/>
        <v>87.074585510107269</v>
      </c>
      <c r="H7216" s="12">
        <f ca="1"/>
        <v>0.72519955643388567</v>
      </c>
      <c r="I7216" s="12">
        <v>0.72109999999999996</v>
      </c>
    </row>
    <row r="7217" spans="6:9" x14ac:dyDescent="0.3">
      <c r="F7217" s="2">
        <v>7212</v>
      </c>
      <c r="G7217" s="12">
        <f ca="1"/>
        <v>87.076290401907301</v>
      </c>
      <c r="H7217" s="12">
        <f ca="1"/>
        <v>0.72532940800379342</v>
      </c>
      <c r="I7217" s="12">
        <v>0.72119999999999995</v>
      </c>
    </row>
    <row r="7218" spans="6:9" x14ac:dyDescent="0.3">
      <c r="F7218" s="2">
        <v>7213</v>
      </c>
      <c r="G7218" s="12">
        <f ca="1"/>
        <v>87.07758033023444</v>
      </c>
      <c r="H7218" s="12">
        <f ca="1"/>
        <v>0.72542768438378469</v>
      </c>
      <c r="I7218" s="12">
        <v>0.72130000000000005</v>
      </c>
    </row>
    <row r="7219" spans="6:9" x14ac:dyDescent="0.3">
      <c r="F7219" s="2">
        <v>7214</v>
      </c>
      <c r="G7219" s="12">
        <f ca="1"/>
        <v>87.078003655975323</v>
      </c>
      <c r="H7219" s="12">
        <f ca="1"/>
        <v>0.72545994216562626</v>
      </c>
      <c r="I7219" s="12">
        <v>0.72140000000000004</v>
      </c>
    </row>
    <row r="7220" spans="6:9" x14ac:dyDescent="0.3">
      <c r="F7220" s="2">
        <v>7215</v>
      </c>
      <c r="G7220" s="12">
        <f ca="1"/>
        <v>87.078201492011459</v>
      </c>
      <c r="H7220" s="12">
        <f ca="1"/>
        <v>0.72547501840012607</v>
      </c>
      <c r="I7220" s="12">
        <v>0.72150000000000003</v>
      </c>
    </row>
    <row r="7221" spans="6:9" x14ac:dyDescent="0.3">
      <c r="F7221" s="2">
        <v>7216</v>
      </c>
      <c r="G7221" s="12">
        <f ca="1"/>
        <v>87.08011843307122</v>
      </c>
      <c r="H7221" s="12">
        <f ca="1"/>
        <v>0.72562113194107969</v>
      </c>
      <c r="I7221" s="12">
        <v>0.72160000000000002</v>
      </c>
    </row>
    <row r="7222" spans="6:9" x14ac:dyDescent="0.3">
      <c r="F7222" s="2">
        <v>7217</v>
      </c>
      <c r="G7222" s="12">
        <f ca="1"/>
        <v>87.080936787599782</v>
      </c>
      <c r="H7222" s="12">
        <f ca="1"/>
        <v>0.72568352627361432</v>
      </c>
      <c r="I7222" s="12">
        <v>0.72170000000000001</v>
      </c>
    </row>
    <row r="7223" spans="6:9" x14ac:dyDescent="0.3">
      <c r="F7223" s="2">
        <v>7218</v>
      </c>
      <c r="G7223" s="12">
        <f ca="1"/>
        <v>87.082667081643962</v>
      </c>
      <c r="H7223" s="12">
        <f ca="1"/>
        <v>0.72581548475618096</v>
      </c>
      <c r="I7223" s="12">
        <v>0.7218</v>
      </c>
    </row>
    <row r="7224" spans="6:9" x14ac:dyDescent="0.3">
      <c r="F7224" s="2">
        <v>7219</v>
      </c>
      <c r="G7224" s="12">
        <f ca="1"/>
        <v>87.086973359864515</v>
      </c>
      <c r="H7224" s="12">
        <f ca="1"/>
        <v>0.72614410123065631</v>
      </c>
      <c r="I7224" s="12">
        <v>0.72189999999999999</v>
      </c>
    </row>
    <row r="7225" spans="6:9" x14ac:dyDescent="0.3">
      <c r="F7225" s="2">
        <v>7220</v>
      </c>
      <c r="G7225" s="12">
        <f ca="1"/>
        <v>87.08993644630192</v>
      </c>
      <c r="H7225" s="12">
        <f ca="1"/>
        <v>0.72637038696461254</v>
      </c>
      <c r="I7225" s="12">
        <v>0.72199999999999998</v>
      </c>
    </row>
    <row r="7226" spans="6:9" x14ac:dyDescent="0.3">
      <c r="F7226" s="2">
        <v>7221</v>
      </c>
      <c r="G7226" s="12">
        <f ca="1"/>
        <v>87.090744784067965</v>
      </c>
      <c r="H7226" s="12">
        <f ca="1"/>
        <v>0.72643214236833908</v>
      </c>
      <c r="I7226" s="12">
        <v>0.72209999999999996</v>
      </c>
    </row>
    <row r="7227" spans="6:9" x14ac:dyDescent="0.3">
      <c r="F7227" s="2">
        <v>7222</v>
      </c>
      <c r="G7227" s="12">
        <f ca="1"/>
        <v>87.091743017240532</v>
      </c>
      <c r="H7227" s="12">
        <f ca="1"/>
        <v>0.72650841965836588</v>
      </c>
      <c r="I7227" s="12">
        <v>0.72219999999999995</v>
      </c>
    </row>
    <row r="7228" spans="6:9" x14ac:dyDescent="0.3">
      <c r="F7228" s="2">
        <v>7223</v>
      </c>
      <c r="G7228" s="12">
        <f ca="1"/>
        <v>87.095866567209484</v>
      </c>
      <c r="H7228" s="12">
        <f ca="1"/>
        <v>0.72682367680903204</v>
      </c>
      <c r="I7228" s="12">
        <v>0.72230000000000005</v>
      </c>
    </row>
    <row r="7229" spans="6:9" x14ac:dyDescent="0.3">
      <c r="F7229" s="2">
        <v>7224</v>
      </c>
      <c r="G7229" s="12">
        <f ca="1"/>
        <v>87.097269880636645</v>
      </c>
      <c r="H7229" s="12">
        <f ca="1"/>
        <v>0.72693102565166068</v>
      </c>
      <c r="I7229" s="12">
        <v>0.72240000000000004</v>
      </c>
    </row>
    <row r="7230" spans="6:9" x14ac:dyDescent="0.3">
      <c r="F7230" s="2">
        <v>7225</v>
      </c>
      <c r="G7230" s="12">
        <f ca="1"/>
        <v>87.098314559599615</v>
      </c>
      <c r="H7230" s="12">
        <f ca="1"/>
        <v>0.72701096047077052</v>
      </c>
      <c r="I7230" s="12">
        <v>0.72250000000000003</v>
      </c>
    </row>
    <row r="7231" spans="6:9" x14ac:dyDescent="0.3">
      <c r="F7231" s="2">
        <v>7226</v>
      </c>
      <c r="G7231" s="12">
        <f ca="1"/>
        <v>87.100129846104039</v>
      </c>
      <c r="H7231" s="12">
        <f ca="1"/>
        <v>0.72714990053872475</v>
      </c>
      <c r="I7231" s="12">
        <v>0.72260000000000002</v>
      </c>
    </row>
    <row r="7232" spans="6:9" x14ac:dyDescent="0.3">
      <c r="F7232" s="2">
        <v>7227</v>
      </c>
      <c r="G7232" s="12">
        <f ca="1"/>
        <v>87.102152876245057</v>
      </c>
      <c r="H7232" s="12">
        <f ca="1"/>
        <v>0.72730480297461164</v>
      </c>
      <c r="I7232" s="12">
        <v>0.72270000000000001</v>
      </c>
    </row>
    <row r="7233" spans="6:9" x14ac:dyDescent="0.3">
      <c r="F7233" s="2">
        <v>7228</v>
      </c>
      <c r="G7233" s="12">
        <f ca="1"/>
        <v>87.103513893748669</v>
      </c>
      <c r="H7233" s="12">
        <f ca="1"/>
        <v>0.72740905219372665</v>
      </c>
      <c r="I7233" s="12">
        <v>0.7228</v>
      </c>
    </row>
    <row r="7234" spans="6:9" x14ac:dyDescent="0.3">
      <c r="F7234" s="2">
        <v>7229</v>
      </c>
      <c r="G7234" s="12">
        <f ca="1"/>
        <v>87.105033709312153</v>
      </c>
      <c r="H7234" s="12">
        <f ca="1"/>
        <v>0.72752549979896863</v>
      </c>
      <c r="I7234" s="12">
        <v>0.72289999999999999</v>
      </c>
    </row>
    <row r="7235" spans="6:9" x14ac:dyDescent="0.3">
      <c r="F7235" s="2">
        <v>7230</v>
      </c>
      <c r="G7235" s="12">
        <f ca="1"/>
        <v>87.1061016157295</v>
      </c>
      <c r="H7235" s="12">
        <f ca="1"/>
        <v>0.72760734444322783</v>
      </c>
      <c r="I7235" s="12">
        <v>0.72299999999999998</v>
      </c>
    </row>
    <row r="7236" spans="6:9" x14ac:dyDescent="0.3">
      <c r="F7236" s="2">
        <v>7231</v>
      </c>
      <c r="G7236" s="12">
        <f ca="1"/>
        <v>87.10777469393868</v>
      </c>
      <c r="H7236" s="12">
        <f ca="1"/>
        <v>0.72773560637745349</v>
      </c>
      <c r="I7236" s="12">
        <v>0.72309999999999997</v>
      </c>
    </row>
    <row r="7237" spans="6:9" x14ac:dyDescent="0.3">
      <c r="F7237" s="2">
        <v>7232</v>
      </c>
      <c r="G7237" s="12">
        <f ca="1"/>
        <v>87.110581590669057</v>
      </c>
      <c r="H7237" s="12">
        <f ca="1"/>
        <v>0.7279508903428582</v>
      </c>
      <c r="I7237" s="12">
        <v>0.72319999999999995</v>
      </c>
    </row>
    <row r="7238" spans="6:9" x14ac:dyDescent="0.3">
      <c r="F7238" s="2">
        <v>7233</v>
      </c>
      <c r="G7238" s="12">
        <f ca="1"/>
        <v>87.111034682123517</v>
      </c>
      <c r="H7238" s="12">
        <f ca="1"/>
        <v>0.72798565352432842</v>
      </c>
      <c r="I7238" s="12">
        <v>0.72330000000000005</v>
      </c>
    </row>
    <row r="7239" spans="6:9" x14ac:dyDescent="0.3">
      <c r="F7239" s="2">
        <v>7234</v>
      </c>
      <c r="G7239" s="12">
        <f ca="1"/>
        <v>87.112514009700888</v>
      </c>
      <c r="H7239" s="12">
        <f ca="1"/>
        <v>0.7280991771004357</v>
      </c>
      <c r="I7239" s="12">
        <v>0.72340000000000004</v>
      </c>
    </row>
    <row r="7240" spans="6:9" x14ac:dyDescent="0.3">
      <c r="F7240" s="2">
        <v>7235</v>
      </c>
      <c r="G7240" s="12">
        <f ca="1"/>
        <v>87.113129631407034</v>
      </c>
      <c r="H7240" s="12">
        <f ca="1"/>
        <v>0.72814643029345449</v>
      </c>
      <c r="I7240" s="12">
        <v>0.72350000000000003</v>
      </c>
    </row>
    <row r="7241" spans="6:9" x14ac:dyDescent="0.3">
      <c r="F7241" s="2">
        <v>7236</v>
      </c>
      <c r="G7241" s="12">
        <f ca="1"/>
        <v>87.113201197483036</v>
      </c>
      <c r="H7241" s="12">
        <f ca="1"/>
        <v>0.72815192387773753</v>
      </c>
      <c r="I7241" s="12">
        <v>0.72360000000000002</v>
      </c>
    </row>
    <row r="7242" spans="6:9" x14ac:dyDescent="0.3">
      <c r="F7242" s="2">
        <v>7237</v>
      </c>
      <c r="G7242" s="12">
        <f ca="1"/>
        <v>87.115188335803964</v>
      </c>
      <c r="H7242" s="12">
        <f ca="1"/>
        <v>0.72830449441258416</v>
      </c>
      <c r="I7242" s="12">
        <v>0.72370000000000001</v>
      </c>
    </row>
    <row r="7243" spans="6:9" x14ac:dyDescent="0.3">
      <c r="F7243" s="2">
        <v>7238</v>
      </c>
      <c r="G7243" s="12">
        <f ca="1"/>
        <v>87.116657642777909</v>
      </c>
      <c r="H7243" s="12">
        <f ca="1"/>
        <v>0.72841734739106312</v>
      </c>
      <c r="I7243" s="12">
        <v>0.7238</v>
      </c>
    </row>
    <row r="7244" spans="6:9" x14ac:dyDescent="0.3">
      <c r="F7244" s="2">
        <v>7239</v>
      </c>
      <c r="G7244" s="12">
        <f ca="1"/>
        <v>87.11953670338518</v>
      </c>
      <c r="H7244" s="12">
        <f ca="1"/>
        <v>0.72863858056903963</v>
      </c>
      <c r="I7244" s="12">
        <v>0.72389999999999999</v>
      </c>
    </row>
    <row r="7245" spans="6:9" x14ac:dyDescent="0.3">
      <c r="F7245" s="2">
        <v>7240</v>
      </c>
      <c r="G7245" s="12">
        <f ca="1"/>
        <v>87.123585803177292</v>
      </c>
      <c r="H7245" s="12">
        <f ca="1"/>
        <v>0.72894994970126903</v>
      </c>
      <c r="I7245" s="12">
        <v>0.72399999999999998</v>
      </c>
    </row>
    <row r="7246" spans="6:9" x14ac:dyDescent="0.3">
      <c r="F7246" s="2">
        <v>7241</v>
      </c>
      <c r="G7246" s="12">
        <f ca="1"/>
        <v>87.127363316936538</v>
      </c>
      <c r="H7246" s="12">
        <f ca="1"/>
        <v>0.72924067500528622</v>
      </c>
      <c r="I7246" s="12">
        <v>0.72409999999999997</v>
      </c>
    </row>
    <row r="7247" spans="6:9" x14ac:dyDescent="0.3">
      <c r="F7247" s="2">
        <v>7242</v>
      </c>
      <c r="G7247" s="12">
        <f ca="1"/>
        <v>87.129309865667366</v>
      </c>
      <c r="H7247" s="12">
        <f ca="1"/>
        <v>0.72939057641717453</v>
      </c>
      <c r="I7247" s="12">
        <v>0.72419999999999995</v>
      </c>
    </row>
    <row r="7248" spans="6:9" x14ac:dyDescent="0.3">
      <c r="F7248" s="2">
        <v>7243</v>
      </c>
      <c r="G7248" s="12">
        <f ca="1"/>
        <v>87.130052327323014</v>
      </c>
      <c r="H7248" s="12">
        <f ca="1"/>
        <v>0.72944776884373597</v>
      </c>
      <c r="I7248" s="12">
        <v>0.72430000000000005</v>
      </c>
    </row>
    <row r="7249" spans="6:9" x14ac:dyDescent="0.3">
      <c r="F7249" s="2">
        <v>7244</v>
      </c>
      <c r="G7249" s="12">
        <f ca="1"/>
        <v>87.132414454950847</v>
      </c>
      <c r="H7249" s="12">
        <f ca="1"/>
        <v>0.72962978555022251</v>
      </c>
      <c r="I7249" s="12">
        <v>0.72440000000000004</v>
      </c>
    </row>
    <row r="7250" spans="6:9" x14ac:dyDescent="0.3">
      <c r="F7250" s="2">
        <v>7245</v>
      </c>
      <c r="G7250" s="12">
        <f ca="1"/>
        <v>87.132850168350444</v>
      </c>
      <c r="H7250" s="12">
        <f ca="1"/>
        <v>0.72966336999228154</v>
      </c>
      <c r="I7250" s="12">
        <v>0.72450000000000003</v>
      </c>
    </row>
    <row r="7251" spans="6:9" x14ac:dyDescent="0.3">
      <c r="F7251" s="2">
        <v>7246</v>
      </c>
      <c r="G7251" s="12">
        <f ca="1"/>
        <v>87.132987724261227</v>
      </c>
      <c r="H7251" s="12">
        <f ca="1"/>
        <v>0.72967397333982753</v>
      </c>
      <c r="I7251" s="12">
        <v>0.72460000000000002</v>
      </c>
    </row>
    <row r="7252" spans="6:9" x14ac:dyDescent="0.3">
      <c r="F7252" s="2">
        <v>7247</v>
      </c>
      <c r="G7252" s="12">
        <f ca="1"/>
        <v>87.13634163732722</v>
      </c>
      <c r="H7252" s="12">
        <f ca="1"/>
        <v>0.72993260233165869</v>
      </c>
      <c r="I7252" s="12">
        <v>0.72470000000000001</v>
      </c>
    </row>
    <row r="7253" spans="6:9" x14ac:dyDescent="0.3">
      <c r="F7253" s="2">
        <v>7248</v>
      </c>
      <c r="G7253" s="12">
        <f ca="1"/>
        <v>87.137313099196177</v>
      </c>
      <c r="H7253" s="12">
        <f ca="1"/>
        <v>0.73000754887918884</v>
      </c>
      <c r="I7253" s="12">
        <v>0.7248</v>
      </c>
    </row>
    <row r="7254" spans="6:9" x14ac:dyDescent="0.3">
      <c r="F7254" s="2">
        <v>7249</v>
      </c>
      <c r="G7254" s="12">
        <f ca="1"/>
        <v>87.139818661942911</v>
      </c>
      <c r="H7254" s="12">
        <f ca="1"/>
        <v>0.73020092042733553</v>
      </c>
      <c r="I7254" s="12">
        <v>0.72489999999999999</v>
      </c>
    </row>
    <row r="7255" spans="6:9" x14ac:dyDescent="0.3">
      <c r="F7255" s="2">
        <v>7250</v>
      </c>
      <c r="G7255" s="12">
        <f ca="1"/>
        <v>87.139920432597862</v>
      </c>
      <c r="H7255" s="12">
        <f ca="1"/>
        <v>0.73020877696138164</v>
      </c>
      <c r="I7255" s="12">
        <v>0.72499999999999998</v>
      </c>
    </row>
    <row r="7256" spans="6:9" x14ac:dyDescent="0.3">
      <c r="F7256" s="2">
        <v>7251</v>
      </c>
      <c r="G7256" s="12">
        <f ca="1"/>
        <v>87.140642756887814</v>
      </c>
      <c r="H7256" s="12">
        <f ca="1"/>
        <v>0.73026454417760733</v>
      </c>
      <c r="I7256" s="12">
        <v>0.72509999999999997</v>
      </c>
    </row>
    <row r="7257" spans="6:9" x14ac:dyDescent="0.3">
      <c r="F7257" s="2">
        <v>7252</v>
      </c>
      <c r="G7257" s="12">
        <f ca="1"/>
        <v>87.143664324762113</v>
      </c>
      <c r="H7257" s="12">
        <f ca="1"/>
        <v>0.73049791865004254</v>
      </c>
      <c r="I7257" s="12">
        <v>0.72519999999999996</v>
      </c>
    </row>
    <row r="7258" spans="6:9" x14ac:dyDescent="0.3">
      <c r="F7258" s="2">
        <v>7253</v>
      </c>
      <c r="G7258" s="12">
        <f ca="1"/>
        <v>87.146664711421209</v>
      </c>
      <c r="H7258" s="12">
        <f ca="1"/>
        <v>0.73072980699789292</v>
      </c>
      <c r="I7258" s="12">
        <v>0.72529999999999994</v>
      </c>
    </row>
    <row r="7259" spans="6:9" x14ac:dyDescent="0.3">
      <c r="F7259" s="2">
        <v>7254</v>
      </c>
      <c r="G7259" s="12">
        <f ca="1"/>
        <v>87.146722064997604</v>
      </c>
      <c r="H7259" s="12">
        <f ca="1"/>
        <v>0.73073424109228025</v>
      </c>
      <c r="I7259" s="12">
        <v>0.72540000000000004</v>
      </c>
    </row>
    <row r="7260" spans="6:9" x14ac:dyDescent="0.3">
      <c r="F7260" s="2">
        <v>7255</v>
      </c>
      <c r="G7260" s="12">
        <f ca="1"/>
        <v>87.1478742221706</v>
      </c>
      <c r="H7260" s="12">
        <f ca="1"/>
        <v>0.73082332775178027</v>
      </c>
      <c r="I7260" s="12">
        <v>0.72550000000000003</v>
      </c>
    </row>
    <row r="7261" spans="6:9" x14ac:dyDescent="0.3">
      <c r="F7261" s="2">
        <v>7256</v>
      </c>
      <c r="G7261" s="12">
        <f ca="1"/>
        <v>87.148762961914741</v>
      </c>
      <c r="H7261" s="12">
        <f ca="1"/>
        <v>0.73089206164738463</v>
      </c>
      <c r="I7261" s="12">
        <v>0.72560000000000002</v>
      </c>
    </row>
    <row r="7262" spans="6:9" x14ac:dyDescent="0.3">
      <c r="F7262" s="2">
        <v>7257</v>
      </c>
      <c r="G7262" s="12">
        <f ca="1"/>
        <v>87.148926739545104</v>
      </c>
      <c r="H7262" s="12">
        <f ca="1"/>
        <v>0.73090472941738205</v>
      </c>
      <c r="I7262" s="12">
        <v>0.72570000000000001</v>
      </c>
    </row>
    <row r="7263" spans="6:9" x14ac:dyDescent="0.3">
      <c r="F7263" s="2">
        <v>7258</v>
      </c>
      <c r="G7263" s="12">
        <f ca="1"/>
        <v>87.149682927221505</v>
      </c>
      <c r="H7263" s="12">
        <f ca="1"/>
        <v>0.73096322434805838</v>
      </c>
      <c r="I7263" s="12">
        <v>0.7258</v>
      </c>
    </row>
    <row r="7264" spans="6:9" x14ac:dyDescent="0.3">
      <c r="F7264" s="2">
        <v>7259</v>
      </c>
      <c r="G7264" s="12">
        <f ca="1"/>
        <v>87.150194853849115</v>
      </c>
      <c r="H7264" s="12">
        <f ca="1"/>
        <v>0.73100282986756315</v>
      </c>
      <c r="I7264" s="12">
        <v>0.72589999999999999</v>
      </c>
    </row>
    <row r="7265" spans="6:9" x14ac:dyDescent="0.3">
      <c r="F7265" s="2">
        <v>7260</v>
      </c>
      <c r="G7265" s="12">
        <f ca="1"/>
        <v>87.150996455820518</v>
      </c>
      <c r="H7265" s="12">
        <f ca="1"/>
        <v>0.73106485508376384</v>
      </c>
      <c r="I7265" s="12">
        <v>0.72599999999999998</v>
      </c>
    </row>
    <row r="7266" spans="6:9" x14ac:dyDescent="0.3">
      <c r="F7266" s="2">
        <v>7261</v>
      </c>
      <c r="G7266" s="12">
        <f ca="1"/>
        <v>87.151951754547852</v>
      </c>
      <c r="H7266" s="12">
        <f ca="1"/>
        <v>0.73113878684168676</v>
      </c>
      <c r="I7266" s="12">
        <v>0.72609999999999997</v>
      </c>
    </row>
    <row r="7267" spans="6:9" x14ac:dyDescent="0.3">
      <c r="F7267" s="2">
        <v>7262</v>
      </c>
      <c r="G7267" s="12">
        <f ca="1"/>
        <v>87.154477428666851</v>
      </c>
      <c r="H7267" s="12">
        <f ca="1"/>
        <v>0.73133432540723053</v>
      </c>
      <c r="I7267" s="12">
        <v>0.72619999999999996</v>
      </c>
    </row>
    <row r="7268" spans="6:9" x14ac:dyDescent="0.3">
      <c r="F7268" s="2">
        <v>7263</v>
      </c>
      <c r="G7268" s="12">
        <f ca="1"/>
        <v>87.155821520831381</v>
      </c>
      <c r="H7268" s="12">
        <f ca="1"/>
        <v>0.73143842903679168</v>
      </c>
      <c r="I7268" s="12">
        <v>0.72629999999999995</v>
      </c>
    </row>
    <row r="7269" spans="6:9" x14ac:dyDescent="0.3">
      <c r="F7269" s="2">
        <v>7264</v>
      </c>
      <c r="G7269" s="12">
        <f ca="1"/>
        <v>87.157642081025784</v>
      </c>
      <c r="H7269" s="12">
        <f ca="1"/>
        <v>0.73157948474635748</v>
      </c>
      <c r="I7269" s="12">
        <v>0.72640000000000005</v>
      </c>
    </row>
    <row r="7270" spans="6:9" x14ac:dyDescent="0.3">
      <c r="F7270" s="2">
        <v>7265</v>
      </c>
      <c r="G7270" s="12">
        <f ca="1"/>
        <v>87.157842846647071</v>
      </c>
      <c r="H7270" s="12">
        <f ca="1"/>
        <v>0.7315950433311349</v>
      </c>
      <c r="I7270" s="12">
        <v>0.72650000000000003</v>
      </c>
    </row>
    <row r="7271" spans="6:9" x14ac:dyDescent="0.3">
      <c r="F7271" s="2">
        <v>7266</v>
      </c>
      <c r="G7271" s="12">
        <f ca="1"/>
        <v>87.159268372440636</v>
      </c>
      <c r="H7271" s="12">
        <f ca="1"/>
        <v>0.73170553573371</v>
      </c>
      <c r="I7271" s="12">
        <v>0.72660000000000002</v>
      </c>
    </row>
    <row r="7272" spans="6:9" x14ac:dyDescent="0.3">
      <c r="F7272" s="2">
        <v>7267</v>
      </c>
      <c r="G7272" s="12">
        <f ca="1"/>
        <v>87.159284664787833</v>
      </c>
      <c r="H7272" s="12">
        <f ca="1"/>
        <v>0.73170679874991373</v>
      </c>
      <c r="I7272" s="12">
        <v>0.72670000000000001</v>
      </c>
    </row>
    <row r="7273" spans="6:9" x14ac:dyDescent="0.3">
      <c r="F7273" s="2">
        <v>7268</v>
      </c>
      <c r="G7273" s="12">
        <f ca="1"/>
        <v>87.159825948472317</v>
      </c>
      <c r="H7273" s="12">
        <f ca="1"/>
        <v>0.73174876271188716</v>
      </c>
      <c r="I7273" s="12">
        <v>0.7268</v>
      </c>
    </row>
    <row r="7274" spans="6:9" x14ac:dyDescent="0.3">
      <c r="F7274" s="2">
        <v>7269</v>
      </c>
      <c r="G7274" s="12">
        <f ca="1"/>
        <v>87.160336399274343</v>
      </c>
      <c r="H7274" s="12">
        <f ca="1"/>
        <v>0.73178834081959521</v>
      </c>
      <c r="I7274" s="12">
        <v>0.72689999999999999</v>
      </c>
    </row>
    <row r="7275" spans="6:9" x14ac:dyDescent="0.3">
      <c r="F7275" s="2">
        <v>7270</v>
      </c>
      <c r="G7275" s="12">
        <f ca="1"/>
        <v>87.160933053732919</v>
      </c>
      <c r="H7275" s="12">
        <f ca="1"/>
        <v>0.73183460834203573</v>
      </c>
      <c r="I7275" s="12">
        <v>0.72699999999999998</v>
      </c>
    </row>
    <row r="7276" spans="6:9" x14ac:dyDescent="0.3">
      <c r="F7276" s="2">
        <v>7271</v>
      </c>
      <c r="G7276" s="12">
        <f ca="1"/>
        <v>87.162714488599391</v>
      </c>
      <c r="H7276" s="12">
        <f ca="1"/>
        <v>0.73197278527457144</v>
      </c>
      <c r="I7276" s="12">
        <v>0.72709999999999997</v>
      </c>
    </row>
    <row r="7277" spans="6:9" x14ac:dyDescent="0.3">
      <c r="F7277" s="2">
        <v>7272</v>
      </c>
      <c r="G7277" s="12">
        <f ca="1"/>
        <v>87.162910557042878</v>
      </c>
      <c r="H7277" s="12">
        <f ca="1"/>
        <v>0.73198799658712277</v>
      </c>
      <c r="I7277" s="12">
        <v>0.72719999999999996</v>
      </c>
    </row>
    <row r="7278" spans="6:9" x14ac:dyDescent="0.3">
      <c r="F7278" s="2">
        <v>7273</v>
      </c>
      <c r="G7278" s="12">
        <f ca="1"/>
        <v>87.164206632310993</v>
      </c>
      <c r="H7278" s="12">
        <f ca="1"/>
        <v>0.73208856456972415</v>
      </c>
      <c r="I7278" s="12">
        <v>0.72729999999999995</v>
      </c>
    </row>
    <row r="7279" spans="6:9" x14ac:dyDescent="0.3">
      <c r="F7279" s="2">
        <v>7274</v>
      </c>
      <c r="G7279" s="12">
        <f ca="1"/>
        <v>87.166251012090555</v>
      </c>
      <c r="H7279" s="12">
        <f ca="1"/>
        <v>0.73224725440476368</v>
      </c>
      <c r="I7279" s="12">
        <v>0.72740000000000005</v>
      </c>
    </row>
    <row r="7280" spans="6:9" x14ac:dyDescent="0.3">
      <c r="F7280" s="2">
        <v>7275</v>
      </c>
      <c r="G7280" s="12">
        <f ca="1"/>
        <v>87.16631363207172</v>
      </c>
      <c r="H7280" s="12">
        <f ca="1"/>
        <v>0.73225211623969222</v>
      </c>
      <c r="I7280" s="12">
        <v>0.72750000000000004</v>
      </c>
    </row>
    <row r="7281" spans="6:9" x14ac:dyDescent="0.3">
      <c r="F7281" s="2">
        <v>7276</v>
      </c>
      <c r="G7281" s="12">
        <f ca="1"/>
        <v>87.168100776221351</v>
      </c>
      <c r="H7281" s="12">
        <f ca="1"/>
        <v>0.73239089867828755</v>
      </c>
      <c r="I7281" s="12">
        <v>0.72760000000000002</v>
      </c>
    </row>
    <row r="7282" spans="6:9" x14ac:dyDescent="0.3">
      <c r="F7282" s="2">
        <v>7277</v>
      </c>
      <c r="G7282" s="12">
        <f ca="1"/>
        <v>87.169077058120578</v>
      </c>
      <c r="H7282" s="12">
        <f ca="1"/>
        <v>0.73246673568770881</v>
      </c>
      <c r="I7282" s="12">
        <v>0.72770000000000001</v>
      </c>
    </row>
    <row r="7283" spans="6:9" x14ac:dyDescent="0.3">
      <c r="F7283" s="2">
        <v>7278</v>
      </c>
      <c r="G7283" s="12">
        <f ca="1"/>
        <v>87.170947871960152</v>
      </c>
      <c r="H7283" s="12">
        <f ca="1"/>
        <v>0.73261210464837012</v>
      </c>
      <c r="I7283" s="12">
        <v>0.7278</v>
      </c>
    </row>
    <row r="7284" spans="6:9" x14ac:dyDescent="0.3">
      <c r="F7284" s="2">
        <v>7279</v>
      </c>
      <c r="G7284" s="12">
        <f ca="1"/>
        <v>87.1726137846955</v>
      </c>
      <c r="H7284" s="12">
        <f ca="1"/>
        <v>0.73274160215969597</v>
      </c>
      <c r="I7284" s="12">
        <v>0.72789999999999999</v>
      </c>
    </row>
    <row r="7285" spans="6:9" x14ac:dyDescent="0.3">
      <c r="F7285" s="2">
        <v>7280</v>
      </c>
      <c r="G7285" s="12">
        <f ca="1"/>
        <v>87.172834025553186</v>
      </c>
      <c r="H7285" s="12">
        <f ca="1"/>
        <v>0.73275872582655355</v>
      </c>
      <c r="I7285" s="12">
        <v>0.72799999999999998</v>
      </c>
    </row>
    <row r="7286" spans="6:9" x14ac:dyDescent="0.3">
      <c r="F7286" s="2">
        <v>7281</v>
      </c>
      <c r="G7286" s="12">
        <f ca="1"/>
        <v>87.175186304420592</v>
      </c>
      <c r="H7286" s="12">
        <f ca="1"/>
        <v>0.73294166645573011</v>
      </c>
      <c r="I7286" s="12">
        <v>0.72809999999999997</v>
      </c>
    </row>
    <row r="7287" spans="6:9" x14ac:dyDescent="0.3">
      <c r="F7287" s="2">
        <v>7282</v>
      </c>
      <c r="G7287" s="12">
        <f ca="1"/>
        <v>87.177011910180411</v>
      </c>
      <c r="H7287" s="12">
        <f ca="1"/>
        <v>0.733083711952905</v>
      </c>
      <c r="I7287" s="12">
        <v>0.72819999999999996</v>
      </c>
    </row>
    <row r="7288" spans="6:9" x14ac:dyDescent="0.3">
      <c r="F7288" s="2">
        <v>7283</v>
      </c>
      <c r="G7288" s="12">
        <f ca="1"/>
        <v>87.178065259346965</v>
      </c>
      <c r="H7288" s="12">
        <f ca="1"/>
        <v>0.73316569616111893</v>
      </c>
      <c r="I7288" s="12">
        <v>0.72829999999999995</v>
      </c>
    </row>
    <row r="7289" spans="6:9" x14ac:dyDescent="0.3">
      <c r="F7289" s="2">
        <v>7284</v>
      </c>
      <c r="G7289" s="12">
        <f ca="1"/>
        <v>87.178326267011997</v>
      </c>
      <c r="H7289" s="12">
        <f ca="1"/>
        <v>0.73318601382993287</v>
      </c>
      <c r="I7289" s="12">
        <v>0.72840000000000005</v>
      </c>
    </row>
    <row r="7290" spans="6:9" x14ac:dyDescent="0.3">
      <c r="F7290" s="2">
        <v>7285</v>
      </c>
      <c r="G7290" s="12">
        <f ca="1"/>
        <v>87.179998199611333</v>
      </c>
      <c r="H7290" s="12">
        <f ca="1"/>
        <v>0.73331619007921778</v>
      </c>
      <c r="I7290" s="12">
        <v>0.72850000000000004</v>
      </c>
    </row>
    <row r="7291" spans="6:9" x14ac:dyDescent="0.3">
      <c r="F7291" s="2">
        <v>7286</v>
      </c>
      <c r="G7291" s="12">
        <f ca="1"/>
        <v>87.180448972365213</v>
      </c>
      <c r="H7291" s="12">
        <f ca="1"/>
        <v>0.7333512953349296</v>
      </c>
      <c r="I7291" s="12">
        <v>0.72860000000000003</v>
      </c>
    </row>
    <row r="7292" spans="6:9" x14ac:dyDescent="0.3">
      <c r="F7292" s="2">
        <v>7287</v>
      </c>
      <c r="G7292" s="12">
        <f ca="1"/>
        <v>87.180494107322232</v>
      </c>
      <c r="H7292" s="12">
        <f ca="1"/>
        <v>0.73335481054464391</v>
      </c>
      <c r="I7292" s="12">
        <v>0.72870000000000001</v>
      </c>
    </row>
    <row r="7293" spans="6:9" x14ac:dyDescent="0.3">
      <c r="F7293" s="2">
        <v>7288</v>
      </c>
      <c r="G7293" s="12">
        <f ca="1"/>
        <v>87.185974822181819</v>
      </c>
      <c r="H7293" s="12">
        <f ca="1"/>
        <v>0.73378192096746142</v>
      </c>
      <c r="I7293" s="12">
        <v>0.7288</v>
      </c>
    </row>
    <row r="7294" spans="6:9" x14ac:dyDescent="0.3">
      <c r="F7294" s="2">
        <v>7289</v>
      </c>
      <c r="G7294" s="12">
        <f ca="1"/>
        <v>87.186530276423213</v>
      </c>
      <c r="H7294" s="12">
        <f ca="1"/>
        <v>0.73382523621671414</v>
      </c>
      <c r="I7294" s="12">
        <v>0.72889999999999999</v>
      </c>
    </row>
    <row r="7295" spans="6:9" x14ac:dyDescent="0.3">
      <c r="F7295" s="2">
        <v>7290</v>
      </c>
      <c r="G7295" s="12">
        <f ca="1"/>
        <v>87.187370882465984</v>
      </c>
      <c r="H7295" s="12">
        <f ca="1"/>
        <v>0.73389079820658365</v>
      </c>
      <c r="I7295" s="12">
        <v>0.72899999999999998</v>
      </c>
    </row>
    <row r="7296" spans="6:9" x14ac:dyDescent="0.3">
      <c r="F7296" s="2">
        <v>7291</v>
      </c>
      <c r="G7296" s="12">
        <f ca="1"/>
        <v>87.188630824517276</v>
      </c>
      <c r="H7296" s="12">
        <f ca="1"/>
        <v>0.73398908862785284</v>
      </c>
      <c r="I7296" s="12">
        <v>0.72909999999999997</v>
      </c>
    </row>
    <row r="7297" spans="6:9" x14ac:dyDescent="0.3">
      <c r="F7297" s="2">
        <v>7292</v>
      </c>
      <c r="G7297" s="12">
        <f ca="1"/>
        <v>87.188708361667508</v>
      </c>
      <c r="H7297" s="12">
        <f ca="1"/>
        <v>0.73399513834132324</v>
      </c>
      <c r="I7297" s="12">
        <v>0.72919999999999996</v>
      </c>
    </row>
    <row r="7298" spans="6:9" x14ac:dyDescent="0.3">
      <c r="F7298" s="2">
        <v>7293</v>
      </c>
      <c r="G7298" s="12">
        <f ca="1"/>
        <v>87.190657720978834</v>
      </c>
      <c r="H7298" s="12">
        <f ca="1"/>
        <v>0.73414726820015985</v>
      </c>
      <c r="I7298" s="12">
        <v>0.72929999999999995</v>
      </c>
    </row>
    <row r="7299" spans="6:9" x14ac:dyDescent="0.3">
      <c r="F7299" s="2">
        <v>7294</v>
      </c>
      <c r="G7299" s="12">
        <f ca="1"/>
        <v>87.191197297786772</v>
      </c>
      <c r="H7299" s="12">
        <f ca="1"/>
        <v>0.73418938891642527</v>
      </c>
      <c r="I7299" s="12">
        <v>0.72940000000000005</v>
      </c>
    </row>
    <row r="7300" spans="6:9" x14ac:dyDescent="0.3">
      <c r="F7300" s="2">
        <v>7295</v>
      </c>
      <c r="G7300" s="12">
        <f ca="1"/>
        <v>87.193476763377504</v>
      </c>
      <c r="H7300" s="12">
        <f ca="1"/>
        <v>0.73436738542653923</v>
      </c>
      <c r="I7300" s="12">
        <v>0.72950000000000004</v>
      </c>
    </row>
    <row r="7301" spans="6:9" x14ac:dyDescent="0.3">
      <c r="F7301" s="2">
        <v>7296</v>
      </c>
      <c r="G7301" s="12">
        <f ca="1"/>
        <v>87.197542014779089</v>
      </c>
      <c r="H7301" s="12">
        <f ca="1"/>
        <v>0.734685052636458</v>
      </c>
      <c r="I7301" s="12">
        <v>0.72960000000000003</v>
      </c>
    </row>
    <row r="7302" spans="6:9" x14ac:dyDescent="0.3">
      <c r="F7302" s="2">
        <v>7297</v>
      </c>
      <c r="G7302" s="12">
        <f ca="1"/>
        <v>87.19794889355677</v>
      </c>
      <c r="H7302" s="12">
        <f ca="1"/>
        <v>0.73471686283707571</v>
      </c>
      <c r="I7302" s="12">
        <v>0.72970000000000002</v>
      </c>
    </row>
    <row r="7303" spans="6:9" x14ac:dyDescent="0.3">
      <c r="F7303" s="2">
        <v>7298</v>
      </c>
      <c r="G7303" s="12">
        <f ca="1"/>
        <v>87.198820081622614</v>
      </c>
      <c r="H7303" s="12">
        <f ca="1"/>
        <v>0.73478498292689987</v>
      </c>
      <c r="I7303" s="12">
        <v>0.7298</v>
      </c>
    </row>
    <row r="7304" spans="6:9" x14ac:dyDescent="0.3">
      <c r="F7304" s="2">
        <v>7299</v>
      </c>
      <c r="G7304" s="12">
        <f ca="1"/>
        <v>87.199863252042434</v>
      </c>
      <c r="H7304" s="12">
        <f ca="1"/>
        <v>0.73486656812323892</v>
      </c>
      <c r="I7304" s="12">
        <v>0.72989999999999999</v>
      </c>
    </row>
    <row r="7305" spans="6:9" x14ac:dyDescent="0.3">
      <c r="F7305" s="2">
        <v>7300</v>
      </c>
      <c r="G7305" s="12">
        <f ca="1"/>
        <v>87.200098009732585</v>
      </c>
      <c r="H7305" s="12">
        <f ca="1"/>
        <v>0.73488493088118789</v>
      </c>
      <c r="I7305" s="12">
        <v>0.73</v>
      </c>
    </row>
    <row r="7306" spans="6:9" x14ac:dyDescent="0.3">
      <c r="F7306" s="2">
        <v>7301</v>
      </c>
      <c r="G7306" s="12">
        <f ca="1"/>
        <v>87.200527519747936</v>
      </c>
      <c r="H7306" s="12">
        <f ca="1"/>
        <v>0.73491852966902083</v>
      </c>
      <c r="I7306" s="12">
        <v>0.73009999999999997</v>
      </c>
    </row>
    <row r="7307" spans="6:9" x14ac:dyDescent="0.3">
      <c r="F7307" s="2">
        <v>7302</v>
      </c>
      <c r="G7307" s="12">
        <f ca="1"/>
        <v>87.200544425002875</v>
      </c>
      <c r="H7307" s="12">
        <f ca="1"/>
        <v>0.73491985216299927</v>
      </c>
      <c r="I7307" s="12">
        <v>0.73019999999999996</v>
      </c>
    </row>
    <row r="7308" spans="6:9" x14ac:dyDescent="0.3">
      <c r="F7308" s="2">
        <v>7303</v>
      </c>
      <c r="G7308" s="12">
        <f ca="1"/>
        <v>87.201261214529382</v>
      </c>
      <c r="H7308" s="12">
        <f ca="1"/>
        <v>0.73497593103209258</v>
      </c>
      <c r="I7308" s="12">
        <v>0.73029999999999995</v>
      </c>
    </row>
    <row r="7309" spans="6:9" x14ac:dyDescent="0.3">
      <c r="F7309" s="2">
        <v>7304</v>
      </c>
      <c r="G7309" s="12">
        <f ca="1"/>
        <v>87.201491281521911</v>
      </c>
      <c r="H7309" s="12">
        <f ca="1"/>
        <v>0.73499393249856659</v>
      </c>
      <c r="I7309" s="12">
        <v>0.73040000000000005</v>
      </c>
    </row>
    <row r="7310" spans="6:9" x14ac:dyDescent="0.3">
      <c r="F7310" s="2">
        <v>7305</v>
      </c>
      <c r="G7310" s="12">
        <f ca="1"/>
        <v>87.203923657106216</v>
      </c>
      <c r="H7310" s="12">
        <f ca="1"/>
        <v>0.73518430910981103</v>
      </c>
      <c r="I7310" s="12">
        <v>0.73050000000000004</v>
      </c>
    </row>
    <row r="7311" spans="6:9" x14ac:dyDescent="0.3">
      <c r="F7311" s="2">
        <v>7306</v>
      </c>
      <c r="G7311" s="12">
        <f ca="1"/>
        <v>87.204993882175614</v>
      </c>
      <c r="H7311" s="12">
        <f ca="1"/>
        <v>0.73526810610234627</v>
      </c>
      <c r="I7311" s="12">
        <v>0.73060000000000003</v>
      </c>
    </row>
    <row r="7312" spans="6:9" x14ac:dyDescent="0.3">
      <c r="F7312" s="2">
        <v>7307</v>
      </c>
      <c r="G7312" s="12">
        <f ca="1"/>
        <v>87.20569404018724</v>
      </c>
      <c r="H7312" s="12">
        <f ca="1"/>
        <v>0.73532293828946327</v>
      </c>
      <c r="I7312" s="12">
        <v>0.73070000000000002</v>
      </c>
    </row>
    <row r="7313" spans="6:9" x14ac:dyDescent="0.3">
      <c r="F7313" s="2">
        <v>7308</v>
      </c>
      <c r="G7313" s="12">
        <f ca="1"/>
        <v>87.20724251528155</v>
      </c>
      <c r="H7313" s="12">
        <f ca="1"/>
        <v>0.73544423619426058</v>
      </c>
      <c r="I7313" s="12">
        <v>0.73080000000000001</v>
      </c>
    </row>
    <row r="7314" spans="6:9" x14ac:dyDescent="0.3">
      <c r="F7314" s="2">
        <v>7309</v>
      </c>
      <c r="G7314" s="12">
        <f ca="1"/>
        <v>87.207317961591798</v>
      </c>
      <c r="H7314" s="12">
        <f ca="1"/>
        <v>0.73545014726625191</v>
      </c>
      <c r="I7314" s="12">
        <v>0.73089999999999999</v>
      </c>
    </row>
    <row r="7315" spans="6:9" x14ac:dyDescent="0.3">
      <c r="F7315" s="2">
        <v>7310</v>
      </c>
      <c r="G7315" s="12">
        <f ca="1"/>
        <v>87.208000183832766</v>
      </c>
      <c r="H7315" s="12">
        <f ca="1"/>
        <v>0.73550360260383418</v>
      </c>
      <c r="I7315" s="12">
        <v>0.73099999999999998</v>
      </c>
    </row>
    <row r="7316" spans="6:9" x14ac:dyDescent="0.3">
      <c r="F7316" s="2">
        <v>7311</v>
      </c>
      <c r="G7316" s="12">
        <f ca="1"/>
        <v>87.210872405992234</v>
      </c>
      <c r="H7316" s="12">
        <f ca="1"/>
        <v>0.73572874473615135</v>
      </c>
      <c r="I7316" s="12">
        <v>0.73109999999999997</v>
      </c>
    </row>
    <row r="7317" spans="6:9" x14ac:dyDescent="0.3">
      <c r="F7317" s="2">
        <v>7312</v>
      </c>
      <c r="G7317" s="12">
        <f ca="1"/>
        <v>87.211147250879833</v>
      </c>
      <c r="H7317" s="12">
        <f ca="1"/>
        <v>0.73575029636952749</v>
      </c>
      <c r="I7317" s="12">
        <v>0.73119999999999996</v>
      </c>
    </row>
    <row r="7318" spans="6:9" x14ac:dyDescent="0.3">
      <c r="F7318" s="2">
        <v>7313</v>
      </c>
      <c r="G7318" s="12">
        <f ca="1"/>
        <v>87.211697428458649</v>
      </c>
      <c r="H7318" s="12">
        <f ca="1"/>
        <v>0.73579344189550455</v>
      </c>
      <c r="I7318" s="12">
        <v>0.73129999999999995</v>
      </c>
    </row>
    <row r="7319" spans="6:9" x14ac:dyDescent="0.3">
      <c r="F7319" s="2">
        <v>7314</v>
      </c>
      <c r="G7319" s="12">
        <f ca="1"/>
        <v>87.213492176193398</v>
      </c>
      <c r="H7319" s="12">
        <f ca="1"/>
        <v>0.7359342251693668</v>
      </c>
      <c r="I7319" s="12">
        <v>0.73140000000000005</v>
      </c>
    </row>
    <row r="7320" spans="6:9" x14ac:dyDescent="0.3">
      <c r="F7320" s="2">
        <v>7315</v>
      </c>
      <c r="G7320" s="12">
        <f ca="1"/>
        <v>87.213646119673456</v>
      </c>
      <c r="H7320" s="12">
        <f ca="1"/>
        <v>0.73594630342931855</v>
      </c>
      <c r="I7320" s="12">
        <v>0.73150000000000004</v>
      </c>
    </row>
    <row r="7321" spans="6:9" x14ac:dyDescent="0.3">
      <c r="F7321" s="2">
        <v>7316</v>
      </c>
      <c r="G7321" s="12">
        <f ca="1"/>
        <v>87.215517316162575</v>
      </c>
      <c r="H7321" s="12">
        <f ca="1"/>
        <v>0.73609314929813596</v>
      </c>
      <c r="I7321" s="12">
        <v>0.73160000000000003</v>
      </c>
    </row>
    <row r="7322" spans="6:9" x14ac:dyDescent="0.3">
      <c r="F7322" s="2">
        <v>7317</v>
      </c>
      <c r="G7322" s="12">
        <f ca="1"/>
        <v>87.215813419829487</v>
      </c>
      <c r="H7322" s="12">
        <f ca="1"/>
        <v>0.73611639231046821</v>
      </c>
      <c r="I7322" s="12">
        <v>0.73170000000000002</v>
      </c>
    </row>
    <row r="7323" spans="6:9" x14ac:dyDescent="0.3">
      <c r="F7323" s="2">
        <v>7318</v>
      </c>
      <c r="G7323" s="12">
        <f ca="1"/>
        <v>87.217147185233713</v>
      </c>
      <c r="H7323" s="12">
        <f ca="1"/>
        <v>0.73622110711293942</v>
      </c>
      <c r="I7323" s="12">
        <v>0.73180000000000001</v>
      </c>
    </row>
    <row r="7324" spans="6:9" x14ac:dyDescent="0.3">
      <c r="F7324" s="2">
        <v>7319</v>
      </c>
      <c r="G7324" s="12">
        <f ca="1"/>
        <v>87.217399056044798</v>
      </c>
      <c r="H7324" s="12">
        <f ca="1"/>
        <v>0.73624088520225117</v>
      </c>
      <c r="I7324" s="12">
        <v>0.7319</v>
      </c>
    </row>
    <row r="7325" spans="6:9" x14ac:dyDescent="0.3">
      <c r="F7325" s="2">
        <v>7320</v>
      </c>
      <c r="G7325" s="12">
        <f ca="1"/>
        <v>87.218289385213666</v>
      </c>
      <c r="H7325" s="12">
        <f ca="1"/>
        <v>0.73631080710185004</v>
      </c>
      <c r="I7325" s="12">
        <v>0.73199999999999998</v>
      </c>
    </row>
    <row r="7326" spans="6:9" x14ac:dyDescent="0.3">
      <c r="F7326" s="2">
        <v>7321</v>
      </c>
      <c r="G7326" s="12">
        <f ca="1"/>
        <v>87.22105126559731</v>
      </c>
      <c r="H7326" s="12">
        <f ca="1"/>
        <v>0.73652780079484992</v>
      </c>
      <c r="I7326" s="12">
        <v>0.73209999999999997</v>
      </c>
    </row>
    <row r="7327" spans="6:9" x14ac:dyDescent="0.3">
      <c r="F7327" s="2">
        <v>7322</v>
      </c>
      <c r="G7327" s="12">
        <f ca="1"/>
        <v>87.22393575759267</v>
      </c>
      <c r="H7327" s="12">
        <f ca="1"/>
        <v>0.73675457294682312</v>
      </c>
      <c r="I7327" s="12">
        <v>0.73219999999999996</v>
      </c>
    </row>
    <row r="7328" spans="6:9" x14ac:dyDescent="0.3">
      <c r="F7328" s="2">
        <v>7323</v>
      </c>
      <c r="G7328" s="12">
        <f ca="1"/>
        <v>87.224404716118542</v>
      </c>
      <c r="H7328" s="12">
        <f ca="1"/>
        <v>0.73679145543773561</v>
      </c>
      <c r="I7328" s="12">
        <v>0.73229999999999995</v>
      </c>
    </row>
    <row r="7329" spans="6:9" x14ac:dyDescent="0.3">
      <c r="F7329" s="2">
        <v>7324</v>
      </c>
      <c r="G7329" s="12">
        <f ca="1"/>
        <v>87.224482065578627</v>
      </c>
      <c r="H7329" s="12">
        <f ca="1"/>
        <v>0.73679753916963719</v>
      </c>
      <c r="I7329" s="12">
        <v>0.73240000000000005</v>
      </c>
    </row>
    <row r="7330" spans="6:9" x14ac:dyDescent="0.3">
      <c r="F7330" s="2">
        <v>7325</v>
      </c>
      <c r="G7330" s="12">
        <f ca="1"/>
        <v>87.226105310232967</v>
      </c>
      <c r="H7330" s="12">
        <f ca="1"/>
        <v>0.73692523619230632</v>
      </c>
      <c r="I7330" s="12">
        <v>0.73250000000000004</v>
      </c>
    </row>
    <row r="7331" spans="6:9" x14ac:dyDescent="0.3">
      <c r="F7331" s="2">
        <v>7326</v>
      </c>
      <c r="G7331" s="12">
        <f ca="1"/>
        <v>87.227359067689804</v>
      </c>
      <c r="H7331" s="12">
        <f ca="1"/>
        <v>0.73702389878858088</v>
      </c>
      <c r="I7331" s="12">
        <v>0.73260000000000003</v>
      </c>
    </row>
    <row r="7332" spans="6:9" x14ac:dyDescent="0.3">
      <c r="F7332" s="2">
        <v>7327</v>
      </c>
      <c r="G7332" s="12">
        <f ca="1"/>
        <v>87.22868555505103</v>
      </c>
      <c r="H7332" s="12">
        <f ca="1"/>
        <v>0.73712831545117674</v>
      </c>
      <c r="I7332" s="12">
        <v>0.73270000000000002</v>
      </c>
    </row>
    <row r="7333" spans="6:9" x14ac:dyDescent="0.3">
      <c r="F7333" s="2">
        <v>7328</v>
      </c>
      <c r="G7333" s="12">
        <f ca="1"/>
        <v>87.228704249673854</v>
      </c>
      <c r="H7333" s="12">
        <f ca="1"/>
        <v>0.73712978725526235</v>
      </c>
      <c r="I7333" s="12">
        <v>0.73280000000000001</v>
      </c>
    </row>
    <row r="7334" spans="6:9" x14ac:dyDescent="0.3">
      <c r="F7334" s="2">
        <v>7329</v>
      </c>
      <c r="G7334" s="12">
        <f ca="1"/>
        <v>87.22886115894714</v>
      </c>
      <c r="H7334" s="12">
        <f ca="1"/>
        <v>0.73714214077194318</v>
      </c>
      <c r="I7334" s="12">
        <v>0.7329</v>
      </c>
    </row>
    <row r="7335" spans="6:9" x14ac:dyDescent="0.3">
      <c r="F7335" s="2">
        <v>7330</v>
      </c>
      <c r="G7335" s="12">
        <f ca="1"/>
        <v>87.229051673429325</v>
      </c>
      <c r="H7335" s="12">
        <f ca="1"/>
        <v>0.73715714063175419</v>
      </c>
      <c r="I7335" s="12">
        <v>0.73299999999999998</v>
      </c>
    </row>
    <row r="7336" spans="6:9" x14ac:dyDescent="0.3">
      <c r="F7336" s="2">
        <v>7331</v>
      </c>
      <c r="G7336" s="12">
        <f ca="1"/>
        <v>87.230401386953446</v>
      </c>
      <c r="H7336" s="12">
        <f ca="1"/>
        <v>0.73726342689457158</v>
      </c>
      <c r="I7336" s="12">
        <v>0.73309999999999997</v>
      </c>
    </row>
    <row r="7337" spans="6:9" x14ac:dyDescent="0.3">
      <c r="F7337" s="2">
        <v>7332</v>
      </c>
      <c r="G7337" s="12">
        <f ca="1"/>
        <v>87.230792829778366</v>
      </c>
      <c r="H7337" s="12">
        <f ca="1"/>
        <v>0.73729425807840177</v>
      </c>
      <c r="I7337" s="12">
        <v>0.73319999999999996</v>
      </c>
    </row>
    <row r="7338" spans="6:9" x14ac:dyDescent="0.3">
      <c r="F7338" s="2">
        <v>7333</v>
      </c>
      <c r="G7338" s="12">
        <f ca="1"/>
        <v>87.23366999218976</v>
      </c>
      <c r="H7338" s="12">
        <f ca="1"/>
        <v>0.73752095649697869</v>
      </c>
      <c r="I7338" s="12">
        <v>0.73329999999999995</v>
      </c>
    </row>
    <row r="7339" spans="6:9" x14ac:dyDescent="0.3">
      <c r="F7339" s="2">
        <v>7334</v>
      </c>
      <c r="G7339" s="12">
        <f ca="1"/>
        <v>87.234014658069</v>
      </c>
      <c r="H7339" s="12">
        <f ca="1"/>
        <v>0.73754812354534793</v>
      </c>
      <c r="I7339" s="12">
        <v>0.73340000000000005</v>
      </c>
    </row>
    <row r="7340" spans="6:9" x14ac:dyDescent="0.3">
      <c r="F7340" s="2">
        <v>7335</v>
      </c>
      <c r="G7340" s="12">
        <f ca="1"/>
        <v>87.235140785979453</v>
      </c>
      <c r="H7340" s="12">
        <f ca="1"/>
        <v>0.73763690147910566</v>
      </c>
      <c r="I7340" s="12">
        <v>0.73350000000000004</v>
      </c>
    </row>
    <row r="7341" spans="6:9" x14ac:dyDescent="0.3">
      <c r="F7341" s="2">
        <v>7336</v>
      </c>
      <c r="G7341" s="12">
        <f ca="1"/>
        <v>87.236709653497712</v>
      </c>
      <c r="H7341" s="12">
        <f ca="1"/>
        <v>0.73776062085171412</v>
      </c>
      <c r="I7341" s="12">
        <v>0.73360000000000003</v>
      </c>
    </row>
    <row r="7342" spans="6:9" x14ac:dyDescent="0.3">
      <c r="F7342" s="2">
        <v>7337</v>
      </c>
      <c r="G7342" s="12">
        <f ca="1"/>
        <v>87.236995419980175</v>
      </c>
      <c r="H7342" s="12">
        <f ca="1"/>
        <v>0.73778316091303475</v>
      </c>
      <c r="I7342" s="12">
        <v>0.73370000000000002</v>
      </c>
    </row>
    <row r="7343" spans="6:9" x14ac:dyDescent="0.3">
      <c r="F7343" s="2">
        <v>7338</v>
      </c>
      <c r="G7343" s="12">
        <f ca="1"/>
        <v>87.237184257837001</v>
      </c>
      <c r="H7343" s="12">
        <f ca="1"/>
        <v>0.7377980564620884</v>
      </c>
      <c r="I7343" s="12">
        <v>0.73380000000000001</v>
      </c>
    </row>
    <row r="7344" spans="6:9" x14ac:dyDescent="0.3">
      <c r="F7344" s="2">
        <v>7339</v>
      </c>
      <c r="G7344" s="12">
        <f ca="1"/>
        <v>87.238480995929109</v>
      </c>
      <c r="H7344" s="12">
        <f ca="1"/>
        <v>0.73790036073660015</v>
      </c>
      <c r="I7344" s="12">
        <v>0.7339</v>
      </c>
    </row>
    <row r="7345" spans="6:9" x14ac:dyDescent="0.3">
      <c r="F7345" s="2">
        <v>7340</v>
      </c>
      <c r="G7345" s="12">
        <f ca="1"/>
        <v>87.240387980401678</v>
      </c>
      <c r="H7345" s="12">
        <f ca="1"/>
        <v>0.73805086489804894</v>
      </c>
      <c r="I7345" s="12">
        <v>0.73399999999999999</v>
      </c>
    </row>
    <row r="7346" spans="6:9" x14ac:dyDescent="0.3">
      <c r="F7346" s="2">
        <v>7341</v>
      </c>
      <c r="G7346" s="12">
        <f ca="1"/>
        <v>87.241340010004208</v>
      </c>
      <c r="H7346" s="12">
        <f ca="1"/>
        <v>0.73812602625038704</v>
      </c>
      <c r="I7346" s="12">
        <v>0.73409999999999997</v>
      </c>
    </row>
    <row r="7347" spans="6:9" x14ac:dyDescent="0.3">
      <c r="F7347" s="2">
        <v>7342</v>
      </c>
      <c r="G7347" s="12">
        <f ca="1"/>
        <v>87.241505362701218</v>
      </c>
      <c r="H7347" s="12">
        <f ca="1"/>
        <v>0.73813908228401237</v>
      </c>
      <c r="I7347" s="12">
        <v>0.73419999999999996</v>
      </c>
    </row>
    <row r="7348" spans="6:9" x14ac:dyDescent="0.3">
      <c r="F7348" s="2">
        <v>7343</v>
      </c>
      <c r="G7348" s="12">
        <f ca="1"/>
        <v>87.242053229060787</v>
      </c>
      <c r="H7348" s="12">
        <f ca="1"/>
        <v>0.73818234465045685</v>
      </c>
      <c r="I7348" s="12">
        <v>0.73429999999999995</v>
      </c>
    </row>
    <row r="7349" spans="6:9" x14ac:dyDescent="0.3">
      <c r="F7349" s="2">
        <v>7344</v>
      </c>
      <c r="G7349" s="12">
        <f ca="1"/>
        <v>87.243360060364097</v>
      </c>
      <c r="H7349" s="12">
        <f ca="1"/>
        <v>0.73828556086920738</v>
      </c>
      <c r="I7349" s="12">
        <v>0.73440000000000005</v>
      </c>
    </row>
    <row r="7350" spans="6:9" x14ac:dyDescent="0.3">
      <c r="F7350" s="2">
        <v>7345</v>
      </c>
      <c r="G7350" s="12">
        <f ca="1"/>
        <v>87.243893007094812</v>
      </c>
      <c r="H7350" s="12">
        <f ca="1"/>
        <v>0.73832766302188579</v>
      </c>
      <c r="I7350" s="12">
        <v>0.73450000000000004</v>
      </c>
    </row>
    <row r="7351" spans="6:9" x14ac:dyDescent="0.3">
      <c r="F7351" s="2">
        <v>7346</v>
      </c>
      <c r="G7351" s="12">
        <f ca="1"/>
        <v>87.245432627815262</v>
      </c>
      <c r="H7351" s="12">
        <f ca="1"/>
        <v>0.73844932029283861</v>
      </c>
      <c r="I7351" s="12">
        <v>0.73460000000000003</v>
      </c>
    </row>
    <row r="7352" spans="6:9" x14ac:dyDescent="0.3">
      <c r="F7352" s="2">
        <v>7347</v>
      </c>
      <c r="G7352" s="12">
        <f ca="1"/>
        <v>87.246323845846746</v>
      </c>
      <c r="H7352" s="12">
        <f ca="1"/>
        <v>0.73851976204369119</v>
      </c>
      <c r="I7352" s="12">
        <v>0.73470000000000002</v>
      </c>
    </row>
    <row r="7353" spans="6:9" x14ac:dyDescent="0.3">
      <c r="F7353" s="2">
        <v>7348</v>
      </c>
      <c r="G7353" s="12">
        <f ca="1"/>
        <v>87.247344466249302</v>
      </c>
      <c r="H7353" s="12">
        <f ca="1"/>
        <v>0.73860044955909876</v>
      </c>
      <c r="I7353" s="12">
        <v>0.73480000000000001</v>
      </c>
    </row>
    <row r="7354" spans="6:9" x14ac:dyDescent="0.3">
      <c r="F7354" s="2">
        <v>7349</v>
      </c>
      <c r="G7354" s="12">
        <f ca="1"/>
        <v>87.24761620925608</v>
      </c>
      <c r="H7354" s="12">
        <f ca="1"/>
        <v>0.73862193604269555</v>
      </c>
      <c r="I7354" s="12">
        <v>0.7349</v>
      </c>
    </row>
    <row r="7355" spans="6:9" x14ac:dyDescent="0.3">
      <c r="F7355" s="2">
        <v>7350</v>
      </c>
      <c r="G7355" s="12">
        <f ca="1"/>
        <v>87.24935349506984</v>
      </c>
      <c r="H7355" s="12">
        <f ca="1"/>
        <v>0.7387593336497974</v>
      </c>
      <c r="I7355" s="12">
        <v>0.73499999999999999</v>
      </c>
    </row>
    <row r="7356" spans="6:9" x14ac:dyDescent="0.3">
      <c r="F7356" s="2">
        <v>7351</v>
      </c>
      <c r="G7356" s="12">
        <f ca="1"/>
        <v>87.25192246110629</v>
      </c>
      <c r="H7356" s="12">
        <f ca="1"/>
        <v>0.73896260811491965</v>
      </c>
      <c r="I7356" s="12">
        <v>0.73509999999999998</v>
      </c>
    </row>
    <row r="7357" spans="6:9" x14ac:dyDescent="0.3">
      <c r="F7357" s="2">
        <v>7352</v>
      </c>
      <c r="G7357" s="12">
        <f ca="1"/>
        <v>87.251941126389085</v>
      </c>
      <c r="H7357" s="12">
        <f ca="1"/>
        <v>0.73896408548501324</v>
      </c>
      <c r="I7357" s="12">
        <v>0.73519999999999996</v>
      </c>
    </row>
    <row r="7358" spans="6:9" x14ac:dyDescent="0.3">
      <c r="F7358" s="2">
        <v>7353</v>
      </c>
      <c r="G7358" s="12">
        <f ca="1"/>
        <v>87.252422857848458</v>
      </c>
      <c r="H7358" s="12">
        <f ca="1"/>
        <v>0.73900221707800229</v>
      </c>
      <c r="I7358" s="12">
        <v>0.73529999999999995</v>
      </c>
    </row>
    <row r="7359" spans="6:9" x14ac:dyDescent="0.3">
      <c r="F7359" s="2">
        <v>7354</v>
      </c>
      <c r="G7359" s="12">
        <f ca="1"/>
        <v>87.253353887042138</v>
      </c>
      <c r="H7359" s="12">
        <f ca="1"/>
        <v>0.73907592504647968</v>
      </c>
      <c r="I7359" s="12">
        <v>0.73540000000000005</v>
      </c>
    </row>
    <row r="7360" spans="6:9" x14ac:dyDescent="0.3">
      <c r="F7360" s="2">
        <v>7355</v>
      </c>
      <c r="G7360" s="12">
        <f ca="1"/>
        <v>87.254236205682986</v>
      </c>
      <c r="H7360" s="12">
        <f ca="1"/>
        <v>0.73914579139387482</v>
      </c>
      <c r="I7360" s="12">
        <v>0.73550000000000004</v>
      </c>
    </row>
    <row r="7361" spans="6:9" x14ac:dyDescent="0.3">
      <c r="F7361" s="2">
        <v>7356</v>
      </c>
      <c r="G7361" s="12">
        <f ca="1"/>
        <v>87.255089633806179</v>
      </c>
      <c r="H7361" s="12">
        <f ca="1"/>
        <v>0.73921338367759493</v>
      </c>
      <c r="I7361" s="12">
        <v>0.73560000000000003</v>
      </c>
    </row>
    <row r="7362" spans="6:9" x14ac:dyDescent="0.3">
      <c r="F7362" s="2">
        <v>7357</v>
      </c>
      <c r="G7362" s="12">
        <f ca="1"/>
        <v>87.257817485416183</v>
      </c>
      <c r="H7362" s="12">
        <f ca="1"/>
        <v>0.73942952202488099</v>
      </c>
      <c r="I7362" s="12">
        <v>0.73570000000000002</v>
      </c>
    </row>
    <row r="7363" spans="6:9" x14ac:dyDescent="0.3">
      <c r="F7363" s="2">
        <v>7358</v>
      </c>
      <c r="G7363" s="12">
        <f ca="1"/>
        <v>87.261667525886821</v>
      </c>
      <c r="H7363" s="12">
        <f ca="1"/>
        <v>0.73973480969966798</v>
      </c>
      <c r="I7363" s="12">
        <v>0.73580000000000001</v>
      </c>
    </row>
    <row r="7364" spans="6:9" x14ac:dyDescent="0.3">
      <c r="F7364" s="2">
        <v>7359</v>
      </c>
      <c r="G7364" s="12">
        <f ca="1"/>
        <v>87.262038606728694</v>
      </c>
      <c r="H7364" s="12">
        <f ca="1"/>
        <v>0.73976424893154835</v>
      </c>
      <c r="I7364" s="12">
        <v>0.7359</v>
      </c>
    </row>
    <row r="7365" spans="6:9" x14ac:dyDescent="0.3">
      <c r="F7365" s="2">
        <v>7360</v>
      </c>
      <c r="G7365" s="12">
        <f ca="1"/>
        <v>87.262111786042496</v>
      </c>
      <c r="H7365" s="12">
        <f ca="1"/>
        <v>0.73977005482174596</v>
      </c>
      <c r="I7365" s="12">
        <v>0.73599999999999999</v>
      </c>
    </row>
    <row r="7366" spans="6:9" x14ac:dyDescent="0.3">
      <c r="F7366" s="2">
        <v>7361</v>
      </c>
      <c r="G7366" s="12">
        <f ca="1"/>
        <v>87.263816995532778</v>
      </c>
      <c r="H7366" s="12">
        <f ca="1"/>
        <v>0.7399053706257106</v>
      </c>
      <c r="I7366" s="12">
        <v>0.73609999999999998</v>
      </c>
    </row>
    <row r="7367" spans="6:9" x14ac:dyDescent="0.3">
      <c r="F7367" s="2">
        <v>7362</v>
      </c>
      <c r="G7367" s="12">
        <f ca="1"/>
        <v>87.264445978802669</v>
      </c>
      <c r="H7367" s="12">
        <f ca="1"/>
        <v>0.73995529681913152</v>
      </c>
      <c r="I7367" s="12">
        <v>0.73619999999999997</v>
      </c>
    </row>
    <row r="7368" spans="6:9" x14ac:dyDescent="0.3">
      <c r="F7368" s="2">
        <v>7363</v>
      </c>
      <c r="G7368" s="12">
        <f ca="1"/>
        <v>87.266845819160267</v>
      </c>
      <c r="H7368" s="12">
        <f ca="1"/>
        <v>0.74014585419701839</v>
      </c>
      <c r="I7368" s="12">
        <v>0.73629999999999995</v>
      </c>
    </row>
    <row r="7369" spans="6:9" x14ac:dyDescent="0.3">
      <c r="F7369" s="2">
        <v>7364</v>
      </c>
      <c r="G7369" s="12">
        <f ca="1"/>
        <v>87.268721217652626</v>
      </c>
      <c r="H7369" s="12">
        <f ca="1"/>
        <v>0.74029484336013784</v>
      </c>
      <c r="I7369" s="12">
        <v>0.73640000000000005</v>
      </c>
    </row>
    <row r="7370" spans="6:9" x14ac:dyDescent="0.3">
      <c r="F7370" s="2">
        <v>7365</v>
      </c>
      <c r="G7370" s="12">
        <f ca="1"/>
        <v>87.271509425148125</v>
      </c>
      <c r="H7370" s="12">
        <f ca="1"/>
        <v>0.74051647109370544</v>
      </c>
      <c r="I7370" s="12">
        <v>0.73650000000000004</v>
      </c>
    </row>
    <row r="7371" spans="6:9" x14ac:dyDescent="0.3">
      <c r="F7371" s="2">
        <v>7366</v>
      </c>
      <c r="G7371" s="12">
        <f ca="1"/>
        <v>87.271645504787884</v>
      </c>
      <c r="H7371" s="12">
        <f ca="1"/>
        <v>0.7405272914485338</v>
      </c>
      <c r="I7371" s="12">
        <v>0.73660000000000003</v>
      </c>
    </row>
    <row r="7372" spans="6:9" x14ac:dyDescent="0.3">
      <c r="F7372" s="2">
        <v>7367</v>
      </c>
      <c r="G7372" s="12">
        <f ca="1"/>
        <v>87.272471970838978</v>
      </c>
      <c r="H7372" s="12">
        <f ca="1"/>
        <v>0.7405930152347</v>
      </c>
      <c r="I7372" s="12">
        <v>0.73670000000000002</v>
      </c>
    </row>
    <row r="7373" spans="6:9" x14ac:dyDescent="0.3">
      <c r="F7373" s="2">
        <v>7368</v>
      </c>
      <c r="G7373" s="12">
        <f ca="1"/>
        <v>87.273092124430462</v>
      </c>
      <c r="H7373" s="12">
        <f ca="1"/>
        <v>0.74064234065498269</v>
      </c>
      <c r="I7373" s="12">
        <v>0.73680000000000001</v>
      </c>
    </row>
    <row r="7374" spans="6:9" x14ac:dyDescent="0.3">
      <c r="F7374" s="2">
        <v>7369</v>
      </c>
      <c r="G7374" s="12">
        <f ca="1"/>
        <v>87.273982735876899</v>
      </c>
      <c r="H7374" s="12">
        <f ca="1"/>
        <v>0.74071319020641035</v>
      </c>
      <c r="I7374" s="12">
        <v>0.7369</v>
      </c>
    </row>
    <row r="7375" spans="6:9" x14ac:dyDescent="0.3">
      <c r="F7375" s="2">
        <v>7370</v>
      </c>
      <c r="G7375" s="12">
        <f ca="1"/>
        <v>87.274403221686399</v>
      </c>
      <c r="H7375" s="12">
        <f ca="1"/>
        <v>0.74074664568846071</v>
      </c>
      <c r="I7375" s="12">
        <v>0.73699999999999999</v>
      </c>
    </row>
    <row r="7376" spans="6:9" x14ac:dyDescent="0.3">
      <c r="F7376" s="2">
        <v>7371</v>
      </c>
      <c r="G7376" s="12">
        <f ca="1"/>
        <v>87.274663454196272</v>
      </c>
      <c r="H7376" s="12">
        <f ca="1"/>
        <v>0.74076735245839975</v>
      </c>
      <c r="I7376" s="12">
        <v>0.73709999999999998</v>
      </c>
    </row>
    <row r="7377" spans="6:9" x14ac:dyDescent="0.3">
      <c r="F7377" s="2">
        <v>7372</v>
      </c>
      <c r="G7377" s="12">
        <f ca="1"/>
        <v>87.27710999066926</v>
      </c>
      <c r="H7377" s="12">
        <f ca="1"/>
        <v>0.7409620862098536</v>
      </c>
      <c r="I7377" s="12">
        <v>0.73719999999999997</v>
      </c>
    </row>
    <row r="7378" spans="6:9" x14ac:dyDescent="0.3">
      <c r="F7378" s="2">
        <v>7373</v>
      </c>
      <c r="G7378" s="12">
        <f ca="1"/>
        <v>87.278158821334543</v>
      </c>
      <c r="H7378" s="12">
        <f ca="1"/>
        <v>0.74104560307998646</v>
      </c>
      <c r="I7378" s="12">
        <v>0.73729999999999996</v>
      </c>
    </row>
    <row r="7379" spans="6:9" x14ac:dyDescent="0.3">
      <c r="F7379" s="2">
        <v>7374</v>
      </c>
      <c r="G7379" s="12">
        <f ca="1"/>
        <v>87.280903171310044</v>
      </c>
      <c r="H7379" s="12">
        <f ca="1"/>
        <v>0.74126422978696516</v>
      </c>
      <c r="I7379" s="12">
        <v>0.73740000000000006</v>
      </c>
    </row>
    <row r="7380" spans="6:9" x14ac:dyDescent="0.3">
      <c r="F7380" s="2">
        <v>7375</v>
      </c>
      <c r="G7380" s="12">
        <f ca="1"/>
        <v>87.282132362540096</v>
      </c>
      <c r="H7380" s="12">
        <f ca="1"/>
        <v>0.74136219853615537</v>
      </c>
      <c r="I7380" s="12">
        <v>0.73750000000000004</v>
      </c>
    </row>
    <row r="7381" spans="6:9" x14ac:dyDescent="0.3">
      <c r="F7381" s="2">
        <v>7376</v>
      </c>
      <c r="G7381" s="12">
        <f ca="1"/>
        <v>87.284589160918756</v>
      </c>
      <c r="H7381" s="12">
        <f ca="1"/>
        <v>0.74155809542459528</v>
      </c>
      <c r="I7381" s="12">
        <v>0.73760000000000003</v>
      </c>
    </row>
    <row r="7382" spans="6:9" x14ac:dyDescent="0.3">
      <c r="F7382" s="2">
        <v>7377</v>
      </c>
      <c r="G7382" s="12">
        <f ca="1"/>
        <v>87.285072615986365</v>
      </c>
      <c r="H7382" s="12">
        <f ca="1"/>
        <v>0.74159665797710383</v>
      </c>
      <c r="I7382" s="12">
        <v>0.73770000000000002</v>
      </c>
    </row>
    <row r="7383" spans="6:9" x14ac:dyDescent="0.3">
      <c r="F7383" s="2">
        <v>7378</v>
      </c>
      <c r="G7383" s="12">
        <f ca="1"/>
        <v>87.287534491303632</v>
      </c>
      <c r="H7383" s="12">
        <f ca="1"/>
        <v>0.74179309702517759</v>
      </c>
      <c r="I7383" s="12">
        <v>0.73780000000000001</v>
      </c>
    </row>
    <row r="7384" spans="6:9" x14ac:dyDescent="0.3">
      <c r="F7384" s="2">
        <v>7379</v>
      </c>
      <c r="G7384" s="12">
        <f ca="1"/>
        <v>87.288821457470135</v>
      </c>
      <c r="H7384" s="12">
        <f ca="1"/>
        <v>0.74189583303515816</v>
      </c>
      <c r="I7384" s="12">
        <v>0.7379</v>
      </c>
    </row>
    <row r="7385" spans="6:9" x14ac:dyDescent="0.3">
      <c r="F7385" s="2">
        <v>7380</v>
      </c>
      <c r="G7385" s="12">
        <f ca="1"/>
        <v>87.289392489767678</v>
      </c>
      <c r="H7385" s="12">
        <f ca="1"/>
        <v>0.74194142752818748</v>
      </c>
      <c r="I7385" s="12">
        <v>0.73799999999999999</v>
      </c>
    </row>
    <row r="7386" spans="6:9" x14ac:dyDescent="0.3">
      <c r="F7386" s="2">
        <v>7381</v>
      </c>
      <c r="G7386" s="12">
        <f ca="1"/>
        <v>87.290396180561771</v>
      </c>
      <c r="H7386" s="12">
        <f ca="1"/>
        <v>0.74202158300693966</v>
      </c>
      <c r="I7386" s="12">
        <v>0.73809999999999998</v>
      </c>
    </row>
    <row r="7387" spans="6:9" x14ac:dyDescent="0.3">
      <c r="F7387" s="2">
        <v>7382</v>
      </c>
      <c r="G7387" s="12">
        <f ca="1"/>
        <v>87.291370173241489</v>
      </c>
      <c r="H7387" s="12">
        <f ca="1"/>
        <v>0.74209938513032958</v>
      </c>
      <c r="I7387" s="12">
        <v>0.73819999999999997</v>
      </c>
    </row>
    <row r="7388" spans="6:9" x14ac:dyDescent="0.3">
      <c r="F7388" s="2">
        <v>7383</v>
      </c>
      <c r="G7388" s="12">
        <f ca="1"/>
        <v>87.292862011710994</v>
      </c>
      <c r="H7388" s="12">
        <f ca="1"/>
        <v>0.7422185876545131</v>
      </c>
      <c r="I7388" s="12">
        <v>0.73829999999999996</v>
      </c>
    </row>
    <row r="7389" spans="6:9" x14ac:dyDescent="0.3">
      <c r="F7389" s="2">
        <v>7384</v>
      </c>
      <c r="G7389" s="12">
        <f ca="1"/>
        <v>87.295238374685042</v>
      </c>
      <c r="H7389" s="12">
        <f ca="1"/>
        <v>0.74240855427516028</v>
      </c>
      <c r="I7389" s="12">
        <v>0.73839999999999995</v>
      </c>
    </row>
    <row r="7390" spans="6:9" x14ac:dyDescent="0.3">
      <c r="F7390" s="2">
        <v>7385</v>
      </c>
      <c r="G7390" s="12">
        <f ca="1"/>
        <v>87.295282826219008</v>
      </c>
      <c r="H7390" s="12">
        <f ca="1"/>
        <v>0.74241210876351305</v>
      </c>
      <c r="I7390" s="12">
        <v>0.73850000000000005</v>
      </c>
    </row>
    <row r="7391" spans="6:9" x14ac:dyDescent="0.3">
      <c r="F7391" s="2">
        <v>7386</v>
      </c>
      <c r="G7391" s="12">
        <f ca="1"/>
        <v>87.296444461222549</v>
      </c>
      <c r="H7391" s="12">
        <f ca="1"/>
        <v>0.74250501027500582</v>
      </c>
      <c r="I7391" s="12">
        <v>0.73860000000000003</v>
      </c>
    </row>
    <row r="7392" spans="6:9" x14ac:dyDescent="0.3">
      <c r="F7392" s="2">
        <v>7387</v>
      </c>
      <c r="G7392" s="12">
        <f ca="1"/>
        <v>87.298239078962695</v>
      </c>
      <c r="H7392" s="12">
        <f ca="1"/>
        <v>0.74264858531920586</v>
      </c>
      <c r="I7392" s="12">
        <v>0.73870000000000002</v>
      </c>
    </row>
    <row r="7393" spans="6:9" x14ac:dyDescent="0.3">
      <c r="F7393" s="2">
        <v>7388</v>
      </c>
      <c r="G7393" s="12">
        <f ca="1"/>
        <v>87.300868703293474</v>
      </c>
      <c r="H7393" s="12">
        <f ca="1"/>
        <v>0.74285907527273209</v>
      </c>
      <c r="I7393" s="12">
        <v>0.73880000000000001</v>
      </c>
    </row>
    <row r="7394" spans="6:9" x14ac:dyDescent="0.3">
      <c r="F7394" s="2">
        <v>7389</v>
      </c>
      <c r="G7394" s="12">
        <f ca="1"/>
        <v>87.300901064087</v>
      </c>
      <c r="H7394" s="12">
        <f ca="1"/>
        <v>0.7428616664418165</v>
      </c>
      <c r="I7394" s="12">
        <v>0.7389</v>
      </c>
    </row>
    <row r="7395" spans="6:9" x14ac:dyDescent="0.3">
      <c r="F7395" s="2">
        <v>7390</v>
      </c>
      <c r="G7395" s="12">
        <f ca="1"/>
        <v>87.304695812945141</v>
      </c>
      <c r="H7395" s="12">
        <f ca="1"/>
        <v>0.74316565673143575</v>
      </c>
      <c r="I7395" s="12">
        <v>0.73899999999999999</v>
      </c>
    </row>
    <row r="7396" spans="6:9" x14ac:dyDescent="0.3">
      <c r="F7396" s="2">
        <v>7391</v>
      </c>
      <c r="G7396" s="12">
        <f ca="1"/>
        <v>87.305534313065721</v>
      </c>
      <c r="H7396" s="12">
        <f ca="1"/>
        <v>0.74323286493325402</v>
      </c>
      <c r="I7396" s="12">
        <v>0.73909999999999998</v>
      </c>
    </row>
    <row r="7397" spans="6:9" x14ac:dyDescent="0.3">
      <c r="F7397" s="2">
        <v>7392</v>
      </c>
      <c r="G7397" s="12">
        <f ca="1"/>
        <v>87.305615829961056</v>
      </c>
      <c r="H7397" s="12">
        <f ca="1"/>
        <v>0.74323939947269191</v>
      </c>
      <c r="I7397" s="12">
        <v>0.73919999999999997</v>
      </c>
    </row>
    <row r="7398" spans="6:9" x14ac:dyDescent="0.3">
      <c r="F7398" s="2">
        <v>7393</v>
      </c>
      <c r="G7398" s="12">
        <f ca="1"/>
        <v>87.306939119454498</v>
      </c>
      <c r="H7398" s="12">
        <f ca="1"/>
        <v>0.7433454947051954</v>
      </c>
      <c r="I7398" s="12">
        <v>0.73929999999999996</v>
      </c>
    </row>
    <row r="7399" spans="6:9" x14ac:dyDescent="0.3">
      <c r="F7399" s="2">
        <v>7394</v>
      </c>
      <c r="G7399" s="12">
        <f ca="1"/>
        <v>87.307386927678692</v>
      </c>
      <c r="H7399" s="12">
        <f ca="1"/>
        <v>0.74338140557832688</v>
      </c>
      <c r="I7399" s="12">
        <v>0.73939999999999995</v>
      </c>
    </row>
    <row r="7400" spans="6:9" x14ac:dyDescent="0.3">
      <c r="F7400" s="2">
        <v>7395</v>
      </c>
      <c r="G7400" s="12">
        <f ca="1"/>
        <v>87.308676730854103</v>
      </c>
      <c r="H7400" s="12">
        <f ca="1"/>
        <v>0.74348485987964397</v>
      </c>
      <c r="I7400" s="12">
        <v>0.73950000000000005</v>
      </c>
    </row>
    <row r="7401" spans="6:9" x14ac:dyDescent="0.3">
      <c r="F7401" s="2">
        <v>7396</v>
      </c>
      <c r="G7401" s="12">
        <f ca="1"/>
        <v>87.309562369105478</v>
      </c>
      <c r="H7401" s="12">
        <f ca="1"/>
        <v>0.74355591505919705</v>
      </c>
      <c r="I7401" s="12">
        <v>0.73960000000000004</v>
      </c>
    </row>
    <row r="7402" spans="6:9" x14ac:dyDescent="0.3">
      <c r="F7402" s="2">
        <v>7397</v>
      </c>
      <c r="G7402" s="12">
        <f ca="1"/>
        <v>87.309996114289561</v>
      </c>
      <c r="H7402" s="12">
        <f ca="1"/>
        <v>0.74359072019934991</v>
      </c>
      <c r="I7402" s="12">
        <v>0.73970000000000002</v>
      </c>
    </row>
    <row r="7403" spans="6:9" x14ac:dyDescent="0.3">
      <c r="F7403" s="2">
        <v>7398</v>
      </c>
      <c r="G7403" s="12">
        <f ca="1"/>
        <v>87.31055998968111</v>
      </c>
      <c r="H7403" s="12">
        <f ca="1"/>
        <v>0.74363597288117522</v>
      </c>
      <c r="I7403" s="12">
        <v>0.73980000000000001</v>
      </c>
    </row>
    <row r="7404" spans="6:9" x14ac:dyDescent="0.3">
      <c r="F7404" s="2">
        <v>7399</v>
      </c>
      <c r="G7404" s="12">
        <f ca="1"/>
        <v>87.312948400833108</v>
      </c>
      <c r="H7404" s="12">
        <f ca="1"/>
        <v>0.7438277185890052</v>
      </c>
      <c r="I7404" s="12">
        <v>0.7399</v>
      </c>
    </row>
    <row r="7405" spans="6:9" x14ac:dyDescent="0.3">
      <c r="F7405" s="2">
        <v>7400</v>
      </c>
      <c r="G7405" s="12">
        <f ca="1"/>
        <v>87.316121801059637</v>
      </c>
      <c r="H7405" s="12">
        <f ca="1"/>
        <v>0.74408265658730732</v>
      </c>
      <c r="I7405" s="12">
        <v>0.74</v>
      </c>
    </row>
    <row r="7406" spans="6:9" x14ac:dyDescent="0.3">
      <c r="F7406" s="2">
        <v>7401</v>
      </c>
      <c r="G7406" s="12">
        <f ca="1"/>
        <v>87.317991045194304</v>
      </c>
      <c r="H7406" s="12">
        <f ca="1"/>
        <v>0.74423291611813658</v>
      </c>
      <c r="I7406" s="12">
        <v>0.74009999999999998</v>
      </c>
    </row>
    <row r="7407" spans="6:9" x14ac:dyDescent="0.3">
      <c r="F7407" s="2">
        <v>7402</v>
      </c>
      <c r="G7407" s="12">
        <f ca="1"/>
        <v>87.319019212872789</v>
      </c>
      <c r="H7407" s="12">
        <f ca="1"/>
        <v>0.74431559473095465</v>
      </c>
      <c r="I7407" s="12">
        <v>0.74019999999999997</v>
      </c>
    </row>
    <row r="7408" spans="6:9" x14ac:dyDescent="0.3">
      <c r="F7408" s="2">
        <v>7403</v>
      </c>
      <c r="G7408" s="12">
        <f ca="1"/>
        <v>87.320154094274699</v>
      </c>
      <c r="H7408" s="12">
        <f ca="1"/>
        <v>0.74440687863913502</v>
      </c>
      <c r="I7408" s="12">
        <v>0.74029999999999996</v>
      </c>
    </row>
    <row r="7409" spans="6:9" x14ac:dyDescent="0.3">
      <c r="F7409" s="2">
        <v>7404</v>
      </c>
      <c r="G7409" s="12">
        <f ca="1"/>
        <v>87.320196297399022</v>
      </c>
      <c r="H7409" s="12">
        <f ca="1"/>
        <v>0.74441027372449309</v>
      </c>
      <c r="I7409" s="12">
        <v>0.74039999999999995</v>
      </c>
    </row>
    <row r="7410" spans="6:9" x14ac:dyDescent="0.3">
      <c r="F7410" s="2">
        <v>7405</v>
      </c>
      <c r="G7410" s="12">
        <f ca="1"/>
        <v>87.322167429083507</v>
      </c>
      <c r="H7410" s="12">
        <f ca="1"/>
        <v>0.7445688829580186</v>
      </c>
      <c r="I7410" s="12">
        <v>0.74050000000000005</v>
      </c>
    </row>
    <row r="7411" spans="6:9" x14ac:dyDescent="0.3">
      <c r="F7411" s="2">
        <v>7406</v>
      </c>
      <c r="G7411" s="12">
        <f ca="1"/>
        <v>87.323609115166619</v>
      </c>
      <c r="H7411" s="12">
        <f ca="1"/>
        <v>0.7446849381581564</v>
      </c>
      <c r="I7411" s="12">
        <v>0.74060000000000004</v>
      </c>
    </row>
    <row r="7412" spans="6:9" x14ac:dyDescent="0.3">
      <c r="F7412" s="2">
        <v>7407</v>
      </c>
      <c r="G7412" s="12">
        <f ca="1"/>
        <v>87.325841239169222</v>
      </c>
      <c r="H7412" s="12">
        <f ca="1"/>
        <v>0.74486470410044836</v>
      </c>
      <c r="I7412" s="12">
        <v>0.74070000000000003</v>
      </c>
    </row>
    <row r="7413" spans="6:9" x14ac:dyDescent="0.3">
      <c r="F7413" s="2">
        <v>7408</v>
      </c>
      <c r="G7413" s="12">
        <f ca="1"/>
        <v>87.326391821742405</v>
      </c>
      <c r="H7413" s="12">
        <f ca="1"/>
        <v>0.74490906083437591</v>
      </c>
      <c r="I7413" s="12">
        <v>0.74080000000000001</v>
      </c>
    </row>
    <row r="7414" spans="6:9" x14ac:dyDescent="0.3">
      <c r="F7414" s="2">
        <v>7409</v>
      </c>
      <c r="G7414" s="12">
        <f ca="1"/>
        <v>87.330707107416771</v>
      </c>
      <c r="H7414" s="12">
        <f ca="1"/>
        <v>0.74525692199185611</v>
      </c>
      <c r="I7414" s="12">
        <v>0.7409</v>
      </c>
    </row>
    <row r="7415" spans="6:9" x14ac:dyDescent="0.3">
      <c r="F7415" s="2">
        <v>7410</v>
      </c>
      <c r="G7415" s="12">
        <f ca="1"/>
        <v>87.331942867419158</v>
      </c>
      <c r="H7415" s="12">
        <f ca="1"/>
        <v>0.74535660628406375</v>
      </c>
      <c r="I7415" s="12">
        <v>0.74099999999999999</v>
      </c>
    </row>
    <row r="7416" spans="6:9" x14ac:dyDescent="0.3">
      <c r="F7416" s="2">
        <v>7411</v>
      </c>
      <c r="G7416" s="12">
        <f ca="1"/>
        <v>87.341029706255142</v>
      </c>
      <c r="H7416" s="12">
        <f ca="1"/>
        <v>0.74609054263452057</v>
      </c>
      <c r="I7416" s="12">
        <v>0.74109999999999998</v>
      </c>
    </row>
    <row r="7417" spans="6:9" x14ac:dyDescent="0.3">
      <c r="F7417" s="2">
        <v>7412</v>
      </c>
      <c r="G7417" s="12">
        <f ca="1"/>
        <v>87.343106207104356</v>
      </c>
      <c r="H7417" s="12">
        <f ca="1"/>
        <v>0.74625849162049851</v>
      </c>
      <c r="I7417" s="12">
        <v>0.74119999999999997</v>
      </c>
    </row>
    <row r="7418" spans="6:9" x14ac:dyDescent="0.3">
      <c r="F7418" s="2">
        <v>7413</v>
      </c>
      <c r="G7418" s="12">
        <f ca="1"/>
        <v>87.344179678261753</v>
      </c>
      <c r="H7418" s="12">
        <f ca="1"/>
        <v>0.74634534873837566</v>
      </c>
      <c r="I7418" s="12">
        <v>0.74129999999999996</v>
      </c>
    </row>
    <row r="7419" spans="6:9" x14ac:dyDescent="0.3">
      <c r="F7419" s="2">
        <v>7414</v>
      </c>
      <c r="G7419" s="12">
        <f ca="1"/>
        <v>87.349336294154369</v>
      </c>
      <c r="H7419" s="12">
        <f ca="1"/>
        <v>0.74676290626371922</v>
      </c>
      <c r="I7419" s="12">
        <v>0.74139999999999995</v>
      </c>
    </row>
    <row r="7420" spans="6:9" x14ac:dyDescent="0.3">
      <c r="F7420" s="2">
        <v>7415</v>
      </c>
      <c r="G7420" s="12">
        <f ca="1"/>
        <v>87.349483592125836</v>
      </c>
      <c r="H7420" s="12">
        <f ca="1"/>
        <v>0.74677484161428642</v>
      </c>
      <c r="I7420" s="12">
        <v>0.74150000000000005</v>
      </c>
    </row>
    <row r="7421" spans="6:9" x14ac:dyDescent="0.3">
      <c r="F7421" s="2">
        <v>7416</v>
      </c>
      <c r="G7421" s="12">
        <f ca="1"/>
        <v>87.350169315967349</v>
      </c>
      <c r="H7421" s="12">
        <f ca="1"/>
        <v>0.74683041064144051</v>
      </c>
      <c r="I7421" s="12">
        <v>0.74160000000000004</v>
      </c>
    </row>
    <row r="7422" spans="6:9" x14ac:dyDescent="0.3">
      <c r="F7422" s="2">
        <v>7417</v>
      </c>
      <c r="G7422" s="12">
        <f ca="1"/>
        <v>87.354698643520436</v>
      </c>
      <c r="H7422" s="12">
        <f ca="1"/>
        <v>0.74719769312079387</v>
      </c>
      <c r="I7422" s="12">
        <v>0.74170000000000003</v>
      </c>
    </row>
    <row r="7423" spans="6:9" x14ac:dyDescent="0.3">
      <c r="F7423" s="2">
        <v>7418</v>
      </c>
      <c r="G7423" s="12">
        <f ca="1"/>
        <v>87.354814281244103</v>
      </c>
      <c r="H7423" s="12">
        <f ca="1"/>
        <v>0.74720707561536226</v>
      </c>
      <c r="I7423" s="12">
        <v>0.74180000000000001</v>
      </c>
    </row>
    <row r="7424" spans="6:9" x14ac:dyDescent="0.3">
      <c r="F7424" s="2">
        <v>7419</v>
      </c>
      <c r="G7424" s="12">
        <f ca="1"/>
        <v>87.355509670287489</v>
      </c>
      <c r="H7424" s="12">
        <f ca="1"/>
        <v>0.74726350310749878</v>
      </c>
      <c r="I7424" s="12">
        <v>0.7419</v>
      </c>
    </row>
    <row r="7425" spans="6:9" x14ac:dyDescent="0.3">
      <c r="F7425" s="2">
        <v>7420</v>
      </c>
      <c r="G7425" s="12">
        <f ca="1"/>
        <v>87.356809779749611</v>
      </c>
      <c r="H7425" s="12">
        <f ca="1"/>
        <v>0.74736902715290676</v>
      </c>
      <c r="I7425" s="12">
        <v>0.74199999999999999</v>
      </c>
    </row>
    <row r="7426" spans="6:9" x14ac:dyDescent="0.3">
      <c r="F7426" s="2">
        <v>7421</v>
      </c>
      <c r="G7426" s="12">
        <f ca="1"/>
        <v>87.361067437232663</v>
      </c>
      <c r="H7426" s="12">
        <f ca="1"/>
        <v>0.74771484326049198</v>
      </c>
      <c r="I7426" s="12">
        <v>0.74209999999999998</v>
      </c>
    </row>
    <row r="7427" spans="6:9" x14ac:dyDescent="0.3">
      <c r="F7427" s="2">
        <v>7422</v>
      </c>
      <c r="G7427" s="12">
        <f ca="1"/>
        <v>87.362181002182908</v>
      </c>
      <c r="H7427" s="12">
        <f ca="1"/>
        <v>0.74780535050107533</v>
      </c>
      <c r="I7427" s="12">
        <v>0.74219999999999997</v>
      </c>
    </row>
    <row r="7428" spans="6:9" x14ac:dyDescent="0.3">
      <c r="F7428" s="2">
        <v>7423</v>
      </c>
      <c r="G7428" s="12">
        <f ca="1"/>
        <v>87.362379671297802</v>
      </c>
      <c r="H7428" s="12">
        <f ca="1"/>
        <v>0.74782150040273399</v>
      </c>
      <c r="I7428" s="12">
        <v>0.74229999999999996</v>
      </c>
    </row>
    <row r="7429" spans="6:9" x14ac:dyDescent="0.3">
      <c r="F7429" s="2">
        <v>7424</v>
      </c>
      <c r="G7429" s="12">
        <f ca="1"/>
        <v>87.363821448408018</v>
      </c>
      <c r="H7429" s="12">
        <f ca="1"/>
        <v>0.7479387273402156</v>
      </c>
      <c r="I7429" s="12">
        <v>0.74239999999999995</v>
      </c>
    </row>
    <row r="7430" spans="6:9" x14ac:dyDescent="0.3">
      <c r="F7430" s="2">
        <v>7425</v>
      </c>
      <c r="G7430" s="12">
        <f ca="1"/>
        <v>87.365232641928046</v>
      </c>
      <c r="H7430" s="12">
        <f ca="1"/>
        <v>0.74805350889483846</v>
      </c>
      <c r="I7430" s="12">
        <v>0.74250000000000005</v>
      </c>
    </row>
    <row r="7431" spans="6:9" x14ac:dyDescent="0.3">
      <c r="F7431" s="2">
        <v>7426</v>
      </c>
      <c r="G7431" s="12">
        <f ca="1"/>
        <v>87.365802884088993</v>
      </c>
      <c r="H7431" s="12">
        <f ca="1"/>
        <v>0.74809990200134469</v>
      </c>
      <c r="I7431" s="12">
        <v>0.74260000000000004</v>
      </c>
    </row>
    <row r="7432" spans="6:9" x14ac:dyDescent="0.3">
      <c r="F7432" s="2">
        <v>7427</v>
      </c>
      <c r="G7432" s="12">
        <f ca="1"/>
        <v>87.368611380867421</v>
      </c>
      <c r="H7432" s="12">
        <f ca="1"/>
        <v>0.74832849003138135</v>
      </c>
      <c r="I7432" s="12">
        <v>0.74270000000000003</v>
      </c>
    </row>
    <row r="7433" spans="6:9" x14ac:dyDescent="0.3">
      <c r="F7433" s="2">
        <v>7428</v>
      </c>
      <c r="G7433" s="12">
        <f ca="1"/>
        <v>87.368636643167335</v>
      </c>
      <c r="H7433" s="12">
        <f ca="1"/>
        <v>0.74833054690721801</v>
      </c>
      <c r="I7433" s="12">
        <v>0.74280000000000002</v>
      </c>
    </row>
    <row r="7434" spans="6:9" x14ac:dyDescent="0.3">
      <c r="F7434" s="2">
        <v>7429</v>
      </c>
      <c r="G7434" s="12">
        <f ca="1"/>
        <v>87.368799895552669</v>
      </c>
      <c r="H7434" s="12">
        <f ca="1"/>
        <v>0.74834383935880444</v>
      </c>
      <c r="I7434" s="12">
        <v>0.7429</v>
      </c>
    </row>
    <row r="7435" spans="6:9" x14ac:dyDescent="0.3">
      <c r="F7435" s="2">
        <v>7430</v>
      </c>
      <c r="G7435" s="12">
        <f ca="1"/>
        <v>87.371458264912974</v>
      </c>
      <c r="H7435" s="12">
        <f ca="1"/>
        <v>0.74856036836901274</v>
      </c>
      <c r="I7435" s="12">
        <v>0.74299999999999999</v>
      </c>
    </row>
    <row r="7436" spans="6:9" x14ac:dyDescent="0.3">
      <c r="F7436" s="2">
        <v>7431</v>
      </c>
      <c r="G7436" s="12">
        <f ca="1"/>
        <v>87.372399425603945</v>
      </c>
      <c r="H7436" s="12">
        <f ca="1"/>
        <v>0.74863706260565377</v>
      </c>
      <c r="I7436" s="12">
        <v>0.74309999999999998</v>
      </c>
    </row>
    <row r="7437" spans="6:9" x14ac:dyDescent="0.3">
      <c r="F7437" s="2">
        <v>7432</v>
      </c>
      <c r="G7437" s="12">
        <f ca="1"/>
        <v>87.373165254297206</v>
      </c>
      <c r="H7437" s="12">
        <f ca="1"/>
        <v>0.74869948273635845</v>
      </c>
      <c r="I7437" s="12">
        <v>0.74319999999999997</v>
      </c>
    </row>
    <row r="7438" spans="6:9" x14ac:dyDescent="0.3">
      <c r="F7438" s="2">
        <v>7433</v>
      </c>
      <c r="G7438" s="12">
        <f ca="1"/>
        <v>87.377414875591199</v>
      </c>
      <c r="H7438" s="12">
        <f ca="1"/>
        <v>0.74904607603943407</v>
      </c>
      <c r="I7438" s="12">
        <v>0.74329999999999996</v>
      </c>
    </row>
    <row r="7439" spans="6:9" x14ac:dyDescent="0.3">
      <c r="F7439" s="2">
        <v>7434</v>
      </c>
      <c r="G7439" s="12">
        <f ca="1"/>
        <v>87.382838922187247</v>
      </c>
      <c r="H7439" s="12">
        <f ca="1"/>
        <v>0.74948899964284543</v>
      </c>
      <c r="I7439" s="12">
        <v>0.74339999999999995</v>
      </c>
    </row>
    <row r="7440" spans="6:9" x14ac:dyDescent="0.3">
      <c r="F7440" s="2">
        <v>7435</v>
      </c>
      <c r="G7440" s="12">
        <f ca="1"/>
        <v>87.385834708024717</v>
      </c>
      <c r="H7440" s="12">
        <f ca="1"/>
        <v>0.74973389678966895</v>
      </c>
      <c r="I7440" s="12">
        <v>0.74350000000000005</v>
      </c>
    </row>
    <row r="7441" spans="6:9" x14ac:dyDescent="0.3">
      <c r="F7441" s="2">
        <v>7436</v>
      </c>
      <c r="G7441" s="12">
        <f ca="1"/>
        <v>87.385985099285676</v>
      </c>
      <c r="H7441" s="12">
        <f ca="1"/>
        <v>0.74974619581373125</v>
      </c>
      <c r="I7441" s="12">
        <v>0.74360000000000004</v>
      </c>
    </row>
    <row r="7442" spans="6:9" x14ac:dyDescent="0.3">
      <c r="F7442" s="2">
        <v>7437</v>
      </c>
      <c r="G7442" s="12">
        <f ca="1"/>
        <v>87.390745539610663</v>
      </c>
      <c r="H7442" s="12">
        <f ca="1"/>
        <v>0.75013575106996444</v>
      </c>
      <c r="I7442" s="12">
        <v>0.74370000000000003</v>
      </c>
    </row>
    <row r="7443" spans="6:9" x14ac:dyDescent="0.3">
      <c r="F7443" s="2">
        <v>7438</v>
      </c>
      <c r="G7443" s="12">
        <f ca="1"/>
        <v>87.393254682950683</v>
      </c>
      <c r="H7443" s="12">
        <f ca="1"/>
        <v>0.75034127082700197</v>
      </c>
      <c r="I7443" s="12">
        <v>0.74380000000000002</v>
      </c>
    </row>
    <row r="7444" spans="6:9" x14ac:dyDescent="0.3">
      <c r="F7444" s="2">
        <v>7439</v>
      </c>
      <c r="G7444" s="12">
        <f ca="1"/>
        <v>87.395273992203769</v>
      </c>
      <c r="H7444" s="12">
        <f ca="1"/>
        <v>0.75050676570905328</v>
      </c>
      <c r="I7444" s="12">
        <v>0.74390000000000001</v>
      </c>
    </row>
    <row r="7445" spans="6:9" x14ac:dyDescent="0.3">
      <c r="F7445" s="2">
        <v>7440</v>
      </c>
      <c r="G7445" s="12">
        <f ca="1"/>
        <v>87.395823319335591</v>
      </c>
      <c r="H7445" s="12">
        <f ca="1"/>
        <v>0.75055180139996969</v>
      </c>
      <c r="I7445" s="12">
        <v>0.74399999999999999</v>
      </c>
    </row>
    <row r="7446" spans="6:9" x14ac:dyDescent="0.3">
      <c r="F7446" s="2">
        <v>7441</v>
      </c>
      <c r="G7446" s="12">
        <f ca="1"/>
        <v>87.396593728063394</v>
      </c>
      <c r="H7446" s="12">
        <f ca="1"/>
        <v>0.75061497287981738</v>
      </c>
      <c r="I7446" s="12">
        <v>0.74409999999999998</v>
      </c>
    </row>
    <row r="7447" spans="6:9" x14ac:dyDescent="0.3">
      <c r="F7447" s="2">
        <v>7442</v>
      </c>
      <c r="G7447" s="12">
        <f ca="1"/>
        <v>87.401349439914469</v>
      </c>
      <c r="H7447" s="12">
        <f ca="1"/>
        <v>0.75100520775663326</v>
      </c>
      <c r="I7447" s="12">
        <v>0.74419999999999997</v>
      </c>
    </row>
    <row r="7448" spans="6:9" x14ac:dyDescent="0.3">
      <c r="F7448" s="2">
        <v>7443</v>
      </c>
      <c r="G7448" s="12">
        <f ca="1"/>
        <v>87.403495500879103</v>
      </c>
      <c r="H7448" s="12">
        <f ca="1"/>
        <v>0.75118146271876907</v>
      </c>
      <c r="I7448" s="12">
        <v>0.74429999999999996</v>
      </c>
    </row>
    <row r="7449" spans="6:9" x14ac:dyDescent="0.3">
      <c r="F7449" s="2">
        <v>7444</v>
      </c>
      <c r="G7449" s="12">
        <f ca="1"/>
        <v>87.403658145623623</v>
      </c>
      <c r="H7449" s="12">
        <f ca="1"/>
        <v>0.75119482466166854</v>
      </c>
      <c r="I7449" s="12">
        <v>0.74439999999999995</v>
      </c>
    </row>
    <row r="7450" spans="6:9" x14ac:dyDescent="0.3">
      <c r="F7450" s="2">
        <v>7445</v>
      </c>
      <c r="G7450" s="12">
        <f ca="1"/>
        <v>87.405040794976657</v>
      </c>
      <c r="H7450" s="12">
        <f ca="1"/>
        <v>0.75130843789544832</v>
      </c>
      <c r="I7450" s="12">
        <v>0.74450000000000005</v>
      </c>
    </row>
    <row r="7451" spans="6:9" x14ac:dyDescent="0.3">
      <c r="F7451" s="2">
        <v>7446</v>
      </c>
      <c r="G7451" s="12">
        <f ca="1"/>
        <v>87.405604796526518</v>
      </c>
      <c r="H7451" s="12">
        <f ca="1"/>
        <v>0.75135479402634886</v>
      </c>
      <c r="I7451" s="12">
        <v>0.74460000000000004</v>
      </c>
    </row>
    <row r="7452" spans="6:9" x14ac:dyDescent="0.3">
      <c r="F7452" s="2">
        <v>7447</v>
      </c>
      <c r="G7452" s="12">
        <f ca="1"/>
        <v>87.406161255928453</v>
      </c>
      <c r="H7452" s="12">
        <f ca="1"/>
        <v>0.75140053693048192</v>
      </c>
      <c r="I7452" s="12">
        <v>0.74470000000000003</v>
      </c>
    </row>
    <row r="7453" spans="6:9" x14ac:dyDescent="0.3">
      <c r="F7453" s="2">
        <v>7448</v>
      </c>
      <c r="G7453" s="12">
        <f ca="1"/>
        <v>87.406767252886496</v>
      </c>
      <c r="H7453" s="12">
        <f ca="1"/>
        <v>0.75145035953920636</v>
      </c>
      <c r="I7453" s="12">
        <v>0.74480000000000002</v>
      </c>
    </row>
    <row r="7454" spans="6:9" x14ac:dyDescent="0.3">
      <c r="F7454" s="2">
        <v>7449</v>
      </c>
      <c r="G7454" s="12">
        <f ca="1"/>
        <v>87.407118339097678</v>
      </c>
      <c r="H7454" s="12">
        <f ca="1"/>
        <v>0.7514792280222764</v>
      </c>
      <c r="I7454" s="12">
        <v>0.74490000000000001</v>
      </c>
    </row>
    <row r="7455" spans="6:9" x14ac:dyDescent="0.3">
      <c r="F7455" s="2">
        <v>7450</v>
      </c>
      <c r="G7455" s="12">
        <f ca="1"/>
        <v>87.407591610819537</v>
      </c>
      <c r="H7455" s="12">
        <f ca="1"/>
        <v>0.75151814753765023</v>
      </c>
      <c r="I7455" s="12">
        <v>0.745</v>
      </c>
    </row>
    <row r="7456" spans="6:9" x14ac:dyDescent="0.3">
      <c r="F7456" s="2">
        <v>7451</v>
      </c>
      <c r="G7456" s="12">
        <f ca="1"/>
        <v>87.408049135064545</v>
      </c>
      <c r="H7456" s="12">
        <f ca="1"/>
        <v>0.75155577662644057</v>
      </c>
      <c r="I7456" s="12">
        <v>0.74509999999999998</v>
      </c>
    </row>
    <row r="7457" spans="6:9" x14ac:dyDescent="0.3">
      <c r="F7457" s="2">
        <v>7452</v>
      </c>
      <c r="G7457" s="12">
        <f ca="1"/>
        <v>87.408119969493029</v>
      </c>
      <c r="H7457" s="12">
        <f ca="1"/>
        <v>0.75156160280669604</v>
      </c>
      <c r="I7457" s="12">
        <v>0.74519999999999997</v>
      </c>
    </row>
    <row r="7458" spans="6:9" x14ac:dyDescent="0.3">
      <c r="F7458" s="2">
        <v>7453</v>
      </c>
      <c r="G7458" s="12">
        <f ca="1"/>
        <v>87.408285712422384</v>
      </c>
      <c r="H7458" s="12">
        <f ca="1"/>
        <v>0.75157523569696305</v>
      </c>
      <c r="I7458" s="12">
        <v>0.74529999999999996</v>
      </c>
    </row>
    <row r="7459" spans="6:9" x14ac:dyDescent="0.3">
      <c r="F7459" s="2">
        <v>7454</v>
      </c>
      <c r="G7459" s="12">
        <f ca="1"/>
        <v>87.408625255803955</v>
      </c>
      <c r="H7459" s="12">
        <f ca="1"/>
        <v>0.75160316607635691</v>
      </c>
      <c r="I7459" s="12">
        <v>0.74539999999999995</v>
      </c>
    </row>
    <row r="7460" spans="6:9" x14ac:dyDescent="0.3">
      <c r="F7460" s="2">
        <v>7455</v>
      </c>
      <c r="G7460" s="12">
        <f ca="1"/>
        <v>87.408639348104685</v>
      </c>
      <c r="H7460" s="12">
        <f ca="1"/>
        <v>0.75160432534346144</v>
      </c>
      <c r="I7460" s="12">
        <v>0.74550000000000005</v>
      </c>
    </row>
    <row r="7461" spans="6:9" x14ac:dyDescent="0.3">
      <c r="F7461" s="2">
        <v>7456</v>
      </c>
      <c r="G7461" s="12">
        <f ca="1"/>
        <v>87.411236588089253</v>
      </c>
      <c r="H7461" s="12">
        <f ca="1"/>
        <v>0.75181805354274134</v>
      </c>
      <c r="I7461" s="12">
        <v>0.74560000000000004</v>
      </c>
    </row>
    <row r="7462" spans="6:9" x14ac:dyDescent="0.3">
      <c r="F7462" s="2">
        <v>7457</v>
      </c>
      <c r="G7462" s="12">
        <f ca="1"/>
        <v>87.41243384502576</v>
      </c>
      <c r="H7462" s="12">
        <f ca="1"/>
        <v>0.75191662531342096</v>
      </c>
      <c r="I7462" s="12">
        <v>0.74570000000000003</v>
      </c>
    </row>
    <row r="7463" spans="6:9" x14ac:dyDescent="0.3">
      <c r="F7463" s="2">
        <v>7458</v>
      </c>
      <c r="G7463" s="12">
        <f ca="1"/>
        <v>87.412615681523405</v>
      </c>
      <c r="H7463" s="12">
        <f ca="1"/>
        <v>0.75193159885868333</v>
      </c>
      <c r="I7463" s="12">
        <v>0.74580000000000002</v>
      </c>
    </row>
    <row r="7464" spans="6:9" x14ac:dyDescent="0.3">
      <c r="F7464" s="2">
        <v>7459</v>
      </c>
      <c r="G7464" s="12">
        <f ca="1"/>
        <v>87.412627269693118</v>
      </c>
      <c r="H7464" s="12">
        <f ca="1"/>
        <v>0.75193255312463192</v>
      </c>
      <c r="I7464" s="12">
        <v>0.74590000000000001</v>
      </c>
    </row>
    <row r="7465" spans="6:9" x14ac:dyDescent="0.3">
      <c r="F7465" s="2">
        <v>7460</v>
      </c>
      <c r="G7465" s="12">
        <f ca="1"/>
        <v>87.413274017789988</v>
      </c>
      <c r="H7465" s="12">
        <f ca="1"/>
        <v>0.75198581631562467</v>
      </c>
      <c r="I7465" s="12">
        <v>0.746</v>
      </c>
    </row>
    <row r="7466" spans="6:9" x14ac:dyDescent="0.3">
      <c r="F7466" s="2">
        <v>7461</v>
      </c>
      <c r="G7466" s="12">
        <f ca="1"/>
        <v>87.414533082932749</v>
      </c>
      <c r="H7466" s="12">
        <f ca="1"/>
        <v>0.75208953301010539</v>
      </c>
      <c r="I7466" s="12">
        <v>0.74609999999999999</v>
      </c>
    </row>
    <row r="7467" spans="6:9" x14ac:dyDescent="0.3">
      <c r="F7467" s="2">
        <v>7462</v>
      </c>
      <c r="G7467" s="12">
        <f ca="1"/>
        <v>87.414782547382245</v>
      </c>
      <c r="H7467" s="12">
        <f ca="1"/>
        <v>0.75211008694676917</v>
      </c>
      <c r="I7467" s="12">
        <v>0.74619999999999997</v>
      </c>
    </row>
    <row r="7468" spans="6:9" x14ac:dyDescent="0.3">
      <c r="F7468" s="2">
        <v>7463</v>
      </c>
      <c r="G7468" s="12">
        <f ca="1"/>
        <v>87.415002026966732</v>
      </c>
      <c r="H7468" s="12">
        <f ca="1"/>
        <v>0.7521281714752317</v>
      </c>
      <c r="I7468" s="12">
        <v>0.74629999999999996</v>
      </c>
    </row>
    <row r="7469" spans="6:9" x14ac:dyDescent="0.3">
      <c r="F7469" s="2">
        <v>7464</v>
      </c>
      <c r="G7469" s="12">
        <f ca="1"/>
        <v>87.415141474158389</v>
      </c>
      <c r="H7469" s="12">
        <f ca="1"/>
        <v>0.75213966209039151</v>
      </c>
      <c r="I7469" s="12">
        <v>0.74639999999999995</v>
      </c>
    </row>
    <row r="7470" spans="6:9" x14ac:dyDescent="0.3">
      <c r="F7470" s="2">
        <v>7465</v>
      </c>
      <c r="G7470" s="12">
        <f ca="1"/>
        <v>87.416994812830524</v>
      </c>
      <c r="H7470" s="12">
        <f ca="1"/>
        <v>0.75229241936066471</v>
      </c>
      <c r="I7470" s="12">
        <v>0.74650000000000005</v>
      </c>
    </row>
    <row r="7471" spans="6:9" x14ac:dyDescent="0.3">
      <c r="F7471" s="2">
        <v>7466</v>
      </c>
      <c r="G7471" s="12">
        <f ca="1"/>
        <v>87.417034005903318</v>
      </c>
      <c r="H7471" s="12">
        <f ca="1"/>
        <v>0.75229565056440695</v>
      </c>
      <c r="I7471" s="12">
        <v>0.74660000000000004</v>
      </c>
    </row>
    <row r="7472" spans="6:9" x14ac:dyDescent="0.3">
      <c r="F7472" s="2">
        <v>7467</v>
      </c>
      <c r="G7472" s="12">
        <f ca="1"/>
        <v>87.417946239121846</v>
      </c>
      <c r="H7472" s="12">
        <f ca="1"/>
        <v>0.75237086742673398</v>
      </c>
      <c r="I7472" s="12">
        <v>0.74670000000000003</v>
      </c>
    </row>
    <row r="7473" spans="6:9" x14ac:dyDescent="0.3">
      <c r="F7473" s="2">
        <v>7468</v>
      </c>
      <c r="G7473" s="12">
        <f ca="1"/>
        <v>87.419674196861806</v>
      </c>
      <c r="H7473" s="12">
        <f ca="1"/>
        <v>0.75251339314433974</v>
      </c>
      <c r="I7473" s="12">
        <v>0.74680000000000002</v>
      </c>
    </row>
    <row r="7474" spans="6:9" x14ac:dyDescent="0.3">
      <c r="F7474" s="2">
        <v>7469</v>
      </c>
      <c r="G7474" s="12">
        <f ca="1"/>
        <v>87.420407449202202</v>
      </c>
      <c r="H7474" s="12">
        <f ca="1"/>
        <v>0.75257389298940902</v>
      </c>
      <c r="I7474" s="12">
        <v>0.74690000000000001</v>
      </c>
    </row>
    <row r="7475" spans="6:9" x14ac:dyDescent="0.3">
      <c r="F7475" s="2">
        <v>7470</v>
      </c>
      <c r="G7475" s="12">
        <f ca="1"/>
        <v>87.421184891633303</v>
      </c>
      <c r="H7475" s="12">
        <f ca="1"/>
        <v>0.75263805167708142</v>
      </c>
      <c r="I7475" s="12">
        <v>0.747</v>
      </c>
    </row>
    <row r="7476" spans="6:9" x14ac:dyDescent="0.3">
      <c r="F7476" s="2">
        <v>7471</v>
      </c>
      <c r="G7476" s="12">
        <f ca="1"/>
        <v>87.42143184256085</v>
      </c>
      <c r="H7476" s="12">
        <f ca="1"/>
        <v>0.75265843413368305</v>
      </c>
      <c r="I7476" s="12">
        <v>0.74709999999999999</v>
      </c>
    </row>
    <row r="7477" spans="6:9" x14ac:dyDescent="0.3">
      <c r="F7477" s="2">
        <v>7472</v>
      </c>
      <c r="G7477" s="12">
        <f ca="1"/>
        <v>87.422190299031868</v>
      </c>
      <c r="H7477" s="12">
        <f ca="1"/>
        <v>0.7527210427490596</v>
      </c>
      <c r="I7477" s="12">
        <v>0.74719999999999998</v>
      </c>
    </row>
    <row r="7478" spans="6:9" x14ac:dyDescent="0.3">
      <c r="F7478" s="2">
        <v>7473</v>
      </c>
      <c r="G7478" s="12">
        <f ca="1"/>
        <v>87.42269574192396</v>
      </c>
      <c r="H7478" s="12">
        <f ca="1"/>
        <v>0.75276277270584879</v>
      </c>
      <c r="I7478" s="12">
        <v>0.74729999999999996</v>
      </c>
    </row>
    <row r="7479" spans="6:9" x14ac:dyDescent="0.3">
      <c r="F7479" s="2">
        <v>7474</v>
      </c>
      <c r="G7479" s="12">
        <f ca="1"/>
        <v>87.423338992974038</v>
      </c>
      <c r="H7479" s="12">
        <f ca="1"/>
        <v>0.7528158883169227</v>
      </c>
      <c r="I7479" s="12">
        <v>0.74739999999999995</v>
      </c>
    </row>
    <row r="7480" spans="6:9" x14ac:dyDescent="0.3">
      <c r="F7480" s="2">
        <v>7475</v>
      </c>
      <c r="G7480" s="12">
        <f ca="1"/>
        <v>87.423384168033209</v>
      </c>
      <c r="H7480" s="12">
        <f ca="1"/>
        <v>0.75281961892715421</v>
      </c>
      <c r="I7480" s="12">
        <v>0.74750000000000005</v>
      </c>
    </row>
    <row r="7481" spans="6:9" x14ac:dyDescent="0.3">
      <c r="F7481" s="2">
        <v>7476</v>
      </c>
      <c r="G7481" s="12">
        <f ca="1"/>
        <v>87.424123171303691</v>
      </c>
      <c r="H7481" s="12">
        <f ca="1"/>
        <v>0.75288065301851692</v>
      </c>
      <c r="I7481" s="12">
        <v>0.74760000000000004</v>
      </c>
    </row>
    <row r="7482" spans="6:9" x14ac:dyDescent="0.3">
      <c r="F7482" s="2">
        <v>7477</v>
      </c>
      <c r="G7482" s="12">
        <f ca="1"/>
        <v>87.42459273063848</v>
      </c>
      <c r="H7482" s="12">
        <f ca="1"/>
        <v>0.75291943999613109</v>
      </c>
      <c r="I7482" s="12">
        <v>0.74770000000000003</v>
      </c>
    </row>
    <row r="7483" spans="6:9" x14ac:dyDescent="0.3">
      <c r="F7483" s="2">
        <v>7478</v>
      </c>
      <c r="G7483" s="12">
        <f ca="1"/>
        <v>87.424605743929703</v>
      </c>
      <c r="H7483" s="12">
        <f ca="1"/>
        <v>0.75292051500068669</v>
      </c>
      <c r="I7483" s="12">
        <v>0.74780000000000002</v>
      </c>
    </row>
    <row r="7484" spans="6:9" x14ac:dyDescent="0.3">
      <c r="F7484" s="2">
        <v>7479</v>
      </c>
      <c r="G7484" s="12">
        <f ca="1"/>
        <v>87.425287671095191</v>
      </c>
      <c r="H7484" s="12">
        <f ca="1"/>
        <v>0.75297685295108407</v>
      </c>
      <c r="I7484" s="12">
        <v>0.74790000000000001</v>
      </c>
    </row>
    <row r="7485" spans="6:9" x14ac:dyDescent="0.3">
      <c r="F7485" s="2">
        <v>7480</v>
      </c>
      <c r="G7485" s="12">
        <f ca="1"/>
        <v>87.425288940506036</v>
      </c>
      <c r="H7485" s="12">
        <f ca="1"/>
        <v>0.75297695783393492</v>
      </c>
      <c r="I7485" s="12">
        <v>0.748</v>
      </c>
    </row>
    <row r="7486" spans="6:9" x14ac:dyDescent="0.3">
      <c r="F7486" s="2">
        <v>7481</v>
      </c>
      <c r="G7486" s="12">
        <f ca="1"/>
        <v>87.425630212759941</v>
      </c>
      <c r="H7486" s="12">
        <f ca="1"/>
        <v>0.75300515613438712</v>
      </c>
      <c r="I7486" s="12">
        <v>0.74809999999999999</v>
      </c>
    </row>
    <row r="7487" spans="6:9" x14ac:dyDescent="0.3">
      <c r="F7487" s="2">
        <v>7482</v>
      </c>
      <c r="G7487" s="12">
        <f ca="1"/>
        <v>87.425671331107083</v>
      </c>
      <c r="H7487" s="12">
        <f ca="1"/>
        <v>0.75300855379163778</v>
      </c>
      <c r="I7487" s="12">
        <v>0.74819999999999998</v>
      </c>
    </row>
    <row r="7488" spans="6:9" x14ac:dyDescent="0.3">
      <c r="F7488" s="2">
        <v>7483</v>
      </c>
      <c r="G7488" s="12">
        <f ca="1"/>
        <v>87.426925527723313</v>
      </c>
      <c r="H7488" s="12">
        <f ca="1"/>
        <v>0.75311220729332273</v>
      </c>
      <c r="I7488" s="12">
        <v>0.74829999999999997</v>
      </c>
    </row>
    <row r="7489" spans="6:9" x14ac:dyDescent="0.3">
      <c r="F7489" s="2">
        <v>7484</v>
      </c>
      <c r="G7489" s="12">
        <f ca="1"/>
        <v>87.427753805160123</v>
      </c>
      <c r="H7489" s="12">
        <f ca="1"/>
        <v>0.75318067943589728</v>
      </c>
      <c r="I7489" s="12">
        <v>0.74839999999999995</v>
      </c>
    </row>
    <row r="7490" spans="6:9" x14ac:dyDescent="0.3">
      <c r="F7490" s="2">
        <v>7485</v>
      </c>
      <c r="G7490" s="12">
        <f ca="1"/>
        <v>87.427863766749425</v>
      </c>
      <c r="H7490" s="12">
        <f ca="1"/>
        <v>0.75318977088413219</v>
      </c>
      <c r="I7490" s="12">
        <v>0.74850000000000005</v>
      </c>
    </row>
    <row r="7491" spans="6:9" x14ac:dyDescent="0.3">
      <c r="F7491" s="2">
        <v>7486</v>
      </c>
      <c r="G7491" s="12">
        <f ca="1"/>
        <v>87.4305469193514</v>
      </c>
      <c r="H7491" s="12">
        <f ca="1"/>
        <v>0.75341169182378642</v>
      </c>
      <c r="I7491" s="12">
        <v>0.74860000000000004</v>
      </c>
    </row>
    <row r="7492" spans="6:9" x14ac:dyDescent="0.3">
      <c r="F7492" s="2">
        <v>7487</v>
      </c>
      <c r="G7492" s="12">
        <f ca="1"/>
        <v>87.430939352400273</v>
      </c>
      <c r="H7492" s="12">
        <f ca="1"/>
        <v>0.75344416282844606</v>
      </c>
      <c r="I7492" s="12">
        <v>0.74870000000000003</v>
      </c>
    </row>
    <row r="7493" spans="6:9" x14ac:dyDescent="0.3">
      <c r="F7493" s="2">
        <v>7488</v>
      </c>
      <c r="G7493" s="12">
        <f ca="1"/>
        <v>87.434195432953118</v>
      </c>
      <c r="H7493" s="12">
        <f ca="1"/>
        <v>0.75371371071095328</v>
      </c>
      <c r="I7493" s="12">
        <v>0.74880000000000002</v>
      </c>
    </row>
    <row r="7494" spans="6:9" x14ac:dyDescent="0.3">
      <c r="F7494" s="2">
        <v>7489</v>
      </c>
      <c r="G7494" s="12">
        <f ca="1"/>
        <v>87.435084918305193</v>
      </c>
      <c r="H7494" s="12">
        <f ca="1"/>
        <v>0.75378738554555713</v>
      </c>
      <c r="I7494" s="12">
        <v>0.74890000000000001</v>
      </c>
    </row>
    <row r="7495" spans="6:9" x14ac:dyDescent="0.3">
      <c r="F7495" s="2">
        <v>7490</v>
      </c>
      <c r="G7495" s="12">
        <f ca="1"/>
        <v>87.43743697199703</v>
      </c>
      <c r="H7495" s="12">
        <f ca="1"/>
        <v>0.75398228708721471</v>
      </c>
      <c r="I7495" s="12">
        <v>0.749</v>
      </c>
    </row>
    <row r="7496" spans="6:9" x14ac:dyDescent="0.3">
      <c r="F7496" s="2">
        <v>7491</v>
      </c>
      <c r="G7496" s="12">
        <f ca="1"/>
        <v>87.442492175584164</v>
      </c>
      <c r="H7496" s="12">
        <f ca="1"/>
        <v>0.75440159831925147</v>
      </c>
      <c r="I7496" s="12">
        <v>0.74909999999999999</v>
      </c>
    </row>
    <row r="7497" spans="6:9" x14ac:dyDescent="0.3">
      <c r="F7497" s="2">
        <v>7492</v>
      </c>
      <c r="G7497" s="12">
        <f ca="1"/>
        <v>87.443903604976811</v>
      </c>
      <c r="H7497" s="12">
        <f ca="1"/>
        <v>0.75451877280162505</v>
      </c>
      <c r="I7497" s="12">
        <v>0.74919999999999998</v>
      </c>
    </row>
    <row r="7498" spans="6:9" x14ac:dyDescent="0.3">
      <c r="F7498" s="2">
        <v>7493</v>
      </c>
      <c r="G7498" s="12">
        <f ca="1"/>
        <v>87.444453399909534</v>
      </c>
      <c r="H7498" s="12">
        <f ca="1"/>
        <v>0.75456442785807665</v>
      </c>
      <c r="I7498" s="12">
        <v>0.74929999999999997</v>
      </c>
    </row>
    <row r="7499" spans="6:9" x14ac:dyDescent="0.3">
      <c r="F7499" s="2">
        <v>7494</v>
      </c>
      <c r="G7499" s="12">
        <f ca="1"/>
        <v>87.444664114201942</v>
      </c>
      <c r="H7499" s="12">
        <f ca="1"/>
        <v>0.75458192739192476</v>
      </c>
      <c r="I7499" s="12">
        <v>0.74939999999999996</v>
      </c>
    </row>
    <row r="7500" spans="6:9" x14ac:dyDescent="0.3">
      <c r="F7500" s="2">
        <v>7495</v>
      </c>
      <c r="G7500" s="12">
        <f ca="1"/>
        <v>87.444971539574823</v>
      </c>
      <c r="H7500" s="12">
        <f ca="1"/>
        <v>0.75460746042505766</v>
      </c>
      <c r="I7500" s="12">
        <v>0.74950000000000006</v>
      </c>
    </row>
    <row r="7501" spans="6:9" x14ac:dyDescent="0.3">
      <c r="F7501" s="2">
        <v>7496</v>
      </c>
      <c r="G7501" s="12">
        <f ca="1"/>
        <v>87.445956567093276</v>
      </c>
      <c r="H7501" s="12">
        <f ca="1"/>
        <v>0.75468928550936676</v>
      </c>
      <c r="I7501" s="12">
        <v>0.74960000000000004</v>
      </c>
    </row>
    <row r="7502" spans="6:9" x14ac:dyDescent="0.3">
      <c r="F7502" s="2">
        <v>7497</v>
      </c>
      <c r="G7502" s="12">
        <f ca="1"/>
        <v>87.447297744405148</v>
      </c>
      <c r="H7502" s="12">
        <f ca="1"/>
        <v>0.75480073038218709</v>
      </c>
      <c r="I7502" s="12">
        <v>0.74970000000000003</v>
      </c>
    </row>
    <row r="7503" spans="6:9" x14ac:dyDescent="0.3">
      <c r="F7503" s="2">
        <v>7498</v>
      </c>
      <c r="G7503" s="12">
        <f ca="1"/>
        <v>87.449420533747045</v>
      </c>
      <c r="H7503" s="12">
        <f ca="1"/>
        <v>0.75497720540584401</v>
      </c>
      <c r="I7503" s="12">
        <v>0.74980000000000002</v>
      </c>
    </row>
    <row r="7504" spans="6:9" x14ac:dyDescent="0.3">
      <c r="F7504" s="2">
        <v>7499</v>
      </c>
      <c r="G7504" s="12">
        <f ca="1"/>
        <v>87.449537209903994</v>
      </c>
      <c r="H7504" s="12">
        <f ca="1"/>
        <v>0.75498690803583601</v>
      </c>
      <c r="I7504" s="12">
        <v>0.74990000000000001</v>
      </c>
    </row>
    <row r="7505" spans="6:9" x14ac:dyDescent="0.3">
      <c r="F7505" s="2">
        <v>7500</v>
      </c>
      <c r="G7505" s="12">
        <f ca="1"/>
        <v>87.450195791172462</v>
      </c>
      <c r="H7505" s="12">
        <f ca="1"/>
        <v>0.75504168047936848</v>
      </c>
      <c r="I7505" s="12">
        <v>0.75</v>
      </c>
    </row>
    <row r="7506" spans="6:9" x14ac:dyDescent="0.3">
      <c r="F7506" s="2">
        <v>7501</v>
      </c>
      <c r="G7506" s="12">
        <f ca="1"/>
        <v>87.452131964407499</v>
      </c>
      <c r="H7506" s="12">
        <f ca="1"/>
        <v>0.75520276320807611</v>
      </c>
      <c r="I7506" s="12">
        <v>0.75009999999999999</v>
      </c>
    </row>
    <row r="7507" spans="6:9" x14ac:dyDescent="0.3">
      <c r="F7507" s="2">
        <v>7502</v>
      </c>
      <c r="G7507" s="12">
        <f ca="1"/>
        <v>87.452419913228169</v>
      </c>
      <c r="H7507" s="12">
        <f ca="1"/>
        <v>0.75522672672019442</v>
      </c>
      <c r="I7507" s="12">
        <v>0.75019999999999998</v>
      </c>
    </row>
    <row r="7508" spans="6:9" x14ac:dyDescent="0.3">
      <c r="F7508" s="2">
        <v>7503</v>
      </c>
      <c r="G7508" s="12">
        <f ca="1"/>
        <v>87.452718007399625</v>
      </c>
      <c r="H7508" s="12">
        <f ca="1"/>
        <v>0.75525153650704013</v>
      </c>
      <c r="I7508" s="12">
        <v>0.75029999999999997</v>
      </c>
    </row>
    <row r="7509" spans="6:9" x14ac:dyDescent="0.3">
      <c r="F7509" s="2">
        <v>7504</v>
      </c>
      <c r="G7509" s="12">
        <f ca="1"/>
        <v>87.455504454286014</v>
      </c>
      <c r="H7509" s="12">
        <f ca="1"/>
        <v>0.75548354370669513</v>
      </c>
      <c r="I7509" s="12">
        <v>0.75039999999999996</v>
      </c>
    </row>
    <row r="7510" spans="6:9" x14ac:dyDescent="0.3">
      <c r="F7510" s="2">
        <v>7505</v>
      </c>
      <c r="G7510" s="12">
        <f ca="1"/>
        <v>87.456110967028749</v>
      </c>
      <c r="H7510" s="12">
        <f ca="1"/>
        <v>0.75553406681402846</v>
      </c>
      <c r="I7510" s="12">
        <v>0.75049999999999994</v>
      </c>
    </row>
    <row r="7511" spans="6:9" x14ac:dyDescent="0.3">
      <c r="F7511" s="2">
        <v>7506</v>
      </c>
      <c r="G7511" s="12">
        <f ca="1"/>
        <v>87.456387159018433</v>
      </c>
      <c r="H7511" s="12">
        <f ca="1"/>
        <v>0.75555707662962268</v>
      </c>
      <c r="I7511" s="12">
        <v>0.75060000000000004</v>
      </c>
    </row>
    <row r="7512" spans="6:9" x14ac:dyDescent="0.3">
      <c r="F7512" s="2">
        <v>7507</v>
      </c>
      <c r="G7512" s="12">
        <f ca="1"/>
        <v>87.456558029131429</v>
      </c>
      <c r="H7512" s="12">
        <f ca="1"/>
        <v>0.75557131284263102</v>
      </c>
      <c r="I7512" s="12">
        <v>0.75070000000000003</v>
      </c>
    </row>
    <row r="7513" spans="6:9" x14ac:dyDescent="0.3">
      <c r="F7513" s="2">
        <v>7508</v>
      </c>
      <c r="G7513" s="12">
        <f ca="1"/>
        <v>87.457568776918635</v>
      </c>
      <c r="H7513" s="12">
        <f ca="1"/>
        <v>0.75565553778867212</v>
      </c>
      <c r="I7513" s="12">
        <v>0.75080000000000002</v>
      </c>
    </row>
    <row r="7514" spans="6:9" x14ac:dyDescent="0.3">
      <c r="F7514" s="2">
        <v>7509</v>
      </c>
      <c r="G7514" s="12">
        <f ca="1"/>
        <v>87.461383942350437</v>
      </c>
      <c r="H7514" s="12">
        <f ca="1"/>
        <v>0.75597366135788957</v>
      </c>
      <c r="I7514" s="12">
        <v>0.75090000000000001</v>
      </c>
    </row>
    <row r="7515" spans="6:9" x14ac:dyDescent="0.3">
      <c r="F7515" s="2">
        <v>7510</v>
      </c>
      <c r="G7515" s="12">
        <f ca="1"/>
        <v>87.461747724794577</v>
      </c>
      <c r="H7515" s="12">
        <f ca="1"/>
        <v>0.75600401221069924</v>
      </c>
      <c r="I7515" s="12">
        <v>0.751</v>
      </c>
    </row>
    <row r="7516" spans="6:9" x14ac:dyDescent="0.3">
      <c r="F7516" s="2">
        <v>7511</v>
      </c>
      <c r="G7516" s="12">
        <f ca="1"/>
        <v>87.463107000243738</v>
      </c>
      <c r="H7516" s="12">
        <f ca="1"/>
        <v>0.75611744497341915</v>
      </c>
      <c r="I7516" s="12">
        <v>0.75109999999999999</v>
      </c>
    </row>
    <row r="7517" spans="6:9" x14ac:dyDescent="0.3">
      <c r="F7517" s="2">
        <v>7512</v>
      </c>
      <c r="G7517" s="12">
        <f ca="1"/>
        <v>87.463271880126626</v>
      </c>
      <c r="H7517" s="12">
        <f ca="1"/>
        <v>0.75613120720503457</v>
      </c>
      <c r="I7517" s="12">
        <v>0.75119999999999998</v>
      </c>
    </row>
    <row r="7518" spans="6:9" x14ac:dyDescent="0.3">
      <c r="F7518" s="2">
        <v>7513</v>
      </c>
      <c r="G7518" s="12">
        <f ca="1"/>
        <v>87.463939197868484</v>
      </c>
      <c r="H7518" s="12">
        <f ca="1"/>
        <v>0.75618691335190991</v>
      </c>
      <c r="I7518" s="12">
        <v>0.75129999999999997</v>
      </c>
    </row>
    <row r="7519" spans="6:9" x14ac:dyDescent="0.3">
      <c r="F7519" s="2">
        <v>7514</v>
      </c>
      <c r="G7519" s="12">
        <f ca="1"/>
        <v>87.465374728020151</v>
      </c>
      <c r="H7519" s="12">
        <f ca="1"/>
        <v>0.75630678246889116</v>
      </c>
      <c r="I7519" s="12">
        <v>0.75139999999999996</v>
      </c>
    </row>
    <row r="7520" spans="6:9" x14ac:dyDescent="0.3">
      <c r="F7520" s="2">
        <v>7515</v>
      </c>
      <c r="G7520" s="12">
        <f ca="1"/>
        <v>87.465832226940108</v>
      </c>
      <c r="H7520" s="12">
        <f ca="1"/>
        <v>0.75634499424680834</v>
      </c>
      <c r="I7520" s="12">
        <v>0.75149999999999995</v>
      </c>
    </row>
    <row r="7521" spans="6:9" x14ac:dyDescent="0.3">
      <c r="F7521" s="2">
        <v>7516</v>
      </c>
      <c r="G7521" s="12">
        <f ca="1"/>
        <v>87.467035316142216</v>
      </c>
      <c r="H7521" s="12">
        <f ca="1"/>
        <v>0.75644550290970314</v>
      </c>
      <c r="I7521" s="12">
        <v>0.75160000000000005</v>
      </c>
    </row>
    <row r="7522" spans="6:9" x14ac:dyDescent="0.3">
      <c r="F7522" s="2">
        <v>7517</v>
      </c>
      <c r="G7522" s="12">
        <f ca="1"/>
        <v>87.468624120643256</v>
      </c>
      <c r="H7522" s="12">
        <f ca="1"/>
        <v>0.75657828572297114</v>
      </c>
      <c r="I7522" s="12">
        <v>0.75170000000000003</v>
      </c>
    </row>
    <row r="7523" spans="6:9" x14ac:dyDescent="0.3">
      <c r="F7523" s="2">
        <v>7518</v>
      </c>
      <c r="G7523" s="12">
        <f ca="1"/>
        <v>87.46884736454308</v>
      </c>
      <c r="H7523" s="12">
        <f ca="1"/>
        <v>0.75659694774326258</v>
      </c>
      <c r="I7523" s="12">
        <v>0.75180000000000002</v>
      </c>
    </row>
    <row r="7524" spans="6:9" x14ac:dyDescent="0.3">
      <c r="F7524" s="2">
        <v>7519</v>
      </c>
      <c r="G7524" s="12">
        <f ca="1"/>
        <v>87.469702962021131</v>
      </c>
      <c r="H7524" s="12">
        <f ca="1"/>
        <v>0.75666848177353974</v>
      </c>
      <c r="I7524" s="12">
        <v>0.75190000000000001</v>
      </c>
    </row>
    <row r="7525" spans="6:9" x14ac:dyDescent="0.3">
      <c r="F7525" s="2">
        <v>7520</v>
      </c>
      <c r="G7525" s="12">
        <f ca="1"/>
        <v>87.470914824057715</v>
      </c>
      <c r="H7525" s="12">
        <f ca="1"/>
        <v>0.75676983075130633</v>
      </c>
      <c r="I7525" s="12">
        <v>0.752</v>
      </c>
    </row>
    <row r="7526" spans="6:9" x14ac:dyDescent="0.3">
      <c r="F7526" s="2">
        <v>7521</v>
      </c>
      <c r="G7526" s="12">
        <f ca="1"/>
        <v>87.471326342153205</v>
      </c>
      <c r="H7526" s="12">
        <f ca="1"/>
        <v>0.7568042539929335</v>
      </c>
      <c r="I7526" s="12">
        <v>0.75209999999999999</v>
      </c>
    </row>
    <row r="7527" spans="6:9" x14ac:dyDescent="0.3">
      <c r="F7527" s="2">
        <v>7522</v>
      </c>
      <c r="G7527" s="12">
        <f ca="1"/>
        <v>87.472589263520021</v>
      </c>
      <c r="H7527" s="12">
        <f ca="1"/>
        <v>0.75690992087570519</v>
      </c>
      <c r="I7527" s="12">
        <v>0.75219999999999998</v>
      </c>
    </row>
    <row r="7528" spans="6:9" x14ac:dyDescent="0.3">
      <c r="F7528" s="2">
        <v>7523</v>
      </c>
      <c r="G7528" s="12">
        <f ca="1"/>
        <v>87.474338909419942</v>
      </c>
      <c r="H7528" s="12">
        <f ca="1"/>
        <v>0.75705637189122832</v>
      </c>
      <c r="I7528" s="12">
        <v>0.75229999999999997</v>
      </c>
    </row>
    <row r="7529" spans="6:9" x14ac:dyDescent="0.3">
      <c r="F7529" s="2">
        <v>7524</v>
      </c>
      <c r="G7529" s="12">
        <f ca="1"/>
        <v>87.475454092109686</v>
      </c>
      <c r="H7529" s="12">
        <f ca="1"/>
        <v>0.75714975304970111</v>
      </c>
      <c r="I7529" s="12">
        <v>0.75239999999999996</v>
      </c>
    </row>
    <row r="7530" spans="6:9" x14ac:dyDescent="0.3">
      <c r="F7530" s="2">
        <v>7525</v>
      </c>
      <c r="G7530" s="12">
        <f ca="1"/>
        <v>87.476645752273427</v>
      </c>
      <c r="H7530" s="12">
        <f ca="1"/>
        <v>0.75724956982058989</v>
      </c>
      <c r="I7530" s="12">
        <v>0.75249999999999995</v>
      </c>
    </row>
    <row r="7531" spans="6:9" x14ac:dyDescent="0.3">
      <c r="F7531" s="2">
        <v>7526</v>
      </c>
      <c r="G7531" s="12">
        <f ca="1"/>
        <v>87.47801188435264</v>
      </c>
      <c r="H7531" s="12">
        <f ca="1"/>
        <v>0.75736404116626843</v>
      </c>
      <c r="I7531" s="12">
        <v>0.75260000000000005</v>
      </c>
    </row>
    <row r="7532" spans="6:9" x14ac:dyDescent="0.3">
      <c r="F7532" s="2">
        <v>7527</v>
      </c>
      <c r="G7532" s="12">
        <f ca="1"/>
        <v>87.478436676171867</v>
      </c>
      <c r="H7532" s="12">
        <f ca="1"/>
        <v>0.75739964423698081</v>
      </c>
      <c r="I7532" s="12">
        <v>0.75270000000000004</v>
      </c>
    </row>
    <row r="7533" spans="6:9" x14ac:dyDescent="0.3">
      <c r="F7533" s="2">
        <v>7528</v>
      </c>
      <c r="G7533" s="12">
        <f ca="1"/>
        <v>87.481297626035158</v>
      </c>
      <c r="H7533" s="12">
        <f ca="1"/>
        <v>0.75763953775919568</v>
      </c>
      <c r="I7533" s="12">
        <v>0.75280000000000002</v>
      </c>
    </row>
    <row r="7534" spans="6:9" x14ac:dyDescent="0.3">
      <c r="F7534" s="2">
        <v>7529</v>
      </c>
      <c r="G7534" s="12">
        <f ca="1"/>
        <v>87.481772318622887</v>
      </c>
      <c r="H7534" s="12">
        <f ca="1"/>
        <v>0.75767935955638777</v>
      </c>
      <c r="I7534" s="12">
        <v>0.75290000000000001</v>
      </c>
    </row>
    <row r="7535" spans="6:9" x14ac:dyDescent="0.3">
      <c r="F7535" s="2">
        <v>7530</v>
      </c>
      <c r="G7535" s="12">
        <f ca="1"/>
        <v>87.482351150836692</v>
      </c>
      <c r="H7535" s="12">
        <f ca="1"/>
        <v>0.75772792466655459</v>
      </c>
      <c r="I7535" s="12">
        <v>0.753</v>
      </c>
    </row>
    <row r="7536" spans="6:9" x14ac:dyDescent="0.3">
      <c r="F7536" s="2">
        <v>7531</v>
      </c>
      <c r="G7536" s="12">
        <f ca="1"/>
        <v>87.483981843907301</v>
      </c>
      <c r="H7536" s="12">
        <f ca="1"/>
        <v>0.75786478472572583</v>
      </c>
      <c r="I7536" s="12">
        <v>0.75309999999999999</v>
      </c>
    </row>
    <row r="7537" spans="6:9" x14ac:dyDescent="0.3">
      <c r="F7537" s="2">
        <v>7532</v>
      </c>
      <c r="G7537" s="12">
        <f ca="1"/>
        <v>87.485011632607126</v>
      </c>
      <c r="H7537" s="12">
        <f ca="1"/>
        <v>0.75795124421613402</v>
      </c>
      <c r="I7537" s="12">
        <v>0.75319999999999998</v>
      </c>
    </row>
    <row r="7538" spans="6:9" x14ac:dyDescent="0.3">
      <c r="F7538" s="2">
        <v>7533</v>
      </c>
      <c r="G7538" s="12">
        <f ca="1"/>
        <v>87.485619118842578</v>
      </c>
      <c r="H7538" s="12">
        <f ca="1"/>
        <v>0.75800225941398447</v>
      </c>
      <c r="I7538" s="12">
        <v>0.75329999999999997</v>
      </c>
    </row>
    <row r="7539" spans="6:9" x14ac:dyDescent="0.3">
      <c r="F7539" s="2">
        <v>7534</v>
      </c>
      <c r="G7539" s="12">
        <f ca="1"/>
        <v>87.486801401394601</v>
      </c>
      <c r="H7539" s="12">
        <f ca="1"/>
        <v>0.75810156924967886</v>
      </c>
      <c r="I7539" s="12">
        <v>0.75339999999999996</v>
      </c>
    </row>
    <row r="7540" spans="6:9" x14ac:dyDescent="0.3">
      <c r="F7540" s="2">
        <v>7535</v>
      </c>
      <c r="G7540" s="12">
        <f ca="1"/>
        <v>87.487009463176463</v>
      </c>
      <c r="H7540" s="12">
        <f ca="1"/>
        <v>0.75811904947873798</v>
      </c>
      <c r="I7540" s="12">
        <v>0.75349999999999995</v>
      </c>
    </row>
    <row r="7541" spans="6:9" x14ac:dyDescent="0.3">
      <c r="F7541" s="2">
        <v>7536</v>
      </c>
      <c r="G7541" s="12">
        <f ca="1"/>
        <v>87.487253806534099</v>
      </c>
      <c r="H7541" s="12">
        <f ca="1"/>
        <v>0.7581395791800567</v>
      </c>
      <c r="I7541" s="12">
        <v>0.75360000000000005</v>
      </c>
    </row>
    <row r="7542" spans="6:9" x14ac:dyDescent="0.3">
      <c r="F7542" s="2">
        <v>7537</v>
      </c>
      <c r="G7542" s="12">
        <f ca="1"/>
        <v>87.487657150774723</v>
      </c>
      <c r="H7542" s="12">
        <f ca="1"/>
        <v>0.75817347116691325</v>
      </c>
      <c r="I7542" s="12">
        <v>0.75370000000000004</v>
      </c>
    </row>
    <row r="7543" spans="6:9" x14ac:dyDescent="0.3">
      <c r="F7543" s="2">
        <v>7538</v>
      </c>
      <c r="G7543" s="12">
        <f ca="1"/>
        <v>87.488512800879732</v>
      </c>
      <c r="H7543" s="12">
        <f ca="1"/>
        <v>0.7582453818418774</v>
      </c>
      <c r="I7543" s="12">
        <v>0.75380000000000003</v>
      </c>
    </row>
    <row r="7544" spans="6:9" x14ac:dyDescent="0.3">
      <c r="F7544" s="2">
        <v>7539</v>
      </c>
      <c r="G7544" s="12">
        <f ca="1"/>
        <v>87.489177905503112</v>
      </c>
      <c r="H7544" s="12">
        <f ca="1"/>
        <v>0.7583012904855716</v>
      </c>
      <c r="I7544" s="12">
        <v>0.75390000000000001</v>
      </c>
    </row>
    <row r="7545" spans="6:9" x14ac:dyDescent="0.3">
      <c r="F7545" s="2">
        <v>7540</v>
      </c>
      <c r="G7545" s="12">
        <f ca="1"/>
        <v>87.489296878356825</v>
      </c>
      <c r="H7545" s="12">
        <f ca="1"/>
        <v>0.75831129242538309</v>
      </c>
      <c r="I7545" s="12">
        <v>0.754</v>
      </c>
    </row>
    <row r="7546" spans="6:9" x14ac:dyDescent="0.3">
      <c r="F7546" s="2">
        <v>7541</v>
      </c>
      <c r="G7546" s="12">
        <f ca="1"/>
        <v>87.49031665041845</v>
      </c>
      <c r="H7546" s="12">
        <f ca="1"/>
        <v>0.75839703732526997</v>
      </c>
      <c r="I7546" s="12">
        <v>0.75409999999999999</v>
      </c>
    </row>
    <row r="7547" spans="6:9" x14ac:dyDescent="0.3">
      <c r="F7547" s="2">
        <v>7542</v>
      </c>
      <c r="G7547" s="12">
        <f ca="1"/>
        <v>87.491551053010724</v>
      </c>
      <c r="H7547" s="12">
        <f ca="1"/>
        <v>0.75850086146683049</v>
      </c>
      <c r="I7547" s="12">
        <v>0.75419999999999998</v>
      </c>
    </row>
    <row r="7548" spans="6:9" x14ac:dyDescent="0.3">
      <c r="F7548" s="2">
        <v>7543</v>
      </c>
      <c r="G7548" s="12">
        <f ca="1"/>
        <v>87.492922167659572</v>
      </c>
      <c r="H7548" s="12">
        <f ca="1"/>
        <v>0.75861622619149027</v>
      </c>
      <c r="I7548" s="12">
        <v>0.75429999999999997</v>
      </c>
    </row>
    <row r="7549" spans="6:9" x14ac:dyDescent="0.3">
      <c r="F7549" s="2">
        <v>7544</v>
      </c>
      <c r="G7549" s="12">
        <f ca="1"/>
        <v>87.494447666007062</v>
      </c>
      <c r="H7549" s="12">
        <f ca="1"/>
        <v>0.75874463255954916</v>
      </c>
      <c r="I7549" s="12">
        <v>0.75439999999999996</v>
      </c>
    </row>
    <row r="7550" spans="6:9" x14ac:dyDescent="0.3">
      <c r="F7550" s="2">
        <v>7545</v>
      </c>
      <c r="G7550" s="12">
        <f ca="1"/>
        <v>87.495202779805069</v>
      </c>
      <c r="H7550" s="12">
        <f ca="1"/>
        <v>0.75880821330026105</v>
      </c>
      <c r="I7550" s="12">
        <v>0.75449999999999995</v>
      </c>
    </row>
    <row r="7551" spans="6:9" x14ac:dyDescent="0.3">
      <c r="F7551" s="2">
        <v>7546</v>
      </c>
      <c r="G7551" s="12">
        <f ca="1"/>
        <v>87.498167854979982</v>
      </c>
      <c r="H7551" s="12">
        <f ca="1"/>
        <v>0.75905800322161276</v>
      </c>
      <c r="I7551" s="12">
        <v>0.75460000000000005</v>
      </c>
    </row>
    <row r="7552" spans="6:9" x14ac:dyDescent="0.3">
      <c r="F7552" s="2">
        <v>7547</v>
      </c>
      <c r="G7552" s="12">
        <f ca="1"/>
        <v>87.499383998439598</v>
      </c>
      <c r="H7552" s="12">
        <f ca="1"/>
        <v>0.75916051608456281</v>
      </c>
      <c r="I7552" s="12">
        <v>0.75470000000000004</v>
      </c>
    </row>
    <row r="7553" spans="6:9" x14ac:dyDescent="0.3">
      <c r="F7553" s="2">
        <v>7548</v>
      </c>
      <c r="G7553" s="12">
        <f ca="1"/>
        <v>87.504481767601149</v>
      </c>
      <c r="H7553" s="12">
        <f ca="1"/>
        <v>0.75959060556746405</v>
      </c>
      <c r="I7553" s="12">
        <v>0.75480000000000003</v>
      </c>
    </row>
    <row r="7554" spans="6:9" x14ac:dyDescent="0.3">
      <c r="F7554" s="2">
        <v>7549</v>
      </c>
      <c r="G7554" s="12">
        <f ca="1"/>
        <v>87.504531684890679</v>
      </c>
      <c r="H7554" s="12">
        <f ca="1"/>
        <v>0.75959482004845735</v>
      </c>
      <c r="I7554" s="12">
        <v>0.75490000000000002</v>
      </c>
    </row>
    <row r="7555" spans="6:9" x14ac:dyDescent="0.3">
      <c r="F7555" s="2">
        <v>7550</v>
      </c>
      <c r="G7555" s="12">
        <f ca="1"/>
        <v>87.505026864032232</v>
      </c>
      <c r="H7555" s="12">
        <f ca="1"/>
        <v>0.75963663087944444</v>
      </c>
      <c r="I7555" s="12">
        <v>0.755</v>
      </c>
    </row>
    <row r="7556" spans="6:9" x14ac:dyDescent="0.3">
      <c r="F7556" s="2">
        <v>7551</v>
      </c>
      <c r="G7556" s="12">
        <f ca="1"/>
        <v>87.508157739532692</v>
      </c>
      <c r="H7556" s="12">
        <f ca="1"/>
        <v>0.75990112398317078</v>
      </c>
      <c r="I7556" s="12">
        <v>0.75509999999999999</v>
      </c>
    </row>
    <row r="7557" spans="6:9" x14ac:dyDescent="0.3">
      <c r="F7557" s="2">
        <v>7552</v>
      </c>
      <c r="G7557" s="12">
        <f ca="1"/>
        <v>87.50921287070301</v>
      </c>
      <c r="H7557" s="12">
        <f ca="1"/>
        <v>0.75999031306657627</v>
      </c>
      <c r="I7557" s="12">
        <v>0.75519999999999998</v>
      </c>
    </row>
    <row r="7558" spans="6:9" x14ac:dyDescent="0.3">
      <c r="F7558" s="2">
        <v>7553</v>
      </c>
      <c r="G7558" s="12">
        <f ca="1"/>
        <v>87.509496846524215</v>
      </c>
      <c r="H7558" s="12">
        <f ca="1"/>
        <v>0.76001432177682582</v>
      </c>
      <c r="I7558" s="12">
        <v>0.75529999999999997</v>
      </c>
    </row>
    <row r="7559" spans="6:9" x14ac:dyDescent="0.3">
      <c r="F7559" s="2">
        <v>7554</v>
      </c>
      <c r="G7559" s="12">
        <f ca="1"/>
        <v>87.512877819879776</v>
      </c>
      <c r="H7559" s="12">
        <f ca="1"/>
        <v>0.76030031421124866</v>
      </c>
      <c r="I7559" s="12">
        <v>0.75539999999999996</v>
      </c>
    </row>
    <row r="7560" spans="6:9" x14ac:dyDescent="0.3">
      <c r="F7560" s="2">
        <v>7555</v>
      </c>
      <c r="G7560" s="12">
        <f ca="1"/>
        <v>87.513003626707899</v>
      </c>
      <c r="H7560" s="12">
        <f ca="1"/>
        <v>0.76031096134732779</v>
      </c>
      <c r="I7560" s="12">
        <v>0.75549999999999995</v>
      </c>
    </row>
    <row r="7561" spans="6:9" x14ac:dyDescent="0.3">
      <c r="F7561" s="2">
        <v>7556</v>
      </c>
      <c r="G7561" s="12">
        <f ca="1"/>
        <v>87.513612211259442</v>
      </c>
      <c r="H7561" s="12">
        <f ca="1"/>
        <v>0.76036247172834515</v>
      </c>
      <c r="I7561" s="12">
        <v>0.75560000000000005</v>
      </c>
    </row>
    <row r="7562" spans="6:9" x14ac:dyDescent="0.3">
      <c r="F7562" s="2">
        <v>7557</v>
      </c>
      <c r="G7562" s="12">
        <f ca="1"/>
        <v>87.513933136043974</v>
      </c>
      <c r="H7562" s="12">
        <f ca="1"/>
        <v>0.76038963827153738</v>
      </c>
      <c r="I7562" s="12">
        <v>0.75570000000000004</v>
      </c>
    </row>
    <row r="7563" spans="6:9" x14ac:dyDescent="0.3">
      <c r="F7563" s="2">
        <v>7558</v>
      </c>
      <c r="G7563" s="12">
        <f ca="1"/>
        <v>87.515367157891973</v>
      </c>
      <c r="H7563" s="12">
        <f ca="1"/>
        <v>0.76051105963805032</v>
      </c>
      <c r="I7563" s="12">
        <v>0.75580000000000003</v>
      </c>
    </row>
    <row r="7564" spans="6:9" x14ac:dyDescent="0.3">
      <c r="F7564" s="2">
        <v>7559</v>
      </c>
      <c r="G7564" s="12">
        <f ca="1"/>
        <v>87.518850180392988</v>
      </c>
      <c r="H7564" s="12">
        <f ca="1"/>
        <v>0.76080618008440448</v>
      </c>
      <c r="I7564" s="12">
        <v>0.75590000000000002</v>
      </c>
    </row>
    <row r="7565" spans="6:9" x14ac:dyDescent="0.3">
      <c r="F7565" s="2">
        <v>7560</v>
      </c>
      <c r="G7565" s="12">
        <f ca="1"/>
        <v>87.520449507306111</v>
      </c>
      <c r="H7565" s="12">
        <f ca="1"/>
        <v>0.7609417910078633</v>
      </c>
      <c r="I7565" s="12">
        <v>0.75600000000000001</v>
      </c>
    </row>
    <row r="7566" spans="6:9" x14ac:dyDescent="0.3">
      <c r="F7566" s="2">
        <v>7561</v>
      </c>
      <c r="G7566" s="12">
        <f ca="1"/>
        <v>87.52522151827867</v>
      </c>
      <c r="H7566" s="12">
        <f ca="1"/>
        <v>0.7613467901663189</v>
      </c>
      <c r="I7566" s="12">
        <v>0.75609999999999999</v>
      </c>
    </row>
    <row r="7567" spans="6:9" x14ac:dyDescent="0.3">
      <c r="F7567" s="2">
        <v>7562</v>
      </c>
      <c r="G7567" s="12">
        <f ca="1"/>
        <v>87.526030631921813</v>
      </c>
      <c r="H7567" s="12">
        <f ca="1"/>
        <v>0.76141551426769749</v>
      </c>
      <c r="I7567" s="12">
        <v>0.75619999999999998</v>
      </c>
    </row>
    <row r="7568" spans="6:9" x14ac:dyDescent="0.3">
      <c r="F7568" s="2">
        <v>7563</v>
      </c>
      <c r="G7568" s="12">
        <f ca="1"/>
        <v>87.526401347654897</v>
      </c>
      <c r="H7568" s="12">
        <f ca="1"/>
        <v>0.7614470072662799</v>
      </c>
      <c r="I7568" s="12">
        <v>0.75629999999999997</v>
      </c>
    </row>
    <row r="7569" spans="6:9" x14ac:dyDescent="0.3">
      <c r="F7569" s="2">
        <v>7564</v>
      </c>
      <c r="G7569" s="12">
        <f ca="1"/>
        <v>87.52820013058961</v>
      </c>
      <c r="H7569" s="12">
        <f ca="1"/>
        <v>0.76159986482986597</v>
      </c>
      <c r="I7569" s="12">
        <v>0.75639999999999996</v>
      </c>
    </row>
    <row r="7570" spans="6:9" x14ac:dyDescent="0.3">
      <c r="F7570" s="2">
        <v>7565</v>
      </c>
      <c r="G7570" s="12">
        <f ca="1"/>
        <v>87.528997650331036</v>
      </c>
      <c r="H7570" s="12">
        <f ca="1"/>
        <v>0.76166766199126812</v>
      </c>
      <c r="I7570" s="12">
        <v>0.75649999999999995</v>
      </c>
    </row>
    <row r="7571" spans="6:9" x14ac:dyDescent="0.3">
      <c r="F7571" s="2">
        <v>7566</v>
      </c>
      <c r="G7571" s="12">
        <f ca="1"/>
        <v>87.530729083633702</v>
      </c>
      <c r="H7571" s="12">
        <f ca="1"/>
        <v>0.76181490467495161</v>
      </c>
      <c r="I7571" s="12">
        <v>0.75660000000000005</v>
      </c>
    </row>
    <row r="7572" spans="6:9" x14ac:dyDescent="0.3">
      <c r="F7572" s="2">
        <v>7567</v>
      </c>
      <c r="G7572" s="12">
        <f ca="1"/>
        <v>87.533304117852111</v>
      </c>
      <c r="H7572" s="12">
        <f ca="1"/>
        <v>0.76203402375863827</v>
      </c>
      <c r="I7572" s="12">
        <v>0.75670000000000004</v>
      </c>
    </row>
    <row r="7573" spans="6:9" x14ac:dyDescent="0.3">
      <c r="F7573" s="2">
        <v>7568</v>
      </c>
      <c r="G7573" s="12">
        <f ca="1"/>
        <v>87.534188691750373</v>
      </c>
      <c r="H7573" s="12">
        <f ca="1"/>
        <v>0.76210933293697414</v>
      </c>
      <c r="I7573" s="12">
        <v>0.75680000000000003</v>
      </c>
    </row>
    <row r="7574" spans="6:9" x14ac:dyDescent="0.3">
      <c r="F7574" s="2">
        <v>7569</v>
      </c>
      <c r="G7574" s="12">
        <f ca="1"/>
        <v>87.534874765615044</v>
      </c>
      <c r="H7574" s="12">
        <f ca="1"/>
        <v>0.7621677558370783</v>
      </c>
      <c r="I7574" s="12">
        <v>0.75690000000000002</v>
      </c>
    </row>
    <row r="7575" spans="6:9" x14ac:dyDescent="0.3">
      <c r="F7575" s="2">
        <v>7570</v>
      </c>
      <c r="G7575" s="12">
        <f ca="1"/>
        <v>87.538224072754119</v>
      </c>
      <c r="H7575" s="12">
        <f ca="1"/>
        <v>0.76245313384723334</v>
      </c>
      <c r="I7575" s="12">
        <v>0.75700000000000001</v>
      </c>
    </row>
    <row r="7576" spans="6:9" x14ac:dyDescent="0.3">
      <c r="F7576" s="2">
        <v>7571</v>
      </c>
      <c r="G7576" s="12">
        <f ca="1"/>
        <v>87.5385808200068</v>
      </c>
      <c r="H7576" s="12">
        <f ca="1"/>
        <v>0.76248354683172259</v>
      </c>
      <c r="I7576" s="12">
        <v>0.7571</v>
      </c>
    </row>
    <row r="7577" spans="6:9" x14ac:dyDescent="0.3">
      <c r="F7577" s="2">
        <v>7572</v>
      </c>
      <c r="G7577" s="12">
        <f ca="1"/>
        <v>87.538701150016465</v>
      </c>
      <c r="H7577" s="12">
        <f ca="1"/>
        <v>0.762493805768795</v>
      </c>
      <c r="I7577" s="12">
        <v>0.75719999999999998</v>
      </c>
    </row>
    <row r="7578" spans="6:9" x14ac:dyDescent="0.3">
      <c r="F7578" s="2">
        <v>7573</v>
      </c>
      <c r="G7578" s="12">
        <f ca="1"/>
        <v>87.540433922807139</v>
      </c>
      <c r="H7578" s="12">
        <f ca="1"/>
        <v>0.76264157590785597</v>
      </c>
      <c r="I7578" s="12">
        <v>0.75729999999999997</v>
      </c>
    </row>
    <row r="7579" spans="6:9" x14ac:dyDescent="0.3">
      <c r="F7579" s="2">
        <v>7574</v>
      </c>
      <c r="G7579" s="12">
        <f ca="1"/>
        <v>87.540594278082651</v>
      </c>
      <c r="H7579" s="12">
        <f ca="1"/>
        <v>0.7626552546933496</v>
      </c>
      <c r="I7579" s="12">
        <v>0.75739999999999996</v>
      </c>
    </row>
    <row r="7580" spans="6:9" x14ac:dyDescent="0.3">
      <c r="F7580" s="2">
        <v>7575</v>
      </c>
      <c r="G7580" s="12">
        <f ca="1"/>
        <v>87.542202361243071</v>
      </c>
      <c r="H7580" s="12">
        <f ca="1"/>
        <v>0.76279246422394809</v>
      </c>
      <c r="I7580" s="12">
        <v>0.75749999999999995</v>
      </c>
    </row>
    <row r="7581" spans="6:9" x14ac:dyDescent="0.3">
      <c r="F7581" s="2">
        <v>7576</v>
      </c>
      <c r="G7581" s="12">
        <f ca="1"/>
        <v>87.542297426921849</v>
      </c>
      <c r="H7581" s="12">
        <f ca="1"/>
        <v>0.76280057769978526</v>
      </c>
      <c r="I7581" s="12">
        <v>0.75760000000000005</v>
      </c>
    </row>
    <row r="7582" spans="6:9" x14ac:dyDescent="0.3">
      <c r="F7582" s="2">
        <v>7577</v>
      </c>
      <c r="G7582" s="12">
        <f ca="1"/>
        <v>87.54265916760427</v>
      </c>
      <c r="H7582" s="12">
        <f ca="1"/>
        <v>0.76283145287110443</v>
      </c>
      <c r="I7582" s="12">
        <v>0.75770000000000004</v>
      </c>
    </row>
    <row r="7583" spans="6:9" x14ac:dyDescent="0.3">
      <c r="F7583" s="2">
        <v>7578</v>
      </c>
      <c r="G7583" s="12">
        <f ca="1"/>
        <v>87.542988421972993</v>
      </c>
      <c r="H7583" s="12">
        <f ca="1"/>
        <v>0.76285955810385675</v>
      </c>
      <c r="I7583" s="12">
        <v>0.75780000000000003</v>
      </c>
    </row>
    <row r="7584" spans="6:9" x14ac:dyDescent="0.3">
      <c r="F7584" s="2">
        <v>7579</v>
      </c>
      <c r="G7584" s="12">
        <f ca="1"/>
        <v>87.543219833850287</v>
      </c>
      <c r="H7584" s="12">
        <f ca="1"/>
        <v>0.76287931308800094</v>
      </c>
      <c r="I7584" s="12">
        <v>0.75790000000000002</v>
      </c>
    </row>
    <row r="7585" spans="6:9" x14ac:dyDescent="0.3">
      <c r="F7585" s="2">
        <v>7580</v>
      </c>
      <c r="G7585" s="12">
        <f ca="1"/>
        <v>87.545148480841405</v>
      </c>
      <c r="H7585" s="12">
        <f ca="1"/>
        <v>0.76304400803220729</v>
      </c>
      <c r="I7585" s="12">
        <v>0.75800000000000001</v>
      </c>
    </row>
    <row r="7586" spans="6:9" x14ac:dyDescent="0.3">
      <c r="F7586" s="2">
        <v>7581</v>
      </c>
      <c r="G7586" s="12">
        <f ca="1"/>
        <v>87.549286778352354</v>
      </c>
      <c r="H7586" s="12">
        <f ca="1"/>
        <v>0.76339770655570283</v>
      </c>
      <c r="I7586" s="12">
        <v>0.7581</v>
      </c>
    </row>
    <row r="7587" spans="6:9" x14ac:dyDescent="0.3">
      <c r="F7587" s="2">
        <v>7582</v>
      </c>
      <c r="G7587" s="12">
        <f ca="1"/>
        <v>87.553563972165932</v>
      </c>
      <c r="H7587" s="12">
        <f ca="1"/>
        <v>0.7637637264036915</v>
      </c>
      <c r="I7587" s="12">
        <v>0.75819999999999999</v>
      </c>
    </row>
    <row r="7588" spans="6:9" x14ac:dyDescent="0.3">
      <c r="F7588" s="2">
        <v>7583</v>
      </c>
      <c r="G7588" s="12">
        <f ca="1"/>
        <v>87.557817041047215</v>
      </c>
      <c r="H7588" s="12">
        <f ca="1"/>
        <v>0.76412813740685137</v>
      </c>
      <c r="I7588" s="12">
        <v>0.75829999999999997</v>
      </c>
    </row>
    <row r="7589" spans="6:9" x14ac:dyDescent="0.3">
      <c r="F7589" s="2">
        <v>7584</v>
      </c>
      <c r="G7589" s="12">
        <f ca="1"/>
        <v>87.565727487414122</v>
      </c>
      <c r="H7589" s="12">
        <f ca="1"/>
        <v>0.76480713536548117</v>
      </c>
      <c r="I7589" s="12">
        <v>0.75839999999999996</v>
      </c>
    </row>
    <row r="7590" spans="6:9" x14ac:dyDescent="0.3">
      <c r="F7590" s="2">
        <v>7585</v>
      </c>
      <c r="G7590" s="12">
        <f ca="1"/>
        <v>87.566291932229618</v>
      </c>
      <c r="H7590" s="12">
        <f ca="1"/>
        <v>0.7648556455697727</v>
      </c>
      <c r="I7590" s="12">
        <v>0.75849999999999995</v>
      </c>
    </row>
    <row r="7591" spans="6:9" x14ac:dyDescent="0.3">
      <c r="F7591" s="2">
        <v>7586</v>
      </c>
      <c r="G7591" s="12">
        <f ca="1"/>
        <v>87.566330165229644</v>
      </c>
      <c r="H7591" s="12">
        <f ca="1"/>
        <v>0.76485893173038799</v>
      </c>
      <c r="I7591" s="12">
        <v>0.75860000000000005</v>
      </c>
    </row>
    <row r="7592" spans="6:9" x14ac:dyDescent="0.3">
      <c r="F7592" s="2">
        <v>7587</v>
      </c>
      <c r="G7592" s="12">
        <f ca="1"/>
        <v>87.566486595276061</v>
      </c>
      <c r="H7592" s="12">
        <f ca="1"/>
        <v>0.7648723774210846</v>
      </c>
      <c r="I7592" s="12">
        <v>0.75870000000000004</v>
      </c>
    </row>
    <row r="7593" spans="6:9" x14ac:dyDescent="0.3">
      <c r="F7593" s="2">
        <v>7588</v>
      </c>
      <c r="G7593" s="12">
        <f ca="1"/>
        <v>87.566987303230547</v>
      </c>
      <c r="H7593" s="12">
        <f ca="1"/>
        <v>0.76491541915426198</v>
      </c>
      <c r="I7593" s="12">
        <v>0.75880000000000003</v>
      </c>
    </row>
    <row r="7594" spans="6:9" x14ac:dyDescent="0.3">
      <c r="F7594" s="2">
        <v>7589</v>
      </c>
      <c r="G7594" s="12">
        <f ca="1"/>
        <v>87.568306342654168</v>
      </c>
      <c r="H7594" s="12">
        <f ca="1"/>
        <v>0.765028836711236</v>
      </c>
      <c r="I7594" s="12">
        <v>0.75890000000000002</v>
      </c>
    </row>
    <row r="7595" spans="6:9" x14ac:dyDescent="0.3">
      <c r="F7595" s="2">
        <v>7590</v>
      </c>
      <c r="G7595" s="12">
        <f ca="1"/>
        <v>87.569012192180253</v>
      </c>
      <c r="H7595" s="12">
        <f ca="1"/>
        <v>0.76508954740525925</v>
      </c>
      <c r="I7595" s="12">
        <v>0.75900000000000001</v>
      </c>
    </row>
    <row r="7596" spans="6:9" x14ac:dyDescent="0.3">
      <c r="F7596" s="2">
        <v>7591</v>
      </c>
      <c r="G7596" s="12">
        <f ca="1"/>
        <v>87.569277417828516</v>
      </c>
      <c r="H7596" s="12">
        <f ca="1"/>
        <v>0.76511236297097807</v>
      </c>
      <c r="I7596" s="12">
        <v>0.7591</v>
      </c>
    </row>
    <row r="7597" spans="6:9" x14ac:dyDescent="0.3">
      <c r="F7597" s="2">
        <v>7592</v>
      </c>
      <c r="G7597" s="12">
        <f ca="1"/>
        <v>87.573757589780016</v>
      </c>
      <c r="H7597" s="12">
        <f ca="1"/>
        <v>0.76549803404986838</v>
      </c>
      <c r="I7597" s="12">
        <v>0.75919999999999999</v>
      </c>
    </row>
    <row r="7598" spans="6:9" x14ac:dyDescent="0.3">
      <c r="F7598" s="2">
        <v>7593</v>
      </c>
      <c r="G7598" s="12">
        <f ca="1"/>
        <v>87.576030511438518</v>
      </c>
      <c r="H7598" s="12">
        <f ca="1"/>
        <v>0.76569389328812298</v>
      </c>
      <c r="I7598" s="12">
        <v>0.75929999999999997</v>
      </c>
    </row>
    <row r="7599" spans="6:9" x14ac:dyDescent="0.3">
      <c r="F7599" s="2">
        <v>7594</v>
      </c>
      <c r="G7599" s="12">
        <f ca="1"/>
        <v>87.576124569915095</v>
      </c>
      <c r="H7599" s="12">
        <f ca="1"/>
        <v>0.76570200123828791</v>
      </c>
      <c r="I7599" s="12">
        <v>0.75939999999999996</v>
      </c>
    </row>
    <row r="7600" spans="6:9" x14ac:dyDescent="0.3">
      <c r="F7600" s="2">
        <v>7595</v>
      </c>
      <c r="G7600" s="12">
        <f ca="1"/>
        <v>87.577572180576922</v>
      </c>
      <c r="H7600" s="12">
        <f ca="1"/>
        <v>0.76582681573248079</v>
      </c>
      <c r="I7600" s="12">
        <v>0.75949999999999995</v>
      </c>
    </row>
    <row r="7601" spans="6:9" x14ac:dyDescent="0.3">
      <c r="F7601" s="2">
        <v>7596</v>
      </c>
      <c r="G7601" s="12">
        <f ca="1"/>
        <v>87.579176621708271</v>
      </c>
      <c r="H7601" s="12">
        <f ca="1"/>
        <v>0.76596521551520047</v>
      </c>
      <c r="I7601" s="12">
        <v>0.75960000000000005</v>
      </c>
    </row>
    <row r="7602" spans="6:9" x14ac:dyDescent="0.3">
      <c r="F7602" s="2">
        <v>7597</v>
      </c>
      <c r="G7602" s="12">
        <f ca="1"/>
        <v>87.580032666985389</v>
      </c>
      <c r="H7602" s="12">
        <f ca="1"/>
        <v>0.76603908557535694</v>
      </c>
      <c r="I7602" s="12">
        <v>0.75970000000000004</v>
      </c>
    </row>
    <row r="7603" spans="6:9" x14ac:dyDescent="0.3">
      <c r="F7603" s="2">
        <v>7598</v>
      </c>
      <c r="G7603" s="12">
        <f ca="1"/>
        <v>87.580460010912418</v>
      </c>
      <c r="H7603" s="12">
        <f ca="1"/>
        <v>0.76607596913499587</v>
      </c>
      <c r="I7603" s="12">
        <v>0.75980000000000003</v>
      </c>
    </row>
    <row r="7604" spans="6:9" x14ac:dyDescent="0.3">
      <c r="F7604" s="2">
        <v>7599</v>
      </c>
      <c r="G7604" s="12">
        <f ca="1"/>
        <v>87.580733405593406</v>
      </c>
      <c r="H7604" s="12">
        <f ca="1"/>
        <v>0.76609956799397938</v>
      </c>
      <c r="I7604" s="12">
        <v>0.75990000000000002</v>
      </c>
    </row>
    <row r="7605" spans="6:9" x14ac:dyDescent="0.3">
      <c r="F7605" s="2">
        <v>7600</v>
      </c>
      <c r="G7605" s="12">
        <f ca="1"/>
        <v>87.580817423988478</v>
      </c>
      <c r="H7605" s="12">
        <f ca="1"/>
        <v>0.76610682067564484</v>
      </c>
      <c r="I7605" s="12">
        <v>0.76</v>
      </c>
    </row>
    <row r="7606" spans="6:9" x14ac:dyDescent="0.3">
      <c r="F7606" s="2">
        <v>7601</v>
      </c>
      <c r="G7606" s="12">
        <f ca="1"/>
        <v>87.582509590325373</v>
      </c>
      <c r="H7606" s="12">
        <f ca="1"/>
        <v>0.76625293173858511</v>
      </c>
      <c r="I7606" s="12">
        <v>0.7601</v>
      </c>
    </row>
    <row r="7607" spans="6:9" x14ac:dyDescent="0.3">
      <c r="F7607" s="2">
        <v>7602</v>
      </c>
      <c r="G7607" s="12">
        <f ca="1"/>
        <v>87.582700848751401</v>
      </c>
      <c r="H7607" s="12">
        <f ca="1"/>
        <v>0.76626945072865305</v>
      </c>
      <c r="I7607" s="12">
        <v>0.76019999999999999</v>
      </c>
    </row>
    <row r="7608" spans="6:9" x14ac:dyDescent="0.3">
      <c r="F7608" s="2">
        <v>7603</v>
      </c>
      <c r="G7608" s="12">
        <f ca="1"/>
        <v>87.583963278585742</v>
      </c>
      <c r="H7608" s="12">
        <f ca="1"/>
        <v>0.76637851062636742</v>
      </c>
      <c r="I7608" s="12">
        <v>0.76029999999999998</v>
      </c>
    </row>
    <row r="7609" spans="6:9" x14ac:dyDescent="0.3">
      <c r="F7609" s="2">
        <v>7604</v>
      </c>
      <c r="G7609" s="12">
        <f ca="1"/>
        <v>87.585083538459017</v>
      </c>
      <c r="H7609" s="12">
        <f ca="1"/>
        <v>0.76647532332103263</v>
      </c>
      <c r="I7609" s="12">
        <v>0.76039999999999996</v>
      </c>
    </row>
    <row r="7610" spans="6:9" x14ac:dyDescent="0.3">
      <c r="F7610" s="2">
        <v>7605</v>
      </c>
      <c r="G7610" s="12">
        <f ca="1"/>
        <v>87.586130103950353</v>
      </c>
      <c r="H7610" s="12">
        <f ca="1"/>
        <v>0.76656579687748427</v>
      </c>
      <c r="I7610" s="12">
        <v>0.76049999999999995</v>
      </c>
    </row>
    <row r="7611" spans="6:9" x14ac:dyDescent="0.3">
      <c r="F7611" s="2">
        <v>7606</v>
      </c>
      <c r="G7611" s="12">
        <f ca="1"/>
        <v>87.587251397985128</v>
      </c>
      <c r="H7611" s="12">
        <f ca="1"/>
        <v>0.76666276225382046</v>
      </c>
      <c r="I7611" s="12">
        <v>0.76060000000000005</v>
      </c>
    </row>
    <row r="7612" spans="6:9" x14ac:dyDescent="0.3">
      <c r="F7612" s="2">
        <v>7607</v>
      </c>
      <c r="G7612" s="12">
        <f ca="1"/>
        <v>87.588830958736452</v>
      </c>
      <c r="H7612" s="12">
        <f ca="1"/>
        <v>0.7667994125307217</v>
      </c>
      <c r="I7612" s="12">
        <v>0.76070000000000004</v>
      </c>
    </row>
    <row r="7613" spans="6:9" x14ac:dyDescent="0.3">
      <c r="F7613" s="2">
        <v>7608</v>
      </c>
      <c r="G7613" s="12">
        <f ca="1"/>
        <v>87.591111293123376</v>
      </c>
      <c r="H7613" s="12">
        <f ca="1"/>
        <v>0.76699680293822736</v>
      </c>
      <c r="I7613" s="12">
        <v>0.76080000000000003</v>
      </c>
    </row>
    <row r="7614" spans="6:9" x14ac:dyDescent="0.3">
      <c r="F7614" s="2">
        <v>7609</v>
      </c>
      <c r="G7614" s="12">
        <f ca="1"/>
        <v>87.591122562239875</v>
      </c>
      <c r="H7614" s="12">
        <f ca="1"/>
        <v>0.76699777875421127</v>
      </c>
      <c r="I7614" s="12">
        <v>0.76090000000000002</v>
      </c>
    </row>
    <row r="7615" spans="6:9" x14ac:dyDescent="0.3">
      <c r="F7615" s="2">
        <v>7610</v>
      </c>
      <c r="G7615" s="12">
        <f ca="1"/>
        <v>87.591257239573466</v>
      </c>
      <c r="H7615" s="12">
        <f ca="1"/>
        <v>0.76700944099929058</v>
      </c>
      <c r="I7615" s="12">
        <v>0.76100000000000001</v>
      </c>
    </row>
    <row r="7616" spans="6:9" x14ac:dyDescent="0.3">
      <c r="F7616" s="2">
        <v>7611</v>
      </c>
      <c r="G7616" s="12">
        <f ca="1"/>
        <v>87.59568317433741</v>
      </c>
      <c r="H7616" s="12">
        <f ca="1"/>
        <v>0.76739296533494317</v>
      </c>
      <c r="I7616" s="12">
        <v>0.7611</v>
      </c>
    </row>
    <row r="7617" spans="6:9" x14ac:dyDescent="0.3">
      <c r="F7617" s="2">
        <v>7612</v>
      </c>
      <c r="G7617" s="12">
        <f ca="1"/>
        <v>87.598182832004071</v>
      </c>
      <c r="H7617" s="12">
        <f ca="1"/>
        <v>0.76760979827886311</v>
      </c>
      <c r="I7617" s="12">
        <v>0.76119999999999999</v>
      </c>
    </row>
    <row r="7618" spans="6:9" x14ac:dyDescent="0.3">
      <c r="F7618" s="2">
        <v>7613</v>
      </c>
      <c r="G7618" s="12">
        <f ca="1"/>
        <v>87.598766823867379</v>
      </c>
      <c r="H7618" s="12">
        <f ca="1"/>
        <v>0.76766048046731028</v>
      </c>
      <c r="I7618" s="12">
        <v>0.76129999999999998</v>
      </c>
    </row>
    <row r="7619" spans="6:9" x14ac:dyDescent="0.3">
      <c r="F7619" s="2">
        <v>7614</v>
      </c>
      <c r="G7619" s="12">
        <f ca="1"/>
        <v>87.598831318083299</v>
      </c>
      <c r="H7619" s="12">
        <f ca="1"/>
        <v>0.76766607820103427</v>
      </c>
      <c r="I7619" s="12">
        <v>0.76139999999999997</v>
      </c>
    </row>
    <row r="7620" spans="6:9" x14ac:dyDescent="0.3">
      <c r="F7620" s="2">
        <v>7615</v>
      </c>
      <c r="G7620" s="12">
        <f ca="1"/>
        <v>87.600420306722839</v>
      </c>
      <c r="H7620" s="12">
        <f ca="1"/>
        <v>0.76780402821054394</v>
      </c>
      <c r="I7620" s="12">
        <v>0.76149999999999995</v>
      </c>
    </row>
    <row r="7621" spans="6:9" x14ac:dyDescent="0.3">
      <c r="F7621" s="2">
        <v>7616</v>
      </c>
      <c r="G7621" s="12">
        <f ca="1"/>
        <v>87.600764010145866</v>
      </c>
      <c r="H7621" s="12">
        <f ca="1"/>
        <v>0.76783387604473385</v>
      </c>
      <c r="I7621" s="12">
        <v>0.76160000000000005</v>
      </c>
    </row>
    <row r="7622" spans="6:9" x14ac:dyDescent="0.3">
      <c r="F7622" s="2">
        <v>7617</v>
      </c>
      <c r="G7622" s="12">
        <f ca="1"/>
        <v>87.601376264270016</v>
      </c>
      <c r="H7622" s="12">
        <f ca="1"/>
        <v>0.76788705307221383</v>
      </c>
      <c r="I7622" s="12">
        <v>0.76170000000000004</v>
      </c>
    </row>
    <row r="7623" spans="6:9" x14ac:dyDescent="0.3">
      <c r="F7623" s="2">
        <v>7618</v>
      </c>
      <c r="G7623" s="12">
        <f ca="1"/>
        <v>87.601909824538467</v>
      </c>
      <c r="H7623" s="12">
        <f ca="1"/>
        <v>0.76793340329327919</v>
      </c>
      <c r="I7623" s="12">
        <v>0.76180000000000003</v>
      </c>
    </row>
    <row r="7624" spans="6:9" x14ac:dyDescent="0.3">
      <c r="F7624" s="2">
        <v>7619</v>
      </c>
      <c r="G7624" s="12">
        <f ca="1"/>
        <v>87.603188074955554</v>
      </c>
      <c r="H7624" s="12">
        <f ca="1"/>
        <v>0.76804447527329578</v>
      </c>
      <c r="I7624" s="12">
        <v>0.76190000000000002</v>
      </c>
    </row>
    <row r="7625" spans="6:9" x14ac:dyDescent="0.3">
      <c r="F7625" s="2">
        <v>7620</v>
      </c>
      <c r="G7625" s="12">
        <f ca="1"/>
        <v>87.605206977641529</v>
      </c>
      <c r="H7625" s="12">
        <f ca="1"/>
        <v>0.76821999382061723</v>
      </c>
      <c r="I7625" s="12">
        <v>0.76200000000000001</v>
      </c>
    </row>
    <row r="7626" spans="6:9" x14ac:dyDescent="0.3">
      <c r="F7626" s="2">
        <v>7621</v>
      </c>
      <c r="G7626" s="12">
        <f ca="1"/>
        <v>87.607006117361379</v>
      </c>
      <c r="H7626" s="12">
        <f ca="1"/>
        <v>0.76837649822033161</v>
      </c>
      <c r="I7626" s="12">
        <v>0.7621</v>
      </c>
    </row>
    <row r="7627" spans="6:9" x14ac:dyDescent="0.3">
      <c r="F7627" s="2">
        <v>7622</v>
      </c>
      <c r="G7627" s="12">
        <f ca="1"/>
        <v>87.608470894866841</v>
      </c>
      <c r="H7627" s="12">
        <f ca="1"/>
        <v>0.76850398079028825</v>
      </c>
      <c r="I7627" s="12">
        <v>0.76219999999999999</v>
      </c>
    </row>
    <row r="7628" spans="6:9" x14ac:dyDescent="0.3">
      <c r="F7628" s="2">
        <v>7623</v>
      </c>
      <c r="G7628" s="12">
        <f ca="1"/>
        <v>87.610283665322271</v>
      </c>
      <c r="H7628" s="12">
        <f ca="1"/>
        <v>0.76866182937065253</v>
      </c>
      <c r="I7628" s="12">
        <v>0.76229999999999998</v>
      </c>
    </row>
    <row r="7629" spans="6:9" x14ac:dyDescent="0.3">
      <c r="F7629" s="2">
        <v>7624</v>
      </c>
      <c r="G7629" s="12">
        <f ca="1"/>
        <v>87.612087719399582</v>
      </c>
      <c r="H7629" s="12">
        <f ca="1"/>
        <v>0.76881900641761747</v>
      </c>
      <c r="I7629" s="12">
        <v>0.76239999999999997</v>
      </c>
    </row>
    <row r="7630" spans="6:9" x14ac:dyDescent="0.3">
      <c r="F7630" s="2">
        <v>7625</v>
      </c>
      <c r="G7630" s="12">
        <f ca="1"/>
        <v>87.612693963053985</v>
      </c>
      <c r="H7630" s="12">
        <f ca="1"/>
        <v>0.76887184462148728</v>
      </c>
      <c r="I7630" s="12">
        <v>0.76249999999999996</v>
      </c>
    </row>
    <row r="7631" spans="6:9" x14ac:dyDescent="0.3">
      <c r="F7631" s="2">
        <v>7626</v>
      </c>
      <c r="G7631" s="12">
        <f ca="1"/>
        <v>87.614799525878198</v>
      </c>
      <c r="H7631" s="12">
        <f ca="1"/>
        <v>0.76905543534450316</v>
      </c>
      <c r="I7631" s="12">
        <v>0.76259999999999994</v>
      </c>
    </row>
    <row r="7632" spans="6:9" x14ac:dyDescent="0.3">
      <c r="F7632" s="2">
        <v>7627</v>
      </c>
      <c r="G7632" s="12">
        <f ca="1"/>
        <v>87.618752239847495</v>
      </c>
      <c r="H7632" s="12">
        <f ca="1"/>
        <v>0.7694004079387301</v>
      </c>
      <c r="I7632" s="12">
        <v>0.76270000000000004</v>
      </c>
    </row>
    <row r="7633" spans="6:9" x14ac:dyDescent="0.3">
      <c r="F7633" s="2">
        <v>7628</v>
      </c>
      <c r="G7633" s="12">
        <f ca="1"/>
        <v>87.620138791755892</v>
      </c>
      <c r="H7633" s="12">
        <f ca="1"/>
        <v>0.76952151918630241</v>
      </c>
      <c r="I7633" s="12">
        <v>0.76280000000000003</v>
      </c>
    </row>
    <row r="7634" spans="6:9" x14ac:dyDescent="0.3">
      <c r="F7634" s="2">
        <v>7629</v>
      </c>
      <c r="G7634" s="12">
        <f ca="1"/>
        <v>87.62113961742304</v>
      </c>
      <c r="H7634" s="12">
        <f ca="1"/>
        <v>0.76960897076735713</v>
      </c>
      <c r="I7634" s="12">
        <v>0.76290000000000002</v>
      </c>
    </row>
    <row r="7635" spans="6:9" x14ac:dyDescent="0.3">
      <c r="F7635" s="2">
        <v>7630</v>
      </c>
      <c r="G7635" s="12">
        <f ca="1"/>
        <v>87.625898415841093</v>
      </c>
      <c r="H7635" s="12">
        <f ca="1"/>
        <v>0.77002516448810754</v>
      </c>
      <c r="I7635" s="12">
        <v>0.76300000000000001</v>
      </c>
    </row>
    <row r="7636" spans="6:9" x14ac:dyDescent="0.3">
      <c r="F7636" s="2">
        <v>7631</v>
      </c>
      <c r="G7636" s="12">
        <f ca="1"/>
        <v>87.626127783668679</v>
      </c>
      <c r="H7636" s="12">
        <f ca="1"/>
        <v>0.77004524006845054</v>
      </c>
      <c r="I7636" s="12">
        <v>0.7631</v>
      </c>
    </row>
    <row r="7637" spans="6:9" x14ac:dyDescent="0.3">
      <c r="F7637" s="2">
        <v>7632</v>
      </c>
      <c r="G7637" s="12">
        <f ca="1"/>
        <v>87.627383588370179</v>
      </c>
      <c r="H7637" s="12">
        <f ca="1"/>
        <v>0.77015518073422984</v>
      </c>
      <c r="I7637" s="12">
        <v>0.76319999999999999</v>
      </c>
    </row>
    <row r="7638" spans="6:9" x14ac:dyDescent="0.3">
      <c r="F7638" s="2">
        <v>7633</v>
      </c>
      <c r="G7638" s="12">
        <f ca="1"/>
        <v>87.628902145670338</v>
      </c>
      <c r="H7638" s="12">
        <f ca="1"/>
        <v>0.7702881819530325</v>
      </c>
      <c r="I7638" s="12">
        <v>0.76329999999999998</v>
      </c>
    </row>
    <row r="7639" spans="6:9" x14ac:dyDescent="0.3">
      <c r="F7639" s="2">
        <v>7634</v>
      </c>
      <c r="G7639" s="12">
        <f ca="1"/>
        <v>87.629622797942915</v>
      </c>
      <c r="H7639" s="12">
        <f ca="1"/>
        <v>0.77035132161135167</v>
      </c>
      <c r="I7639" s="12">
        <v>0.76339999999999997</v>
      </c>
    </row>
    <row r="7640" spans="6:9" x14ac:dyDescent="0.3">
      <c r="F7640" s="2">
        <v>7635</v>
      </c>
      <c r="G7640" s="12">
        <f ca="1"/>
        <v>87.629849056440037</v>
      </c>
      <c r="H7640" s="12">
        <f ca="1"/>
        <v>0.77037114809523488</v>
      </c>
      <c r="I7640" s="12">
        <v>0.76349999999999996</v>
      </c>
    </row>
    <row r="7641" spans="6:9" x14ac:dyDescent="0.3">
      <c r="F7641" s="2">
        <v>7636</v>
      </c>
      <c r="G7641" s="12">
        <f ca="1"/>
        <v>87.634384453818924</v>
      </c>
      <c r="H7641" s="12">
        <f ca="1"/>
        <v>0.77076887065513955</v>
      </c>
      <c r="I7641" s="12">
        <v>0.76359999999999995</v>
      </c>
    </row>
    <row r="7642" spans="6:9" x14ac:dyDescent="0.3">
      <c r="F7642" s="2">
        <v>7637</v>
      </c>
      <c r="G7642" s="12">
        <f ca="1"/>
        <v>87.63513553606623</v>
      </c>
      <c r="H7642" s="12">
        <f ca="1"/>
        <v>0.77083478996849852</v>
      </c>
      <c r="I7642" s="12">
        <v>0.76370000000000005</v>
      </c>
    </row>
    <row r="7643" spans="6:9" x14ac:dyDescent="0.3">
      <c r="F7643" s="2">
        <v>7638</v>
      </c>
      <c r="G7643" s="12">
        <f ca="1"/>
        <v>87.636463251670094</v>
      </c>
      <c r="H7643" s="12">
        <f ca="1"/>
        <v>0.77095135605188947</v>
      </c>
      <c r="I7643" s="12">
        <v>0.76380000000000003</v>
      </c>
    </row>
    <row r="7644" spans="6:9" x14ac:dyDescent="0.3">
      <c r="F7644" s="2">
        <v>7639</v>
      </c>
      <c r="G7644" s="12">
        <f ca="1"/>
        <v>87.637457724407994</v>
      </c>
      <c r="H7644" s="12">
        <f ca="1"/>
        <v>0.77103869717137652</v>
      </c>
      <c r="I7644" s="12">
        <v>0.76390000000000002</v>
      </c>
    </row>
    <row r="7645" spans="6:9" x14ac:dyDescent="0.3">
      <c r="F7645" s="2">
        <v>7640</v>
      </c>
      <c r="G7645" s="12">
        <f ca="1"/>
        <v>87.637631078886443</v>
      </c>
      <c r="H7645" s="12">
        <f ca="1"/>
        <v>0.77105392509950454</v>
      </c>
      <c r="I7645" s="12">
        <v>0.76400000000000001</v>
      </c>
    </row>
    <row r="7646" spans="6:9" x14ac:dyDescent="0.3">
      <c r="F7646" s="2">
        <v>7641</v>
      </c>
      <c r="G7646" s="12">
        <f ca="1"/>
        <v>87.638202300982357</v>
      </c>
      <c r="H7646" s="12">
        <f ca="1"/>
        <v>0.77110410868740831</v>
      </c>
      <c r="I7646" s="12">
        <v>0.7641</v>
      </c>
    </row>
    <row r="7647" spans="6:9" x14ac:dyDescent="0.3">
      <c r="F7647" s="2">
        <v>7642</v>
      </c>
      <c r="G7647" s="12">
        <f ca="1"/>
        <v>87.638678332890436</v>
      </c>
      <c r="H7647" s="12">
        <f ca="1"/>
        <v>0.77114593643418894</v>
      </c>
      <c r="I7647" s="12">
        <v>0.76419999999999999</v>
      </c>
    </row>
    <row r="7648" spans="6:9" x14ac:dyDescent="0.3">
      <c r="F7648" s="2">
        <v>7643</v>
      </c>
      <c r="G7648" s="12">
        <f ca="1"/>
        <v>87.640288743255212</v>
      </c>
      <c r="H7648" s="12">
        <f ca="1"/>
        <v>0.77128748579691764</v>
      </c>
      <c r="I7648" s="12">
        <v>0.76429999999999998</v>
      </c>
    </row>
    <row r="7649" spans="6:9" x14ac:dyDescent="0.3">
      <c r="F7649" s="2">
        <v>7644</v>
      </c>
      <c r="G7649" s="12">
        <f ca="1"/>
        <v>87.64119459278939</v>
      </c>
      <c r="H7649" s="12">
        <f ca="1"/>
        <v>0.77136713840002635</v>
      </c>
      <c r="I7649" s="12">
        <v>0.76439999999999997</v>
      </c>
    </row>
    <row r="7650" spans="6:9" x14ac:dyDescent="0.3">
      <c r="F7650" s="2">
        <v>7645</v>
      </c>
      <c r="G7650" s="12">
        <f ca="1"/>
        <v>87.642042694071861</v>
      </c>
      <c r="H7650" s="12">
        <f ca="1"/>
        <v>0.77144173379555747</v>
      </c>
      <c r="I7650" s="12">
        <v>0.76449999999999996</v>
      </c>
    </row>
    <row r="7651" spans="6:9" x14ac:dyDescent="0.3">
      <c r="F7651" s="2">
        <v>7646</v>
      </c>
      <c r="G7651" s="12">
        <f ca="1"/>
        <v>87.642701922466401</v>
      </c>
      <c r="H7651" s="12">
        <f ca="1"/>
        <v>0.77149973055704302</v>
      </c>
      <c r="I7651" s="12">
        <v>0.76459999999999995</v>
      </c>
    </row>
    <row r="7652" spans="6:9" x14ac:dyDescent="0.3">
      <c r="F7652" s="2">
        <v>7647</v>
      </c>
      <c r="G7652" s="12">
        <f ca="1"/>
        <v>87.643757710741085</v>
      </c>
      <c r="H7652" s="12">
        <f ca="1"/>
        <v>0.77159264057960109</v>
      </c>
      <c r="I7652" s="12">
        <v>0.76470000000000005</v>
      </c>
    </row>
    <row r="7653" spans="6:9" x14ac:dyDescent="0.3">
      <c r="F7653" s="2">
        <v>7648</v>
      </c>
      <c r="G7653" s="12">
        <f ca="1"/>
        <v>87.645581143880975</v>
      </c>
      <c r="H7653" s="12">
        <f ca="1"/>
        <v>0.77175317704725832</v>
      </c>
      <c r="I7653" s="12">
        <v>0.76480000000000004</v>
      </c>
    </row>
    <row r="7654" spans="6:9" x14ac:dyDescent="0.3">
      <c r="F7654" s="2">
        <v>7649</v>
      </c>
      <c r="G7654" s="12">
        <f ca="1"/>
        <v>87.646440272168775</v>
      </c>
      <c r="H7654" s="12">
        <f ca="1"/>
        <v>0.77182884755822656</v>
      </c>
      <c r="I7654" s="12">
        <v>0.76490000000000002</v>
      </c>
    </row>
    <row r="7655" spans="6:9" x14ac:dyDescent="0.3">
      <c r="F7655" s="2">
        <v>7650</v>
      </c>
      <c r="G7655" s="12">
        <f ca="1"/>
        <v>87.647875775050082</v>
      </c>
      <c r="H7655" s="12">
        <f ca="1"/>
        <v>0.77195533021478446</v>
      </c>
      <c r="I7655" s="12">
        <v>0.76500000000000001</v>
      </c>
    </row>
    <row r="7656" spans="6:9" x14ac:dyDescent="0.3">
      <c r="F7656" s="2">
        <v>7651</v>
      </c>
      <c r="G7656" s="12">
        <f ca="1"/>
        <v>87.648787406520867</v>
      </c>
      <c r="H7656" s="12">
        <f ca="1"/>
        <v>0.77203568435342407</v>
      </c>
      <c r="I7656" s="12">
        <v>0.7651</v>
      </c>
    </row>
    <row r="7657" spans="6:9" x14ac:dyDescent="0.3">
      <c r="F7657" s="2">
        <v>7652</v>
      </c>
      <c r="G7657" s="12">
        <f ca="1"/>
        <v>87.648812489860546</v>
      </c>
      <c r="H7657" s="12">
        <f ca="1"/>
        <v>0.77203789560934621</v>
      </c>
      <c r="I7657" s="12">
        <v>0.76519999999999999</v>
      </c>
    </row>
    <row r="7658" spans="6:9" x14ac:dyDescent="0.3">
      <c r="F7658" s="2">
        <v>7653</v>
      </c>
      <c r="G7658" s="12">
        <f ca="1"/>
        <v>87.65022585014475</v>
      </c>
      <c r="H7658" s="12">
        <f ca="1"/>
        <v>0.77216252084023618</v>
      </c>
      <c r="I7658" s="12">
        <v>0.76529999999999998</v>
      </c>
    </row>
    <row r="7659" spans="6:9" x14ac:dyDescent="0.3">
      <c r="F7659" s="2">
        <v>7654</v>
      </c>
      <c r="G7659" s="12">
        <f ca="1"/>
        <v>87.650243288517032</v>
      </c>
      <c r="H7659" s="12">
        <f ca="1"/>
        <v>0.77216405884608386</v>
      </c>
      <c r="I7659" s="12">
        <v>0.76539999999999997</v>
      </c>
    </row>
    <row r="7660" spans="6:9" x14ac:dyDescent="0.3">
      <c r="F7660" s="2">
        <v>7655</v>
      </c>
      <c r="G7660" s="12">
        <f ca="1"/>
        <v>87.651247348546292</v>
      </c>
      <c r="H7660" s="12">
        <f ca="1"/>
        <v>0.77225262798422245</v>
      </c>
      <c r="I7660" s="12">
        <v>0.76549999999999996</v>
      </c>
    </row>
    <row r="7661" spans="6:9" x14ac:dyDescent="0.3">
      <c r="F7661" s="2">
        <v>7656</v>
      </c>
      <c r="G7661" s="12">
        <f ca="1"/>
        <v>87.652711442959614</v>
      </c>
      <c r="H7661" s="12">
        <f ca="1"/>
        <v>0.77238182805969258</v>
      </c>
      <c r="I7661" s="12">
        <v>0.76559999999999995</v>
      </c>
    </row>
    <row r="7662" spans="6:9" x14ac:dyDescent="0.3">
      <c r="F7662" s="2">
        <v>7657</v>
      </c>
      <c r="G7662" s="12">
        <f ca="1"/>
        <v>87.653826654102687</v>
      </c>
      <c r="H7662" s="12">
        <f ca="1"/>
        <v>0.77248028120836298</v>
      </c>
      <c r="I7662" s="12">
        <v>0.76570000000000005</v>
      </c>
    </row>
    <row r="7663" spans="6:9" x14ac:dyDescent="0.3">
      <c r="F7663" s="2">
        <v>7658</v>
      </c>
      <c r="G7663" s="12">
        <f ca="1"/>
        <v>87.654047838110273</v>
      </c>
      <c r="H7663" s="12">
        <f ca="1"/>
        <v>0.77249981196016282</v>
      </c>
      <c r="I7663" s="12">
        <v>0.76580000000000004</v>
      </c>
    </row>
    <row r="7664" spans="6:9" x14ac:dyDescent="0.3">
      <c r="F7664" s="2">
        <v>7659</v>
      </c>
      <c r="G7664" s="12">
        <f ca="1"/>
        <v>87.654441002432606</v>
      </c>
      <c r="H7664" s="12">
        <f ca="1"/>
        <v>0.77253453214190504</v>
      </c>
      <c r="I7664" s="12">
        <v>0.76590000000000003</v>
      </c>
    </row>
    <row r="7665" spans="6:9" x14ac:dyDescent="0.3">
      <c r="F7665" s="2">
        <v>7660</v>
      </c>
      <c r="G7665" s="12">
        <f ca="1"/>
        <v>87.656412346552003</v>
      </c>
      <c r="H7665" s="12">
        <f ca="1"/>
        <v>0.77270868660768488</v>
      </c>
      <c r="I7665" s="12">
        <v>0.76600000000000001</v>
      </c>
    </row>
    <row r="7666" spans="6:9" x14ac:dyDescent="0.3">
      <c r="F7666" s="2">
        <v>7661</v>
      </c>
      <c r="G7666" s="12">
        <f ca="1"/>
        <v>87.657853046126988</v>
      </c>
      <c r="H7666" s="12">
        <f ca="1"/>
        <v>0.77283603190757877</v>
      </c>
      <c r="I7666" s="12">
        <v>0.7661</v>
      </c>
    </row>
    <row r="7667" spans="6:9" x14ac:dyDescent="0.3">
      <c r="F7667" s="2">
        <v>7662</v>
      </c>
      <c r="G7667" s="12">
        <f ca="1"/>
        <v>87.659542468875998</v>
      </c>
      <c r="H7667" s="12">
        <f ca="1"/>
        <v>0.77298543716210133</v>
      </c>
      <c r="I7667" s="12">
        <v>0.76619999999999999</v>
      </c>
    </row>
    <row r="7668" spans="6:9" x14ac:dyDescent="0.3">
      <c r="F7668" s="2">
        <v>7663</v>
      </c>
      <c r="G7668" s="12">
        <f ca="1"/>
        <v>87.659642164623008</v>
      </c>
      <c r="H7668" s="12">
        <f ca="1"/>
        <v>0.77299425635630725</v>
      </c>
      <c r="I7668" s="12">
        <v>0.76629999999999998</v>
      </c>
    </row>
    <row r="7669" spans="6:9" x14ac:dyDescent="0.3">
      <c r="F7669" s="2">
        <v>7664</v>
      </c>
      <c r="G7669" s="12">
        <f ca="1"/>
        <v>87.660025036058258</v>
      </c>
      <c r="H7669" s="12">
        <f ca="1"/>
        <v>0.77302812820567812</v>
      </c>
      <c r="I7669" s="12">
        <v>0.76639999999999997</v>
      </c>
    </row>
    <row r="7670" spans="6:9" x14ac:dyDescent="0.3">
      <c r="F7670" s="2">
        <v>7665</v>
      </c>
      <c r="G7670" s="12">
        <f ca="1"/>
        <v>87.660697509228328</v>
      </c>
      <c r="H7670" s="12">
        <f ca="1"/>
        <v>0.77308763061637042</v>
      </c>
      <c r="I7670" s="12">
        <v>0.76649999999999996</v>
      </c>
    </row>
    <row r="7671" spans="6:9" x14ac:dyDescent="0.3">
      <c r="F7671" s="2">
        <v>7666</v>
      </c>
      <c r="G7671" s="12">
        <f ca="1"/>
        <v>87.660941316005847</v>
      </c>
      <c r="H7671" s="12">
        <f ca="1"/>
        <v>0.77310920653757431</v>
      </c>
      <c r="I7671" s="12">
        <v>0.76659999999999995</v>
      </c>
    </row>
    <row r="7672" spans="6:9" x14ac:dyDescent="0.3">
      <c r="F7672" s="2">
        <v>7667</v>
      </c>
      <c r="G7672" s="12">
        <f ca="1"/>
        <v>87.663161120816781</v>
      </c>
      <c r="H7672" s="12">
        <f ca="1"/>
        <v>0.77330572824935728</v>
      </c>
      <c r="I7672" s="12">
        <v>0.76670000000000005</v>
      </c>
    </row>
    <row r="7673" spans="6:9" x14ac:dyDescent="0.3">
      <c r="F7673" s="2">
        <v>7668</v>
      </c>
      <c r="G7673" s="12">
        <f ca="1"/>
        <v>87.66759608362014</v>
      </c>
      <c r="H7673" s="12">
        <f ca="1"/>
        <v>0.77369878184264185</v>
      </c>
      <c r="I7673" s="12">
        <v>0.76680000000000004</v>
      </c>
    </row>
    <row r="7674" spans="6:9" x14ac:dyDescent="0.3">
      <c r="F7674" s="2">
        <v>7669</v>
      </c>
      <c r="G7674" s="12">
        <f ca="1"/>
        <v>87.667725398993781</v>
      </c>
      <c r="H7674" s="12">
        <f ca="1"/>
        <v>0.77371025101747537</v>
      </c>
      <c r="I7674" s="12">
        <v>0.76690000000000003</v>
      </c>
    </row>
    <row r="7675" spans="6:9" x14ac:dyDescent="0.3">
      <c r="F7675" s="2">
        <v>7670</v>
      </c>
      <c r="G7675" s="12">
        <f ca="1"/>
        <v>87.667801651844371</v>
      </c>
      <c r="H7675" s="12">
        <f ca="1"/>
        <v>0.77371701422232164</v>
      </c>
      <c r="I7675" s="12">
        <v>0.76700000000000002</v>
      </c>
    </row>
    <row r="7676" spans="6:9" x14ac:dyDescent="0.3">
      <c r="F7676" s="2">
        <v>7671</v>
      </c>
      <c r="G7676" s="12">
        <f ca="1"/>
        <v>87.670677630881372</v>
      </c>
      <c r="H7676" s="12">
        <f ca="1"/>
        <v>0.77397221959471618</v>
      </c>
      <c r="I7676" s="12">
        <v>0.7671</v>
      </c>
    </row>
    <row r="7677" spans="6:9" x14ac:dyDescent="0.3">
      <c r="F7677" s="2">
        <v>7672</v>
      </c>
      <c r="G7677" s="12">
        <f ca="1"/>
        <v>87.67076034148829</v>
      </c>
      <c r="H7677" s="12">
        <f ca="1"/>
        <v>0.77397956259512324</v>
      </c>
      <c r="I7677" s="12">
        <v>0.76719999999999999</v>
      </c>
    </row>
    <row r="7678" spans="6:9" x14ac:dyDescent="0.3">
      <c r="F7678" s="2">
        <v>7673</v>
      </c>
      <c r="G7678" s="12">
        <f ca="1"/>
        <v>87.671728181488191</v>
      </c>
      <c r="H7678" s="12">
        <f ca="1"/>
        <v>0.7740655015263781</v>
      </c>
      <c r="I7678" s="12">
        <v>0.76729999999999998</v>
      </c>
    </row>
    <row r="7679" spans="6:9" x14ac:dyDescent="0.3">
      <c r="F7679" s="2">
        <v>7674</v>
      </c>
      <c r="G7679" s="12">
        <f ca="1"/>
        <v>87.672865578535792</v>
      </c>
      <c r="H7679" s="12">
        <f ca="1"/>
        <v>0.77416653073151431</v>
      </c>
      <c r="I7679" s="12">
        <v>0.76739999999999997</v>
      </c>
    </row>
    <row r="7680" spans="6:9" x14ac:dyDescent="0.3">
      <c r="F7680" s="2">
        <v>7675</v>
      </c>
      <c r="G7680" s="12">
        <f ca="1"/>
        <v>87.673365920452383</v>
      </c>
      <c r="H7680" s="12">
        <f ca="1"/>
        <v>0.77421098539273991</v>
      </c>
      <c r="I7680" s="12">
        <v>0.76749999999999996</v>
      </c>
    </row>
    <row r="7681" spans="6:9" x14ac:dyDescent="0.3">
      <c r="F7681" s="2">
        <v>7676</v>
      </c>
      <c r="G7681" s="12">
        <f ca="1"/>
        <v>87.674028117144516</v>
      </c>
      <c r="H7681" s="12">
        <f ca="1"/>
        <v>0.77426983174185648</v>
      </c>
      <c r="I7681" s="12">
        <v>0.76759999999999995</v>
      </c>
    </row>
    <row r="7682" spans="6:9" x14ac:dyDescent="0.3">
      <c r="F7682" s="2">
        <v>7677</v>
      </c>
      <c r="G7682" s="12">
        <f ca="1"/>
        <v>87.674103781238784</v>
      </c>
      <c r="H7682" s="12">
        <f ca="1"/>
        <v>0.77427655646611837</v>
      </c>
      <c r="I7682" s="12">
        <v>0.76770000000000005</v>
      </c>
    </row>
    <row r="7683" spans="6:9" x14ac:dyDescent="0.3">
      <c r="F7683" s="2">
        <v>7678</v>
      </c>
      <c r="G7683" s="12">
        <f ca="1"/>
        <v>87.674310920076039</v>
      </c>
      <c r="H7683" s="12">
        <f ca="1"/>
        <v>0.77429496699066713</v>
      </c>
      <c r="I7683" s="12">
        <v>0.76780000000000004</v>
      </c>
    </row>
    <row r="7684" spans="6:9" x14ac:dyDescent="0.3">
      <c r="F7684" s="2">
        <v>7679</v>
      </c>
      <c r="G7684" s="12">
        <f ca="1"/>
        <v>87.675307696892887</v>
      </c>
      <c r="H7684" s="12">
        <f ca="1"/>
        <v>0.77438357799680102</v>
      </c>
      <c r="I7684" s="12">
        <v>0.76790000000000003</v>
      </c>
    </row>
    <row r="7685" spans="6:9" x14ac:dyDescent="0.3">
      <c r="F7685" s="2">
        <v>7680</v>
      </c>
      <c r="G7685" s="12">
        <f ca="1"/>
        <v>87.676131086184753</v>
      </c>
      <c r="H7685" s="12">
        <f ca="1"/>
        <v>0.77445679698188474</v>
      </c>
      <c r="I7685" s="12">
        <v>0.76800000000000002</v>
      </c>
    </row>
    <row r="7686" spans="6:9" x14ac:dyDescent="0.3">
      <c r="F7686" s="2">
        <v>7681</v>
      </c>
      <c r="G7686" s="12">
        <f ca="1"/>
        <v>87.676180146133277</v>
      </c>
      <c r="H7686" s="12">
        <f ca="1"/>
        <v>0.77446116020402866</v>
      </c>
      <c r="I7686" s="12">
        <v>0.7681</v>
      </c>
    </row>
    <row r="7687" spans="6:9" x14ac:dyDescent="0.3">
      <c r="F7687" s="2">
        <v>7682</v>
      </c>
      <c r="G7687" s="12">
        <f ca="1"/>
        <v>87.677442090848629</v>
      </c>
      <c r="H7687" s="12">
        <f ca="1"/>
        <v>0.77457341719955997</v>
      </c>
      <c r="I7687" s="12">
        <v>0.76819999999999999</v>
      </c>
    </row>
    <row r="7688" spans="6:9" x14ac:dyDescent="0.3">
      <c r="F7688" s="2">
        <v>7683</v>
      </c>
      <c r="G7688" s="12">
        <f ca="1"/>
        <v>87.682016168902678</v>
      </c>
      <c r="H7688" s="12">
        <f ca="1"/>
        <v>0.77498069498899658</v>
      </c>
      <c r="I7688" s="12">
        <v>0.76829999999999998</v>
      </c>
    </row>
    <row r="7689" spans="6:9" x14ac:dyDescent="0.3">
      <c r="F7689" s="2">
        <v>7684</v>
      </c>
      <c r="G7689" s="12">
        <f ca="1"/>
        <v>87.682125652452115</v>
      </c>
      <c r="H7689" s="12">
        <f ca="1"/>
        <v>0.77499045092279584</v>
      </c>
      <c r="I7689" s="12">
        <v>0.76839999999999997</v>
      </c>
    </row>
    <row r="7690" spans="6:9" x14ac:dyDescent="0.3">
      <c r="F7690" s="2">
        <v>7685</v>
      </c>
      <c r="G7690" s="12">
        <f ca="1"/>
        <v>87.683093052794064</v>
      </c>
      <c r="H7690" s="12">
        <f ca="1"/>
        <v>0.77507666990215429</v>
      </c>
      <c r="I7690" s="12">
        <v>0.76849999999999996</v>
      </c>
    </row>
    <row r="7691" spans="6:9" x14ac:dyDescent="0.3">
      <c r="F7691" s="2">
        <v>7686</v>
      </c>
      <c r="G7691" s="12">
        <f ca="1"/>
        <v>87.683225538879867</v>
      </c>
      <c r="H7691" s="12">
        <f ca="1"/>
        <v>0.77508847977542905</v>
      </c>
      <c r="I7691" s="12">
        <v>0.76859999999999995</v>
      </c>
    </row>
    <row r="7692" spans="6:9" x14ac:dyDescent="0.3">
      <c r="F7692" s="2">
        <v>7687</v>
      </c>
      <c r="G7692" s="12">
        <f ca="1"/>
        <v>87.684362456363999</v>
      </c>
      <c r="H7692" s="12">
        <f ca="1"/>
        <v>0.77518984625818166</v>
      </c>
      <c r="I7692" s="12">
        <v>0.76870000000000005</v>
      </c>
    </row>
    <row r="7693" spans="6:9" x14ac:dyDescent="0.3">
      <c r="F7693" s="2">
        <v>7688</v>
      </c>
      <c r="G7693" s="12">
        <f ca="1"/>
        <v>87.685940960708621</v>
      </c>
      <c r="H7693" s="12">
        <f ca="1"/>
        <v>0.7753306469828033</v>
      </c>
      <c r="I7693" s="12">
        <v>0.76880000000000004</v>
      </c>
    </row>
    <row r="7694" spans="6:9" x14ac:dyDescent="0.3">
      <c r="F7694" s="2">
        <v>7689</v>
      </c>
      <c r="G7694" s="12">
        <f ca="1"/>
        <v>87.686140661141678</v>
      </c>
      <c r="H7694" s="12">
        <f ca="1"/>
        <v>0.77534846523283252</v>
      </c>
      <c r="I7694" s="12">
        <v>0.76890000000000003</v>
      </c>
    </row>
    <row r="7695" spans="6:9" x14ac:dyDescent="0.3">
      <c r="F7695" s="2">
        <v>7690</v>
      </c>
      <c r="G7695" s="12">
        <f ca="1"/>
        <v>87.687124880488085</v>
      </c>
      <c r="H7695" s="12">
        <f ca="1"/>
        <v>0.77543629920555623</v>
      </c>
      <c r="I7695" s="12">
        <v>0.76900000000000002</v>
      </c>
    </row>
    <row r="7696" spans="6:9" x14ac:dyDescent="0.3">
      <c r="F7696" s="2">
        <v>7691</v>
      </c>
      <c r="G7696" s="12">
        <f ca="1"/>
        <v>87.687923977526296</v>
      </c>
      <c r="H7696" s="12">
        <f ca="1"/>
        <v>0.7755076333789841</v>
      </c>
      <c r="I7696" s="12">
        <v>0.76910000000000001</v>
      </c>
    </row>
    <row r="7697" spans="6:9" x14ac:dyDescent="0.3">
      <c r="F7697" s="2">
        <v>7692</v>
      </c>
      <c r="G7697" s="12">
        <f ca="1"/>
        <v>87.688048835401688</v>
      </c>
      <c r="H7697" s="12">
        <f ca="1"/>
        <v>0.77551878094724269</v>
      </c>
      <c r="I7697" s="12">
        <v>0.76919999999999999</v>
      </c>
    </row>
    <row r="7698" spans="6:9" x14ac:dyDescent="0.3">
      <c r="F7698" s="2">
        <v>7693</v>
      </c>
      <c r="G7698" s="12">
        <f ca="1"/>
        <v>87.688588935019141</v>
      </c>
      <c r="H7698" s="12">
        <f ca="1"/>
        <v>0.77556700743717133</v>
      </c>
      <c r="I7698" s="12">
        <v>0.76929999999999998</v>
      </c>
    </row>
    <row r="7699" spans="6:9" x14ac:dyDescent="0.3">
      <c r="F7699" s="2">
        <v>7694</v>
      </c>
      <c r="G7699" s="12">
        <f ca="1"/>
        <v>87.688595314758814</v>
      </c>
      <c r="H7699" s="12">
        <f ca="1"/>
        <v>0.77556757714718705</v>
      </c>
      <c r="I7699" s="12">
        <v>0.76939999999999997</v>
      </c>
    </row>
    <row r="7700" spans="6:9" x14ac:dyDescent="0.3">
      <c r="F7700" s="2">
        <v>7695</v>
      </c>
      <c r="G7700" s="12">
        <f ca="1"/>
        <v>87.689571435437017</v>
      </c>
      <c r="H7700" s="12">
        <f ca="1"/>
        <v>0.77565475873314038</v>
      </c>
      <c r="I7700" s="12">
        <v>0.76949999999999996</v>
      </c>
    </row>
    <row r="7701" spans="6:9" x14ac:dyDescent="0.3">
      <c r="F7701" s="2">
        <v>7696</v>
      </c>
      <c r="G7701" s="12">
        <f ca="1"/>
        <v>87.690342825833014</v>
      </c>
      <c r="H7701" s="12">
        <f ca="1"/>
        <v>0.77572367483076277</v>
      </c>
      <c r="I7701" s="12">
        <v>0.76959999999999995</v>
      </c>
    </row>
    <row r="7702" spans="6:9" x14ac:dyDescent="0.3">
      <c r="F7702" s="2">
        <v>7697</v>
      </c>
      <c r="G7702" s="12">
        <f ca="1"/>
        <v>87.690817753730244</v>
      </c>
      <c r="H7702" s="12">
        <f ca="1"/>
        <v>0.77576611366842241</v>
      </c>
      <c r="I7702" s="12">
        <v>0.76970000000000005</v>
      </c>
    </row>
    <row r="7703" spans="6:9" x14ac:dyDescent="0.3">
      <c r="F7703" s="2">
        <v>7698</v>
      </c>
      <c r="G7703" s="12">
        <f ca="1"/>
        <v>87.691899400542496</v>
      </c>
      <c r="H7703" s="12">
        <f ca="1"/>
        <v>0.77586279284609894</v>
      </c>
      <c r="I7703" s="12">
        <v>0.76980000000000004</v>
      </c>
    </row>
    <row r="7704" spans="6:9" x14ac:dyDescent="0.3">
      <c r="F7704" s="2">
        <v>7699</v>
      </c>
      <c r="G7704" s="12">
        <f ca="1"/>
        <v>87.69372147888204</v>
      </c>
      <c r="H7704" s="12">
        <f ca="1"/>
        <v>0.77602573109778483</v>
      </c>
      <c r="I7704" s="12">
        <v>0.76990000000000003</v>
      </c>
    </row>
    <row r="7705" spans="6:9" x14ac:dyDescent="0.3">
      <c r="F7705" s="2">
        <v>7700</v>
      </c>
      <c r="G7705" s="12">
        <f ca="1"/>
        <v>87.695271341329104</v>
      </c>
      <c r="H7705" s="12">
        <f ca="1"/>
        <v>0.77616440401070164</v>
      </c>
      <c r="I7705" s="12">
        <v>0.77</v>
      </c>
    </row>
    <row r="7706" spans="6:9" x14ac:dyDescent="0.3">
      <c r="F7706" s="2">
        <v>7701</v>
      </c>
      <c r="G7706" s="12">
        <f ca="1"/>
        <v>87.695416573046842</v>
      </c>
      <c r="H7706" s="12">
        <f ca="1"/>
        <v>0.77617740217361608</v>
      </c>
      <c r="I7706" s="12">
        <v>0.77010000000000001</v>
      </c>
    </row>
    <row r="7707" spans="6:9" x14ac:dyDescent="0.3">
      <c r="F7707" s="2">
        <v>7702</v>
      </c>
      <c r="G7707" s="12">
        <f ca="1"/>
        <v>87.695428041228126</v>
      </c>
      <c r="H7707" s="12">
        <f ca="1"/>
        <v>0.77617842859652697</v>
      </c>
      <c r="I7707" s="12">
        <v>0.7702</v>
      </c>
    </row>
    <row r="7708" spans="6:9" x14ac:dyDescent="0.3">
      <c r="F7708" s="2">
        <v>7703</v>
      </c>
      <c r="G7708" s="12">
        <f ca="1"/>
        <v>87.697436031897922</v>
      </c>
      <c r="H7708" s="12">
        <f ca="1"/>
        <v>0.77635820762513164</v>
      </c>
      <c r="I7708" s="12">
        <v>0.77029999999999998</v>
      </c>
    </row>
    <row r="7709" spans="6:9" x14ac:dyDescent="0.3">
      <c r="F7709" s="2">
        <v>7704</v>
      </c>
      <c r="G7709" s="12">
        <f ca="1"/>
        <v>87.697918680206129</v>
      </c>
      <c r="H7709" s="12">
        <f ca="1"/>
        <v>0.7764014378760079</v>
      </c>
      <c r="I7709" s="12">
        <v>0.77039999999999997</v>
      </c>
    </row>
    <row r="7710" spans="6:9" x14ac:dyDescent="0.3">
      <c r="F7710" s="2">
        <v>7705</v>
      </c>
      <c r="G7710" s="12">
        <f ca="1"/>
        <v>87.698059616684034</v>
      </c>
      <c r="H7710" s="12">
        <f ca="1"/>
        <v>0.77641406270175717</v>
      </c>
      <c r="I7710" s="12">
        <v>0.77049999999999996</v>
      </c>
    </row>
    <row r="7711" spans="6:9" x14ac:dyDescent="0.3">
      <c r="F7711" s="2">
        <v>7706</v>
      </c>
      <c r="G7711" s="12">
        <f ca="1"/>
        <v>87.699451389912355</v>
      </c>
      <c r="H7711" s="12">
        <f ca="1"/>
        <v>0.77653876692497148</v>
      </c>
      <c r="I7711" s="12">
        <v>0.77059999999999995</v>
      </c>
    </row>
    <row r="7712" spans="6:9" x14ac:dyDescent="0.3">
      <c r="F7712" s="2">
        <v>7707</v>
      </c>
      <c r="G7712" s="12">
        <f ca="1"/>
        <v>87.699560424758218</v>
      </c>
      <c r="H7712" s="12">
        <f ca="1"/>
        <v>0.77654853899214182</v>
      </c>
      <c r="I7712" s="12">
        <v>0.77070000000000005</v>
      </c>
    </row>
    <row r="7713" spans="6:9" x14ac:dyDescent="0.3">
      <c r="F7713" s="2">
        <v>7708</v>
      </c>
      <c r="G7713" s="12">
        <f ca="1"/>
        <v>87.700453413671369</v>
      </c>
      <c r="H7713" s="12">
        <f ca="1"/>
        <v>0.7766285849964264</v>
      </c>
      <c r="I7713" s="12">
        <v>0.77080000000000004</v>
      </c>
    </row>
    <row r="7714" spans="6:9" x14ac:dyDescent="0.3">
      <c r="F7714" s="2">
        <v>7709</v>
      </c>
      <c r="G7714" s="12">
        <f ca="1"/>
        <v>87.700636665268249</v>
      </c>
      <c r="H7714" s="12">
        <f ca="1"/>
        <v>0.77664501430216104</v>
      </c>
      <c r="I7714" s="12">
        <v>0.77090000000000003</v>
      </c>
    </row>
    <row r="7715" spans="6:9" x14ac:dyDescent="0.3">
      <c r="F7715" s="2">
        <v>7710</v>
      </c>
      <c r="G7715" s="12">
        <f ca="1"/>
        <v>87.703928008690454</v>
      </c>
      <c r="H7715" s="12">
        <f ca="1"/>
        <v>0.77694026867992305</v>
      </c>
      <c r="I7715" s="12">
        <v>0.77100000000000002</v>
      </c>
    </row>
    <row r="7716" spans="6:9" x14ac:dyDescent="0.3">
      <c r="F7716" s="2">
        <v>7711</v>
      </c>
      <c r="G7716" s="12">
        <f ca="1"/>
        <v>87.705034619105703</v>
      </c>
      <c r="H7716" s="12">
        <f ca="1"/>
        <v>0.77703961159168544</v>
      </c>
      <c r="I7716" s="12">
        <v>0.77110000000000001</v>
      </c>
    </row>
    <row r="7717" spans="6:9" x14ac:dyDescent="0.3">
      <c r="F7717" s="2">
        <v>7712</v>
      </c>
      <c r="G7717" s="12">
        <f ca="1"/>
        <v>87.705497277964042</v>
      </c>
      <c r="H7717" s="12">
        <f ca="1"/>
        <v>0.7770811564235226</v>
      </c>
      <c r="I7717" s="12">
        <v>0.7712</v>
      </c>
    </row>
    <row r="7718" spans="6:9" x14ac:dyDescent="0.3">
      <c r="F7718" s="2">
        <v>7713</v>
      </c>
      <c r="G7718" s="12">
        <f ca="1"/>
        <v>87.705505456161376</v>
      </c>
      <c r="H7718" s="12">
        <f ca="1"/>
        <v>0.77708189084932633</v>
      </c>
      <c r="I7718" s="12">
        <v>0.77129999999999999</v>
      </c>
    </row>
    <row r="7719" spans="6:9" x14ac:dyDescent="0.3">
      <c r="F7719" s="2">
        <v>7714</v>
      </c>
      <c r="G7719" s="12">
        <f ca="1"/>
        <v>87.706650792819559</v>
      </c>
      <c r="H7719" s="12">
        <f ca="1"/>
        <v>0.77718476526451874</v>
      </c>
      <c r="I7719" s="12">
        <v>0.77139999999999997</v>
      </c>
    </row>
    <row r="7720" spans="6:9" x14ac:dyDescent="0.3">
      <c r="F7720" s="2">
        <v>7715</v>
      </c>
      <c r="G7720" s="12">
        <f ca="1"/>
        <v>87.70726172643937</v>
      </c>
      <c r="H7720" s="12">
        <f ca="1"/>
        <v>0.77723965561588315</v>
      </c>
      <c r="I7720" s="12">
        <v>0.77149999999999996</v>
      </c>
    </row>
    <row r="7721" spans="6:9" x14ac:dyDescent="0.3">
      <c r="F7721" s="2">
        <v>7716</v>
      </c>
      <c r="G7721" s="12">
        <f ca="1"/>
        <v>87.707394701629923</v>
      </c>
      <c r="H7721" s="12">
        <f ca="1"/>
        <v>0.77725160448370267</v>
      </c>
      <c r="I7721" s="12">
        <v>0.77159999999999995</v>
      </c>
    </row>
    <row r="7722" spans="6:9" x14ac:dyDescent="0.3">
      <c r="F7722" s="2">
        <v>7717</v>
      </c>
      <c r="G7722" s="12">
        <f ca="1"/>
        <v>87.70927604540455</v>
      </c>
      <c r="H7722" s="12">
        <f ca="1"/>
        <v>0.77742071516778932</v>
      </c>
      <c r="I7722" s="12">
        <v>0.77170000000000005</v>
      </c>
    </row>
    <row r="7723" spans="6:9" x14ac:dyDescent="0.3">
      <c r="F7723" s="2">
        <v>7718</v>
      </c>
      <c r="G7723" s="12">
        <f ca="1"/>
        <v>87.709770810989596</v>
      </c>
      <c r="H7723" s="12">
        <f ca="1"/>
        <v>0.77746520651876272</v>
      </c>
      <c r="I7723" s="12">
        <v>0.77180000000000004</v>
      </c>
    </row>
    <row r="7724" spans="6:9" x14ac:dyDescent="0.3">
      <c r="F7724" s="2">
        <v>7719</v>
      </c>
      <c r="G7724" s="12">
        <f ca="1"/>
        <v>87.711153351450548</v>
      </c>
      <c r="H7724" s="12">
        <f ca="1"/>
        <v>0.77758956946007107</v>
      </c>
      <c r="I7724" s="12">
        <v>0.77190000000000003</v>
      </c>
    </row>
    <row r="7725" spans="6:9" x14ac:dyDescent="0.3">
      <c r="F7725" s="2">
        <v>7720</v>
      </c>
      <c r="G7725" s="12">
        <f ca="1"/>
        <v>87.712052356326922</v>
      </c>
      <c r="H7725" s="12">
        <f ca="1"/>
        <v>0.77767046821669716</v>
      </c>
      <c r="I7725" s="12">
        <v>0.77200000000000002</v>
      </c>
    </row>
    <row r="7726" spans="6:9" x14ac:dyDescent="0.3">
      <c r="F7726" s="2">
        <v>7721</v>
      </c>
      <c r="G7726" s="12">
        <f ca="1"/>
        <v>87.713422337566755</v>
      </c>
      <c r="H7726" s="12">
        <f ca="1"/>
        <v>0.77779379583788166</v>
      </c>
      <c r="I7726" s="12">
        <v>0.77210000000000001</v>
      </c>
    </row>
    <row r="7727" spans="6:9" x14ac:dyDescent="0.3">
      <c r="F7727" s="2">
        <v>7722</v>
      </c>
      <c r="G7727" s="12">
        <f ca="1"/>
        <v>87.716667070182211</v>
      </c>
      <c r="H7727" s="12">
        <f ca="1"/>
        <v>0.77808611865205024</v>
      </c>
      <c r="I7727" s="12">
        <v>0.7722</v>
      </c>
    </row>
    <row r="7728" spans="6:9" x14ac:dyDescent="0.3">
      <c r="F7728" s="2">
        <v>7723</v>
      </c>
      <c r="G7728" s="12">
        <f ca="1"/>
        <v>87.716734364911417</v>
      </c>
      <c r="H7728" s="12">
        <f ca="1"/>
        <v>0.77809218472722885</v>
      </c>
      <c r="I7728" s="12">
        <v>0.77229999999999999</v>
      </c>
    </row>
    <row r="7729" spans="6:9" x14ac:dyDescent="0.3">
      <c r="F7729" s="2">
        <v>7724</v>
      </c>
      <c r="G7729" s="12">
        <f ca="1"/>
        <v>87.716936338757037</v>
      </c>
      <c r="H7729" s="12">
        <f ca="1"/>
        <v>0.77811039186369158</v>
      </c>
      <c r="I7729" s="12">
        <v>0.77239999999999998</v>
      </c>
    </row>
    <row r="7730" spans="6:9" x14ac:dyDescent="0.3">
      <c r="F7730" s="2">
        <v>7725</v>
      </c>
      <c r="G7730" s="12">
        <f ca="1"/>
        <v>87.71711062243638</v>
      </c>
      <c r="H7730" s="12">
        <f ca="1"/>
        <v>0.77812610384186842</v>
      </c>
      <c r="I7730" s="12">
        <v>0.77249999999999996</v>
      </c>
    </row>
    <row r="7731" spans="6:9" x14ac:dyDescent="0.3">
      <c r="F7731" s="2">
        <v>7726</v>
      </c>
      <c r="G7731" s="12">
        <f ca="1"/>
        <v>87.717597687430185</v>
      </c>
      <c r="H7731" s="12">
        <f ca="1"/>
        <v>0.77817001851468592</v>
      </c>
      <c r="I7731" s="12">
        <v>0.77259999999999995</v>
      </c>
    </row>
    <row r="7732" spans="6:9" x14ac:dyDescent="0.3">
      <c r="F7732" s="2">
        <v>7727</v>
      </c>
      <c r="G7732" s="12">
        <f ca="1"/>
        <v>87.718191450292593</v>
      </c>
      <c r="H7732" s="12">
        <f ca="1"/>
        <v>0.77822356305558593</v>
      </c>
      <c r="I7732" s="12">
        <v>0.77270000000000005</v>
      </c>
    </row>
    <row r="7733" spans="6:9" x14ac:dyDescent="0.3">
      <c r="F7733" s="2">
        <v>7728</v>
      </c>
      <c r="G7733" s="12">
        <f ca="1"/>
        <v>87.719514167257202</v>
      </c>
      <c r="H7733" s="12">
        <f ca="1"/>
        <v>0.77834288217720926</v>
      </c>
      <c r="I7733" s="12">
        <v>0.77280000000000004</v>
      </c>
    </row>
    <row r="7734" spans="6:9" x14ac:dyDescent="0.3">
      <c r="F7734" s="2">
        <v>7729</v>
      </c>
      <c r="G7734" s="12">
        <f ca="1"/>
        <v>87.720494927694446</v>
      </c>
      <c r="H7734" s="12">
        <f ca="1"/>
        <v>0.77843138877075491</v>
      </c>
      <c r="I7734" s="12">
        <v>0.77290000000000003</v>
      </c>
    </row>
    <row r="7735" spans="6:9" x14ac:dyDescent="0.3">
      <c r="F7735" s="2">
        <v>7730</v>
      </c>
      <c r="G7735" s="12">
        <f ca="1"/>
        <v>87.720664605782261</v>
      </c>
      <c r="H7735" s="12">
        <f ca="1"/>
        <v>0.77844670398925842</v>
      </c>
      <c r="I7735" s="12">
        <v>0.77300000000000002</v>
      </c>
    </row>
    <row r="7736" spans="6:9" x14ac:dyDescent="0.3">
      <c r="F7736" s="2">
        <v>7731</v>
      </c>
      <c r="G7736" s="12">
        <f ca="1"/>
        <v>87.721425327845168</v>
      </c>
      <c r="H7736" s="12">
        <f ca="1"/>
        <v>0.77851537793960901</v>
      </c>
      <c r="I7736" s="12">
        <v>0.77310000000000001</v>
      </c>
    </row>
    <row r="7737" spans="6:9" x14ac:dyDescent="0.3">
      <c r="F7737" s="2">
        <v>7732</v>
      </c>
      <c r="G7737" s="12">
        <f ca="1"/>
        <v>87.721734388605086</v>
      </c>
      <c r="H7737" s="12">
        <f ca="1"/>
        <v>0.77854328337287837</v>
      </c>
      <c r="I7737" s="12">
        <v>0.7732</v>
      </c>
    </row>
    <row r="7738" spans="6:9" x14ac:dyDescent="0.3">
      <c r="F7738" s="2">
        <v>7733</v>
      </c>
      <c r="G7738" s="12">
        <f ca="1"/>
        <v>87.722081998111165</v>
      </c>
      <c r="H7738" s="12">
        <f ca="1"/>
        <v>0.77857467291564675</v>
      </c>
      <c r="I7738" s="12">
        <v>0.77329999999999999</v>
      </c>
    </row>
    <row r="7739" spans="6:9" x14ac:dyDescent="0.3">
      <c r="F7739" s="2">
        <v>7734</v>
      </c>
      <c r="G7739" s="12">
        <f ca="1"/>
        <v>87.723771867121627</v>
      </c>
      <c r="H7739" s="12">
        <f ca="1"/>
        <v>0.77872732291511182</v>
      </c>
      <c r="I7739" s="12">
        <v>0.77339999999999998</v>
      </c>
    </row>
    <row r="7740" spans="6:9" x14ac:dyDescent="0.3">
      <c r="F7740" s="2">
        <v>7735</v>
      </c>
      <c r="G7740" s="12">
        <f ca="1"/>
        <v>87.723937462411897</v>
      </c>
      <c r="H7740" s="12">
        <f ca="1"/>
        <v>0.77874228626427278</v>
      </c>
      <c r="I7740" s="12">
        <v>0.77349999999999997</v>
      </c>
    </row>
    <row r="7741" spans="6:9" x14ac:dyDescent="0.3">
      <c r="F7741" s="2">
        <v>7736</v>
      </c>
      <c r="G7741" s="12">
        <f ca="1"/>
        <v>87.724258318117393</v>
      </c>
      <c r="H7741" s="12">
        <f ca="1"/>
        <v>0.77877128149411012</v>
      </c>
      <c r="I7741" s="12">
        <v>0.77359999999999995</v>
      </c>
    </row>
    <row r="7742" spans="6:9" x14ac:dyDescent="0.3">
      <c r="F7742" s="2">
        <v>7737</v>
      </c>
      <c r="G7742" s="12">
        <f ca="1"/>
        <v>87.724821734599956</v>
      </c>
      <c r="H7742" s="12">
        <f ca="1"/>
        <v>0.77882220422975446</v>
      </c>
      <c r="I7742" s="12">
        <v>0.77370000000000005</v>
      </c>
    </row>
    <row r="7743" spans="6:9" x14ac:dyDescent="0.3">
      <c r="F7743" s="2">
        <v>7738</v>
      </c>
      <c r="G7743" s="12">
        <f ca="1"/>
        <v>87.725099572628835</v>
      </c>
      <c r="H7743" s="12">
        <f ca="1"/>
        <v>0.77884731939831353</v>
      </c>
      <c r="I7743" s="12">
        <v>0.77380000000000004</v>
      </c>
    </row>
    <row r="7744" spans="6:9" x14ac:dyDescent="0.3">
      <c r="F7744" s="2">
        <v>7739</v>
      </c>
      <c r="G7744" s="12">
        <f ca="1"/>
        <v>87.725722139638336</v>
      </c>
      <c r="H7744" s="12">
        <f ca="1"/>
        <v>0.7789036049785194</v>
      </c>
      <c r="I7744" s="12">
        <v>0.77390000000000003</v>
      </c>
    </row>
    <row r="7745" spans="6:9" x14ac:dyDescent="0.3">
      <c r="F7745" s="2">
        <v>7740</v>
      </c>
      <c r="G7745" s="12">
        <f ca="1"/>
        <v>87.726490727004432</v>
      </c>
      <c r="H7745" s="12">
        <f ca="1"/>
        <v>0.77897310857729063</v>
      </c>
      <c r="I7745" s="12">
        <v>0.77400000000000002</v>
      </c>
    </row>
    <row r="7746" spans="6:9" x14ac:dyDescent="0.3">
      <c r="F7746" s="2">
        <v>7741</v>
      </c>
      <c r="G7746" s="12">
        <f ca="1"/>
        <v>87.727155725917527</v>
      </c>
      <c r="H7746" s="12">
        <f ca="1"/>
        <v>0.77903325934865419</v>
      </c>
      <c r="I7746" s="12">
        <v>0.77410000000000001</v>
      </c>
    </row>
    <row r="7747" spans="6:9" x14ac:dyDescent="0.3">
      <c r="F7747" s="2">
        <v>7742</v>
      </c>
      <c r="G7747" s="12">
        <f ca="1"/>
        <v>87.729764732053326</v>
      </c>
      <c r="H7747" s="12">
        <f ca="1"/>
        <v>0.77926938232709653</v>
      </c>
      <c r="I7747" s="12">
        <v>0.7742</v>
      </c>
    </row>
    <row r="7748" spans="6:9" x14ac:dyDescent="0.3">
      <c r="F7748" s="2">
        <v>7743</v>
      </c>
      <c r="G7748" s="12">
        <f ca="1"/>
        <v>87.730084388374095</v>
      </c>
      <c r="H7748" s="12">
        <f ca="1"/>
        <v>0.77929832668562538</v>
      </c>
      <c r="I7748" s="12">
        <v>0.77429999999999999</v>
      </c>
    </row>
    <row r="7749" spans="6:9" x14ac:dyDescent="0.3">
      <c r="F7749" s="2">
        <v>7744</v>
      </c>
      <c r="G7749" s="12">
        <f ca="1"/>
        <v>87.730202020901217</v>
      </c>
      <c r="H7749" s="12">
        <f ca="1"/>
        <v>0.77930897891635653</v>
      </c>
      <c r="I7749" s="12">
        <v>0.77439999999999998</v>
      </c>
    </row>
    <row r="7750" spans="6:9" x14ac:dyDescent="0.3">
      <c r="F7750" s="2">
        <v>7745</v>
      </c>
      <c r="G7750" s="12">
        <f ca="1"/>
        <v>87.731254286464349</v>
      </c>
      <c r="H7750" s="12">
        <f ca="1"/>
        <v>0.77940428607016077</v>
      </c>
      <c r="I7750" s="12">
        <v>0.77449999999999997</v>
      </c>
    </row>
    <row r="7751" spans="6:9" x14ac:dyDescent="0.3">
      <c r="F7751" s="2">
        <v>7746</v>
      </c>
      <c r="G7751" s="12">
        <f ca="1"/>
        <v>87.73413252558862</v>
      </c>
      <c r="H7751" s="12">
        <f ca="1"/>
        <v>0.77966515340192222</v>
      </c>
      <c r="I7751" s="12">
        <v>0.77459999999999996</v>
      </c>
    </row>
    <row r="7752" spans="6:9" x14ac:dyDescent="0.3">
      <c r="F7752" s="2">
        <v>7747</v>
      </c>
      <c r="G7752" s="12">
        <f ca="1"/>
        <v>87.736451566929077</v>
      </c>
      <c r="H7752" s="12">
        <f ca="1"/>
        <v>0.77987552593841891</v>
      </c>
      <c r="I7752" s="12">
        <v>0.77470000000000006</v>
      </c>
    </row>
    <row r="7753" spans="6:9" x14ac:dyDescent="0.3">
      <c r="F7753" s="2">
        <v>7748</v>
      </c>
      <c r="G7753" s="12">
        <f ca="1"/>
        <v>87.736675804830099</v>
      </c>
      <c r="H7753" s="12">
        <f ca="1"/>
        <v>0.77989587665074089</v>
      </c>
      <c r="I7753" s="12">
        <v>0.77480000000000004</v>
      </c>
    </row>
    <row r="7754" spans="6:9" x14ac:dyDescent="0.3">
      <c r="F7754" s="2">
        <v>7749</v>
      </c>
      <c r="G7754" s="12">
        <f ca="1"/>
        <v>87.736793823962429</v>
      </c>
      <c r="H7754" s="12">
        <f ca="1"/>
        <v>0.77990658810925473</v>
      </c>
      <c r="I7754" s="12">
        <v>0.77490000000000003</v>
      </c>
    </row>
    <row r="7755" spans="6:9" x14ac:dyDescent="0.3">
      <c r="F7755" s="2">
        <v>7750</v>
      </c>
      <c r="G7755" s="12">
        <f ca="1"/>
        <v>87.736911001875626</v>
      </c>
      <c r="H7755" s="12">
        <f ca="1"/>
        <v>0.77991722364924432</v>
      </c>
      <c r="I7755" s="12">
        <v>0.77500000000000002</v>
      </c>
    </row>
    <row r="7756" spans="6:9" x14ac:dyDescent="0.3">
      <c r="F7756" s="2">
        <v>7751</v>
      </c>
      <c r="G7756" s="12">
        <f ca="1"/>
        <v>87.738358925295373</v>
      </c>
      <c r="H7756" s="12">
        <f ca="1"/>
        <v>0.78004867846867221</v>
      </c>
      <c r="I7756" s="12">
        <v>0.77510000000000001</v>
      </c>
    </row>
    <row r="7757" spans="6:9" x14ac:dyDescent="0.3">
      <c r="F7757" s="2">
        <v>7752</v>
      </c>
      <c r="G7757" s="12">
        <f ca="1"/>
        <v>87.738736910214485</v>
      </c>
      <c r="H7757" s="12">
        <f ca="1"/>
        <v>0.78008300596420843</v>
      </c>
      <c r="I7757" s="12">
        <v>0.7752</v>
      </c>
    </row>
    <row r="7758" spans="6:9" x14ac:dyDescent="0.3">
      <c r="F7758" s="2">
        <v>7753</v>
      </c>
      <c r="G7758" s="12">
        <f ca="1"/>
        <v>87.73927240935582</v>
      </c>
      <c r="H7758" s="12">
        <f ca="1"/>
        <v>0.78013164611142161</v>
      </c>
      <c r="I7758" s="12">
        <v>0.77529999999999999</v>
      </c>
    </row>
    <row r="7759" spans="6:9" x14ac:dyDescent="0.3">
      <c r="F7759" s="2">
        <v>7754</v>
      </c>
      <c r="G7759" s="12">
        <f ca="1"/>
        <v>87.741504294767708</v>
      </c>
      <c r="H7759" s="12">
        <f ca="1"/>
        <v>0.78033446835858855</v>
      </c>
      <c r="I7759" s="12">
        <v>0.77539999999999998</v>
      </c>
    </row>
    <row r="7760" spans="6:9" x14ac:dyDescent="0.3">
      <c r="F7760" s="2">
        <v>7755</v>
      </c>
      <c r="G7760" s="12">
        <f ca="1"/>
        <v>87.742389078666235</v>
      </c>
      <c r="H7760" s="12">
        <f ca="1"/>
        <v>0.78041491630215343</v>
      </c>
      <c r="I7760" s="12">
        <v>0.77549999999999997</v>
      </c>
    </row>
    <row r="7761" spans="6:9" x14ac:dyDescent="0.3">
      <c r="F7761" s="2">
        <v>7756</v>
      </c>
      <c r="G7761" s="12">
        <f ca="1"/>
        <v>87.742653833610959</v>
      </c>
      <c r="H7761" s="12">
        <f ca="1"/>
        <v>0.7804389936269136</v>
      </c>
      <c r="I7761" s="12">
        <v>0.77559999999999996</v>
      </c>
    </row>
    <row r="7762" spans="6:9" x14ac:dyDescent="0.3">
      <c r="F7762" s="2">
        <v>7757</v>
      </c>
      <c r="G7762" s="12">
        <f ca="1"/>
        <v>87.743023704186356</v>
      </c>
      <c r="H7762" s="12">
        <f ca="1"/>
        <v>0.78047263406661971</v>
      </c>
      <c r="I7762" s="12">
        <v>0.77569999999999995</v>
      </c>
    </row>
    <row r="7763" spans="6:9" x14ac:dyDescent="0.3">
      <c r="F7763" s="2">
        <v>7758</v>
      </c>
      <c r="G7763" s="12">
        <f ca="1"/>
        <v>87.743338122306582</v>
      </c>
      <c r="H7763" s="12">
        <f ca="1"/>
        <v>0.78050123438896157</v>
      </c>
      <c r="I7763" s="12">
        <v>0.77580000000000005</v>
      </c>
    </row>
    <row r="7764" spans="6:9" x14ac:dyDescent="0.3">
      <c r="F7764" s="2">
        <v>7759</v>
      </c>
      <c r="G7764" s="12">
        <f ca="1"/>
        <v>87.743449240136613</v>
      </c>
      <c r="H7764" s="12">
        <f ca="1"/>
        <v>0.78051134271250477</v>
      </c>
      <c r="I7764" s="12">
        <v>0.77590000000000003</v>
      </c>
    </row>
    <row r="7765" spans="6:9" x14ac:dyDescent="0.3">
      <c r="F7765" s="2">
        <v>7760</v>
      </c>
      <c r="G7765" s="12">
        <f ca="1"/>
        <v>87.745356580416143</v>
      </c>
      <c r="H7765" s="12">
        <f ca="1"/>
        <v>0.78068491307489962</v>
      </c>
      <c r="I7765" s="12">
        <v>0.77600000000000002</v>
      </c>
    </row>
    <row r="7766" spans="6:9" x14ac:dyDescent="0.3">
      <c r="F7766" s="2">
        <v>7761</v>
      </c>
      <c r="G7766" s="12">
        <f ca="1"/>
        <v>87.746352347851385</v>
      </c>
      <c r="H7766" s="12">
        <f ca="1"/>
        <v>0.78077557483067761</v>
      </c>
      <c r="I7766" s="12">
        <v>0.77610000000000001</v>
      </c>
    </row>
    <row r="7767" spans="6:9" x14ac:dyDescent="0.3">
      <c r="F7767" s="2">
        <v>7762</v>
      </c>
      <c r="G7767" s="12">
        <f ca="1"/>
        <v>87.746555515454958</v>
      </c>
      <c r="H7767" s="12">
        <f ca="1"/>
        <v>0.78079407650870303</v>
      </c>
      <c r="I7767" s="12">
        <v>0.7762</v>
      </c>
    </row>
    <row r="7768" spans="6:9" x14ac:dyDescent="0.3">
      <c r="F7768" s="2">
        <v>7763</v>
      </c>
      <c r="G7768" s="12">
        <f ca="1"/>
        <v>87.746672935870706</v>
      </c>
      <c r="H7768" s="12">
        <f ca="1"/>
        <v>0.78080477012192695</v>
      </c>
      <c r="I7768" s="12">
        <v>0.77629999999999999</v>
      </c>
    </row>
    <row r="7769" spans="6:9" x14ac:dyDescent="0.3">
      <c r="F7769" s="2">
        <v>7764</v>
      </c>
      <c r="G7769" s="12">
        <f ca="1"/>
        <v>87.746879529405234</v>
      </c>
      <c r="H7769" s="12">
        <f ca="1"/>
        <v>0.78082358589403622</v>
      </c>
      <c r="I7769" s="12">
        <v>0.77639999999999998</v>
      </c>
    </row>
    <row r="7770" spans="6:9" x14ac:dyDescent="0.3">
      <c r="F7770" s="2">
        <v>7765</v>
      </c>
      <c r="G7770" s="12">
        <f ca="1"/>
        <v>87.747735041834687</v>
      </c>
      <c r="H7770" s="12">
        <f ca="1"/>
        <v>0.7809015171817224</v>
      </c>
      <c r="I7770" s="12">
        <v>0.77649999999999997</v>
      </c>
    </row>
    <row r="7771" spans="6:9" x14ac:dyDescent="0.3">
      <c r="F7771" s="2">
        <v>7766</v>
      </c>
      <c r="G7771" s="12">
        <f ca="1"/>
        <v>87.747966549785843</v>
      </c>
      <c r="H7771" s="12">
        <f ca="1"/>
        <v>0.78092260994903751</v>
      </c>
      <c r="I7771" s="12">
        <v>0.77659999999999996</v>
      </c>
    </row>
    <row r="7772" spans="6:9" x14ac:dyDescent="0.3">
      <c r="F7772" s="2">
        <v>7767</v>
      </c>
      <c r="G7772" s="12">
        <f ca="1"/>
        <v>87.752437430298997</v>
      </c>
      <c r="H7772" s="12">
        <f ca="1"/>
        <v>0.78133028734419641</v>
      </c>
      <c r="I7772" s="12">
        <v>0.77669999999999995</v>
      </c>
    </row>
    <row r="7773" spans="6:9" x14ac:dyDescent="0.3">
      <c r="F7773" s="2">
        <v>7768</v>
      </c>
      <c r="G7773" s="12">
        <f ca="1"/>
        <v>87.752647582087576</v>
      </c>
      <c r="H7773" s="12">
        <f ca="1"/>
        <v>0.78134946570188291</v>
      </c>
      <c r="I7773" s="12">
        <v>0.77680000000000005</v>
      </c>
    </row>
    <row r="7774" spans="6:9" x14ac:dyDescent="0.3">
      <c r="F7774" s="2">
        <v>7769</v>
      </c>
      <c r="G7774" s="12">
        <f ca="1"/>
        <v>87.75425574455312</v>
      </c>
      <c r="H7774" s="12">
        <f ca="1"/>
        <v>0.78149627255858489</v>
      </c>
      <c r="I7774" s="12">
        <v>0.77690000000000003</v>
      </c>
    </row>
    <row r="7775" spans="6:9" x14ac:dyDescent="0.3">
      <c r="F7775" s="2">
        <v>7770</v>
      </c>
      <c r="G7775" s="12">
        <f ca="1"/>
        <v>87.754530916835478</v>
      </c>
      <c r="H7775" s="12">
        <f ca="1"/>
        <v>0.78152140092287992</v>
      </c>
      <c r="I7775" s="12">
        <v>0.77700000000000002</v>
      </c>
    </row>
    <row r="7776" spans="6:9" x14ac:dyDescent="0.3">
      <c r="F7776" s="2">
        <v>7771</v>
      </c>
      <c r="G7776" s="12">
        <f ca="1"/>
        <v>87.756120666921049</v>
      </c>
      <c r="H7776" s="12">
        <f ca="1"/>
        <v>0.78166662220640526</v>
      </c>
      <c r="I7776" s="12">
        <v>0.77710000000000001</v>
      </c>
    </row>
    <row r="7777" spans="6:9" x14ac:dyDescent="0.3">
      <c r="F7777" s="2">
        <v>7772</v>
      </c>
      <c r="G7777" s="12">
        <f ca="1"/>
        <v>87.758368753311515</v>
      </c>
      <c r="H7777" s="12">
        <f ca="1"/>
        <v>0.78187211980745741</v>
      </c>
      <c r="I7777" s="12">
        <v>0.7772</v>
      </c>
    </row>
    <row r="7778" spans="6:9" x14ac:dyDescent="0.3">
      <c r="F7778" s="2">
        <v>7773</v>
      </c>
      <c r="G7778" s="12">
        <f ca="1"/>
        <v>87.76003881829908</v>
      </c>
      <c r="H7778" s="12">
        <f ca="1"/>
        <v>0.78202488559321615</v>
      </c>
      <c r="I7778" s="12">
        <v>0.77729999999999999</v>
      </c>
    </row>
    <row r="7779" spans="6:9" x14ac:dyDescent="0.3">
      <c r="F7779" s="2">
        <v>7774</v>
      </c>
      <c r="G7779" s="12">
        <f ca="1"/>
        <v>87.760695949733588</v>
      </c>
      <c r="H7779" s="12">
        <f ca="1"/>
        <v>0.78208501996713375</v>
      </c>
      <c r="I7779" s="12">
        <v>0.77739999999999998</v>
      </c>
    </row>
    <row r="7780" spans="6:9" x14ac:dyDescent="0.3">
      <c r="F7780" s="2">
        <v>7775</v>
      </c>
      <c r="G7780" s="12">
        <f ca="1"/>
        <v>87.761787776512946</v>
      </c>
      <c r="H7780" s="12">
        <f ca="1"/>
        <v>0.78218496427901585</v>
      </c>
      <c r="I7780" s="12">
        <v>0.77749999999999997</v>
      </c>
    </row>
    <row r="7781" spans="6:9" x14ac:dyDescent="0.3">
      <c r="F7781" s="2">
        <v>7776</v>
      </c>
      <c r="G7781" s="12">
        <f ca="1"/>
        <v>87.761839006129435</v>
      </c>
      <c r="H7781" s="12">
        <f ca="1"/>
        <v>0.78218965471194368</v>
      </c>
      <c r="I7781" s="12">
        <v>0.77759999999999996</v>
      </c>
    </row>
    <row r="7782" spans="6:9" x14ac:dyDescent="0.3">
      <c r="F7782" s="2">
        <v>7777</v>
      </c>
      <c r="G7782" s="12">
        <f ca="1"/>
        <v>87.762899614987006</v>
      </c>
      <c r="H7782" s="12">
        <f ca="1"/>
        <v>0.78228677998099272</v>
      </c>
      <c r="I7782" s="12">
        <v>0.77769999999999995</v>
      </c>
    </row>
    <row r="7783" spans="6:9" x14ac:dyDescent="0.3">
      <c r="F7783" s="2">
        <v>7778</v>
      </c>
      <c r="G7783" s="12">
        <f ca="1"/>
        <v>87.763093250161845</v>
      </c>
      <c r="H7783" s="12">
        <f ca="1"/>
        <v>0.78230451604870899</v>
      </c>
      <c r="I7783" s="12">
        <v>0.77780000000000005</v>
      </c>
    </row>
    <row r="7784" spans="6:9" x14ac:dyDescent="0.3">
      <c r="F7784" s="2">
        <v>7779</v>
      </c>
      <c r="G7784" s="12">
        <f ca="1"/>
        <v>87.764499398676747</v>
      </c>
      <c r="H7784" s="12">
        <f ca="1"/>
        <v>0.78243334900283923</v>
      </c>
      <c r="I7784" s="12">
        <v>0.77790000000000004</v>
      </c>
    </row>
    <row r="7785" spans="6:9" x14ac:dyDescent="0.3">
      <c r="F7785" s="2">
        <v>7780</v>
      </c>
      <c r="G7785" s="12">
        <f ca="1"/>
        <v>87.764961085387114</v>
      </c>
      <c r="H7785" s="12">
        <f ca="1"/>
        <v>0.78247566323583229</v>
      </c>
      <c r="I7785" s="12">
        <v>0.77800000000000002</v>
      </c>
    </row>
    <row r="7786" spans="6:9" x14ac:dyDescent="0.3">
      <c r="F7786" s="2">
        <v>7781</v>
      </c>
      <c r="G7786" s="12">
        <f ca="1"/>
        <v>87.765200144290347</v>
      </c>
      <c r="H7786" s="12">
        <f ca="1"/>
        <v>0.7824975760335664</v>
      </c>
      <c r="I7786" s="12">
        <v>0.77810000000000001</v>
      </c>
    </row>
    <row r="7787" spans="6:9" x14ac:dyDescent="0.3">
      <c r="F7787" s="2">
        <v>7782</v>
      </c>
      <c r="G7787" s="12">
        <f ca="1"/>
        <v>87.765271535951541</v>
      </c>
      <c r="H7787" s="12">
        <f ca="1"/>
        <v>0.78250412034922767</v>
      </c>
      <c r="I7787" s="12">
        <v>0.7782</v>
      </c>
    </row>
    <row r="7788" spans="6:9" x14ac:dyDescent="0.3">
      <c r="F7788" s="2">
        <v>7783</v>
      </c>
      <c r="G7788" s="12">
        <f ca="1"/>
        <v>87.767469260016284</v>
      </c>
      <c r="H7788" s="12">
        <f ca="1"/>
        <v>0.78270566178328027</v>
      </c>
      <c r="I7788" s="12">
        <v>0.77829999999999999</v>
      </c>
    </row>
    <row r="7789" spans="6:9" x14ac:dyDescent="0.3">
      <c r="F7789" s="2">
        <v>7784</v>
      </c>
      <c r="G7789" s="12">
        <f ca="1"/>
        <v>87.769338625955797</v>
      </c>
      <c r="H7789" s="12">
        <f ca="1"/>
        <v>0.78287721486810347</v>
      </c>
      <c r="I7789" s="12">
        <v>0.77839999999999998</v>
      </c>
    </row>
    <row r="7790" spans="6:9" x14ac:dyDescent="0.3">
      <c r="F7790" s="2">
        <v>7785</v>
      </c>
      <c r="G7790" s="12">
        <f ca="1"/>
        <v>87.772846093342423</v>
      </c>
      <c r="H7790" s="12">
        <f ca="1"/>
        <v>0.78319940533820509</v>
      </c>
      <c r="I7790" s="12">
        <v>0.77849999999999997</v>
      </c>
    </row>
    <row r="7791" spans="6:9" x14ac:dyDescent="0.3">
      <c r="F7791" s="2">
        <v>7786</v>
      </c>
      <c r="G7791" s="12">
        <f ca="1"/>
        <v>87.772886655086097</v>
      </c>
      <c r="H7791" s="12">
        <f ca="1"/>
        <v>0.78320313362948313</v>
      </c>
      <c r="I7791" s="12">
        <v>0.77859999999999996</v>
      </c>
    </row>
    <row r="7792" spans="6:9" x14ac:dyDescent="0.3">
      <c r="F7792" s="2">
        <v>7787</v>
      </c>
      <c r="G7792" s="12">
        <f ca="1"/>
        <v>87.773818701337049</v>
      </c>
      <c r="H7792" s="12">
        <f ca="1"/>
        <v>0.78328881885726753</v>
      </c>
      <c r="I7792" s="12">
        <v>0.77869999999999995</v>
      </c>
    </row>
    <row r="7793" spans="6:9" x14ac:dyDescent="0.3">
      <c r="F7793" s="2">
        <v>7788</v>
      </c>
      <c r="G7793" s="12">
        <f ca="1"/>
        <v>87.775471440567713</v>
      </c>
      <c r="H7793" s="12">
        <f ca="1"/>
        <v>0.78344082916455415</v>
      </c>
      <c r="I7793" s="12">
        <v>0.77880000000000005</v>
      </c>
    </row>
    <row r="7794" spans="6:9" x14ac:dyDescent="0.3">
      <c r="F7794" s="2">
        <v>7789</v>
      </c>
      <c r="G7794" s="12">
        <f ca="1"/>
        <v>87.776322743018042</v>
      </c>
      <c r="H7794" s="12">
        <f ca="1"/>
        <v>0.78351916252202725</v>
      </c>
      <c r="I7794" s="12">
        <v>0.77890000000000004</v>
      </c>
    </row>
    <row r="7795" spans="6:9" x14ac:dyDescent="0.3">
      <c r="F7795" s="2">
        <v>7790</v>
      </c>
      <c r="G7795" s="12">
        <f ca="1"/>
        <v>87.776512739563614</v>
      </c>
      <c r="H7795" s="12">
        <f ca="1"/>
        <v>0.78353664847763904</v>
      </c>
      <c r="I7795" s="12">
        <v>0.77900000000000003</v>
      </c>
    </row>
    <row r="7796" spans="6:9" x14ac:dyDescent="0.3">
      <c r="F7796" s="2">
        <v>7791</v>
      </c>
      <c r="G7796" s="12">
        <f ca="1"/>
        <v>87.778546507058422</v>
      </c>
      <c r="H7796" s="12">
        <f ca="1"/>
        <v>0.78372389670799814</v>
      </c>
      <c r="I7796" s="12">
        <v>0.77910000000000001</v>
      </c>
    </row>
    <row r="7797" spans="6:9" x14ac:dyDescent="0.3">
      <c r="F7797" s="2">
        <v>7792</v>
      </c>
      <c r="G7797" s="12">
        <f ca="1"/>
        <v>87.778736361983349</v>
      </c>
      <c r="H7797" s="12">
        <f ca="1"/>
        <v>0.78374138354021117</v>
      </c>
      <c r="I7797" s="12">
        <v>0.7792</v>
      </c>
    </row>
    <row r="7798" spans="6:9" x14ac:dyDescent="0.3">
      <c r="F7798" s="2">
        <v>7793</v>
      </c>
      <c r="G7798" s="12">
        <f ca="1"/>
        <v>87.780430382444337</v>
      </c>
      <c r="H7798" s="12">
        <f ca="1"/>
        <v>0.78389746616810896</v>
      </c>
      <c r="I7798" s="12">
        <v>0.77929999999999999</v>
      </c>
    </row>
    <row r="7799" spans="6:9" x14ac:dyDescent="0.3">
      <c r="F7799" s="2">
        <v>7794</v>
      </c>
      <c r="G7799" s="12">
        <f ca="1"/>
        <v>87.781967130937474</v>
      </c>
      <c r="H7799" s="12">
        <f ca="1"/>
        <v>0.78403914026637023</v>
      </c>
      <c r="I7799" s="12">
        <v>0.77939999999999998</v>
      </c>
    </row>
    <row r="7800" spans="6:9" x14ac:dyDescent="0.3">
      <c r="F7800" s="2">
        <v>7795</v>
      </c>
      <c r="G7800" s="12">
        <f ca="1"/>
        <v>87.783380644446694</v>
      </c>
      <c r="H7800" s="12">
        <f ca="1"/>
        <v>0.78416952233004755</v>
      </c>
      <c r="I7800" s="12">
        <v>0.77949999999999997</v>
      </c>
    </row>
    <row r="7801" spans="6:9" x14ac:dyDescent="0.3">
      <c r="F7801" s="2">
        <v>7796</v>
      </c>
      <c r="G7801" s="12">
        <f ca="1"/>
        <v>87.785395430161742</v>
      </c>
      <c r="H7801" s="12">
        <f ca="1"/>
        <v>0.78435548026231994</v>
      </c>
      <c r="I7801" s="12">
        <v>0.77959999999999996</v>
      </c>
    </row>
    <row r="7802" spans="6:9" x14ac:dyDescent="0.3">
      <c r="F7802" s="2">
        <v>7797</v>
      </c>
      <c r="G7802" s="12">
        <f ca="1"/>
        <v>87.785573219942322</v>
      </c>
      <c r="H7802" s="12">
        <f ca="1"/>
        <v>0.78437189614337111</v>
      </c>
      <c r="I7802" s="12">
        <v>0.77969999999999995</v>
      </c>
    </row>
    <row r="7803" spans="6:9" x14ac:dyDescent="0.3">
      <c r="F7803" s="2">
        <v>7798</v>
      </c>
      <c r="G7803" s="12">
        <f ca="1"/>
        <v>87.787092809621086</v>
      </c>
      <c r="H7803" s="12">
        <f ca="1"/>
        <v>0.78451224753336979</v>
      </c>
      <c r="I7803" s="12">
        <v>0.77980000000000005</v>
      </c>
    </row>
    <row r="7804" spans="6:9" x14ac:dyDescent="0.3">
      <c r="F7804" s="2">
        <v>7799</v>
      </c>
      <c r="G7804" s="12">
        <f ca="1"/>
        <v>87.78790568512477</v>
      </c>
      <c r="H7804" s="12">
        <f ca="1"/>
        <v>0.78458735745171682</v>
      </c>
      <c r="I7804" s="12">
        <v>0.77990000000000004</v>
      </c>
    </row>
    <row r="7805" spans="6:9" x14ac:dyDescent="0.3">
      <c r="F7805" s="2">
        <v>7800</v>
      </c>
      <c r="G7805" s="12">
        <f ca="1"/>
        <v>87.78836178770311</v>
      </c>
      <c r="H7805" s="12">
        <f ca="1"/>
        <v>0.78462951111880652</v>
      </c>
      <c r="I7805" s="12">
        <v>0.78</v>
      </c>
    </row>
    <row r="7806" spans="6:9" x14ac:dyDescent="0.3">
      <c r="F7806" s="2">
        <v>7801</v>
      </c>
      <c r="G7806" s="12">
        <f ca="1"/>
        <v>87.788903258505016</v>
      </c>
      <c r="H7806" s="12">
        <f ca="1"/>
        <v>0.784679563668504</v>
      </c>
      <c r="I7806" s="12">
        <v>0.78010000000000002</v>
      </c>
    </row>
    <row r="7807" spans="6:9" x14ac:dyDescent="0.3">
      <c r="F7807" s="2">
        <v>7802</v>
      </c>
      <c r="G7807" s="12">
        <f ca="1"/>
        <v>87.789744776992023</v>
      </c>
      <c r="H7807" s="12">
        <f ca="1"/>
        <v>0.78475737153006797</v>
      </c>
      <c r="I7807" s="12">
        <v>0.7802</v>
      </c>
    </row>
    <row r="7808" spans="6:9" x14ac:dyDescent="0.3">
      <c r="F7808" s="2">
        <v>7803</v>
      </c>
      <c r="G7808" s="12">
        <f ca="1"/>
        <v>87.790338804878772</v>
      </c>
      <c r="H7808" s="12">
        <f ca="1"/>
        <v>0.78481231037265897</v>
      </c>
      <c r="I7808" s="12">
        <v>0.78029999999999999</v>
      </c>
    </row>
    <row r="7809" spans="6:9" x14ac:dyDescent="0.3">
      <c r="F7809" s="2">
        <v>7804</v>
      </c>
      <c r="G7809" s="12">
        <f ca="1"/>
        <v>87.791633763679158</v>
      </c>
      <c r="H7809" s="12">
        <f ca="1"/>
        <v>0.78493211601121271</v>
      </c>
      <c r="I7809" s="12">
        <v>0.78039999999999998</v>
      </c>
    </row>
    <row r="7810" spans="6:9" x14ac:dyDescent="0.3">
      <c r="F7810" s="2">
        <v>7805</v>
      </c>
      <c r="G7810" s="12">
        <f ca="1"/>
        <v>87.791864778251252</v>
      </c>
      <c r="H7810" s="12">
        <f ca="1"/>
        <v>0.78495349468832931</v>
      </c>
      <c r="I7810" s="12">
        <v>0.78049999999999997</v>
      </c>
    </row>
    <row r="7811" spans="6:9" x14ac:dyDescent="0.3">
      <c r="F7811" s="2">
        <v>7806</v>
      </c>
      <c r="G7811" s="12">
        <f ca="1"/>
        <v>87.792017332277368</v>
      </c>
      <c r="H7811" s="12">
        <f ca="1"/>
        <v>0.7849676134089123</v>
      </c>
      <c r="I7811" s="12">
        <v>0.78059999999999996</v>
      </c>
    </row>
    <row r="7812" spans="6:9" x14ac:dyDescent="0.3">
      <c r="F7812" s="2">
        <v>7807</v>
      </c>
      <c r="G7812" s="12">
        <f ca="1"/>
        <v>87.792665943047879</v>
      </c>
      <c r="H7812" s="12">
        <f ca="1"/>
        <v>0.78502765040606037</v>
      </c>
      <c r="I7812" s="12">
        <v>0.78069999999999995</v>
      </c>
    </row>
    <row r="7813" spans="6:9" x14ac:dyDescent="0.3">
      <c r="F7813" s="2">
        <v>7808</v>
      </c>
      <c r="G7813" s="12">
        <f ca="1"/>
        <v>87.793215852829121</v>
      </c>
      <c r="H7813" s="12">
        <f ca="1"/>
        <v>0.78507856247430374</v>
      </c>
      <c r="I7813" s="12">
        <v>0.78080000000000005</v>
      </c>
    </row>
    <row r="7814" spans="6:9" x14ac:dyDescent="0.3">
      <c r="F7814" s="2">
        <v>7809</v>
      </c>
      <c r="G7814" s="12">
        <f ca="1"/>
        <v>87.79429358876277</v>
      </c>
      <c r="H7814" s="12">
        <f ca="1"/>
        <v>0.78517837155965753</v>
      </c>
      <c r="I7814" s="12">
        <v>0.78090000000000004</v>
      </c>
    </row>
    <row r="7815" spans="6:9" x14ac:dyDescent="0.3">
      <c r="F7815" s="2">
        <v>7810</v>
      </c>
      <c r="G7815" s="12">
        <f ca="1"/>
        <v>87.795634633212046</v>
      </c>
      <c r="H7815" s="12">
        <f ca="1"/>
        <v>0.78530262027314757</v>
      </c>
      <c r="I7815" s="12">
        <v>0.78100000000000003</v>
      </c>
    </row>
    <row r="7816" spans="6:9" x14ac:dyDescent="0.3">
      <c r="F7816" s="2">
        <v>7811</v>
      </c>
      <c r="G7816" s="12">
        <f ca="1"/>
        <v>87.796762283676742</v>
      </c>
      <c r="H7816" s="12">
        <f ca="1"/>
        <v>0.78540714484725604</v>
      </c>
      <c r="I7816" s="12">
        <v>0.78110000000000002</v>
      </c>
    </row>
    <row r="7817" spans="6:9" x14ac:dyDescent="0.3">
      <c r="F7817" s="2">
        <v>7812</v>
      </c>
      <c r="G7817" s="12">
        <f ca="1"/>
        <v>87.796770116202865</v>
      </c>
      <c r="H7817" s="12">
        <f ca="1"/>
        <v>0.78540787101272946</v>
      </c>
      <c r="I7817" s="12">
        <v>0.78120000000000001</v>
      </c>
    </row>
    <row r="7818" spans="6:9" x14ac:dyDescent="0.3">
      <c r="F7818" s="2">
        <v>7813</v>
      </c>
      <c r="G7818" s="12">
        <f ca="1"/>
        <v>87.797575768358698</v>
      </c>
      <c r="H7818" s="12">
        <f ca="1"/>
        <v>0.78548257533409016</v>
      </c>
      <c r="I7818" s="12">
        <v>0.78129999999999999</v>
      </c>
    </row>
    <row r="7819" spans="6:9" x14ac:dyDescent="0.3">
      <c r="F7819" s="2">
        <v>7814</v>
      </c>
      <c r="G7819" s="12">
        <f ca="1"/>
        <v>87.797687623138273</v>
      </c>
      <c r="H7819" s="12">
        <f ca="1"/>
        <v>0.78549294883523513</v>
      </c>
      <c r="I7819" s="12">
        <v>0.78139999999999998</v>
      </c>
    </row>
    <row r="7820" spans="6:9" x14ac:dyDescent="0.3">
      <c r="F7820" s="2">
        <v>7815</v>
      </c>
      <c r="G7820" s="12">
        <f ca="1"/>
        <v>87.79845117043962</v>
      </c>
      <c r="H7820" s="12">
        <f ca="1"/>
        <v>0.78556377213002104</v>
      </c>
      <c r="I7820" s="12">
        <v>0.78149999999999997</v>
      </c>
    </row>
    <row r="7821" spans="6:9" x14ac:dyDescent="0.3">
      <c r="F7821" s="2">
        <v>7816</v>
      </c>
      <c r="G7821" s="12">
        <f ca="1"/>
        <v>87.801028433128423</v>
      </c>
      <c r="H7821" s="12">
        <f ca="1"/>
        <v>0.78580297362935447</v>
      </c>
      <c r="I7821" s="12">
        <v>0.78159999999999996</v>
      </c>
    </row>
    <row r="7822" spans="6:9" x14ac:dyDescent="0.3">
      <c r="F7822" s="2">
        <v>7817</v>
      </c>
      <c r="G7822" s="12">
        <f ca="1"/>
        <v>87.801748246734633</v>
      </c>
      <c r="H7822" s="12">
        <f ca="1"/>
        <v>0.78586982143198636</v>
      </c>
      <c r="I7822" s="12">
        <v>0.78169999999999995</v>
      </c>
    </row>
    <row r="7823" spans="6:9" x14ac:dyDescent="0.3">
      <c r="F7823" s="2">
        <v>7818</v>
      </c>
      <c r="G7823" s="12">
        <f ca="1"/>
        <v>87.804367171040496</v>
      </c>
      <c r="H7823" s="12">
        <f ca="1"/>
        <v>0.78611318510342354</v>
      </c>
      <c r="I7823" s="12">
        <v>0.78180000000000005</v>
      </c>
    </row>
    <row r="7824" spans="6:9" x14ac:dyDescent="0.3">
      <c r="F7824" s="2">
        <v>7819</v>
      </c>
      <c r="G7824" s="12">
        <f ca="1"/>
        <v>87.806847782785397</v>
      </c>
      <c r="H7824" s="12">
        <f ca="1"/>
        <v>0.78634391198026721</v>
      </c>
      <c r="I7824" s="12">
        <v>0.78190000000000004</v>
      </c>
    </row>
    <row r="7825" spans="6:9" x14ac:dyDescent="0.3">
      <c r="F7825" s="2">
        <v>7820</v>
      </c>
      <c r="G7825" s="12">
        <f ca="1"/>
        <v>87.806886680972497</v>
      </c>
      <c r="H7825" s="12">
        <f ca="1"/>
        <v>0.78634753165839677</v>
      </c>
      <c r="I7825" s="12">
        <v>0.78200000000000003</v>
      </c>
    </row>
    <row r="7826" spans="6:9" x14ac:dyDescent="0.3">
      <c r="F7826" s="2">
        <v>7821</v>
      </c>
      <c r="G7826" s="12">
        <f ca="1"/>
        <v>87.808777314256346</v>
      </c>
      <c r="H7826" s="12">
        <f ca="1"/>
        <v>0.7865235274239103</v>
      </c>
      <c r="I7826" s="12">
        <v>0.78210000000000002</v>
      </c>
    </row>
    <row r="7827" spans="6:9" x14ac:dyDescent="0.3">
      <c r="F7827" s="2">
        <v>7822</v>
      </c>
      <c r="G7827" s="12">
        <f ca="1"/>
        <v>87.808883404323609</v>
      </c>
      <c r="H7827" s="12">
        <f ca="1"/>
        <v>0.78653340679803918</v>
      </c>
      <c r="I7827" s="12">
        <v>0.78220000000000001</v>
      </c>
    </row>
    <row r="7828" spans="6:9" x14ac:dyDescent="0.3">
      <c r="F7828" s="2">
        <v>7823</v>
      </c>
      <c r="G7828" s="12">
        <f ca="1"/>
        <v>87.809637081576881</v>
      </c>
      <c r="H7828" s="12">
        <f ca="1"/>
        <v>0.78660360225166281</v>
      </c>
      <c r="I7828" s="12">
        <v>0.7823</v>
      </c>
    </row>
    <row r="7829" spans="6:9" x14ac:dyDescent="0.3">
      <c r="F7829" s="2">
        <v>7824</v>
      </c>
      <c r="G7829" s="12">
        <f ca="1"/>
        <v>87.809686048899323</v>
      </c>
      <c r="H7829" s="12">
        <f ca="1"/>
        <v>0.78660816361055175</v>
      </c>
      <c r="I7829" s="12">
        <v>0.78239999999999998</v>
      </c>
    </row>
    <row r="7830" spans="6:9" x14ac:dyDescent="0.3">
      <c r="F7830" s="2">
        <v>7825</v>
      </c>
      <c r="G7830" s="12">
        <f ca="1"/>
        <v>87.810342057926235</v>
      </c>
      <c r="H7830" s="12">
        <f ca="1"/>
        <v>0.78666927951111065</v>
      </c>
      <c r="I7830" s="12">
        <v>0.78249999999999997</v>
      </c>
    </row>
    <row r="7831" spans="6:9" x14ac:dyDescent="0.3">
      <c r="F7831" s="2">
        <v>7826</v>
      </c>
      <c r="G7831" s="12">
        <f ca="1"/>
        <v>87.811134420718872</v>
      </c>
      <c r="H7831" s="12">
        <f ca="1"/>
        <v>0.7867431183119874</v>
      </c>
      <c r="I7831" s="12">
        <v>0.78259999999999996</v>
      </c>
    </row>
    <row r="7832" spans="6:9" x14ac:dyDescent="0.3">
      <c r="F7832" s="2">
        <v>7827</v>
      </c>
      <c r="G7832" s="12">
        <f ca="1"/>
        <v>87.811984072201653</v>
      </c>
      <c r="H7832" s="12">
        <f ca="1"/>
        <v>0.78682231976882344</v>
      </c>
      <c r="I7832" s="12">
        <v>0.78269999999999995</v>
      </c>
    </row>
    <row r="7833" spans="6:9" x14ac:dyDescent="0.3">
      <c r="F7833" s="2">
        <v>7828</v>
      </c>
      <c r="G7833" s="12">
        <f ca="1"/>
        <v>87.814127791518317</v>
      </c>
      <c r="H7833" s="12">
        <f ca="1"/>
        <v>0.78702226029269329</v>
      </c>
      <c r="I7833" s="12">
        <v>0.78280000000000005</v>
      </c>
    </row>
    <row r="7834" spans="6:9" x14ac:dyDescent="0.3">
      <c r="F7834" s="2">
        <v>7829</v>
      </c>
      <c r="G7834" s="12">
        <f ca="1"/>
        <v>87.814375460134016</v>
      </c>
      <c r="H7834" s="12">
        <f ca="1"/>
        <v>0.78704537009558928</v>
      </c>
      <c r="I7834" s="12">
        <v>0.78290000000000004</v>
      </c>
    </row>
    <row r="7835" spans="6:9" x14ac:dyDescent="0.3">
      <c r="F7835" s="2">
        <v>7830</v>
      </c>
      <c r="G7835" s="12">
        <f ca="1"/>
        <v>87.816706769935138</v>
      </c>
      <c r="H7835" s="12">
        <f ca="1"/>
        <v>0.78726300725437148</v>
      </c>
      <c r="I7835" s="12">
        <v>0.78300000000000003</v>
      </c>
    </row>
    <row r="7836" spans="6:9" x14ac:dyDescent="0.3">
      <c r="F7836" s="2">
        <v>7831</v>
      </c>
      <c r="G7836" s="12">
        <f ca="1"/>
        <v>87.817534686658206</v>
      </c>
      <c r="H7836" s="12">
        <f ca="1"/>
        <v>0.78734034197337222</v>
      </c>
      <c r="I7836" s="12">
        <v>0.78310000000000002</v>
      </c>
    </row>
    <row r="7837" spans="6:9" x14ac:dyDescent="0.3">
      <c r="F7837" s="2">
        <v>7832</v>
      </c>
      <c r="G7837" s="12">
        <f ca="1"/>
        <v>87.821978420797535</v>
      </c>
      <c r="H7837" s="12">
        <f ca="1"/>
        <v>0.78775583354242162</v>
      </c>
      <c r="I7837" s="12">
        <v>0.78320000000000001</v>
      </c>
    </row>
    <row r="7838" spans="6:9" x14ac:dyDescent="0.3">
      <c r="F7838" s="2">
        <v>7833</v>
      </c>
      <c r="G7838" s="12">
        <f ca="1"/>
        <v>87.822157283874603</v>
      </c>
      <c r="H7838" s="12">
        <f ca="1"/>
        <v>0.78777257176055071</v>
      </c>
      <c r="I7838" s="12">
        <v>0.7833</v>
      </c>
    </row>
    <row r="7839" spans="6:9" x14ac:dyDescent="0.3">
      <c r="F7839" s="2">
        <v>7834</v>
      </c>
      <c r="G7839" s="12">
        <f ca="1"/>
        <v>87.822514295370496</v>
      </c>
      <c r="H7839" s="12">
        <f ca="1"/>
        <v>0.78780598466296492</v>
      </c>
      <c r="I7839" s="12">
        <v>0.78339999999999999</v>
      </c>
    </row>
    <row r="7840" spans="6:9" x14ac:dyDescent="0.3">
      <c r="F7840" s="2">
        <v>7835</v>
      </c>
      <c r="G7840" s="12">
        <f ca="1"/>
        <v>87.824018774337645</v>
      </c>
      <c r="H7840" s="12">
        <f ca="1"/>
        <v>0.78794683868493509</v>
      </c>
      <c r="I7840" s="12">
        <v>0.78349999999999997</v>
      </c>
    </row>
    <row r="7841" spans="6:9" x14ac:dyDescent="0.3">
      <c r="F7841" s="2">
        <v>7836</v>
      </c>
      <c r="G7841" s="12">
        <f ca="1"/>
        <v>87.824780103526493</v>
      </c>
      <c r="H7841" s="12">
        <f ca="1"/>
        <v>0.78801814692454686</v>
      </c>
      <c r="I7841" s="12">
        <v>0.78359999999999996</v>
      </c>
    </row>
    <row r="7842" spans="6:9" x14ac:dyDescent="0.3">
      <c r="F7842" s="2">
        <v>7837</v>
      </c>
      <c r="G7842" s="12">
        <f ca="1"/>
        <v>87.824919381304241</v>
      </c>
      <c r="H7842" s="12">
        <f ca="1"/>
        <v>0.78803119427409507</v>
      </c>
      <c r="I7842" s="12">
        <v>0.78369999999999995</v>
      </c>
    </row>
    <row r="7843" spans="6:9" x14ac:dyDescent="0.3">
      <c r="F7843" s="2">
        <v>7838</v>
      </c>
      <c r="G7843" s="12">
        <f ca="1"/>
        <v>87.82502199384713</v>
      </c>
      <c r="H7843" s="12">
        <f ca="1"/>
        <v>0.78804080731068948</v>
      </c>
      <c r="I7843" s="12">
        <v>0.78380000000000005</v>
      </c>
    </row>
    <row r="7844" spans="6:9" x14ac:dyDescent="0.3">
      <c r="F7844" s="2">
        <v>7839</v>
      </c>
      <c r="G7844" s="12">
        <f ca="1"/>
        <v>87.828444214561458</v>
      </c>
      <c r="H7844" s="12">
        <f ca="1"/>
        <v>0.78836162275105581</v>
      </c>
      <c r="I7844" s="12">
        <v>0.78390000000000004</v>
      </c>
    </row>
    <row r="7845" spans="6:9" x14ac:dyDescent="0.3">
      <c r="F7845" s="2">
        <v>7840</v>
      </c>
      <c r="G7845" s="12">
        <f ca="1"/>
        <v>87.829160772799383</v>
      </c>
      <c r="H7845" s="12">
        <f ca="1"/>
        <v>0.78842884859325058</v>
      </c>
      <c r="I7845" s="12">
        <v>0.78400000000000003</v>
      </c>
    </row>
    <row r="7846" spans="6:9" x14ac:dyDescent="0.3">
      <c r="F7846" s="2">
        <v>7841</v>
      </c>
      <c r="G7846" s="12">
        <f ca="1"/>
        <v>87.831985425979468</v>
      </c>
      <c r="H7846" s="12">
        <f ca="1"/>
        <v>0.78869402774333552</v>
      </c>
      <c r="I7846" s="12">
        <v>0.78410000000000002</v>
      </c>
    </row>
    <row r="7847" spans="6:9" x14ac:dyDescent="0.3">
      <c r="F7847" s="2">
        <v>7842</v>
      </c>
      <c r="G7847" s="12">
        <f ca="1"/>
        <v>87.832621601287684</v>
      </c>
      <c r="H7847" s="12">
        <f ca="1"/>
        <v>0.78875379100822052</v>
      </c>
      <c r="I7847" s="12">
        <v>0.78420000000000001</v>
      </c>
    </row>
    <row r="7848" spans="6:9" x14ac:dyDescent="0.3">
      <c r="F7848" s="2">
        <v>7843</v>
      </c>
      <c r="G7848" s="12">
        <f ca="1"/>
        <v>87.834046953359731</v>
      </c>
      <c r="H7848" s="12">
        <f ca="1"/>
        <v>0.78888774284621144</v>
      </c>
      <c r="I7848" s="12">
        <v>0.7843</v>
      </c>
    </row>
    <row r="7849" spans="6:9" x14ac:dyDescent="0.3">
      <c r="F7849" s="2">
        <v>7844</v>
      </c>
      <c r="G7849" s="12">
        <f ca="1"/>
        <v>87.834207520681417</v>
      </c>
      <c r="H7849" s="12">
        <f ca="1"/>
        <v>0.78890283717483978</v>
      </c>
      <c r="I7849" s="12">
        <v>0.78439999999999999</v>
      </c>
    </row>
    <row r="7850" spans="6:9" x14ac:dyDescent="0.3">
      <c r="F7850" s="2">
        <v>7845</v>
      </c>
      <c r="G7850" s="12">
        <f ca="1"/>
        <v>87.839947345943969</v>
      </c>
      <c r="H7850" s="12">
        <f ca="1"/>
        <v>0.78944301986554566</v>
      </c>
      <c r="I7850" s="12">
        <v>0.78449999999999998</v>
      </c>
    </row>
    <row r="7851" spans="6:9" x14ac:dyDescent="0.3">
      <c r="F7851" s="2">
        <v>7846</v>
      </c>
      <c r="G7851" s="12">
        <f ca="1"/>
        <v>87.840495099851978</v>
      </c>
      <c r="H7851" s="12">
        <f ca="1"/>
        <v>0.7894946312614316</v>
      </c>
      <c r="I7851" s="12">
        <v>0.78459999999999996</v>
      </c>
    </row>
    <row r="7852" spans="6:9" x14ac:dyDescent="0.3">
      <c r="F7852" s="2">
        <v>7847</v>
      </c>
      <c r="G7852" s="12">
        <f ca="1"/>
        <v>87.840674128137607</v>
      </c>
      <c r="H7852" s="12">
        <f ca="1"/>
        <v>0.78951150229932321</v>
      </c>
      <c r="I7852" s="12">
        <v>0.78469999999999995</v>
      </c>
    </row>
    <row r="7853" spans="6:9" x14ac:dyDescent="0.3">
      <c r="F7853" s="2">
        <v>7848</v>
      </c>
      <c r="G7853" s="12">
        <f ca="1"/>
        <v>87.843670496089601</v>
      </c>
      <c r="H7853" s="12">
        <f ca="1"/>
        <v>0.78979404097692374</v>
      </c>
      <c r="I7853" s="12">
        <v>0.78480000000000005</v>
      </c>
    </row>
    <row r="7854" spans="6:9" x14ac:dyDescent="0.3">
      <c r="F7854" s="2">
        <v>7849</v>
      </c>
      <c r="G7854" s="12">
        <f ca="1"/>
        <v>87.844750114324484</v>
      </c>
      <c r="H7854" s="12">
        <f ca="1"/>
        <v>0.78989592134354147</v>
      </c>
      <c r="I7854" s="12">
        <v>0.78490000000000004</v>
      </c>
    </row>
    <row r="7855" spans="6:9" x14ac:dyDescent="0.3">
      <c r="F7855" s="2">
        <v>7850</v>
      </c>
      <c r="G7855" s="12">
        <f ca="1"/>
        <v>87.844907623122097</v>
      </c>
      <c r="H7855" s="12">
        <f ca="1"/>
        <v>0.78991078849256369</v>
      </c>
      <c r="I7855" s="12">
        <v>0.78500000000000003</v>
      </c>
    </row>
    <row r="7856" spans="6:9" x14ac:dyDescent="0.3">
      <c r="F7856" s="2">
        <v>7851</v>
      </c>
      <c r="G7856" s="12">
        <f ca="1"/>
        <v>87.845005525510942</v>
      </c>
      <c r="H7856" s="12">
        <f ca="1"/>
        <v>0.7899200298838206</v>
      </c>
      <c r="I7856" s="12">
        <v>0.78510000000000002</v>
      </c>
    </row>
    <row r="7857" spans="6:9" x14ac:dyDescent="0.3">
      <c r="F7857" s="2">
        <v>7852</v>
      </c>
      <c r="G7857" s="12">
        <f ca="1"/>
        <v>87.845277655545416</v>
      </c>
      <c r="H7857" s="12">
        <f ca="1"/>
        <v>0.7899457191235113</v>
      </c>
      <c r="I7857" s="12">
        <v>0.78520000000000001</v>
      </c>
    </row>
    <row r="7858" spans="6:9" x14ac:dyDescent="0.3">
      <c r="F7858" s="2">
        <v>7853</v>
      </c>
      <c r="G7858" s="12">
        <f ca="1"/>
        <v>87.845562793758148</v>
      </c>
      <c r="H7858" s="12">
        <f ca="1"/>
        <v>0.78997263920991778</v>
      </c>
      <c r="I7858" s="12">
        <v>0.7853</v>
      </c>
    </row>
    <row r="7859" spans="6:9" x14ac:dyDescent="0.3">
      <c r="F7859" s="2">
        <v>7854</v>
      </c>
      <c r="G7859" s="12">
        <f ca="1"/>
        <v>87.845786981118067</v>
      </c>
      <c r="H7859" s="12">
        <f ca="1"/>
        <v>0.78999380694701904</v>
      </c>
      <c r="I7859" s="12">
        <v>0.78539999999999999</v>
      </c>
    </row>
    <row r="7860" spans="6:9" x14ac:dyDescent="0.3">
      <c r="F7860" s="2">
        <v>7855</v>
      </c>
      <c r="G7860" s="12">
        <f ca="1"/>
        <v>87.845973952985702</v>
      </c>
      <c r="H7860" s="12">
        <f ca="1"/>
        <v>0.79001146219080187</v>
      </c>
      <c r="I7860" s="12">
        <v>0.78549999999999998</v>
      </c>
    </row>
    <row r="7861" spans="6:9" x14ac:dyDescent="0.3">
      <c r="F7861" s="2">
        <v>7856</v>
      </c>
      <c r="G7861" s="12">
        <f ca="1"/>
        <v>87.846906682639556</v>
      </c>
      <c r="H7861" s="12">
        <f ca="1"/>
        <v>0.79009955617642158</v>
      </c>
      <c r="I7861" s="12">
        <v>0.78559999999999997</v>
      </c>
    </row>
    <row r="7862" spans="6:9" x14ac:dyDescent="0.3">
      <c r="F7862" s="2">
        <v>7857</v>
      </c>
      <c r="G7862" s="12">
        <f ca="1"/>
        <v>87.847083965160991</v>
      </c>
      <c r="H7862" s="12">
        <f ca="1"/>
        <v>0.79011630362478358</v>
      </c>
      <c r="I7862" s="12">
        <v>0.78569999999999995</v>
      </c>
    </row>
    <row r="7863" spans="6:9" x14ac:dyDescent="0.3">
      <c r="F7863" s="2">
        <v>7858</v>
      </c>
      <c r="G7863" s="12">
        <f ca="1"/>
        <v>87.848152528113559</v>
      </c>
      <c r="H7863" s="12">
        <f ca="1"/>
        <v>0.79021727225453164</v>
      </c>
      <c r="I7863" s="12">
        <v>0.78580000000000005</v>
      </c>
    </row>
    <row r="7864" spans="6:9" x14ac:dyDescent="0.3">
      <c r="F7864" s="2">
        <v>7859</v>
      </c>
      <c r="G7864" s="12">
        <f ca="1"/>
        <v>87.848655389750533</v>
      </c>
      <c r="H7864" s="12">
        <f ca="1"/>
        <v>0.79026480201503124</v>
      </c>
      <c r="I7864" s="12">
        <v>0.78590000000000004</v>
      </c>
    </row>
    <row r="7865" spans="6:9" x14ac:dyDescent="0.3">
      <c r="F7865" s="2">
        <v>7860</v>
      </c>
      <c r="G7865" s="12">
        <f ca="1"/>
        <v>87.848808869884806</v>
      </c>
      <c r="H7865" s="12">
        <f ca="1"/>
        <v>0.79027931056276923</v>
      </c>
      <c r="I7865" s="12">
        <v>0.78600000000000003</v>
      </c>
    </row>
    <row r="7866" spans="6:9" x14ac:dyDescent="0.3">
      <c r="F7866" s="2">
        <v>7861</v>
      </c>
      <c r="G7866" s="12">
        <f ca="1"/>
        <v>87.851675701377616</v>
      </c>
      <c r="H7866" s="12">
        <f ca="1"/>
        <v>0.79055047064089068</v>
      </c>
      <c r="I7866" s="12">
        <v>0.78610000000000002</v>
      </c>
    </row>
    <row r="7867" spans="6:9" x14ac:dyDescent="0.3">
      <c r="F7867" s="2">
        <v>7862</v>
      </c>
      <c r="G7867" s="12">
        <f ca="1"/>
        <v>87.852177630126278</v>
      </c>
      <c r="H7867" s="12">
        <f ca="1"/>
        <v>0.79059797645891039</v>
      </c>
      <c r="I7867" s="12">
        <v>0.78620000000000001</v>
      </c>
    </row>
    <row r="7868" spans="6:9" x14ac:dyDescent="0.3">
      <c r="F7868" s="2">
        <v>7863</v>
      </c>
      <c r="G7868" s="12">
        <f ca="1"/>
        <v>87.852514213879289</v>
      </c>
      <c r="H7868" s="12">
        <f ca="1"/>
        <v>0.79062983808590637</v>
      </c>
      <c r="I7868" s="12">
        <v>0.7863</v>
      </c>
    </row>
    <row r="7869" spans="6:9" x14ac:dyDescent="0.3">
      <c r="F7869" s="2">
        <v>7864</v>
      </c>
      <c r="G7869" s="12">
        <f ca="1"/>
        <v>87.853165418474148</v>
      </c>
      <c r="H7869" s="12">
        <f ca="1"/>
        <v>0.79069149401465266</v>
      </c>
      <c r="I7869" s="12">
        <v>0.78639999999999999</v>
      </c>
    </row>
    <row r="7870" spans="6:9" x14ac:dyDescent="0.3">
      <c r="F7870" s="2">
        <v>7865</v>
      </c>
      <c r="G7870" s="12">
        <f ca="1"/>
        <v>87.854212157627842</v>
      </c>
      <c r="H7870" s="12">
        <f ca="1"/>
        <v>0.79079063150403339</v>
      </c>
      <c r="I7870" s="12">
        <v>0.78649999999999998</v>
      </c>
    </row>
    <row r="7871" spans="6:9" x14ac:dyDescent="0.3">
      <c r="F7871" s="2">
        <v>7866</v>
      </c>
      <c r="G7871" s="12">
        <f ca="1"/>
        <v>87.854458943970471</v>
      </c>
      <c r="H7871" s="12">
        <f ca="1"/>
        <v>0.79081401066160706</v>
      </c>
      <c r="I7871" s="12">
        <v>0.78659999999999997</v>
      </c>
    </row>
    <row r="7872" spans="6:9" x14ac:dyDescent="0.3">
      <c r="F7872" s="2">
        <v>7867</v>
      </c>
      <c r="G7872" s="12">
        <f ca="1"/>
        <v>87.857453627151699</v>
      </c>
      <c r="H7872" s="12">
        <f ca="1"/>
        <v>0.7910978877903222</v>
      </c>
      <c r="I7872" s="12">
        <v>0.78669999999999995</v>
      </c>
    </row>
    <row r="7873" spans="6:9" x14ac:dyDescent="0.3">
      <c r="F7873" s="2">
        <v>7868</v>
      </c>
      <c r="G7873" s="12">
        <f ca="1"/>
        <v>87.859240400146447</v>
      </c>
      <c r="H7873" s="12">
        <f ca="1"/>
        <v>0.79126741929991973</v>
      </c>
      <c r="I7873" s="12">
        <v>0.78680000000000005</v>
      </c>
    </row>
    <row r="7874" spans="6:9" x14ac:dyDescent="0.3">
      <c r="F7874" s="2">
        <v>7869</v>
      </c>
      <c r="G7874" s="12">
        <f ca="1"/>
        <v>87.861155230363508</v>
      </c>
      <c r="H7874" s="12">
        <f ca="1"/>
        <v>0.7914492314400503</v>
      </c>
      <c r="I7874" s="12">
        <v>0.78690000000000004</v>
      </c>
    </row>
    <row r="7875" spans="6:9" x14ac:dyDescent="0.3">
      <c r="F7875" s="2">
        <v>7870</v>
      </c>
      <c r="G7875" s="12">
        <f ca="1"/>
        <v>87.861685646035056</v>
      </c>
      <c r="H7875" s="12">
        <f ca="1"/>
        <v>0.79149961803933933</v>
      </c>
      <c r="I7875" s="12">
        <v>0.78700000000000003</v>
      </c>
    </row>
    <row r="7876" spans="6:9" x14ac:dyDescent="0.3">
      <c r="F7876" s="2">
        <v>7871</v>
      </c>
      <c r="G7876" s="12">
        <f ca="1"/>
        <v>87.864063156087639</v>
      </c>
      <c r="H7876" s="12">
        <f ca="1"/>
        <v>0.79172559625505701</v>
      </c>
      <c r="I7876" s="12">
        <v>0.78710000000000002</v>
      </c>
    </row>
    <row r="7877" spans="6:9" x14ac:dyDescent="0.3">
      <c r="F7877" s="2">
        <v>7872</v>
      </c>
      <c r="G7877" s="12">
        <f ca="1"/>
        <v>87.864410628946132</v>
      </c>
      <c r="H7877" s="12">
        <f ca="1"/>
        <v>0.79175864046631328</v>
      </c>
      <c r="I7877" s="12">
        <v>0.78720000000000001</v>
      </c>
    </row>
    <row r="7878" spans="6:9" x14ac:dyDescent="0.3">
      <c r="F7878" s="2">
        <v>7873</v>
      </c>
      <c r="G7878" s="12">
        <f ca="1"/>
        <v>87.864848787727752</v>
      </c>
      <c r="H7878" s="12">
        <f ca="1"/>
        <v>0.79180031516730853</v>
      </c>
      <c r="I7878" s="12">
        <v>0.7873</v>
      </c>
    </row>
    <row r="7879" spans="6:9" x14ac:dyDescent="0.3">
      <c r="F7879" s="2">
        <v>7874</v>
      </c>
      <c r="G7879" s="12">
        <f ca="1"/>
        <v>87.865240731256037</v>
      </c>
      <c r="H7879" s="12">
        <f ca="1"/>
        <v>0.79183760021727001</v>
      </c>
      <c r="I7879" s="12">
        <v>0.78739999999999999</v>
      </c>
    </row>
    <row r="7880" spans="6:9" x14ac:dyDescent="0.3">
      <c r="F7880" s="2">
        <v>7875</v>
      </c>
      <c r="G7880" s="12">
        <f ca="1"/>
        <v>87.865691514614525</v>
      </c>
      <c r="H7880" s="12">
        <f ca="1"/>
        <v>0.79188048966610103</v>
      </c>
      <c r="I7880" s="12">
        <v>0.78749999999999998</v>
      </c>
    </row>
    <row r="7881" spans="6:9" x14ac:dyDescent="0.3">
      <c r="F7881" s="2">
        <v>7876</v>
      </c>
      <c r="G7881" s="12">
        <f ca="1"/>
        <v>87.865751200673117</v>
      </c>
      <c r="H7881" s="12">
        <f ca="1"/>
        <v>0.79188616901733777</v>
      </c>
      <c r="I7881" s="12">
        <v>0.78759999999999997</v>
      </c>
    </row>
    <row r="7882" spans="6:9" x14ac:dyDescent="0.3">
      <c r="F7882" s="2">
        <v>7877</v>
      </c>
      <c r="G7882" s="12">
        <f ca="1"/>
        <v>87.866262879374531</v>
      </c>
      <c r="H7882" s="12">
        <f ca="1"/>
        <v>0.79193486258327606</v>
      </c>
      <c r="I7882" s="12">
        <v>0.78769999999999996</v>
      </c>
    </row>
    <row r="7883" spans="6:9" x14ac:dyDescent="0.3">
      <c r="F7883" s="2">
        <v>7878</v>
      </c>
      <c r="G7883" s="12">
        <f ca="1"/>
        <v>87.870617223654804</v>
      </c>
      <c r="H7883" s="12">
        <f ca="1"/>
        <v>0.79234963516727497</v>
      </c>
      <c r="I7883" s="12">
        <v>0.78779999999999994</v>
      </c>
    </row>
    <row r="7884" spans="6:9" x14ac:dyDescent="0.3">
      <c r="F7884" s="2">
        <v>7879</v>
      </c>
      <c r="G7884" s="12">
        <f ca="1"/>
        <v>87.870727863076326</v>
      </c>
      <c r="H7884" s="12">
        <f ca="1"/>
        <v>0.79236018332725722</v>
      </c>
      <c r="I7884" s="12">
        <v>0.78790000000000004</v>
      </c>
    </row>
    <row r="7885" spans="6:9" x14ac:dyDescent="0.3">
      <c r="F7885" s="2">
        <v>7880</v>
      </c>
      <c r="G7885" s="12">
        <f ca="1"/>
        <v>87.871630032946797</v>
      </c>
      <c r="H7885" s="12">
        <f ca="1"/>
        <v>0.79244621163733608</v>
      </c>
      <c r="I7885" s="12">
        <v>0.78800000000000003</v>
      </c>
    </row>
    <row r="7886" spans="6:9" x14ac:dyDescent="0.3">
      <c r="F7886" s="2">
        <v>7881</v>
      </c>
      <c r="G7886" s="12">
        <f ca="1"/>
        <v>87.874327742319821</v>
      </c>
      <c r="H7886" s="12">
        <f ca="1"/>
        <v>0.79270363931038412</v>
      </c>
      <c r="I7886" s="12">
        <v>0.78810000000000002</v>
      </c>
    </row>
    <row r="7887" spans="6:9" x14ac:dyDescent="0.3">
      <c r="F7887" s="2">
        <v>7882</v>
      </c>
      <c r="G7887" s="12">
        <f ca="1"/>
        <v>87.874598580407493</v>
      </c>
      <c r="H7887" s="12">
        <f ca="1"/>
        <v>0.79272949899731315</v>
      </c>
      <c r="I7887" s="12">
        <v>0.78820000000000001</v>
      </c>
    </row>
    <row r="7888" spans="6:9" x14ac:dyDescent="0.3">
      <c r="F7888" s="2">
        <v>7883</v>
      </c>
      <c r="G7888" s="12">
        <f ca="1"/>
        <v>87.876211524160411</v>
      </c>
      <c r="H7888" s="12">
        <f ca="1"/>
        <v>0.79288356040200092</v>
      </c>
      <c r="I7888" s="12">
        <v>0.7883</v>
      </c>
    </row>
    <row r="7889" spans="6:9" x14ac:dyDescent="0.3">
      <c r="F7889" s="2">
        <v>7884</v>
      </c>
      <c r="G7889" s="12">
        <f ca="1"/>
        <v>87.876405723175111</v>
      </c>
      <c r="H7889" s="12">
        <f ca="1"/>
        <v>0.79290211605744032</v>
      </c>
      <c r="I7889" s="12">
        <v>0.78839999999999999</v>
      </c>
    </row>
    <row r="7890" spans="6:9" x14ac:dyDescent="0.3">
      <c r="F7890" s="2">
        <v>7885</v>
      </c>
      <c r="G7890" s="12">
        <f ca="1"/>
        <v>87.877409047467893</v>
      </c>
      <c r="H7890" s="12">
        <f ca="1"/>
        <v>0.79299800602874737</v>
      </c>
      <c r="I7890" s="12">
        <v>0.78849999999999998</v>
      </c>
    </row>
    <row r="7891" spans="6:9" x14ac:dyDescent="0.3">
      <c r="F7891" s="2">
        <v>7886</v>
      </c>
      <c r="G7891" s="12">
        <f ca="1"/>
        <v>87.8774443324168</v>
      </c>
      <c r="H7891" s="12">
        <f ca="1"/>
        <v>0.79300137898226708</v>
      </c>
      <c r="I7891" s="12">
        <v>0.78859999999999997</v>
      </c>
    </row>
    <row r="7892" spans="6:9" x14ac:dyDescent="0.3">
      <c r="F7892" s="2">
        <v>7887</v>
      </c>
      <c r="G7892" s="12">
        <f ca="1"/>
        <v>87.877740193635233</v>
      </c>
      <c r="H7892" s="12">
        <f ca="1"/>
        <v>0.79302966275222497</v>
      </c>
      <c r="I7892" s="12">
        <v>0.78869999999999996</v>
      </c>
    </row>
    <row r="7893" spans="6:9" x14ac:dyDescent="0.3">
      <c r="F7893" s="2">
        <v>7888</v>
      </c>
      <c r="G7893" s="12">
        <f ca="1"/>
        <v>87.878060998128319</v>
      </c>
      <c r="H7893" s="12">
        <f ca="1"/>
        <v>0.7930603347863705</v>
      </c>
      <c r="I7893" s="12">
        <v>0.78879999999999995</v>
      </c>
    </row>
    <row r="7894" spans="6:9" x14ac:dyDescent="0.3">
      <c r="F7894" s="2">
        <v>7889</v>
      </c>
      <c r="G7894" s="12">
        <f ca="1"/>
        <v>87.878173119682032</v>
      </c>
      <c r="H7894" s="12">
        <f ca="1"/>
        <v>0.79307105561560298</v>
      </c>
      <c r="I7894" s="12">
        <v>0.78890000000000005</v>
      </c>
    </row>
    <row r="7895" spans="6:9" x14ac:dyDescent="0.3">
      <c r="F7895" s="2">
        <v>7890</v>
      </c>
      <c r="G7895" s="12">
        <f ca="1"/>
        <v>87.879775248739094</v>
      </c>
      <c r="H7895" s="12">
        <f ca="1"/>
        <v>0.79322429977038189</v>
      </c>
      <c r="I7895" s="12">
        <v>0.78900000000000003</v>
      </c>
    </row>
    <row r="7896" spans="6:9" x14ac:dyDescent="0.3">
      <c r="F7896" s="2">
        <v>7891</v>
      </c>
      <c r="G7896" s="12">
        <f ca="1"/>
        <v>87.879962478494605</v>
      </c>
      <c r="H7896" s="12">
        <f ca="1"/>
        <v>0.79324221469450074</v>
      </c>
      <c r="I7896" s="12">
        <v>0.78910000000000002</v>
      </c>
    </row>
    <row r="7897" spans="6:9" x14ac:dyDescent="0.3">
      <c r="F7897" s="2">
        <v>7892</v>
      </c>
      <c r="G7897" s="12">
        <f ca="1"/>
        <v>87.879982975587367</v>
      </c>
      <c r="H7897" s="12">
        <f ca="1"/>
        <v>0.79324417602247188</v>
      </c>
      <c r="I7897" s="12">
        <v>0.78920000000000001</v>
      </c>
    </row>
    <row r="7898" spans="6:9" x14ac:dyDescent="0.3">
      <c r="F7898" s="2">
        <v>7893</v>
      </c>
      <c r="G7898" s="12">
        <f ca="1"/>
        <v>87.880560819856782</v>
      </c>
      <c r="H7898" s="12">
        <f ca="1"/>
        <v>0.79329947539509771</v>
      </c>
      <c r="I7898" s="12">
        <v>0.7893</v>
      </c>
    </row>
    <row r="7899" spans="6:9" x14ac:dyDescent="0.3">
      <c r="F7899" s="2">
        <v>7894</v>
      </c>
      <c r="G7899" s="12">
        <f ca="1"/>
        <v>87.881165433774058</v>
      </c>
      <c r="H7899" s="12">
        <f ca="1"/>
        <v>0.79335735015822983</v>
      </c>
      <c r="I7899" s="12">
        <v>0.78939999999999999</v>
      </c>
    </row>
    <row r="7900" spans="6:9" x14ac:dyDescent="0.3">
      <c r="F7900" s="2">
        <v>7895</v>
      </c>
      <c r="G7900" s="12">
        <f ca="1"/>
        <v>87.88278372729286</v>
      </c>
      <c r="H7900" s="12">
        <f ca="1"/>
        <v>0.79351232447974074</v>
      </c>
      <c r="I7900" s="12">
        <v>0.78949999999999998</v>
      </c>
    </row>
    <row r="7901" spans="6:9" x14ac:dyDescent="0.3">
      <c r="F7901" s="2">
        <v>7896</v>
      </c>
      <c r="G7901" s="12">
        <f ca="1"/>
        <v>87.883118796976817</v>
      </c>
      <c r="H7901" s="12">
        <f ca="1"/>
        <v>0.79354442454213414</v>
      </c>
      <c r="I7901" s="12">
        <v>0.78959999999999997</v>
      </c>
    </row>
    <row r="7902" spans="6:9" x14ac:dyDescent="0.3">
      <c r="F7902" s="2">
        <v>7897</v>
      </c>
      <c r="G7902" s="12">
        <f ca="1"/>
        <v>87.883599439225719</v>
      </c>
      <c r="H7902" s="12">
        <f ca="1"/>
        <v>0.7935904780825529</v>
      </c>
      <c r="I7902" s="12">
        <v>0.78969999999999996</v>
      </c>
    </row>
    <row r="7903" spans="6:9" x14ac:dyDescent="0.3">
      <c r="F7903" s="2">
        <v>7898</v>
      </c>
      <c r="G7903" s="12">
        <f ca="1"/>
        <v>87.88481161380794</v>
      </c>
      <c r="H7903" s="12">
        <f ca="1"/>
        <v>0.79370666368890108</v>
      </c>
      <c r="I7903" s="12">
        <v>0.78979999999999995</v>
      </c>
    </row>
    <row r="7904" spans="6:9" x14ac:dyDescent="0.3">
      <c r="F7904" s="2">
        <v>7899</v>
      </c>
      <c r="G7904" s="12">
        <f ca="1"/>
        <v>87.886139885678404</v>
      </c>
      <c r="H7904" s="12">
        <f ca="1"/>
        <v>0.79383404143855518</v>
      </c>
      <c r="I7904" s="12">
        <v>0.78990000000000005</v>
      </c>
    </row>
    <row r="7905" spans="6:9" x14ac:dyDescent="0.3">
      <c r="F7905" s="2">
        <v>7900</v>
      </c>
      <c r="G7905" s="12">
        <f ca="1"/>
        <v>87.88665240651477</v>
      </c>
      <c r="H7905" s="12">
        <f ca="1"/>
        <v>0.79388320884377561</v>
      </c>
      <c r="I7905" s="12">
        <v>0.79</v>
      </c>
    </row>
    <row r="7906" spans="6:9" x14ac:dyDescent="0.3">
      <c r="F7906" s="2">
        <v>7901</v>
      </c>
      <c r="G7906" s="12">
        <f ca="1"/>
        <v>87.890885075640938</v>
      </c>
      <c r="H7906" s="12">
        <f ca="1"/>
        <v>0.79428964402835445</v>
      </c>
      <c r="I7906" s="12">
        <v>0.79010000000000002</v>
      </c>
    </row>
    <row r="7907" spans="6:9" x14ac:dyDescent="0.3">
      <c r="F7907" s="2">
        <v>7902</v>
      </c>
      <c r="G7907" s="12">
        <f ca="1"/>
        <v>87.891678326406506</v>
      </c>
      <c r="H7907" s="12">
        <f ca="1"/>
        <v>0.79436589120040957</v>
      </c>
      <c r="I7907" s="12">
        <v>0.79020000000000001</v>
      </c>
    </row>
    <row r="7908" spans="6:9" x14ac:dyDescent="0.3">
      <c r="F7908" s="2">
        <v>7903</v>
      </c>
      <c r="G7908" s="12">
        <f ca="1"/>
        <v>87.893144468770828</v>
      </c>
      <c r="H7908" s="12">
        <f ca="1"/>
        <v>0.79450688044023199</v>
      </c>
      <c r="I7908" s="12">
        <v>0.7903</v>
      </c>
    </row>
    <row r="7909" spans="6:9" x14ac:dyDescent="0.3">
      <c r="F7909" s="2">
        <v>7904</v>
      </c>
      <c r="G7909" s="12">
        <f ca="1"/>
        <v>87.894533822363215</v>
      </c>
      <c r="H7909" s="12">
        <f ca="1"/>
        <v>0.79464056195883215</v>
      </c>
      <c r="I7909" s="12">
        <v>0.79039999999999999</v>
      </c>
    </row>
    <row r="7910" spans="6:9" x14ac:dyDescent="0.3">
      <c r="F7910" s="2">
        <v>7905</v>
      </c>
      <c r="G7910" s="12">
        <f ca="1"/>
        <v>87.895847427195875</v>
      </c>
      <c r="H7910" s="12">
        <f ca="1"/>
        <v>0.79476702369062446</v>
      </c>
      <c r="I7910" s="12">
        <v>0.79049999999999998</v>
      </c>
    </row>
    <row r="7911" spans="6:9" x14ac:dyDescent="0.3">
      <c r="F7911" s="2">
        <v>7906</v>
      </c>
      <c r="G7911" s="12">
        <f ca="1"/>
        <v>87.896761772027801</v>
      </c>
      <c r="H7911" s="12">
        <f ca="1"/>
        <v>0.79485508781215353</v>
      </c>
      <c r="I7911" s="12">
        <v>0.79059999999999997</v>
      </c>
    </row>
    <row r="7912" spans="6:9" x14ac:dyDescent="0.3">
      <c r="F7912" s="2">
        <v>7907</v>
      </c>
      <c r="G7912" s="12">
        <f ca="1"/>
        <v>87.897433690784325</v>
      </c>
      <c r="H7912" s="12">
        <f ca="1"/>
        <v>0.79491982360213331</v>
      </c>
      <c r="I7912" s="12">
        <v>0.79069999999999996</v>
      </c>
    </row>
    <row r="7913" spans="6:9" x14ac:dyDescent="0.3">
      <c r="F7913" s="2">
        <v>7908</v>
      </c>
      <c r="G7913" s="12">
        <f ca="1"/>
        <v>87.89752157185103</v>
      </c>
      <c r="H7913" s="12">
        <f ca="1"/>
        <v>0.79492829177037827</v>
      </c>
      <c r="I7913" s="12">
        <v>0.79079999999999995</v>
      </c>
    </row>
    <row r="7914" spans="6:9" x14ac:dyDescent="0.3">
      <c r="F7914" s="2">
        <v>7909</v>
      </c>
      <c r="G7914" s="12">
        <f ca="1"/>
        <v>87.899467447405456</v>
      </c>
      <c r="H7914" s="12">
        <f ca="1"/>
        <v>0.7951158721121635</v>
      </c>
      <c r="I7914" s="12">
        <v>0.79090000000000005</v>
      </c>
    </row>
    <row r="7915" spans="6:9" x14ac:dyDescent="0.3">
      <c r="F7915" s="2">
        <v>7910</v>
      </c>
      <c r="G7915" s="12">
        <f ca="1"/>
        <v>87.900382672894736</v>
      </c>
      <c r="H7915" s="12">
        <f ca="1"/>
        <v>0.79520414984148247</v>
      </c>
      <c r="I7915" s="12">
        <v>0.79100000000000004</v>
      </c>
    </row>
    <row r="7916" spans="6:9" x14ac:dyDescent="0.3">
      <c r="F7916" s="2">
        <v>7911</v>
      </c>
      <c r="G7916" s="12">
        <f ca="1"/>
        <v>87.901229976906535</v>
      </c>
      <c r="H7916" s="12">
        <f ca="1"/>
        <v>0.79528590534632182</v>
      </c>
      <c r="I7916" s="12">
        <v>0.79110000000000003</v>
      </c>
    </row>
    <row r="7917" spans="6:9" x14ac:dyDescent="0.3">
      <c r="F7917" s="2">
        <v>7912</v>
      </c>
      <c r="G7917" s="12">
        <f ca="1"/>
        <v>87.902459798392769</v>
      </c>
      <c r="H7917" s="12">
        <f ca="1"/>
        <v>0.79540461944959495</v>
      </c>
      <c r="I7917" s="12">
        <v>0.79120000000000001</v>
      </c>
    </row>
    <row r="7918" spans="6:9" x14ac:dyDescent="0.3">
      <c r="F7918" s="2">
        <v>7913</v>
      </c>
      <c r="G7918" s="12">
        <f ca="1"/>
        <v>87.902968544739991</v>
      </c>
      <c r="H7918" s="12">
        <f ca="1"/>
        <v>0.79545374579155781</v>
      </c>
      <c r="I7918" s="12">
        <v>0.7913</v>
      </c>
    </row>
    <row r="7919" spans="6:9" x14ac:dyDescent="0.3">
      <c r="F7919" s="2">
        <v>7914</v>
      </c>
      <c r="G7919" s="12">
        <f ca="1"/>
        <v>87.905233102712756</v>
      </c>
      <c r="H7919" s="12">
        <f ca="1"/>
        <v>0.79567254250701658</v>
      </c>
      <c r="I7919" s="12">
        <v>0.79139999999999999</v>
      </c>
    </row>
    <row r="7920" spans="6:9" x14ac:dyDescent="0.3">
      <c r="F7920" s="2">
        <v>7915</v>
      </c>
      <c r="G7920" s="12">
        <f ca="1"/>
        <v>87.907757745226917</v>
      </c>
      <c r="H7920" s="12">
        <f ca="1"/>
        <v>0.7959167054564581</v>
      </c>
      <c r="I7920" s="12">
        <v>0.79149999999999998</v>
      </c>
    </row>
    <row r="7921" spans="6:9" x14ac:dyDescent="0.3">
      <c r="F7921" s="2">
        <v>7916</v>
      </c>
      <c r="G7921" s="12">
        <f ca="1"/>
        <v>87.909344402093751</v>
      </c>
      <c r="H7921" s="12">
        <f ca="1"/>
        <v>0.79607028252894008</v>
      </c>
      <c r="I7921" s="12">
        <v>0.79159999999999997</v>
      </c>
    </row>
    <row r="7922" spans="6:9" x14ac:dyDescent="0.3">
      <c r="F7922" s="2">
        <v>7917</v>
      </c>
      <c r="G7922" s="12">
        <f ca="1"/>
        <v>87.911728218054861</v>
      </c>
      <c r="H7922" s="12">
        <f ca="1"/>
        <v>0.79630120593407505</v>
      </c>
      <c r="I7922" s="12">
        <v>0.79169999999999996</v>
      </c>
    </row>
    <row r="7923" spans="6:9" x14ac:dyDescent="0.3">
      <c r="F7923" s="2">
        <v>7918</v>
      </c>
      <c r="G7923" s="12">
        <f ca="1"/>
        <v>87.911822417978101</v>
      </c>
      <c r="H7923" s="12">
        <f ca="1"/>
        <v>0.79631033582661692</v>
      </c>
      <c r="I7923" s="12">
        <v>0.79179999999999995</v>
      </c>
    </row>
    <row r="7924" spans="6:9" x14ac:dyDescent="0.3">
      <c r="F7924" s="2">
        <v>7919</v>
      </c>
      <c r="G7924" s="12">
        <f ca="1"/>
        <v>87.911893084199264</v>
      </c>
      <c r="H7924" s="12">
        <f ca="1"/>
        <v>0.79631718505470295</v>
      </c>
      <c r="I7924" s="12">
        <v>0.79190000000000005</v>
      </c>
    </row>
    <row r="7925" spans="6:9" x14ac:dyDescent="0.3">
      <c r="F7925" s="2">
        <v>7920</v>
      </c>
      <c r="G7925" s="12">
        <f ca="1"/>
        <v>87.912755060655485</v>
      </c>
      <c r="H7925" s="12">
        <f ca="1"/>
        <v>0.79640074690241447</v>
      </c>
      <c r="I7925" s="12">
        <v>0.79200000000000004</v>
      </c>
    </row>
    <row r="7926" spans="6:9" x14ac:dyDescent="0.3">
      <c r="F7926" s="2">
        <v>7921</v>
      </c>
      <c r="G7926" s="12">
        <f ca="1"/>
        <v>87.914215513143375</v>
      </c>
      <c r="H7926" s="12">
        <f ca="1"/>
        <v>0.79654239364583102</v>
      </c>
      <c r="I7926" s="12">
        <v>0.79210000000000003</v>
      </c>
    </row>
    <row r="7927" spans="6:9" x14ac:dyDescent="0.3">
      <c r="F7927" s="2">
        <v>7922</v>
      </c>
      <c r="G7927" s="12">
        <f ca="1"/>
        <v>87.914643661532196</v>
      </c>
      <c r="H7927" s="12">
        <f ca="1"/>
        <v>0.79658393508879732</v>
      </c>
      <c r="I7927" s="12">
        <v>0.79220000000000002</v>
      </c>
    </row>
    <row r="7928" spans="6:9" x14ac:dyDescent="0.3">
      <c r="F7928" s="2">
        <v>7923</v>
      </c>
      <c r="G7928" s="12">
        <f ca="1"/>
        <v>87.915776493876223</v>
      </c>
      <c r="H7928" s="12">
        <f ca="1"/>
        <v>0.79669388427022669</v>
      </c>
      <c r="I7928" s="12">
        <v>0.7923</v>
      </c>
    </row>
    <row r="7929" spans="6:9" x14ac:dyDescent="0.3">
      <c r="F7929" s="2">
        <v>7924</v>
      </c>
      <c r="G7929" s="12">
        <f ca="1"/>
        <v>87.916076955859651</v>
      </c>
      <c r="H7929" s="12">
        <f ca="1"/>
        <v>0.79672305475755378</v>
      </c>
      <c r="I7929" s="12">
        <v>0.79239999999999999</v>
      </c>
    </row>
    <row r="7930" spans="6:9" x14ac:dyDescent="0.3">
      <c r="F7930" s="2">
        <v>7925</v>
      </c>
      <c r="G7930" s="12">
        <f ca="1"/>
        <v>87.917144481214436</v>
      </c>
      <c r="H7930" s="12">
        <f ca="1"/>
        <v>0.79682672507743435</v>
      </c>
      <c r="I7930" s="12">
        <v>0.79249999999999998</v>
      </c>
    </row>
    <row r="7931" spans="6:9" x14ac:dyDescent="0.3">
      <c r="F7931" s="2">
        <v>7926</v>
      </c>
      <c r="G7931" s="12">
        <f ca="1"/>
        <v>87.917455887899933</v>
      </c>
      <c r="H7931" s="12">
        <f ca="1"/>
        <v>0.79685697521120846</v>
      </c>
      <c r="I7931" s="12">
        <v>0.79259999999999997</v>
      </c>
    </row>
    <row r="7932" spans="6:9" x14ac:dyDescent="0.3">
      <c r="F7932" s="2">
        <v>7927</v>
      </c>
      <c r="G7932" s="12">
        <f ca="1"/>
        <v>87.918521019680426</v>
      </c>
      <c r="H7932" s="12">
        <f ca="1"/>
        <v>0.79696047172851348</v>
      </c>
      <c r="I7932" s="12">
        <v>0.79269999999999996</v>
      </c>
    </row>
    <row r="7933" spans="6:9" x14ac:dyDescent="0.3">
      <c r="F7933" s="2">
        <v>7928</v>
      </c>
      <c r="G7933" s="12">
        <f ca="1"/>
        <v>87.918797878347846</v>
      </c>
      <c r="H7933" s="12">
        <f ca="1"/>
        <v>0.7969873809118676</v>
      </c>
      <c r="I7933" s="12">
        <v>0.79279999999999995</v>
      </c>
    </row>
    <row r="7934" spans="6:9" x14ac:dyDescent="0.3">
      <c r="F7934" s="2">
        <v>7929</v>
      </c>
      <c r="G7934" s="12">
        <f ca="1"/>
        <v>87.920459846533106</v>
      </c>
      <c r="H7934" s="12">
        <f ca="1"/>
        <v>0.79714897991036249</v>
      </c>
      <c r="I7934" s="12">
        <v>0.79290000000000005</v>
      </c>
    </row>
    <row r="7935" spans="6:9" x14ac:dyDescent="0.3">
      <c r="F7935" s="2">
        <v>7930</v>
      </c>
      <c r="G7935" s="12">
        <f ca="1"/>
        <v>87.920841062207714</v>
      </c>
      <c r="H7935" s="12">
        <f ca="1"/>
        <v>0.79718606247375545</v>
      </c>
      <c r="I7935" s="12">
        <v>0.79300000000000004</v>
      </c>
    </row>
    <row r="7936" spans="6:9" x14ac:dyDescent="0.3">
      <c r="F7936" s="2">
        <v>7931</v>
      </c>
      <c r="G7936" s="12">
        <f ca="1"/>
        <v>87.925460643138848</v>
      </c>
      <c r="H7936" s="12">
        <f ca="1"/>
        <v>0.79763589485075836</v>
      </c>
      <c r="I7936" s="12">
        <v>0.79310000000000003</v>
      </c>
    </row>
    <row r="7937" spans="6:9" x14ac:dyDescent="0.3">
      <c r="F7937" s="2">
        <v>7932</v>
      </c>
      <c r="G7937" s="12">
        <f ca="1"/>
        <v>87.926246494582387</v>
      </c>
      <c r="H7937" s="12">
        <f ca="1"/>
        <v>0.79771250298977581</v>
      </c>
      <c r="I7937" s="12">
        <v>0.79320000000000002</v>
      </c>
    </row>
    <row r="7938" spans="6:9" x14ac:dyDescent="0.3">
      <c r="F7938" s="2">
        <v>7933</v>
      </c>
      <c r="G7938" s="12">
        <f ca="1"/>
        <v>87.927192905036563</v>
      </c>
      <c r="H7938" s="12">
        <f ca="1"/>
        <v>0.79780479629677736</v>
      </c>
      <c r="I7938" s="12">
        <v>0.79330000000000001</v>
      </c>
    </row>
    <row r="7939" spans="6:9" x14ac:dyDescent="0.3">
      <c r="F7939" s="2">
        <v>7934</v>
      </c>
      <c r="G7939" s="12">
        <f ca="1"/>
        <v>87.927902691203073</v>
      </c>
      <c r="H7939" s="12">
        <f ca="1"/>
        <v>0.79787403799291323</v>
      </c>
      <c r="I7939" s="12">
        <v>0.79339999999999999</v>
      </c>
    </row>
    <row r="7940" spans="6:9" x14ac:dyDescent="0.3">
      <c r="F7940" s="2">
        <v>7935</v>
      </c>
      <c r="G7940" s="12">
        <f ca="1"/>
        <v>87.92842534733407</v>
      </c>
      <c r="H7940" s="12">
        <f ca="1"/>
        <v>0.79792503768358169</v>
      </c>
      <c r="I7940" s="12">
        <v>0.79349999999999998</v>
      </c>
    </row>
    <row r="7941" spans="6:9" x14ac:dyDescent="0.3">
      <c r="F7941" s="2">
        <v>7936</v>
      </c>
      <c r="G7941" s="12">
        <f ca="1"/>
        <v>87.928808353239546</v>
      </c>
      <c r="H7941" s="12">
        <f ca="1"/>
        <v>0.79796241764232378</v>
      </c>
      <c r="I7941" s="12">
        <v>0.79359999999999997</v>
      </c>
    </row>
    <row r="7942" spans="6:9" x14ac:dyDescent="0.3">
      <c r="F7942" s="2">
        <v>7937</v>
      </c>
      <c r="G7942" s="12">
        <f ca="1"/>
        <v>87.928984514456332</v>
      </c>
      <c r="H7942" s="12">
        <f ca="1"/>
        <v>0.79797961232660963</v>
      </c>
      <c r="I7942" s="12">
        <v>0.79369999999999996</v>
      </c>
    </row>
    <row r="7943" spans="6:9" x14ac:dyDescent="0.3">
      <c r="F7943" s="2">
        <v>7938</v>
      </c>
      <c r="G7943" s="12">
        <f ca="1"/>
        <v>87.929824889654313</v>
      </c>
      <c r="H7943" s="12">
        <f ca="1"/>
        <v>0.79806165675430596</v>
      </c>
      <c r="I7943" s="12">
        <v>0.79379999999999995</v>
      </c>
    </row>
    <row r="7944" spans="6:9" x14ac:dyDescent="0.3">
      <c r="F7944" s="2">
        <v>7939</v>
      </c>
      <c r="G7944" s="12">
        <f ca="1"/>
        <v>87.929907522082971</v>
      </c>
      <c r="H7944" s="12">
        <f ca="1"/>
        <v>0.79806972557206701</v>
      </c>
      <c r="I7944" s="12">
        <v>0.79390000000000005</v>
      </c>
    </row>
    <row r="7945" spans="6:9" x14ac:dyDescent="0.3">
      <c r="F7945" s="2">
        <v>7940</v>
      </c>
      <c r="G7945" s="12">
        <f ca="1"/>
        <v>87.931413584903453</v>
      </c>
      <c r="H7945" s="12">
        <f ca="1"/>
        <v>0.79821683698868662</v>
      </c>
      <c r="I7945" s="12">
        <v>0.79400000000000004</v>
      </c>
    </row>
    <row r="7946" spans="6:9" x14ac:dyDescent="0.3">
      <c r="F7946" s="2">
        <v>7941</v>
      </c>
      <c r="G7946" s="12">
        <f ca="1"/>
        <v>87.934540915568476</v>
      </c>
      <c r="H7946" s="12">
        <f ca="1"/>
        <v>0.79852260882422832</v>
      </c>
      <c r="I7946" s="12">
        <v>0.79410000000000003</v>
      </c>
    </row>
    <row r="7947" spans="6:9" x14ac:dyDescent="0.3">
      <c r="F7947" s="2">
        <v>7942</v>
      </c>
      <c r="G7947" s="12">
        <f ca="1"/>
        <v>87.936757492790434</v>
      </c>
      <c r="H7947" s="12">
        <f ca="1"/>
        <v>0.79873957524731853</v>
      </c>
      <c r="I7947" s="12">
        <v>0.79420000000000002</v>
      </c>
    </row>
    <row r="7948" spans="6:9" x14ac:dyDescent="0.3">
      <c r="F7948" s="2">
        <v>7943</v>
      </c>
      <c r="G7948" s="12">
        <f ca="1"/>
        <v>87.937412908253506</v>
      </c>
      <c r="H7948" s="12">
        <f ca="1"/>
        <v>0.7988037683078173</v>
      </c>
      <c r="I7948" s="12">
        <v>0.79430000000000001</v>
      </c>
    </row>
    <row r="7949" spans="6:9" x14ac:dyDescent="0.3">
      <c r="F7949" s="2">
        <v>7944</v>
      </c>
      <c r="G7949" s="12">
        <f ca="1"/>
        <v>87.937676643248921</v>
      </c>
      <c r="H7949" s="12">
        <f ca="1"/>
        <v>0.79882960417370708</v>
      </c>
      <c r="I7949" s="12">
        <v>0.7944</v>
      </c>
    </row>
    <row r="7950" spans="6:9" x14ac:dyDescent="0.3">
      <c r="F7950" s="2">
        <v>7945</v>
      </c>
      <c r="G7950" s="12">
        <f ca="1"/>
        <v>87.939587485394554</v>
      </c>
      <c r="H7950" s="12">
        <f ca="1"/>
        <v>0.79901687869347027</v>
      </c>
      <c r="I7950" s="12">
        <v>0.79449999999999998</v>
      </c>
    </row>
    <row r="7951" spans="6:9" x14ac:dyDescent="0.3">
      <c r="F7951" s="2">
        <v>7946</v>
      </c>
      <c r="G7951" s="12">
        <f ca="1"/>
        <v>87.939590810944793</v>
      </c>
      <c r="H7951" s="12">
        <f ca="1"/>
        <v>0.7990172047495796</v>
      </c>
      <c r="I7951" s="12">
        <v>0.79459999999999997</v>
      </c>
    </row>
    <row r="7952" spans="6:9" x14ac:dyDescent="0.3">
      <c r="F7952" s="2">
        <v>7947</v>
      </c>
      <c r="G7952" s="12">
        <f ca="1"/>
        <v>87.940292058083017</v>
      </c>
      <c r="H7952" s="12">
        <f ca="1"/>
        <v>0.7990859692658473</v>
      </c>
      <c r="I7952" s="12">
        <v>0.79469999999999996</v>
      </c>
    </row>
    <row r="7953" spans="6:9" x14ac:dyDescent="0.3">
      <c r="F7953" s="2">
        <v>7948</v>
      </c>
      <c r="G7953" s="12">
        <f ca="1"/>
        <v>87.941856654914758</v>
      </c>
      <c r="H7953" s="12">
        <f ca="1"/>
        <v>0.79923946743781615</v>
      </c>
      <c r="I7953" s="12">
        <v>0.79479999999999995</v>
      </c>
    </row>
    <row r="7954" spans="6:9" x14ac:dyDescent="0.3">
      <c r="F7954" s="2">
        <v>7949</v>
      </c>
      <c r="G7954" s="12">
        <f ca="1"/>
        <v>87.942476151596395</v>
      </c>
      <c r="H7954" s="12">
        <f ca="1"/>
        <v>0.79930027252621538</v>
      </c>
      <c r="I7954" s="12">
        <v>0.79490000000000005</v>
      </c>
    </row>
    <row r="7955" spans="6:9" x14ac:dyDescent="0.3">
      <c r="F7955" s="2">
        <v>7950</v>
      </c>
      <c r="G7955" s="12">
        <f ca="1"/>
        <v>87.943511220046517</v>
      </c>
      <c r="H7955" s="12">
        <f ca="1"/>
        <v>0.79940190250571885</v>
      </c>
      <c r="I7955" s="12">
        <v>0.79500000000000004</v>
      </c>
    </row>
    <row r="7956" spans="6:9" x14ac:dyDescent="0.3">
      <c r="F7956" s="2">
        <v>7951</v>
      </c>
      <c r="G7956" s="12">
        <f ca="1"/>
        <v>87.944332525958572</v>
      </c>
      <c r="H7956" s="12">
        <f ca="1"/>
        <v>0.79948257550590374</v>
      </c>
      <c r="I7956" s="12">
        <v>0.79510000000000003</v>
      </c>
    </row>
    <row r="7957" spans="6:9" x14ac:dyDescent="0.3">
      <c r="F7957" s="2">
        <v>7952</v>
      </c>
      <c r="G7957" s="12">
        <f ca="1"/>
        <v>87.945120277971839</v>
      </c>
      <c r="H7957" s="12">
        <f ca="1"/>
        <v>0.79955997902396136</v>
      </c>
      <c r="I7957" s="12">
        <v>0.79520000000000002</v>
      </c>
    </row>
    <row r="7958" spans="6:9" x14ac:dyDescent="0.3">
      <c r="F7958" s="2">
        <v>7953</v>
      </c>
      <c r="G7958" s="12">
        <f ca="1"/>
        <v>87.945977790307566</v>
      </c>
      <c r="H7958" s="12">
        <f ca="1"/>
        <v>0.79964426647804632</v>
      </c>
      <c r="I7958" s="12">
        <v>0.79530000000000001</v>
      </c>
    </row>
    <row r="7959" spans="6:9" x14ac:dyDescent="0.3">
      <c r="F7959" s="2">
        <v>7954</v>
      </c>
      <c r="G7959" s="12">
        <f ca="1"/>
        <v>87.947041694566309</v>
      </c>
      <c r="H7959" s="12">
        <f ca="1"/>
        <v>0.7997488834317027</v>
      </c>
      <c r="I7959" s="12">
        <v>0.7954</v>
      </c>
    </row>
    <row r="7960" spans="6:9" x14ac:dyDescent="0.3">
      <c r="F7960" s="2">
        <v>7955</v>
      </c>
      <c r="G7960" s="12">
        <f ca="1"/>
        <v>87.949056739687848</v>
      </c>
      <c r="H7960" s="12">
        <f ca="1"/>
        <v>0.79994715857681509</v>
      </c>
      <c r="I7960" s="12">
        <v>0.79549999999999998</v>
      </c>
    </row>
    <row r="7961" spans="6:9" x14ac:dyDescent="0.3">
      <c r="F7961" s="2">
        <v>7956</v>
      </c>
      <c r="G7961" s="12">
        <f ca="1"/>
        <v>87.951583905923982</v>
      </c>
      <c r="H7961" s="12">
        <f ca="1"/>
        <v>0.80019606556311484</v>
      </c>
      <c r="I7961" s="12">
        <v>0.79559999999999997</v>
      </c>
    </row>
    <row r="7962" spans="6:9" x14ac:dyDescent="0.3">
      <c r="F7962" s="2">
        <v>7957</v>
      </c>
      <c r="G7962" s="12">
        <f ca="1"/>
        <v>87.951882228851773</v>
      </c>
      <c r="H7962" s="12">
        <f ca="1"/>
        <v>0.80022546584257404</v>
      </c>
      <c r="I7962" s="12">
        <v>0.79569999999999996</v>
      </c>
    </row>
    <row r="7963" spans="6:9" x14ac:dyDescent="0.3">
      <c r="F7963" s="2">
        <v>7958</v>
      </c>
      <c r="G7963" s="12">
        <f ca="1"/>
        <v>87.952413442033773</v>
      </c>
      <c r="H7963" s="12">
        <f ca="1"/>
        <v>0.80027782715907125</v>
      </c>
      <c r="I7963" s="12">
        <v>0.79579999999999995</v>
      </c>
    </row>
    <row r="7964" spans="6:9" x14ac:dyDescent="0.3">
      <c r="F7964" s="2">
        <v>7959</v>
      </c>
      <c r="G7964" s="12">
        <f ca="1"/>
        <v>87.95244130310806</v>
      </c>
      <c r="H7964" s="12">
        <f ca="1"/>
        <v>0.80028057373371309</v>
      </c>
      <c r="I7964" s="12">
        <v>0.79590000000000005</v>
      </c>
    </row>
    <row r="7965" spans="6:9" x14ac:dyDescent="0.3">
      <c r="F7965" s="2">
        <v>7960</v>
      </c>
      <c r="G7965" s="12">
        <f ca="1"/>
        <v>87.957947945765781</v>
      </c>
      <c r="H7965" s="12">
        <f ca="1"/>
        <v>0.80082406779151571</v>
      </c>
      <c r="I7965" s="12">
        <v>0.79600000000000004</v>
      </c>
    </row>
    <row r="7966" spans="6:9" x14ac:dyDescent="0.3">
      <c r="F7966" s="2">
        <v>7961</v>
      </c>
      <c r="G7966" s="12">
        <f ca="1"/>
        <v>87.958197707290111</v>
      </c>
      <c r="H7966" s="12">
        <f ca="1"/>
        <v>0.80084874916551574</v>
      </c>
      <c r="I7966" s="12">
        <v>0.79610000000000003</v>
      </c>
    </row>
    <row r="7967" spans="6:9" x14ac:dyDescent="0.3">
      <c r="F7967" s="2">
        <v>7962</v>
      </c>
      <c r="G7967" s="12">
        <f ca="1"/>
        <v>87.958449922903469</v>
      </c>
      <c r="H7967" s="12">
        <f ca="1"/>
        <v>0.80087367574036183</v>
      </c>
      <c r="I7967" s="12">
        <v>0.79620000000000002</v>
      </c>
    </row>
    <row r="7968" spans="6:9" x14ac:dyDescent="0.3">
      <c r="F7968" s="2">
        <v>7963</v>
      </c>
      <c r="G7968" s="12">
        <f ca="1"/>
        <v>87.958802454302912</v>
      </c>
      <c r="H7968" s="12">
        <f ca="1"/>
        <v>0.80090852109528687</v>
      </c>
      <c r="I7968" s="12">
        <v>0.79630000000000001</v>
      </c>
    </row>
    <row r="7969" spans="6:9" x14ac:dyDescent="0.3">
      <c r="F7969" s="2">
        <v>7964</v>
      </c>
      <c r="G7969" s="12">
        <f ca="1"/>
        <v>87.959052229736344</v>
      </c>
      <c r="H7969" s="12">
        <f ca="1"/>
        <v>0.80093321291214337</v>
      </c>
      <c r="I7969" s="12">
        <v>0.7964</v>
      </c>
    </row>
    <row r="7970" spans="6:9" x14ac:dyDescent="0.3">
      <c r="F7970" s="2">
        <v>7965</v>
      </c>
      <c r="G7970" s="12">
        <f ca="1"/>
        <v>87.959147408603997</v>
      </c>
      <c r="H7970" s="12">
        <f ca="1"/>
        <v>0.80094262261862115</v>
      </c>
      <c r="I7970" s="12">
        <v>0.79649999999999999</v>
      </c>
    </row>
    <row r="7971" spans="6:9" x14ac:dyDescent="0.3">
      <c r="F7971" s="2">
        <v>7966</v>
      </c>
      <c r="G7971" s="12">
        <f ca="1"/>
        <v>87.95971354584303</v>
      </c>
      <c r="H7971" s="12">
        <f ca="1"/>
        <v>0.80099860083424412</v>
      </c>
      <c r="I7971" s="12">
        <v>0.79659999999999997</v>
      </c>
    </row>
    <row r="7972" spans="6:9" x14ac:dyDescent="0.3">
      <c r="F7972" s="2">
        <v>7967</v>
      </c>
      <c r="G7972" s="12">
        <f ca="1"/>
        <v>87.959723812064198</v>
      </c>
      <c r="H7972" s="12">
        <f ca="1"/>
        <v>0.8009996160580839</v>
      </c>
      <c r="I7972" s="12">
        <v>0.79669999999999996</v>
      </c>
    </row>
    <row r="7973" spans="6:9" x14ac:dyDescent="0.3">
      <c r="F7973" s="2">
        <v>7968</v>
      </c>
      <c r="G7973" s="12">
        <f ca="1"/>
        <v>87.960778079787474</v>
      </c>
      <c r="H7973" s="12">
        <f ca="1"/>
        <v>0.80110389620728917</v>
      </c>
      <c r="I7973" s="12">
        <v>0.79679999999999995</v>
      </c>
    </row>
    <row r="7974" spans="6:9" x14ac:dyDescent="0.3">
      <c r="F7974" s="2">
        <v>7969</v>
      </c>
      <c r="G7974" s="12">
        <f ca="1"/>
        <v>87.961007428072463</v>
      </c>
      <c r="H7974" s="12">
        <f ca="1"/>
        <v>0.80112658786929525</v>
      </c>
      <c r="I7974" s="12">
        <v>0.79690000000000005</v>
      </c>
    </row>
    <row r="7975" spans="6:9" x14ac:dyDescent="0.3">
      <c r="F7975" s="2">
        <v>7970</v>
      </c>
      <c r="G7975" s="12">
        <f ca="1"/>
        <v>87.962706472467417</v>
      </c>
      <c r="H7975" s="12">
        <f ca="1"/>
        <v>0.80129476081738227</v>
      </c>
      <c r="I7975" s="12">
        <v>0.79700000000000004</v>
      </c>
    </row>
    <row r="7976" spans="6:9" x14ac:dyDescent="0.3">
      <c r="F7976" s="2">
        <v>7971</v>
      </c>
      <c r="G7976" s="12">
        <f ca="1"/>
        <v>87.962971052460219</v>
      </c>
      <c r="H7976" s="12">
        <f ca="1"/>
        <v>0.80132096028334254</v>
      </c>
      <c r="I7976" s="12">
        <v>0.79710000000000003</v>
      </c>
    </row>
    <row r="7977" spans="6:9" x14ac:dyDescent="0.3">
      <c r="F7977" s="2">
        <v>7972</v>
      </c>
      <c r="G7977" s="12">
        <f ca="1"/>
        <v>87.962984815248092</v>
      </c>
      <c r="H7977" s="12">
        <f ca="1"/>
        <v>0.80132232319579788</v>
      </c>
      <c r="I7977" s="12">
        <v>0.79720000000000002</v>
      </c>
    </row>
    <row r="7978" spans="6:9" x14ac:dyDescent="0.3">
      <c r="F7978" s="2">
        <v>7973</v>
      </c>
      <c r="G7978" s="12">
        <f ca="1"/>
        <v>87.963368839926744</v>
      </c>
      <c r="H7978" s="12">
        <f ca="1"/>
        <v>0.80136035596928512</v>
      </c>
      <c r="I7978" s="12">
        <v>0.79730000000000001</v>
      </c>
    </row>
    <row r="7979" spans="6:9" x14ac:dyDescent="0.3">
      <c r="F7979" s="2">
        <v>7974</v>
      </c>
      <c r="G7979" s="12">
        <f ca="1"/>
        <v>87.963598760301693</v>
      </c>
      <c r="H7979" s="12">
        <f ca="1"/>
        <v>0.80138312968685377</v>
      </c>
      <c r="I7979" s="12">
        <v>0.7974</v>
      </c>
    </row>
    <row r="7980" spans="6:9" x14ac:dyDescent="0.3">
      <c r="F7980" s="2">
        <v>7975</v>
      </c>
      <c r="G7980" s="12">
        <f ca="1"/>
        <v>87.964060123007215</v>
      </c>
      <c r="H7980" s="12">
        <f ca="1"/>
        <v>0.80142883470109327</v>
      </c>
      <c r="I7980" s="12">
        <v>0.79749999999999999</v>
      </c>
    </row>
    <row r="7981" spans="6:9" x14ac:dyDescent="0.3">
      <c r="F7981" s="2">
        <v>7976</v>
      </c>
      <c r="G7981" s="12">
        <f ca="1"/>
        <v>87.964447376220235</v>
      </c>
      <c r="H7981" s="12">
        <f ca="1"/>
        <v>0.80146720507971259</v>
      </c>
      <c r="I7981" s="12">
        <v>0.79759999999999998</v>
      </c>
    </row>
    <row r="7982" spans="6:9" x14ac:dyDescent="0.3">
      <c r="F7982" s="2">
        <v>7977</v>
      </c>
      <c r="G7982" s="12">
        <f ca="1"/>
        <v>87.965356907172506</v>
      </c>
      <c r="H7982" s="12">
        <f ca="1"/>
        <v>0.80155734982091253</v>
      </c>
      <c r="I7982" s="12">
        <v>0.79769999999999996</v>
      </c>
    </row>
    <row r="7983" spans="6:9" x14ac:dyDescent="0.3">
      <c r="F7983" s="2">
        <v>7978</v>
      </c>
      <c r="G7983" s="12">
        <f ca="1"/>
        <v>87.966170346982679</v>
      </c>
      <c r="H7983" s="12">
        <f ca="1"/>
        <v>0.8016380009336419</v>
      </c>
      <c r="I7983" s="12">
        <v>0.79779999999999995</v>
      </c>
    </row>
    <row r="7984" spans="6:9" x14ac:dyDescent="0.3">
      <c r="F7984" s="2">
        <v>7979</v>
      </c>
      <c r="G7984" s="12">
        <f ca="1"/>
        <v>87.967766752070631</v>
      </c>
      <c r="H7984" s="12">
        <f ca="1"/>
        <v>0.80179636438030855</v>
      </c>
      <c r="I7984" s="12">
        <v>0.79790000000000005</v>
      </c>
    </row>
    <row r="7985" spans="6:9" x14ac:dyDescent="0.3">
      <c r="F7985" s="2">
        <v>7980</v>
      </c>
      <c r="G7985" s="12">
        <f ca="1"/>
        <v>87.968657840907113</v>
      </c>
      <c r="H7985" s="12">
        <f ca="1"/>
        <v>0.8018848081665878</v>
      </c>
      <c r="I7985" s="12">
        <v>0.79800000000000004</v>
      </c>
    </row>
    <row r="7986" spans="6:9" x14ac:dyDescent="0.3">
      <c r="F7986" s="2">
        <v>7981</v>
      </c>
      <c r="G7986" s="12">
        <f ca="1"/>
        <v>87.971041564653405</v>
      </c>
      <c r="H7986" s="12">
        <f ca="1"/>
        <v>0.80212156990324779</v>
      </c>
      <c r="I7986" s="12">
        <v>0.79810000000000003</v>
      </c>
    </row>
    <row r="7987" spans="6:9" x14ac:dyDescent="0.3">
      <c r="F7987" s="2">
        <v>7982</v>
      </c>
      <c r="G7987" s="12">
        <f ca="1"/>
        <v>87.971097871105158</v>
      </c>
      <c r="H7987" s="12">
        <f ca="1"/>
        <v>0.80212716547458429</v>
      </c>
      <c r="I7987" s="12">
        <v>0.79820000000000002</v>
      </c>
    </row>
    <row r="7988" spans="6:9" x14ac:dyDescent="0.3">
      <c r="F7988" s="2">
        <v>7983</v>
      </c>
      <c r="G7988" s="12">
        <f ca="1"/>
        <v>87.97250631485926</v>
      </c>
      <c r="H7988" s="12">
        <f ca="1"/>
        <v>0.80226717722219365</v>
      </c>
      <c r="I7988" s="12">
        <v>0.79830000000000001</v>
      </c>
    </row>
    <row r="7989" spans="6:9" x14ac:dyDescent="0.3">
      <c r="F7989" s="2">
        <v>7984</v>
      </c>
      <c r="G7989" s="12">
        <f ca="1"/>
        <v>87.974310853461304</v>
      </c>
      <c r="H7989" s="12">
        <f ca="1"/>
        <v>0.80244669014731218</v>
      </c>
      <c r="I7989" s="12">
        <v>0.7984</v>
      </c>
    </row>
    <row r="7990" spans="6:9" x14ac:dyDescent="0.3">
      <c r="F7990" s="2">
        <v>7985</v>
      </c>
      <c r="G7990" s="12">
        <f ca="1"/>
        <v>87.975783578151479</v>
      </c>
      <c r="H7990" s="12">
        <f ca="1"/>
        <v>0.80259329971452931</v>
      </c>
      <c r="I7990" s="12">
        <v>0.79849999999999999</v>
      </c>
    </row>
    <row r="7991" spans="6:9" x14ac:dyDescent="0.3">
      <c r="F7991" s="2">
        <v>7986</v>
      </c>
      <c r="G7991" s="12">
        <f ca="1"/>
        <v>87.97580055858208</v>
      </c>
      <c r="H7991" s="12">
        <f ca="1"/>
        <v>0.80259499066569306</v>
      </c>
      <c r="I7991" s="12">
        <v>0.79859999999999998</v>
      </c>
    </row>
    <row r="7992" spans="6:9" x14ac:dyDescent="0.3">
      <c r="F7992" s="2">
        <v>7987</v>
      </c>
      <c r="G7992" s="12">
        <f ca="1"/>
        <v>87.976071992104593</v>
      </c>
      <c r="H7992" s="12">
        <f ca="1"/>
        <v>0.80262202236118996</v>
      </c>
      <c r="I7992" s="12">
        <v>0.79869999999999997</v>
      </c>
    </row>
    <row r="7993" spans="6:9" x14ac:dyDescent="0.3">
      <c r="F7993" s="2">
        <v>7988</v>
      </c>
      <c r="G7993" s="12">
        <f ca="1"/>
        <v>87.978178626967178</v>
      </c>
      <c r="H7993" s="12">
        <f ca="1"/>
        <v>0.80283192868309994</v>
      </c>
      <c r="I7993" s="12">
        <v>0.79879999999999995</v>
      </c>
    </row>
    <row r="7994" spans="6:9" x14ac:dyDescent="0.3">
      <c r="F7994" s="2">
        <v>7989</v>
      </c>
      <c r="G7994" s="12">
        <f ca="1"/>
        <v>87.978734353212559</v>
      </c>
      <c r="H7994" s="12">
        <f ca="1"/>
        <v>0.80288733393329703</v>
      </c>
      <c r="I7994" s="12">
        <v>0.79890000000000005</v>
      </c>
    </row>
    <row r="7995" spans="6:9" x14ac:dyDescent="0.3">
      <c r="F7995" s="2">
        <v>7990</v>
      </c>
      <c r="G7995" s="12">
        <f ca="1"/>
        <v>87.979409426974158</v>
      </c>
      <c r="H7995" s="12">
        <f ca="1"/>
        <v>0.80295465619608908</v>
      </c>
      <c r="I7995" s="12">
        <v>0.79900000000000004</v>
      </c>
    </row>
    <row r="7996" spans="6:9" x14ac:dyDescent="0.3">
      <c r="F7996" s="2">
        <v>7991</v>
      </c>
      <c r="G7996" s="12">
        <f ca="1"/>
        <v>87.980765512366546</v>
      </c>
      <c r="H7996" s="12">
        <f ca="1"/>
        <v>0.80308995331549837</v>
      </c>
      <c r="I7996" s="12">
        <v>0.79910000000000003</v>
      </c>
    </row>
    <row r="7997" spans="6:9" x14ac:dyDescent="0.3">
      <c r="F7997" s="2">
        <v>7992</v>
      </c>
      <c r="G7997" s="12">
        <f ca="1"/>
        <v>87.982638607829983</v>
      </c>
      <c r="H7997" s="12">
        <f ca="1"/>
        <v>0.80327696569180829</v>
      </c>
      <c r="I7997" s="12">
        <v>0.79920000000000002</v>
      </c>
    </row>
    <row r="7998" spans="6:9" x14ac:dyDescent="0.3">
      <c r="F7998" s="2">
        <v>7993</v>
      </c>
      <c r="G7998" s="12">
        <f ca="1"/>
        <v>87.983768636047827</v>
      </c>
      <c r="H7998" s="12">
        <f ca="1"/>
        <v>0.80338986400976953</v>
      </c>
      <c r="I7998" s="12">
        <v>0.79930000000000001</v>
      </c>
    </row>
    <row r="7999" spans="6:9" x14ac:dyDescent="0.3">
      <c r="F7999" s="2">
        <v>7994</v>
      </c>
      <c r="G7999" s="12">
        <f ca="1"/>
        <v>87.985078018683922</v>
      </c>
      <c r="H7999" s="12">
        <f ca="1"/>
        <v>0.80352075172128823</v>
      </c>
      <c r="I7999" s="12">
        <v>0.7994</v>
      </c>
    </row>
    <row r="8000" spans="6:9" x14ac:dyDescent="0.3">
      <c r="F8000" s="2">
        <v>7995</v>
      </c>
      <c r="G8000" s="12">
        <f ca="1"/>
        <v>87.986216994471974</v>
      </c>
      <c r="H8000" s="12">
        <f ca="1"/>
        <v>0.80363466702418984</v>
      </c>
      <c r="I8000" s="12">
        <v>0.79949999999999999</v>
      </c>
    </row>
    <row r="8001" spans="6:9" x14ac:dyDescent="0.3">
      <c r="F8001" s="2">
        <v>7996</v>
      </c>
      <c r="G8001" s="12">
        <f ca="1"/>
        <v>87.986882260349986</v>
      </c>
      <c r="H8001" s="12">
        <f ca="1"/>
        <v>0.80370123056346465</v>
      </c>
      <c r="I8001" s="12">
        <v>0.79959999999999998</v>
      </c>
    </row>
    <row r="8002" spans="6:9" x14ac:dyDescent="0.3">
      <c r="F8002" s="2">
        <v>7997</v>
      </c>
      <c r="G8002" s="12">
        <f ca="1"/>
        <v>87.98839083954924</v>
      </c>
      <c r="H8002" s="12">
        <f ca="1"/>
        <v>0.80385224507330544</v>
      </c>
      <c r="I8002" s="12">
        <v>0.79969999999999997</v>
      </c>
    </row>
    <row r="8003" spans="6:9" x14ac:dyDescent="0.3">
      <c r="F8003" s="2">
        <v>7998</v>
      </c>
      <c r="G8003" s="12">
        <f ca="1"/>
        <v>87.988962771619285</v>
      </c>
      <c r="H8003" s="12">
        <f ca="1"/>
        <v>0.8039095240982439</v>
      </c>
      <c r="I8003" s="12">
        <v>0.79979999999999996</v>
      </c>
    </row>
    <row r="8004" spans="6:9" x14ac:dyDescent="0.3">
      <c r="F8004" s="2">
        <v>7999</v>
      </c>
      <c r="G8004" s="12">
        <f ca="1"/>
        <v>87.989012802567359</v>
      </c>
      <c r="H8004" s="12">
        <f ca="1"/>
        <v>0.80391453539265478</v>
      </c>
      <c r="I8004" s="12">
        <v>0.79990000000000006</v>
      </c>
    </row>
    <row r="8005" spans="6:9" x14ac:dyDescent="0.3">
      <c r="F8005" s="2">
        <v>8000</v>
      </c>
      <c r="G8005" s="12">
        <f ca="1"/>
        <v>87.991770592807967</v>
      </c>
      <c r="H8005" s="12">
        <f ca="1"/>
        <v>0.80419093902019689</v>
      </c>
      <c r="I8005" s="12">
        <v>0.8</v>
      </c>
    </row>
    <row r="8006" spans="6:9" x14ac:dyDescent="0.3">
      <c r="F8006" s="2">
        <v>8001</v>
      </c>
      <c r="G8006" s="12">
        <f ca="1"/>
        <v>87.992093844358905</v>
      </c>
      <c r="H8006" s="12">
        <f ca="1"/>
        <v>0.8042233596269891</v>
      </c>
      <c r="I8006" s="12">
        <v>0.80010000000000003</v>
      </c>
    </row>
    <row r="8007" spans="6:9" x14ac:dyDescent="0.3">
      <c r="F8007" s="2">
        <v>8002</v>
      </c>
      <c r="G8007" s="12">
        <f ca="1"/>
        <v>87.992734131528934</v>
      </c>
      <c r="H8007" s="12">
        <f ca="1"/>
        <v>0.80428759121478899</v>
      </c>
      <c r="I8007" s="12">
        <v>0.80020000000000002</v>
      </c>
    </row>
    <row r="8008" spans="6:9" x14ac:dyDescent="0.3">
      <c r="F8008" s="2">
        <v>8003</v>
      </c>
      <c r="G8008" s="12">
        <f ca="1"/>
        <v>87.993656832071238</v>
      </c>
      <c r="H8008" s="12">
        <f ca="1"/>
        <v>0.80438018591811067</v>
      </c>
      <c r="I8008" s="12">
        <v>0.80030000000000001</v>
      </c>
    </row>
    <row r="8009" spans="6:9" x14ac:dyDescent="0.3">
      <c r="F8009" s="2">
        <v>8004</v>
      </c>
      <c r="G8009" s="12">
        <f ca="1"/>
        <v>87.993765455800528</v>
      </c>
      <c r="H8009" s="12">
        <f ca="1"/>
        <v>0.80439108902095391</v>
      </c>
      <c r="I8009" s="12">
        <v>0.8004</v>
      </c>
    </row>
    <row r="8010" spans="6:9" x14ac:dyDescent="0.3">
      <c r="F8010" s="2">
        <v>8005</v>
      </c>
      <c r="G8010" s="12">
        <f ca="1"/>
        <v>87.994388540744481</v>
      </c>
      <c r="H8010" s="12">
        <f ca="1"/>
        <v>0.80445364137732833</v>
      </c>
      <c r="I8010" s="12">
        <v>0.80049999999999999</v>
      </c>
    </row>
    <row r="8011" spans="6:9" x14ac:dyDescent="0.3">
      <c r="F8011" s="2">
        <v>8006</v>
      </c>
      <c r="G8011" s="12">
        <f ca="1"/>
        <v>87.996647760850138</v>
      </c>
      <c r="H8011" s="12">
        <f ca="1"/>
        <v>0.8046805939099767</v>
      </c>
      <c r="I8011" s="12">
        <v>0.80059999999999998</v>
      </c>
    </row>
    <row r="8012" spans="6:9" x14ac:dyDescent="0.3">
      <c r="F8012" s="2">
        <v>8007</v>
      </c>
      <c r="G8012" s="12">
        <f ca="1"/>
        <v>88.000455794095558</v>
      </c>
      <c r="H8012" s="12">
        <f ca="1"/>
        <v>0.80506365517952316</v>
      </c>
      <c r="I8012" s="12">
        <v>0.80069999999999997</v>
      </c>
    </row>
    <row r="8013" spans="6:9" x14ac:dyDescent="0.3">
      <c r="F8013" s="2">
        <v>8008</v>
      </c>
      <c r="G8013" s="12">
        <f ca="1"/>
        <v>88.001559770481236</v>
      </c>
      <c r="H8013" s="12">
        <f ca="1"/>
        <v>0.80517483014202695</v>
      </c>
      <c r="I8013" s="12">
        <v>0.80079999999999996</v>
      </c>
    </row>
    <row r="8014" spans="6:9" x14ac:dyDescent="0.3">
      <c r="F8014" s="2">
        <v>8009</v>
      </c>
      <c r="G8014" s="12">
        <f ca="1"/>
        <v>88.002158404725876</v>
      </c>
      <c r="H8014" s="12">
        <f ca="1"/>
        <v>0.8052351382070505</v>
      </c>
      <c r="I8014" s="12">
        <v>0.80089999999999995</v>
      </c>
    </row>
    <row r="8015" spans="6:9" x14ac:dyDescent="0.3">
      <c r="F8015" s="2">
        <v>8010</v>
      </c>
      <c r="G8015" s="12">
        <f ca="1"/>
        <v>88.002904228589955</v>
      </c>
      <c r="H8015" s="12">
        <f ca="1"/>
        <v>0.80531029734932191</v>
      </c>
      <c r="I8015" s="12">
        <v>0.80100000000000005</v>
      </c>
    </row>
    <row r="8016" spans="6:9" x14ac:dyDescent="0.3">
      <c r="F8016" s="2">
        <v>8011</v>
      </c>
      <c r="G8016" s="12">
        <f ca="1"/>
        <v>88.009480203364888</v>
      </c>
      <c r="H8016" s="12">
        <f ca="1"/>
        <v>0.80597407894836015</v>
      </c>
      <c r="I8016" s="12">
        <v>0.80110000000000003</v>
      </c>
    </row>
    <row r="8017" spans="6:9" x14ac:dyDescent="0.3">
      <c r="F8017" s="2">
        <v>8012</v>
      </c>
      <c r="G8017" s="12">
        <f ca="1"/>
        <v>88.009557977325699</v>
      </c>
      <c r="H8017" s="12">
        <f ca="1"/>
        <v>0.80598194134018974</v>
      </c>
      <c r="I8017" s="12">
        <v>0.80120000000000002</v>
      </c>
    </row>
    <row r="8018" spans="6:9" x14ac:dyDescent="0.3">
      <c r="F8018" s="2">
        <v>8013</v>
      </c>
      <c r="G8018" s="12">
        <f ca="1"/>
        <v>88.012269469929777</v>
      </c>
      <c r="H8018" s="12">
        <f ca="1"/>
        <v>0.80625622800926677</v>
      </c>
      <c r="I8018" s="12">
        <v>0.80130000000000001</v>
      </c>
    </row>
    <row r="8019" spans="6:9" x14ac:dyDescent="0.3">
      <c r="F8019" s="2">
        <v>8014</v>
      </c>
      <c r="G8019" s="12">
        <f ca="1"/>
        <v>88.012697161595625</v>
      </c>
      <c r="H8019" s="12">
        <f ca="1"/>
        <v>0.80629952301421459</v>
      </c>
      <c r="I8019" s="12">
        <v>0.8014</v>
      </c>
    </row>
    <row r="8020" spans="6:9" x14ac:dyDescent="0.3">
      <c r="F8020" s="2">
        <v>8015</v>
      </c>
      <c r="G8020" s="12">
        <f ca="1"/>
        <v>88.013682199460703</v>
      </c>
      <c r="H8020" s="12">
        <f ca="1"/>
        <v>0.80639927005092171</v>
      </c>
      <c r="I8020" s="12">
        <v>0.80149999999999999</v>
      </c>
    </row>
    <row r="8021" spans="6:9" x14ac:dyDescent="0.3">
      <c r="F8021" s="2">
        <v>8016</v>
      </c>
      <c r="G8021" s="12">
        <f ca="1"/>
        <v>88.014986059097069</v>
      </c>
      <c r="H8021" s="12">
        <f ca="1"/>
        <v>0.80653137074286219</v>
      </c>
      <c r="I8021" s="12">
        <v>0.80159999999999998</v>
      </c>
    </row>
    <row r="8022" spans="6:9" x14ac:dyDescent="0.3">
      <c r="F8022" s="2">
        <v>8017</v>
      </c>
      <c r="G8022" s="12">
        <f ca="1"/>
        <v>88.015946803102821</v>
      </c>
      <c r="H8022" s="12">
        <f ca="1"/>
        <v>0.8066287590841259</v>
      </c>
      <c r="I8022" s="12">
        <v>0.80169999999999997</v>
      </c>
    </row>
    <row r="8023" spans="6:9" x14ac:dyDescent="0.3">
      <c r="F8023" s="2">
        <v>8018</v>
      </c>
      <c r="G8023" s="12">
        <f ca="1"/>
        <v>88.01604701157126</v>
      </c>
      <c r="H8023" s="12">
        <f ca="1"/>
        <v>0.80663891944724508</v>
      </c>
      <c r="I8023" s="12">
        <v>0.80179999999999996</v>
      </c>
    </row>
    <row r="8024" spans="6:9" x14ac:dyDescent="0.3">
      <c r="F8024" s="2">
        <v>8019</v>
      </c>
      <c r="G8024" s="12">
        <f ca="1"/>
        <v>88.016337217615728</v>
      </c>
      <c r="H8024" s="12">
        <f ca="1"/>
        <v>0.80666834672643706</v>
      </c>
      <c r="I8024" s="12">
        <v>0.80189999999999995</v>
      </c>
    </row>
    <row r="8025" spans="6:9" x14ac:dyDescent="0.3">
      <c r="F8025" s="2">
        <v>8020</v>
      </c>
      <c r="G8025" s="12">
        <f ca="1"/>
        <v>88.016593155260452</v>
      </c>
      <c r="H8025" s="12">
        <f ca="1"/>
        <v>0.8066943023929608</v>
      </c>
      <c r="I8025" s="12">
        <v>0.80200000000000005</v>
      </c>
    </row>
    <row r="8026" spans="6:9" x14ac:dyDescent="0.3">
      <c r="F8026" s="2">
        <v>8021</v>
      </c>
      <c r="G8026" s="12">
        <f ca="1"/>
        <v>88.020397909465288</v>
      </c>
      <c r="H8026" s="12">
        <f ca="1"/>
        <v>0.8070805177430207</v>
      </c>
      <c r="I8026" s="12">
        <v>0.80210000000000004</v>
      </c>
    </row>
    <row r="8027" spans="6:9" x14ac:dyDescent="0.3">
      <c r="F8027" s="2">
        <v>8022</v>
      </c>
      <c r="G8027" s="12">
        <f ca="1"/>
        <v>88.021163416916934</v>
      </c>
      <c r="H8027" s="12">
        <f ca="1"/>
        <v>0.80715830505944741</v>
      </c>
      <c r="I8027" s="12">
        <v>0.80220000000000002</v>
      </c>
    </row>
    <row r="8028" spans="6:9" x14ac:dyDescent="0.3">
      <c r="F8028" s="2">
        <v>8023</v>
      </c>
      <c r="G8028" s="12">
        <f ca="1"/>
        <v>88.021554838321777</v>
      </c>
      <c r="H8028" s="12">
        <f ca="1"/>
        <v>0.80719809009154786</v>
      </c>
      <c r="I8028" s="12">
        <v>0.80230000000000001</v>
      </c>
    </row>
    <row r="8029" spans="6:9" x14ac:dyDescent="0.3">
      <c r="F8029" s="2">
        <v>8024</v>
      </c>
      <c r="G8029" s="12">
        <f ca="1"/>
        <v>88.023318148871823</v>
      </c>
      <c r="H8029" s="12">
        <f ca="1"/>
        <v>0.80737740641595146</v>
      </c>
      <c r="I8029" s="12">
        <v>0.8024</v>
      </c>
    </row>
    <row r="8030" spans="6:9" x14ac:dyDescent="0.3">
      <c r="F8030" s="2">
        <v>8025</v>
      </c>
      <c r="G8030" s="12">
        <f ca="1"/>
        <v>88.024477330461366</v>
      </c>
      <c r="H8030" s="12">
        <f ca="1"/>
        <v>0.80749536665591104</v>
      </c>
      <c r="I8030" s="12">
        <v>0.80249999999999999</v>
      </c>
    </row>
    <row r="8031" spans="6:9" x14ac:dyDescent="0.3">
      <c r="F8031" s="2">
        <v>8026</v>
      </c>
      <c r="G8031" s="12">
        <f ca="1"/>
        <v>88.025119678156273</v>
      </c>
      <c r="H8031" s="12">
        <f ca="1"/>
        <v>0.80756076026357881</v>
      </c>
      <c r="I8031" s="12">
        <v>0.80259999999999998</v>
      </c>
    </row>
    <row r="8032" spans="6:9" x14ac:dyDescent="0.3">
      <c r="F8032" s="2">
        <v>8027</v>
      </c>
      <c r="G8032" s="12">
        <f ca="1"/>
        <v>88.026584873435226</v>
      </c>
      <c r="H8032" s="12">
        <f ca="1"/>
        <v>0.80770999592205528</v>
      </c>
      <c r="I8032" s="12">
        <v>0.80269999999999997</v>
      </c>
    </row>
    <row r="8033" spans="6:9" x14ac:dyDescent="0.3">
      <c r="F8033" s="2">
        <v>8028</v>
      </c>
      <c r="G8033" s="12">
        <f ca="1"/>
        <v>88.02729705639932</v>
      </c>
      <c r="H8033" s="12">
        <f ca="1"/>
        <v>0.807782571063557</v>
      </c>
      <c r="I8033" s="12">
        <v>0.80279999999999996</v>
      </c>
    </row>
    <row r="8034" spans="6:9" x14ac:dyDescent="0.3">
      <c r="F8034" s="2">
        <v>8029</v>
      </c>
      <c r="G8034" s="12">
        <f ca="1"/>
        <v>88.027908296620126</v>
      </c>
      <c r="H8034" s="12">
        <f ca="1"/>
        <v>0.80784487874920086</v>
      </c>
      <c r="I8034" s="12">
        <v>0.80289999999999995</v>
      </c>
    </row>
    <row r="8035" spans="6:9" x14ac:dyDescent="0.3">
      <c r="F8035" s="2">
        <v>8030</v>
      </c>
      <c r="G8035" s="12">
        <f ca="1"/>
        <v>88.028594766443717</v>
      </c>
      <c r="H8035" s="12">
        <f ca="1"/>
        <v>0.80791487617082536</v>
      </c>
      <c r="I8035" s="12">
        <v>0.80300000000000005</v>
      </c>
    </row>
    <row r="8036" spans="6:9" x14ac:dyDescent="0.3">
      <c r="F8036" s="2">
        <v>8031</v>
      </c>
      <c r="G8036" s="12">
        <f ca="1"/>
        <v>88.029390775347281</v>
      </c>
      <c r="H8036" s="12">
        <f ca="1"/>
        <v>0.80799607096227211</v>
      </c>
      <c r="I8036" s="12">
        <v>0.80310000000000004</v>
      </c>
    </row>
    <row r="8037" spans="6:9" x14ac:dyDescent="0.3">
      <c r="F8037" s="2">
        <v>8032</v>
      </c>
      <c r="G8037" s="12">
        <f ca="1"/>
        <v>88.030470979991748</v>
      </c>
      <c r="H8037" s="12">
        <f ca="1"/>
        <v>0.8081063025017905</v>
      </c>
      <c r="I8037" s="12">
        <v>0.80320000000000003</v>
      </c>
    </row>
    <row r="8038" spans="6:9" x14ac:dyDescent="0.3">
      <c r="F8038" s="2">
        <v>8033</v>
      </c>
      <c r="G8038" s="12">
        <f ca="1"/>
        <v>88.030696598490948</v>
      </c>
      <c r="H8038" s="12">
        <f ca="1"/>
        <v>0.80812933317272218</v>
      </c>
      <c r="I8038" s="12">
        <v>0.80330000000000001</v>
      </c>
    </row>
    <row r="8039" spans="6:9" x14ac:dyDescent="0.3">
      <c r="F8039" s="2">
        <v>8034</v>
      </c>
      <c r="G8039" s="12">
        <f ca="1"/>
        <v>88.031952726428173</v>
      </c>
      <c r="H8039" s="12">
        <f ca="1"/>
        <v>0.80825760041541417</v>
      </c>
      <c r="I8039" s="12">
        <v>0.8034</v>
      </c>
    </row>
    <row r="8040" spans="6:9" x14ac:dyDescent="0.3">
      <c r="F8040" s="2">
        <v>8035</v>
      </c>
      <c r="G8040" s="12">
        <f ca="1"/>
        <v>88.03319094331647</v>
      </c>
      <c r="H8040" s="12">
        <f ca="1"/>
        <v>0.80838411231272334</v>
      </c>
      <c r="I8040" s="12">
        <v>0.80349999999999999</v>
      </c>
    </row>
    <row r="8041" spans="6:9" x14ac:dyDescent="0.3">
      <c r="F8041" s="2">
        <v>8036</v>
      </c>
      <c r="G8041" s="12">
        <f ca="1"/>
        <v>88.034103025509097</v>
      </c>
      <c r="H8041" s="12">
        <f ca="1"/>
        <v>0.80847734899339452</v>
      </c>
      <c r="I8041" s="12">
        <v>0.80359999999999998</v>
      </c>
    </row>
    <row r="8042" spans="6:9" x14ac:dyDescent="0.3">
      <c r="F8042" s="2">
        <v>8037</v>
      </c>
      <c r="G8042" s="12">
        <f ca="1"/>
        <v>88.034560254735311</v>
      </c>
      <c r="H8042" s="12">
        <f ca="1"/>
        <v>0.8085241037592823</v>
      </c>
      <c r="I8042" s="12">
        <v>0.80369999999999997</v>
      </c>
    </row>
    <row r="8043" spans="6:9" x14ac:dyDescent="0.3">
      <c r="F8043" s="2">
        <v>8038</v>
      </c>
      <c r="G8043" s="12">
        <f ca="1"/>
        <v>88.034908356223468</v>
      </c>
      <c r="H8043" s="12">
        <f ca="1"/>
        <v>0.80855970618869788</v>
      </c>
      <c r="I8043" s="12">
        <v>0.80379999999999996</v>
      </c>
    </row>
    <row r="8044" spans="6:9" x14ac:dyDescent="0.3">
      <c r="F8044" s="2">
        <v>8039</v>
      </c>
      <c r="G8044" s="12">
        <f ca="1"/>
        <v>88.036546716630966</v>
      </c>
      <c r="H8044" s="12">
        <f ca="1"/>
        <v>0.80872734913896738</v>
      </c>
      <c r="I8044" s="12">
        <v>0.80389999999999995</v>
      </c>
    </row>
    <row r="8045" spans="6:9" x14ac:dyDescent="0.3">
      <c r="F8045" s="2">
        <v>8040</v>
      </c>
      <c r="G8045" s="12">
        <f ca="1"/>
        <v>88.0368772763876</v>
      </c>
      <c r="H8045" s="12">
        <f ca="1"/>
        <v>0.80876118882320469</v>
      </c>
      <c r="I8045" s="12">
        <v>0.80400000000000005</v>
      </c>
    </row>
    <row r="8046" spans="6:9" x14ac:dyDescent="0.3">
      <c r="F8046" s="2">
        <v>8041</v>
      </c>
      <c r="G8046" s="12">
        <f ca="1"/>
        <v>88.037428626375942</v>
      </c>
      <c r="H8046" s="12">
        <f ca="1"/>
        <v>0.80881764267494616</v>
      </c>
      <c r="I8046" s="12">
        <v>0.80410000000000004</v>
      </c>
    </row>
    <row r="8047" spans="6:9" x14ac:dyDescent="0.3">
      <c r="F8047" s="2">
        <v>8042</v>
      </c>
      <c r="G8047" s="12">
        <f ca="1"/>
        <v>88.038145438246289</v>
      </c>
      <c r="H8047" s="12">
        <f ca="1"/>
        <v>0.80889106036761993</v>
      </c>
      <c r="I8047" s="12">
        <v>0.80420000000000003</v>
      </c>
    </row>
    <row r="8048" spans="6:9" x14ac:dyDescent="0.3">
      <c r="F8048" s="2">
        <v>8043</v>
      </c>
      <c r="G8048" s="12">
        <f ca="1"/>
        <v>88.038620167436875</v>
      </c>
      <c r="H8048" s="12">
        <f ca="1"/>
        <v>0.80893969695335055</v>
      </c>
      <c r="I8048" s="12">
        <v>0.80430000000000001</v>
      </c>
    </row>
    <row r="8049" spans="6:9" x14ac:dyDescent="0.3">
      <c r="F8049" s="2">
        <v>8044</v>
      </c>
      <c r="G8049" s="12">
        <f ca="1"/>
        <v>88.039226089706176</v>
      </c>
      <c r="H8049" s="12">
        <f ca="1"/>
        <v>0.80900179020730845</v>
      </c>
      <c r="I8049" s="12">
        <v>0.8044</v>
      </c>
    </row>
    <row r="8050" spans="6:9" x14ac:dyDescent="0.3">
      <c r="F8050" s="2">
        <v>8045</v>
      </c>
      <c r="G8050" s="12">
        <f ca="1"/>
        <v>88.043287047996856</v>
      </c>
      <c r="H8050" s="12">
        <f ca="1"/>
        <v>0.80941840400945175</v>
      </c>
      <c r="I8050" s="12">
        <v>0.80449999999999999</v>
      </c>
    </row>
    <row r="8051" spans="6:9" x14ac:dyDescent="0.3">
      <c r="F8051" s="2">
        <v>8046</v>
      </c>
      <c r="G8051" s="12">
        <f ca="1"/>
        <v>88.04331478720168</v>
      </c>
      <c r="H8051" s="12">
        <f ca="1"/>
        <v>0.80942125252253416</v>
      </c>
      <c r="I8051" s="12">
        <v>0.80459999999999998</v>
      </c>
    </row>
    <row r="8052" spans="6:9" x14ac:dyDescent="0.3">
      <c r="F8052" s="2">
        <v>8047</v>
      </c>
      <c r="G8052" s="12">
        <f ca="1"/>
        <v>88.044997079647857</v>
      </c>
      <c r="H8052" s="12">
        <f ca="1"/>
        <v>0.80959407547267692</v>
      </c>
      <c r="I8052" s="12">
        <v>0.80469999999999997</v>
      </c>
    </row>
    <row r="8053" spans="6:9" x14ac:dyDescent="0.3">
      <c r="F8053" s="2">
        <v>8048</v>
      </c>
      <c r="G8053" s="12">
        <f ca="1"/>
        <v>88.045096744123754</v>
      </c>
      <c r="H8053" s="12">
        <f ca="1"/>
        <v>0.80960431838632241</v>
      </c>
      <c r="I8053" s="12">
        <v>0.80479999999999996</v>
      </c>
    </row>
    <row r="8054" spans="6:9" x14ac:dyDescent="0.3">
      <c r="F8054" s="2">
        <v>8049</v>
      </c>
      <c r="G8054" s="12">
        <f ca="1"/>
        <v>88.045263274256911</v>
      </c>
      <c r="H8054" s="12">
        <f ca="1"/>
        <v>0.80962143442832601</v>
      </c>
      <c r="I8054" s="12">
        <v>0.80489999999999995</v>
      </c>
    </row>
    <row r="8055" spans="6:9" x14ac:dyDescent="0.3">
      <c r="F8055" s="2">
        <v>8050</v>
      </c>
      <c r="G8055" s="12">
        <f ca="1"/>
        <v>88.04549325349808</v>
      </c>
      <c r="H8055" s="12">
        <f ca="1"/>
        <v>0.80964507401929942</v>
      </c>
      <c r="I8055" s="12">
        <v>0.80500000000000005</v>
      </c>
    </row>
    <row r="8056" spans="6:9" x14ac:dyDescent="0.3">
      <c r="F8056" s="2">
        <v>8051</v>
      </c>
      <c r="G8056" s="12">
        <f ca="1"/>
        <v>88.046312740600854</v>
      </c>
      <c r="H8056" s="12">
        <f ca="1"/>
        <v>0.80972933014857429</v>
      </c>
      <c r="I8056" s="12">
        <v>0.80510000000000004</v>
      </c>
    </row>
    <row r="8057" spans="6:9" x14ac:dyDescent="0.3">
      <c r="F8057" s="2">
        <v>8052</v>
      </c>
      <c r="G8057" s="12">
        <f ca="1"/>
        <v>88.047092597116816</v>
      </c>
      <c r="H8057" s="12">
        <f ca="1"/>
        <v>0.8098095420622432</v>
      </c>
      <c r="I8057" s="12">
        <v>0.80520000000000003</v>
      </c>
    </row>
    <row r="8058" spans="6:9" x14ac:dyDescent="0.3">
      <c r="F8058" s="2">
        <v>8053</v>
      </c>
      <c r="G8058" s="12">
        <f ca="1"/>
        <v>88.0474141901325</v>
      </c>
      <c r="H8058" s="12">
        <f ca="1"/>
        <v>0.80984262806899554</v>
      </c>
      <c r="I8058" s="12">
        <v>0.80530000000000002</v>
      </c>
    </row>
    <row r="8059" spans="6:9" x14ac:dyDescent="0.3">
      <c r="F8059" s="2">
        <v>8054</v>
      </c>
      <c r="G8059" s="12">
        <f ca="1"/>
        <v>88.04757435859679</v>
      </c>
      <c r="H8059" s="12">
        <f ca="1"/>
        <v>0.80985910834413677</v>
      </c>
      <c r="I8059" s="12">
        <v>0.8054</v>
      </c>
    </row>
    <row r="8060" spans="6:9" x14ac:dyDescent="0.3">
      <c r="F8060" s="2">
        <v>8055</v>
      </c>
      <c r="G8060" s="12">
        <f ca="1"/>
        <v>88.04866910126853</v>
      </c>
      <c r="H8060" s="12">
        <f ca="1"/>
        <v>0.80997178372656187</v>
      </c>
      <c r="I8060" s="12">
        <v>0.80549999999999999</v>
      </c>
    </row>
    <row r="8061" spans="6:9" x14ac:dyDescent="0.3">
      <c r="F8061" s="2">
        <v>8056</v>
      </c>
      <c r="G8061" s="12">
        <f ca="1"/>
        <v>88.048754123297982</v>
      </c>
      <c r="H8061" s="12">
        <f ca="1"/>
        <v>0.80998053699617689</v>
      </c>
      <c r="I8061" s="12">
        <v>0.80559999999999998</v>
      </c>
    </row>
    <row r="8062" spans="6:9" x14ac:dyDescent="0.3">
      <c r="F8062" s="2">
        <v>8057</v>
      </c>
      <c r="G8062" s="12">
        <f ca="1"/>
        <v>88.05065546969999</v>
      </c>
      <c r="H8062" s="12">
        <f ca="1"/>
        <v>0.81017637884702187</v>
      </c>
      <c r="I8062" s="12">
        <v>0.80569999999999997</v>
      </c>
    </row>
    <row r="8063" spans="6:9" x14ac:dyDescent="0.3">
      <c r="F8063" s="2">
        <v>8058</v>
      </c>
      <c r="G8063" s="12">
        <f ca="1"/>
        <v>88.051692836347399</v>
      </c>
      <c r="H8063" s="12">
        <f ca="1"/>
        <v>0.81028330421932082</v>
      </c>
      <c r="I8063" s="12">
        <v>0.80579999999999996</v>
      </c>
    </row>
    <row r="8064" spans="6:9" x14ac:dyDescent="0.3">
      <c r="F8064" s="2">
        <v>8059</v>
      </c>
      <c r="G8064" s="12">
        <f ca="1"/>
        <v>88.054184364428494</v>
      </c>
      <c r="H8064" s="12">
        <f ca="1"/>
        <v>0.81054033220901289</v>
      </c>
      <c r="I8064" s="12">
        <v>0.80589999999999995</v>
      </c>
    </row>
    <row r="8065" spans="6:9" x14ac:dyDescent="0.3">
      <c r="F8065" s="2">
        <v>8060</v>
      </c>
      <c r="G8065" s="12">
        <f ca="1"/>
        <v>88.054326029143809</v>
      </c>
      <c r="H8065" s="12">
        <f ca="1"/>
        <v>0.810554955660439</v>
      </c>
      <c r="I8065" s="12">
        <v>0.80600000000000005</v>
      </c>
    </row>
    <row r="8066" spans="6:9" x14ac:dyDescent="0.3">
      <c r="F8066" s="2">
        <v>8061</v>
      </c>
      <c r="G8066" s="12">
        <f ca="1"/>
        <v>88.055389640513766</v>
      </c>
      <c r="H8066" s="12">
        <f ca="1"/>
        <v>0.81066477948868554</v>
      </c>
      <c r="I8066" s="12">
        <v>0.80610000000000004</v>
      </c>
    </row>
    <row r="8067" spans="6:9" x14ac:dyDescent="0.3">
      <c r="F8067" s="2">
        <v>8062</v>
      </c>
      <c r="G8067" s="12">
        <f ca="1"/>
        <v>88.058915008141184</v>
      </c>
      <c r="H8067" s="12">
        <f ca="1"/>
        <v>0.81102919465032086</v>
      </c>
      <c r="I8067" s="12">
        <v>0.80620000000000003</v>
      </c>
    </row>
    <row r="8068" spans="6:9" x14ac:dyDescent="0.3">
      <c r="F8068" s="2">
        <v>8063</v>
      </c>
      <c r="G8068" s="12">
        <f ca="1"/>
        <v>88.061257598307151</v>
      </c>
      <c r="H8068" s="12">
        <f ca="1"/>
        <v>0.81127168903175884</v>
      </c>
      <c r="I8068" s="12">
        <v>0.80630000000000002</v>
      </c>
    </row>
    <row r="8069" spans="6:9" x14ac:dyDescent="0.3">
      <c r="F8069" s="2">
        <v>8064</v>
      </c>
      <c r="G8069" s="12">
        <f ca="1"/>
        <v>88.063227394658355</v>
      </c>
      <c r="H8069" s="12">
        <f ca="1"/>
        <v>0.81147580587773083</v>
      </c>
      <c r="I8069" s="12">
        <v>0.80640000000000001</v>
      </c>
    </row>
    <row r="8070" spans="6:9" x14ac:dyDescent="0.3">
      <c r="F8070" s="2">
        <v>8065</v>
      </c>
      <c r="G8070" s="12">
        <f ca="1"/>
        <v>88.064040492950085</v>
      </c>
      <c r="H8070" s="12">
        <f ca="1"/>
        <v>0.81156011856643695</v>
      </c>
      <c r="I8070" s="12">
        <v>0.80649999999999999</v>
      </c>
    </row>
    <row r="8071" spans="6:9" x14ac:dyDescent="0.3">
      <c r="F8071" s="2">
        <v>8066</v>
      </c>
      <c r="G8071" s="12">
        <f ca="1"/>
        <v>88.065090932447958</v>
      </c>
      <c r="H8071" s="12">
        <f ca="1"/>
        <v>0.81166909109414165</v>
      </c>
      <c r="I8071" s="12">
        <v>0.80659999999999998</v>
      </c>
    </row>
    <row r="8072" spans="6:9" x14ac:dyDescent="0.3">
      <c r="F8072" s="2">
        <v>8067</v>
      </c>
      <c r="G8072" s="12">
        <f ca="1"/>
        <v>88.065318417994618</v>
      </c>
      <c r="H8072" s="12">
        <f ca="1"/>
        <v>0.8116926977443969</v>
      </c>
      <c r="I8072" s="12">
        <v>0.80669999999999997</v>
      </c>
    </row>
    <row r="8073" spans="6:9" x14ac:dyDescent="0.3">
      <c r="F8073" s="2">
        <v>8068</v>
      </c>
      <c r="G8073" s="12">
        <f ca="1"/>
        <v>88.065510573090592</v>
      </c>
      <c r="H8073" s="12">
        <f ca="1"/>
        <v>0.81171264011037114</v>
      </c>
      <c r="I8073" s="12">
        <v>0.80679999999999996</v>
      </c>
    </row>
    <row r="8074" spans="6:9" x14ac:dyDescent="0.3">
      <c r="F8074" s="2">
        <v>8069</v>
      </c>
      <c r="G8074" s="12">
        <f ca="1"/>
        <v>88.066596021597874</v>
      </c>
      <c r="H8074" s="12">
        <f ca="1"/>
        <v>0.81182532578551025</v>
      </c>
      <c r="I8074" s="12">
        <v>0.80689999999999995</v>
      </c>
    </row>
    <row r="8075" spans="6:9" x14ac:dyDescent="0.3">
      <c r="F8075" s="2">
        <v>8070</v>
      </c>
      <c r="G8075" s="12">
        <f ca="1"/>
        <v>88.066918837909739</v>
      </c>
      <c r="H8075" s="12">
        <f ca="1"/>
        <v>0.81185885037956917</v>
      </c>
      <c r="I8075" s="12">
        <v>0.80700000000000005</v>
      </c>
    </row>
    <row r="8076" spans="6:9" x14ac:dyDescent="0.3">
      <c r="F8076" s="2">
        <v>8071</v>
      </c>
      <c r="G8076" s="12">
        <f ca="1"/>
        <v>88.067336662978761</v>
      </c>
      <c r="H8076" s="12">
        <f ca="1"/>
        <v>0.81190224948188605</v>
      </c>
      <c r="I8076" s="12">
        <v>0.80710000000000004</v>
      </c>
    </row>
    <row r="8077" spans="6:9" x14ac:dyDescent="0.3">
      <c r="F8077" s="2">
        <v>8072</v>
      </c>
      <c r="G8077" s="12">
        <f ca="1"/>
        <v>88.071826982411721</v>
      </c>
      <c r="H8077" s="12">
        <f ca="1"/>
        <v>0.81236921289300723</v>
      </c>
      <c r="I8077" s="12">
        <v>0.80720000000000003</v>
      </c>
    </row>
    <row r="8078" spans="6:9" x14ac:dyDescent="0.3">
      <c r="F8078" s="2">
        <v>8073</v>
      </c>
      <c r="G8078" s="12">
        <f ca="1"/>
        <v>88.072016386654894</v>
      </c>
      <c r="H8078" s="12">
        <f ca="1"/>
        <v>0.81238893218642128</v>
      </c>
      <c r="I8078" s="12">
        <v>0.80730000000000002</v>
      </c>
    </row>
    <row r="8079" spans="6:9" x14ac:dyDescent="0.3">
      <c r="F8079" s="2">
        <v>8074</v>
      </c>
      <c r="G8079" s="12">
        <f ca="1"/>
        <v>88.072183944586044</v>
      </c>
      <c r="H8079" s="12">
        <f ca="1"/>
        <v>0.81240637853520381</v>
      </c>
      <c r="I8079" s="12">
        <v>0.80740000000000001</v>
      </c>
    </row>
    <row r="8080" spans="6:9" x14ac:dyDescent="0.3">
      <c r="F8080" s="2">
        <v>8075</v>
      </c>
      <c r="G8080" s="12">
        <f ca="1"/>
        <v>88.072368859455949</v>
      </c>
      <c r="H8080" s="12">
        <f ca="1"/>
        <v>0.81242563377115318</v>
      </c>
      <c r="I8080" s="12">
        <v>0.8075</v>
      </c>
    </row>
    <row r="8081" spans="6:9" x14ac:dyDescent="0.3">
      <c r="F8081" s="2">
        <v>8076</v>
      </c>
      <c r="G8081" s="12">
        <f ca="1"/>
        <v>88.073855018797516</v>
      </c>
      <c r="H8081" s="12">
        <f ca="1"/>
        <v>0.81258045127533629</v>
      </c>
      <c r="I8081" s="12">
        <v>0.80759999999999998</v>
      </c>
    </row>
    <row r="8082" spans="6:9" x14ac:dyDescent="0.3">
      <c r="F8082" s="2">
        <v>8077</v>
      </c>
      <c r="G8082" s="12">
        <f ca="1"/>
        <v>88.074182448224889</v>
      </c>
      <c r="H8082" s="12">
        <f ca="1"/>
        <v>0.81261457570174644</v>
      </c>
      <c r="I8082" s="12">
        <v>0.80769999999999997</v>
      </c>
    </row>
    <row r="8083" spans="6:9" x14ac:dyDescent="0.3">
      <c r="F8083" s="2">
        <v>8078</v>
      </c>
      <c r="G8083" s="12">
        <f ca="1"/>
        <v>88.074334331373208</v>
      </c>
      <c r="H8083" s="12">
        <f ca="1"/>
        <v>0.81263040669935405</v>
      </c>
      <c r="I8083" s="12">
        <v>0.80779999999999996</v>
      </c>
    </row>
    <row r="8084" spans="6:9" x14ac:dyDescent="0.3">
      <c r="F8084" s="2">
        <v>8079</v>
      </c>
      <c r="G8084" s="12">
        <f ca="1"/>
        <v>88.075327986070846</v>
      </c>
      <c r="H8084" s="12">
        <f ca="1"/>
        <v>0.81273400586195566</v>
      </c>
      <c r="I8084" s="12">
        <v>0.80789999999999995</v>
      </c>
    </row>
    <row r="8085" spans="6:9" x14ac:dyDescent="0.3">
      <c r="F8085" s="2">
        <v>8080</v>
      </c>
      <c r="G8085" s="12">
        <f ca="1"/>
        <v>88.075753253870829</v>
      </c>
      <c r="H8085" s="12">
        <f ca="1"/>
        <v>0.81277836003992032</v>
      </c>
      <c r="I8085" s="12">
        <v>0.80800000000000005</v>
      </c>
    </row>
    <row r="8086" spans="6:9" x14ac:dyDescent="0.3">
      <c r="F8086" s="2">
        <v>8081</v>
      </c>
      <c r="G8086" s="12">
        <f ca="1"/>
        <v>88.075896756502175</v>
      </c>
      <c r="H8086" s="12">
        <f ca="1"/>
        <v>0.81279332903264423</v>
      </c>
      <c r="I8086" s="12">
        <v>0.80810000000000004</v>
      </c>
    </row>
    <row r="8087" spans="6:9" x14ac:dyDescent="0.3">
      <c r="F8087" s="2">
        <v>8082</v>
      </c>
      <c r="G8087" s="12">
        <f ca="1"/>
        <v>88.07661911692233</v>
      </c>
      <c r="H8087" s="12">
        <f ca="1"/>
        <v>0.81286869565963193</v>
      </c>
      <c r="I8087" s="12">
        <v>0.80820000000000003</v>
      </c>
    </row>
    <row r="8088" spans="6:9" x14ac:dyDescent="0.3">
      <c r="F8088" s="2">
        <v>8083</v>
      </c>
      <c r="G8088" s="12">
        <f ca="1"/>
        <v>88.07699879947242</v>
      </c>
      <c r="H8088" s="12">
        <f ca="1"/>
        <v>0.81290832012941083</v>
      </c>
      <c r="I8088" s="12">
        <v>0.80830000000000002</v>
      </c>
    </row>
    <row r="8089" spans="6:9" x14ac:dyDescent="0.3">
      <c r="F8089" s="2">
        <v>8084</v>
      </c>
      <c r="G8089" s="12">
        <f ca="1"/>
        <v>88.078334021385572</v>
      </c>
      <c r="H8089" s="12">
        <f ca="1"/>
        <v>0.81304772553161708</v>
      </c>
      <c r="I8089" s="12">
        <v>0.80840000000000001</v>
      </c>
    </row>
    <row r="8090" spans="6:9" x14ac:dyDescent="0.3">
      <c r="F8090" s="2">
        <v>8085</v>
      </c>
      <c r="G8090" s="12">
        <f ca="1"/>
        <v>88.080098517431367</v>
      </c>
      <c r="H8090" s="12">
        <f ca="1"/>
        <v>0.81323209061045965</v>
      </c>
      <c r="I8090" s="12">
        <v>0.8085</v>
      </c>
    </row>
    <row r="8091" spans="6:9" x14ac:dyDescent="0.3">
      <c r="F8091" s="2">
        <v>8086</v>
      </c>
      <c r="G8091" s="12">
        <f ca="1"/>
        <v>88.080134638829321</v>
      </c>
      <c r="H8091" s="12">
        <f ca="1"/>
        <v>0.81323586646715962</v>
      </c>
      <c r="I8091" s="12">
        <v>0.80859999999999999</v>
      </c>
    </row>
    <row r="8092" spans="6:9" x14ac:dyDescent="0.3">
      <c r="F8092" s="2">
        <v>8087</v>
      </c>
      <c r="G8092" s="12">
        <f ca="1"/>
        <v>88.082628210373343</v>
      </c>
      <c r="H8092" s="12">
        <f ca="1"/>
        <v>0.81349668858715352</v>
      </c>
      <c r="I8092" s="12">
        <v>0.80869999999999997</v>
      </c>
    </row>
    <row r="8093" spans="6:9" x14ac:dyDescent="0.3">
      <c r="F8093" s="2">
        <v>8088</v>
      </c>
      <c r="G8093" s="12">
        <f ca="1"/>
        <v>88.082635242900722</v>
      </c>
      <c r="H8093" s="12">
        <f ca="1"/>
        <v>0.81349742462941077</v>
      </c>
      <c r="I8093" s="12">
        <v>0.80879999999999996</v>
      </c>
    </row>
    <row r="8094" spans="6:9" x14ac:dyDescent="0.3">
      <c r="F8094" s="2">
        <v>8089</v>
      </c>
      <c r="G8094" s="12">
        <f ca="1"/>
        <v>88.085727601344729</v>
      </c>
      <c r="H8094" s="12">
        <f ca="1"/>
        <v>0.81382132769069093</v>
      </c>
      <c r="I8094" s="12">
        <v>0.80889999999999995</v>
      </c>
    </row>
    <row r="8095" spans="6:9" x14ac:dyDescent="0.3">
      <c r="F8095" s="2">
        <v>8090</v>
      </c>
      <c r="G8095" s="12">
        <f ca="1"/>
        <v>88.085817690317143</v>
      </c>
      <c r="H8095" s="12">
        <f ca="1"/>
        <v>0.81383077134471371</v>
      </c>
      <c r="I8095" s="12">
        <v>0.80900000000000005</v>
      </c>
    </row>
    <row r="8096" spans="6:9" x14ac:dyDescent="0.3">
      <c r="F8096" s="2">
        <v>8091</v>
      </c>
      <c r="G8096" s="12">
        <f ca="1"/>
        <v>88.086025859549437</v>
      </c>
      <c r="H8096" s="12">
        <f ca="1"/>
        <v>0.81385259448221825</v>
      </c>
      <c r="I8096" s="12">
        <v>0.80910000000000004</v>
      </c>
    </row>
    <row r="8097" spans="6:9" x14ac:dyDescent="0.3">
      <c r="F8097" s="2">
        <v>8092</v>
      </c>
      <c r="G8097" s="12">
        <f ca="1"/>
        <v>88.086275396730699</v>
      </c>
      <c r="H8097" s="12">
        <f ca="1"/>
        <v>0.81387875735079473</v>
      </c>
      <c r="I8097" s="12">
        <v>0.80920000000000003</v>
      </c>
    </row>
    <row r="8098" spans="6:9" x14ac:dyDescent="0.3">
      <c r="F8098" s="2">
        <v>8093</v>
      </c>
      <c r="G8098" s="12">
        <f ca="1"/>
        <v>88.08651831469939</v>
      </c>
      <c r="H8098" s="12">
        <f ca="1"/>
        <v>0.81390422934518369</v>
      </c>
      <c r="I8098" s="12">
        <v>0.80930000000000002</v>
      </c>
    </row>
    <row r="8099" spans="6:9" x14ac:dyDescent="0.3">
      <c r="F8099" s="2">
        <v>8094</v>
      </c>
      <c r="G8099" s="12">
        <f ca="1"/>
        <v>88.087202866538405</v>
      </c>
      <c r="H8099" s="12">
        <f ca="1"/>
        <v>0.81397602694457571</v>
      </c>
      <c r="I8099" s="12">
        <v>0.80940000000000001</v>
      </c>
    </row>
    <row r="8100" spans="6:9" x14ac:dyDescent="0.3">
      <c r="F8100" s="2">
        <v>8095</v>
      </c>
      <c r="G8100" s="12">
        <f ca="1"/>
        <v>88.087473241719835</v>
      </c>
      <c r="H8100" s="12">
        <f ca="1"/>
        <v>0.81400439135058389</v>
      </c>
      <c r="I8100" s="12">
        <v>0.8095</v>
      </c>
    </row>
    <row r="8101" spans="6:9" x14ac:dyDescent="0.3">
      <c r="F8101" s="2">
        <v>8096</v>
      </c>
      <c r="G8101" s="12">
        <f ca="1"/>
        <v>88.088633335756725</v>
      </c>
      <c r="H8101" s="12">
        <f ca="1"/>
        <v>0.81412613741414497</v>
      </c>
      <c r="I8101" s="12">
        <v>0.80959999999999999</v>
      </c>
    </row>
    <row r="8102" spans="6:9" x14ac:dyDescent="0.3">
      <c r="F8102" s="2">
        <v>8097</v>
      </c>
      <c r="G8102" s="12">
        <f ca="1"/>
        <v>88.08865906182956</v>
      </c>
      <c r="H8102" s="12">
        <f ca="1"/>
        <v>0.81412883803533864</v>
      </c>
      <c r="I8102" s="12">
        <v>0.80969999999999998</v>
      </c>
    </row>
    <row r="8103" spans="6:9" x14ac:dyDescent="0.3">
      <c r="F8103" s="2">
        <v>8098</v>
      </c>
      <c r="G8103" s="12">
        <f ca="1"/>
        <v>88.089058288827403</v>
      </c>
      <c r="H8103" s="12">
        <f ca="1"/>
        <v>0.81417075174891151</v>
      </c>
      <c r="I8103" s="12">
        <v>0.80979999999999996</v>
      </c>
    </row>
    <row r="8104" spans="6:9" x14ac:dyDescent="0.3">
      <c r="F8104" s="2">
        <v>8099</v>
      </c>
      <c r="G8104" s="12">
        <f ca="1"/>
        <v>88.089479069735944</v>
      </c>
      <c r="H8104" s="12">
        <f ca="1"/>
        <v>0.81421493739167594</v>
      </c>
      <c r="I8104" s="12">
        <v>0.80989999999999995</v>
      </c>
    </row>
    <row r="8105" spans="6:9" x14ac:dyDescent="0.3">
      <c r="F8105" s="2">
        <v>8100</v>
      </c>
      <c r="G8105" s="12">
        <f ca="1"/>
        <v>88.091341366075596</v>
      </c>
      <c r="H8105" s="12">
        <f ca="1"/>
        <v>0.81441060627798001</v>
      </c>
      <c r="I8105" s="12">
        <v>0.81</v>
      </c>
    </row>
    <row r="8106" spans="6:9" x14ac:dyDescent="0.3">
      <c r="F8106" s="2">
        <v>8101</v>
      </c>
      <c r="G8106" s="12">
        <f ca="1"/>
        <v>88.092002696101474</v>
      </c>
      <c r="H8106" s="12">
        <f ca="1"/>
        <v>0.81448013519545681</v>
      </c>
      <c r="I8106" s="12">
        <v>0.81010000000000004</v>
      </c>
    </row>
    <row r="8107" spans="6:9" x14ac:dyDescent="0.3">
      <c r="F8107" s="2">
        <v>8102</v>
      </c>
      <c r="G8107" s="12">
        <f ca="1"/>
        <v>88.092092296272156</v>
      </c>
      <c r="H8107" s="12">
        <f ca="1"/>
        <v>0.81448955707952642</v>
      </c>
      <c r="I8107" s="12">
        <v>0.81020000000000003</v>
      </c>
    </row>
    <row r="8108" spans="6:9" x14ac:dyDescent="0.3">
      <c r="F8108" s="2">
        <v>8103</v>
      </c>
      <c r="G8108" s="12">
        <f ca="1"/>
        <v>88.093509431068142</v>
      </c>
      <c r="H8108" s="12">
        <f ca="1"/>
        <v>0.81463863185164853</v>
      </c>
      <c r="I8108" s="12">
        <v>0.81030000000000002</v>
      </c>
    </row>
    <row r="8109" spans="6:9" x14ac:dyDescent="0.3">
      <c r="F8109" s="2">
        <v>8104</v>
      </c>
      <c r="G8109" s="12">
        <f ca="1"/>
        <v>88.093649794288012</v>
      </c>
      <c r="H8109" s="12">
        <f ca="1"/>
        <v>0.81465340305955003</v>
      </c>
      <c r="I8109" s="12">
        <v>0.81040000000000001</v>
      </c>
    </row>
    <row r="8110" spans="6:9" x14ac:dyDescent="0.3">
      <c r="F8110" s="2">
        <v>8105</v>
      </c>
      <c r="G8110" s="12">
        <f ca="1"/>
        <v>88.097619383704455</v>
      </c>
      <c r="H8110" s="12">
        <f ca="1"/>
        <v>0.81507157720781775</v>
      </c>
      <c r="I8110" s="12">
        <v>0.8105</v>
      </c>
    </row>
    <row r="8111" spans="6:9" x14ac:dyDescent="0.3">
      <c r="F8111" s="2">
        <v>8106</v>
      </c>
      <c r="G8111" s="12">
        <f ca="1"/>
        <v>88.099172563295539</v>
      </c>
      <c r="H8111" s="12">
        <f ca="1"/>
        <v>0.81523542391636883</v>
      </c>
      <c r="I8111" s="12">
        <v>0.81059999999999999</v>
      </c>
    </row>
    <row r="8112" spans="6:9" x14ac:dyDescent="0.3">
      <c r="F8112" s="2">
        <v>8107</v>
      </c>
      <c r="G8112" s="12">
        <f ca="1"/>
        <v>88.099583847208848</v>
      </c>
      <c r="H8112" s="12">
        <f ca="1"/>
        <v>0.81527883226943298</v>
      </c>
      <c r="I8112" s="12">
        <v>0.81069999999999998</v>
      </c>
    </row>
    <row r="8113" spans="6:9" x14ac:dyDescent="0.3">
      <c r="F8113" s="2">
        <v>8108</v>
      </c>
      <c r="G8113" s="12">
        <f ca="1"/>
        <v>88.100630190625637</v>
      </c>
      <c r="H8113" s="12">
        <f ca="1"/>
        <v>0.81538930776819973</v>
      </c>
      <c r="I8113" s="12">
        <v>0.81079999999999997</v>
      </c>
    </row>
    <row r="8114" spans="6:9" x14ac:dyDescent="0.3">
      <c r="F8114" s="2">
        <v>8109</v>
      </c>
      <c r="G8114" s="12">
        <f ca="1"/>
        <v>88.102005644674932</v>
      </c>
      <c r="H8114" s="12">
        <f ca="1"/>
        <v>0.81553462067229421</v>
      </c>
      <c r="I8114" s="12">
        <v>0.81089999999999995</v>
      </c>
    </row>
    <row r="8115" spans="6:9" x14ac:dyDescent="0.3">
      <c r="F8115" s="2">
        <v>8110</v>
      </c>
      <c r="G8115" s="12">
        <f ca="1"/>
        <v>88.102272286117397</v>
      </c>
      <c r="H8115" s="12">
        <f ca="1"/>
        <v>0.81556280233074308</v>
      </c>
      <c r="I8115" s="12">
        <v>0.81100000000000005</v>
      </c>
    </row>
    <row r="8116" spans="6:9" x14ac:dyDescent="0.3">
      <c r="F8116" s="2">
        <v>8111</v>
      </c>
      <c r="G8116" s="12">
        <f ca="1"/>
        <v>88.104327886000377</v>
      </c>
      <c r="H8116" s="12">
        <f ca="1"/>
        <v>0.81578018934063667</v>
      </c>
      <c r="I8116" s="12">
        <v>0.81110000000000004</v>
      </c>
    </row>
    <row r="8117" spans="6:9" x14ac:dyDescent="0.3">
      <c r="F8117" s="2">
        <v>8112</v>
      </c>
      <c r="G8117" s="12">
        <f ca="1"/>
        <v>88.105654008113802</v>
      </c>
      <c r="H8117" s="12">
        <f ca="1"/>
        <v>0.81592055213130077</v>
      </c>
      <c r="I8117" s="12">
        <v>0.81120000000000003</v>
      </c>
    </row>
    <row r="8118" spans="6:9" x14ac:dyDescent="0.3">
      <c r="F8118" s="2">
        <v>8113</v>
      </c>
      <c r="G8118" s="12">
        <f ca="1"/>
        <v>88.105662026746444</v>
      </c>
      <c r="H8118" s="12">
        <f ca="1"/>
        <v>0.81592140114820488</v>
      </c>
      <c r="I8118" s="12">
        <v>0.81130000000000002</v>
      </c>
    </row>
    <row r="8119" spans="6:9" x14ac:dyDescent="0.3">
      <c r="F8119" s="2">
        <v>8114</v>
      </c>
      <c r="G8119" s="12">
        <f ca="1"/>
        <v>88.106746485802191</v>
      </c>
      <c r="H8119" s="12">
        <f ca="1"/>
        <v>0.81603625620716058</v>
      </c>
      <c r="I8119" s="12">
        <v>0.81140000000000001</v>
      </c>
    </row>
    <row r="8120" spans="6:9" x14ac:dyDescent="0.3">
      <c r="F8120" s="2">
        <v>8115</v>
      </c>
      <c r="G8120" s="12">
        <f ca="1"/>
        <v>88.107834005479347</v>
      </c>
      <c r="H8120" s="12">
        <f ca="1"/>
        <v>0.8161514992618355</v>
      </c>
      <c r="I8120" s="12">
        <v>0.8115</v>
      </c>
    </row>
    <row r="8121" spans="6:9" x14ac:dyDescent="0.3">
      <c r="F8121" s="2">
        <v>8116</v>
      </c>
      <c r="G8121" s="12">
        <f ca="1"/>
        <v>88.111162894054914</v>
      </c>
      <c r="H8121" s="12">
        <f ca="1"/>
        <v>0.8165046559383291</v>
      </c>
      <c r="I8121" s="12">
        <v>0.81159999999999999</v>
      </c>
    </row>
    <row r="8122" spans="6:9" x14ac:dyDescent="0.3">
      <c r="F8122" s="2">
        <v>8117</v>
      </c>
      <c r="G8122" s="12">
        <f ca="1"/>
        <v>88.111208927408669</v>
      </c>
      <c r="H8122" s="12">
        <f ca="1"/>
        <v>0.81650954376988483</v>
      </c>
      <c r="I8122" s="12">
        <v>0.81169999999999998</v>
      </c>
    </row>
    <row r="8123" spans="6:9" x14ac:dyDescent="0.3">
      <c r="F8123" s="2">
        <v>8118</v>
      </c>
      <c r="G8123" s="12">
        <f ca="1"/>
        <v>88.111731243423037</v>
      </c>
      <c r="H8123" s="12">
        <f ca="1"/>
        <v>0.81656501148747751</v>
      </c>
      <c r="I8123" s="12">
        <v>0.81179999999999997</v>
      </c>
    </row>
    <row r="8124" spans="6:9" x14ac:dyDescent="0.3">
      <c r="F8124" s="2">
        <v>8119</v>
      </c>
      <c r="G8124" s="12">
        <f ca="1"/>
        <v>88.111941028042921</v>
      </c>
      <c r="H8124" s="12">
        <f ca="1"/>
        <v>0.81658729390008611</v>
      </c>
      <c r="I8124" s="12">
        <v>0.81189999999999996</v>
      </c>
    </row>
    <row r="8125" spans="6:9" x14ac:dyDescent="0.3">
      <c r="F8125" s="2">
        <v>8120</v>
      </c>
      <c r="G8125" s="12">
        <f ca="1"/>
        <v>88.112841402621939</v>
      </c>
      <c r="H8125" s="12">
        <f ca="1"/>
        <v>0.81668295505901989</v>
      </c>
      <c r="I8125" s="12">
        <v>0.81200000000000006</v>
      </c>
    </row>
    <row r="8126" spans="6:9" x14ac:dyDescent="0.3">
      <c r="F8126" s="2">
        <v>8121</v>
      </c>
      <c r="G8126" s="12">
        <f ca="1"/>
        <v>88.113597745958501</v>
      </c>
      <c r="H8126" s="12">
        <f ca="1"/>
        <v>0.81676334771082415</v>
      </c>
      <c r="I8126" s="12">
        <v>0.81210000000000004</v>
      </c>
    </row>
    <row r="8127" spans="6:9" x14ac:dyDescent="0.3">
      <c r="F8127" s="2">
        <v>8122</v>
      </c>
      <c r="G8127" s="12">
        <f ca="1"/>
        <v>88.114041041733913</v>
      </c>
      <c r="H8127" s="12">
        <f ca="1"/>
        <v>0.81681048070235995</v>
      </c>
      <c r="I8127" s="12">
        <v>0.81220000000000003</v>
      </c>
    </row>
    <row r="8128" spans="6:9" x14ac:dyDescent="0.3">
      <c r="F8128" s="2">
        <v>8123</v>
      </c>
      <c r="G8128" s="12">
        <f ca="1"/>
        <v>88.114572806561284</v>
      </c>
      <c r="H8128" s="12">
        <f ca="1"/>
        <v>0.81686703427573737</v>
      </c>
      <c r="I8128" s="12">
        <v>0.81230000000000002</v>
      </c>
    </row>
    <row r="8129" spans="6:9" x14ac:dyDescent="0.3">
      <c r="F8129" s="2">
        <v>8124</v>
      </c>
      <c r="G8129" s="12">
        <f ca="1"/>
        <v>88.114945219361545</v>
      </c>
      <c r="H8129" s="12">
        <f ca="1"/>
        <v>0.81690664987250161</v>
      </c>
      <c r="I8129" s="12">
        <v>0.81240000000000001</v>
      </c>
    </row>
    <row r="8130" spans="6:9" x14ac:dyDescent="0.3">
      <c r="F8130" s="2">
        <v>8125</v>
      </c>
      <c r="G8130" s="12">
        <f ca="1"/>
        <v>88.116894713663228</v>
      </c>
      <c r="H8130" s="12">
        <f ca="1"/>
        <v>0.81711415253640518</v>
      </c>
      <c r="I8130" s="12">
        <v>0.8125</v>
      </c>
    </row>
    <row r="8131" spans="6:9" x14ac:dyDescent="0.3">
      <c r="F8131" s="2">
        <v>8126</v>
      </c>
      <c r="G8131" s="12">
        <f ca="1"/>
        <v>88.118532731862871</v>
      </c>
      <c r="H8131" s="12">
        <f ca="1"/>
        <v>0.81728866358929764</v>
      </c>
      <c r="I8131" s="12">
        <v>0.81259999999999999</v>
      </c>
    </row>
    <row r="8132" spans="6:9" x14ac:dyDescent="0.3">
      <c r="F8132" s="2">
        <v>8127</v>
      </c>
      <c r="G8132" s="12">
        <f ca="1"/>
        <v>88.120076591399155</v>
      </c>
      <c r="H8132" s="12">
        <f ca="1"/>
        <v>0.81745327872606399</v>
      </c>
      <c r="I8132" s="12">
        <v>0.81269999999999998</v>
      </c>
    </row>
    <row r="8133" spans="6:9" x14ac:dyDescent="0.3">
      <c r="F8133" s="2">
        <v>8128</v>
      </c>
      <c r="G8133" s="12">
        <f ca="1"/>
        <v>88.120752305670337</v>
      </c>
      <c r="H8133" s="12">
        <f ca="1"/>
        <v>0.8175253687274554</v>
      </c>
      <c r="I8133" s="12">
        <v>0.81279999999999997</v>
      </c>
    </row>
    <row r="8134" spans="6:9" x14ac:dyDescent="0.3">
      <c r="F8134" s="2">
        <v>8129</v>
      </c>
      <c r="G8134" s="12">
        <f ca="1"/>
        <v>88.122386880713719</v>
      </c>
      <c r="H8134" s="12">
        <f ca="1"/>
        <v>0.8176998614917661</v>
      </c>
      <c r="I8134" s="12">
        <v>0.81289999999999996</v>
      </c>
    </row>
    <row r="8135" spans="6:9" x14ac:dyDescent="0.3">
      <c r="F8135" s="2">
        <v>8130</v>
      </c>
      <c r="G8135" s="12">
        <f ca="1"/>
        <v>88.12261157527827</v>
      </c>
      <c r="H8135" s="12">
        <f ca="1"/>
        <v>0.81772385949266013</v>
      </c>
      <c r="I8135" s="12">
        <v>0.81299999999999994</v>
      </c>
    </row>
    <row r="8136" spans="6:9" x14ac:dyDescent="0.3">
      <c r="F8136" s="2">
        <v>8131</v>
      </c>
      <c r="G8136" s="12">
        <f ca="1"/>
        <v>88.124660496897917</v>
      </c>
      <c r="H8136" s="12">
        <f ca="1"/>
        <v>0.81794281961433157</v>
      </c>
      <c r="I8136" s="12">
        <v>0.81310000000000004</v>
      </c>
    </row>
    <row r="8137" spans="6:9" x14ac:dyDescent="0.3">
      <c r="F8137" s="2">
        <v>8132</v>
      </c>
      <c r="G8137" s="12">
        <f ca="1"/>
        <v>88.125282736374871</v>
      </c>
      <c r="H8137" s="12">
        <f ca="1"/>
        <v>0.81800936220685083</v>
      </c>
      <c r="I8137" s="12">
        <v>0.81320000000000003</v>
      </c>
    </row>
    <row r="8138" spans="6:9" x14ac:dyDescent="0.3">
      <c r="F8138" s="2">
        <v>8133</v>
      </c>
      <c r="G8138" s="12">
        <f ca="1"/>
        <v>88.128141690171645</v>
      </c>
      <c r="H8138" s="12">
        <f ca="1"/>
        <v>0.81831537844708946</v>
      </c>
      <c r="I8138" s="12">
        <v>0.81330000000000002</v>
      </c>
    </row>
    <row r="8139" spans="6:9" x14ac:dyDescent="0.3">
      <c r="F8139" s="2">
        <v>8134</v>
      </c>
      <c r="G8139" s="12">
        <f ca="1"/>
        <v>88.128883997755395</v>
      </c>
      <c r="H8139" s="12">
        <f ca="1"/>
        <v>0.81839490839484708</v>
      </c>
      <c r="I8139" s="12">
        <v>0.81340000000000001</v>
      </c>
    </row>
    <row r="8140" spans="6:9" x14ac:dyDescent="0.3">
      <c r="F8140" s="2">
        <v>8135</v>
      </c>
      <c r="G8140" s="12">
        <f ca="1"/>
        <v>88.12975547966262</v>
      </c>
      <c r="H8140" s="12">
        <f ca="1"/>
        <v>0.81848831746005024</v>
      </c>
      <c r="I8140" s="12">
        <v>0.8135</v>
      </c>
    </row>
    <row r="8141" spans="6:9" x14ac:dyDescent="0.3">
      <c r="F8141" s="2">
        <v>8136</v>
      </c>
      <c r="G8141" s="12">
        <f ca="1"/>
        <v>88.130232551285687</v>
      </c>
      <c r="H8141" s="12">
        <f ca="1"/>
        <v>0.8185394700940376</v>
      </c>
      <c r="I8141" s="12">
        <v>0.81359999999999999</v>
      </c>
    </row>
    <row r="8142" spans="6:9" x14ac:dyDescent="0.3">
      <c r="F8142" s="2">
        <v>8137</v>
      </c>
      <c r="G8142" s="12">
        <f ca="1"/>
        <v>88.132077800996342</v>
      </c>
      <c r="H8142" s="12">
        <f ca="1"/>
        <v>0.8187374425353301</v>
      </c>
      <c r="I8142" s="12">
        <v>0.81369999999999998</v>
      </c>
    </row>
    <row r="8143" spans="6:9" x14ac:dyDescent="0.3">
      <c r="F8143" s="2">
        <v>8138</v>
      </c>
      <c r="G8143" s="12">
        <f ca="1"/>
        <v>88.132444289998332</v>
      </c>
      <c r="H8143" s="12">
        <f ca="1"/>
        <v>0.81877678516126939</v>
      </c>
      <c r="I8143" s="12">
        <v>0.81379999999999997</v>
      </c>
    </row>
    <row r="8144" spans="6:9" x14ac:dyDescent="0.3">
      <c r="F8144" s="2">
        <v>8139</v>
      </c>
      <c r="G8144" s="12">
        <f ca="1"/>
        <v>88.132930847866987</v>
      </c>
      <c r="H8144" s="12">
        <f ca="1"/>
        <v>0.81882902893264731</v>
      </c>
      <c r="I8144" s="12">
        <v>0.81389999999999996</v>
      </c>
    </row>
    <row r="8145" spans="6:9" x14ac:dyDescent="0.3">
      <c r="F8145" s="2">
        <v>8140</v>
      </c>
      <c r="G8145" s="12">
        <f ca="1"/>
        <v>88.132933677102884</v>
      </c>
      <c r="H8145" s="12">
        <f ca="1"/>
        <v>0.81882933275883441</v>
      </c>
      <c r="I8145" s="12">
        <v>0.81399999999999995</v>
      </c>
    </row>
    <row r="8146" spans="6:9" x14ac:dyDescent="0.3">
      <c r="F8146" s="2">
        <v>8141</v>
      </c>
      <c r="G8146" s="12">
        <f ca="1"/>
        <v>88.133313413199247</v>
      </c>
      <c r="H8146" s="12">
        <f ca="1"/>
        <v>0.81887011600013115</v>
      </c>
      <c r="I8146" s="12">
        <v>0.81410000000000005</v>
      </c>
    </row>
    <row r="8147" spans="6:9" x14ac:dyDescent="0.3">
      <c r="F8147" s="2">
        <v>8142</v>
      </c>
      <c r="G8147" s="12">
        <f ca="1"/>
        <v>88.13378006143374</v>
      </c>
      <c r="H8147" s="12">
        <f ca="1"/>
        <v>0.81892024470104086</v>
      </c>
      <c r="I8147" s="12">
        <v>0.81420000000000003</v>
      </c>
    </row>
    <row r="8148" spans="6:9" x14ac:dyDescent="0.3">
      <c r="F8148" s="2">
        <v>8143</v>
      </c>
      <c r="G8148" s="12">
        <f ca="1"/>
        <v>88.134714314212019</v>
      </c>
      <c r="H8148" s="12">
        <f ca="1"/>
        <v>0.81902064195594393</v>
      </c>
      <c r="I8148" s="12">
        <v>0.81430000000000002</v>
      </c>
    </row>
    <row r="8149" spans="6:9" x14ac:dyDescent="0.3">
      <c r="F8149" s="2">
        <v>8144</v>
      </c>
      <c r="G8149" s="12">
        <f ca="1"/>
        <v>88.135657028693387</v>
      </c>
      <c r="H8149" s="12">
        <f ca="1"/>
        <v>0.81912199878804814</v>
      </c>
      <c r="I8149" s="12">
        <v>0.81440000000000001</v>
      </c>
    </row>
    <row r="8150" spans="6:9" x14ac:dyDescent="0.3">
      <c r="F8150" s="2">
        <v>8145</v>
      </c>
      <c r="G8150" s="12">
        <f ca="1"/>
        <v>88.135704207588901</v>
      </c>
      <c r="H8150" s="12">
        <f ca="1"/>
        <v>0.81912707259936002</v>
      </c>
      <c r="I8150" s="12">
        <v>0.8145</v>
      </c>
    </row>
    <row r="8151" spans="6:9" x14ac:dyDescent="0.3">
      <c r="F8151" s="2">
        <v>8146</v>
      </c>
      <c r="G8151" s="12">
        <f ca="1"/>
        <v>88.13673053139361</v>
      </c>
      <c r="H8151" s="12">
        <f ca="1"/>
        <v>0.81923747902667221</v>
      </c>
      <c r="I8151" s="12">
        <v>0.81459999999999999</v>
      </c>
    </row>
    <row r="8152" spans="6:9" x14ac:dyDescent="0.3">
      <c r="F8152" s="2">
        <v>8147</v>
      </c>
      <c r="G8152" s="12">
        <f ca="1"/>
        <v>88.137475886075876</v>
      </c>
      <c r="H8152" s="12">
        <f ca="1"/>
        <v>0.81931769793727438</v>
      </c>
      <c r="I8152" s="12">
        <v>0.81469999999999998</v>
      </c>
    </row>
    <row r="8153" spans="6:9" x14ac:dyDescent="0.3">
      <c r="F8153" s="2">
        <v>8148</v>
      </c>
      <c r="G8153" s="12">
        <f ca="1"/>
        <v>88.141187404766555</v>
      </c>
      <c r="H8153" s="12">
        <f ca="1"/>
        <v>0.81971762375127344</v>
      </c>
      <c r="I8153" s="12">
        <v>0.81479999999999997</v>
      </c>
    </row>
    <row r="8154" spans="6:9" x14ac:dyDescent="0.3">
      <c r="F8154" s="2">
        <v>8149</v>
      </c>
      <c r="G8154" s="12">
        <f ca="1"/>
        <v>88.141624033907476</v>
      </c>
      <c r="H8154" s="12">
        <f ca="1"/>
        <v>0.81976472362835306</v>
      </c>
      <c r="I8154" s="12">
        <v>0.81489999999999996</v>
      </c>
    </row>
    <row r="8155" spans="6:9" x14ac:dyDescent="0.3">
      <c r="F8155" s="2">
        <v>8150</v>
      </c>
      <c r="G8155" s="12">
        <f ca="1"/>
        <v>88.142414752473755</v>
      </c>
      <c r="H8155" s="12">
        <f ca="1"/>
        <v>0.81985004761134528</v>
      </c>
      <c r="I8155" s="12">
        <v>0.81499999999999995</v>
      </c>
    </row>
    <row r="8156" spans="6:9" x14ac:dyDescent="0.3">
      <c r="F8156" s="2">
        <v>8151</v>
      </c>
      <c r="G8156" s="12">
        <f ca="1"/>
        <v>88.142656857378697</v>
      </c>
      <c r="H8156" s="12">
        <f ca="1"/>
        <v>0.81987617959901216</v>
      </c>
      <c r="I8156" s="12">
        <v>0.81510000000000005</v>
      </c>
    </row>
    <row r="8157" spans="6:9" x14ac:dyDescent="0.3">
      <c r="F8157" s="2">
        <v>8152</v>
      </c>
      <c r="G8157" s="12">
        <f ca="1"/>
        <v>88.142744377520671</v>
      </c>
      <c r="H8157" s="12">
        <f ca="1"/>
        <v>0.81988562705945489</v>
      </c>
      <c r="I8157" s="12">
        <v>0.81520000000000004</v>
      </c>
    </row>
    <row r="8158" spans="6:9" x14ac:dyDescent="0.3">
      <c r="F8158" s="2">
        <v>8153</v>
      </c>
      <c r="G8158" s="12">
        <f ca="1"/>
        <v>88.144828784597749</v>
      </c>
      <c r="H8158" s="12">
        <f ca="1"/>
        <v>0.82011076136454442</v>
      </c>
      <c r="I8158" s="12">
        <v>0.81530000000000002</v>
      </c>
    </row>
    <row r="8159" spans="6:9" x14ac:dyDescent="0.3">
      <c r="F8159" s="2">
        <v>8154</v>
      </c>
      <c r="G8159" s="12">
        <f ca="1"/>
        <v>88.146151411778561</v>
      </c>
      <c r="H8159" s="12">
        <f ca="1"/>
        <v>0.82025374704163312</v>
      </c>
      <c r="I8159" s="12">
        <v>0.81540000000000001</v>
      </c>
    </row>
    <row r="8160" spans="6:9" x14ac:dyDescent="0.3">
      <c r="F8160" s="2">
        <v>8155</v>
      </c>
      <c r="G8160" s="12">
        <f ca="1"/>
        <v>88.146177557758975</v>
      </c>
      <c r="H8160" s="12">
        <f ca="1"/>
        <v>0.82025657463530999</v>
      </c>
      <c r="I8160" s="12">
        <v>0.8155</v>
      </c>
    </row>
    <row r="8161" spans="6:9" x14ac:dyDescent="0.3">
      <c r="F8161" s="2">
        <v>8156</v>
      </c>
      <c r="G8161" s="12">
        <f ca="1"/>
        <v>88.146409992933627</v>
      </c>
      <c r="H8161" s="12">
        <f ca="1"/>
        <v>0.82028171340613731</v>
      </c>
      <c r="I8161" s="12">
        <v>0.81559999999999999</v>
      </c>
    </row>
    <row r="8162" spans="6:9" x14ac:dyDescent="0.3">
      <c r="F8162" s="2">
        <v>8157</v>
      </c>
      <c r="G8162" s="12">
        <f ca="1"/>
        <v>88.147447598434027</v>
      </c>
      <c r="H8162" s="12">
        <f ca="1"/>
        <v>0.82039397274083925</v>
      </c>
      <c r="I8162" s="12">
        <v>0.81569999999999998</v>
      </c>
    </row>
    <row r="8163" spans="6:9" x14ac:dyDescent="0.3">
      <c r="F8163" s="2">
        <v>8158</v>
      </c>
      <c r="G8163" s="12">
        <f ca="1"/>
        <v>88.147635095743397</v>
      </c>
      <c r="H8163" s="12">
        <f ca="1"/>
        <v>0.82041426489211633</v>
      </c>
      <c r="I8163" s="12">
        <v>0.81579999999999997</v>
      </c>
    </row>
    <row r="8164" spans="6:9" x14ac:dyDescent="0.3">
      <c r="F8164" s="2">
        <v>8159</v>
      </c>
      <c r="G8164" s="12">
        <f ca="1"/>
        <v>88.148488400432683</v>
      </c>
      <c r="H8164" s="12">
        <f ca="1"/>
        <v>0.8205066407878806</v>
      </c>
      <c r="I8164" s="12">
        <v>0.81589999999999996</v>
      </c>
    </row>
    <row r="8165" spans="6:9" x14ac:dyDescent="0.3">
      <c r="F8165" s="2">
        <v>8160</v>
      </c>
      <c r="G8165" s="12">
        <f ca="1"/>
        <v>88.15121197943833</v>
      </c>
      <c r="H8165" s="12">
        <f ca="1"/>
        <v>0.82080177033435942</v>
      </c>
      <c r="I8165" s="12">
        <v>0.81599999999999995</v>
      </c>
    </row>
    <row r="8166" spans="6:9" x14ac:dyDescent="0.3">
      <c r="F8166" s="2">
        <v>8161</v>
      </c>
      <c r="G8166" s="12">
        <f ca="1"/>
        <v>88.151664480514285</v>
      </c>
      <c r="H8166" s="12">
        <f ca="1"/>
        <v>0.82085084577730372</v>
      </c>
      <c r="I8166" s="12">
        <v>0.81610000000000005</v>
      </c>
    </row>
    <row r="8167" spans="6:9" x14ac:dyDescent="0.3">
      <c r="F8167" s="2">
        <v>8162</v>
      </c>
      <c r="G8167" s="12">
        <f ca="1"/>
        <v>88.151709589565925</v>
      </c>
      <c r="H8167" s="12">
        <f ca="1"/>
        <v>0.82085573868092876</v>
      </c>
      <c r="I8167" s="12">
        <v>0.81620000000000004</v>
      </c>
    </row>
    <row r="8168" spans="6:9" x14ac:dyDescent="0.3">
      <c r="F8168" s="2">
        <v>8163</v>
      </c>
      <c r="G8168" s="12">
        <f ca="1"/>
        <v>88.151791974695143</v>
      </c>
      <c r="H8168" s="12">
        <f ca="1"/>
        <v>0.82086467516626149</v>
      </c>
      <c r="I8168" s="12">
        <v>0.81630000000000003</v>
      </c>
    </row>
    <row r="8169" spans="6:9" x14ac:dyDescent="0.3">
      <c r="F8169" s="2">
        <v>8164</v>
      </c>
      <c r="G8169" s="12">
        <f ca="1"/>
        <v>88.152442903162353</v>
      </c>
      <c r="H8169" s="12">
        <f ca="1"/>
        <v>0.82093529671411225</v>
      </c>
      <c r="I8169" s="12">
        <v>0.81640000000000001</v>
      </c>
    </row>
    <row r="8170" spans="6:9" x14ac:dyDescent="0.3">
      <c r="F8170" s="2">
        <v>8165</v>
      </c>
      <c r="G8170" s="12">
        <f ca="1"/>
        <v>88.152819628321339</v>
      </c>
      <c r="H8170" s="12">
        <f ca="1"/>
        <v>0.82097618032349673</v>
      </c>
      <c r="I8170" s="12">
        <v>0.8165</v>
      </c>
    </row>
    <row r="8171" spans="6:9" x14ac:dyDescent="0.3">
      <c r="F8171" s="2">
        <v>8166</v>
      </c>
      <c r="G8171" s="12">
        <f ca="1"/>
        <v>88.155399474427583</v>
      </c>
      <c r="H8171" s="12">
        <f ca="1"/>
        <v>0.82125637899031412</v>
      </c>
      <c r="I8171" s="12">
        <v>0.81659999999999999</v>
      </c>
    </row>
    <row r="8172" spans="6:9" x14ac:dyDescent="0.3">
      <c r="F8172" s="2">
        <v>8167</v>
      </c>
      <c r="G8172" s="12">
        <f ca="1"/>
        <v>88.156592789706053</v>
      </c>
      <c r="H8172" s="12">
        <f ca="1"/>
        <v>0.82138611838649478</v>
      </c>
      <c r="I8172" s="12">
        <v>0.81669999999999998</v>
      </c>
    </row>
    <row r="8173" spans="6:9" x14ac:dyDescent="0.3">
      <c r="F8173" s="2">
        <v>8168</v>
      </c>
      <c r="G8173" s="12">
        <f ca="1"/>
        <v>88.157009968481063</v>
      </c>
      <c r="H8173" s="12">
        <f ca="1"/>
        <v>0.82143149466882626</v>
      </c>
      <c r="I8173" s="12">
        <v>0.81679999999999997</v>
      </c>
    </row>
    <row r="8174" spans="6:9" x14ac:dyDescent="0.3">
      <c r="F8174" s="2">
        <v>8169</v>
      </c>
      <c r="G8174" s="12">
        <f ca="1"/>
        <v>88.157627263177744</v>
      </c>
      <c r="H8174" s="12">
        <f ca="1"/>
        <v>0.82149865633199048</v>
      </c>
      <c r="I8174" s="12">
        <v>0.81689999999999996</v>
      </c>
    </row>
    <row r="8175" spans="6:9" x14ac:dyDescent="0.3">
      <c r="F8175" s="2">
        <v>8170</v>
      </c>
      <c r="G8175" s="12">
        <f ca="1"/>
        <v>88.158373458027782</v>
      </c>
      <c r="H8175" s="12">
        <f ca="1"/>
        <v>0.82157987246739062</v>
      </c>
      <c r="I8175" s="12">
        <v>0.81699999999999995</v>
      </c>
    </row>
    <row r="8176" spans="6:9" x14ac:dyDescent="0.3">
      <c r="F8176" s="2">
        <v>8171</v>
      </c>
      <c r="G8176" s="12">
        <f ca="1"/>
        <v>88.158421752076094</v>
      </c>
      <c r="H8176" s="12">
        <f ca="1"/>
        <v>0.82158512994769717</v>
      </c>
      <c r="I8176" s="12">
        <v>0.81710000000000005</v>
      </c>
    </row>
    <row r="8177" spans="6:9" x14ac:dyDescent="0.3">
      <c r="F8177" s="2">
        <v>8172</v>
      </c>
      <c r="G8177" s="12">
        <f ca="1"/>
        <v>88.158873689347942</v>
      </c>
      <c r="H8177" s="12">
        <f ca="1"/>
        <v>0.82163433632617766</v>
      </c>
      <c r="I8177" s="12">
        <v>0.81720000000000004</v>
      </c>
    </row>
    <row r="8178" spans="6:9" x14ac:dyDescent="0.3">
      <c r="F8178" s="2">
        <v>8173</v>
      </c>
      <c r="G8178" s="12">
        <f ca="1"/>
        <v>88.16031190499983</v>
      </c>
      <c r="H8178" s="12">
        <f ca="1"/>
        <v>0.82179100823770845</v>
      </c>
      <c r="I8178" s="12">
        <v>0.81730000000000003</v>
      </c>
    </row>
    <row r="8179" spans="6:9" x14ac:dyDescent="0.3">
      <c r="F8179" s="2">
        <v>8174</v>
      </c>
      <c r="G8179" s="12">
        <f ca="1"/>
        <v>88.160713970426286</v>
      </c>
      <c r="H8179" s="12">
        <f ca="1"/>
        <v>0.82183482921306616</v>
      </c>
      <c r="I8179" s="12">
        <v>0.81740000000000002</v>
      </c>
    </row>
    <row r="8180" spans="6:9" x14ac:dyDescent="0.3">
      <c r="F8180" s="2">
        <v>8175</v>
      </c>
      <c r="G8180" s="12">
        <f ca="1"/>
        <v>88.160784985194056</v>
      </c>
      <c r="H8180" s="12">
        <f ca="1"/>
        <v>0.82184257008917438</v>
      </c>
      <c r="I8180" s="12">
        <v>0.8175</v>
      </c>
    </row>
    <row r="8181" spans="6:9" x14ac:dyDescent="0.3">
      <c r="F8181" s="2">
        <v>8176</v>
      </c>
      <c r="G8181" s="12">
        <f ca="1"/>
        <v>88.16111236554957</v>
      </c>
      <c r="H8181" s="12">
        <f ca="1"/>
        <v>0.8218782596622376</v>
      </c>
      <c r="I8181" s="12">
        <v>0.81759999999999999</v>
      </c>
    </row>
    <row r="8182" spans="6:9" x14ac:dyDescent="0.3">
      <c r="F8182" s="2">
        <v>8177</v>
      </c>
      <c r="G8182" s="12">
        <f ca="1"/>
        <v>88.162565863357386</v>
      </c>
      <c r="H8182" s="12">
        <f ca="1"/>
        <v>0.82203679084325054</v>
      </c>
      <c r="I8182" s="12">
        <v>0.81769999999999998</v>
      </c>
    </row>
    <row r="8183" spans="6:9" x14ac:dyDescent="0.3">
      <c r="F8183" s="2">
        <v>8178</v>
      </c>
      <c r="G8183" s="12">
        <f ca="1"/>
        <v>88.162636675748558</v>
      </c>
      <c r="H8183" s="12">
        <f ca="1"/>
        <v>0.82204451748532992</v>
      </c>
      <c r="I8183" s="12">
        <v>0.81779999999999997</v>
      </c>
    </row>
    <row r="8184" spans="6:9" x14ac:dyDescent="0.3">
      <c r="F8184" s="2">
        <v>8179</v>
      </c>
      <c r="G8184" s="12">
        <f ca="1"/>
        <v>88.165269613415774</v>
      </c>
      <c r="H8184" s="12">
        <f ca="1"/>
        <v>0.82233202168771791</v>
      </c>
      <c r="I8184" s="12">
        <v>0.81789999999999996</v>
      </c>
    </row>
    <row r="8185" spans="6:9" x14ac:dyDescent="0.3">
      <c r="F8185" s="2">
        <v>8180</v>
      </c>
      <c r="G8185" s="12">
        <f ca="1"/>
        <v>88.165880303810823</v>
      </c>
      <c r="H8185" s="12">
        <f ca="1"/>
        <v>0.82239876558860603</v>
      </c>
      <c r="I8185" s="12">
        <v>0.81799999999999995</v>
      </c>
    </row>
    <row r="8186" spans="6:9" x14ac:dyDescent="0.3">
      <c r="F8186" s="2">
        <v>8181</v>
      </c>
      <c r="G8186" s="12">
        <f ca="1"/>
        <v>88.166379815526867</v>
      </c>
      <c r="H8186" s="12">
        <f ca="1"/>
        <v>0.82245337516666683</v>
      </c>
      <c r="I8186" s="12">
        <v>0.81810000000000005</v>
      </c>
    </row>
    <row r="8187" spans="6:9" x14ac:dyDescent="0.3">
      <c r="F8187" s="2">
        <v>8182</v>
      </c>
      <c r="G8187" s="12">
        <f ca="1"/>
        <v>88.166911495179022</v>
      </c>
      <c r="H8187" s="12">
        <f ca="1"/>
        <v>0.82251151803822242</v>
      </c>
      <c r="I8187" s="12">
        <v>0.81820000000000004</v>
      </c>
    </row>
    <row r="8188" spans="6:9" x14ac:dyDescent="0.3">
      <c r="F8188" s="2">
        <v>8183</v>
      </c>
      <c r="G8188" s="12">
        <f ca="1"/>
        <v>88.167828947276291</v>
      </c>
      <c r="H8188" s="12">
        <f ca="1"/>
        <v>0.82261188788295647</v>
      </c>
      <c r="I8188" s="12">
        <v>0.81830000000000003</v>
      </c>
    </row>
    <row r="8189" spans="6:9" x14ac:dyDescent="0.3">
      <c r="F8189" s="2">
        <v>8184</v>
      </c>
      <c r="G8189" s="12">
        <f ca="1"/>
        <v>88.16834728411547</v>
      </c>
      <c r="H8189" s="12">
        <f ca="1"/>
        <v>0.8226686167217101</v>
      </c>
      <c r="I8189" s="12">
        <v>0.81840000000000002</v>
      </c>
    </row>
    <row r="8190" spans="6:9" x14ac:dyDescent="0.3">
      <c r="F8190" s="2">
        <v>8185</v>
      </c>
      <c r="G8190" s="12">
        <f ca="1"/>
        <v>88.168869396047356</v>
      </c>
      <c r="H8190" s="12">
        <f ca="1"/>
        <v>0.82272577513428047</v>
      </c>
      <c r="I8190" s="12">
        <v>0.81850000000000001</v>
      </c>
    </row>
    <row r="8191" spans="6:9" x14ac:dyDescent="0.3">
      <c r="F8191" s="2">
        <v>8186</v>
      </c>
      <c r="G8191" s="12">
        <f ca="1"/>
        <v>88.169402212053527</v>
      </c>
      <c r="H8191" s="12">
        <f ca="1"/>
        <v>0.82278412237860876</v>
      </c>
      <c r="I8191" s="12">
        <v>0.81859999999999999</v>
      </c>
    </row>
    <row r="8192" spans="6:9" x14ac:dyDescent="0.3">
      <c r="F8192" s="2">
        <v>8187</v>
      </c>
      <c r="G8192" s="12">
        <f ca="1"/>
        <v>88.169892532104171</v>
      </c>
      <c r="H8192" s="12">
        <f ca="1"/>
        <v>0.82283783119177922</v>
      </c>
      <c r="I8192" s="12">
        <v>0.81869999999999998</v>
      </c>
    </row>
    <row r="8193" spans="6:9" x14ac:dyDescent="0.3">
      <c r="F8193" s="2">
        <v>8188</v>
      </c>
      <c r="G8193" s="12">
        <f ca="1"/>
        <v>88.171289210125991</v>
      </c>
      <c r="H8193" s="12">
        <f ca="1"/>
        <v>0.82299090079812065</v>
      </c>
      <c r="I8193" s="12">
        <v>0.81879999999999997</v>
      </c>
    </row>
    <row r="8194" spans="6:9" x14ac:dyDescent="0.3">
      <c r="F8194" s="2">
        <v>8189</v>
      </c>
      <c r="G8194" s="12">
        <f ca="1"/>
        <v>88.173906729910129</v>
      </c>
      <c r="H8194" s="12">
        <f ca="1"/>
        <v>0.82327808860555063</v>
      </c>
      <c r="I8194" s="12">
        <v>0.81889999999999996</v>
      </c>
    </row>
    <row r="8195" spans="6:9" x14ac:dyDescent="0.3">
      <c r="F8195" s="2">
        <v>8190</v>
      </c>
      <c r="G8195" s="12">
        <f ca="1"/>
        <v>88.175429852207202</v>
      </c>
      <c r="H8195" s="12">
        <f ca="1"/>
        <v>0.82344539423413887</v>
      </c>
      <c r="I8195" s="12">
        <v>0.81899999999999995</v>
      </c>
    </row>
    <row r="8196" spans="6:9" x14ac:dyDescent="0.3">
      <c r="F8196" s="2">
        <v>8191</v>
      </c>
      <c r="G8196" s="12">
        <f ca="1"/>
        <v>88.175535573230533</v>
      </c>
      <c r="H8196" s="12">
        <f ca="1"/>
        <v>0.82345701230691293</v>
      </c>
      <c r="I8196" s="12">
        <v>0.81910000000000005</v>
      </c>
    </row>
    <row r="8197" spans="6:9" x14ac:dyDescent="0.3">
      <c r="F8197" s="2">
        <v>8192</v>
      </c>
      <c r="G8197" s="12">
        <f ca="1"/>
        <v>88.175743253588607</v>
      </c>
      <c r="H8197" s="12">
        <f ca="1"/>
        <v>0.82347983705998407</v>
      </c>
      <c r="I8197" s="12">
        <v>0.81920000000000004</v>
      </c>
    </row>
    <row r="8198" spans="6:9" x14ac:dyDescent="0.3">
      <c r="F8198" s="2">
        <v>8193</v>
      </c>
      <c r="G8198" s="12">
        <f ca="1"/>
        <v>88.176242337575317</v>
      </c>
      <c r="H8198" s="12">
        <f ca="1"/>
        <v>0.82353469883664476</v>
      </c>
      <c r="I8198" s="12">
        <v>0.81930000000000003</v>
      </c>
    </row>
    <row r="8199" spans="6:9" x14ac:dyDescent="0.3">
      <c r="F8199" s="2">
        <v>8194</v>
      </c>
      <c r="G8199" s="12">
        <f ca="1"/>
        <v>88.177932743052821</v>
      </c>
      <c r="H8199" s="12">
        <f ca="1"/>
        <v>0.8237206301337533</v>
      </c>
      <c r="I8199" s="12">
        <v>0.81940000000000002</v>
      </c>
    </row>
    <row r="8200" spans="6:9" x14ac:dyDescent="0.3">
      <c r="F8200" s="2">
        <v>8195</v>
      </c>
      <c r="G8200" s="12">
        <f ca="1"/>
        <v>88.178487595132665</v>
      </c>
      <c r="H8200" s="12">
        <f ca="1"/>
        <v>0.82378169779149768</v>
      </c>
      <c r="I8200" s="12">
        <v>0.81950000000000001</v>
      </c>
    </row>
    <row r="8201" spans="6:9" x14ac:dyDescent="0.3">
      <c r="F8201" s="2">
        <v>8196</v>
      </c>
      <c r="G8201" s="12">
        <f ca="1"/>
        <v>88.179044641425776</v>
      </c>
      <c r="H8201" s="12">
        <f ca="1"/>
        <v>0.82384302602064874</v>
      </c>
      <c r="I8201" s="12">
        <v>0.8196</v>
      </c>
    </row>
    <row r="8202" spans="6:9" x14ac:dyDescent="0.3">
      <c r="F8202" s="2">
        <v>8197</v>
      </c>
      <c r="G8202" s="12">
        <f ca="1"/>
        <v>88.17980673194981</v>
      </c>
      <c r="H8202" s="12">
        <f ca="1"/>
        <v>0.8239269596693638</v>
      </c>
      <c r="I8202" s="12">
        <v>0.81969999999999998</v>
      </c>
    </row>
    <row r="8203" spans="6:9" x14ac:dyDescent="0.3">
      <c r="F8203" s="2">
        <v>8198</v>
      </c>
      <c r="G8203" s="12">
        <f ca="1"/>
        <v>88.180645354195093</v>
      </c>
      <c r="H8203" s="12">
        <f ca="1"/>
        <v>0.82401936366477913</v>
      </c>
      <c r="I8203" s="12">
        <v>0.81979999999999997</v>
      </c>
    </row>
    <row r="8204" spans="6:9" x14ac:dyDescent="0.3">
      <c r="F8204" s="2">
        <v>8199</v>
      </c>
      <c r="G8204" s="12">
        <f ca="1"/>
        <v>88.180729122237935</v>
      </c>
      <c r="H8204" s="12">
        <f ca="1"/>
        <v>0.82402859607490264</v>
      </c>
      <c r="I8204" s="12">
        <v>0.81989999999999996</v>
      </c>
    </row>
    <row r="8205" spans="6:9" x14ac:dyDescent="0.3">
      <c r="F8205" s="2">
        <v>8200</v>
      </c>
      <c r="G8205" s="12">
        <f ca="1"/>
        <v>88.181804442570851</v>
      </c>
      <c r="H8205" s="12">
        <f ca="1"/>
        <v>0.82414714998798722</v>
      </c>
      <c r="I8205" s="12">
        <v>0.82</v>
      </c>
    </row>
    <row r="8206" spans="6:9" x14ac:dyDescent="0.3">
      <c r="F8206" s="2">
        <v>8201</v>
      </c>
      <c r="G8206" s="12">
        <f ca="1"/>
        <v>88.186313385314961</v>
      </c>
      <c r="H8206" s="12">
        <f ca="1"/>
        <v>0.82464504226542135</v>
      </c>
      <c r="I8206" s="12">
        <v>0.82010000000000005</v>
      </c>
    </row>
    <row r="8207" spans="6:9" x14ac:dyDescent="0.3">
      <c r="F8207" s="2">
        <v>8202</v>
      </c>
      <c r="G8207" s="12">
        <f ca="1"/>
        <v>88.188179970548404</v>
      </c>
      <c r="H8207" s="12">
        <f ca="1"/>
        <v>0.824851528085772</v>
      </c>
      <c r="I8207" s="12">
        <v>0.82020000000000004</v>
      </c>
    </row>
    <row r="8208" spans="6:9" x14ac:dyDescent="0.3">
      <c r="F8208" s="2">
        <v>8203</v>
      </c>
      <c r="G8208" s="12">
        <f ca="1"/>
        <v>88.188229563751591</v>
      </c>
      <c r="H8208" s="12">
        <f ca="1"/>
        <v>0.82485701717393767</v>
      </c>
      <c r="I8208" s="12">
        <v>0.82030000000000003</v>
      </c>
    </row>
    <row r="8209" spans="6:9" x14ac:dyDescent="0.3">
      <c r="F8209" s="2">
        <v>8204</v>
      </c>
      <c r="G8209" s="12">
        <f ca="1"/>
        <v>88.188622385436844</v>
      </c>
      <c r="H8209" s="12">
        <f ca="1"/>
        <v>0.82490050102185863</v>
      </c>
      <c r="I8209" s="12">
        <v>0.82040000000000002</v>
      </c>
    </row>
    <row r="8210" spans="6:9" x14ac:dyDescent="0.3">
      <c r="F8210" s="2">
        <v>8205</v>
      </c>
      <c r="G8210" s="12">
        <f ca="1"/>
        <v>88.188734654492862</v>
      </c>
      <c r="H8210" s="12">
        <f ca="1"/>
        <v>0.82491293055400228</v>
      </c>
      <c r="I8210" s="12">
        <v>0.82050000000000001</v>
      </c>
    </row>
    <row r="8211" spans="6:9" x14ac:dyDescent="0.3">
      <c r="F8211" s="2">
        <v>8206</v>
      </c>
      <c r="G8211" s="12">
        <f ca="1"/>
        <v>88.188994650145801</v>
      </c>
      <c r="H8211" s="12">
        <f ca="1"/>
        <v>0.82494171823324369</v>
      </c>
      <c r="I8211" s="12">
        <v>0.8206</v>
      </c>
    </row>
    <row r="8212" spans="6:9" x14ac:dyDescent="0.3">
      <c r="F8212" s="2">
        <v>8207</v>
      </c>
      <c r="G8212" s="12">
        <f ca="1"/>
        <v>88.189149965992954</v>
      </c>
      <c r="H8212" s="12">
        <f ca="1"/>
        <v>0.82495891740406424</v>
      </c>
      <c r="I8212" s="12">
        <v>0.82069999999999999</v>
      </c>
    </row>
    <row r="8213" spans="6:9" x14ac:dyDescent="0.3">
      <c r="F8213" s="2">
        <v>8208</v>
      </c>
      <c r="G8213" s="12">
        <f ca="1"/>
        <v>88.189269288808632</v>
      </c>
      <c r="H8213" s="12">
        <f ca="1"/>
        <v>0.82497213185370677</v>
      </c>
      <c r="I8213" s="12">
        <v>0.82079999999999997</v>
      </c>
    </row>
    <row r="8214" spans="6:9" x14ac:dyDescent="0.3">
      <c r="F8214" s="2">
        <v>8209</v>
      </c>
      <c r="G8214" s="12">
        <f ca="1"/>
        <v>88.189489263473476</v>
      </c>
      <c r="H8214" s="12">
        <f ca="1"/>
        <v>0.82499649537611897</v>
      </c>
      <c r="I8214" s="12">
        <v>0.82089999999999996</v>
      </c>
    </row>
    <row r="8215" spans="6:9" x14ac:dyDescent="0.3">
      <c r="F8215" s="2">
        <v>8210</v>
      </c>
      <c r="G8215" s="12">
        <f ca="1"/>
        <v>88.190170783238955</v>
      </c>
      <c r="H8215" s="12">
        <f ca="1"/>
        <v>0.82507199713168244</v>
      </c>
      <c r="I8215" s="12">
        <v>0.82099999999999995</v>
      </c>
    </row>
    <row r="8216" spans="6:9" x14ac:dyDescent="0.3">
      <c r="F8216" s="2">
        <v>8211</v>
      </c>
      <c r="G8216" s="12">
        <f ca="1"/>
        <v>88.190770466408111</v>
      </c>
      <c r="H8216" s="12">
        <f ca="1"/>
        <v>0.82513845686089726</v>
      </c>
      <c r="I8216" s="12">
        <v>0.82110000000000005</v>
      </c>
    </row>
    <row r="8217" spans="6:9" x14ac:dyDescent="0.3">
      <c r="F8217" s="2">
        <v>8212</v>
      </c>
      <c r="G8217" s="12">
        <f ca="1"/>
        <v>88.191138931153063</v>
      </c>
      <c r="H8217" s="12">
        <f ca="1"/>
        <v>0.82517930311314125</v>
      </c>
      <c r="I8217" s="12">
        <v>0.82120000000000004</v>
      </c>
    </row>
    <row r="8218" spans="6:9" x14ac:dyDescent="0.3">
      <c r="F8218" s="2">
        <v>8213</v>
      </c>
      <c r="G8218" s="12">
        <f ca="1"/>
        <v>88.191365646457584</v>
      </c>
      <c r="H8218" s="12">
        <f ca="1"/>
        <v>0.82520443995181914</v>
      </c>
      <c r="I8218" s="12">
        <v>0.82130000000000003</v>
      </c>
    </row>
    <row r="8219" spans="6:9" x14ac:dyDescent="0.3">
      <c r="F8219" s="2">
        <v>8214</v>
      </c>
      <c r="G8219" s="12">
        <f ca="1"/>
        <v>88.192220762676925</v>
      </c>
      <c r="H8219" s="12">
        <f ca="1"/>
        <v>0.8252992793381938</v>
      </c>
      <c r="I8219" s="12">
        <v>0.82140000000000002</v>
      </c>
    </row>
    <row r="8220" spans="6:9" x14ac:dyDescent="0.3">
      <c r="F8220" s="2">
        <v>8215</v>
      </c>
      <c r="G8220" s="12">
        <f ca="1"/>
        <v>88.193353754884882</v>
      </c>
      <c r="H8220" s="12">
        <f ca="1"/>
        <v>0.82542500866546042</v>
      </c>
      <c r="I8220" s="12">
        <v>0.82150000000000001</v>
      </c>
    </row>
    <row r="8221" spans="6:9" x14ac:dyDescent="0.3">
      <c r="F8221" s="2">
        <v>8216</v>
      </c>
      <c r="G8221" s="12">
        <f ca="1"/>
        <v>88.193826066816655</v>
      </c>
      <c r="H8221" s="12">
        <f ca="1"/>
        <v>0.82547744562397973</v>
      </c>
      <c r="I8221" s="12">
        <v>0.8216</v>
      </c>
    </row>
    <row r="8222" spans="6:9" x14ac:dyDescent="0.3">
      <c r="F8222" s="2">
        <v>8217</v>
      </c>
      <c r="G8222" s="12">
        <f ca="1"/>
        <v>88.194076786677286</v>
      </c>
      <c r="H8222" s="12">
        <f ca="1"/>
        <v>0.82550528676175838</v>
      </c>
      <c r="I8222" s="12">
        <v>0.82169999999999999</v>
      </c>
    </row>
    <row r="8223" spans="6:9" x14ac:dyDescent="0.3">
      <c r="F8223" s="2">
        <v>8218</v>
      </c>
      <c r="G8223" s="12">
        <f ca="1"/>
        <v>88.194613426059306</v>
      </c>
      <c r="H8223" s="12">
        <f ca="1"/>
        <v>0.82556489118410348</v>
      </c>
      <c r="I8223" s="12">
        <v>0.82179999999999997</v>
      </c>
    </row>
    <row r="8224" spans="6:9" x14ac:dyDescent="0.3">
      <c r="F8224" s="2">
        <v>8219</v>
      </c>
      <c r="G8224" s="12">
        <f ca="1"/>
        <v>88.194948417564646</v>
      </c>
      <c r="H8224" s="12">
        <f ca="1"/>
        <v>0.8256021078914253</v>
      </c>
      <c r="I8224" s="12">
        <v>0.82189999999999996</v>
      </c>
    </row>
    <row r="8225" spans="6:9" x14ac:dyDescent="0.3">
      <c r="F8225" s="2">
        <v>8220</v>
      </c>
      <c r="G8225" s="12">
        <f ca="1"/>
        <v>88.197115034605773</v>
      </c>
      <c r="H8225" s="12">
        <f ca="1"/>
        <v>0.82584298599947625</v>
      </c>
      <c r="I8225" s="12">
        <v>0.82199999999999995</v>
      </c>
    </row>
    <row r="8226" spans="6:9" x14ac:dyDescent="0.3">
      <c r="F8226" s="2">
        <v>8221</v>
      </c>
      <c r="G8226" s="12">
        <f ca="1"/>
        <v>88.197159202957934</v>
      </c>
      <c r="H8226" s="12">
        <f ca="1"/>
        <v>0.82584789961877392</v>
      </c>
      <c r="I8226" s="12">
        <v>0.82210000000000005</v>
      </c>
    </row>
    <row r="8227" spans="6:9" x14ac:dyDescent="0.3">
      <c r="F8227" s="2">
        <v>8222</v>
      </c>
      <c r="G8227" s="12">
        <f ca="1"/>
        <v>88.198173790084439</v>
      </c>
      <c r="H8227" s="12">
        <f ca="1"/>
        <v>0.82596080421691553</v>
      </c>
      <c r="I8227" s="12">
        <v>0.82220000000000004</v>
      </c>
    </row>
    <row r="8228" spans="6:9" x14ac:dyDescent="0.3">
      <c r="F8228" s="2">
        <v>8223</v>
      </c>
      <c r="G8228" s="12">
        <f ca="1"/>
        <v>88.198746060190444</v>
      </c>
      <c r="H8228" s="12">
        <f ca="1"/>
        <v>0.8260245162225397</v>
      </c>
      <c r="I8228" s="12">
        <v>0.82230000000000003</v>
      </c>
    </row>
    <row r="8229" spans="6:9" x14ac:dyDescent="0.3">
      <c r="F8229" s="2">
        <v>8224</v>
      </c>
      <c r="G8229" s="12">
        <f ca="1"/>
        <v>88.199405298583216</v>
      </c>
      <c r="H8229" s="12">
        <f ca="1"/>
        <v>0.82609793657753627</v>
      </c>
      <c r="I8229" s="12">
        <v>0.82240000000000002</v>
      </c>
    </row>
    <row r="8230" spans="6:9" x14ac:dyDescent="0.3">
      <c r="F8230" s="2">
        <v>8225</v>
      </c>
      <c r="G8230" s="12">
        <f ca="1"/>
        <v>88.200438933638154</v>
      </c>
      <c r="H8230" s="12">
        <f ca="1"/>
        <v>0.82621311014467791</v>
      </c>
      <c r="I8230" s="12">
        <v>0.82250000000000001</v>
      </c>
    </row>
    <row r="8231" spans="6:9" x14ac:dyDescent="0.3">
      <c r="F8231" s="2">
        <v>8226</v>
      </c>
      <c r="G8231" s="12">
        <f ca="1"/>
        <v>88.201461166842961</v>
      </c>
      <c r="H8231" s="12">
        <f ca="1"/>
        <v>0.82632708075070282</v>
      </c>
      <c r="I8231" s="12">
        <v>0.8226</v>
      </c>
    </row>
    <row r="8232" spans="6:9" x14ac:dyDescent="0.3">
      <c r="F8232" s="2">
        <v>8227</v>
      </c>
      <c r="G8232" s="12">
        <f ca="1"/>
        <v>88.203002409114205</v>
      </c>
      <c r="H8232" s="12">
        <f ca="1"/>
        <v>0.82649904379726469</v>
      </c>
      <c r="I8232" s="12">
        <v>0.82269999999999999</v>
      </c>
    </row>
    <row r="8233" spans="6:9" x14ac:dyDescent="0.3">
      <c r="F8233" s="2">
        <v>8228</v>
      </c>
      <c r="G8233" s="12">
        <f ca="1"/>
        <v>88.203688563575653</v>
      </c>
      <c r="H8233" s="12">
        <f ca="1"/>
        <v>0.82657565031509206</v>
      </c>
      <c r="I8233" s="12">
        <v>0.82279999999999998</v>
      </c>
    </row>
    <row r="8234" spans="6:9" x14ac:dyDescent="0.3">
      <c r="F8234" s="2">
        <v>8229</v>
      </c>
      <c r="G8234" s="12">
        <f ca="1"/>
        <v>88.203770063419753</v>
      </c>
      <c r="H8234" s="12">
        <f ca="1"/>
        <v>0.82658475148195387</v>
      </c>
      <c r="I8234" s="12">
        <v>0.82289999999999996</v>
      </c>
    </row>
    <row r="8235" spans="6:9" x14ac:dyDescent="0.3">
      <c r="F8235" s="2">
        <v>8230</v>
      </c>
      <c r="G8235" s="12">
        <f ca="1"/>
        <v>88.204977098711325</v>
      </c>
      <c r="H8235" s="12">
        <f ca="1"/>
        <v>0.8267195926024602</v>
      </c>
      <c r="I8235" s="12">
        <v>0.82299999999999995</v>
      </c>
    </row>
    <row r="8236" spans="6:9" x14ac:dyDescent="0.3">
      <c r="F8236" s="2">
        <v>8231</v>
      </c>
      <c r="G8236" s="12">
        <f ca="1"/>
        <v>88.206644832731229</v>
      </c>
      <c r="H8236" s="12">
        <f ca="1"/>
        <v>0.82690605500221681</v>
      </c>
      <c r="I8236" s="12">
        <v>0.82310000000000005</v>
      </c>
    </row>
    <row r="8237" spans="6:9" x14ac:dyDescent="0.3">
      <c r="F8237" s="2">
        <v>8232</v>
      </c>
      <c r="G8237" s="12">
        <f ca="1"/>
        <v>88.206707187083907</v>
      </c>
      <c r="H8237" s="12">
        <f ca="1"/>
        <v>0.82691303008624728</v>
      </c>
      <c r="I8237" s="12">
        <v>0.82320000000000004</v>
      </c>
    </row>
    <row r="8238" spans="6:9" x14ac:dyDescent="0.3">
      <c r="F8238" s="2">
        <v>8233</v>
      </c>
      <c r="G8238" s="12">
        <f ca="1"/>
        <v>88.208018853479388</v>
      </c>
      <c r="H8238" s="12">
        <f ca="1"/>
        <v>0.8270598143874599</v>
      </c>
      <c r="I8238" s="12">
        <v>0.82330000000000003</v>
      </c>
    </row>
    <row r="8239" spans="6:9" x14ac:dyDescent="0.3">
      <c r="F8239" s="2">
        <v>8234</v>
      </c>
      <c r="G8239" s="12">
        <f ca="1"/>
        <v>88.208210368050857</v>
      </c>
      <c r="H8239" s="12">
        <f ca="1"/>
        <v>0.82708125553460998</v>
      </c>
      <c r="I8239" s="12">
        <v>0.82340000000000002</v>
      </c>
    </row>
    <row r="8240" spans="6:9" x14ac:dyDescent="0.3">
      <c r="F8240" s="2">
        <v>8235</v>
      </c>
      <c r="G8240" s="12">
        <f ca="1"/>
        <v>88.208563910167101</v>
      </c>
      <c r="H8240" s="12">
        <f ca="1"/>
        <v>0.82712084287273924</v>
      </c>
      <c r="I8240" s="12">
        <v>0.82350000000000001</v>
      </c>
    </row>
    <row r="8241" spans="6:9" x14ac:dyDescent="0.3">
      <c r="F8241" s="2">
        <v>8236</v>
      </c>
      <c r="G8241" s="12">
        <f ca="1"/>
        <v>88.20863604161373</v>
      </c>
      <c r="H8241" s="12">
        <f ca="1"/>
        <v>0.82712892068298305</v>
      </c>
      <c r="I8241" s="12">
        <v>0.8236</v>
      </c>
    </row>
    <row r="8242" spans="6:9" x14ac:dyDescent="0.3">
      <c r="F8242" s="2">
        <v>8237</v>
      </c>
      <c r="G8242" s="12">
        <f ca="1"/>
        <v>88.209719277183964</v>
      </c>
      <c r="H8242" s="12">
        <f ca="1"/>
        <v>0.82725027024651809</v>
      </c>
      <c r="I8242" s="12">
        <v>0.82369999999999999</v>
      </c>
    </row>
    <row r="8243" spans="6:9" x14ac:dyDescent="0.3">
      <c r="F8243" s="2">
        <v>8238</v>
      </c>
      <c r="G8243" s="12">
        <f ca="1"/>
        <v>88.212071152951765</v>
      </c>
      <c r="H8243" s="12">
        <f ca="1"/>
        <v>0.82751400379105911</v>
      </c>
      <c r="I8243" s="12">
        <v>0.82379999999999998</v>
      </c>
    </row>
    <row r="8244" spans="6:9" x14ac:dyDescent="0.3">
      <c r="F8244" s="2">
        <v>8239</v>
      </c>
      <c r="G8244" s="12">
        <f ca="1"/>
        <v>88.212915513027241</v>
      </c>
      <c r="H8244" s="12">
        <f ca="1"/>
        <v>0.82760877683282175</v>
      </c>
      <c r="I8244" s="12">
        <v>0.82389999999999997</v>
      </c>
    </row>
    <row r="8245" spans="6:9" x14ac:dyDescent="0.3">
      <c r="F8245" s="2">
        <v>8240</v>
      </c>
      <c r="G8245" s="12">
        <f ca="1"/>
        <v>88.213810119604389</v>
      </c>
      <c r="H8245" s="12">
        <f ca="1"/>
        <v>0.82770924086740927</v>
      </c>
      <c r="I8245" s="12">
        <v>0.82399999999999995</v>
      </c>
    </row>
    <row r="8246" spans="6:9" x14ac:dyDescent="0.3">
      <c r="F8246" s="2">
        <v>8241</v>
      </c>
      <c r="G8246" s="12">
        <f ca="1"/>
        <v>88.214376439325235</v>
      </c>
      <c r="H8246" s="12">
        <f ca="1"/>
        <v>0.82777286566418151</v>
      </c>
      <c r="I8246" s="12">
        <v>0.82410000000000005</v>
      </c>
    </row>
    <row r="8247" spans="6:9" x14ac:dyDescent="0.3">
      <c r="F8247" s="2">
        <v>8242</v>
      </c>
      <c r="G8247" s="12">
        <f ca="1"/>
        <v>88.215305817003923</v>
      </c>
      <c r="H8247" s="12">
        <f ca="1"/>
        <v>0.8278773251307382</v>
      </c>
      <c r="I8247" s="12">
        <v>0.82420000000000004</v>
      </c>
    </row>
    <row r="8248" spans="6:9" x14ac:dyDescent="0.3">
      <c r="F8248" s="2">
        <v>8243</v>
      </c>
      <c r="G8248" s="12">
        <f ca="1"/>
        <v>88.215382308303404</v>
      </c>
      <c r="H8248" s="12">
        <f ca="1"/>
        <v>0.82788592508288061</v>
      </c>
      <c r="I8248" s="12">
        <v>0.82430000000000003</v>
      </c>
    </row>
    <row r="8249" spans="6:9" x14ac:dyDescent="0.3">
      <c r="F8249" s="2">
        <v>8244</v>
      </c>
      <c r="G8249" s="12">
        <f ca="1"/>
        <v>88.216323090988809</v>
      </c>
      <c r="H8249" s="12">
        <f ca="1"/>
        <v>0.82799172938448906</v>
      </c>
      <c r="I8249" s="12">
        <v>0.82440000000000002</v>
      </c>
    </row>
    <row r="8250" spans="6:9" x14ac:dyDescent="0.3">
      <c r="F8250" s="2">
        <v>8245</v>
      </c>
      <c r="G8250" s="12">
        <f ca="1"/>
        <v>88.217719394135813</v>
      </c>
      <c r="H8250" s="12">
        <f ca="1"/>
        <v>0.82814887155495553</v>
      </c>
      <c r="I8250" s="12">
        <v>0.82450000000000001</v>
      </c>
    </row>
    <row r="8251" spans="6:9" x14ac:dyDescent="0.3">
      <c r="F8251" s="2">
        <v>8246</v>
      </c>
      <c r="G8251" s="12">
        <f ca="1"/>
        <v>88.217824916939946</v>
      </c>
      <c r="H8251" s="12">
        <f ca="1"/>
        <v>0.82816075251973298</v>
      </c>
      <c r="I8251" s="12">
        <v>0.8246</v>
      </c>
    </row>
    <row r="8252" spans="6:9" x14ac:dyDescent="0.3">
      <c r="F8252" s="2">
        <v>8247</v>
      </c>
      <c r="G8252" s="12">
        <f ca="1"/>
        <v>88.219842413615794</v>
      </c>
      <c r="H8252" s="12">
        <f ca="1"/>
        <v>0.8283880479043807</v>
      </c>
      <c r="I8252" s="12">
        <v>0.82469999999999999</v>
      </c>
    </row>
    <row r="8253" spans="6:9" x14ac:dyDescent="0.3">
      <c r="F8253" s="2">
        <v>8248</v>
      </c>
      <c r="G8253" s="12">
        <f ca="1"/>
        <v>88.220578444105058</v>
      </c>
      <c r="H8253" s="12">
        <f ca="1"/>
        <v>0.82847103820036816</v>
      </c>
      <c r="I8253" s="12">
        <v>0.82479999999999998</v>
      </c>
    </row>
    <row r="8254" spans="6:9" x14ac:dyDescent="0.3">
      <c r="F8254" s="2">
        <v>8249</v>
      </c>
      <c r="G8254" s="12">
        <f ca="1"/>
        <v>88.220956041682214</v>
      </c>
      <c r="H8254" s="12">
        <f ca="1"/>
        <v>0.82851362784141169</v>
      </c>
      <c r="I8254" s="12">
        <v>0.82489999999999997</v>
      </c>
    </row>
    <row r="8255" spans="6:9" x14ac:dyDescent="0.3">
      <c r="F8255" s="2">
        <v>8250</v>
      </c>
      <c r="G8255" s="12">
        <f ca="1"/>
        <v>88.22111443272351</v>
      </c>
      <c r="H8255" s="12">
        <f ca="1"/>
        <v>0.82853149577760132</v>
      </c>
      <c r="I8255" s="12">
        <v>0.82499999999999996</v>
      </c>
    </row>
    <row r="8256" spans="6:9" x14ac:dyDescent="0.3">
      <c r="F8256" s="2">
        <v>8251</v>
      </c>
      <c r="G8256" s="12">
        <f ca="1"/>
        <v>88.221241151905303</v>
      </c>
      <c r="H8256" s="12">
        <f ca="1"/>
        <v>0.8285457920512671</v>
      </c>
      <c r="I8256" s="12">
        <v>0.82509999999999994</v>
      </c>
    </row>
    <row r="8257" spans="6:9" x14ac:dyDescent="0.3">
      <c r="F8257" s="2">
        <v>8252</v>
      </c>
      <c r="G8257" s="12">
        <f ca="1"/>
        <v>88.22236022611834</v>
      </c>
      <c r="H8257" s="12">
        <f ca="1"/>
        <v>0.8286720910527976</v>
      </c>
      <c r="I8257" s="12">
        <v>0.82520000000000004</v>
      </c>
    </row>
    <row r="8258" spans="6:9" x14ac:dyDescent="0.3">
      <c r="F8258" s="2">
        <v>8253</v>
      </c>
      <c r="G8258" s="12">
        <f ca="1"/>
        <v>88.222391394063266</v>
      </c>
      <c r="H8258" s="12">
        <f ca="1"/>
        <v>0.82867560987637001</v>
      </c>
      <c r="I8258" s="12">
        <v>0.82530000000000003</v>
      </c>
    </row>
    <row r="8259" spans="6:9" x14ac:dyDescent="0.3">
      <c r="F8259" s="2">
        <v>8254</v>
      </c>
      <c r="G8259" s="12">
        <f ca="1"/>
        <v>88.224805956395087</v>
      </c>
      <c r="H8259" s="12">
        <f ca="1"/>
        <v>0.82894840942252213</v>
      </c>
      <c r="I8259" s="12">
        <v>0.82540000000000002</v>
      </c>
    </row>
    <row r="8260" spans="6:9" x14ac:dyDescent="0.3">
      <c r="F8260" s="2">
        <v>8255</v>
      </c>
      <c r="G8260" s="12">
        <f ca="1"/>
        <v>88.225036861293404</v>
      </c>
      <c r="H8260" s="12">
        <f ca="1"/>
        <v>0.82897451783194398</v>
      </c>
      <c r="I8260" s="12">
        <v>0.82550000000000001</v>
      </c>
    </row>
    <row r="8261" spans="6:9" x14ac:dyDescent="0.3">
      <c r="F8261" s="2">
        <v>8256</v>
      </c>
      <c r="G8261" s="12">
        <f ca="1"/>
        <v>88.227113607263135</v>
      </c>
      <c r="H8261" s="12">
        <f ca="1"/>
        <v>0.82920949720082182</v>
      </c>
      <c r="I8261" s="12">
        <v>0.8256</v>
      </c>
    </row>
    <row r="8262" spans="6:9" x14ac:dyDescent="0.3">
      <c r="F8262" s="2">
        <v>8257</v>
      </c>
      <c r="G8262" s="12">
        <f ca="1"/>
        <v>88.228901108680063</v>
      </c>
      <c r="H8262" s="12">
        <f ca="1"/>
        <v>0.82941198296487084</v>
      </c>
      <c r="I8262" s="12">
        <v>0.82569999999999999</v>
      </c>
    </row>
    <row r="8263" spans="6:9" x14ac:dyDescent="0.3">
      <c r="F8263" s="2">
        <v>8258</v>
      </c>
      <c r="G8263" s="12">
        <f ca="1"/>
        <v>88.22904331734361</v>
      </c>
      <c r="H8263" s="12">
        <f ca="1"/>
        <v>0.82942810148509283</v>
      </c>
      <c r="I8263" s="12">
        <v>0.82579999999999998</v>
      </c>
    </row>
    <row r="8264" spans="6:9" x14ac:dyDescent="0.3">
      <c r="F8264" s="2">
        <v>8259</v>
      </c>
      <c r="G8264" s="12">
        <f ca="1"/>
        <v>88.232311353372069</v>
      </c>
      <c r="H8264" s="12">
        <f ca="1"/>
        <v>0.82979889381308947</v>
      </c>
      <c r="I8264" s="12">
        <v>0.82589999999999997</v>
      </c>
    </row>
    <row r="8265" spans="6:9" x14ac:dyDescent="0.3">
      <c r="F8265" s="2">
        <v>8260</v>
      </c>
      <c r="G8265" s="12">
        <f ca="1"/>
        <v>88.232875125776275</v>
      </c>
      <c r="H8265" s="12">
        <f ca="1"/>
        <v>0.82986293336472594</v>
      </c>
      <c r="I8265" s="12">
        <v>0.82599999999999996</v>
      </c>
    </row>
    <row r="8266" spans="6:9" x14ac:dyDescent="0.3">
      <c r="F8266" s="2">
        <v>8261</v>
      </c>
      <c r="G8266" s="12">
        <f ca="1"/>
        <v>88.233544684476897</v>
      </c>
      <c r="H8266" s="12">
        <f ca="1"/>
        <v>0.82993901758718636</v>
      </c>
      <c r="I8266" s="12">
        <v>0.82609999999999995</v>
      </c>
    </row>
    <row r="8267" spans="6:9" x14ac:dyDescent="0.3">
      <c r="F8267" s="2">
        <v>8262</v>
      </c>
      <c r="G8267" s="12">
        <f ca="1"/>
        <v>88.233640085351894</v>
      </c>
      <c r="H8267" s="12">
        <f ca="1"/>
        <v>0.82994986081350908</v>
      </c>
      <c r="I8267" s="12">
        <v>0.82620000000000005</v>
      </c>
    </row>
    <row r="8268" spans="6:9" x14ac:dyDescent="0.3">
      <c r="F8268" s="2">
        <v>8263</v>
      </c>
      <c r="G8268" s="12">
        <f ca="1"/>
        <v>88.234909109097217</v>
      </c>
      <c r="H8268" s="12">
        <f ca="1"/>
        <v>0.83009415699922018</v>
      </c>
      <c r="I8268" s="12">
        <v>0.82630000000000003</v>
      </c>
    </row>
    <row r="8269" spans="6:9" x14ac:dyDescent="0.3">
      <c r="F8269" s="2">
        <v>8264</v>
      </c>
      <c r="G8269" s="12">
        <f ca="1"/>
        <v>88.235665221354253</v>
      </c>
      <c r="H8269" s="12">
        <f ca="1"/>
        <v>0.83018018448146602</v>
      </c>
      <c r="I8269" s="12">
        <v>0.82640000000000002</v>
      </c>
    </row>
    <row r="8270" spans="6:9" x14ac:dyDescent="0.3">
      <c r="F8270" s="2">
        <v>8265</v>
      </c>
      <c r="G8270" s="12">
        <f ca="1"/>
        <v>88.235759994587582</v>
      </c>
      <c r="H8270" s="12">
        <f ca="1"/>
        <v>0.83019097018392818</v>
      </c>
      <c r="I8270" s="12">
        <v>0.82650000000000001</v>
      </c>
    </row>
    <row r="8271" spans="6:9" x14ac:dyDescent="0.3">
      <c r="F8271" s="2">
        <v>8266</v>
      </c>
      <c r="G8271" s="12">
        <f ca="1"/>
        <v>88.235775433736862</v>
      </c>
      <c r="H8271" s="12">
        <f ca="1"/>
        <v>0.83019272730057159</v>
      </c>
      <c r="I8271" s="12">
        <v>0.8266</v>
      </c>
    </row>
    <row r="8272" spans="6:9" x14ac:dyDescent="0.3">
      <c r="F8272" s="2">
        <v>8267</v>
      </c>
      <c r="G8272" s="12">
        <f ca="1"/>
        <v>88.236351604290917</v>
      </c>
      <c r="H8272" s="12">
        <f ca="1"/>
        <v>0.83025831253617566</v>
      </c>
      <c r="I8272" s="12">
        <v>0.82669999999999999</v>
      </c>
    </row>
    <row r="8273" spans="6:9" x14ac:dyDescent="0.3">
      <c r="F8273" s="2">
        <v>8268</v>
      </c>
      <c r="G8273" s="12">
        <f ca="1"/>
        <v>88.236916181053587</v>
      </c>
      <c r="H8273" s="12">
        <f ca="1"/>
        <v>0.83032260026911908</v>
      </c>
      <c r="I8273" s="12">
        <v>0.82679999999999998</v>
      </c>
    </row>
    <row r="8274" spans="6:9" x14ac:dyDescent="0.3">
      <c r="F8274" s="2">
        <v>8269</v>
      </c>
      <c r="G8274" s="12">
        <f ca="1"/>
        <v>88.237247438117691</v>
      </c>
      <c r="H8274" s="12">
        <f ca="1"/>
        <v>0.83036033039083401</v>
      </c>
      <c r="I8274" s="12">
        <v>0.82689999999999997</v>
      </c>
    </row>
    <row r="8275" spans="6:9" x14ac:dyDescent="0.3">
      <c r="F8275" s="2">
        <v>8270</v>
      </c>
      <c r="G8275" s="12">
        <f ca="1"/>
        <v>88.237827650781441</v>
      </c>
      <c r="H8275" s="12">
        <f ca="1"/>
        <v>0.83042643478857858</v>
      </c>
      <c r="I8275" s="12">
        <v>0.82699999999999996</v>
      </c>
    </row>
    <row r="8276" spans="6:9" x14ac:dyDescent="0.3">
      <c r="F8276" s="2">
        <v>8271</v>
      </c>
      <c r="G8276" s="12">
        <f ca="1"/>
        <v>88.238225444982433</v>
      </c>
      <c r="H8276" s="12">
        <f ca="1"/>
        <v>0.83047176946629686</v>
      </c>
      <c r="I8276" s="12">
        <v>0.82709999999999995</v>
      </c>
    </row>
    <row r="8277" spans="6:9" x14ac:dyDescent="0.3">
      <c r="F8277" s="2">
        <v>8272</v>
      </c>
      <c r="G8277" s="12">
        <f ca="1"/>
        <v>88.239215962261795</v>
      </c>
      <c r="H8277" s="12">
        <f ca="1"/>
        <v>0.83058470155166697</v>
      </c>
      <c r="I8277" s="12">
        <v>0.82720000000000005</v>
      </c>
    </row>
    <row r="8278" spans="6:9" x14ac:dyDescent="0.3">
      <c r="F8278" s="2">
        <v>8273</v>
      </c>
      <c r="G8278" s="12">
        <f ca="1"/>
        <v>88.240175230030303</v>
      </c>
      <c r="H8278" s="12">
        <f ca="1"/>
        <v>0.83069413566518535</v>
      </c>
      <c r="I8278" s="12">
        <v>0.82730000000000004</v>
      </c>
    </row>
    <row r="8279" spans="6:9" x14ac:dyDescent="0.3">
      <c r="F8279" s="2">
        <v>8274</v>
      </c>
      <c r="G8279" s="12">
        <f ca="1"/>
        <v>88.240270491828397</v>
      </c>
      <c r="H8279" s="12">
        <f ca="1"/>
        <v>0.83070500670501757</v>
      </c>
      <c r="I8279" s="12">
        <v>0.82740000000000002</v>
      </c>
    </row>
    <row r="8280" spans="6:9" x14ac:dyDescent="0.3">
      <c r="F8280" s="2">
        <v>8275</v>
      </c>
      <c r="G8280" s="12">
        <f ca="1"/>
        <v>88.240843488939092</v>
      </c>
      <c r="H8280" s="12">
        <f ca="1"/>
        <v>0.83077040902933263</v>
      </c>
      <c r="I8280" s="12">
        <v>0.82750000000000001</v>
      </c>
    </row>
    <row r="8281" spans="6:9" x14ac:dyDescent="0.3">
      <c r="F8281" s="2">
        <v>8276</v>
      </c>
      <c r="G8281" s="12">
        <f ca="1"/>
        <v>88.241483769347923</v>
      </c>
      <c r="H8281" s="12">
        <f ca="1"/>
        <v>0.8308435181614422</v>
      </c>
      <c r="I8281" s="12">
        <v>0.8276</v>
      </c>
    </row>
    <row r="8282" spans="6:9" x14ac:dyDescent="0.3">
      <c r="F8282" s="2">
        <v>8277</v>
      </c>
      <c r="G8282" s="12">
        <f ca="1"/>
        <v>88.243821409526959</v>
      </c>
      <c r="H8282" s="12">
        <f ca="1"/>
        <v>0.83111067981357001</v>
      </c>
      <c r="I8282" s="12">
        <v>0.82769999999999999</v>
      </c>
    </row>
    <row r="8283" spans="6:9" x14ac:dyDescent="0.3">
      <c r="F8283" s="2">
        <v>8278</v>
      </c>
      <c r="G8283" s="12">
        <f ca="1"/>
        <v>88.244930172216201</v>
      </c>
      <c r="H8283" s="12">
        <f ca="1"/>
        <v>0.8312375305742844</v>
      </c>
      <c r="I8283" s="12">
        <v>0.82779999999999998</v>
      </c>
    </row>
    <row r="8284" spans="6:9" x14ac:dyDescent="0.3">
      <c r="F8284" s="2">
        <v>8279</v>
      </c>
      <c r="G8284" s="12">
        <f ca="1"/>
        <v>88.245197822114207</v>
      </c>
      <c r="H8284" s="12">
        <f ca="1"/>
        <v>0.83126816465163977</v>
      </c>
      <c r="I8284" s="12">
        <v>0.82789999999999997</v>
      </c>
    </row>
    <row r="8285" spans="6:9" x14ac:dyDescent="0.3">
      <c r="F8285" s="2">
        <v>8280</v>
      </c>
      <c r="G8285" s="12">
        <f ca="1"/>
        <v>88.246320874003928</v>
      </c>
      <c r="H8285" s="12">
        <f ca="1"/>
        <v>0.83139675931190993</v>
      </c>
      <c r="I8285" s="12">
        <v>0.82799999999999996</v>
      </c>
    </row>
    <row r="8286" spans="6:9" x14ac:dyDescent="0.3">
      <c r="F8286" s="2">
        <v>8281</v>
      </c>
      <c r="G8286" s="12">
        <f ca="1"/>
        <v>88.247119729637291</v>
      </c>
      <c r="H8286" s="12">
        <f ca="1"/>
        <v>0.83148828602615699</v>
      </c>
      <c r="I8286" s="12">
        <v>0.82809999999999995</v>
      </c>
    </row>
    <row r="8287" spans="6:9" x14ac:dyDescent="0.3">
      <c r="F8287" s="2">
        <v>8282</v>
      </c>
      <c r="G8287" s="12">
        <f ca="1"/>
        <v>88.247539286562002</v>
      </c>
      <c r="H8287" s="12">
        <f ca="1"/>
        <v>0.83153637364017563</v>
      </c>
      <c r="I8287" s="12">
        <v>0.82820000000000005</v>
      </c>
    </row>
    <row r="8288" spans="6:9" x14ac:dyDescent="0.3">
      <c r="F8288" s="2">
        <v>8283</v>
      </c>
      <c r="G8288" s="12">
        <f ca="1"/>
        <v>88.249143448401242</v>
      </c>
      <c r="H8288" s="12">
        <f ca="1"/>
        <v>0.83172034967354047</v>
      </c>
      <c r="I8288" s="12">
        <v>0.82830000000000004</v>
      </c>
    </row>
    <row r="8289" spans="6:9" x14ac:dyDescent="0.3">
      <c r="F8289" s="2">
        <v>8284</v>
      </c>
      <c r="G8289" s="12">
        <f ca="1"/>
        <v>88.249348485344754</v>
      </c>
      <c r="H8289" s="12">
        <f ca="1"/>
        <v>0.83174387780579084</v>
      </c>
      <c r="I8289" s="12">
        <v>0.82840000000000003</v>
      </c>
    </row>
    <row r="8290" spans="6:9" x14ac:dyDescent="0.3">
      <c r="F8290" s="2">
        <v>8285</v>
      </c>
      <c r="G8290" s="12">
        <f ca="1"/>
        <v>88.24941342874267</v>
      </c>
      <c r="H8290" s="12">
        <f ca="1"/>
        <v>0.83175133072696972</v>
      </c>
      <c r="I8290" s="12">
        <v>0.82850000000000001</v>
      </c>
    </row>
    <row r="8291" spans="6:9" x14ac:dyDescent="0.3">
      <c r="F8291" s="2">
        <v>8286</v>
      </c>
      <c r="G8291" s="12">
        <f ca="1"/>
        <v>88.250305294005798</v>
      </c>
      <c r="H8291" s="12">
        <f ca="1"/>
        <v>0.8318537116627116</v>
      </c>
      <c r="I8291" s="12">
        <v>0.8286</v>
      </c>
    </row>
    <row r="8292" spans="6:9" x14ac:dyDescent="0.3">
      <c r="F8292" s="2">
        <v>8287</v>
      </c>
      <c r="G8292" s="12">
        <f ca="1"/>
        <v>88.250908738386016</v>
      </c>
      <c r="H8292" s="12">
        <f ca="1"/>
        <v>0.8319230155794286</v>
      </c>
      <c r="I8292" s="12">
        <v>0.82869999999999999</v>
      </c>
    </row>
    <row r="8293" spans="6:9" x14ac:dyDescent="0.3">
      <c r="F8293" s="2">
        <v>8288</v>
      </c>
      <c r="G8293" s="12">
        <f ca="1"/>
        <v>88.25200825425496</v>
      </c>
      <c r="H8293" s="12">
        <f ca="1"/>
        <v>0.83204935849233363</v>
      </c>
      <c r="I8293" s="12">
        <v>0.82879999999999998</v>
      </c>
    </row>
    <row r="8294" spans="6:9" x14ac:dyDescent="0.3">
      <c r="F8294" s="2">
        <v>8289</v>
      </c>
      <c r="G8294" s="12">
        <f ca="1"/>
        <v>88.252776939089088</v>
      </c>
      <c r="H8294" s="12">
        <f ca="1"/>
        <v>0.83213773748410869</v>
      </c>
      <c r="I8294" s="12">
        <v>0.82889999999999997</v>
      </c>
    </row>
    <row r="8295" spans="6:9" x14ac:dyDescent="0.3">
      <c r="F8295" s="2">
        <v>8290</v>
      </c>
      <c r="G8295" s="12">
        <f ca="1"/>
        <v>88.253389950564866</v>
      </c>
      <c r="H8295" s="12">
        <f ca="1"/>
        <v>0.83220824825325213</v>
      </c>
      <c r="I8295" s="12">
        <v>0.82899999999999996</v>
      </c>
    </row>
    <row r="8296" spans="6:9" x14ac:dyDescent="0.3">
      <c r="F8296" s="2">
        <v>8291</v>
      </c>
      <c r="G8296" s="12">
        <f ca="1"/>
        <v>88.255198889641463</v>
      </c>
      <c r="H8296" s="12">
        <f ca="1"/>
        <v>0.83241647549984144</v>
      </c>
      <c r="I8296" s="12">
        <v>0.82909999999999995</v>
      </c>
    </row>
    <row r="8297" spans="6:9" x14ac:dyDescent="0.3">
      <c r="F8297" s="2">
        <v>8292</v>
      </c>
      <c r="G8297" s="12">
        <f ca="1"/>
        <v>88.25682085080723</v>
      </c>
      <c r="H8297" s="12">
        <f ca="1"/>
        <v>0.83260337917396943</v>
      </c>
      <c r="I8297" s="12">
        <v>0.82920000000000005</v>
      </c>
    </row>
    <row r="8298" spans="6:9" x14ac:dyDescent="0.3">
      <c r="F8298" s="2">
        <v>8293</v>
      </c>
      <c r="G8298" s="12">
        <f ca="1"/>
        <v>88.257169508043859</v>
      </c>
      <c r="H8298" s="12">
        <f ca="1"/>
        <v>0.83264358073549527</v>
      </c>
      <c r="I8298" s="12">
        <v>0.82930000000000004</v>
      </c>
    </row>
    <row r="8299" spans="6:9" x14ac:dyDescent="0.3">
      <c r="F8299" s="2">
        <v>8294</v>
      </c>
      <c r="G8299" s="12">
        <f ca="1"/>
        <v>88.257194774776792</v>
      </c>
      <c r="H8299" s="12">
        <f ca="1"/>
        <v>0.83264649443000305</v>
      </c>
      <c r="I8299" s="12">
        <v>0.82940000000000003</v>
      </c>
    </row>
    <row r="8300" spans="6:9" x14ac:dyDescent="0.3">
      <c r="F8300" s="2">
        <v>8295</v>
      </c>
      <c r="G8300" s="12">
        <f ca="1"/>
        <v>88.260425526750524</v>
      </c>
      <c r="H8300" s="12">
        <f ca="1"/>
        <v>0.83301943597402417</v>
      </c>
      <c r="I8300" s="12">
        <v>0.82950000000000002</v>
      </c>
    </row>
    <row r="8301" spans="6:9" x14ac:dyDescent="0.3">
      <c r="F8301" s="2">
        <v>8296</v>
      </c>
      <c r="G8301" s="12">
        <f ca="1"/>
        <v>88.26160024937964</v>
      </c>
      <c r="H8301" s="12">
        <f ca="1"/>
        <v>0.8331552272740822</v>
      </c>
      <c r="I8301" s="12">
        <v>0.8296</v>
      </c>
    </row>
    <row r="8302" spans="6:9" x14ac:dyDescent="0.3">
      <c r="F8302" s="2">
        <v>8297</v>
      </c>
      <c r="G8302" s="12">
        <f ca="1"/>
        <v>88.261651316389731</v>
      </c>
      <c r="H8302" s="12">
        <f ca="1"/>
        <v>0.83316113260460789</v>
      </c>
      <c r="I8302" s="12">
        <v>0.82969999999999999</v>
      </c>
    </row>
    <row r="8303" spans="6:9" x14ac:dyDescent="0.3">
      <c r="F8303" s="2">
        <v>8298</v>
      </c>
      <c r="G8303" s="12">
        <f ca="1"/>
        <v>88.26212123303354</v>
      </c>
      <c r="H8303" s="12">
        <f ca="1"/>
        <v>0.83321548212559193</v>
      </c>
      <c r="I8303" s="12">
        <v>0.82979999999999998</v>
      </c>
    </row>
    <row r="8304" spans="6:9" x14ac:dyDescent="0.3">
      <c r="F8304" s="2">
        <v>8299</v>
      </c>
      <c r="G8304" s="12">
        <f ca="1"/>
        <v>88.263878229477513</v>
      </c>
      <c r="H8304" s="12">
        <f ca="1"/>
        <v>0.83341883489989754</v>
      </c>
      <c r="I8304" s="12">
        <v>0.82989999999999997</v>
      </c>
    </row>
    <row r="8305" spans="6:9" x14ac:dyDescent="0.3">
      <c r="F8305" s="2">
        <v>8300</v>
      </c>
      <c r="G8305" s="12">
        <f ca="1"/>
        <v>88.264392229986427</v>
      </c>
      <c r="H8305" s="12">
        <f ca="1"/>
        <v>0.83347836731403979</v>
      </c>
      <c r="I8305" s="12">
        <v>0.83</v>
      </c>
    </row>
    <row r="8306" spans="6:9" x14ac:dyDescent="0.3">
      <c r="F8306" s="2">
        <v>8301</v>
      </c>
      <c r="G8306" s="12">
        <f ca="1"/>
        <v>88.265045911550729</v>
      </c>
      <c r="H8306" s="12">
        <f ca="1"/>
        <v>0.8335541057250565</v>
      </c>
      <c r="I8306" s="12">
        <v>0.83009999999999995</v>
      </c>
    </row>
    <row r="8307" spans="6:9" x14ac:dyDescent="0.3">
      <c r="F8307" s="2">
        <v>8302</v>
      </c>
      <c r="G8307" s="12">
        <f ca="1"/>
        <v>88.265786354827355</v>
      </c>
      <c r="H8307" s="12">
        <f ca="1"/>
        <v>0.83363993450951102</v>
      </c>
      <c r="I8307" s="12">
        <v>0.83020000000000005</v>
      </c>
    </row>
    <row r="8308" spans="6:9" x14ac:dyDescent="0.3">
      <c r="F8308" s="2">
        <v>8303</v>
      </c>
      <c r="G8308" s="12">
        <f ca="1"/>
        <v>88.266114147926061</v>
      </c>
      <c r="H8308" s="12">
        <f ca="1"/>
        <v>0.8336779436116637</v>
      </c>
      <c r="I8308" s="12">
        <v>0.83030000000000004</v>
      </c>
    </row>
    <row r="8309" spans="6:9" x14ac:dyDescent="0.3">
      <c r="F8309" s="2">
        <v>8304</v>
      </c>
      <c r="G8309" s="12">
        <f ca="1"/>
        <v>88.266409652780382</v>
      </c>
      <c r="H8309" s="12">
        <f ca="1"/>
        <v>0.83371221550077901</v>
      </c>
      <c r="I8309" s="12">
        <v>0.83040000000000003</v>
      </c>
    </row>
    <row r="8310" spans="6:9" x14ac:dyDescent="0.3">
      <c r="F8310" s="2">
        <v>8305</v>
      </c>
      <c r="G8310" s="12">
        <f ca="1"/>
        <v>88.267303228941074</v>
      </c>
      <c r="H8310" s="12">
        <f ca="1"/>
        <v>0.83381588916873084</v>
      </c>
      <c r="I8310" s="12">
        <v>0.83050000000000002</v>
      </c>
    </row>
    <row r="8311" spans="6:9" x14ac:dyDescent="0.3">
      <c r="F8311" s="2">
        <v>8306</v>
      </c>
      <c r="G8311" s="12">
        <f ca="1"/>
        <v>88.270170557455742</v>
      </c>
      <c r="H8311" s="12">
        <f ca="1"/>
        <v>0.83414895680575551</v>
      </c>
      <c r="I8311" s="12">
        <v>0.8306</v>
      </c>
    </row>
    <row r="8312" spans="6:9" x14ac:dyDescent="0.3">
      <c r="F8312" s="2">
        <v>8307</v>
      </c>
      <c r="G8312" s="12">
        <f ca="1"/>
        <v>88.270389495298119</v>
      </c>
      <c r="H8312" s="12">
        <f ca="1"/>
        <v>0.83417441348220989</v>
      </c>
      <c r="I8312" s="12">
        <v>0.83069999999999999</v>
      </c>
    </row>
    <row r="8313" spans="6:9" x14ac:dyDescent="0.3">
      <c r="F8313" s="2">
        <v>8308</v>
      </c>
      <c r="G8313" s="12">
        <f ca="1"/>
        <v>88.271037446810269</v>
      </c>
      <c r="H8313" s="12">
        <f ca="1"/>
        <v>0.83424977389050103</v>
      </c>
      <c r="I8313" s="12">
        <v>0.83079999999999998</v>
      </c>
    </row>
    <row r="8314" spans="6:9" x14ac:dyDescent="0.3">
      <c r="F8314" s="2">
        <v>8309</v>
      </c>
      <c r="G8314" s="12">
        <f ca="1"/>
        <v>88.271148765723723</v>
      </c>
      <c r="H8314" s="12">
        <f ca="1"/>
        <v>0.83426272403828283</v>
      </c>
      <c r="I8314" s="12">
        <v>0.83089999999999997</v>
      </c>
    </row>
    <row r="8315" spans="6:9" x14ac:dyDescent="0.3">
      <c r="F8315" s="2">
        <v>8310</v>
      </c>
      <c r="G8315" s="12">
        <f ca="1"/>
        <v>88.272003151411369</v>
      </c>
      <c r="H8315" s="12">
        <f ca="1"/>
        <v>0.83436214854230006</v>
      </c>
      <c r="I8315" s="12">
        <v>0.83099999999999996</v>
      </c>
    </row>
    <row r="8316" spans="6:9" x14ac:dyDescent="0.3">
      <c r="F8316" s="2">
        <v>8311</v>
      </c>
      <c r="G8316" s="12">
        <f ca="1"/>
        <v>88.272397076225374</v>
      </c>
      <c r="H8316" s="12">
        <f ca="1"/>
        <v>0.83440800766501388</v>
      </c>
      <c r="I8316" s="12">
        <v>0.83109999999999995</v>
      </c>
    </row>
    <row r="8317" spans="6:9" x14ac:dyDescent="0.3">
      <c r="F8317" s="2">
        <v>8312</v>
      </c>
      <c r="G8317" s="12">
        <f ca="1"/>
        <v>88.273947308076359</v>
      </c>
      <c r="H8317" s="12">
        <f ca="1"/>
        <v>0.83458859146641684</v>
      </c>
      <c r="I8317" s="12">
        <v>0.83120000000000005</v>
      </c>
    </row>
    <row r="8318" spans="6:9" x14ac:dyDescent="0.3">
      <c r="F8318" s="2">
        <v>8313</v>
      </c>
      <c r="G8318" s="12">
        <f ca="1"/>
        <v>88.275953903986974</v>
      </c>
      <c r="H8318" s="12">
        <f ca="1"/>
        <v>0.83482260257897345</v>
      </c>
      <c r="I8318" s="12">
        <v>0.83130000000000004</v>
      </c>
    </row>
    <row r="8319" spans="6:9" x14ac:dyDescent="0.3">
      <c r="F8319" s="2">
        <v>8314</v>
      </c>
      <c r="G8319" s="12">
        <f ca="1"/>
        <v>88.277549917124432</v>
      </c>
      <c r="H8319" s="12">
        <f ca="1"/>
        <v>0.83500894643098067</v>
      </c>
      <c r="I8319" s="12">
        <v>0.83140000000000003</v>
      </c>
    </row>
    <row r="8320" spans="6:9" x14ac:dyDescent="0.3">
      <c r="F8320" s="2">
        <v>8315</v>
      </c>
      <c r="G8320" s="12">
        <f ca="1"/>
        <v>88.278421696713821</v>
      </c>
      <c r="H8320" s="12">
        <f ca="1"/>
        <v>0.83511081259890818</v>
      </c>
      <c r="I8320" s="12">
        <v>0.83150000000000002</v>
      </c>
    </row>
    <row r="8321" spans="6:9" x14ac:dyDescent="0.3">
      <c r="F8321" s="2">
        <v>8316</v>
      </c>
      <c r="G8321" s="12">
        <f ca="1"/>
        <v>88.279232074007112</v>
      </c>
      <c r="H8321" s="12">
        <f ca="1"/>
        <v>0.83520555532297913</v>
      </c>
      <c r="I8321" s="12">
        <v>0.83160000000000001</v>
      </c>
    </row>
    <row r="8322" spans="6:9" x14ac:dyDescent="0.3">
      <c r="F8322" s="2">
        <v>8317</v>
      </c>
      <c r="G8322" s="12">
        <f ca="1"/>
        <v>88.279558674884939</v>
      </c>
      <c r="H8322" s="12">
        <f ca="1"/>
        <v>0.83524375284321262</v>
      </c>
      <c r="I8322" s="12">
        <v>0.83169999999999999</v>
      </c>
    </row>
    <row r="8323" spans="6:9" x14ac:dyDescent="0.3">
      <c r="F8323" s="2">
        <v>8318</v>
      </c>
      <c r="G8323" s="12">
        <f ca="1"/>
        <v>88.280025702798909</v>
      </c>
      <c r="H8323" s="12">
        <f ca="1"/>
        <v>0.83529838796183575</v>
      </c>
      <c r="I8323" s="12">
        <v>0.83179999999999998</v>
      </c>
    </row>
    <row r="8324" spans="6:9" x14ac:dyDescent="0.3">
      <c r="F8324" s="2">
        <v>8319</v>
      </c>
      <c r="G8324" s="12">
        <f ca="1"/>
        <v>88.280975620262382</v>
      </c>
      <c r="H8324" s="12">
        <f ca="1"/>
        <v>0.83540956463898963</v>
      </c>
      <c r="I8324" s="12">
        <v>0.83189999999999997</v>
      </c>
    </row>
    <row r="8325" spans="6:9" x14ac:dyDescent="0.3">
      <c r="F8325" s="2">
        <v>8320</v>
      </c>
      <c r="G8325" s="12">
        <f ca="1"/>
        <v>88.281210007340647</v>
      </c>
      <c r="H8325" s="12">
        <f ca="1"/>
        <v>0.83543700739609805</v>
      </c>
      <c r="I8325" s="12">
        <v>0.83199999999999996</v>
      </c>
    </row>
    <row r="8326" spans="6:9" x14ac:dyDescent="0.3">
      <c r="F8326" s="2">
        <v>8321</v>
      </c>
      <c r="G8326" s="12">
        <f ca="1"/>
        <v>88.281551553591569</v>
      </c>
      <c r="H8326" s="12">
        <f ca="1"/>
        <v>0.83547700412889558</v>
      </c>
      <c r="I8326" s="12">
        <v>0.83209999999999995</v>
      </c>
    </row>
    <row r="8327" spans="6:9" x14ac:dyDescent="0.3">
      <c r="F8327" s="2">
        <v>8322</v>
      </c>
      <c r="G8327" s="12">
        <f ca="1"/>
        <v>88.282000889272055</v>
      </c>
      <c r="H8327" s="12">
        <f ca="1"/>
        <v>0.83552963700167082</v>
      </c>
      <c r="I8327" s="12">
        <v>0.83220000000000005</v>
      </c>
    </row>
    <row r="8328" spans="6:9" x14ac:dyDescent="0.3">
      <c r="F8328" s="2">
        <v>8323</v>
      </c>
      <c r="G8328" s="12">
        <f ca="1"/>
        <v>88.282036494863362</v>
      </c>
      <c r="H8328" s="12">
        <f ca="1"/>
        <v>0.83553380831262969</v>
      </c>
      <c r="I8328" s="12">
        <v>0.83230000000000004</v>
      </c>
    </row>
    <row r="8329" spans="6:9" x14ac:dyDescent="0.3">
      <c r="F8329" s="2">
        <v>8324</v>
      </c>
      <c r="G8329" s="12">
        <f ca="1"/>
        <v>88.282405946162896</v>
      </c>
      <c r="H8329" s="12">
        <f ca="1"/>
        <v>0.83557709641522593</v>
      </c>
      <c r="I8329" s="12">
        <v>0.83240000000000003</v>
      </c>
    </row>
    <row r="8330" spans="6:9" x14ac:dyDescent="0.3">
      <c r="F8330" s="2">
        <v>8325</v>
      </c>
      <c r="G8330" s="12">
        <f ca="1"/>
        <v>88.282828498683912</v>
      </c>
      <c r="H8330" s="12">
        <f ca="1"/>
        <v>0.83562661902475888</v>
      </c>
      <c r="I8330" s="12">
        <v>0.83250000000000002</v>
      </c>
    </row>
    <row r="8331" spans="6:9" x14ac:dyDescent="0.3">
      <c r="F8331" s="2">
        <v>8326</v>
      </c>
      <c r="G8331" s="12">
        <f ca="1"/>
        <v>88.282840087674629</v>
      </c>
      <c r="H8331" s="12">
        <f ca="1"/>
        <v>0.83562797743068162</v>
      </c>
      <c r="I8331" s="12">
        <v>0.83260000000000001</v>
      </c>
    </row>
    <row r="8332" spans="6:9" x14ac:dyDescent="0.3">
      <c r="F8332" s="2">
        <v>8327</v>
      </c>
      <c r="G8332" s="12">
        <f ca="1"/>
        <v>88.283061356661634</v>
      </c>
      <c r="H8332" s="12">
        <f ca="1"/>
        <v>0.83565391547915213</v>
      </c>
      <c r="I8332" s="12">
        <v>0.8327</v>
      </c>
    </row>
    <row r="8333" spans="6:9" x14ac:dyDescent="0.3">
      <c r="F8333" s="2">
        <v>8328</v>
      </c>
      <c r="G8333" s="12">
        <f ca="1"/>
        <v>88.283122070344845</v>
      </c>
      <c r="H8333" s="12">
        <f ca="1"/>
        <v>0.83566103323444407</v>
      </c>
      <c r="I8333" s="12">
        <v>0.83279999999999998</v>
      </c>
    </row>
    <row r="8334" spans="6:9" x14ac:dyDescent="0.3">
      <c r="F8334" s="2">
        <v>8329</v>
      </c>
      <c r="G8334" s="12">
        <f ca="1"/>
        <v>88.283204719706262</v>
      </c>
      <c r="H8334" s="12">
        <f ca="1"/>
        <v>0.83567072306481482</v>
      </c>
      <c r="I8334" s="12">
        <v>0.83289999999999997</v>
      </c>
    </row>
    <row r="8335" spans="6:9" x14ac:dyDescent="0.3">
      <c r="F8335" s="2">
        <v>8330</v>
      </c>
      <c r="G8335" s="12">
        <f ca="1"/>
        <v>88.283762816807766</v>
      </c>
      <c r="H8335" s="12">
        <f ca="1"/>
        <v>0.83573616810702311</v>
      </c>
      <c r="I8335" s="12">
        <v>0.83299999999999996</v>
      </c>
    </row>
    <row r="8336" spans="6:9" x14ac:dyDescent="0.3">
      <c r="F8336" s="2">
        <v>8331</v>
      </c>
      <c r="G8336" s="12">
        <f ca="1"/>
        <v>88.285054798008289</v>
      </c>
      <c r="H8336" s="12">
        <f ca="1"/>
        <v>0.83588776287229094</v>
      </c>
      <c r="I8336" s="12">
        <v>0.83309999999999995</v>
      </c>
    </row>
    <row r="8337" spans="6:9" x14ac:dyDescent="0.3">
      <c r="F8337" s="2">
        <v>8332</v>
      </c>
      <c r="G8337" s="12">
        <f ca="1"/>
        <v>88.285280019975232</v>
      </c>
      <c r="H8337" s="12">
        <f ca="1"/>
        <v>0.83591420235906622</v>
      </c>
      <c r="I8337" s="12">
        <v>0.83320000000000005</v>
      </c>
    </row>
    <row r="8338" spans="6:9" x14ac:dyDescent="0.3">
      <c r="F8338" s="2">
        <v>8333</v>
      </c>
      <c r="G8338" s="12">
        <f ca="1"/>
        <v>88.28588930757391</v>
      </c>
      <c r="H8338" s="12">
        <f ca="1"/>
        <v>0.83598574790456603</v>
      </c>
      <c r="I8338" s="12">
        <v>0.83330000000000004</v>
      </c>
    </row>
    <row r="8339" spans="6:9" x14ac:dyDescent="0.3">
      <c r="F8339" s="2">
        <v>8334</v>
      </c>
      <c r="G8339" s="12">
        <f ca="1"/>
        <v>88.285904712330236</v>
      </c>
      <c r="H8339" s="12">
        <f ca="1"/>
        <v>0.83598755717484396</v>
      </c>
      <c r="I8339" s="12">
        <v>0.83340000000000003</v>
      </c>
    </row>
    <row r="8340" spans="6:9" x14ac:dyDescent="0.3">
      <c r="F8340" s="2">
        <v>8335</v>
      </c>
      <c r="G8340" s="12">
        <f ca="1"/>
        <v>88.28621989061682</v>
      </c>
      <c r="H8340" s="12">
        <f ca="1"/>
        <v>0.83602457847675993</v>
      </c>
      <c r="I8340" s="12">
        <v>0.83350000000000002</v>
      </c>
    </row>
    <row r="8341" spans="6:9" x14ac:dyDescent="0.3">
      <c r="F8341" s="2">
        <v>8336</v>
      </c>
      <c r="G8341" s="12">
        <f ca="1"/>
        <v>88.286384675579498</v>
      </c>
      <c r="H8341" s="12">
        <f ca="1"/>
        <v>0.8360439373872085</v>
      </c>
      <c r="I8341" s="12">
        <v>0.83360000000000001</v>
      </c>
    </row>
    <row r="8342" spans="6:9" x14ac:dyDescent="0.3">
      <c r="F8342" s="2">
        <v>8337</v>
      </c>
      <c r="G8342" s="12">
        <f ca="1"/>
        <v>88.286733622104578</v>
      </c>
      <c r="H8342" s="12">
        <f ca="1"/>
        <v>0.83608493843523601</v>
      </c>
      <c r="I8342" s="12">
        <v>0.8337</v>
      </c>
    </row>
    <row r="8343" spans="6:9" x14ac:dyDescent="0.3">
      <c r="F8343" s="2">
        <v>8338</v>
      </c>
      <c r="G8343" s="12">
        <f ca="1"/>
        <v>88.287238951730387</v>
      </c>
      <c r="H8343" s="12">
        <f ca="1"/>
        <v>0.83614433097161422</v>
      </c>
      <c r="I8343" s="12">
        <v>0.83379999999999999</v>
      </c>
    </row>
    <row r="8344" spans="6:9" x14ac:dyDescent="0.3">
      <c r="F8344" s="2">
        <v>8339</v>
      </c>
      <c r="G8344" s="12">
        <f ca="1"/>
        <v>88.287494190989833</v>
      </c>
      <c r="H8344" s="12">
        <f ca="1"/>
        <v>0.83617433726849488</v>
      </c>
      <c r="I8344" s="12">
        <v>0.83389999999999997</v>
      </c>
    </row>
    <row r="8345" spans="6:9" x14ac:dyDescent="0.3">
      <c r="F8345" s="2">
        <v>8340</v>
      </c>
      <c r="G8345" s="12">
        <f ca="1"/>
        <v>88.287605526132339</v>
      </c>
      <c r="H8345" s="12">
        <f ca="1"/>
        <v>0.8361874275559027</v>
      </c>
      <c r="I8345" s="12">
        <v>0.83399999999999996</v>
      </c>
    </row>
    <row r="8346" spans="6:9" x14ac:dyDescent="0.3">
      <c r="F8346" s="2">
        <v>8341</v>
      </c>
      <c r="G8346" s="12">
        <f ca="1"/>
        <v>88.288615458400884</v>
      </c>
      <c r="H8346" s="12">
        <f ca="1"/>
        <v>0.83630621438685304</v>
      </c>
      <c r="I8346" s="12">
        <v>0.83409999999999995</v>
      </c>
    </row>
    <row r="8347" spans="6:9" x14ac:dyDescent="0.3">
      <c r="F8347" s="2">
        <v>8342</v>
      </c>
      <c r="G8347" s="12">
        <f ca="1"/>
        <v>88.288622672718049</v>
      </c>
      <c r="H8347" s="12">
        <f ca="1"/>
        <v>0.83630706320704873</v>
      </c>
      <c r="I8347" s="12">
        <v>0.83420000000000005</v>
      </c>
    </row>
    <row r="8348" spans="6:9" x14ac:dyDescent="0.3">
      <c r="F8348" s="2">
        <v>8343</v>
      </c>
      <c r="G8348" s="12">
        <f ca="1"/>
        <v>88.290894661223163</v>
      </c>
      <c r="H8348" s="12">
        <f ca="1"/>
        <v>0.83657457986136041</v>
      </c>
      <c r="I8348" s="12">
        <v>0.83430000000000004</v>
      </c>
    </row>
    <row r="8349" spans="6:9" x14ac:dyDescent="0.3">
      <c r="F8349" s="2">
        <v>8344</v>
      </c>
      <c r="G8349" s="12">
        <f ca="1"/>
        <v>88.293741674127844</v>
      </c>
      <c r="H8349" s="12">
        <f ca="1"/>
        <v>0.83691036707041333</v>
      </c>
      <c r="I8349" s="12">
        <v>0.83440000000000003</v>
      </c>
    </row>
    <row r="8350" spans="6:9" x14ac:dyDescent="0.3">
      <c r="F8350" s="2">
        <v>8345</v>
      </c>
      <c r="G8350" s="12">
        <f ca="1"/>
        <v>88.294130395088132</v>
      </c>
      <c r="H8350" s="12">
        <f ca="1"/>
        <v>0.83695626312293026</v>
      </c>
      <c r="I8350" s="12">
        <v>0.83450000000000002</v>
      </c>
    </row>
    <row r="8351" spans="6:9" x14ac:dyDescent="0.3">
      <c r="F8351" s="2">
        <v>8346</v>
      </c>
      <c r="G8351" s="12">
        <f ca="1"/>
        <v>88.294853410694472</v>
      </c>
      <c r="H8351" s="12">
        <f ca="1"/>
        <v>0.83704166046488493</v>
      </c>
      <c r="I8351" s="12">
        <v>0.83460000000000001</v>
      </c>
    </row>
    <row r="8352" spans="6:9" x14ac:dyDescent="0.3">
      <c r="F8352" s="2">
        <v>8347</v>
      </c>
      <c r="G8352" s="12">
        <f ca="1"/>
        <v>88.297613547590601</v>
      </c>
      <c r="H8352" s="12">
        <f ca="1"/>
        <v>0.83736804341041426</v>
      </c>
      <c r="I8352" s="12">
        <v>0.8347</v>
      </c>
    </row>
    <row r="8353" spans="6:9" x14ac:dyDescent="0.3">
      <c r="F8353" s="2">
        <v>8348</v>
      </c>
      <c r="G8353" s="12">
        <f ca="1"/>
        <v>88.297628302347164</v>
      </c>
      <c r="H8353" s="12">
        <f ca="1"/>
        <v>0.83736978974696219</v>
      </c>
      <c r="I8353" s="12">
        <v>0.83479999999999999</v>
      </c>
    </row>
    <row r="8354" spans="6:9" x14ac:dyDescent="0.3">
      <c r="F8354" s="2">
        <v>8349</v>
      </c>
      <c r="G8354" s="12">
        <f ca="1"/>
        <v>88.297847434421087</v>
      </c>
      <c r="H8354" s="12">
        <f ca="1"/>
        <v>0.8373957276902364</v>
      </c>
      <c r="I8354" s="12">
        <v>0.83489999999999998</v>
      </c>
    </row>
    <row r="8355" spans="6:9" x14ac:dyDescent="0.3">
      <c r="F8355" s="2">
        <v>8350</v>
      </c>
      <c r="G8355" s="12">
        <f ca="1"/>
        <v>88.298013661317739</v>
      </c>
      <c r="H8355" s="12">
        <f ca="1"/>
        <v>0.83741540593722963</v>
      </c>
      <c r="I8355" s="12">
        <v>0.83499999999999996</v>
      </c>
    </row>
    <row r="8356" spans="6:9" x14ac:dyDescent="0.3">
      <c r="F8356" s="2">
        <v>8351</v>
      </c>
      <c r="G8356" s="12">
        <f ca="1"/>
        <v>88.298098090984169</v>
      </c>
      <c r="H8356" s="12">
        <f ca="1"/>
        <v>0.83742540170844937</v>
      </c>
      <c r="I8356" s="12">
        <v>0.83509999999999995</v>
      </c>
    </row>
    <row r="8357" spans="6:9" x14ac:dyDescent="0.3">
      <c r="F8357" s="2">
        <v>8352</v>
      </c>
      <c r="G8357" s="12">
        <f ca="1"/>
        <v>88.299355477743418</v>
      </c>
      <c r="H8357" s="12">
        <f ca="1"/>
        <v>0.83757433221188593</v>
      </c>
      <c r="I8357" s="12">
        <v>0.83520000000000005</v>
      </c>
    </row>
    <row r="8358" spans="6:9" x14ac:dyDescent="0.3">
      <c r="F8358" s="2">
        <v>8353</v>
      </c>
      <c r="G8358" s="12">
        <f ca="1"/>
        <v>88.299621133088834</v>
      </c>
      <c r="H8358" s="12">
        <f ca="1"/>
        <v>0.83760581354891828</v>
      </c>
      <c r="I8358" s="12">
        <v>0.83530000000000004</v>
      </c>
    </row>
    <row r="8359" spans="6:9" x14ac:dyDescent="0.3">
      <c r="F8359" s="2">
        <v>8354</v>
      </c>
      <c r="G8359" s="12">
        <f ca="1"/>
        <v>88.299628361180226</v>
      </c>
      <c r="H8359" s="12">
        <f ca="1"/>
        <v>0.8376066701875684</v>
      </c>
      <c r="I8359" s="12">
        <v>0.83540000000000003</v>
      </c>
    </row>
    <row r="8360" spans="6:9" x14ac:dyDescent="0.3">
      <c r="F8360" s="2">
        <v>8355</v>
      </c>
      <c r="G8360" s="12">
        <f ca="1"/>
        <v>88.300276140024749</v>
      </c>
      <c r="H8360" s="12">
        <f ca="1"/>
        <v>0.83768345855979143</v>
      </c>
      <c r="I8360" s="12">
        <v>0.83550000000000002</v>
      </c>
    </row>
    <row r="8361" spans="6:9" x14ac:dyDescent="0.3">
      <c r="F8361" s="2">
        <v>8356</v>
      </c>
      <c r="G8361" s="12">
        <f ca="1"/>
        <v>88.300435069624996</v>
      </c>
      <c r="H8361" s="12">
        <f ca="1"/>
        <v>0.83770230329893447</v>
      </c>
      <c r="I8361" s="12">
        <v>0.83560000000000001</v>
      </c>
    </row>
    <row r="8362" spans="6:9" x14ac:dyDescent="0.3">
      <c r="F8362" s="2">
        <v>8357</v>
      </c>
      <c r="G8362" s="12">
        <f ca="1"/>
        <v>88.300620117803845</v>
      </c>
      <c r="H8362" s="12">
        <f ca="1"/>
        <v>0.83772424750714913</v>
      </c>
      <c r="I8362" s="12">
        <v>0.8357</v>
      </c>
    </row>
    <row r="8363" spans="6:9" x14ac:dyDescent="0.3">
      <c r="F8363" s="2">
        <v>8358</v>
      </c>
      <c r="G8363" s="12">
        <f ca="1"/>
        <v>88.301098269364857</v>
      </c>
      <c r="H8363" s="12">
        <f ca="1"/>
        <v>0.83778096234051858</v>
      </c>
      <c r="I8363" s="12">
        <v>0.83579999999999999</v>
      </c>
    </row>
    <row r="8364" spans="6:9" x14ac:dyDescent="0.3">
      <c r="F8364" s="2">
        <v>8359</v>
      </c>
      <c r="G8364" s="12">
        <f ca="1"/>
        <v>88.302410930426504</v>
      </c>
      <c r="H8364" s="12">
        <f ca="1"/>
        <v>0.83793675361644482</v>
      </c>
      <c r="I8364" s="12">
        <v>0.83589999999999998</v>
      </c>
    </row>
    <row r="8365" spans="6:9" x14ac:dyDescent="0.3">
      <c r="F8365" s="2">
        <v>8360</v>
      </c>
      <c r="G8365" s="12">
        <f ca="1"/>
        <v>88.303064900732537</v>
      </c>
      <c r="H8365" s="12">
        <f ca="1"/>
        <v>0.83801442013123395</v>
      </c>
      <c r="I8365" s="12">
        <v>0.83599999999999997</v>
      </c>
    </row>
    <row r="8366" spans="6:9" x14ac:dyDescent="0.3">
      <c r="F8366" s="2">
        <v>8361</v>
      </c>
      <c r="G8366" s="12">
        <f ca="1"/>
        <v>88.303152784573996</v>
      </c>
      <c r="H8366" s="12">
        <f ca="1"/>
        <v>0.83802485993988463</v>
      </c>
      <c r="I8366" s="12">
        <v>0.83609999999999995</v>
      </c>
    </row>
    <row r="8367" spans="6:9" x14ac:dyDescent="0.3">
      <c r="F8367" s="2">
        <v>8362</v>
      </c>
      <c r="G8367" s="12">
        <f ca="1"/>
        <v>88.303413616307111</v>
      </c>
      <c r="H8367" s="12">
        <f ca="1"/>
        <v>0.83805584801473609</v>
      </c>
      <c r="I8367" s="12">
        <v>0.83620000000000005</v>
      </c>
    </row>
    <row r="8368" spans="6:9" x14ac:dyDescent="0.3">
      <c r="F8368" s="2">
        <v>8363</v>
      </c>
      <c r="G8368" s="12">
        <f ca="1"/>
        <v>88.30450053015629</v>
      </c>
      <c r="H8368" s="12">
        <f ca="1"/>
        <v>0.83818503692917123</v>
      </c>
      <c r="I8368" s="12">
        <v>0.83630000000000004</v>
      </c>
    </row>
    <row r="8369" spans="6:9" x14ac:dyDescent="0.3">
      <c r="F8369" s="2">
        <v>8364</v>
      </c>
      <c r="G8369" s="12">
        <f ca="1"/>
        <v>88.304921769113591</v>
      </c>
      <c r="H8369" s="12">
        <f ca="1"/>
        <v>0.83823513005322814</v>
      </c>
      <c r="I8369" s="12">
        <v>0.83640000000000003</v>
      </c>
    </row>
    <row r="8370" spans="6:9" x14ac:dyDescent="0.3">
      <c r="F8370" s="2">
        <v>8365</v>
      </c>
      <c r="G8370" s="12">
        <f ca="1"/>
        <v>88.305654897757393</v>
      </c>
      <c r="H8370" s="12">
        <f ca="1"/>
        <v>0.83832234641376036</v>
      </c>
      <c r="I8370" s="12">
        <v>0.83650000000000002</v>
      </c>
    </row>
    <row r="8371" spans="6:9" x14ac:dyDescent="0.3">
      <c r="F8371" s="2">
        <v>8366</v>
      </c>
      <c r="G8371" s="12">
        <f ca="1"/>
        <v>88.308160673299625</v>
      </c>
      <c r="H8371" s="12">
        <f ca="1"/>
        <v>0.83862076973404043</v>
      </c>
      <c r="I8371" s="12">
        <v>0.83660000000000001</v>
      </c>
    </row>
    <row r="8372" spans="6:9" x14ac:dyDescent="0.3">
      <c r="F8372" s="2">
        <v>8367</v>
      </c>
      <c r="G8372" s="12">
        <f ca="1"/>
        <v>88.309491239431182</v>
      </c>
      <c r="H8372" s="12">
        <f ca="1"/>
        <v>0.83877943736095717</v>
      </c>
      <c r="I8372" s="12">
        <v>0.8367</v>
      </c>
    </row>
    <row r="8373" spans="6:9" x14ac:dyDescent="0.3">
      <c r="F8373" s="2">
        <v>8368</v>
      </c>
      <c r="G8373" s="12">
        <f ca="1"/>
        <v>88.31042966198001</v>
      </c>
      <c r="H8373" s="12">
        <f ca="1"/>
        <v>0.83889142835383135</v>
      </c>
      <c r="I8373" s="12">
        <v>0.83679999999999999</v>
      </c>
    </row>
    <row r="8374" spans="6:9" x14ac:dyDescent="0.3">
      <c r="F8374" s="2">
        <v>8369</v>
      </c>
      <c r="G8374" s="12">
        <f ca="1"/>
        <v>88.310434432140482</v>
      </c>
      <c r="H8374" s="12">
        <f ca="1"/>
        <v>0.83889199780455559</v>
      </c>
      <c r="I8374" s="12">
        <v>0.83689999999999998</v>
      </c>
    </row>
    <row r="8375" spans="6:9" x14ac:dyDescent="0.3">
      <c r="F8375" s="2">
        <v>8370</v>
      </c>
      <c r="G8375" s="12">
        <f ca="1"/>
        <v>88.311590474427874</v>
      </c>
      <c r="H8375" s="12">
        <f ca="1"/>
        <v>0.83903005770084627</v>
      </c>
      <c r="I8375" s="12">
        <v>0.83699999999999997</v>
      </c>
    </row>
    <row r="8376" spans="6:9" x14ac:dyDescent="0.3">
      <c r="F8376" s="2">
        <v>8371</v>
      </c>
      <c r="G8376" s="12">
        <f ca="1"/>
        <v>88.311933958176908</v>
      </c>
      <c r="H8376" s="12">
        <f ca="1"/>
        <v>0.83907109895507226</v>
      </c>
      <c r="I8376" s="12">
        <v>0.83709999999999996</v>
      </c>
    </row>
    <row r="8377" spans="6:9" x14ac:dyDescent="0.3">
      <c r="F8377" s="2">
        <v>8372</v>
      </c>
      <c r="G8377" s="12">
        <f ca="1"/>
        <v>88.31196254380211</v>
      </c>
      <c r="H8377" s="12">
        <f ca="1"/>
        <v>0.83907451494757224</v>
      </c>
      <c r="I8377" s="12">
        <v>0.83720000000000006</v>
      </c>
    </row>
    <row r="8378" spans="6:9" x14ac:dyDescent="0.3">
      <c r="F8378" s="2">
        <v>8373</v>
      </c>
      <c r="G8378" s="12">
        <f ca="1"/>
        <v>88.313482804379504</v>
      </c>
      <c r="H8378" s="12">
        <f ca="1"/>
        <v>0.83925628216009129</v>
      </c>
      <c r="I8378" s="12">
        <v>0.83730000000000004</v>
      </c>
    </row>
    <row r="8379" spans="6:9" x14ac:dyDescent="0.3">
      <c r="F8379" s="2">
        <v>8374</v>
      </c>
      <c r="G8379" s="12">
        <f ca="1"/>
        <v>88.314022821191259</v>
      </c>
      <c r="H8379" s="12">
        <f ca="1"/>
        <v>0.8393208935030243</v>
      </c>
      <c r="I8379" s="12">
        <v>0.83740000000000003</v>
      </c>
    </row>
    <row r="8380" spans="6:9" x14ac:dyDescent="0.3">
      <c r="F8380" s="2">
        <v>8375</v>
      </c>
      <c r="G8380" s="12">
        <f ca="1"/>
        <v>88.314853108748281</v>
      </c>
      <c r="H8380" s="12">
        <f ca="1"/>
        <v>0.83942028117367706</v>
      </c>
      <c r="I8380" s="12">
        <v>0.83750000000000002</v>
      </c>
    </row>
    <row r="8381" spans="6:9" x14ac:dyDescent="0.3">
      <c r="F8381" s="2">
        <v>8376</v>
      </c>
      <c r="G8381" s="12">
        <f ca="1"/>
        <v>88.316323646258013</v>
      </c>
      <c r="H8381" s="12">
        <f ca="1"/>
        <v>0.839596446569563</v>
      </c>
      <c r="I8381" s="12">
        <v>0.83760000000000001</v>
      </c>
    </row>
    <row r="8382" spans="6:9" x14ac:dyDescent="0.3">
      <c r="F8382" s="2">
        <v>8377</v>
      </c>
      <c r="G8382" s="12">
        <f ca="1"/>
        <v>88.31639817649021</v>
      </c>
      <c r="H8382" s="12">
        <f ca="1"/>
        <v>0.83960537974565297</v>
      </c>
      <c r="I8382" s="12">
        <v>0.8377</v>
      </c>
    </row>
    <row r="8383" spans="6:9" x14ac:dyDescent="0.3">
      <c r="F8383" s="2">
        <v>8378</v>
      </c>
      <c r="G8383" s="12">
        <f ca="1"/>
        <v>88.317688722804306</v>
      </c>
      <c r="H8383" s="12">
        <f ca="1"/>
        <v>0.83976013649593551</v>
      </c>
      <c r="I8383" s="12">
        <v>0.83779999999999999</v>
      </c>
    </row>
    <row r="8384" spans="6:9" x14ac:dyDescent="0.3">
      <c r="F8384" s="2">
        <v>8379</v>
      </c>
      <c r="G8384" s="12">
        <f ca="1"/>
        <v>88.319609407720904</v>
      </c>
      <c r="H8384" s="12">
        <f ca="1"/>
        <v>0.83999071005721648</v>
      </c>
      <c r="I8384" s="12">
        <v>0.83789999999999998</v>
      </c>
    </row>
    <row r="8385" spans="6:9" x14ac:dyDescent="0.3">
      <c r="F8385" s="2">
        <v>8380</v>
      </c>
      <c r="G8385" s="12">
        <f ca="1"/>
        <v>88.31997956519993</v>
      </c>
      <c r="H8385" s="12">
        <f ca="1"/>
        <v>0.8400351814838396</v>
      </c>
      <c r="I8385" s="12">
        <v>0.83799999999999997</v>
      </c>
    </row>
    <row r="8386" spans="6:9" x14ac:dyDescent="0.3">
      <c r="F8386" s="2">
        <v>8381</v>
      </c>
      <c r="G8386" s="12">
        <f ca="1"/>
        <v>88.321790654449245</v>
      </c>
      <c r="H8386" s="12">
        <f ca="1"/>
        <v>0.84025293239170751</v>
      </c>
      <c r="I8386" s="12">
        <v>0.83809999999999996</v>
      </c>
    </row>
    <row r="8387" spans="6:9" x14ac:dyDescent="0.3">
      <c r="F8387" s="2">
        <v>8382</v>
      </c>
      <c r="G8387" s="12">
        <f ca="1"/>
        <v>88.32320706675381</v>
      </c>
      <c r="H8387" s="12">
        <f ca="1"/>
        <v>0.84042341985088242</v>
      </c>
      <c r="I8387" s="12">
        <v>0.83819999999999995</v>
      </c>
    </row>
    <row r="8388" spans="6:9" x14ac:dyDescent="0.3">
      <c r="F8388" s="2">
        <v>8383</v>
      </c>
      <c r="G8388" s="12">
        <f ca="1"/>
        <v>88.323595686072551</v>
      </c>
      <c r="H8388" s="12">
        <f ca="1"/>
        <v>0.8404702254227896</v>
      </c>
      <c r="I8388" s="12">
        <v>0.83830000000000005</v>
      </c>
    </row>
    <row r="8389" spans="6:9" x14ac:dyDescent="0.3">
      <c r="F8389" s="2">
        <v>8384</v>
      </c>
      <c r="G8389" s="12">
        <f ca="1"/>
        <v>88.323712003869673</v>
      </c>
      <c r="H8389" s="12">
        <f ca="1"/>
        <v>0.84048423725947108</v>
      </c>
      <c r="I8389" s="12">
        <v>0.83840000000000003</v>
      </c>
    </row>
    <row r="8390" spans="6:9" x14ac:dyDescent="0.3">
      <c r="F8390" s="2">
        <v>8385</v>
      </c>
      <c r="G8390" s="12">
        <f ca="1"/>
        <v>88.3253220287597</v>
      </c>
      <c r="H8390" s="12">
        <f ca="1"/>
        <v>0.84067829935320937</v>
      </c>
      <c r="I8390" s="12">
        <v>0.83850000000000002</v>
      </c>
    </row>
    <row r="8391" spans="6:9" x14ac:dyDescent="0.3">
      <c r="F8391" s="2">
        <v>8386</v>
      </c>
      <c r="G8391" s="12">
        <f ca="1"/>
        <v>88.325505666173797</v>
      </c>
      <c r="H8391" s="12">
        <f ca="1"/>
        <v>0.84070044757440288</v>
      </c>
      <c r="I8391" s="12">
        <v>0.83860000000000001</v>
      </c>
    </row>
    <row r="8392" spans="6:9" x14ac:dyDescent="0.3">
      <c r="F8392" s="2">
        <v>8387</v>
      </c>
      <c r="G8392" s="12">
        <f ca="1"/>
        <v>88.326493510228531</v>
      </c>
      <c r="H8392" s="12">
        <f ca="1"/>
        <v>0.84081963828613138</v>
      </c>
      <c r="I8392" s="12">
        <v>0.8387</v>
      </c>
    </row>
    <row r="8393" spans="6:9" x14ac:dyDescent="0.3">
      <c r="F8393" s="2">
        <v>8388</v>
      </c>
      <c r="G8393" s="12">
        <f ca="1"/>
        <v>88.326649193267542</v>
      </c>
      <c r="H8393" s="12">
        <f ca="1"/>
        <v>0.84083843005056769</v>
      </c>
      <c r="I8393" s="12">
        <v>0.83879999999999999</v>
      </c>
    </row>
    <row r="8394" spans="6:9" x14ac:dyDescent="0.3">
      <c r="F8394" s="2">
        <v>8389</v>
      </c>
      <c r="G8394" s="12">
        <f ca="1"/>
        <v>88.326920239625977</v>
      </c>
      <c r="H8394" s="12">
        <f ca="1"/>
        <v>0.84087115162267079</v>
      </c>
      <c r="I8394" s="12">
        <v>0.83889999999999998</v>
      </c>
    </row>
    <row r="8395" spans="6:9" x14ac:dyDescent="0.3">
      <c r="F8395" s="2">
        <v>8390</v>
      </c>
      <c r="G8395" s="12">
        <f ca="1"/>
        <v>88.326982012440936</v>
      </c>
      <c r="H8395" s="12">
        <f ca="1"/>
        <v>0.84087860989364283</v>
      </c>
      <c r="I8395" s="12">
        <v>0.83899999999999997</v>
      </c>
    </row>
    <row r="8396" spans="6:9" x14ac:dyDescent="0.3">
      <c r="F8396" s="2">
        <v>8391</v>
      </c>
      <c r="G8396" s="12">
        <f ca="1"/>
        <v>88.327177906676795</v>
      </c>
      <c r="H8396" s="12">
        <f ca="1"/>
        <v>0.84090226371347787</v>
      </c>
      <c r="I8396" s="12">
        <v>0.83909999999999996</v>
      </c>
    </row>
    <row r="8397" spans="6:9" x14ac:dyDescent="0.3">
      <c r="F8397" s="2">
        <v>8392</v>
      </c>
      <c r="G8397" s="12">
        <f ca="1"/>
        <v>88.329184578450352</v>
      </c>
      <c r="H8397" s="12">
        <f ca="1"/>
        <v>0.84114475078996653</v>
      </c>
      <c r="I8397" s="12">
        <v>0.83919999999999995</v>
      </c>
    </row>
    <row r="8398" spans="6:9" x14ac:dyDescent="0.3">
      <c r="F8398" s="2">
        <v>8393</v>
      </c>
      <c r="G8398" s="12">
        <f ca="1"/>
        <v>88.329648813845736</v>
      </c>
      <c r="H8398" s="12">
        <f ca="1"/>
        <v>0.84120089747455273</v>
      </c>
      <c r="I8398" s="12">
        <v>0.83930000000000005</v>
      </c>
    </row>
    <row r="8399" spans="6:9" x14ac:dyDescent="0.3">
      <c r="F8399" s="2">
        <v>8394</v>
      </c>
      <c r="G8399" s="12">
        <f ca="1"/>
        <v>88.33084144581747</v>
      </c>
      <c r="H8399" s="12">
        <f ca="1"/>
        <v>0.84134522307152482</v>
      </c>
      <c r="I8399" s="12">
        <v>0.83940000000000003</v>
      </c>
    </row>
    <row r="8400" spans="6:9" x14ac:dyDescent="0.3">
      <c r="F8400" s="2">
        <v>8395</v>
      </c>
      <c r="G8400" s="12">
        <f ca="1"/>
        <v>88.331298712473455</v>
      </c>
      <c r="H8400" s="12">
        <f ca="1"/>
        <v>0.8414005907994625</v>
      </c>
      <c r="I8400" s="12">
        <v>0.83950000000000002</v>
      </c>
    </row>
    <row r="8401" spans="6:9" x14ac:dyDescent="0.3">
      <c r="F8401" s="2">
        <v>8396</v>
      </c>
      <c r="G8401" s="12">
        <f ca="1"/>
        <v>88.331339488262969</v>
      </c>
      <c r="H8401" s="12">
        <f ca="1"/>
        <v>0.84140552895948462</v>
      </c>
      <c r="I8401" s="12">
        <v>0.83960000000000001</v>
      </c>
    </row>
    <row r="8402" spans="6:9" x14ac:dyDescent="0.3">
      <c r="F8402" s="2">
        <v>8397</v>
      </c>
      <c r="G8402" s="12">
        <f ca="1"/>
        <v>88.33191776709441</v>
      </c>
      <c r="H8402" s="12">
        <f ca="1"/>
        <v>0.84147557669794715</v>
      </c>
      <c r="I8402" s="12">
        <v>0.8397</v>
      </c>
    </row>
    <row r="8403" spans="6:9" x14ac:dyDescent="0.3">
      <c r="F8403" s="2">
        <v>8398</v>
      </c>
      <c r="G8403" s="12">
        <f ca="1"/>
        <v>88.33401025516433</v>
      </c>
      <c r="H8403" s="12">
        <f ca="1"/>
        <v>0.84172928002043612</v>
      </c>
      <c r="I8403" s="12">
        <v>0.83979999999999999</v>
      </c>
    </row>
    <row r="8404" spans="6:9" x14ac:dyDescent="0.3">
      <c r="F8404" s="2">
        <v>8399</v>
      </c>
      <c r="G8404" s="12">
        <f ca="1"/>
        <v>88.33488891611313</v>
      </c>
      <c r="H8404" s="12">
        <f ca="1"/>
        <v>0.84183592424003861</v>
      </c>
      <c r="I8404" s="12">
        <v>0.83989999999999998</v>
      </c>
    </row>
    <row r="8405" spans="6:9" x14ac:dyDescent="0.3">
      <c r="F8405" s="2">
        <v>8400</v>
      </c>
      <c r="G8405" s="12">
        <f ca="1"/>
        <v>88.335247885908728</v>
      </c>
      <c r="H8405" s="12">
        <f ca="1"/>
        <v>0.84187951183185239</v>
      </c>
      <c r="I8405" s="12">
        <v>0.84</v>
      </c>
    </row>
    <row r="8406" spans="6:9" x14ac:dyDescent="0.3">
      <c r="F8406" s="2">
        <v>8401</v>
      </c>
      <c r="G8406" s="12">
        <f ca="1"/>
        <v>88.335765256665184</v>
      </c>
      <c r="H8406" s="12">
        <f ca="1"/>
        <v>0.84194235249848703</v>
      </c>
      <c r="I8406" s="12">
        <v>0.84009999999999996</v>
      </c>
    </row>
    <row r="8407" spans="6:9" x14ac:dyDescent="0.3">
      <c r="F8407" s="2">
        <v>8402</v>
      </c>
      <c r="G8407" s="12">
        <f ca="1"/>
        <v>88.336895511720797</v>
      </c>
      <c r="H8407" s="12">
        <f ca="1"/>
        <v>0.84207971477021137</v>
      </c>
      <c r="I8407" s="12">
        <v>0.84019999999999995</v>
      </c>
    </row>
    <row r="8408" spans="6:9" x14ac:dyDescent="0.3">
      <c r="F8408" s="2">
        <v>8403</v>
      </c>
      <c r="G8408" s="12">
        <f ca="1"/>
        <v>88.337066827845078</v>
      </c>
      <c r="H8408" s="12">
        <f ca="1"/>
        <v>0.84210054473687368</v>
      </c>
      <c r="I8408" s="12">
        <v>0.84030000000000005</v>
      </c>
    </row>
    <row r="8409" spans="6:9" x14ac:dyDescent="0.3">
      <c r="F8409" s="2">
        <v>8404</v>
      </c>
      <c r="G8409" s="12">
        <f ca="1"/>
        <v>88.33719348788479</v>
      </c>
      <c r="H8409" s="12">
        <f ca="1"/>
        <v>0.84211594668388423</v>
      </c>
      <c r="I8409" s="12">
        <v>0.84040000000000004</v>
      </c>
    </row>
    <row r="8410" spans="6:9" x14ac:dyDescent="0.3">
      <c r="F8410" s="2">
        <v>8405</v>
      </c>
      <c r="G8410" s="12">
        <f ca="1"/>
        <v>88.338887173504048</v>
      </c>
      <c r="H8410" s="12">
        <f ca="1"/>
        <v>0.8423220325161882</v>
      </c>
      <c r="I8410" s="12">
        <v>0.84050000000000002</v>
      </c>
    </row>
    <row r="8411" spans="6:9" x14ac:dyDescent="0.3">
      <c r="F8411" s="2">
        <v>8406</v>
      </c>
      <c r="G8411" s="12">
        <f ca="1"/>
        <v>88.339471179700951</v>
      </c>
      <c r="H8411" s="12">
        <f ca="1"/>
        <v>0.84239315103487655</v>
      </c>
      <c r="I8411" s="12">
        <v>0.84060000000000001</v>
      </c>
    </row>
    <row r="8412" spans="6:9" x14ac:dyDescent="0.3">
      <c r="F8412" s="2">
        <v>8407</v>
      </c>
      <c r="G8412" s="12">
        <f ca="1"/>
        <v>88.340282923730257</v>
      </c>
      <c r="H8412" s="12">
        <f ca="1"/>
        <v>0.84249205168518226</v>
      </c>
      <c r="I8412" s="12">
        <v>0.8407</v>
      </c>
    </row>
    <row r="8413" spans="6:9" x14ac:dyDescent="0.3">
      <c r="F8413" s="2">
        <v>8408</v>
      </c>
      <c r="G8413" s="12">
        <f ca="1"/>
        <v>88.34137412333034</v>
      </c>
      <c r="H8413" s="12">
        <f ca="1"/>
        <v>0.84262509023118171</v>
      </c>
      <c r="I8413" s="12">
        <v>0.84079999999999999</v>
      </c>
    </row>
    <row r="8414" spans="6:9" x14ac:dyDescent="0.3">
      <c r="F8414" s="2">
        <v>8409</v>
      </c>
      <c r="G8414" s="12">
        <f ca="1"/>
        <v>88.34561022833114</v>
      </c>
      <c r="H8414" s="12">
        <f ca="1"/>
        <v>0.84314253480717816</v>
      </c>
      <c r="I8414" s="12">
        <v>0.84089999999999998</v>
      </c>
    </row>
    <row r="8415" spans="6:9" x14ac:dyDescent="0.3">
      <c r="F8415" s="2">
        <v>8410</v>
      </c>
      <c r="G8415" s="12">
        <f ca="1"/>
        <v>88.345844631259524</v>
      </c>
      <c r="H8415" s="12">
        <f ca="1"/>
        <v>0.8431712130996305</v>
      </c>
      <c r="I8415" s="12">
        <v>0.84099999999999997</v>
      </c>
    </row>
    <row r="8416" spans="6:9" x14ac:dyDescent="0.3">
      <c r="F8416" s="2">
        <v>8411</v>
      </c>
      <c r="G8416" s="12">
        <f ca="1"/>
        <v>88.348971578842836</v>
      </c>
      <c r="H8416" s="12">
        <f ca="1"/>
        <v>0.84355424452041916</v>
      </c>
      <c r="I8416" s="12">
        <v>0.84109999999999996</v>
      </c>
    </row>
    <row r="8417" spans="6:9" x14ac:dyDescent="0.3">
      <c r="F8417" s="2">
        <v>8412</v>
      </c>
      <c r="G8417" s="12">
        <f ca="1"/>
        <v>88.349272917231659</v>
      </c>
      <c r="H8417" s="12">
        <f ca="1"/>
        <v>0.84359120206589799</v>
      </c>
      <c r="I8417" s="12">
        <v>0.84119999999999995</v>
      </c>
    </row>
    <row r="8418" spans="6:9" x14ac:dyDescent="0.3">
      <c r="F8418" s="2">
        <v>8413</v>
      </c>
      <c r="G8418" s="12">
        <f ca="1"/>
        <v>88.350679808590087</v>
      </c>
      <c r="H8418" s="12">
        <f ca="1"/>
        <v>0.84376385600724435</v>
      </c>
      <c r="I8418" s="12">
        <v>0.84130000000000005</v>
      </c>
    </row>
    <row r="8419" spans="6:9" x14ac:dyDescent="0.3">
      <c r="F8419" s="2">
        <v>8414</v>
      </c>
      <c r="G8419" s="12">
        <f ca="1"/>
        <v>88.351873863035578</v>
      </c>
      <c r="H8419" s="12">
        <f ca="1"/>
        <v>0.84391052815001411</v>
      </c>
      <c r="I8419" s="12">
        <v>0.84140000000000004</v>
      </c>
    </row>
    <row r="8420" spans="6:9" x14ac:dyDescent="0.3">
      <c r="F8420" s="2">
        <v>8415</v>
      </c>
      <c r="G8420" s="12">
        <f ca="1"/>
        <v>88.352893660704538</v>
      </c>
      <c r="H8420" s="12">
        <f ca="1"/>
        <v>0.84403589569702742</v>
      </c>
      <c r="I8420" s="12">
        <v>0.84150000000000003</v>
      </c>
    </row>
    <row r="8421" spans="6:9" x14ac:dyDescent="0.3">
      <c r="F8421" s="2">
        <v>8416</v>
      </c>
      <c r="G8421" s="12">
        <f ca="1"/>
        <v>88.353493739121575</v>
      </c>
      <c r="H8421" s="12">
        <f ca="1"/>
        <v>0.84410970886667258</v>
      </c>
      <c r="I8421" s="12">
        <v>0.84160000000000001</v>
      </c>
    </row>
    <row r="8422" spans="6:9" x14ac:dyDescent="0.3">
      <c r="F8422" s="2">
        <v>8417</v>
      </c>
      <c r="G8422" s="12">
        <f ca="1"/>
        <v>88.353916999384623</v>
      </c>
      <c r="H8422" s="12">
        <f ca="1"/>
        <v>0.84416179168240757</v>
      </c>
      <c r="I8422" s="12">
        <v>0.8417</v>
      </c>
    </row>
    <row r="8423" spans="6:9" x14ac:dyDescent="0.3">
      <c r="F8423" s="2">
        <v>8418</v>
      </c>
      <c r="G8423" s="12">
        <f ca="1"/>
        <v>88.354240634683563</v>
      </c>
      <c r="H8423" s="12">
        <f ca="1"/>
        <v>0.84420162628764439</v>
      </c>
      <c r="I8423" s="12">
        <v>0.84179999999999999</v>
      </c>
    </row>
    <row r="8424" spans="6:9" x14ac:dyDescent="0.3">
      <c r="F8424" s="2">
        <v>8419</v>
      </c>
      <c r="G8424" s="12">
        <f ca="1"/>
        <v>88.356759387930026</v>
      </c>
      <c r="H8424" s="12">
        <f ca="1"/>
        <v>0.84451196714548638</v>
      </c>
      <c r="I8424" s="12">
        <v>0.84189999999999998</v>
      </c>
    </row>
    <row r="8425" spans="6:9" x14ac:dyDescent="0.3">
      <c r="F8425" s="2">
        <v>8420</v>
      </c>
      <c r="G8425" s="12">
        <f ca="1"/>
        <v>88.356823058964039</v>
      </c>
      <c r="H8425" s="12">
        <f ca="1"/>
        <v>0.8445198195640049</v>
      </c>
      <c r="I8425" s="12">
        <v>0.84199999999999997</v>
      </c>
    </row>
    <row r="8426" spans="6:9" x14ac:dyDescent="0.3">
      <c r="F8426" s="2">
        <v>8421</v>
      </c>
      <c r="G8426" s="12">
        <f ca="1"/>
        <v>88.356937226827654</v>
      </c>
      <c r="H8426" s="12">
        <f ca="1"/>
        <v>0.84453390056623578</v>
      </c>
      <c r="I8426" s="12">
        <v>0.84209999999999996</v>
      </c>
    </row>
    <row r="8427" spans="6:9" x14ac:dyDescent="0.3">
      <c r="F8427" s="2">
        <v>8422</v>
      </c>
      <c r="G8427" s="12">
        <f ca="1"/>
        <v>88.357882593086842</v>
      </c>
      <c r="H8427" s="12">
        <f ca="1"/>
        <v>0.84465054329189426</v>
      </c>
      <c r="I8427" s="12">
        <v>0.84219999999999995</v>
      </c>
    </row>
    <row r="8428" spans="6:9" x14ac:dyDescent="0.3">
      <c r="F8428" s="2">
        <v>8423</v>
      </c>
      <c r="G8428" s="12">
        <f ca="1"/>
        <v>88.358496656924203</v>
      </c>
      <c r="H8428" s="12">
        <f ca="1"/>
        <v>0.84472635187266987</v>
      </c>
      <c r="I8428" s="12">
        <v>0.84230000000000005</v>
      </c>
    </row>
    <row r="8429" spans="6:9" x14ac:dyDescent="0.3">
      <c r="F8429" s="2">
        <v>8424</v>
      </c>
      <c r="G8429" s="12">
        <f ca="1"/>
        <v>88.358877515231072</v>
      </c>
      <c r="H8429" s="12">
        <f ca="1"/>
        <v>0.8447733874213571</v>
      </c>
      <c r="I8429" s="12">
        <v>0.84240000000000004</v>
      </c>
    </row>
    <row r="8430" spans="6:9" x14ac:dyDescent="0.3">
      <c r="F8430" s="2">
        <v>8425</v>
      </c>
      <c r="G8430" s="12">
        <f ca="1"/>
        <v>88.360211019373423</v>
      </c>
      <c r="H8430" s="12">
        <f ca="1"/>
        <v>0.84493817697185514</v>
      </c>
      <c r="I8430" s="12">
        <v>0.84250000000000003</v>
      </c>
    </row>
    <row r="8431" spans="6:9" x14ac:dyDescent="0.3">
      <c r="F8431" s="2">
        <v>8426</v>
      </c>
      <c r="G8431" s="12">
        <f ca="1"/>
        <v>88.360644866950793</v>
      </c>
      <c r="H8431" s="12">
        <f ca="1"/>
        <v>0.8449918249948476</v>
      </c>
      <c r="I8431" s="12">
        <v>0.84260000000000002</v>
      </c>
    </row>
    <row r="8432" spans="6:9" x14ac:dyDescent="0.3">
      <c r="F8432" s="2">
        <v>8427</v>
      </c>
      <c r="G8432" s="12">
        <f ca="1"/>
        <v>88.361475514459798</v>
      </c>
      <c r="H8432" s="12">
        <f ca="1"/>
        <v>0.84509458753814093</v>
      </c>
      <c r="I8432" s="12">
        <v>0.8427</v>
      </c>
    </row>
    <row r="8433" spans="6:9" x14ac:dyDescent="0.3">
      <c r="F8433" s="2">
        <v>8428</v>
      </c>
      <c r="G8433" s="12">
        <f ca="1"/>
        <v>88.361979825478841</v>
      </c>
      <c r="H8433" s="12">
        <f ca="1"/>
        <v>0.84515700836211871</v>
      </c>
      <c r="I8433" s="12">
        <v>0.84279999999999999</v>
      </c>
    </row>
    <row r="8434" spans="6:9" x14ac:dyDescent="0.3">
      <c r="F8434" s="2">
        <v>8429</v>
      </c>
      <c r="G8434" s="12">
        <f ca="1"/>
        <v>88.363209274218434</v>
      </c>
      <c r="H8434" s="12">
        <f ca="1"/>
        <v>0.84530927980485893</v>
      </c>
      <c r="I8434" s="12">
        <v>0.84289999999999998</v>
      </c>
    </row>
    <row r="8435" spans="6:9" x14ac:dyDescent="0.3">
      <c r="F8435" s="2">
        <v>8430</v>
      </c>
      <c r="G8435" s="12">
        <f ca="1"/>
        <v>88.363470098333451</v>
      </c>
      <c r="H8435" s="12">
        <f ca="1"/>
        <v>0.84534160149896354</v>
      </c>
      <c r="I8435" s="12">
        <v>0.84299999999999997</v>
      </c>
    </row>
    <row r="8436" spans="6:9" x14ac:dyDescent="0.3">
      <c r="F8436" s="2">
        <v>8431</v>
      </c>
      <c r="G8436" s="12">
        <f ca="1"/>
        <v>88.365058252723827</v>
      </c>
      <c r="H8436" s="12">
        <f ca="1"/>
        <v>0.84553854214067969</v>
      </c>
      <c r="I8436" s="12">
        <v>0.84309999999999996</v>
      </c>
    </row>
    <row r="8437" spans="6:9" x14ac:dyDescent="0.3">
      <c r="F8437" s="2">
        <v>8432</v>
      </c>
      <c r="G8437" s="12">
        <f ca="1"/>
        <v>88.365541297021821</v>
      </c>
      <c r="H8437" s="12">
        <f ca="1"/>
        <v>0.84559848836509699</v>
      </c>
      <c r="I8437" s="12">
        <v>0.84319999999999995</v>
      </c>
    </row>
    <row r="8438" spans="6:9" x14ac:dyDescent="0.3">
      <c r="F8438" s="2">
        <v>8433</v>
      </c>
      <c r="G8438" s="12">
        <f ca="1"/>
        <v>88.367112535012865</v>
      </c>
      <c r="H8438" s="12">
        <f ca="1"/>
        <v>0.84579362872358976</v>
      </c>
      <c r="I8438" s="12">
        <v>0.84330000000000005</v>
      </c>
    </row>
    <row r="8439" spans="6:9" x14ac:dyDescent="0.3">
      <c r="F8439" s="2">
        <v>8434</v>
      </c>
      <c r="G8439" s="12">
        <f ca="1"/>
        <v>88.367644329091917</v>
      </c>
      <c r="H8439" s="12">
        <f ca="1"/>
        <v>0.84585972654742858</v>
      </c>
      <c r="I8439" s="12">
        <v>0.84340000000000004</v>
      </c>
    </row>
    <row r="8440" spans="6:9" x14ac:dyDescent="0.3">
      <c r="F8440" s="2">
        <v>8435</v>
      </c>
      <c r="G8440" s="12">
        <f ca="1"/>
        <v>88.368020783182459</v>
      </c>
      <c r="H8440" s="12">
        <f ca="1"/>
        <v>0.84590653260926707</v>
      </c>
      <c r="I8440" s="12">
        <v>0.84350000000000003</v>
      </c>
    </row>
    <row r="8441" spans="6:9" x14ac:dyDescent="0.3">
      <c r="F8441" s="2">
        <v>8436</v>
      </c>
      <c r="G8441" s="12">
        <f ca="1"/>
        <v>88.368824118342971</v>
      </c>
      <c r="H8441" s="12">
        <f ca="1"/>
        <v>0.84600645831872612</v>
      </c>
      <c r="I8441" s="12">
        <v>0.84360000000000002</v>
      </c>
    </row>
    <row r="8442" spans="6:9" x14ac:dyDescent="0.3">
      <c r="F8442" s="2">
        <v>8437</v>
      </c>
      <c r="G8442" s="12">
        <f ca="1"/>
        <v>88.368834663465492</v>
      </c>
      <c r="H8442" s="12">
        <f ca="1"/>
        <v>0.84600777040837494</v>
      </c>
      <c r="I8442" s="12">
        <v>0.84370000000000001</v>
      </c>
    </row>
    <row r="8443" spans="6:9" x14ac:dyDescent="0.3">
      <c r="F8443" s="2">
        <v>8438</v>
      </c>
      <c r="G8443" s="12">
        <f ca="1"/>
        <v>88.369539891071483</v>
      </c>
      <c r="H8443" s="12">
        <f ca="1"/>
        <v>0.84609554258469077</v>
      </c>
      <c r="I8443" s="12">
        <v>0.84379999999999999</v>
      </c>
    </row>
    <row r="8444" spans="6:9" x14ac:dyDescent="0.3">
      <c r="F8444" s="2">
        <v>8439</v>
      </c>
      <c r="G8444" s="12">
        <f ca="1"/>
        <v>88.369683587942703</v>
      </c>
      <c r="H8444" s="12">
        <f ca="1"/>
        <v>0.84611343265856054</v>
      </c>
      <c r="I8444" s="12">
        <v>0.84389999999999998</v>
      </c>
    </row>
    <row r="8445" spans="6:9" x14ac:dyDescent="0.3">
      <c r="F8445" s="2">
        <v>8440</v>
      </c>
      <c r="G8445" s="12">
        <f ca="1"/>
        <v>88.370259948339125</v>
      </c>
      <c r="H8445" s="12">
        <f ca="1"/>
        <v>0.84618520803471819</v>
      </c>
      <c r="I8445" s="12">
        <v>0.84399999999999997</v>
      </c>
    </row>
    <row r="8446" spans="6:9" x14ac:dyDescent="0.3">
      <c r="F8446" s="2">
        <v>8441</v>
      </c>
      <c r="G8446" s="12">
        <f ca="1"/>
        <v>88.370517698124161</v>
      </c>
      <c r="H8446" s="12">
        <f ca="1"/>
        <v>0.8462173161421026</v>
      </c>
      <c r="I8446" s="12">
        <v>0.84409999999999996</v>
      </c>
    </row>
    <row r="8447" spans="6:9" x14ac:dyDescent="0.3">
      <c r="F8447" s="2">
        <v>8442</v>
      </c>
      <c r="G8447" s="12">
        <f ca="1"/>
        <v>88.370775879865789</v>
      </c>
      <c r="H8447" s="12">
        <f ca="1"/>
        <v>0.8462494842493451</v>
      </c>
      <c r="I8447" s="12">
        <v>0.84419999999999995</v>
      </c>
    </row>
    <row r="8448" spans="6:9" x14ac:dyDescent="0.3">
      <c r="F8448" s="2">
        <v>8443</v>
      </c>
      <c r="G8448" s="12">
        <f ca="1"/>
        <v>88.371565110349522</v>
      </c>
      <c r="H8448" s="12">
        <f ca="1"/>
        <v>0.84634785673766944</v>
      </c>
      <c r="I8448" s="12">
        <v>0.84430000000000005</v>
      </c>
    </row>
    <row r="8449" spans="6:9" x14ac:dyDescent="0.3">
      <c r="F8449" s="2">
        <v>8444</v>
      </c>
      <c r="G8449" s="12">
        <f ca="1"/>
        <v>88.37303869405568</v>
      </c>
      <c r="H8449" s="12">
        <f ca="1"/>
        <v>0.8465316848930452</v>
      </c>
      <c r="I8449" s="12">
        <v>0.84440000000000004</v>
      </c>
    </row>
    <row r="8450" spans="6:9" x14ac:dyDescent="0.3">
      <c r="F8450" s="2">
        <v>8445</v>
      </c>
      <c r="G8450" s="12">
        <f ca="1"/>
        <v>88.373912534527662</v>
      </c>
      <c r="H8450" s="12">
        <f ca="1"/>
        <v>0.84664079153090088</v>
      </c>
      <c r="I8450" s="12">
        <v>0.84450000000000003</v>
      </c>
    </row>
    <row r="8451" spans="6:9" x14ac:dyDescent="0.3">
      <c r="F8451" s="2">
        <v>8446</v>
      </c>
      <c r="G8451" s="12">
        <f ca="1"/>
        <v>88.374490903250617</v>
      </c>
      <c r="H8451" s="12">
        <f ca="1"/>
        <v>0.84671304528396485</v>
      </c>
      <c r="I8451" s="12">
        <v>0.84460000000000002</v>
      </c>
    </row>
    <row r="8452" spans="6:9" x14ac:dyDescent="0.3">
      <c r="F8452" s="2">
        <v>8447</v>
      </c>
      <c r="G8452" s="12">
        <f ca="1"/>
        <v>88.375420779752588</v>
      </c>
      <c r="H8452" s="12">
        <f ca="1"/>
        <v>0.84682927761579696</v>
      </c>
      <c r="I8452" s="12">
        <v>0.84470000000000001</v>
      </c>
    </row>
    <row r="8453" spans="6:9" x14ac:dyDescent="0.3">
      <c r="F8453" s="2">
        <v>8448</v>
      </c>
      <c r="G8453" s="12">
        <f ca="1"/>
        <v>88.375864026180707</v>
      </c>
      <c r="H8453" s="12">
        <f ca="1"/>
        <v>0.84688471097287477</v>
      </c>
      <c r="I8453" s="12">
        <v>0.8448</v>
      </c>
    </row>
    <row r="8454" spans="6:9" x14ac:dyDescent="0.3">
      <c r="F8454" s="2">
        <v>8449</v>
      </c>
      <c r="G8454" s="12">
        <f ca="1"/>
        <v>88.375898688763726</v>
      </c>
      <c r="H8454" s="12">
        <f ca="1"/>
        <v>0.84688904673027388</v>
      </c>
      <c r="I8454" s="12">
        <v>0.84489999999999998</v>
      </c>
    </row>
    <row r="8455" spans="6:9" x14ac:dyDescent="0.3">
      <c r="F8455" s="2">
        <v>8450</v>
      </c>
      <c r="G8455" s="12">
        <f ca="1"/>
        <v>88.376124959321601</v>
      </c>
      <c r="H8455" s="12">
        <f ca="1"/>
        <v>0.84691735248685129</v>
      </c>
      <c r="I8455" s="12">
        <v>0.84499999999999997</v>
      </c>
    </row>
    <row r="8456" spans="6:9" x14ac:dyDescent="0.3">
      <c r="F8456" s="2">
        <v>8451</v>
      </c>
      <c r="G8456" s="12">
        <f ca="1"/>
        <v>88.377432782134392</v>
      </c>
      <c r="H8456" s="12">
        <f ca="1"/>
        <v>0.84708105175132065</v>
      </c>
      <c r="I8456" s="12">
        <v>0.84509999999999996</v>
      </c>
    </row>
    <row r="8457" spans="6:9" x14ac:dyDescent="0.3">
      <c r="F8457" s="2">
        <v>8452</v>
      </c>
      <c r="G8457" s="12">
        <f ca="1"/>
        <v>88.377552560664569</v>
      </c>
      <c r="H8457" s="12">
        <f ca="1"/>
        <v>0.84709605242125763</v>
      </c>
      <c r="I8457" s="12">
        <v>0.84519999999999995</v>
      </c>
    </row>
    <row r="8458" spans="6:9" x14ac:dyDescent="0.3">
      <c r="F8458" s="2">
        <v>8453</v>
      </c>
      <c r="G8458" s="12">
        <f ca="1"/>
        <v>88.377803757096117</v>
      </c>
      <c r="H8458" s="12">
        <f ca="1"/>
        <v>0.84712751584464763</v>
      </c>
      <c r="I8458" s="12">
        <v>0.84530000000000005</v>
      </c>
    </row>
    <row r="8459" spans="6:9" x14ac:dyDescent="0.3">
      <c r="F8459" s="2">
        <v>8454</v>
      </c>
      <c r="G8459" s="12">
        <f ca="1"/>
        <v>88.377839276783462</v>
      </c>
      <c r="H8459" s="12">
        <f ca="1"/>
        <v>0.84713196531860491</v>
      </c>
      <c r="I8459" s="12">
        <v>0.84540000000000004</v>
      </c>
    </row>
    <row r="8460" spans="6:9" x14ac:dyDescent="0.3">
      <c r="F8460" s="2">
        <v>8455</v>
      </c>
      <c r="G8460" s="12">
        <f ca="1"/>
        <v>88.378107048280128</v>
      </c>
      <c r="H8460" s="12">
        <f ca="1"/>
        <v>0.84716551231505277</v>
      </c>
      <c r="I8460" s="12">
        <v>0.84550000000000003</v>
      </c>
    </row>
    <row r="8461" spans="6:9" x14ac:dyDescent="0.3">
      <c r="F8461" s="2">
        <v>8456</v>
      </c>
      <c r="G8461" s="12">
        <f ca="1"/>
        <v>88.378364365384215</v>
      </c>
      <c r="H8461" s="12">
        <f ca="1"/>
        <v>0.84719775596004165</v>
      </c>
      <c r="I8461" s="12">
        <v>0.84560000000000002</v>
      </c>
    </row>
    <row r="8462" spans="6:9" x14ac:dyDescent="0.3">
      <c r="F8462" s="2">
        <v>8457</v>
      </c>
      <c r="G8462" s="12">
        <f ca="1"/>
        <v>88.379002800959867</v>
      </c>
      <c r="H8462" s="12">
        <f ca="1"/>
        <v>0.84727778353742977</v>
      </c>
      <c r="I8462" s="12">
        <v>0.84570000000000001</v>
      </c>
    </row>
    <row r="8463" spans="6:9" x14ac:dyDescent="0.3">
      <c r="F8463" s="2">
        <v>8458</v>
      </c>
      <c r="G8463" s="12">
        <f ca="1"/>
        <v>88.379018356853877</v>
      </c>
      <c r="H8463" s="12">
        <f ca="1"/>
        <v>0.84727973394343103</v>
      </c>
      <c r="I8463" s="12">
        <v>0.8458</v>
      </c>
    </row>
    <row r="8464" spans="6:9" x14ac:dyDescent="0.3">
      <c r="F8464" s="2">
        <v>8459</v>
      </c>
      <c r="G8464" s="12">
        <f ca="1"/>
        <v>88.379903421423421</v>
      </c>
      <c r="H8464" s="12">
        <f ca="1"/>
        <v>0.84739074165037132</v>
      </c>
      <c r="I8464" s="12">
        <v>0.84589999999999999</v>
      </c>
    </row>
    <row r="8465" spans="6:9" x14ac:dyDescent="0.3">
      <c r="F8465" s="2">
        <v>8460</v>
      </c>
      <c r="G8465" s="12">
        <f ca="1"/>
        <v>88.380846917597154</v>
      </c>
      <c r="H8465" s="12">
        <f ca="1"/>
        <v>0.84750916009956434</v>
      </c>
      <c r="I8465" s="12">
        <v>0.84599999999999997</v>
      </c>
    </row>
    <row r="8466" spans="6:9" x14ac:dyDescent="0.3">
      <c r="F8466" s="2">
        <v>8461</v>
      </c>
      <c r="G8466" s="12">
        <f ca="1"/>
        <v>88.3810920603689</v>
      </c>
      <c r="H8466" s="12">
        <f ca="1"/>
        <v>0.8475399419154811</v>
      </c>
      <c r="I8466" s="12">
        <v>0.84609999999999996</v>
      </c>
    </row>
    <row r="8467" spans="6:9" x14ac:dyDescent="0.3">
      <c r="F8467" s="2">
        <v>8462</v>
      </c>
      <c r="G8467" s="12">
        <f ca="1"/>
        <v>88.381308086208193</v>
      </c>
      <c r="H8467" s="12">
        <f ca="1"/>
        <v>0.84756707236082007</v>
      </c>
      <c r="I8467" s="12">
        <v>0.84619999999999995</v>
      </c>
    </row>
    <row r="8468" spans="6:9" x14ac:dyDescent="0.3">
      <c r="F8468" s="2">
        <v>8463</v>
      </c>
      <c r="G8468" s="12">
        <f ca="1"/>
        <v>88.381428334532629</v>
      </c>
      <c r="H8468" s="12">
        <f ca="1"/>
        <v>0.84758217614416032</v>
      </c>
      <c r="I8468" s="12">
        <v>0.84630000000000005</v>
      </c>
    </row>
    <row r="8469" spans="6:9" x14ac:dyDescent="0.3">
      <c r="F8469" s="2">
        <v>8464</v>
      </c>
      <c r="G8469" s="12">
        <f ca="1"/>
        <v>88.383068606690628</v>
      </c>
      <c r="H8469" s="12">
        <f ca="1"/>
        <v>0.84778834046561447</v>
      </c>
      <c r="I8469" s="12">
        <v>0.84640000000000004</v>
      </c>
    </row>
    <row r="8470" spans="6:9" x14ac:dyDescent="0.3">
      <c r="F8470" s="2">
        <v>8465</v>
      </c>
      <c r="G8470" s="12">
        <f ca="1"/>
        <v>88.383173841708242</v>
      </c>
      <c r="H8470" s="12">
        <f ca="1"/>
        <v>0.84780157615386598</v>
      </c>
      <c r="I8470" s="12">
        <v>0.84650000000000003</v>
      </c>
    </row>
    <row r="8471" spans="6:9" x14ac:dyDescent="0.3">
      <c r="F8471" s="2">
        <v>8466</v>
      </c>
      <c r="G8471" s="12">
        <f ca="1"/>
        <v>88.384964126825608</v>
      </c>
      <c r="H8471" s="12">
        <f ca="1"/>
        <v>0.84802690802339997</v>
      </c>
      <c r="I8471" s="12">
        <v>0.84660000000000002</v>
      </c>
    </row>
    <row r="8472" spans="6:9" x14ac:dyDescent="0.3">
      <c r="F8472" s="2">
        <v>8467</v>
      </c>
      <c r="G8472" s="12">
        <f ca="1"/>
        <v>88.387705812255575</v>
      </c>
      <c r="H8472" s="12">
        <f ca="1"/>
        <v>0.8483725855630273</v>
      </c>
      <c r="I8472" s="12">
        <v>0.84670000000000001</v>
      </c>
    </row>
    <row r="8473" spans="6:9" x14ac:dyDescent="0.3">
      <c r="F8473" s="2">
        <v>8468</v>
      </c>
      <c r="G8473" s="12">
        <f ca="1"/>
        <v>88.389507071676064</v>
      </c>
      <c r="H8473" s="12">
        <f ca="1"/>
        <v>0.84860008872120007</v>
      </c>
      <c r="I8473" s="12">
        <v>0.8468</v>
      </c>
    </row>
    <row r="8474" spans="6:9" x14ac:dyDescent="0.3">
      <c r="F8474" s="2">
        <v>8469</v>
      </c>
      <c r="G8474" s="12">
        <f ca="1"/>
        <v>88.390610094536115</v>
      </c>
      <c r="H8474" s="12">
        <f ca="1"/>
        <v>0.84873955898523235</v>
      </c>
      <c r="I8474" s="12">
        <v>0.84689999999999999</v>
      </c>
    </row>
    <row r="8475" spans="6:9" x14ac:dyDescent="0.3">
      <c r="F8475" s="2">
        <v>8470</v>
      </c>
      <c r="G8475" s="12">
        <f ca="1"/>
        <v>88.39139704010401</v>
      </c>
      <c r="H8475" s="12">
        <f ca="1"/>
        <v>0.84883913591270155</v>
      </c>
      <c r="I8475" s="12">
        <v>0.84699999999999998</v>
      </c>
    </row>
    <row r="8476" spans="6:9" x14ac:dyDescent="0.3">
      <c r="F8476" s="2">
        <v>8471</v>
      </c>
      <c r="G8476" s="12">
        <f ca="1"/>
        <v>88.393045221231674</v>
      </c>
      <c r="H8476" s="12">
        <f ca="1"/>
        <v>0.8490478867242135</v>
      </c>
      <c r="I8476" s="12">
        <v>0.84709999999999996</v>
      </c>
    </row>
    <row r="8477" spans="6:9" x14ac:dyDescent="0.3">
      <c r="F8477" s="2">
        <v>8472</v>
      </c>
      <c r="G8477" s="12">
        <f ca="1"/>
        <v>88.393354086230119</v>
      </c>
      <c r="H8477" s="12">
        <f ca="1"/>
        <v>0.84908703577901601</v>
      </c>
      <c r="I8477" s="12">
        <v>0.84719999999999995</v>
      </c>
    </row>
    <row r="8478" spans="6:9" x14ac:dyDescent="0.3">
      <c r="F8478" s="2">
        <v>8473</v>
      </c>
      <c r="G8478" s="12">
        <f ca="1"/>
        <v>88.394137480291022</v>
      </c>
      <c r="H8478" s="12">
        <f ca="1"/>
        <v>0.84918637414054998</v>
      </c>
      <c r="I8478" s="12">
        <v>0.84730000000000005</v>
      </c>
    </row>
    <row r="8479" spans="6:9" x14ac:dyDescent="0.3">
      <c r="F8479" s="2">
        <v>8474</v>
      </c>
      <c r="G8479" s="12">
        <f ca="1"/>
        <v>88.3941498054307</v>
      </c>
      <c r="H8479" s="12">
        <f ca="1"/>
        <v>0.84918793751419097</v>
      </c>
      <c r="I8479" s="12">
        <v>0.84740000000000004</v>
      </c>
    </row>
    <row r="8480" spans="6:9" x14ac:dyDescent="0.3">
      <c r="F8480" s="2">
        <v>8475</v>
      </c>
      <c r="G8480" s="12">
        <f ca="1"/>
        <v>88.394953280551746</v>
      </c>
      <c r="H8480" s="12">
        <f ca="1"/>
        <v>0.84928988607919809</v>
      </c>
      <c r="I8480" s="12">
        <v>0.84750000000000003</v>
      </c>
    </row>
    <row r="8481" spans="6:9" x14ac:dyDescent="0.3">
      <c r="F8481" s="2">
        <v>8476</v>
      </c>
      <c r="G8481" s="12">
        <f ca="1"/>
        <v>88.396098004226332</v>
      </c>
      <c r="H8481" s="12">
        <f ca="1"/>
        <v>0.84943524398949588</v>
      </c>
      <c r="I8481" s="12">
        <v>0.84760000000000002</v>
      </c>
    </row>
    <row r="8482" spans="6:9" x14ac:dyDescent="0.3">
      <c r="F8482" s="2">
        <v>8477</v>
      </c>
      <c r="G8482" s="12">
        <f ca="1"/>
        <v>88.396360626096538</v>
      </c>
      <c r="H8482" s="12">
        <f ca="1"/>
        <v>0.84946861021518061</v>
      </c>
      <c r="I8482" s="12">
        <v>0.84770000000000001</v>
      </c>
    </row>
    <row r="8483" spans="6:9" x14ac:dyDescent="0.3">
      <c r="F8483" s="2">
        <v>8478</v>
      </c>
      <c r="G8483" s="12">
        <f ca="1"/>
        <v>88.396885912740942</v>
      </c>
      <c r="H8483" s="12">
        <f ca="1"/>
        <v>0.84953536863737067</v>
      </c>
      <c r="I8483" s="12">
        <v>0.8478</v>
      </c>
    </row>
    <row r="8484" spans="6:9" x14ac:dyDescent="0.3">
      <c r="F8484" s="2">
        <v>8479</v>
      </c>
      <c r="G8484" s="12">
        <f ca="1"/>
        <v>88.397110184733748</v>
      </c>
      <c r="H8484" s="12">
        <f ca="1"/>
        <v>0.84956387959674129</v>
      </c>
      <c r="I8484" s="12">
        <v>0.84789999999999999</v>
      </c>
    </row>
    <row r="8485" spans="6:9" x14ac:dyDescent="0.3">
      <c r="F8485" s="2">
        <v>8480</v>
      </c>
      <c r="G8485" s="12">
        <f ca="1"/>
        <v>88.397393937152827</v>
      </c>
      <c r="H8485" s="12">
        <f ca="1"/>
        <v>0.84959995926614895</v>
      </c>
      <c r="I8485" s="12">
        <v>0.84799999999999998</v>
      </c>
    </row>
    <row r="8486" spans="6:9" x14ac:dyDescent="0.3">
      <c r="F8486" s="2">
        <v>8481</v>
      </c>
      <c r="G8486" s="12">
        <f ca="1"/>
        <v>88.397901043744739</v>
      </c>
      <c r="H8486" s="12">
        <f ca="1"/>
        <v>0.84966445878661367</v>
      </c>
      <c r="I8486" s="12">
        <v>0.84809999999999997</v>
      </c>
    </row>
    <row r="8487" spans="6:9" x14ac:dyDescent="0.3">
      <c r="F8487" s="2">
        <v>8482</v>
      </c>
      <c r="G8487" s="12">
        <f ca="1"/>
        <v>88.398037079194665</v>
      </c>
      <c r="H8487" s="12">
        <f ca="1"/>
        <v>0.84968176565773779</v>
      </c>
      <c r="I8487" s="12">
        <v>0.84819999999999995</v>
      </c>
    </row>
    <row r="8488" spans="6:9" x14ac:dyDescent="0.3">
      <c r="F8488" s="2">
        <v>8483</v>
      </c>
      <c r="G8488" s="12">
        <f ca="1"/>
        <v>88.398189416156541</v>
      </c>
      <c r="H8488" s="12">
        <f ca="1"/>
        <v>0.84970114864696378</v>
      </c>
      <c r="I8488" s="12">
        <v>0.84830000000000005</v>
      </c>
    </row>
    <row r="8489" spans="6:9" x14ac:dyDescent="0.3">
      <c r="F8489" s="2">
        <v>8484</v>
      </c>
      <c r="G8489" s="12">
        <f ca="1"/>
        <v>88.398345799179168</v>
      </c>
      <c r="H8489" s="12">
        <f ca="1"/>
        <v>0.84972104885152522</v>
      </c>
      <c r="I8489" s="12">
        <v>0.84840000000000004</v>
      </c>
    </row>
    <row r="8490" spans="6:9" x14ac:dyDescent="0.3">
      <c r="F8490" s="2">
        <v>8485</v>
      </c>
      <c r="G8490" s="12">
        <f ca="1"/>
        <v>88.399141938188578</v>
      </c>
      <c r="H8490" s="12">
        <f ca="1"/>
        <v>0.84982239770842027</v>
      </c>
      <c r="I8490" s="12">
        <v>0.84850000000000003</v>
      </c>
    </row>
    <row r="8491" spans="6:9" x14ac:dyDescent="0.3">
      <c r="F8491" s="2">
        <v>8486</v>
      </c>
      <c r="G8491" s="12">
        <f ca="1"/>
        <v>88.399152139849448</v>
      </c>
      <c r="H8491" s="12">
        <f ca="1"/>
        <v>0.84982369679485359</v>
      </c>
      <c r="I8491" s="12">
        <v>0.84860000000000002</v>
      </c>
    </row>
    <row r="8492" spans="6:9" x14ac:dyDescent="0.3">
      <c r="F8492" s="2">
        <v>8487</v>
      </c>
      <c r="G8492" s="12">
        <f ca="1"/>
        <v>88.399174942757853</v>
      </c>
      <c r="H8492" s="12">
        <f ca="1"/>
        <v>0.84982660057029025</v>
      </c>
      <c r="I8492" s="12">
        <v>0.84870000000000001</v>
      </c>
    </row>
    <row r="8493" spans="6:9" x14ac:dyDescent="0.3">
      <c r="F8493" s="2">
        <v>8488</v>
      </c>
      <c r="G8493" s="12">
        <f ca="1"/>
        <v>88.399680340474589</v>
      </c>
      <c r="H8493" s="12">
        <f ca="1"/>
        <v>0.84989097242516898</v>
      </c>
      <c r="I8493" s="12">
        <v>0.8488</v>
      </c>
    </row>
    <row r="8494" spans="6:9" x14ac:dyDescent="0.3">
      <c r="F8494" s="2">
        <v>8489</v>
      </c>
      <c r="G8494" s="12">
        <f ca="1"/>
        <v>88.402109114489974</v>
      </c>
      <c r="H8494" s="12">
        <f ca="1"/>
        <v>0.85020067907418373</v>
      </c>
      <c r="I8494" s="12">
        <v>0.84889999999999999</v>
      </c>
    </row>
    <row r="8495" spans="6:9" x14ac:dyDescent="0.3">
      <c r="F8495" s="2">
        <v>8490</v>
      </c>
      <c r="G8495" s="12">
        <f ca="1"/>
        <v>88.40211406469102</v>
      </c>
      <c r="H8495" s="12">
        <f ca="1"/>
        <v>0.85020131090694828</v>
      </c>
      <c r="I8495" s="12">
        <v>0.84899999999999998</v>
      </c>
    </row>
    <row r="8496" spans="6:9" x14ac:dyDescent="0.3">
      <c r="F8496" s="2">
        <v>8491</v>
      </c>
      <c r="G8496" s="12">
        <f ca="1"/>
        <v>88.402164437201861</v>
      </c>
      <c r="H8496" s="12">
        <f ca="1"/>
        <v>0.85020774048353487</v>
      </c>
      <c r="I8496" s="12">
        <v>0.84909999999999997</v>
      </c>
    </row>
    <row r="8497" spans="6:9" x14ac:dyDescent="0.3">
      <c r="F8497" s="2">
        <v>8492</v>
      </c>
      <c r="G8497" s="12">
        <f ca="1"/>
        <v>88.402780721577329</v>
      </c>
      <c r="H8497" s="12">
        <f ca="1"/>
        <v>0.85028642405940569</v>
      </c>
      <c r="I8497" s="12">
        <v>0.84919999999999995</v>
      </c>
    </row>
    <row r="8498" spans="6:9" x14ac:dyDescent="0.3">
      <c r="F8498" s="2">
        <v>8493</v>
      </c>
      <c r="G8498" s="12">
        <f ca="1"/>
        <v>88.402894966436065</v>
      </c>
      <c r="H8498" s="12">
        <f ca="1"/>
        <v>0.85030101437680383</v>
      </c>
      <c r="I8498" s="12">
        <v>0.84930000000000005</v>
      </c>
    </row>
    <row r="8499" spans="6:9" x14ac:dyDescent="0.3">
      <c r="F8499" s="2">
        <v>8494</v>
      </c>
      <c r="G8499" s="12">
        <f ca="1"/>
        <v>88.403053935480187</v>
      </c>
      <c r="H8499" s="12">
        <f ca="1"/>
        <v>0.8503213186508658</v>
      </c>
      <c r="I8499" s="12">
        <v>0.84940000000000004</v>
      </c>
    </row>
    <row r="8500" spans="6:9" x14ac:dyDescent="0.3">
      <c r="F8500" s="2">
        <v>8495</v>
      </c>
      <c r="G8500" s="12">
        <f ca="1"/>
        <v>88.403806611786791</v>
      </c>
      <c r="H8500" s="12">
        <f ca="1"/>
        <v>0.85041748862683464</v>
      </c>
      <c r="I8500" s="12">
        <v>0.84950000000000003</v>
      </c>
    </row>
    <row r="8501" spans="6:9" x14ac:dyDescent="0.3">
      <c r="F8501" s="2">
        <v>8496</v>
      </c>
      <c r="G8501" s="12">
        <f ca="1"/>
        <v>88.403986536151848</v>
      </c>
      <c r="H8501" s="12">
        <f ca="1"/>
        <v>0.85044048616166168</v>
      </c>
      <c r="I8501" s="12">
        <v>0.84960000000000002</v>
      </c>
    </row>
    <row r="8502" spans="6:9" x14ac:dyDescent="0.3">
      <c r="F8502" s="2">
        <v>8497</v>
      </c>
      <c r="G8502" s="12">
        <f ca="1"/>
        <v>88.405099580148189</v>
      </c>
      <c r="H8502" s="12">
        <f ca="1"/>
        <v>0.85058282578664768</v>
      </c>
      <c r="I8502" s="12">
        <v>0.84970000000000001</v>
      </c>
    </row>
    <row r="8503" spans="6:9" x14ac:dyDescent="0.3">
      <c r="F8503" s="2">
        <v>8498</v>
      </c>
      <c r="G8503" s="12">
        <f ca="1"/>
        <v>88.405162872672349</v>
      </c>
      <c r="H8503" s="12">
        <f ca="1"/>
        <v>0.85059092360772171</v>
      </c>
      <c r="I8503" s="12">
        <v>0.8498</v>
      </c>
    </row>
    <row r="8504" spans="6:9" x14ac:dyDescent="0.3">
      <c r="F8504" s="2">
        <v>8499</v>
      </c>
      <c r="G8504" s="12">
        <f ca="1"/>
        <v>88.405210610230341</v>
      </c>
      <c r="H8504" s="12">
        <f ca="1"/>
        <v>0.85059703155200361</v>
      </c>
      <c r="I8504" s="12">
        <v>0.84989999999999999</v>
      </c>
    </row>
    <row r="8505" spans="6:9" x14ac:dyDescent="0.3">
      <c r="F8505" s="2">
        <v>8500</v>
      </c>
      <c r="G8505" s="12">
        <f ca="1"/>
        <v>88.405389307882814</v>
      </c>
      <c r="H8505" s="12">
        <f ca="1"/>
        <v>0.85061989768311652</v>
      </c>
      <c r="I8505" s="12">
        <v>0.85</v>
      </c>
    </row>
    <row r="8506" spans="6:9" x14ac:dyDescent="0.3">
      <c r="F8506" s="2">
        <v>8501</v>
      </c>
      <c r="G8506" s="12">
        <f ca="1"/>
        <v>88.405517656937519</v>
      </c>
      <c r="H8506" s="12">
        <f ca="1"/>
        <v>0.85063632321253835</v>
      </c>
      <c r="I8506" s="12">
        <v>0.85009999999999997</v>
      </c>
    </row>
    <row r="8507" spans="6:9" x14ac:dyDescent="0.3">
      <c r="F8507" s="2">
        <v>8502</v>
      </c>
      <c r="G8507" s="12">
        <f ca="1"/>
        <v>88.405938177683822</v>
      </c>
      <c r="H8507" s="12">
        <f ca="1"/>
        <v>0.85069015126449854</v>
      </c>
      <c r="I8507" s="12">
        <v>0.85019999999999996</v>
      </c>
    </row>
    <row r="8508" spans="6:9" x14ac:dyDescent="0.3">
      <c r="F8508" s="2">
        <v>8503</v>
      </c>
      <c r="G8508" s="12">
        <f ca="1"/>
        <v>88.406545981728627</v>
      </c>
      <c r="H8508" s="12">
        <f ca="1"/>
        <v>0.85076798395739928</v>
      </c>
      <c r="I8508" s="12">
        <v>0.85029999999999994</v>
      </c>
    </row>
    <row r="8509" spans="6:9" x14ac:dyDescent="0.3">
      <c r="F8509" s="2">
        <v>8504</v>
      </c>
      <c r="G8509" s="12">
        <f ca="1"/>
        <v>88.407640967865859</v>
      </c>
      <c r="H8509" s="12">
        <f ca="1"/>
        <v>0.8509082979395729</v>
      </c>
      <c r="I8509" s="12">
        <v>0.85040000000000004</v>
      </c>
    </row>
    <row r="8510" spans="6:9" x14ac:dyDescent="0.3">
      <c r="F8510" s="2">
        <v>8505</v>
      </c>
      <c r="G8510" s="12">
        <f ca="1"/>
        <v>88.407984940228445</v>
      </c>
      <c r="H8510" s="12">
        <f ca="1"/>
        <v>0.85095240056972499</v>
      </c>
      <c r="I8510" s="12">
        <v>0.85050000000000003</v>
      </c>
    </row>
    <row r="8511" spans="6:9" x14ac:dyDescent="0.3">
      <c r="F8511" s="2">
        <v>8506</v>
      </c>
      <c r="G8511" s="12">
        <f ca="1"/>
        <v>88.408426006343134</v>
      </c>
      <c r="H8511" s="12">
        <f ca="1"/>
        <v>0.8510089698206329</v>
      </c>
      <c r="I8511" s="12">
        <v>0.85060000000000002</v>
      </c>
    </row>
    <row r="8512" spans="6:9" x14ac:dyDescent="0.3">
      <c r="F8512" s="2">
        <v>8507</v>
      </c>
      <c r="G8512" s="12">
        <f ca="1"/>
        <v>88.408456467543658</v>
      </c>
      <c r="H8512" s="12">
        <f ca="1"/>
        <v>0.85101287737788189</v>
      </c>
      <c r="I8512" s="12">
        <v>0.85070000000000001</v>
      </c>
    </row>
    <row r="8513" spans="6:9" x14ac:dyDescent="0.3">
      <c r="F8513" s="2">
        <v>8508</v>
      </c>
      <c r="G8513" s="12">
        <f ca="1"/>
        <v>88.409000830043411</v>
      </c>
      <c r="H8513" s="12">
        <f ca="1"/>
        <v>0.85108272410751684</v>
      </c>
      <c r="I8513" s="12">
        <v>0.8508</v>
      </c>
    </row>
    <row r="8514" spans="6:9" x14ac:dyDescent="0.3">
      <c r="F8514" s="2">
        <v>8509</v>
      </c>
      <c r="G8514" s="12">
        <f ca="1"/>
        <v>88.409276784966707</v>
      </c>
      <c r="H8514" s="12">
        <f ca="1"/>
        <v>0.85111814325824364</v>
      </c>
      <c r="I8514" s="12">
        <v>0.85089999999999999</v>
      </c>
    </row>
    <row r="8515" spans="6:9" x14ac:dyDescent="0.3">
      <c r="F8515" s="2">
        <v>8510</v>
      </c>
      <c r="G8515" s="12">
        <f ca="1"/>
        <v>88.409853638991478</v>
      </c>
      <c r="H8515" s="12">
        <f ca="1"/>
        <v>0.85119220839052745</v>
      </c>
      <c r="I8515" s="12">
        <v>0.85099999999999998</v>
      </c>
    </row>
    <row r="8516" spans="6:9" x14ac:dyDescent="0.3">
      <c r="F8516" s="2">
        <v>8511</v>
      </c>
      <c r="G8516" s="12">
        <f ca="1"/>
        <v>88.410862395636727</v>
      </c>
      <c r="H8516" s="12">
        <f ca="1"/>
        <v>0.85132180974569505</v>
      </c>
      <c r="I8516" s="12">
        <v>0.85109999999999997</v>
      </c>
    </row>
    <row r="8517" spans="6:9" x14ac:dyDescent="0.3">
      <c r="F8517" s="2">
        <v>8512</v>
      </c>
      <c r="G8517" s="12">
        <f ca="1"/>
        <v>88.411438112753288</v>
      </c>
      <c r="H8517" s="12">
        <f ca="1"/>
        <v>0.85139582268951064</v>
      </c>
      <c r="I8517" s="12">
        <v>0.85119999999999996</v>
      </c>
    </row>
    <row r="8518" spans="6:9" x14ac:dyDescent="0.3">
      <c r="F8518" s="2">
        <v>8513</v>
      </c>
      <c r="G8518" s="12">
        <f ca="1"/>
        <v>88.411953641644502</v>
      </c>
      <c r="H8518" s="12">
        <f ca="1"/>
        <v>0.85146212695424295</v>
      </c>
      <c r="I8518" s="12">
        <v>0.85129999999999995</v>
      </c>
    </row>
    <row r="8519" spans="6:9" x14ac:dyDescent="0.3">
      <c r="F8519" s="2">
        <v>8514</v>
      </c>
      <c r="G8519" s="12">
        <f ca="1"/>
        <v>88.412091112700423</v>
      </c>
      <c r="H8519" s="12">
        <f ca="1"/>
        <v>0.85147981229577308</v>
      </c>
      <c r="I8519" s="12">
        <v>0.85140000000000005</v>
      </c>
    </row>
    <row r="8520" spans="6:9" x14ac:dyDescent="0.3">
      <c r="F8520" s="2">
        <v>8515</v>
      </c>
      <c r="G8520" s="12">
        <f ca="1"/>
        <v>88.41211322224963</v>
      </c>
      <c r="H8520" s="12">
        <f ca="1"/>
        <v>0.85148265682155977</v>
      </c>
      <c r="I8520" s="12">
        <v>0.85150000000000003</v>
      </c>
    </row>
    <row r="8521" spans="6:9" x14ac:dyDescent="0.3">
      <c r="F8521" s="2">
        <v>8516</v>
      </c>
      <c r="G8521" s="12">
        <f ca="1"/>
        <v>88.412800845660911</v>
      </c>
      <c r="H8521" s="12">
        <f ca="1"/>
        <v>0.85157114889538044</v>
      </c>
      <c r="I8521" s="12">
        <v>0.85160000000000002</v>
      </c>
    </row>
    <row r="8522" spans="6:9" x14ac:dyDescent="0.3">
      <c r="F8522" s="2">
        <v>8517</v>
      </c>
      <c r="G8522" s="12">
        <f ca="1"/>
        <v>88.415742199282548</v>
      </c>
      <c r="H8522" s="12">
        <f ca="1"/>
        <v>0.85195023256856128</v>
      </c>
      <c r="I8522" s="12">
        <v>0.85170000000000001</v>
      </c>
    </row>
    <row r="8523" spans="6:9" x14ac:dyDescent="0.3">
      <c r="F8523" s="2">
        <v>8518</v>
      </c>
      <c r="G8523" s="12">
        <f ca="1"/>
        <v>88.417117750683786</v>
      </c>
      <c r="H8523" s="12">
        <f ca="1"/>
        <v>0.85212782362317752</v>
      </c>
      <c r="I8523" s="12">
        <v>0.8518</v>
      </c>
    </row>
    <row r="8524" spans="6:9" x14ac:dyDescent="0.3">
      <c r="F8524" s="2">
        <v>8519</v>
      </c>
      <c r="G8524" s="12">
        <f ca="1"/>
        <v>88.420576521645899</v>
      </c>
      <c r="H8524" s="12">
        <f ca="1"/>
        <v>0.85257524566114606</v>
      </c>
      <c r="I8524" s="12">
        <v>0.85189999999999999</v>
      </c>
    </row>
    <row r="8525" spans="6:9" x14ac:dyDescent="0.3">
      <c r="F8525" s="2">
        <v>8520</v>
      </c>
      <c r="G8525" s="12">
        <f ca="1"/>
        <v>88.420764698850348</v>
      </c>
      <c r="H8525" s="12">
        <f ca="1"/>
        <v>0.85259962413567358</v>
      </c>
      <c r="I8525" s="12">
        <v>0.85199999999999998</v>
      </c>
    </row>
    <row r="8526" spans="6:9" x14ac:dyDescent="0.3">
      <c r="F8526" s="2">
        <v>8521</v>
      </c>
      <c r="G8526" s="12">
        <f ca="1"/>
        <v>88.421615688374047</v>
      </c>
      <c r="H8526" s="12">
        <f ca="1"/>
        <v>0.85270991708949606</v>
      </c>
      <c r="I8526" s="12">
        <v>0.85209999999999997</v>
      </c>
    </row>
    <row r="8527" spans="6:9" x14ac:dyDescent="0.3">
      <c r="F8527" s="2">
        <v>8522</v>
      </c>
      <c r="G8527" s="12">
        <f ca="1"/>
        <v>88.422474580621639</v>
      </c>
      <c r="H8527" s="12">
        <f ca="1"/>
        <v>0.85282131201365607</v>
      </c>
      <c r="I8527" s="12">
        <v>0.85219999999999996</v>
      </c>
    </row>
    <row r="8528" spans="6:9" x14ac:dyDescent="0.3">
      <c r="F8528" s="2">
        <v>8523</v>
      </c>
      <c r="G8528" s="12">
        <f ca="1"/>
        <v>88.423177643089446</v>
      </c>
      <c r="H8528" s="12">
        <f ca="1"/>
        <v>0.85291255468196459</v>
      </c>
      <c r="I8528" s="12">
        <v>0.85229999999999995</v>
      </c>
    </row>
    <row r="8529" spans="6:9" x14ac:dyDescent="0.3">
      <c r="F8529" s="2">
        <v>8524</v>
      </c>
      <c r="G8529" s="12">
        <f ca="1"/>
        <v>88.423227032901124</v>
      </c>
      <c r="H8529" s="12">
        <f ca="1"/>
        <v>0.85291896641110698</v>
      </c>
      <c r="I8529" s="12">
        <v>0.85240000000000005</v>
      </c>
    </row>
    <row r="8530" spans="6:9" x14ac:dyDescent="0.3">
      <c r="F8530" s="2">
        <v>8525</v>
      </c>
      <c r="G8530" s="12">
        <f ca="1"/>
        <v>88.423491908790226</v>
      </c>
      <c r="H8530" s="12">
        <f ca="1"/>
        <v>0.85295335672327766</v>
      </c>
      <c r="I8530" s="12">
        <v>0.85250000000000004</v>
      </c>
    </row>
    <row r="8531" spans="6:9" x14ac:dyDescent="0.3">
      <c r="F8531" s="2">
        <v>8526</v>
      </c>
      <c r="G8531" s="12">
        <f ca="1"/>
        <v>88.423657953110904</v>
      </c>
      <c r="H8531" s="12">
        <f ca="1"/>
        <v>0.85297491898819966</v>
      </c>
      <c r="I8531" s="12">
        <v>0.85260000000000002</v>
      </c>
    </row>
    <row r="8532" spans="6:9" x14ac:dyDescent="0.3">
      <c r="F8532" s="2">
        <v>8527</v>
      </c>
      <c r="G8532" s="12">
        <f ca="1"/>
        <v>88.423963519843127</v>
      </c>
      <c r="H8532" s="12">
        <f ca="1"/>
        <v>0.85301460709304677</v>
      </c>
      <c r="I8532" s="12">
        <v>0.85270000000000001</v>
      </c>
    </row>
    <row r="8533" spans="6:9" x14ac:dyDescent="0.3">
      <c r="F8533" s="2">
        <v>8528</v>
      </c>
      <c r="G8533" s="12">
        <f ca="1"/>
        <v>88.424296705505455</v>
      </c>
      <c r="H8533" s="12">
        <f ca="1"/>
        <v>0.85305789377923724</v>
      </c>
      <c r="I8533" s="12">
        <v>0.8528</v>
      </c>
    </row>
    <row r="8534" spans="6:9" x14ac:dyDescent="0.3">
      <c r="F8534" s="2">
        <v>8529</v>
      </c>
      <c r="G8534" s="12">
        <f ca="1"/>
        <v>88.424351941305417</v>
      </c>
      <c r="H8534" s="12">
        <f ca="1"/>
        <v>0.85306507102600104</v>
      </c>
      <c r="I8534" s="12">
        <v>0.85289999999999999</v>
      </c>
    </row>
    <row r="8535" spans="6:9" x14ac:dyDescent="0.3">
      <c r="F8535" s="2">
        <v>8530</v>
      </c>
      <c r="G8535" s="12">
        <f ca="1"/>
        <v>88.424469395413396</v>
      </c>
      <c r="H8535" s="12">
        <f ca="1"/>
        <v>0.85308033389634041</v>
      </c>
      <c r="I8535" s="12">
        <v>0.85299999999999998</v>
      </c>
    </row>
    <row r="8536" spans="6:9" x14ac:dyDescent="0.3">
      <c r="F8536" s="2">
        <v>8531</v>
      </c>
      <c r="G8536" s="12">
        <f ca="1"/>
        <v>88.424491509935137</v>
      </c>
      <c r="H8536" s="12">
        <f ca="1"/>
        <v>0.85308320778825009</v>
      </c>
      <c r="I8536" s="12">
        <v>0.85309999999999997</v>
      </c>
    </row>
    <row r="8537" spans="6:9" x14ac:dyDescent="0.3">
      <c r="F8537" s="2">
        <v>8532</v>
      </c>
      <c r="G8537" s="12">
        <f ca="1"/>
        <v>88.425536943232771</v>
      </c>
      <c r="H8537" s="12">
        <f ca="1"/>
        <v>0.8532191266163488</v>
      </c>
      <c r="I8537" s="12">
        <v>0.85319999999999996</v>
      </c>
    </row>
    <row r="8538" spans="6:9" x14ac:dyDescent="0.3">
      <c r="F8538" s="2">
        <v>8533</v>
      </c>
      <c r="G8538" s="12">
        <f ca="1"/>
        <v>88.426005532409221</v>
      </c>
      <c r="H8538" s="12">
        <f ca="1"/>
        <v>0.85328008673763478</v>
      </c>
      <c r="I8538" s="12">
        <v>0.85329999999999995</v>
      </c>
    </row>
    <row r="8539" spans="6:9" x14ac:dyDescent="0.3">
      <c r="F8539" s="2">
        <v>8534</v>
      </c>
      <c r="G8539" s="12">
        <f ca="1"/>
        <v>88.426936814491768</v>
      </c>
      <c r="H8539" s="12">
        <f ca="1"/>
        <v>0.85340130976070228</v>
      </c>
      <c r="I8539" s="12">
        <v>0.85340000000000005</v>
      </c>
    </row>
    <row r="8540" spans="6:9" x14ac:dyDescent="0.3">
      <c r="F8540" s="2">
        <v>8535</v>
      </c>
      <c r="G8540" s="12">
        <f ca="1"/>
        <v>88.428616959804401</v>
      </c>
      <c r="H8540" s="12">
        <f ca="1"/>
        <v>0.85362024643767365</v>
      </c>
      <c r="I8540" s="12">
        <v>0.85350000000000004</v>
      </c>
    </row>
    <row r="8541" spans="6:9" x14ac:dyDescent="0.3">
      <c r="F8541" s="2">
        <v>8536</v>
      </c>
      <c r="G8541" s="12">
        <f ca="1"/>
        <v>88.428639128506063</v>
      </c>
      <c r="H8541" s="12">
        <f ca="1"/>
        <v>0.85362313723295402</v>
      </c>
      <c r="I8541" s="12">
        <v>0.85360000000000003</v>
      </c>
    </row>
    <row r="8542" spans="6:9" x14ac:dyDescent="0.3">
      <c r="F8542" s="2">
        <v>8537</v>
      </c>
      <c r="G8542" s="12">
        <f ca="1"/>
        <v>88.429409737034661</v>
      </c>
      <c r="H8542" s="12">
        <f ca="1"/>
        <v>0.85372365743610368</v>
      </c>
      <c r="I8542" s="12">
        <v>0.85370000000000001</v>
      </c>
    </row>
    <row r="8543" spans="6:9" x14ac:dyDescent="0.3">
      <c r="F8543" s="2">
        <v>8538</v>
      </c>
      <c r="G8543" s="12">
        <f ca="1"/>
        <v>88.42964663200776</v>
      </c>
      <c r="H8543" s="12">
        <f ca="1"/>
        <v>0.85375457153182288</v>
      </c>
      <c r="I8543" s="12">
        <v>0.8538</v>
      </c>
    </row>
    <row r="8544" spans="6:9" x14ac:dyDescent="0.3">
      <c r="F8544" s="2">
        <v>8539</v>
      </c>
      <c r="G8544" s="12">
        <f ca="1"/>
        <v>88.430733700067208</v>
      </c>
      <c r="H8544" s="12">
        <f ca="1"/>
        <v>0.85389650859892374</v>
      </c>
      <c r="I8544" s="12">
        <v>0.85389999999999999</v>
      </c>
    </row>
    <row r="8545" spans="6:9" x14ac:dyDescent="0.3">
      <c r="F8545" s="2">
        <v>8540</v>
      </c>
      <c r="G8545" s="12">
        <f ca="1"/>
        <v>88.431781580791537</v>
      </c>
      <c r="H8545" s="12">
        <f ca="1"/>
        <v>0.85403345035718459</v>
      </c>
      <c r="I8545" s="12">
        <v>0.85399999999999998</v>
      </c>
    </row>
    <row r="8546" spans="6:9" x14ac:dyDescent="0.3">
      <c r="F8546" s="2">
        <v>8541</v>
      </c>
      <c r="G8546" s="12">
        <f ca="1"/>
        <v>88.433695029319068</v>
      </c>
      <c r="H8546" s="12">
        <f ca="1"/>
        <v>0.85428381683210297</v>
      </c>
      <c r="I8546" s="12">
        <v>0.85409999999999997</v>
      </c>
    </row>
    <row r="8547" spans="6:9" x14ac:dyDescent="0.3">
      <c r="F8547" s="2">
        <v>8542</v>
      </c>
      <c r="G8547" s="12">
        <f ca="1"/>
        <v>88.434609951303713</v>
      </c>
      <c r="H8547" s="12">
        <f ca="1"/>
        <v>0.85440367176989129</v>
      </c>
      <c r="I8547" s="12">
        <v>0.85419999999999996</v>
      </c>
    </row>
    <row r="8548" spans="6:9" x14ac:dyDescent="0.3">
      <c r="F8548" s="2">
        <v>8543</v>
      </c>
      <c r="G8548" s="12">
        <f ca="1"/>
        <v>88.434774108887154</v>
      </c>
      <c r="H8548" s="12">
        <f ca="1"/>
        <v>0.85442518614352325</v>
      </c>
      <c r="I8548" s="12">
        <v>0.85429999999999995</v>
      </c>
    </row>
    <row r="8549" spans="6:9" x14ac:dyDescent="0.3">
      <c r="F8549" s="2">
        <v>8544</v>
      </c>
      <c r="G8549" s="12">
        <f ca="1"/>
        <v>88.43489283717436</v>
      </c>
      <c r="H8549" s="12">
        <f ca="1"/>
        <v>0.85444074842811724</v>
      </c>
      <c r="I8549" s="12">
        <v>0.85440000000000005</v>
      </c>
    </row>
    <row r="8550" spans="6:9" x14ac:dyDescent="0.3">
      <c r="F8550" s="2">
        <v>8545</v>
      </c>
      <c r="G8550" s="12">
        <f ca="1"/>
        <v>88.435682669491086</v>
      </c>
      <c r="H8550" s="12">
        <f ca="1"/>
        <v>0.85454431491260341</v>
      </c>
      <c r="I8550" s="12">
        <v>0.85450000000000004</v>
      </c>
    </row>
    <row r="8551" spans="6:9" x14ac:dyDescent="0.3">
      <c r="F8551" s="2">
        <v>8546</v>
      </c>
      <c r="G8551" s="12">
        <f ca="1"/>
        <v>88.436609006806506</v>
      </c>
      <c r="H8551" s="12">
        <f ca="1"/>
        <v>0.85466586796154298</v>
      </c>
      <c r="I8551" s="12">
        <v>0.85460000000000003</v>
      </c>
    </row>
    <row r="8552" spans="6:9" x14ac:dyDescent="0.3">
      <c r="F8552" s="2">
        <v>8547</v>
      </c>
      <c r="G8552" s="12">
        <f ca="1"/>
        <v>88.437053178223849</v>
      </c>
      <c r="H8552" s="12">
        <f ca="1"/>
        <v>0.85472418521759042</v>
      </c>
      <c r="I8552" s="12">
        <v>0.85470000000000002</v>
      </c>
    </row>
    <row r="8553" spans="6:9" x14ac:dyDescent="0.3">
      <c r="F8553" s="2">
        <v>8548</v>
      </c>
      <c r="G8553" s="12">
        <f ca="1"/>
        <v>88.43766070588687</v>
      </c>
      <c r="H8553" s="12">
        <f ca="1"/>
        <v>0.85480398550399117</v>
      </c>
      <c r="I8553" s="12">
        <v>0.8548</v>
      </c>
    </row>
    <row r="8554" spans="6:9" x14ac:dyDescent="0.3">
      <c r="F8554" s="2">
        <v>8549</v>
      </c>
      <c r="G8554" s="12">
        <f ca="1"/>
        <v>88.440077341734664</v>
      </c>
      <c r="H8554" s="12">
        <f ca="1"/>
        <v>0.85512182124898373</v>
      </c>
      <c r="I8554" s="12">
        <v>0.85489999999999999</v>
      </c>
    </row>
    <row r="8555" spans="6:9" x14ac:dyDescent="0.3">
      <c r="F8555" s="2">
        <v>8550</v>
      </c>
      <c r="G8555" s="12">
        <f ca="1"/>
        <v>88.44112974841201</v>
      </c>
      <c r="H8555" s="12">
        <f ca="1"/>
        <v>0.85526043653052297</v>
      </c>
      <c r="I8555" s="12">
        <v>0.85499999999999998</v>
      </c>
    </row>
    <row r="8556" spans="6:9" x14ac:dyDescent="0.3">
      <c r="F8556" s="2">
        <v>8551</v>
      </c>
      <c r="G8556" s="12">
        <f ca="1"/>
        <v>88.441809553333798</v>
      </c>
      <c r="H8556" s="12">
        <f ca="1"/>
        <v>0.85535004111862112</v>
      </c>
      <c r="I8556" s="12">
        <v>0.85509999999999997</v>
      </c>
    </row>
    <row r="8557" spans="6:9" x14ac:dyDescent="0.3">
      <c r="F8557" s="2">
        <v>8552</v>
      </c>
      <c r="G8557" s="12">
        <f ca="1"/>
        <v>88.442091165481685</v>
      </c>
      <c r="H8557" s="12">
        <f ca="1"/>
        <v>0.85538717533700537</v>
      </c>
      <c r="I8557" s="12">
        <v>0.85519999999999996</v>
      </c>
    </row>
    <row r="8558" spans="6:9" x14ac:dyDescent="0.3">
      <c r="F8558" s="2">
        <v>8553</v>
      </c>
      <c r="G8558" s="12">
        <f ca="1"/>
        <v>88.443010219937179</v>
      </c>
      <c r="H8558" s="12">
        <f ca="1"/>
        <v>0.85550842636285052</v>
      </c>
      <c r="I8558" s="12">
        <v>0.85529999999999995</v>
      </c>
    </row>
    <row r="8559" spans="6:9" x14ac:dyDescent="0.3">
      <c r="F8559" s="2">
        <v>8554</v>
      </c>
      <c r="G8559" s="12">
        <f ca="1"/>
        <v>88.444004053190739</v>
      </c>
      <c r="H8559" s="12">
        <f ca="1"/>
        <v>0.85563964958868743</v>
      </c>
      <c r="I8559" s="12">
        <v>0.85540000000000005</v>
      </c>
    </row>
    <row r="8560" spans="6:9" x14ac:dyDescent="0.3">
      <c r="F8560" s="2">
        <v>8555</v>
      </c>
      <c r="G8560" s="12">
        <f ca="1"/>
        <v>88.444254804855234</v>
      </c>
      <c r="H8560" s="12">
        <f ca="1"/>
        <v>0.85567277574073175</v>
      </c>
      <c r="I8560" s="12">
        <v>0.85550000000000004</v>
      </c>
    </row>
    <row r="8561" spans="6:9" x14ac:dyDescent="0.3">
      <c r="F8561" s="2">
        <v>8556</v>
      </c>
      <c r="G8561" s="12">
        <f ca="1"/>
        <v>88.444824006666664</v>
      </c>
      <c r="H8561" s="12">
        <f ca="1"/>
        <v>0.8557479977865895</v>
      </c>
      <c r="I8561" s="12">
        <v>0.85560000000000003</v>
      </c>
    </row>
    <row r="8562" spans="6:9" x14ac:dyDescent="0.3">
      <c r="F8562" s="2">
        <v>8557</v>
      </c>
      <c r="G8562" s="12">
        <f ca="1"/>
        <v>88.44485734904211</v>
      </c>
      <c r="H8562" s="12">
        <f ca="1"/>
        <v>0.85575240523194507</v>
      </c>
      <c r="I8562" s="12">
        <v>0.85570000000000002</v>
      </c>
    </row>
    <row r="8563" spans="6:9" x14ac:dyDescent="0.3">
      <c r="F8563" s="2">
        <v>8558</v>
      </c>
      <c r="G8563" s="12">
        <f ca="1"/>
        <v>88.446760997508534</v>
      </c>
      <c r="H8563" s="12">
        <f ca="1"/>
        <v>0.85600425196711727</v>
      </c>
      <c r="I8563" s="12">
        <v>0.85580000000000001</v>
      </c>
    </row>
    <row r="8564" spans="6:9" x14ac:dyDescent="0.3">
      <c r="F8564" s="2">
        <v>8559</v>
      </c>
      <c r="G8564" s="12">
        <f ca="1"/>
        <v>88.446975505331622</v>
      </c>
      <c r="H8564" s="12">
        <f ca="1"/>
        <v>0.85603265638625736</v>
      </c>
      <c r="I8564" s="12">
        <v>0.85589999999999999</v>
      </c>
    </row>
    <row r="8565" spans="6:9" x14ac:dyDescent="0.3">
      <c r="F8565" s="2">
        <v>8560</v>
      </c>
      <c r="G8565" s="12">
        <f ca="1"/>
        <v>88.44711721896374</v>
      </c>
      <c r="H8565" s="12">
        <f ca="1"/>
        <v>0.85605142450041949</v>
      </c>
      <c r="I8565" s="12">
        <v>0.85599999999999998</v>
      </c>
    </row>
    <row r="8566" spans="6:9" x14ac:dyDescent="0.3">
      <c r="F8566" s="2">
        <v>8561</v>
      </c>
      <c r="G8566" s="12">
        <f ca="1"/>
        <v>88.448225222361799</v>
      </c>
      <c r="H8566" s="12">
        <f ca="1"/>
        <v>0.85619824364431207</v>
      </c>
      <c r="I8566" s="12">
        <v>0.85609999999999997</v>
      </c>
    </row>
    <row r="8567" spans="6:9" x14ac:dyDescent="0.3">
      <c r="F8567" s="2">
        <v>8562</v>
      </c>
      <c r="G8567" s="12">
        <f ca="1"/>
        <v>88.448246266591966</v>
      </c>
      <c r="H8567" s="12">
        <f ca="1"/>
        <v>0.85620103352035615</v>
      </c>
      <c r="I8567" s="12">
        <v>0.85619999999999996</v>
      </c>
    </row>
    <row r="8568" spans="6:9" x14ac:dyDescent="0.3">
      <c r="F8568" s="2">
        <v>8563</v>
      </c>
      <c r="G8568" s="12">
        <f ca="1"/>
        <v>88.449773054715905</v>
      </c>
      <c r="H8568" s="12">
        <f ca="1"/>
        <v>0.85640357754892293</v>
      </c>
      <c r="I8568" s="12">
        <v>0.85629999999999995</v>
      </c>
    </row>
    <row r="8569" spans="6:9" x14ac:dyDescent="0.3">
      <c r="F8569" s="2">
        <v>8564</v>
      </c>
      <c r="G8569" s="12">
        <f ca="1"/>
        <v>88.449827333566205</v>
      </c>
      <c r="H8569" s="12">
        <f ca="1"/>
        <v>0.85641078308932905</v>
      </c>
      <c r="I8569" s="12">
        <v>0.85640000000000005</v>
      </c>
    </row>
    <row r="8570" spans="6:9" x14ac:dyDescent="0.3">
      <c r="F8570" s="2">
        <v>8565</v>
      </c>
      <c r="G8570" s="12">
        <f ca="1"/>
        <v>88.449870964325328</v>
      </c>
      <c r="H8570" s="12">
        <f ca="1"/>
        <v>0.85641657533523841</v>
      </c>
      <c r="I8570" s="12">
        <v>0.85650000000000004</v>
      </c>
    </row>
    <row r="8571" spans="6:9" x14ac:dyDescent="0.3">
      <c r="F8571" s="2">
        <v>8566</v>
      </c>
      <c r="G8571" s="12">
        <f ca="1"/>
        <v>88.450299266258497</v>
      </c>
      <c r="H8571" s="12">
        <f ca="1"/>
        <v>0.8564734465517907</v>
      </c>
      <c r="I8571" s="12">
        <v>0.85660000000000003</v>
      </c>
    </row>
    <row r="8572" spans="6:9" x14ac:dyDescent="0.3">
      <c r="F8572" s="2">
        <v>8567</v>
      </c>
      <c r="G8572" s="12">
        <f ca="1"/>
        <v>88.451700575744795</v>
      </c>
      <c r="H8572" s="12">
        <f ca="1"/>
        <v>0.85665966347607192</v>
      </c>
      <c r="I8572" s="12">
        <v>0.85670000000000002</v>
      </c>
    </row>
    <row r="8573" spans="6:9" x14ac:dyDescent="0.3">
      <c r="F8573" s="2">
        <v>8568</v>
      </c>
      <c r="G8573" s="12">
        <f ca="1"/>
        <v>88.452810755873742</v>
      </c>
      <c r="H8573" s="12">
        <f ca="1"/>
        <v>0.85680735299363553</v>
      </c>
      <c r="I8573" s="12">
        <v>0.85680000000000001</v>
      </c>
    </row>
    <row r="8574" spans="6:9" x14ac:dyDescent="0.3">
      <c r="F8574" s="2">
        <v>8569</v>
      </c>
      <c r="G8574" s="12">
        <f ca="1"/>
        <v>88.45301484101509</v>
      </c>
      <c r="H8574" s="12">
        <f ca="1"/>
        <v>0.85683451829794655</v>
      </c>
      <c r="I8574" s="12">
        <v>0.8569</v>
      </c>
    </row>
    <row r="8575" spans="6:9" x14ac:dyDescent="0.3">
      <c r="F8575" s="2">
        <v>8570</v>
      </c>
      <c r="G8575" s="12">
        <f ca="1"/>
        <v>88.453172604285385</v>
      </c>
      <c r="H8575" s="12">
        <f ca="1"/>
        <v>0.85685552109579832</v>
      </c>
      <c r="I8575" s="12">
        <v>0.85699999999999998</v>
      </c>
    </row>
    <row r="8576" spans="6:9" x14ac:dyDescent="0.3">
      <c r="F8576" s="2">
        <v>8571</v>
      </c>
      <c r="G8576" s="12">
        <f ca="1"/>
        <v>88.453697647954314</v>
      </c>
      <c r="H8576" s="12">
        <f ca="1"/>
        <v>0.85692544009327187</v>
      </c>
      <c r="I8576" s="12">
        <v>0.85709999999999997</v>
      </c>
    </row>
    <row r="8577" spans="6:9" x14ac:dyDescent="0.3">
      <c r="F8577" s="2">
        <v>8572</v>
      </c>
      <c r="G8577" s="12">
        <f ca="1"/>
        <v>88.454582964205429</v>
      </c>
      <c r="H8577" s="12">
        <f ca="1"/>
        <v>0.85704340801333045</v>
      </c>
      <c r="I8577" s="12">
        <v>0.85719999999999996</v>
      </c>
    </row>
    <row r="8578" spans="6:9" x14ac:dyDescent="0.3">
      <c r="F8578" s="2">
        <v>8573</v>
      </c>
      <c r="G8578" s="12">
        <f ca="1"/>
        <v>88.455635866875383</v>
      </c>
      <c r="H8578" s="12">
        <f ca="1"/>
        <v>0.85718382493908452</v>
      </c>
      <c r="I8578" s="12">
        <v>0.85729999999999995</v>
      </c>
    </row>
    <row r="8579" spans="6:9" x14ac:dyDescent="0.3">
      <c r="F8579" s="2">
        <v>8574</v>
      </c>
      <c r="G8579" s="12">
        <f ca="1"/>
        <v>88.456920924229479</v>
      </c>
      <c r="H8579" s="12">
        <f ca="1"/>
        <v>0.8573553769638701</v>
      </c>
      <c r="I8579" s="12">
        <v>0.85740000000000005</v>
      </c>
    </row>
    <row r="8580" spans="6:9" x14ac:dyDescent="0.3">
      <c r="F8580" s="2">
        <v>8575</v>
      </c>
      <c r="G8580" s="12">
        <f ca="1"/>
        <v>88.457696837232106</v>
      </c>
      <c r="H8580" s="12">
        <f ca="1"/>
        <v>0.85745905263574607</v>
      </c>
      <c r="I8580" s="12">
        <v>0.85750000000000004</v>
      </c>
    </row>
    <row r="8581" spans="6:9" x14ac:dyDescent="0.3">
      <c r="F8581" s="2">
        <v>8576</v>
      </c>
      <c r="G8581" s="12">
        <f ca="1"/>
        <v>88.458914026239071</v>
      </c>
      <c r="H8581" s="12">
        <f ca="1"/>
        <v>0.85762183236209932</v>
      </c>
      <c r="I8581" s="12">
        <v>0.85760000000000003</v>
      </c>
    </row>
    <row r="8582" spans="6:9" x14ac:dyDescent="0.3">
      <c r="F8582" s="2">
        <v>8577</v>
      </c>
      <c r="G8582" s="12">
        <f ca="1"/>
        <v>88.45914197028155</v>
      </c>
      <c r="H8582" s="12">
        <f ca="1"/>
        <v>0.85765233555622</v>
      </c>
      <c r="I8582" s="12">
        <v>0.85770000000000002</v>
      </c>
    </row>
    <row r="8583" spans="6:9" x14ac:dyDescent="0.3">
      <c r="F8583" s="2">
        <v>8578</v>
      </c>
      <c r="G8583" s="12">
        <f ca="1"/>
        <v>88.461580739780374</v>
      </c>
      <c r="H8583" s="12">
        <f ca="1"/>
        <v>0.85797907102742699</v>
      </c>
      <c r="I8583" s="12">
        <v>0.85780000000000001</v>
      </c>
    </row>
    <row r="8584" spans="6:9" x14ac:dyDescent="0.3">
      <c r="F8584" s="2">
        <v>8579</v>
      </c>
      <c r="G8584" s="12">
        <f ca="1"/>
        <v>88.461978831230908</v>
      </c>
      <c r="H8584" s="12">
        <f ca="1"/>
        <v>0.85803247212651412</v>
      </c>
      <c r="I8584" s="12">
        <v>0.8579</v>
      </c>
    </row>
    <row r="8585" spans="6:9" x14ac:dyDescent="0.3">
      <c r="F8585" s="2">
        <v>8580</v>
      </c>
      <c r="G8585" s="12">
        <f ca="1"/>
        <v>88.462396893779442</v>
      </c>
      <c r="H8585" s="12">
        <f ca="1"/>
        <v>0.85808857238241287</v>
      </c>
      <c r="I8585" s="12">
        <v>0.85799999999999998</v>
      </c>
    </row>
    <row r="8586" spans="6:9" x14ac:dyDescent="0.3">
      <c r="F8586" s="2">
        <v>8581</v>
      </c>
      <c r="G8586" s="12">
        <f ca="1"/>
        <v>88.463485149145768</v>
      </c>
      <c r="H8586" s="12">
        <f ca="1"/>
        <v>0.85823470363915833</v>
      </c>
      <c r="I8586" s="12">
        <v>0.85809999999999997</v>
      </c>
    </row>
    <row r="8587" spans="6:9" x14ac:dyDescent="0.3">
      <c r="F8587" s="2">
        <v>8582</v>
      </c>
      <c r="G8587" s="12">
        <f ca="1"/>
        <v>88.464359119699637</v>
      </c>
      <c r="H8587" s="12">
        <f ca="1"/>
        <v>0.85835216249746304</v>
      </c>
      <c r="I8587" s="12">
        <v>0.85819999999999996</v>
      </c>
    </row>
    <row r="8588" spans="6:9" x14ac:dyDescent="0.3">
      <c r="F8588" s="2">
        <v>8583</v>
      </c>
      <c r="G8588" s="12">
        <f ca="1"/>
        <v>88.464435948596403</v>
      </c>
      <c r="H8588" s="12">
        <f ca="1"/>
        <v>0.85836249240242024</v>
      </c>
      <c r="I8588" s="12">
        <v>0.85829999999999995</v>
      </c>
    </row>
    <row r="8589" spans="6:9" x14ac:dyDescent="0.3">
      <c r="F8589" s="2">
        <v>8584</v>
      </c>
      <c r="G8589" s="12">
        <f ca="1"/>
        <v>88.464920638803477</v>
      </c>
      <c r="H8589" s="12">
        <f ca="1"/>
        <v>0.85842767685392862</v>
      </c>
      <c r="I8589" s="12">
        <v>0.85840000000000005</v>
      </c>
    </row>
    <row r="8590" spans="6:9" x14ac:dyDescent="0.3">
      <c r="F8590" s="2">
        <v>8585</v>
      </c>
      <c r="G8590" s="12">
        <f ca="1"/>
        <v>88.465176278010517</v>
      </c>
      <c r="H8590" s="12">
        <f ca="1"/>
        <v>0.85846206824546745</v>
      </c>
      <c r="I8590" s="12">
        <v>0.85850000000000004</v>
      </c>
    </row>
    <row r="8591" spans="6:9" x14ac:dyDescent="0.3">
      <c r="F8591" s="2">
        <v>8586</v>
      </c>
      <c r="G8591" s="12">
        <f ca="1"/>
        <v>88.465639226081706</v>
      </c>
      <c r="H8591" s="12">
        <f ca="1"/>
        <v>0.85852436895758133</v>
      </c>
      <c r="I8591" s="12">
        <v>0.85860000000000003</v>
      </c>
    </row>
    <row r="8592" spans="6:9" x14ac:dyDescent="0.3">
      <c r="F8592" s="2">
        <v>8587</v>
      </c>
      <c r="G8592" s="12">
        <f ca="1"/>
        <v>88.465855154082362</v>
      </c>
      <c r="H8592" s="12">
        <f ca="1"/>
        <v>0.85855343598133838</v>
      </c>
      <c r="I8592" s="12">
        <v>0.85870000000000002</v>
      </c>
    </row>
    <row r="8593" spans="6:9" x14ac:dyDescent="0.3">
      <c r="F8593" s="2">
        <v>8588</v>
      </c>
      <c r="G8593" s="12">
        <f ca="1"/>
        <v>88.470525919993065</v>
      </c>
      <c r="H8593" s="12">
        <f ca="1"/>
        <v>0.85918355908501376</v>
      </c>
      <c r="I8593" s="12">
        <v>0.85880000000000001</v>
      </c>
    </row>
    <row r="8594" spans="6:9" x14ac:dyDescent="0.3">
      <c r="F8594" s="2">
        <v>8589</v>
      </c>
      <c r="G8594" s="12">
        <f ca="1"/>
        <v>88.471075151067907</v>
      </c>
      <c r="H8594" s="12">
        <f ca="1"/>
        <v>0.85925782774725912</v>
      </c>
      <c r="I8594" s="12">
        <v>0.8589</v>
      </c>
    </row>
    <row r="8595" spans="6:9" x14ac:dyDescent="0.3">
      <c r="F8595" s="2">
        <v>8590</v>
      </c>
      <c r="G8595" s="12">
        <f ca="1"/>
        <v>88.471230010051443</v>
      </c>
      <c r="H8595" s="12">
        <f ca="1"/>
        <v>0.85927877485632687</v>
      </c>
      <c r="I8595" s="12">
        <v>0.85899999999999999</v>
      </c>
    </row>
    <row r="8596" spans="6:9" x14ac:dyDescent="0.3">
      <c r="F8596" s="2">
        <v>8591</v>
      </c>
      <c r="G8596" s="12">
        <f ca="1"/>
        <v>88.471413325905786</v>
      </c>
      <c r="H8596" s="12">
        <f ca="1"/>
        <v>0.8593035749687794</v>
      </c>
      <c r="I8596" s="12">
        <v>0.85909999999999997</v>
      </c>
    </row>
    <row r="8597" spans="6:9" x14ac:dyDescent="0.3">
      <c r="F8597" s="2">
        <v>8592</v>
      </c>
      <c r="G8597" s="12">
        <f ca="1"/>
        <v>88.471442613049462</v>
      </c>
      <c r="H8597" s="12">
        <f ca="1"/>
        <v>0.85930753749456146</v>
      </c>
      <c r="I8597" s="12">
        <v>0.85919999999999996</v>
      </c>
    </row>
    <row r="8598" spans="6:9" x14ac:dyDescent="0.3">
      <c r="F8598" s="2">
        <v>8593</v>
      </c>
      <c r="G8598" s="12">
        <f ca="1"/>
        <v>88.472372869810698</v>
      </c>
      <c r="H8598" s="12">
        <f ca="1"/>
        <v>0.85943345473552823</v>
      </c>
      <c r="I8598" s="12">
        <v>0.85929999999999995</v>
      </c>
    </row>
    <row r="8599" spans="6:9" x14ac:dyDescent="0.3">
      <c r="F8599" s="2">
        <v>8594</v>
      </c>
      <c r="G8599" s="12">
        <f ca="1"/>
        <v>88.472834979490642</v>
      </c>
      <c r="H8599" s="12">
        <f ca="1"/>
        <v>0.85949604393791501</v>
      </c>
      <c r="I8599" s="12">
        <v>0.85940000000000005</v>
      </c>
    </row>
    <row r="8600" spans="6:9" x14ac:dyDescent="0.3">
      <c r="F8600" s="2">
        <v>8595</v>
      </c>
      <c r="G8600" s="12">
        <f ca="1"/>
        <v>88.47445761375765</v>
      </c>
      <c r="H8600" s="12">
        <f ca="1"/>
        <v>0.85971602388962653</v>
      </c>
      <c r="I8600" s="12">
        <v>0.85950000000000004</v>
      </c>
    </row>
    <row r="8601" spans="6:9" x14ac:dyDescent="0.3">
      <c r="F8601" s="2">
        <v>8596</v>
      </c>
      <c r="G8601" s="12">
        <f ca="1"/>
        <v>88.47496537320923</v>
      </c>
      <c r="H8601" s="12">
        <f ca="1"/>
        <v>0.85978492689603214</v>
      </c>
      <c r="I8601" s="12">
        <v>0.85960000000000003</v>
      </c>
    </row>
    <row r="8602" spans="6:9" x14ac:dyDescent="0.3">
      <c r="F8602" s="2">
        <v>8597</v>
      </c>
      <c r="G8602" s="12">
        <f ca="1"/>
        <v>88.475406450057733</v>
      </c>
      <c r="H8602" s="12">
        <f ca="1"/>
        <v>0.85984480675754538</v>
      </c>
      <c r="I8602" s="12">
        <v>0.85970000000000002</v>
      </c>
    </row>
    <row r="8603" spans="6:9" x14ac:dyDescent="0.3">
      <c r="F8603" s="2">
        <v>8598</v>
      </c>
      <c r="G8603" s="12">
        <f ca="1"/>
        <v>88.475853142110168</v>
      </c>
      <c r="H8603" s="12">
        <f ca="1"/>
        <v>0.85990547330617706</v>
      </c>
      <c r="I8603" s="12">
        <v>0.85980000000000001</v>
      </c>
    </row>
    <row r="8604" spans="6:9" x14ac:dyDescent="0.3">
      <c r="F8604" s="2">
        <v>8599</v>
      </c>
      <c r="G8604" s="12">
        <f ca="1"/>
        <v>88.477677706513418</v>
      </c>
      <c r="H8604" s="12">
        <f ca="1"/>
        <v>0.86015352811883983</v>
      </c>
      <c r="I8604" s="12">
        <v>0.8599</v>
      </c>
    </row>
    <row r="8605" spans="6:9" x14ac:dyDescent="0.3">
      <c r="F8605" s="2">
        <v>8600</v>
      </c>
      <c r="G8605" s="12">
        <f ca="1"/>
        <v>88.478256776676417</v>
      </c>
      <c r="H8605" s="12">
        <f ca="1"/>
        <v>0.86023234040675622</v>
      </c>
      <c r="I8605" s="12">
        <v>0.86</v>
      </c>
    </row>
    <row r="8606" spans="6:9" x14ac:dyDescent="0.3">
      <c r="F8606" s="2">
        <v>8601</v>
      </c>
      <c r="G8606" s="12">
        <f ca="1"/>
        <v>88.478409192125227</v>
      </c>
      <c r="H8606" s="12">
        <f ca="1"/>
        <v>0.8602530912777826</v>
      </c>
      <c r="I8606" s="12">
        <v>0.86009999999999998</v>
      </c>
    </row>
    <row r="8607" spans="6:9" x14ac:dyDescent="0.3">
      <c r="F8607" s="2">
        <v>8602</v>
      </c>
      <c r="G8607" s="12">
        <f ca="1"/>
        <v>88.478983929980586</v>
      </c>
      <c r="H8607" s="12">
        <f ca="1"/>
        <v>0.86033136590702985</v>
      </c>
      <c r="I8607" s="12">
        <v>0.86019999999999996</v>
      </c>
    </row>
    <row r="8608" spans="6:9" x14ac:dyDescent="0.3">
      <c r="F8608" s="2">
        <v>8603</v>
      </c>
      <c r="G8608" s="12">
        <f ca="1"/>
        <v>88.479676205320473</v>
      </c>
      <c r="H8608" s="12">
        <f ca="1"/>
        <v>0.86042570267715768</v>
      </c>
      <c r="I8608" s="12">
        <v>0.86029999999999995</v>
      </c>
    </row>
    <row r="8609" spans="6:9" x14ac:dyDescent="0.3">
      <c r="F8609" s="2">
        <v>8604</v>
      </c>
      <c r="G8609" s="12">
        <f ca="1"/>
        <v>88.480898530361742</v>
      </c>
      <c r="H8609" s="12">
        <f ca="1"/>
        <v>0.86059241537406383</v>
      </c>
      <c r="I8609" s="12">
        <v>0.86040000000000005</v>
      </c>
    </row>
    <row r="8610" spans="6:9" x14ac:dyDescent="0.3">
      <c r="F8610" s="2">
        <v>8605</v>
      </c>
      <c r="G8610" s="12">
        <f ca="1"/>
        <v>88.481721543947941</v>
      </c>
      <c r="H8610" s="12">
        <f ca="1"/>
        <v>0.86070477116443633</v>
      </c>
      <c r="I8610" s="12">
        <v>0.86050000000000004</v>
      </c>
    </row>
    <row r="8611" spans="6:9" x14ac:dyDescent="0.3">
      <c r="F8611" s="2">
        <v>8606</v>
      </c>
      <c r="G8611" s="12">
        <f ca="1"/>
        <v>88.481964214972976</v>
      </c>
      <c r="H8611" s="12">
        <f ca="1"/>
        <v>0.86073791620056528</v>
      </c>
      <c r="I8611" s="12">
        <v>0.86060000000000003</v>
      </c>
    </row>
    <row r="8612" spans="6:9" x14ac:dyDescent="0.3">
      <c r="F8612" s="2">
        <v>8607</v>
      </c>
      <c r="G8612" s="12">
        <f ca="1"/>
        <v>88.48302025152671</v>
      </c>
      <c r="H8612" s="12">
        <f ca="1"/>
        <v>0.86088224015588921</v>
      </c>
      <c r="I8612" s="12">
        <v>0.86070000000000002</v>
      </c>
    </row>
    <row r="8613" spans="6:9" x14ac:dyDescent="0.3">
      <c r="F8613" s="2">
        <v>8608</v>
      </c>
      <c r="G8613" s="12">
        <f ca="1"/>
        <v>88.484305006615969</v>
      </c>
      <c r="H8613" s="12">
        <f ca="1"/>
        <v>0.86105801116968983</v>
      </c>
      <c r="I8613" s="12">
        <v>0.86080000000000001</v>
      </c>
    </row>
    <row r="8614" spans="6:9" x14ac:dyDescent="0.3">
      <c r="F8614" s="2">
        <v>8609</v>
      </c>
      <c r="G8614" s="12">
        <f ca="1"/>
        <v>88.487176552581673</v>
      </c>
      <c r="H8614" s="12">
        <f ca="1"/>
        <v>0.86145162985642798</v>
      </c>
      <c r="I8614" s="12">
        <v>0.8609</v>
      </c>
    </row>
    <row r="8615" spans="6:9" x14ac:dyDescent="0.3">
      <c r="F8615" s="2">
        <v>8610</v>
      </c>
      <c r="G8615" s="12">
        <f ca="1"/>
        <v>88.487361225925795</v>
      </c>
      <c r="H8615" s="12">
        <f ca="1"/>
        <v>0.86147697987641658</v>
      </c>
      <c r="I8615" s="12">
        <v>0.86099999999999999</v>
      </c>
    </row>
    <row r="8616" spans="6:9" x14ac:dyDescent="0.3">
      <c r="F8616" s="2">
        <v>8611</v>
      </c>
      <c r="G8616" s="12">
        <f ca="1"/>
        <v>88.48736859550516</v>
      </c>
      <c r="H8616" s="12">
        <f ca="1"/>
        <v>0.86147799158508875</v>
      </c>
      <c r="I8616" s="12">
        <v>0.86109999999999998</v>
      </c>
    </row>
    <row r="8617" spans="6:9" x14ac:dyDescent="0.3">
      <c r="F8617" s="2">
        <v>8612</v>
      </c>
      <c r="G8617" s="12">
        <f ca="1"/>
        <v>88.487942498049961</v>
      </c>
      <c r="H8617" s="12">
        <f ca="1"/>
        <v>0.86155679917885586</v>
      </c>
      <c r="I8617" s="12">
        <v>0.86119999999999997</v>
      </c>
    </row>
    <row r="8618" spans="6:9" x14ac:dyDescent="0.3">
      <c r="F8618" s="2">
        <v>8613</v>
      </c>
      <c r="G8618" s="12">
        <f ca="1"/>
        <v>88.48798341175771</v>
      </c>
      <c r="H8618" s="12">
        <f ca="1"/>
        <v>0.86156241900269603</v>
      </c>
      <c r="I8618" s="12">
        <v>0.86129999999999995</v>
      </c>
    </row>
    <row r="8619" spans="6:9" x14ac:dyDescent="0.3">
      <c r="F8619" s="2">
        <v>8614</v>
      </c>
      <c r="G8619" s="12">
        <f ca="1"/>
        <v>88.488204916993212</v>
      </c>
      <c r="H8619" s="12">
        <f ca="1"/>
        <v>0.86159284822102533</v>
      </c>
      <c r="I8619" s="12">
        <v>0.86140000000000005</v>
      </c>
    </row>
    <row r="8620" spans="6:9" x14ac:dyDescent="0.3">
      <c r="F8620" s="2">
        <v>8615</v>
      </c>
      <c r="G8620" s="12">
        <f ca="1"/>
        <v>88.488325552338367</v>
      </c>
      <c r="H8620" s="12">
        <f ca="1"/>
        <v>0.86160942310157407</v>
      </c>
      <c r="I8620" s="12">
        <v>0.86150000000000004</v>
      </c>
    </row>
    <row r="8621" spans="6:9" x14ac:dyDescent="0.3">
      <c r="F8621" s="2">
        <v>8616</v>
      </c>
      <c r="G8621" s="12">
        <f ca="1"/>
        <v>88.488457256001084</v>
      </c>
      <c r="H8621" s="12">
        <f ca="1"/>
        <v>0.86162752085312522</v>
      </c>
      <c r="I8621" s="12">
        <v>0.86160000000000003</v>
      </c>
    </row>
    <row r="8622" spans="6:9" x14ac:dyDescent="0.3">
      <c r="F8622" s="2">
        <v>8617</v>
      </c>
      <c r="G8622" s="12">
        <f ca="1"/>
        <v>88.488881255734213</v>
      </c>
      <c r="H8622" s="12">
        <f ca="1"/>
        <v>0.86168579884402463</v>
      </c>
      <c r="I8622" s="12">
        <v>0.86170000000000002</v>
      </c>
    </row>
    <row r="8623" spans="6:9" x14ac:dyDescent="0.3">
      <c r="F8623" s="2">
        <v>8618</v>
      </c>
      <c r="G8623" s="12">
        <f ca="1"/>
        <v>88.488909349577924</v>
      </c>
      <c r="H8623" s="12">
        <f ca="1"/>
        <v>0.86168966110377265</v>
      </c>
      <c r="I8623" s="12">
        <v>0.86180000000000001</v>
      </c>
    </row>
    <row r="8624" spans="6:9" x14ac:dyDescent="0.3">
      <c r="F8624" s="2">
        <v>8619</v>
      </c>
      <c r="G8624" s="12">
        <f ca="1"/>
        <v>88.489022686406614</v>
      </c>
      <c r="H8624" s="12">
        <f ca="1"/>
        <v>0.86170524334613685</v>
      </c>
      <c r="I8624" s="12">
        <v>0.8619</v>
      </c>
    </row>
    <row r="8625" spans="6:9" x14ac:dyDescent="0.3">
      <c r="F8625" s="2">
        <v>8620</v>
      </c>
      <c r="G8625" s="12">
        <f ca="1"/>
        <v>88.489384206442509</v>
      </c>
      <c r="H8625" s="12">
        <f ca="1"/>
        <v>0.86175495832643934</v>
      </c>
      <c r="I8625" s="12">
        <v>0.86199999999999999</v>
      </c>
    </row>
    <row r="8626" spans="6:9" x14ac:dyDescent="0.3">
      <c r="F8626" s="2">
        <v>8621</v>
      </c>
      <c r="G8626" s="12">
        <f ca="1"/>
        <v>88.489611639254477</v>
      </c>
      <c r="H8626" s="12">
        <f ca="1"/>
        <v>0.86178624267698023</v>
      </c>
      <c r="I8626" s="12">
        <v>0.86209999999999998</v>
      </c>
    </row>
    <row r="8627" spans="6:9" x14ac:dyDescent="0.3">
      <c r="F8627" s="2">
        <v>8622</v>
      </c>
      <c r="G8627" s="12">
        <f ca="1"/>
        <v>88.490758993961478</v>
      </c>
      <c r="H8627" s="12">
        <f ca="1"/>
        <v>0.86194416740791924</v>
      </c>
      <c r="I8627" s="12">
        <v>0.86219999999999997</v>
      </c>
    </row>
    <row r="8628" spans="6:9" x14ac:dyDescent="0.3">
      <c r="F8628" s="2">
        <v>8623</v>
      </c>
      <c r="G8628" s="12">
        <f ca="1"/>
        <v>88.493524791346772</v>
      </c>
      <c r="H8628" s="12">
        <f ca="1"/>
        <v>0.862325555919632</v>
      </c>
      <c r="I8628" s="12">
        <v>0.86229999999999996</v>
      </c>
    </row>
    <row r="8629" spans="6:9" x14ac:dyDescent="0.3">
      <c r="F8629" s="2">
        <v>8624</v>
      </c>
      <c r="G8629" s="12">
        <f ca="1"/>
        <v>88.493796589895254</v>
      </c>
      <c r="H8629" s="12">
        <f ca="1"/>
        <v>0.86236308888975288</v>
      </c>
      <c r="I8629" s="12">
        <v>0.86240000000000006</v>
      </c>
    </row>
    <row r="8630" spans="6:9" x14ac:dyDescent="0.3">
      <c r="F8630" s="2">
        <v>8625</v>
      </c>
      <c r="G8630" s="12">
        <f ca="1"/>
        <v>88.494277487790441</v>
      </c>
      <c r="H8630" s="12">
        <f ca="1"/>
        <v>0.86242952012933183</v>
      </c>
      <c r="I8630" s="12">
        <v>0.86250000000000004</v>
      </c>
    </row>
    <row r="8631" spans="6:9" x14ac:dyDescent="0.3">
      <c r="F8631" s="2">
        <v>8626</v>
      </c>
      <c r="G8631" s="12">
        <f ca="1"/>
        <v>88.495815498250764</v>
      </c>
      <c r="H8631" s="12">
        <f ca="1"/>
        <v>0.86264218299356887</v>
      </c>
      <c r="I8631" s="12">
        <v>0.86260000000000003</v>
      </c>
    </row>
    <row r="8632" spans="6:9" x14ac:dyDescent="0.3">
      <c r="F8632" s="2">
        <v>8627</v>
      </c>
      <c r="G8632" s="12">
        <f ca="1"/>
        <v>88.495995605948124</v>
      </c>
      <c r="H8632" s="12">
        <f ca="1"/>
        <v>0.86266710692161475</v>
      </c>
      <c r="I8632" s="12">
        <v>0.86270000000000002</v>
      </c>
    </row>
    <row r="8633" spans="6:9" x14ac:dyDescent="0.3">
      <c r="F8633" s="2">
        <v>8628</v>
      </c>
      <c r="G8633" s="12">
        <f ca="1"/>
        <v>88.497054830656239</v>
      </c>
      <c r="H8633" s="12">
        <f ca="1"/>
        <v>0.86281377197698284</v>
      </c>
      <c r="I8633" s="12">
        <v>0.86280000000000001</v>
      </c>
    </row>
    <row r="8634" spans="6:9" x14ac:dyDescent="0.3">
      <c r="F8634" s="2">
        <v>8629</v>
      </c>
      <c r="G8634" s="12">
        <f ca="1"/>
        <v>88.497063658756076</v>
      </c>
      <c r="H8634" s="12">
        <f ca="1"/>
        <v>0.86281499497322978</v>
      </c>
      <c r="I8634" s="12">
        <v>0.8629</v>
      </c>
    </row>
    <row r="8635" spans="6:9" x14ac:dyDescent="0.3">
      <c r="F8635" s="2">
        <v>8630</v>
      </c>
      <c r="G8635" s="12">
        <f ca="1"/>
        <v>88.497977556660061</v>
      </c>
      <c r="H8635" s="12">
        <f ca="1"/>
        <v>0.86294165668605849</v>
      </c>
      <c r="I8635" s="12">
        <v>0.86299999999999999</v>
      </c>
    </row>
    <row r="8636" spans="6:9" x14ac:dyDescent="0.3">
      <c r="F8636" s="2">
        <v>8631</v>
      </c>
      <c r="G8636" s="12">
        <f ca="1"/>
        <v>88.498666812494818</v>
      </c>
      <c r="H8636" s="12">
        <f ca="1"/>
        <v>0.86303725675527232</v>
      </c>
      <c r="I8636" s="12">
        <v>0.86309999999999998</v>
      </c>
    </row>
    <row r="8637" spans="6:9" x14ac:dyDescent="0.3">
      <c r="F8637" s="2">
        <v>8632</v>
      </c>
      <c r="G8637" s="12">
        <f ca="1"/>
        <v>88.49951457140925</v>
      </c>
      <c r="H8637" s="12">
        <f ca="1"/>
        <v>0.86315492712977426</v>
      </c>
      <c r="I8637" s="12">
        <v>0.86319999999999997</v>
      </c>
    </row>
    <row r="8638" spans="6:9" x14ac:dyDescent="0.3">
      <c r="F8638" s="2">
        <v>8633</v>
      </c>
      <c r="G8638" s="12">
        <f ca="1"/>
        <v>88.499687358049584</v>
      </c>
      <c r="H8638" s="12">
        <f ca="1"/>
        <v>0.86317892184832834</v>
      </c>
      <c r="I8638" s="12">
        <v>0.86329999999999996</v>
      </c>
    </row>
    <row r="8639" spans="6:9" x14ac:dyDescent="0.3">
      <c r="F8639" s="2">
        <v>8634</v>
      </c>
      <c r="G8639" s="12">
        <f ca="1"/>
        <v>88.499794396626527</v>
      </c>
      <c r="H8639" s="12">
        <f ca="1"/>
        <v>0.86319378817443804</v>
      </c>
      <c r="I8639" s="12">
        <v>0.86339999999999995</v>
      </c>
    </row>
    <row r="8640" spans="6:9" x14ac:dyDescent="0.3">
      <c r="F8640" s="2">
        <v>8635</v>
      </c>
      <c r="G8640" s="12">
        <f ca="1"/>
        <v>88.501131647246225</v>
      </c>
      <c r="H8640" s="12">
        <f ca="1"/>
        <v>0.86337964348862695</v>
      </c>
      <c r="I8640" s="12">
        <v>0.86350000000000005</v>
      </c>
    </row>
    <row r="8641" spans="6:9" x14ac:dyDescent="0.3">
      <c r="F8641" s="2">
        <v>8636</v>
      </c>
      <c r="G8641" s="12">
        <f ca="1"/>
        <v>88.502040098547397</v>
      </c>
      <c r="H8641" s="12">
        <f ca="1"/>
        <v>0.86350603828850081</v>
      </c>
      <c r="I8641" s="12">
        <v>0.86360000000000003</v>
      </c>
    </row>
    <row r="8642" spans="6:9" x14ac:dyDescent="0.3">
      <c r="F8642" s="2">
        <v>8637</v>
      </c>
      <c r="G8642" s="12">
        <f ca="1"/>
        <v>88.503214554751153</v>
      </c>
      <c r="H8642" s="12">
        <f ca="1"/>
        <v>0.86366960581607366</v>
      </c>
      <c r="I8642" s="12">
        <v>0.86370000000000002</v>
      </c>
    </row>
    <row r="8643" spans="6:9" x14ac:dyDescent="0.3">
      <c r="F8643" s="2">
        <v>8638</v>
      </c>
      <c r="G8643" s="12">
        <f ca="1"/>
        <v>88.504137991854506</v>
      </c>
      <c r="H8643" s="12">
        <f ca="1"/>
        <v>0.86379834309063108</v>
      </c>
      <c r="I8643" s="12">
        <v>0.86380000000000001</v>
      </c>
    </row>
    <row r="8644" spans="6:9" x14ac:dyDescent="0.3">
      <c r="F8644" s="2">
        <v>8639</v>
      </c>
      <c r="G8644" s="12">
        <f ca="1"/>
        <v>88.504220338000891</v>
      </c>
      <c r="H8644" s="12">
        <f ca="1"/>
        <v>0.86380982859208322</v>
      </c>
      <c r="I8644" s="12">
        <v>0.8639</v>
      </c>
    </row>
    <row r="8645" spans="6:9" x14ac:dyDescent="0.3">
      <c r="F8645" s="2">
        <v>8640</v>
      </c>
      <c r="G8645" s="12">
        <f ca="1"/>
        <v>88.504718727130921</v>
      </c>
      <c r="H8645" s="12">
        <f ca="1"/>
        <v>0.8638793624712332</v>
      </c>
      <c r="I8645" s="12">
        <v>0.86399999999999999</v>
      </c>
    </row>
    <row r="8646" spans="6:9" x14ac:dyDescent="0.3">
      <c r="F8646" s="2">
        <v>8641</v>
      </c>
      <c r="G8646" s="12">
        <f ca="1"/>
        <v>88.505945304274192</v>
      </c>
      <c r="H8646" s="12">
        <f ca="1"/>
        <v>0.86405063325416542</v>
      </c>
      <c r="I8646" s="12">
        <v>0.86409999999999998</v>
      </c>
    </row>
    <row r="8647" spans="6:9" x14ac:dyDescent="0.3">
      <c r="F8647" s="2">
        <v>8642</v>
      </c>
      <c r="G8647" s="12">
        <f ca="1"/>
        <v>88.506490183286388</v>
      </c>
      <c r="H8647" s="12">
        <f ca="1"/>
        <v>0.86412678139153898</v>
      </c>
      <c r="I8647" s="12">
        <v>0.86419999999999997</v>
      </c>
    </row>
    <row r="8648" spans="6:9" x14ac:dyDescent="0.3">
      <c r="F8648" s="2">
        <v>8643</v>
      </c>
      <c r="G8648" s="12">
        <f ca="1"/>
        <v>88.507829863267574</v>
      </c>
      <c r="H8648" s="12">
        <f ca="1"/>
        <v>0.86431417538008859</v>
      </c>
      <c r="I8648" s="12">
        <v>0.86429999999999996</v>
      </c>
    </row>
    <row r="8649" spans="6:9" x14ac:dyDescent="0.3">
      <c r="F8649" s="2">
        <v>8644</v>
      </c>
      <c r="G8649" s="12">
        <f ca="1"/>
        <v>88.508119448728365</v>
      </c>
      <c r="H8649" s="12">
        <f ca="1"/>
        <v>0.86435471443690715</v>
      </c>
      <c r="I8649" s="12">
        <v>0.86439999999999995</v>
      </c>
    </row>
    <row r="8650" spans="6:9" x14ac:dyDescent="0.3">
      <c r="F8650" s="2">
        <v>8645</v>
      </c>
      <c r="G8650" s="12">
        <f ca="1"/>
        <v>88.508728858200811</v>
      </c>
      <c r="H8650" s="12">
        <f ca="1"/>
        <v>0.86444006281709707</v>
      </c>
      <c r="I8650" s="12">
        <v>0.86450000000000005</v>
      </c>
    </row>
    <row r="8651" spans="6:9" x14ac:dyDescent="0.3">
      <c r="F8651" s="2">
        <v>8646</v>
      </c>
      <c r="G8651" s="12">
        <f ca="1"/>
        <v>88.508735286830472</v>
      </c>
      <c r="H8651" s="12">
        <f ca="1"/>
        <v>0.86444096342171439</v>
      </c>
      <c r="I8651" s="12">
        <v>0.86460000000000004</v>
      </c>
    </row>
    <row r="8652" spans="6:9" x14ac:dyDescent="0.3">
      <c r="F8652" s="2">
        <v>8647</v>
      </c>
      <c r="G8652" s="12">
        <f ca="1"/>
        <v>88.50906875681116</v>
      </c>
      <c r="H8652" s="12">
        <f ca="1"/>
        <v>0.86448768786474761</v>
      </c>
      <c r="I8652" s="12">
        <v>0.86470000000000002</v>
      </c>
    </row>
    <row r="8653" spans="6:9" x14ac:dyDescent="0.3">
      <c r="F8653" s="2">
        <v>8648</v>
      </c>
      <c r="G8653" s="12">
        <f ca="1"/>
        <v>88.509219996028961</v>
      </c>
      <c r="H8653" s="12">
        <f ca="1"/>
        <v>0.86450888386843494</v>
      </c>
      <c r="I8653" s="12">
        <v>0.86480000000000001</v>
      </c>
    </row>
    <row r="8654" spans="6:9" x14ac:dyDescent="0.3">
      <c r="F8654" s="2">
        <v>8649</v>
      </c>
      <c r="G8654" s="12">
        <f ca="1"/>
        <v>88.509947484461605</v>
      </c>
      <c r="H8654" s="12">
        <f ca="1"/>
        <v>0.86461088407720865</v>
      </c>
      <c r="I8654" s="12">
        <v>0.8649</v>
      </c>
    </row>
    <row r="8655" spans="6:9" x14ac:dyDescent="0.3">
      <c r="F8655" s="2">
        <v>8650</v>
      </c>
      <c r="G8655" s="12">
        <f ca="1"/>
        <v>88.510073733614561</v>
      </c>
      <c r="H8655" s="12">
        <f ca="1"/>
        <v>0.86462859265507674</v>
      </c>
      <c r="I8655" s="12">
        <v>0.86499999999999999</v>
      </c>
    </row>
    <row r="8656" spans="6:9" x14ac:dyDescent="0.3">
      <c r="F8656" s="2">
        <v>8651</v>
      </c>
      <c r="G8656" s="12">
        <f ca="1"/>
        <v>88.510848615141967</v>
      </c>
      <c r="H8656" s="12">
        <f ca="1"/>
        <v>0.86473733057252444</v>
      </c>
      <c r="I8656" s="12">
        <v>0.86509999999999998</v>
      </c>
    </row>
    <row r="8657" spans="6:9" x14ac:dyDescent="0.3">
      <c r="F8657" s="2">
        <v>8652</v>
      </c>
      <c r="G8657" s="12">
        <f ca="1"/>
        <v>88.511928691761113</v>
      </c>
      <c r="H8657" s="12">
        <f ca="1"/>
        <v>0.86488903314154875</v>
      </c>
      <c r="I8657" s="12">
        <v>0.86519999999999997</v>
      </c>
    </row>
    <row r="8658" spans="6:9" x14ac:dyDescent="0.3">
      <c r="F8658" s="2">
        <v>8653</v>
      </c>
      <c r="G8658" s="12">
        <f ca="1"/>
        <v>88.512023500370873</v>
      </c>
      <c r="H8658" s="12">
        <f ca="1"/>
        <v>0.86490235715849551</v>
      </c>
      <c r="I8658" s="12">
        <v>0.86529999999999996</v>
      </c>
    </row>
    <row r="8659" spans="6:9" x14ac:dyDescent="0.3">
      <c r="F8659" s="2">
        <v>8654</v>
      </c>
      <c r="G8659" s="12">
        <f ca="1"/>
        <v>88.512200864856013</v>
      </c>
      <c r="H8659" s="12">
        <f ca="1"/>
        <v>0.86492728655764384</v>
      </c>
      <c r="I8659" s="12">
        <v>0.86539999999999995</v>
      </c>
    </row>
    <row r="8660" spans="6:9" x14ac:dyDescent="0.3">
      <c r="F8660" s="2">
        <v>8655</v>
      </c>
      <c r="G8660" s="12">
        <f ca="1"/>
        <v>88.512493318914522</v>
      </c>
      <c r="H8660" s="12">
        <f ca="1"/>
        <v>0.86496840176922896</v>
      </c>
      <c r="I8660" s="12">
        <v>0.86550000000000005</v>
      </c>
    </row>
    <row r="8661" spans="6:9" x14ac:dyDescent="0.3">
      <c r="F8661" s="2">
        <v>8656</v>
      </c>
      <c r="G8661" s="12">
        <f ca="1"/>
        <v>88.512509931348077</v>
      </c>
      <c r="H8661" s="12">
        <f ca="1"/>
        <v>0.86497073761282706</v>
      </c>
      <c r="I8661" s="12">
        <v>0.86560000000000004</v>
      </c>
    </row>
    <row r="8662" spans="6:9" x14ac:dyDescent="0.3">
      <c r="F8662" s="2">
        <v>8657</v>
      </c>
      <c r="G8662" s="12">
        <f ca="1"/>
        <v>88.512541776817642</v>
      </c>
      <c r="H8662" s="12">
        <f ca="1"/>
        <v>0.86497521545159839</v>
      </c>
      <c r="I8662" s="12">
        <v>0.86570000000000003</v>
      </c>
    </row>
    <row r="8663" spans="6:9" x14ac:dyDescent="0.3">
      <c r="F8663" s="2">
        <v>8658</v>
      </c>
      <c r="G8663" s="12">
        <f ca="1"/>
        <v>88.51313661066807</v>
      </c>
      <c r="H8663" s="12">
        <f ca="1"/>
        <v>0.86505888157389943</v>
      </c>
      <c r="I8663" s="12">
        <v>0.86580000000000001</v>
      </c>
    </row>
    <row r="8664" spans="6:9" x14ac:dyDescent="0.3">
      <c r="F8664" s="2">
        <v>8659</v>
      </c>
      <c r="G8664" s="12">
        <f ca="1"/>
        <v>88.513315876438256</v>
      </c>
      <c r="H8664" s="12">
        <f ca="1"/>
        <v>0.865084105687706</v>
      </c>
      <c r="I8664" s="12">
        <v>0.8659</v>
      </c>
    </row>
    <row r="8665" spans="6:9" x14ac:dyDescent="0.3">
      <c r="F8665" s="2">
        <v>8660</v>
      </c>
      <c r="G8665" s="12">
        <f ca="1"/>
        <v>88.51444875852269</v>
      </c>
      <c r="H8665" s="12">
        <f ca="1"/>
        <v>0.86524361375120584</v>
      </c>
      <c r="I8665" s="12">
        <v>0.86599999999999999</v>
      </c>
    </row>
    <row r="8666" spans="6:9" x14ac:dyDescent="0.3">
      <c r="F8666" s="2">
        <v>8661</v>
      </c>
      <c r="G8666" s="12">
        <f ca="1"/>
        <v>88.514692987224521</v>
      </c>
      <c r="H8666" s="12">
        <f ca="1"/>
        <v>0.86527802402589327</v>
      </c>
      <c r="I8666" s="12">
        <v>0.86609999999999998</v>
      </c>
    </row>
    <row r="8667" spans="6:9" x14ac:dyDescent="0.3">
      <c r="F8667" s="2">
        <v>8662</v>
      </c>
      <c r="G8667" s="12">
        <f ca="1"/>
        <v>88.514721749009112</v>
      </c>
      <c r="H8667" s="12">
        <f ca="1"/>
        <v>0.86528207692238901</v>
      </c>
      <c r="I8667" s="12">
        <v>0.86619999999999997</v>
      </c>
    </row>
    <row r="8668" spans="6:9" x14ac:dyDescent="0.3">
      <c r="F8668" s="2">
        <v>8663</v>
      </c>
      <c r="G8668" s="12">
        <f ca="1"/>
        <v>88.517167547737998</v>
      </c>
      <c r="H8668" s="12">
        <f ca="1"/>
        <v>0.86562714081730552</v>
      </c>
      <c r="I8668" s="12">
        <v>0.86629999999999996</v>
      </c>
    </row>
    <row r="8669" spans="6:9" x14ac:dyDescent="0.3">
      <c r="F8669" s="2">
        <v>8664</v>
      </c>
      <c r="G8669" s="12">
        <f ca="1"/>
        <v>88.517326638971767</v>
      </c>
      <c r="H8669" s="12">
        <f ca="1"/>
        <v>0.86564961494743675</v>
      </c>
      <c r="I8669" s="12">
        <v>0.86639999999999995</v>
      </c>
    </row>
    <row r="8670" spans="6:9" x14ac:dyDescent="0.3">
      <c r="F8670" s="2">
        <v>8665</v>
      </c>
      <c r="G8670" s="12">
        <f ca="1"/>
        <v>88.5205495314719</v>
      </c>
      <c r="H8670" s="12">
        <f ca="1"/>
        <v>0.86610566247101572</v>
      </c>
      <c r="I8670" s="12">
        <v>0.86650000000000005</v>
      </c>
    </row>
    <row r="8671" spans="6:9" x14ac:dyDescent="0.3">
      <c r="F8671" s="2">
        <v>8666</v>
      </c>
      <c r="G8671" s="12">
        <f ca="1"/>
        <v>88.520790117801269</v>
      </c>
      <c r="H8671" s="12">
        <f ca="1"/>
        <v>0.86613976463953535</v>
      </c>
      <c r="I8671" s="12">
        <v>0.86660000000000004</v>
      </c>
    </row>
    <row r="8672" spans="6:9" x14ac:dyDescent="0.3">
      <c r="F8672" s="2">
        <v>8667</v>
      </c>
      <c r="G8672" s="12">
        <f ca="1"/>
        <v>88.521492189515158</v>
      </c>
      <c r="H8672" s="12">
        <f ca="1"/>
        <v>0.86623932729023001</v>
      </c>
      <c r="I8672" s="12">
        <v>0.86670000000000003</v>
      </c>
    </row>
    <row r="8673" spans="6:9" x14ac:dyDescent="0.3">
      <c r="F8673" s="2">
        <v>8668</v>
      </c>
      <c r="G8673" s="12">
        <f ca="1"/>
        <v>88.523223933044932</v>
      </c>
      <c r="H8673" s="12">
        <f ca="1"/>
        <v>0.86648520893527203</v>
      </c>
      <c r="I8673" s="12">
        <v>0.86680000000000001</v>
      </c>
    </row>
    <row r="8674" spans="6:9" x14ac:dyDescent="0.3">
      <c r="F8674" s="2">
        <v>8669</v>
      </c>
      <c r="G8674" s="12">
        <f ca="1"/>
        <v>88.523530527160688</v>
      </c>
      <c r="H8674" s="12">
        <f ca="1"/>
        <v>0.86652878509816855</v>
      </c>
      <c r="I8674" s="12">
        <v>0.8669</v>
      </c>
    </row>
    <row r="8675" spans="6:9" x14ac:dyDescent="0.3">
      <c r="F8675" s="2">
        <v>8670</v>
      </c>
      <c r="G8675" s="12">
        <f ca="1"/>
        <v>88.523668910585656</v>
      </c>
      <c r="H8675" s="12">
        <f ca="1"/>
        <v>0.86654845789191104</v>
      </c>
      <c r="I8675" s="12">
        <v>0.86699999999999999</v>
      </c>
    </row>
    <row r="8676" spans="6:9" x14ac:dyDescent="0.3">
      <c r="F8676" s="2">
        <v>8671</v>
      </c>
      <c r="G8676" s="12">
        <f ca="1"/>
        <v>88.524680695629897</v>
      </c>
      <c r="H8676" s="12">
        <f ca="1"/>
        <v>0.86669237774202679</v>
      </c>
      <c r="I8676" s="12">
        <v>0.86709999999999998</v>
      </c>
    </row>
    <row r="8677" spans="6:9" x14ac:dyDescent="0.3">
      <c r="F8677" s="2">
        <v>8672</v>
      </c>
      <c r="G8677" s="12">
        <f ca="1"/>
        <v>88.524757189671888</v>
      </c>
      <c r="H8677" s="12">
        <f ca="1"/>
        <v>0.86670326446648893</v>
      </c>
      <c r="I8677" s="12">
        <v>0.86719999999999997</v>
      </c>
    </row>
    <row r="8678" spans="6:9" x14ac:dyDescent="0.3">
      <c r="F8678" s="2">
        <v>8673</v>
      </c>
      <c r="G8678" s="12">
        <f ca="1"/>
        <v>88.525048001360204</v>
      </c>
      <c r="H8678" s="12">
        <f ca="1"/>
        <v>0.86674466077533363</v>
      </c>
      <c r="I8678" s="12">
        <v>0.86729999999999996</v>
      </c>
    </row>
    <row r="8679" spans="6:9" x14ac:dyDescent="0.3">
      <c r="F8679" s="2">
        <v>8674</v>
      </c>
      <c r="G8679" s="12">
        <f ca="1"/>
        <v>88.52553056049274</v>
      </c>
      <c r="H8679" s="12">
        <f ca="1"/>
        <v>0.8668133785584573</v>
      </c>
      <c r="I8679" s="12">
        <v>0.86739999999999995</v>
      </c>
    </row>
    <row r="8680" spans="6:9" x14ac:dyDescent="0.3">
      <c r="F8680" s="2">
        <v>8675</v>
      </c>
      <c r="G8680" s="12">
        <f ca="1"/>
        <v>88.525660285369796</v>
      </c>
      <c r="H8680" s="12">
        <f ca="1"/>
        <v>0.86683185743757252</v>
      </c>
      <c r="I8680" s="12">
        <v>0.86750000000000005</v>
      </c>
    </row>
    <row r="8681" spans="6:9" x14ac:dyDescent="0.3">
      <c r="F8681" s="2">
        <v>8676</v>
      </c>
      <c r="G8681" s="12">
        <f ca="1"/>
        <v>88.52569451397784</v>
      </c>
      <c r="H8681" s="12">
        <f ca="1"/>
        <v>0.8668367335917494</v>
      </c>
      <c r="I8681" s="12">
        <v>0.86760000000000004</v>
      </c>
    </row>
    <row r="8682" spans="6:9" x14ac:dyDescent="0.3">
      <c r="F8682" s="2">
        <v>8677</v>
      </c>
      <c r="G8682" s="12">
        <f ca="1"/>
        <v>88.526307629238943</v>
      </c>
      <c r="H8682" s="12">
        <f ca="1"/>
        <v>0.86692410551404098</v>
      </c>
      <c r="I8682" s="12">
        <v>0.86770000000000003</v>
      </c>
    </row>
    <row r="8683" spans="6:9" x14ac:dyDescent="0.3">
      <c r="F8683" s="2">
        <v>8678</v>
      </c>
      <c r="G8683" s="12">
        <f ca="1"/>
        <v>88.527127824010847</v>
      </c>
      <c r="H8683" s="12">
        <f ca="1"/>
        <v>0.86704107176113665</v>
      </c>
      <c r="I8683" s="12">
        <v>0.86780000000000002</v>
      </c>
    </row>
    <row r="8684" spans="6:9" x14ac:dyDescent="0.3">
      <c r="F8684" s="2">
        <v>8679</v>
      </c>
      <c r="G8684" s="12">
        <f ca="1"/>
        <v>88.528010877935017</v>
      </c>
      <c r="H8684" s="12">
        <f ca="1"/>
        <v>0.86716711057583395</v>
      </c>
      <c r="I8684" s="12">
        <v>0.8679</v>
      </c>
    </row>
    <row r="8685" spans="6:9" x14ac:dyDescent="0.3">
      <c r="F8685" s="2">
        <v>8680</v>
      </c>
      <c r="G8685" s="12">
        <f ca="1"/>
        <v>88.5286264394489</v>
      </c>
      <c r="H8685" s="12">
        <f ca="1"/>
        <v>0.86725503666359804</v>
      </c>
      <c r="I8685" s="12">
        <v>0.86799999999999999</v>
      </c>
    </row>
    <row r="8686" spans="6:9" x14ac:dyDescent="0.3">
      <c r="F8686" s="2">
        <v>8681</v>
      </c>
      <c r="G8686" s="12">
        <f ca="1"/>
        <v>88.529544287102937</v>
      </c>
      <c r="H8686" s="12">
        <f ca="1"/>
        <v>0.86738624286483845</v>
      </c>
      <c r="I8686" s="12">
        <v>0.86809999999999998</v>
      </c>
    </row>
    <row r="8687" spans="6:9" x14ac:dyDescent="0.3">
      <c r="F8687" s="2">
        <v>8682</v>
      </c>
      <c r="G8687" s="12">
        <f ca="1"/>
        <v>88.529680969995667</v>
      </c>
      <c r="H8687" s="12">
        <f ca="1"/>
        <v>0.86740579212228719</v>
      </c>
      <c r="I8687" s="12">
        <v>0.86819999999999997</v>
      </c>
    </row>
    <row r="8688" spans="6:9" x14ac:dyDescent="0.3">
      <c r="F8688" s="2">
        <v>8683</v>
      </c>
      <c r="G8688" s="12">
        <f ca="1"/>
        <v>88.529815107506067</v>
      </c>
      <c r="H8688" s="12">
        <f ca="1"/>
        <v>0.86742497996158641</v>
      </c>
      <c r="I8688" s="12">
        <v>0.86829999999999996</v>
      </c>
    </row>
    <row r="8689" spans="6:9" x14ac:dyDescent="0.3">
      <c r="F8689" s="2">
        <v>8684</v>
      </c>
      <c r="G8689" s="12">
        <f ca="1"/>
        <v>88.530114768694503</v>
      </c>
      <c r="H8689" s="12">
        <f ca="1"/>
        <v>0.86746785475497179</v>
      </c>
      <c r="I8689" s="12">
        <v>0.86839999999999995</v>
      </c>
    </row>
    <row r="8690" spans="6:9" x14ac:dyDescent="0.3">
      <c r="F8690" s="2">
        <v>8685</v>
      </c>
      <c r="G8690" s="12">
        <f ca="1"/>
        <v>88.530175327016195</v>
      </c>
      <c r="H8690" s="12">
        <f ca="1"/>
        <v>0.86747652087853899</v>
      </c>
      <c r="I8690" s="12">
        <v>0.86850000000000005</v>
      </c>
    </row>
    <row r="8691" spans="6:9" x14ac:dyDescent="0.3">
      <c r="F8691" s="2">
        <v>8686</v>
      </c>
      <c r="G8691" s="12">
        <f ca="1"/>
        <v>88.530306427560518</v>
      </c>
      <c r="H8691" s="12">
        <f ca="1"/>
        <v>0.86749528368759643</v>
      </c>
      <c r="I8691" s="12">
        <v>0.86860000000000004</v>
      </c>
    </row>
    <row r="8692" spans="6:9" x14ac:dyDescent="0.3">
      <c r="F8692" s="2">
        <v>8687</v>
      </c>
      <c r="G8692" s="12">
        <f ca="1"/>
        <v>88.53039445309247</v>
      </c>
      <c r="H8692" s="12">
        <f ca="1"/>
        <v>0.86750788310355742</v>
      </c>
      <c r="I8692" s="12">
        <v>0.86870000000000003</v>
      </c>
    </row>
    <row r="8693" spans="6:9" x14ac:dyDescent="0.3">
      <c r="F8693" s="2">
        <v>8688</v>
      </c>
      <c r="G8693" s="12">
        <f ca="1"/>
        <v>88.530488312731933</v>
      </c>
      <c r="H8693" s="12">
        <f ca="1"/>
        <v>0.86752131881953465</v>
      </c>
      <c r="I8693" s="12">
        <v>0.86880000000000002</v>
      </c>
    </row>
    <row r="8694" spans="6:9" x14ac:dyDescent="0.3">
      <c r="F8694" s="2">
        <v>8689</v>
      </c>
      <c r="G8694" s="12">
        <f ca="1"/>
        <v>88.530746237710389</v>
      </c>
      <c r="H8694" s="12">
        <f ca="1"/>
        <v>0.8675582465883982</v>
      </c>
      <c r="I8694" s="12">
        <v>0.86890000000000001</v>
      </c>
    </row>
    <row r="8695" spans="6:9" x14ac:dyDescent="0.3">
      <c r="F8695" s="2">
        <v>8690</v>
      </c>
      <c r="G8695" s="12">
        <f ca="1"/>
        <v>88.531423387500368</v>
      </c>
      <c r="H8695" s="12">
        <f ca="1"/>
        <v>0.86765524200176158</v>
      </c>
      <c r="I8695" s="12">
        <v>0.86899999999999999</v>
      </c>
    </row>
    <row r="8696" spans="6:9" x14ac:dyDescent="0.3">
      <c r="F8696" s="2">
        <v>8691</v>
      </c>
      <c r="G8696" s="12">
        <f ca="1"/>
        <v>88.531683672717136</v>
      </c>
      <c r="H8696" s="12">
        <f ca="1"/>
        <v>0.86769254325546863</v>
      </c>
      <c r="I8696" s="12">
        <v>0.86909999999999998</v>
      </c>
    </row>
    <row r="8697" spans="6:9" x14ac:dyDescent="0.3">
      <c r="F8697" s="2">
        <v>8692</v>
      </c>
      <c r="G8697" s="12">
        <f ca="1"/>
        <v>88.532158535627218</v>
      </c>
      <c r="H8697" s="12">
        <f ca="1"/>
        <v>0.86776062098477513</v>
      </c>
      <c r="I8697" s="12">
        <v>0.86919999999999997</v>
      </c>
    </row>
    <row r="8698" spans="6:9" x14ac:dyDescent="0.3">
      <c r="F8698" s="2">
        <v>8693</v>
      </c>
      <c r="G8698" s="12">
        <f ca="1"/>
        <v>88.532756084805044</v>
      </c>
      <c r="H8698" s="12">
        <f ca="1"/>
        <v>0.8678463343038828</v>
      </c>
      <c r="I8698" s="12">
        <v>0.86929999999999996</v>
      </c>
    </row>
    <row r="8699" spans="6:9" x14ac:dyDescent="0.3">
      <c r="F8699" s="2">
        <v>8694</v>
      </c>
      <c r="G8699" s="12">
        <f ca="1"/>
        <v>88.533396184606275</v>
      </c>
      <c r="H8699" s="12">
        <f ca="1"/>
        <v>0.8679382092710195</v>
      </c>
      <c r="I8699" s="12">
        <v>0.86939999999999995</v>
      </c>
    </row>
    <row r="8700" spans="6:9" x14ac:dyDescent="0.3">
      <c r="F8700" s="2">
        <v>8695</v>
      </c>
      <c r="G8700" s="12">
        <f ca="1"/>
        <v>88.534996692008235</v>
      </c>
      <c r="H8700" s="12">
        <f ca="1"/>
        <v>0.86816819763361752</v>
      </c>
      <c r="I8700" s="12">
        <v>0.86950000000000005</v>
      </c>
    </row>
    <row r="8701" spans="6:9" x14ac:dyDescent="0.3">
      <c r="F8701" s="2">
        <v>8696</v>
      </c>
      <c r="G8701" s="12">
        <f ca="1"/>
        <v>88.535359830677834</v>
      </c>
      <c r="H8701" s="12">
        <f ca="1"/>
        <v>0.86822043225773393</v>
      </c>
      <c r="I8701" s="12">
        <v>0.86960000000000004</v>
      </c>
    </row>
    <row r="8702" spans="6:9" x14ac:dyDescent="0.3">
      <c r="F8702" s="2">
        <v>8697</v>
      </c>
      <c r="G8702" s="12">
        <f ca="1"/>
        <v>88.535998247195138</v>
      </c>
      <c r="H8702" s="12">
        <f ca="1"/>
        <v>0.86831231074925475</v>
      </c>
      <c r="I8702" s="12">
        <v>0.86970000000000003</v>
      </c>
    </row>
    <row r="8703" spans="6:9" x14ac:dyDescent="0.3">
      <c r="F8703" s="2">
        <v>8698</v>
      </c>
      <c r="G8703" s="12">
        <f ca="1"/>
        <v>88.536783588606653</v>
      </c>
      <c r="H8703" s="12">
        <f ca="1"/>
        <v>0.86842541703958331</v>
      </c>
      <c r="I8703" s="12">
        <v>0.86980000000000002</v>
      </c>
    </row>
    <row r="8704" spans="6:9" x14ac:dyDescent="0.3">
      <c r="F8704" s="2">
        <v>8699</v>
      </c>
      <c r="G8704" s="12">
        <f ca="1"/>
        <v>88.537161301922936</v>
      </c>
      <c r="H8704" s="12">
        <f ca="1"/>
        <v>0.86847984863849292</v>
      </c>
      <c r="I8704" s="12">
        <v>0.86990000000000001</v>
      </c>
    </row>
    <row r="8705" spans="6:9" x14ac:dyDescent="0.3">
      <c r="F8705" s="2">
        <v>8700</v>
      </c>
      <c r="G8705" s="12">
        <f ca="1"/>
        <v>88.537181803659792</v>
      </c>
      <c r="H8705" s="12">
        <f ca="1"/>
        <v>0.8684828037150365</v>
      </c>
      <c r="I8705" s="12">
        <v>0.87</v>
      </c>
    </row>
    <row r="8706" spans="6:9" x14ac:dyDescent="0.3">
      <c r="F8706" s="2">
        <v>8701</v>
      </c>
      <c r="G8706" s="12">
        <f ca="1"/>
        <v>88.537858720898342</v>
      </c>
      <c r="H8706" s="12">
        <f ca="1"/>
        <v>0.86858040828746064</v>
      </c>
      <c r="I8706" s="12">
        <v>0.87009999999999998</v>
      </c>
    </row>
    <row r="8707" spans="6:9" x14ac:dyDescent="0.3">
      <c r="F8707" s="2">
        <v>8702</v>
      </c>
      <c r="G8707" s="12">
        <f ca="1"/>
        <v>88.53843354254883</v>
      </c>
      <c r="H8707" s="12">
        <f ca="1"/>
        <v>0.868663345390982</v>
      </c>
      <c r="I8707" s="12">
        <v>0.87019999999999997</v>
      </c>
    </row>
    <row r="8708" spans="6:9" x14ac:dyDescent="0.3">
      <c r="F8708" s="2">
        <v>8703</v>
      </c>
      <c r="G8708" s="12">
        <f ca="1"/>
        <v>88.539492421751973</v>
      </c>
      <c r="H8708" s="12">
        <f ca="1"/>
        <v>0.86881625323940381</v>
      </c>
      <c r="I8708" s="12">
        <v>0.87029999999999996</v>
      </c>
    </row>
    <row r="8709" spans="6:9" x14ac:dyDescent="0.3">
      <c r="F8709" s="2">
        <v>8704</v>
      </c>
      <c r="G8709" s="12">
        <f ca="1"/>
        <v>88.539507690275656</v>
      </c>
      <c r="H8709" s="12">
        <f ca="1"/>
        <v>0.8688184593250976</v>
      </c>
      <c r="I8709" s="12">
        <v>0.87039999999999995</v>
      </c>
    </row>
    <row r="8710" spans="6:9" x14ac:dyDescent="0.3">
      <c r="F8710" s="2">
        <v>8705</v>
      </c>
      <c r="G8710" s="12">
        <f ca="1"/>
        <v>88.540423518363426</v>
      </c>
      <c r="H8710" s="12">
        <f ca="1"/>
        <v>0.86895084755933039</v>
      </c>
      <c r="I8710" s="12">
        <v>0.87050000000000005</v>
      </c>
    </row>
    <row r="8711" spans="6:9" x14ac:dyDescent="0.3">
      <c r="F8711" s="2">
        <v>8706</v>
      </c>
      <c r="G8711" s="12">
        <f ca="1"/>
        <v>88.540649122384863</v>
      </c>
      <c r="H8711" s="12">
        <f ca="1"/>
        <v>0.86898347928336861</v>
      </c>
      <c r="I8711" s="12">
        <v>0.87060000000000004</v>
      </c>
    </row>
    <row r="8712" spans="6:9" x14ac:dyDescent="0.3">
      <c r="F8712" s="2">
        <v>8707</v>
      </c>
      <c r="G8712" s="12">
        <f ca="1"/>
        <v>88.541098844212058</v>
      </c>
      <c r="H8712" s="12">
        <f ca="1"/>
        <v>0.86904855063747066</v>
      </c>
      <c r="I8712" s="12">
        <v>0.87070000000000003</v>
      </c>
    </row>
    <row r="8713" spans="6:9" x14ac:dyDescent="0.3">
      <c r="F8713" s="2">
        <v>8708</v>
      </c>
      <c r="G8713" s="12">
        <f ca="1"/>
        <v>88.545027060654888</v>
      </c>
      <c r="H8713" s="12">
        <f ca="1"/>
        <v>0.86961823582437481</v>
      </c>
      <c r="I8713" s="12">
        <v>0.87080000000000002</v>
      </c>
    </row>
    <row r="8714" spans="6:9" x14ac:dyDescent="0.3">
      <c r="F8714" s="2">
        <v>8709</v>
      </c>
      <c r="G8714" s="12">
        <f ca="1"/>
        <v>88.54556468623278</v>
      </c>
      <c r="H8714" s="12">
        <f ca="1"/>
        <v>0.86969638712959774</v>
      </c>
      <c r="I8714" s="12">
        <v>0.87090000000000001</v>
      </c>
    </row>
    <row r="8715" spans="6:9" x14ac:dyDescent="0.3">
      <c r="F8715" s="2">
        <v>8710</v>
      </c>
      <c r="G8715" s="12">
        <f ca="1"/>
        <v>88.545972092769247</v>
      </c>
      <c r="H8715" s="12">
        <f ca="1"/>
        <v>0.86975563876462481</v>
      </c>
      <c r="I8715" s="12">
        <v>0.871</v>
      </c>
    </row>
    <row r="8716" spans="6:9" x14ac:dyDescent="0.3">
      <c r="F8716" s="2">
        <v>8711</v>
      </c>
      <c r="G8716" s="12">
        <f ca="1"/>
        <v>88.547350643241145</v>
      </c>
      <c r="H8716" s="12">
        <f ca="1"/>
        <v>0.86995631874729651</v>
      </c>
      <c r="I8716" s="12">
        <v>0.87109999999999999</v>
      </c>
    </row>
    <row r="8717" spans="6:9" x14ac:dyDescent="0.3">
      <c r="F8717" s="2">
        <v>8712</v>
      </c>
      <c r="G8717" s="12">
        <f ca="1"/>
        <v>88.547659286043398</v>
      </c>
      <c r="H8717" s="12">
        <f ca="1"/>
        <v>0.87000128891511941</v>
      </c>
      <c r="I8717" s="12">
        <v>0.87119999999999997</v>
      </c>
    </row>
    <row r="8718" spans="6:9" x14ac:dyDescent="0.3">
      <c r="F8718" s="2">
        <v>8713</v>
      </c>
      <c r="G8718" s="12">
        <f ca="1"/>
        <v>88.548019756694742</v>
      </c>
      <c r="H8718" s="12">
        <f ca="1"/>
        <v>0.87005382914761031</v>
      </c>
      <c r="I8718" s="12">
        <v>0.87129999999999996</v>
      </c>
    </row>
    <row r="8719" spans="6:9" x14ac:dyDescent="0.3">
      <c r="F8719" s="2">
        <v>8714</v>
      </c>
      <c r="G8719" s="12">
        <f ca="1"/>
        <v>88.54832395520539</v>
      </c>
      <c r="H8719" s="12">
        <f ca="1"/>
        <v>0.87009818306452413</v>
      </c>
      <c r="I8719" s="12">
        <v>0.87139999999999995</v>
      </c>
    </row>
    <row r="8720" spans="6:9" x14ac:dyDescent="0.3">
      <c r="F8720" s="2">
        <v>8715</v>
      </c>
      <c r="G8720" s="12">
        <f ca="1"/>
        <v>88.550069742760684</v>
      </c>
      <c r="H8720" s="12">
        <f ca="1"/>
        <v>0.87035300602037446</v>
      </c>
      <c r="I8720" s="12">
        <v>0.87150000000000005</v>
      </c>
    </row>
    <row r="8721" spans="6:9" x14ac:dyDescent="0.3">
      <c r="F8721" s="2">
        <v>8716</v>
      </c>
      <c r="G8721" s="12">
        <f ca="1"/>
        <v>88.550861214894752</v>
      </c>
      <c r="H8721" s="12">
        <f ca="1"/>
        <v>0.87046868873271543</v>
      </c>
      <c r="I8721" s="12">
        <v>0.87160000000000004</v>
      </c>
    </row>
    <row r="8722" spans="6:9" x14ac:dyDescent="0.3">
      <c r="F8722" s="2">
        <v>8717</v>
      </c>
      <c r="G8722" s="12">
        <f ca="1"/>
        <v>88.552793169244296</v>
      </c>
      <c r="H8722" s="12">
        <f ca="1"/>
        <v>0.8707514765178751</v>
      </c>
      <c r="I8722" s="12">
        <v>0.87170000000000003</v>
      </c>
    </row>
    <row r="8723" spans="6:9" x14ac:dyDescent="0.3">
      <c r="F8723" s="2">
        <v>8718</v>
      </c>
      <c r="G8723" s="12">
        <f ca="1"/>
        <v>88.553460141113163</v>
      </c>
      <c r="H8723" s="12">
        <f ca="1"/>
        <v>0.87084923959735538</v>
      </c>
      <c r="I8723" s="12">
        <v>0.87180000000000002</v>
      </c>
    </row>
    <row r="8724" spans="6:9" x14ac:dyDescent="0.3">
      <c r="F8724" s="2">
        <v>8719</v>
      </c>
      <c r="G8724" s="12">
        <f ca="1"/>
        <v>88.554181881418927</v>
      </c>
      <c r="H8724" s="12">
        <f ca="1"/>
        <v>0.87095510930200526</v>
      </c>
      <c r="I8724" s="12">
        <v>0.87190000000000001</v>
      </c>
    </row>
    <row r="8725" spans="6:9" x14ac:dyDescent="0.3">
      <c r="F8725" s="2">
        <v>8720</v>
      </c>
      <c r="G8725" s="12">
        <f ca="1"/>
        <v>88.554628601731508</v>
      </c>
      <c r="H8725" s="12">
        <f ca="1"/>
        <v>0.87102067835658492</v>
      </c>
      <c r="I8725" s="12">
        <v>0.872</v>
      </c>
    </row>
    <row r="8726" spans="6:9" x14ac:dyDescent="0.3">
      <c r="F8726" s="2">
        <v>8721</v>
      </c>
      <c r="G8726" s="12">
        <f ca="1"/>
        <v>88.555038287814057</v>
      </c>
      <c r="H8726" s="12">
        <f ca="1"/>
        <v>0.87108083926599422</v>
      </c>
      <c r="I8726" s="12">
        <v>0.87209999999999999</v>
      </c>
    </row>
    <row r="8727" spans="6:9" x14ac:dyDescent="0.3">
      <c r="F8727" s="2">
        <v>8722</v>
      </c>
      <c r="G8727" s="12">
        <f ca="1"/>
        <v>88.555480285803341</v>
      </c>
      <c r="H8727" s="12">
        <f ca="1"/>
        <v>0.87114577481802447</v>
      </c>
      <c r="I8727" s="12">
        <v>0.87219999999999998</v>
      </c>
    </row>
    <row r="8728" spans="6:9" x14ac:dyDescent="0.3">
      <c r="F8728" s="2">
        <v>8723</v>
      </c>
      <c r="G8728" s="12">
        <f ca="1"/>
        <v>88.556109574898812</v>
      </c>
      <c r="H8728" s="12">
        <f ca="1"/>
        <v>0.87123827937603204</v>
      </c>
      <c r="I8728" s="12">
        <v>0.87229999999999996</v>
      </c>
    </row>
    <row r="8729" spans="6:9" x14ac:dyDescent="0.3">
      <c r="F8729" s="2">
        <v>8724</v>
      </c>
      <c r="G8729" s="12">
        <f ca="1"/>
        <v>88.5568584982217</v>
      </c>
      <c r="H8729" s="12">
        <f ca="1"/>
        <v>0.87134845188630006</v>
      </c>
      <c r="I8729" s="12">
        <v>0.87239999999999995</v>
      </c>
    </row>
    <row r="8730" spans="6:9" x14ac:dyDescent="0.3">
      <c r="F8730" s="2">
        <v>8725</v>
      </c>
      <c r="G8730" s="12">
        <f ca="1"/>
        <v>88.557550749031975</v>
      </c>
      <c r="H8730" s="12">
        <f ca="1"/>
        <v>0.87145036677253784</v>
      </c>
      <c r="I8730" s="12">
        <v>0.87250000000000005</v>
      </c>
    </row>
    <row r="8731" spans="6:9" x14ac:dyDescent="0.3">
      <c r="F8731" s="2">
        <v>8726</v>
      </c>
      <c r="G8731" s="12">
        <f ca="1"/>
        <v>88.557818936426045</v>
      </c>
      <c r="H8731" s="12">
        <f ca="1"/>
        <v>0.87148987051439242</v>
      </c>
      <c r="I8731" s="12">
        <v>0.87260000000000004</v>
      </c>
    </row>
    <row r="8732" spans="6:9" x14ac:dyDescent="0.3">
      <c r="F8732" s="2">
        <v>8727</v>
      </c>
      <c r="G8732" s="12">
        <f ca="1"/>
        <v>88.559017862070206</v>
      </c>
      <c r="H8732" s="12">
        <f ca="1"/>
        <v>0.87166661161520753</v>
      </c>
      <c r="I8732" s="12">
        <v>0.87270000000000003</v>
      </c>
    </row>
    <row r="8733" spans="6:9" x14ac:dyDescent="0.3">
      <c r="F8733" s="2">
        <v>8728</v>
      </c>
      <c r="G8733" s="12">
        <f ca="1"/>
        <v>88.560498636595497</v>
      </c>
      <c r="H8733" s="12">
        <f ca="1"/>
        <v>0.87188521989655354</v>
      </c>
      <c r="I8733" s="12">
        <v>0.87280000000000002</v>
      </c>
    </row>
    <row r="8734" spans="6:9" x14ac:dyDescent="0.3">
      <c r="F8734" s="2">
        <v>8729</v>
      </c>
      <c r="G8734" s="12">
        <f ca="1"/>
        <v>88.560740540358523</v>
      </c>
      <c r="H8734" s="12">
        <f ca="1"/>
        <v>0.87192096591790835</v>
      </c>
      <c r="I8734" s="12">
        <v>0.87290000000000001</v>
      </c>
    </row>
    <row r="8735" spans="6:9" x14ac:dyDescent="0.3">
      <c r="F8735" s="2">
        <v>8730</v>
      </c>
      <c r="G8735" s="12">
        <f ca="1"/>
        <v>88.560978676253512</v>
      </c>
      <c r="H8735" s="12">
        <f ca="1"/>
        <v>0.87195616437825985</v>
      </c>
      <c r="I8735" s="12">
        <v>0.873</v>
      </c>
    </row>
    <row r="8736" spans="6:9" x14ac:dyDescent="0.3">
      <c r="F8736" s="2">
        <v>8731</v>
      </c>
      <c r="G8736" s="12">
        <f ca="1"/>
        <v>88.561999516956746</v>
      </c>
      <c r="H8736" s="12">
        <f ca="1"/>
        <v>0.87210715688710161</v>
      </c>
      <c r="I8736" s="12">
        <v>0.87309999999999999</v>
      </c>
    </row>
    <row r="8737" spans="6:9" x14ac:dyDescent="0.3">
      <c r="F8737" s="2">
        <v>8732</v>
      </c>
      <c r="G8737" s="12">
        <f ca="1"/>
        <v>88.562721817022492</v>
      </c>
      <c r="H8737" s="12">
        <f ca="1"/>
        <v>0.87221409417056006</v>
      </c>
      <c r="I8737" s="12">
        <v>0.87319999999999998</v>
      </c>
    </row>
    <row r="8738" spans="6:9" x14ac:dyDescent="0.3">
      <c r="F8738" s="2">
        <v>8733</v>
      </c>
      <c r="G8738" s="12">
        <f ca="1"/>
        <v>88.562750807789527</v>
      </c>
      <c r="H8738" s="12">
        <f ca="1"/>
        <v>0.87221838805060559</v>
      </c>
      <c r="I8738" s="12">
        <v>0.87329999999999997</v>
      </c>
    </row>
    <row r="8739" spans="6:9" x14ac:dyDescent="0.3">
      <c r="F8739" s="2">
        <v>8734</v>
      </c>
      <c r="G8739" s="12">
        <f ca="1"/>
        <v>88.563866268774049</v>
      </c>
      <c r="H8739" s="12">
        <f ca="1"/>
        <v>0.87238370495534712</v>
      </c>
      <c r="I8739" s="12">
        <v>0.87339999999999995</v>
      </c>
    </row>
    <row r="8740" spans="6:9" x14ac:dyDescent="0.3">
      <c r="F8740" s="2">
        <v>8735</v>
      </c>
      <c r="G8740" s="12">
        <f ca="1"/>
        <v>88.565036313826482</v>
      </c>
      <c r="H8740" s="12">
        <f ca="1"/>
        <v>0.87255732943990594</v>
      </c>
      <c r="I8740" s="12">
        <v>0.87350000000000005</v>
      </c>
    </row>
    <row r="8741" spans="6:9" x14ac:dyDescent="0.3">
      <c r="F8741" s="2">
        <v>8736</v>
      </c>
      <c r="G8741" s="12">
        <f ca="1"/>
        <v>88.565169130316463</v>
      </c>
      <c r="H8741" s="12">
        <f ca="1"/>
        <v>0.8725770523920332</v>
      </c>
      <c r="I8741" s="12">
        <v>0.87360000000000004</v>
      </c>
    </row>
    <row r="8742" spans="6:9" x14ac:dyDescent="0.3">
      <c r="F8742" s="2">
        <v>8737</v>
      </c>
      <c r="G8742" s="12">
        <f ca="1"/>
        <v>88.565258934262715</v>
      </c>
      <c r="H8742" s="12">
        <f ca="1"/>
        <v>0.87259038971413816</v>
      </c>
      <c r="I8742" s="12">
        <v>0.87370000000000003</v>
      </c>
    </row>
    <row r="8743" spans="6:9" x14ac:dyDescent="0.3">
      <c r="F8743" s="2">
        <v>8738</v>
      </c>
      <c r="G8743" s="12">
        <f ca="1"/>
        <v>88.565994194619719</v>
      </c>
      <c r="H8743" s="12">
        <f ca="1"/>
        <v>0.8726996373528072</v>
      </c>
      <c r="I8743" s="12">
        <v>0.87380000000000002</v>
      </c>
    </row>
    <row r="8744" spans="6:9" x14ac:dyDescent="0.3">
      <c r="F8744" s="2">
        <v>8739</v>
      </c>
      <c r="G8744" s="12">
        <f ca="1"/>
        <v>88.566316957678055</v>
      </c>
      <c r="H8744" s="12">
        <f ca="1"/>
        <v>0.87274762267842398</v>
      </c>
      <c r="I8744" s="12">
        <v>0.87390000000000001</v>
      </c>
    </row>
    <row r="8745" spans="6:9" x14ac:dyDescent="0.3">
      <c r="F8745" s="2">
        <v>8740</v>
      </c>
      <c r="G8745" s="12">
        <f ca="1"/>
        <v>88.566626065643959</v>
      </c>
      <c r="H8745" s="12">
        <f ca="1"/>
        <v>0.87279359395007672</v>
      </c>
      <c r="I8745" s="12">
        <v>0.874</v>
      </c>
    </row>
    <row r="8746" spans="6:9" x14ac:dyDescent="0.3">
      <c r="F8746" s="2">
        <v>8741</v>
      </c>
      <c r="G8746" s="12">
        <f ca="1"/>
        <v>88.566760795800647</v>
      </c>
      <c r="H8746" s="12">
        <f ca="1"/>
        <v>0.87281363625905306</v>
      </c>
      <c r="I8746" s="12">
        <v>0.87409999999999999</v>
      </c>
    </row>
    <row r="8747" spans="6:9" x14ac:dyDescent="0.3">
      <c r="F8747" s="2">
        <v>8742</v>
      </c>
      <c r="G8747" s="12">
        <f ca="1"/>
        <v>88.56729793456762</v>
      </c>
      <c r="H8747" s="12">
        <f ca="1"/>
        <v>0.8728935701524918</v>
      </c>
      <c r="I8747" s="12">
        <v>0.87419999999999998</v>
      </c>
    </row>
    <row r="8748" spans="6:9" x14ac:dyDescent="0.3">
      <c r="F8748" s="2">
        <v>8743</v>
      </c>
      <c r="G8748" s="12">
        <f ca="1"/>
        <v>88.56775720437831</v>
      </c>
      <c r="H8748" s="12">
        <f ca="1"/>
        <v>0.87296195377965891</v>
      </c>
      <c r="I8748" s="12">
        <v>0.87429999999999997</v>
      </c>
    </row>
    <row r="8749" spans="6:9" x14ac:dyDescent="0.3">
      <c r="F8749" s="2">
        <v>8744</v>
      </c>
      <c r="G8749" s="12">
        <f ca="1"/>
        <v>88.568985445413148</v>
      </c>
      <c r="H8749" s="12">
        <f ca="1"/>
        <v>0.87314500585651056</v>
      </c>
      <c r="I8749" s="12">
        <v>0.87439999999999996</v>
      </c>
    </row>
    <row r="8750" spans="6:9" x14ac:dyDescent="0.3">
      <c r="F8750" s="2">
        <v>8745</v>
      </c>
      <c r="G8750" s="12">
        <f ca="1"/>
        <v>88.569000074511862</v>
      </c>
      <c r="H8750" s="12">
        <f ca="1"/>
        <v>0.87314718762474741</v>
      </c>
      <c r="I8750" s="12">
        <v>0.87450000000000006</v>
      </c>
    </row>
    <row r="8751" spans="6:9" x14ac:dyDescent="0.3">
      <c r="F8751" s="2">
        <v>8746</v>
      </c>
      <c r="G8751" s="12">
        <f ca="1"/>
        <v>88.569264116666716</v>
      </c>
      <c r="H8751" s="12">
        <f ca="1"/>
        <v>0.87318657269872058</v>
      </c>
      <c r="I8751" s="12">
        <v>0.87460000000000004</v>
      </c>
    </row>
    <row r="8752" spans="6:9" x14ac:dyDescent="0.3">
      <c r="F8752" s="2">
        <v>8747</v>
      </c>
      <c r="G8752" s="12">
        <f ca="1"/>
        <v>88.570995929856309</v>
      </c>
      <c r="H8752" s="12">
        <f ca="1"/>
        <v>0.87344518112005509</v>
      </c>
      <c r="I8752" s="12">
        <v>0.87470000000000003</v>
      </c>
    </row>
    <row r="8753" spans="6:9" x14ac:dyDescent="0.3">
      <c r="F8753" s="2">
        <v>8748</v>
      </c>
      <c r="G8753" s="12">
        <f ca="1"/>
        <v>88.573776379888955</v>
      </c>
      <c r="H8753" s="12">
        <f ca="1"/>
        <v>0.87386143030260433</v>
      </c>
      <c r="I8753" s="12">
        <v>0.87480000000000002</v>
      </c>
    </row>
    <row r="8754" spans="6:9" x14ac:dyDescent="0.3">
      <c r="F8754" s="2">
        <v>8749</v>
      </c>
      <c r="G8754" s="12">
        <f ca="1"/>
        <v>88.575174188519782</v>
      </c>
      <c r="H8754" s="12">
        <f ca="1"/>
        <v>0.8740711823358488</v>
      </c>
      <c r="I8754" s="12">
        <v>0.87490000000000001</v>
      </c>
    </row>
    <row r="8755" spans="6:9" x14ac:dyDescent="0.3">
      <c r="F8755" s="2">
        <v>8750</v>
      </c>
      <c r="G8755" s="12">
        <f ca="1"/>
        <v>88.576520847156161</v>
      </c>
      <c r="H8755" s="12">
        <f ca="1"/>
        <v>0.8742735723983982</v>
      </c>
      <c r="I8755" s="12">
        <v>0.875</v>
      </c>
    </row>
    <row r="8756" spans="6:9" x14ac:dyDescent="0.3">
      <c r="F8756" s="2">
        <v>8751</v>
      </c>
      <c r="G8756" s="12">
        <f ca="1"/>
        <v>88.577667289166158</v>
      </c>
      <c r="H8756" s="12">
        <f ca="1"/>
        <v>0.87444611535859262</v>
      </c>
      <c r="I8756" s="12">
        <v>0.87509999999999999</v>
      </c>
    </row>
    <row r="8757" spans="6:9" x14ac:dyDescent="0.3">
      <c r="F8757" s="2">
        <v>8752</v>
      </c>
      <c r="G8757" s="12">
        <f ca="1"/>
        <v>88.577682447422148</v>
      </c>
      <c r="H8757" s="12">
        <f ca="1"/>
        <v>0.87444839822656095</v>
      </c>
      <c r="I8757" s="12">
        <v>0.87519999999999998</v>
      </c>
    </row>
    <row r="8758" spans="6:9" x14ac:dyDescent="0.3">
      <c r="F8758" s="2">
        <v>8753</v>
      </c>
      <c r="G8758" s="12">
        <f ca="1"/>
        <v>88.578499161982009</v>
      </c>
      <c r="H8758" s="12">
        <f ca="1"/>
        <v>0.87457145551299431</v>
      </c>
      <c r="I8758" s="12">
        <v>0.87529999999999997</v>
      </c>
    </row>
    <row r="8759" spans="6:9" x14ac:dyDescent="0.3">
      <c r="F8759" s="2">
        <v>8754</v>
      </c>
      <c r="G8759" s="12">
        <f ca="1"/>
        <v>88.579265425905461</v>
      </c>
      <c r="H8759" s="12">
        <f ca="1"/>
        <v>0.87468701534628979</v>
      </c>
      <c r="I8759" s="12">
        <v>0.87539999999999996</v>
      </c>
    </row>
    <row r="8760" spans="6:9" x14ac:dyDescent="0.3">
      <c r="F8760" s="2">
        <v>8755</v>
      </c>
      <c r="G8760" s="12">
        <f ca="1"/>
        <v>88.579311871543354</v>
      </c>
      <c r="H8760" s="12">
        <f ca="1"/>
        <v>0.87469402303353727</v>
      </c>
      <c r="I8760" s="12">
        <v>0.87549999999999994</v>
      </c>
    </row>
    <row r="8761" spans="6:9" x14ac:dyDescent="0.3">
      <c r="F8761" s="2">
        <v>8756</v>
      </c>
      <c r="G8761" s="12">
        <f ca="1"/>
        <v>88.579456750666466</v>
      </c>
      <c r="H8761" s="12">
        <f ca="1"/>
        <v>0.87471588468704886</v>
      </c>
      <c r="I8761" s="12">
        <v>0.87560000000000004</v>
      </c>
    </row>
    <row r="8762" spans="6:9" x14ac:dyDescent="0.3">
      <c r="F8762" s="2">
        <v>8757</v>
      </c>
      <c r="G8762" s="12">
        <f ca="1"/>
        <v>88.579509178918983</v>
      </c>
      <c r="H8762" s="12">
        <f ca="1"/>
        <v>0.87472379678201517</v>
      </c>
      <c r="I8762" s="12">
        <v>0.87570000000000003</v>
      </c>
    </row>
    <row r="8763" spans="6:9" x14ac:dyDescent="0.3">
      <c r="F8763" s="2">
        <v>8758</v>
      </c>
      <c r="G8763" s="12">
        <f ca="1"/>
        <v>88.580477068222507</v>
      </c>
      <c r="H8763" s="12">
        <f ca="1"/>
        <v>0.87486994886009928</v>
      </c>
      <c r="I8763" s="12">
        <v>0.87580000000000002</v>
      </c>
    </row>
    <row r="8764" spans="6:9" x14ac:dyDescent="0.3">
      <c r="F8764" s="2">
        <v>8759</v>
      </c>
      <c r="G8764" s="12">
        <f ca="1"/>
        <v>88.581374461333112</v>
      </c>
      <c r="H8764" s="12">
        <f ca="1"/>
        <v>0.87500560067380995</v>
      </c>
      <c r="I8764" s="12">
        <v>0.87590000000000001</v>
      </c>
    </row>
    <row r="8765" spans="6:9" x14ac:dyDescent="0.3">
      <c r="F8765" s="2">
        <v>8760</v>
      </c>
      <c r="G8765" s="12">
        <f ca="1"/>
        <v>88.581620855176951</v>
      </c>
      <c r="H8765" s="12">
        <f ca="1"/>
        <v>0.87504287050866292</v>
      </c>
      <c r="I8765" s="12">
        <v>0.876</v>
      </c>
    </row>
    <row r="8766" spans="6:9" x14ac:dyDescent="0.3">
      <c r="F8766" s="2">
        <v>8761</v>
      </c>
      <c r="G8766" s="12">
        <f ca="1"/>
        <v>88.581680906512673</v>
      </c>
      <c r="H8766" s="12">
        <f ca="1"/>
        <v>0.87505195554472626</v>
      </c>
      <c r="I8766" s="12">
        <v>0.87609999999999999</v>
      </c>
    </row>
    <row r="8767" spans="6:9" x14ac:dyDescent="0.3">
      <c r="F8767" s="2">
        <v>8762</v>
      </c>
      <c r="G8767" s="12">
        <f ca="1"/>
        <v>88.582401018329932</v>
      </c>
      <c r="H8767" s="12">
        <f ca="1"/>
        <v>0.87516094852427484</v>
      </c>
      <c r="I8767" s="12">
        <v>0.87619999999999998</v>
      </c>
    </row>
    <row r="8768" spans="6:9" x14ac:dyDescent="0.3">
      <c r="F8768" s="2">
        <v>8763</v>
      </c>
      <c r="G8768" s="12">
        <f ca="1"/>
        <v>88.582478679028952</v>
      </c>
      <c r="H8768" s="12">
        <f ca="1"/>
        <v>0.87517270829881877</v>
      </c>
      <c r="I8768" s="12">
        <v>0.87629999999999997</v>
      </c>
    </row>
    <row r="8769" spans="6:9" x14ac:dyDescent="0.3">
      <c r="F8769" s="2">
        <v>8764</v>
      </c>
      <c r="G8769" s="12">
        <f ca="1"/>
        <v>88.585696376150537</v>
      </c>
      <c r="H8769" s="12">
        <f ca="1"/>
        <v>0.87566087527667724</v>
      </c>
      <c r="I8769" s="12">
        <v>0.87639999999999996</v>
      </c>
    </row>
    <row r="8770" spans="6:9" x14ac:dyDescent="0.3">
      <c r="F8770" s="2">
        <v>8765</v>
      </c>
      <c r="G8770" s="12">
        <f ca="1"/>
        <v>88.585993704102549</v>
      </c>
      <c r="H8770" s="12">
        <f ca="1"/>
        <v>0.87570607561380609</v>
      </c>
      <c r="I8770" s="12">
        <v>0.87649999999999995</v>
      </c>
    </row>
    <row r="8771" spans="6:9" x14ac:dyDescent="0.3">
      <c r="F8771" s="2">
        <v>8766</v>
      </c>
      <c r="G8771" s="12">
        <f ca="1"/>
        <v>88.587484697016592</v>
      </c>
      <c r="H8771" s="12">
        <f ca="1"/>
        <v>0.87593297465781395</v>
      </c>
      <c r="I8771" s="12">
        <v>0.87660000000000005</v>
      </c>
    </row>
    <row r="8772" spans="6:9" x14ac:dyDescent="0.3">
      <c r="F8772" s="2">
        <v>8767</v>
      </c>
      <c r="G8772" s="12">
        <f ca="1"/>
        <v>88.588023203237611</v>
      </c>
      <c r="H8772" s="12">
        <f ca="1"/>
        <v>0.87601502127944375</v>
      </c>
      <c r="I8772" s="12">
        <v>0.87670000000000003</v>
      </c>
    </row>
    <row r="8773" spans="6:9" x14ac:dyDescent="0.3">
      <c r="F8773" s="2">
        <v>8768</v>
      </c>
      <c r="G8773" s="12">
        <f ca="1"/>
        <v>88.588099129569457</v>
      </c>
      <c r="H8773" s="12">
        <f ca="1"/>
        <v>0.87602659353346612</v>
      </c>
      <c r="I8773" s="12">
        <v>0.87680000000000002</v>
      </c>
    </row>
    <row r="8774" spans="6:9" x14ac:dyDescent="0.3">
      <c r="F8774" s="2">
        <v>8769</v>
      </c>
      <c r="G8774" s="12">
        <f ca="1"/>
        <v>88.588236394841587</v>
      </c>
      <c r="H8774" s="12">
        <f ca="1"/>
        <v>0.87604751731743424</v>
      </c>
      <c r="I8774" s="12">
        <v>0.87690000000000001</v>
      </c>
    </row>
    <row r="8775" spans="6:9" x14ac:dyDescent="0.3">
      <c r="F8775" s="2">
        <v>8770</v>
      </c>
      <c r="G8775" s="12">
        <f ca="1"/>
        <v>88.59008581238497</v>
      </c>
      <c r="H8775" s="12">
        <f ca="1"/>
        <v>0.87632975748012298</v>
      </c>
      <c r="I8775" s="12">
        <v>0.877</v>
      </c>
    </row>
    <row r="8776" spans="6:9" x14ac:dyDescent="0.3">
      <c r="F8776" s="2">
        <v>8771</v>
      </c>
      <c r="G8776" s="12">
        <f ca="1"/>
        <v>88.590669394892132</v>
      </c>
      <c r="H8776" s="12">
        <f ca="1"/>
        <v>0.87641894515664709</v>
      </c>
      <c r="I8776" s="12">
        <v>0.87709999999999999</v>
      </c>
    </row>
    <row r="8777" spans="6:9" x14ac:dyDescent="0.3">
      <c r="F8777" s="2">
        <v>8772</v>
      </c>
      <c r="G8777" s="12">
        <f ca="1"/>
        <v>88.591539290132445</v>
      </c>
      <c r="H8777" s="12">
        <f ca="1"/>
        <v>0.87655200293545943</v>
      </c>
      <c r="I8777" s="12">
        <v>0.87719999999999998</v>
      </c>
    </row>
    <row r="8778" spans="6:9" x14ac:dyDescent="0.3">
      <c r="F8778" s="2">
        <v>8773</v>
      </c>
      <c r="G8778" s="12">
        <f ca="1"/>
        <v>88.592888210880147</v>
      </c>
      <c r="H8778" s="12">
        <f ca="1"/>
        <v>0.87675860138123385</v>
      </c>
      <c r="I8778" s="12">
        <v>0.87729999999999997</v>
      </c>
    </row>
    <row r="8779" spans="6:9" x14ac:dyDescent="0.3">
      <c r="F8779" s="2">
        <v>8774</v>
      </c>
      <c r="G8779" s="12">
        <f ca="1"/>
        <v>88.593267874557853</v>
      </c>
      <c r="H8779" s="12">
        <f ca="1"/>
        <v>0.87681680936293149</v>
      </c>
      <c r="I8779" s="12">
        <v>0.87739999999999996</v>
      </c>
    </row>
    <row r="8780" spans="6:9" x14ac:dyDescent="0.3">
      <c r="F8780" s="2">
        <v>8775</v>
      </c>
      <c r="G8780" s="12">
        <f ca="1"/>
        <v>88.594162139081959</v>
      </c>
      <c r="H8780" s="12">
        <f ca="1"/>
        <v>0.87695401648675742</v>
      </c>
      <c r="I8780" s="12">
        <v>0.87749999999999995</v>
      </c>
    </row>
    <row r="8781" spans="6:9" x14ac:dyDescent="0.3">
      <c r="F8781" s="2">
        <v>8776</v>
      </c>
      <c r="G8781" s="12">
        <f ca="1"/>
        <v>88.594166497385061</v>
      </c>
      <c r="H8781" s="12">
        <f ca="1"/>
        <v>0.87695468553755218</v>
      </c>
      <c r="I8781" s="12">
        <v>0.87760000000000005</v>
      </c>
    </row>
    <row r="8782" spans="6:9" x14ac:dyDescent="0.3">
      <c r="F8782" s="2">
        <v>8777</v>
      </c>
      <c r="G8782" s="12">
        <f ca="1"/>
        <v>88.594482542869414</v>
      </c>
      <c r="H8782" s="12">
        <f ca="1"/>
        <v>0.87700321144992499</v>
      </c>
      <c r="I8782" s="12">
        <v>0.87770000000000004</v>
      </c>
    </row>
    <row r="8783" spans="6:9" x14ac:dyDescent="0.3">
      <c r="F8783" s="2">
        <v>8778</v>
      </c>
      <c r="G8783" s="12">
        <f ca="1"/>
        <v>88.594536794132466</v>
      </c>
      <c r="H8783" s="12">
        <f ca="1"/>
        <v>0.87701154306694951</v>
      </c>
      <c r="I8783" s="12">
        <v>0.87780000000000002</v>
      </c>
    </row>
    <row r="8784" spans="6:9" x14ac:dyDescent="0.3">
      <c r="F8784" s="2">
        <v>8779</v>
      </c>
      <c r="G8784" s="12">
        <f ca="1"/>
        <v>88.595125191886183</v>
      </c>
      <c r="H8784" s="12">
        <f ca="1"/>
        <v>0.87710194048706325</v>
      </c>
      <c r="I8784" s="12">
        <v>0.87790000000000001</v>
      </c>
    </row>
    <row r="8785" spans="6:9" x14ac:dyDescent="0.3">
      <c r="F8785" s="2">
        <v>8780</v>
      </c>
      <c r="G8785" s="12">
        <f ca="1"/>
        <v>88.595267433352547</v>
      </c>
      <c r="H8785" s="12">
        <f ca="1"/>
        <v>0.87712380297666004</v>
      </c>
      <c r="I8785" s="12">
        <v>0.878</v>
      </c>
    </row>
    <row r="8786" spans="6:9" x14ac:dyDescent="0.3">
      <c r="F8786" s="2">
        <v>8781</v>
      </c>
      <c r="G8786" s="12">
        <f ca="1"/>
        <v>88.596732752914335</v>
      </c>
      <c r="H8786" s="12">
        <f ca="1"/>
        <v>0.87734923781899132</v>
      </c>
      <c r="I8786" s="12">
        <v>0.87809999999999999</v>
      </c>
    </row>
    <row r="8787" spans="6:9" x14ac:dyDescent="0.3">
      <c r="F8787" s="2">
        <v>8782</v>
      </c>
      <c r="G8787" s="12">
        <f ca="1"/>
        <v>88.597057155399497</v>
      </c>
      <c r="H8787" s="12">
        <f ca="1"/>
        <v>0.87739919936590927</v>
      </c>
      <c r="I8787" s="12">
        <v>0.87819999999999998</v>
      </c>
    </row>
    <row r="8788" spans="6:9" x14ac:dyDescent="0.3">
      <c r="F8788" s="2">
        <v>8783</v>
      </c>
      <c r="G8788" s="12">
        <f ca="1"/>
        <v>88.59821780708171</v>
      </c>
      <c r="H8788" s="12">
        <f ca="1"/>
        <v>0.87757811111190831</v>
      </c>
      <c r="I8788" s="12">
        <v>0.87829999999999997</v>
      </c>
    </row>
    <row r="8789" spans="6:9" x14ac:dyDescent="0.3">
      <c r="F8789" s="2">
        <v>8784</v>
      </c>
      <c r="G8789" s="12">
        <f ca="1"/>
        <v>88.598421205468924</v>
      </c>
      <c r="H8789" s="12">
        <f ca="1"/>
        <v>0.87760949008744504</v>
      </c>
      <c r="I8789" s="12">
        <v>0.87839999999999996</v>
      </c>
    </row>
    <row r="8790" spans="6:9" x14ac:dyDescent="0.3">
      <c r="F8790" s="2">
        <v>8785</v>
      </c>
      <c r="G8790" s="12">
        <f ca="1"/>
        <v>88.59846438921582</v>
      </c>
      <c r="H8790" s="12">
        <f ca="1"/>
        <v>0.8776161531779002</v>
      </c>
      <c r="I8790" s="12">
        <v>0.87849999999999995</v>
      </c>
    </row>
    <row r="8791" spans="6:9" x14ac:dyDescent="0.3">
      <c r="F8791" s="2">
        <v>8786</v>
      </c>
      <c r="G8791" s="12">
        <f ca="1"/>
        <v>88.600241177339839</v>
      </c>
      <c r="H8791" s="12">
        <f ca="1"/>
        <v>0.87789060447772693</v>
      </c>
      <c r="I8791" s="12">
        <v>0.87860000000000005</v>
      </c>
    </row>
    <row r="8792" spans="6:9" x14ac:dyDescent="0.3">
      <c r="F8792" s="2">
        <v>8787</v>
      </c>
      <c r="G8792" s="12">
        <f ca="1"/>
        <v>88.600469973353768</v>
      </c>
      <c r="H8792" s="12">
        <f ca="1"/>
        <v>0.87792598803477095</v>
      </c>
      <c r="I8792" s="12">
        <v>0.87870000000000004</v>
      </c>
    </row>
    <row r="8793" spans="6:9" x14ac:dyDescent="0.3">
      <c r="F8793" s="2">
        <v>8788</v>
      </c>
      <c r="G8793" s="12">
        <f ca="1"/>
        <v>88.601549786581955</v>
      </c>
      <c r="H8793" s="12">
        <f ca="1"/>
        <v>0.87809311409576274</v>
      </c>
      <c r="I8793" s="12">
        <v>0.87880000000000003</v>
      </c>
    </row>
    <row r="8794" spans="6:9" x14ac:dyDescent="0.3">
      <c r="F8794" s="2">
        <v>8789</v>
      </c>
      <c r="G8794" s="12">
        <f ca="1"/>
        <v>88.601712181065125</v>
      </c>
      <c r="H8794" s="12">
        <f ca="1"/>
        <v>0.87811826724008191</v>
      </c>
      <c r="I8794" s="12">
        <v>0.87890000000000001</v>
      </c>
    </row>
    <row r="8795" spans="6:9" x14ac:dyDescent="0.3">
      <c r="F8795" s="2">
        <v>8790</v>
      </c>
      <c r="G8795" s="12">
        <f ca="1"/>
        <v>88.602272088868773</v>
      </c>
      <c r="H8795" s="12">
        <f ca="1"/>
        <v>0.87820502875130646</v>
      </c>
      <c r="I8795" s="12">
        <v>0.879</v>
      </c>
    </row>
    <row r="8796" spans="6:9" x14ac:dyDescent="0.3">
      <c r="F8796" s="2">
        <v>8791</v>
      </c>
      <c r="G8796" s="12">
        <f ca="1"/>
        <v>88.603986624367124</v>
      </c>
      <c r="H8796" s="12">
        <f ca="1"/>
        <v>0.87847107389660251</v>
      </c>
      <c r="I8796" s="12">
        <v>0.87909999999999999</v>
      </c>
    </row>
    <row r="8797" spans="6:9" x14ac:dyDescent="0.3">
      <c r="F8797" s="2">
        <v>8792</v>
      </c>
      <c r="G8797" s="12">
        <f ca="1"/>
        <v>88.60452449936102</v>
      </c>
      <c r="H8797" s="12">
        <f ca="1"/>
        <v>0.87855465036259239</v>
      </c>
      <c r="I8797" s="12">
        <v>0.87919999999999998</v>
      </c>
    </row>
    <row r="8798" spans="6:9" x14ac:dyDescent="0.3">
      <c r="F8798" s="2">
        <v>8793</v>
      </c>
      <c r="G8798" s="12">
        <f ca="1"/>
        <v>88.604952043696898</v>
      </c>
      <c r="H8798" s="12">
        <f ca="1"/>
        <v>0.87862112239230827</v>
      </c>
      <c r="I8798" s="12">
        <v>0.87929999999999997</v>
      </c>
    </row>
    <row r="8799" spans="6:9" x14ac:dyDescent="0.3">
      <c r="F8799" s="2">
        <v>8794</v>
      </c>
      <c r="G8799" s="12">
        <f ca="1"/>
        <v>88.607051170574323</v>
      </c>
      <c r="H8799" s="12">
        <f ca="1"/>
        <v>0.87894798566406551</v>
      </c>
      <c r="I8799" s="12">
        <v>0.87939999999999996</v>
      </c>
    </row>
    <row r="8800" spans="6:9" x14ac:dyDescent="0.3">
      <c r="F8800" s="2">
        <v>8795</v>
      </c>
      <c r="G8800" s="12">
        <f ca="1"/>
        <v>88.607487565334537</v>
      </c>
      <c r="H8800" s="12">
        <f ca="1"/>
        <v>0.87901604386801568</v>
      </c>
      <c r="I8800" s="12">
        <v>0.87949999999999995</v>
      </c>
    </row>
    <row r="8801" spans="6:9" x14ac:dyDescent="0.3">
      <c r="F8801" s="2">
        <v>8796</v>
      </c>
      <c r="G8801" s="12">
        <f ca="1"/>
        <v>88.608343018775386</v>
      </c>
      <c r="H8801" s="12">
        <f ca="1"/>
        <v>0.87914956241398845</v>
      </c>
      <c r="I8801" s="12">
        <v>0.87960000000000005</v>
      </c>
    </row>
    <row r="8802" spans="6:9" x14ac:dyDescent="0.3">
      <c r="F8802" s="2">
        <v>8797</v>
      </c>
      <c r="G8802" s="12">
        <f ca="1"/>
        <v>88.609304883783224</v>
      </c>
      <c r="H8802" s="12">
        <f ca="1"/>
        <v>0.87929985743172667</v>
      </c>
      <c r="I8802" s="12">
        <v>0.87970000000000004</v>
      </c>
    </row>
    <row r="8803" spans="6:9" x14ac:dyDescent="0.3">
      <c r="F8803" s="2">
        <v>8798</v>
      </c>
      <c r="G8803" s="12">
        <f ca="1"/>
        <v>88.609385418474702</v>
      </c>
      <c r="H8803" s="12">
        <f ca="1"/>
        <v>0.87931244935962716</v>
      </c>
      <c r="I8803" s="12">
        <v>0.87980000000000003</v>
      </c>
    </row>
    <row r="8804" spans="6:9" x14ac:dyDescent="0.3">
      <c r="F8804" s="2">
        <v>8799</v>
      </c>
      <c r="G8804" s="12">
        <f ca="1"/>
        <v>88.609812523122031</v>
      </c>
      <c r="H8804" s="12">
        <f ca="1"/>
        <v>0.87937924982361015</v>
      </c>
      <c r="I8804" s="12">
        <v>0.87990000000000002</v>
      </c>
    </row>
    <row r="8805" spans="6:9" x14ac:dyDescent="0.3">
      <c r="F8805" s="2">
        <v>8800</v>
      </c>
      <c r="G8805" s="12">
        <f ca="1"/>
        <v>88.612258811393545</v>
      </c>
      <c r="H8805" s="12">
        <f ca="1"/>
        <v>0.87976253719306075</v>
      </c>
      <c r="I8805" s="12">
        <v>0.88</v>
      </c>
    </row>
    <row r="8806" spans="6:9" x14ac:dyDescent="0.3">
      <c r="F8806" s="2">
        <v>8801</v>
      </c>
      <c r="G8806" s="12">
        <f ca="1"/>
        <v>88.61325159197375</v>
      </c>
      <c r="H8806" s="12">
        <f ca="1"/>
        <v>0.87991841942592941</v>
      </c>
      <c r="I8806" s="12">
        <v>0.88009999999999999</v>
      </c>
    </row>
    <row r="8807" spans="6:9" x14ac:dyDescent="0.3">
      <c r="F8807" s="2">
        <v>8802</v>
      </c>
      <c r="G8807" s="12">
        <f ca="1"/>
        <v>88.613862413981565</v>
      </c>
      <c r="H8807" s="12">
        <f ca="1"/>
        <v>0.88001442393640317</v>
      </c>
      <c r="I8807" s="12">
        <v>0.88019999999999998</v>
      </c>
    </row>
    <row r="8808" spans="6:9" x14ac:dyDescent="0.3">
      <c r="F8808" s="2">
        <v>8803</v>
      </c>
      <c r="G8808" s="12">
        <f ca="1"/>
        <v>88.61440494336118</v>
      </c>
      <c r="H8808" s="12">
        <f ca="1"/>
        <v>0.88009975608897295</v>
      </c>
      <c r="I8808" s="12">
        <v>0.88029999999999997</v>
      </c>
    </row>
    <row r="8809" spans="6:9" x14ac:dyDescent="0.3">
      <c r="F8809" s="2">
        <v>8804</v>
      </c>
      <c r="G8809" s="12">
        <f ca="1"/>
        <v>88.614777802972156</v>
      </c>
      <c r="H8809" s="12">
        <f ca="1"/>
        <v>0.88015843514600178</v>
      </c>
      <c r="I8809" s="12">
        <v>0.88039999999999996</v>
      </c>
    </row>
    <row r="8810" spans="6:9" x14ac:dyDescent="0.3">
      <c r="F8810" s="2">
        <v>8805</v>
      </c>
      <c r="G8810" s="12">
        <f ca="1"/>
        <v>88.615206276893232</v>
      </c>
      <c r="H8810" s="12">
        <f ca="1"/>
        <v>0.88022590035139103</v>
      </c>
      <c r="I8810" s="12">
        <v>0.88049999999999995</v>
      </c>
    </row>
    <row r="8811" spans="6:9" x14ac:dyDescent="0.3">
      <c r="F8811" s="2">
        <v>8806</v>
      </c>
      <c r="G8811" s="12">
        <f ca="1"/>
        <v>88.615733430060132</v>
      </c>
      <c r="H8811" s="12">
        <f ca="1"/>
        <v>0.88030895274714538</v>
      </c>
      <c r="I8811" s="12">
        <v>0.88060000000000005</v>
      </c>
    </row>
    <row r="8812" spans="6:9" x14ac:dyDescent="0.3">
      <c r="F8812" s="2">
        <v>8807</v>
      </c>
      <c r="G8812" s="12">
        <f ca="1"/>
        <v>88.616570108589997</v>
      </c>
      <c r="H8812" s="12">
        <f ca="1"/>
        <v>0.88044088333090864</v>
      </c>
      <c r="I8812" s="12">
        <v>0.88070000000000004</v>
      </c>
    </row>
    <row r="8813" spans="6:9" x14ac:dyDescent="0.3">
      <c r="F8813" s="2">
        <v>8808</v>
      </c>
      <c r="G8813" s="12">
        <f ca="1"/>
        <v>88.616829715554672</v>
      </c>
      <c r="H8813" s="12">
        <f ca="1"/>
        <v>0.88048184732005763</v>
      </c>
      <c r="I8813" s="12">
        <v>0.88080000000000003</v>
      </c>
    </row>
    <row r="8814" spans="6:9" x14ac:dyDescent="0.3">
      <c r="F8814" s="2">
        <v>8809</v>
      </c>
      <c r="G8814" s="12">
        <f ca="1"/>
        <v>88.617604727165102</v>
      </c>
      <c r="H8814" s="12">
        <f ca="1"/>
        <v>0.88060421785079401</v>
      </c>
      <c r="I8814" s="12">
        <v>0.88090000000000002</v>
      </c>
    </row>
    <row r="8815" spans="6:9" x14ac:dyDescent="0.3">
      <c r="F8815" s="2">
        <v>8810</v>
      </c>
      <c r="G8815" s="12">
        <f ca="1"/>
        <v>88.618761936190737</v>
      </c>
      <c r="H8815" s="12">
        <f ca="1"/>
        <v>0.88078715820253983</v>
      </c>
      <c r="I8815" s="12">
        <v>0.88100000000000001</v>
      </c>
    </row>
    <row r="8816" spans="6:9" x14ac:dyDescent="0.3">
      <c r="F8816" s="2">
        <v>8811</v>
      </c>
      <c r="G8816" s="12">
        <f ca="1"/>
        <v>88.619566725084113</v>
      </c>
      <c r="H8816" s="12">
        <f ca="1"/>
        <v>0.88091454317015128</v>
      </c>
      <c r="I8816" s="12">
        <v>0.88109999999999999</v>
      </c>
    </row>
    <row r="8817" spans="6:9" x14ac:dyDescent="0.3">
      <c r="F8817" s="2">
        <v>8812</v>
      </c>
      <c r="G8817" s="12">
        <f ca="1"/>
        <v>88.621236179989438</v>
      </c>
      <c r="H8817" s="12">
        <f ca="1"/>
        <v>0.8811792056264165</v>
      </c>
      <c r="I8817" s="12">
        <v>0.88119999999999998</v>
      </c>
    </row>
    <row r="8818" spans="6:9" x14ac:dyDescent="0.3">
      <c r="F8818" s="2">
        <v>8813</v>
      </c>
      <c r="G8818" s="12">
        <f ca="1"/>
        <v>88.622004034506489</v>
      </c>
      <c r="H8818" s="12">
        <f ca="1"/>
        <v>0.88130112415660056</v>
      </c>
      <c r="I8818" s="12">
        <v>0.88129999999999997</v>
      </c>
    </row>
    <row r="8819" spans="6:9" x14ac:dyDescent="0.3">
      <c r="F8819" s="2">
        <v>8814</v>
      </c>
      <c r="G8819" s="12">
        <f ca="1"/>
        <v>88.62218706816553</v>
      </c>
      <c r="H8819" s="12">
        <f ca="1"/>
        <v>0.88133020352624858</v>
      </c>
      <c r="I8819" s="12">
        <v>0.88139999999999996</v>
      </c>
    </row>
    <row r="8820" spans="6:9" x14ac:dyDescent="0.3">
      <c r="F8820" s="2">
        <v>8815</v>
      </c>
      <c r="G8820" s="12">
        <f ca="1"/>
        <v>88.622339118206952</v>
      </c>
      <c r="H8820" s="12">
        <f ca="1"/>
        <v>0.8813543655571533</v>
      </c>
      <c r="I8820" s="12">
        <v>0.88149999999999995</v>
      </c>
    </row>
    <row r="8821" spans="6:9" x14ac:dyDescent="0.3">
      <c r="F8821" s="2">
        <v>8816</v>
      </c>
      <c r="G8821" s="12">
        <f ca="1"/>
        <v>88.622727364585018</v>
      </c>
      <c r="H8821" s="12">
        <f ca="1"/>
        <v>0.88141608246359848</v>
      </c>
      <c r="I8821" s="12">
        <v>0.88160000000000005</v>
      </c>
    </row>
    <row r="8822" spans="6:9" x14ac:dyDescent="0.3">
      <c r="F8822" s="2">
        <v>8817</v>
      </c>
      <c r="G8822" s="12">
        <f ca="1"/>
        <v>88.624272989237141</v>
      </c>
      <c r="H8822" s="12">
        <f ca="1"/>
        <v>0.88166208420641634</v>
      </c>
      <c r="I8822" s="12">
        <v>0.88170000000000004</v>
      </c>
    </row>
    <row r="8823" spans="6:9" x14ac:dyDescent="0.3">
      <c r="F8823" s="2">
        <v>8818</v>
      </c>
      <c r="G8823" s="12">
        <f ca="1"/>
        <v>88.624832501695153</v>
      </c>
      <c r="H8823" s="12">
        <f ca="1"/>
        <v>0.88175125653810538</v>
      </c>
      <c r="I8823" s="12">
        <v>0.88180000000000003</v>
      </c>
    </row>
    <row r="8824" spans="6:9" x14ac:dyDescent="0.3">
      <c r="F8824" s="2">
        <v>8819</v>
      </c>
      <c r="G8824" s="12">
        <f ca="1"/>
        <v>88.625301313627602</v>
      </c>
      <c r="H8824" s="12">
        <f ca="1"/>
        <v>0.88182602287122891</v>
      </c>
      <c r="I8824" s="12">
        <v>0.88190000000000002</v>
      </c>
    </row>
    <row r="8825" spans="6:9" x14ac:dyDescent="0.3">
      <c r="F8825" s="2">
        <v>8820</v>
      </c>
      <c r="G8825" s="12">
        <f ca="1"/>
        <v>88.6263785914999</v>
      </c>
      <c r="H8825" s="12">
        <f ca="1"/>
        <v>0.88199799878891216</v>
      </c>
      <c r="I8825" s="12">
        <v>0.88200000000000001</v>
      </c>
    </row>
    <row r="8826" spans="6:9" x14ac:dyDescent="0.3">
      <c r="F8826" s="2">
        <v>8821</v>
      </c>
      <c r="G8826" s="12">
        <f ca="1"/>
        <v>88.627133294501348</v>
      </c>
      <c r="H8826" s="12">
        <f ca="1"/>
        <v>0.88211862160260646</v>
      </c>
      <c r="I8826" s="12">
        <v>0.8821</v>
      </c>
    </row>
    <row r="8827" spans="6:9" x14ac:dyDescent="0.3">
      <c r="F8827" s="2">
        <v>8822</v>
      </c>
      <c r="G8827" s="12">
        <f ca="1"/>
        <v>88.62739833520088</v>
      </c>
      <c r="H8827" s="12">
        <f ca="1"/>
        <v>0.88216101051937845</v>
      </c>
      <c r="I8827" s="12">
        <v>0.88219999999999998</v>
      </c>
    </row>
    <row r="8828" spans="6:9" x14ac:dyDescent="0.3">
      <c r="F8828" s="2">
        <v>8823</v>
      </c>
      <c r="G8828" s="12">
        <f ca="1"/>
        <v>88.627779596952337</v>
      </c>
      <c r="H8828" s="12">
        <f ca="1"/>
        <v>0.88222201261226862</v>
      </c>
      <c r="I8828" s="12">
        <v>0.88229999999999997</v>
      </c>
    </row>
    <row r="8829" spans="6:9" x14ac:dyDescent="0.3">
      <c r="F8829" s="2">
        <v>8824</v>
      </c>
      <c r="G8829" s="12">
        <f ca="1"/>
        <v>88.627829700878422</v>
      </c>
      <c r="H8829" s="12">
        <f ca="1"/>
        <v>0.8822300315092092</v>
      </c>
      <c r="I8829" s="12">
        <v>0.88239999999999996</v>
      </c>
    </row>
    <row r="8830" spans="6:9" x14ac:dyDescent="0.3">
      <c r="F8830" s="2">
        <v>8825</v>
      </c>
      <c r="G8830" s="12">
        <f ca="1"/>
        <v>88.628554822645967</v>
      </c>
      <c r="H8830" s="12">
        <f ca="1"/>
        <v>0.8823461421995209</v>
      </c>
      <c r="I8830" s="12">
        <v>0.88249999999999995</v>
      </c>
    </row>
    <row r="8831" spans="6:9" x14ac:dyDescent="0.3">
      <c r="F8831" s="2">
        <v>8826</v>
      </c>
      <c r="G8831" s="12">
        <f ca="1"/>
        <v>88.628953589908036</v>
      </c>
      <c r="H8831" s="12">
        <f ca="1"/>
        <v>0.88241004173282234</v>
      </c>
      <c r="I8831" s="12">
        <v>0.88260000000000005</v>
      </c>
    </row>
    <row r="8832" spans="6:9" x14ac:dyDescent="0.3">
      <c r="F8832" s="2">
        <v>8827</v>
      </c>
      <c r="G8832" s="12">
        <f ca="1"/>
        <v>88.629014118969991</v>
      </c>
      <c r="H8832" s="12">
        <f ca="1"/>
        <v>0.8824197439678958</v>
      </c>
      <c r="I8832" s="12">
        <v>0.88270000000000004</v>
      </c>
    </row>
    <row r="8833" spans="6:9" x14ac:dyDescent="0.3">
      <c r="F8833" s="2">
        <v>8828</v>
      </c>
      <c r="G8833" s="12">
        <f ca="1"/>
        <v>88.629069476740014</v>
      </c>
      <c r="H8833" s="12">
        <f ca="1"/>
        <v>0.88242861796266214</v>
      </c>
      <c r="I8833" s="12">
        <v>0.88280000000000003</v>
      </c>
    </row>
    <row r="8834" spans="6:9" x14ac:dyDescent="0.3">
      <c r="F8834" s="2">
        <v>8829</v>
      </c>
      <c r="G8834" s="12">
        <f ca="1"/>
        <v>88.629972958493809</v>
      </c>
      <c r="H8834" s="12">
        <f ca="1"/>
        <v>0.88257353887871282</v>
      </c>
      <c r="I8834" s="12">
        <v>0.88290000000000002</v>
      </c>
    </row>
    <row r="8835" spans="6:9" x14ac:dyDescent="0.3">
      <c r="F8835" s="2">
        <v>8830</v>
      </c>
      <c r="G8835" s="12">
        <f ca="1"/>
        <v>88.630353842708431</v>
      </c>
      <c r="H8835" s="12">
        <f ca="1"/>
        <v>0.88263468489980346</v>
      </c>
      <c r="I8835" s="12">
        <v>0.88300000000000001</v>
      </c>
    </row>
    <row r="8836" spans="6:9" x14ac:dyDescent="0.3">
      <c r="F8836" s="2">
        <v>8831</v>
      </c>
      <c r="G8836" s="12">
        <f ca="1"/>
        <v>88.632899791062343</v>
      </c>
      <c r="H8836" s="12">
        <f ca="1"/>
        <v>0.88304418733193368</v>
      </c>
      <c r="I8836" s="12">
        <v>0.8831</v>
      </c>
    </row>
    <row r="8837" spans="6:9" x14ac:dyDescent="0.3">
      <c r="F8837" s="2">
        <v>8832</v>
      </c>
      <c r="G8837" s="12">
        <f ca="1"/>
        <v>88.634216604685349</v>
      </c>
      <c r="H8837" s="12">
        <f ca="1"/>
        <v>0.88325652781366282</v>
      </c>
      <c r="I8837" s="12">
        <v>0.88319999999999999</v>
      </c>
    </row>
    <row r="8838" spans="6:9" x14ac:dyDescent="0.3">
      <c r="F8838" s="2">
        <v>8833</v>
      </c>
      <c r="G8838" s="12">
        <f ca="1"/>
        <v>88.634315285800028</v>
      </c>
      <c r="H8838" s="12">
        <f ca="1"/>
        <v>0.88327245531740606</v>
      </c>
      <c r="I8838" s="12">
        <v>0.88329999999999997</v>
      </c>
    </row>
    <row r="8839" spans="6:9" x14ac:dyDescent="0.3">
      <c r="F8839" s="2">
        <v>8834</v>
      </c>
      <c r="G8839" s="12">
        <f ca="1"/>
        <v>88.634381212398679</v>
      </c>
      <c r="H8839" s="12">
        <f ca="1"/>
        <v>0.8832830972751391</v>
      </c>
      <c r="I8839" s="12">
        <v>0.88339999999999996</v>
      </c>
    </row>
    <row r="8840" spans="6:9" x14ac:dyDescent="0.3">
      <c r="F8840" s="2">
        <v>8835</v>
      </c>
      <c r="G8840" s="12">
        <f ca="1"/>
        <v>88.635004224418878</v>
      </c>
      <c r="H8840" s="12">
        <f ca="1"/>
        <v>0.88338371047339259</v>
      </c>
      <c r="I8840" s="12">
        <v>0.88349999999999995</v>
      </c>
    </row>
    <row r="8841" spans="6:9" x14ac:dyDescent="0.3">
      <c r="F8841" s="2">
        <v>8836</v>
      </c>
      <c r="G8841" s="12">
        <f ca="1"/>
        <v>88.635799407539338</v>
      </c>
      <c r="H8841" s="12">
        <f ca="1"/>
        <v>0.88351224894782898</v>
      </c>
      <c r="I8841" s="12">
        <v>0.88360000000000005</v>
      </c>
    </row>
    <row r="8842" spans="6:9" x14ac:dyDescent="0.3">
      <c r="F8842" s="2">
        <v>8837</v>
      </c>
      <c r="G8842" s="12">
        <f ca="1"/>
        <v>88.63612041250768</v>
      </c>
      <c r="H8842" s="12">
        <f ca="1"/>
        <v>0.88356417663018127</v>
      </c>
      <c r="I8842" s="12">
        <v>0.88370000000000004</v>
      </c>
    </row>
    <row r="8843" spans="6:9" x14ac:dyDescent="0.3">
      <c r="F8843" s="2">
        <v>8838</v>
      </c>
      <c r="G8843" s="12">
        <f ca="1"/>
        <v>88.636289901589691</v>
      </c>
      <c r="H8843" s="12">
        <f ca="1"/>
        <v>0.8835916031204869</v>
      </c>
      <c r="I8843" s="12">
        <v>0.88380000000000003</v>
      </c>
    </row>
    <row r="8844" spans="6:9" x14ac:dyDescent="0.3">
      <c r="F8844" s="2">
        <v>8839</v>
      </c>
      <c r="G8844" s="12">
        <f ca="1"/>
        <v>88.636734896233193</v>
      </c>
      <c r="H8844" s="12">
        <f ca="1"/>
        <v>0.88366364093099548</v>
      </c>
      <c r="I8844" s="12">
        <v>0.88390000000000002</v>
      </c>
    </row>
    <row r="8845" spans="6:9" x14ac:dyDescent="0.3">
      <c r="F8845" s="2">
        <v>8840</v>
      </c>
      <c r="G8845" s="12">
        <f ca="1"/>
        <v>88.63698121937928</v>
      </c>
      <c r="H8845" s="12">
        <f ca="1"/>
        <v>0.88370353519600731</v>
      </c>
      <c r="I8845" s="12">
        <v>0.88400000000000001</v>
      </c>
    </row>
    <row r="8846" spans="6:9" x14ac:dyDescent="0.3">
      <c r="F8846" s="2">
        <v>8841</v>
      </c>
      <c r="G8846" s="12">
        <f ca="1"/>
        <v>88.637152623395792</v>
      </c>
      <c r="H8846" s="12">
        <f ca="1"/>
        <v>0.88373130334319516</v>
      </c>
      <c r="I8846" s="12">
        <v>0.8841</v>
      </c>
    </row>
    <row r="8847" spans="6:9" x14ac:dyDescent="0.3">
      <c r="F8847" s="2">
        <v>8842</v>
      </c>
      <c r="G8847" s="12">
        <f ca="1"/>
        <v>88.637398578156777</v>
      </c>
      <c r="H8847" s="12">
        <f ca="1"/>
        <v>0.88377116008344447</v>
      </c>
      <c r="I8847" s="12">
        <v>0.88419999999999999</v>
      </c>
    </row>
    <row r="8848" spans="6:9" x14ac:dyDescent="0.3">
      <c r="F8848" s="2">
        <v>8843</v>
      </c>
      <c r="G8848" s="12">
        <f ca="1"/>
        <v>88.637488176676385</v>
      </c>
      <c r="H8848" s="12">
        <f ca="1"/>
        <v>0.88378568268460267</v>
      </c>
      <c r="I8848" s="12">
        <v>0.88429999999999997</v>
      </c>
    </row>
    <row r="8849" spans="6:9" x14ac:dyDescent="0.3">
      <c r="F8849" s="2">
        <v>8844</v>
      </c>
      <c r="G8849" s="12">
        <f ca="1"/>
        <v>88.638395997511068</v>
      </c>
      <c r="H8849" s="12">
        <f ca="1"/>
        <v>0.88393292496124298</v>
      </c>
      <c r="I8849" s="12">
        <v>0.88439999999999996</v>
      </c>
    </row>
    <row r="8850" spans="6:9" x14ac:dyDescent="0.3">
      <c r="F8850" s="2">
        <v>8845</v>
      </c>
      <c r="G8850" s="12">
        <f ca="1"/>
        <v>88.638679077459557</v>
      </c>
      <c r="H8850" s="12">
        <f ca="1"/>
        <v>0.88397887508408124</v>
      </c>
      <c r="I8850" s="12">
        <v>0.88449999999999995</v>
      </c>
    </row>
    <row r="8851" spans="6:9" x14ac:dyDescent="0.3">
      <c r="F8851" s="2">
        <v>8846</v>
      </c>
      <c r="G8851" s="12">
        <f ca="1"/>
        <v>88.638773221578333</v>
      </c>
      <c r="H8851" s="12">
        <f ca="1"/>
        <v>0.88399416060500846</v>
      </c>
      <c r="I8851" s="12">
        <v>0.88460000000000005</v>
      </c>
    </row>
    <row r="8852" spans="6:9" x14ac:dyDescent="0.3">
      <c r="F8852" s="2">
        <v>8847</v>
      </c>
      <c r="G8852" s="12">
        <f ca="1"/>
        <v>88.638866888520397</v>
      </c>
      <c r="H8852" s="12">
        <f ca="1"/>
        <v>0.88400937055985951</v>
      </c>
      <c r="I8852" s="12">
        <v>0.88470000000000004</v>
      </c>
    </row>
    <row r="8853" spans="6:9" x14ac:dyDescent="0.3">
      <c r="F8853" s="2">
        <v>8848</v>
      </c>
      <c r="G8853" s="12">
        <f ca="1"/>
        <v>88.639764080503411</v>
      </c>
      <c r="H8853" s="12">
        <f ca="1"/>
        <v>0.88415515628491881</v>
      </c>
      <c r="I8853" s="12">
        <v>0.88480000000000003</v>
      </c>
    </row>
    <row r="8854" spans="6:9" x14ac:dyDescent="0.3">
      <c r="F8854" s="2">
        <v>8849</v>
      </c>
      <c r="G8854" s="12">
        <f ca="1"/>
        <v>88.641112625580661</v>
      </c>
      <c r="H8854" s="12">
        <f ca="1"/>
        <v>0.88437461323621358</v>
      </c>
      <c r="I8854" s="12">
        <v>0.88490000000000002</v>
      </c>
    </row>
    <row r="8855" spans="6:9" x14ac:dyDescent="0.3">
      <c r="F8855" s="2">
        <v>8850</v>
      </c>
      <c r="G8855" s="12">
        <f ca="1"/>
        <v>88.641551892382637</v>
      </c>
      <c r="H8855" s="12">
        <f ca="1"/>
        <v>0.88444618378857098</v>
      </c>
      <c r="I8855" s="12">
        <v>0.88500000000000001</v>
      </c>
    </row>
    <row r="8856" spans="6:9" x14ac:dyDescent="0.3">
      <c r="F8856" s="2">
        <v>8851</v>
      </c>
      <c r="G8856" s="12">
        <f ca="1"/>
        <v>88.641828747938277</v>
      </c>
      <c r="H8856" s="12">
        <f ca="1"/>
        <v>0.88449131414873172</v>
      </c>
      <c r="I8856" s="12">
        <v>0.8851</v>
      </c>
    </row>
    <row r="8857" spans="6:9" x14ac:dyDescent="0.3">
      <c r="F8857" s="2">
        <v>8852</v>
      </c>
      <c r="G8857" s="12">
        <f ca="1"/>
        <v>88.64347583958282</v>
      </c>
      <c r="H8857" s="12">
        <f ca="1"/>
        <v>0.88476015653243056</v>
      </c>
      <c r="I8857" s="12">
        <v>0.88519999999999999</v>
      </c>
    </row>
    <row r="8858" spans="6:9" x14ac:dyDescent="0.3">
      <c r="F8858" s="2">
        <v>8853</v>
      </c>
      <c r="G8858" s="12">
        <f ca="1"/>
        <v>88.643556029638148</v>
      </c>
      <c r="H8858" s="12">
        <f ca="1"/>
        <v>0.88477326065729844</v>
      </c>
      <c r="I8858" s="12">
        <v>0.88529999999999998</v>
      </c>
    </row>
    <row r="8859" spans="6:9" x14ac:dyDescent="0.3">
      <c r="F8859" s="2">
        <v>8854</v>
      </c>
      <c r="G8859" s="12">
        <f ca="1"/>
        <v>88.644819933546543</v>
      </c>
      <c r="H8859" s="12">
        <f ca="1"/>
        <v>0.88497998793097365</v>
      </c>
      <c r="I8859" s="12">
        <v>0.88539999999999996</v>
      </c>
    </row>
    <row r="8860" spans="6:9" x14ac:dyDescent="0.3">
      <c r="F8860" s="2">
        <v>8855</v>
      </c>
      <c r="G8860" s="12">
        <f ca="1"/>
        <v>88.645593562297108</v>
      </c>
      <c r="H8860" s="12">
        <f ca="1"/>
        <v>0.88510670002431557</v>
      </c>
      <c r="I8860" s="12">
        <v>0.88549999999999995</v>
      </c>
    </row>
    <row r="8861" spans="6:9" x14ac:dyDescent="0.3">
      <c r="F8861" s="2">
        <v>8856</v>
      </c>
      <c r="G8861" s="12">
        <f ca="1"/>
        <v>88.646310523041706</v>
      </c>
      <c r="H8861" s="12">
        <f ca="1"/>
        <v>0.88522424992326532</v>
      </c>
      <c r="I8861" s="12">
        <v>0.88560000000000005</v>
      </c>
    </row>
    <row r="8862" spans="6:9" x14ac:dyDescent="0.3">
      <c r="F8862" s="2">
        <v>8857</v>
      </c>
      <c r="G8862" s="12">
        <f ca="1"/>
        <v>88.646437778867835</v>
      </c>
      <c r="H8862" s="12">
        <f ca="1"/>
        <v>0.88524512629106955</v>
      </c>
      <c r="I8862" s="12">
        <v>0.88570000000000004</v>
      </c>
    </row>
    <row r="8863" spans="6:9" x14ac:dyDescent="0.3">
      <c r="F8863" s="2">
        <v>8858</v>
      </c>
      <c r="G8863" s="12">
        <f ca="1"/>
        <v>88.647594382819875</v>
      </c>
      <c r="H8863" s="12">
        <f ca="1"/>
        <v>0.88543503440758031</v>
      </c>
      <c r="I8863" s="12">
        <v>0.88580000000000003</v>
      </c>
    </row>
    <row r="8864" spans="6:9" x14ac:dyDescent="0.3">
      <c r="F8864" s="2">
        <v>8859</v>
      </c>
      <c r="G8864" s="12">
        <f ca="1"/>
        <v>88.648038993053504</v>
      </c>
      <c r="H8864" s="12">
        <f ca="1"/>
        <v>0.88550811716644895</v>
      </c>
      <c r="I8864" s="12">
        <v>0.88590000000000002</v>
      </c>
    </row>
    <row r="8865" spans="6:9" x14ac:dyDescent="0.3">
      <c r="F8865" s="2">
        <v>8860</v>
      </c>
      <c r="G8865" s="12">
        <f ca="1"/>
        <v>88.648527173770901</v>
      </c>
      <c r="H8865" s="12">
        <f ca="1"/>
        <v>0.8855884132478562</v>
      </c>
      <c r="I8865" s="12">
        <v>0.88600000000000001</v>
      </c>
    </row>
    <row r="8866" spans="6:9" x14ac:dyDescent="0.3">
      <c r="F8866" s="2">
        <v>8861</v>
      </c>
      <c r="G8866" s="12">
        <f ca="1"/>
        <v>88.649355871871535</v>
      </c>
      <c r="H8866" s="12">
        <f ca="1"/>
        <v>0.88572484127263285</v>
      </c>
      <c r="I8866" s="12">
        <v>0.8861</v>
      </c>
    </row>
    <row r="8867" spans="6:9" x14ac:dyDescent="0.3">
      <c r="F8867" s="2">
        <v>8862</v>
      </c>
      <c r="G8867" s="12">
        <f ca="1"/>
        <v>88.649811799380373</v>
      </c>
      <c r="H8867" s="12">
        <f ca="1"/>
        <v>0.88579996680493678</v>
      </c>
      <c r="I8867" s="12">
        <v>0.88619999999999999</v>
      </c>
    </row>
    <row r="8868" spans="6:9" x14ac:dyDescent="0.3">
      <c r="F8868" s="2">
        <v>8863</v>
      </c>
      <c r="G8868" s="12">
        <f ca="1"/>
        <v>88.65047370131937</v>
      </c>
      <c r="H8868" s="12">
        <f ca="1"/>
        <v>0.88590911603458455</v>
      </c>
      <c r="I8868" s="12">
        <v>0.88629999999999998</v>
      </c>
    </row>
    <row r="8869" spans="6:9" x14ac:dyDescent="0.3">
      <c r="F8869" s="2">
        <v>8864</v>
      </c>
      <c r="G8869" s="12">
        <f ca="1"/>
        <v>88.652566332755157</v>
      </c>
      <c r="H8869" s="12">
        <f ca="1"/>
        <v>0.88625485524773018</v>
      </c>
      <c r="I8869" s="12">
        <v>0.88639999999999997</v>
      </c>
    </row>
    <row r="8870" spans="6:9" x14ac:dyDescent="0.3">
      <c r="F8870" s="2">
        <v>8865</v>
      </c>
      <c r="G8870" s="12">
        <f ca="1"/>
        <v>88.65325578593945</v>
      </c>
      <c r="H8870" s="12">
        <f ca="1"/>
        <v>0.88636898540691211</v>
      </c>
      <c r="I8870" s="12">
        <v>0.88649999999999995</v>
      </c>
    </row>
    <row r="8871" spans="6:9" x14ac:dyDescent="0.3">
      <c r="F8871" s="2">
        <v>8866</v>
      </c>
      <c r="G8871" s="12">
        <f ca="1"/>
        <v>88.653751461449332</v>
      </c>
      <c r="H8871" s="12">
        <f ca="1"/>
        <v>0.88645110599276755</v>
      </c>
      <c r="I8871" s="12">
        <v>0.88660000000000005</v>
      </c>
    </row>
    <row r="8872" spans="6:9" x14ac:dyDescent="0.3">
      <c r="F8872" s="2">
        <v>8867</v>
      </c>
      <c r="G8872" s="12">
        <f ca="1"/>
        <v>88.653867055732704</v>
      </c>
      <c r="H8872" s="12">
        <f ca="1"/>
        <v>0.88647026514564109</v>
      </c>
      <c r="I8872" s="12">
        <v>0.88670000000000004</v>
      </c>
    </row>
    <row r="8873" spans="6:9" x14ac:dyDescent="0.3">
      <c r="F8873" s="2">
        <v>8868</v>
      </c>
      <c r="G8873" s="12">
        <f ca="1"/>
        <v>88.654307072181425</v>
      </c>
      <c r="H8873" s="12">
        <f ca="1"/>
        <v>0.88654322392139218</v>
      </c>
      <c r="I8873" s="12">
        <v>0.88680000000000003</v>
      </c>
    </row>
    <row r="8874" spans="6:9" x14ac:dyDescent="0.3">
      <c r="F8874" s="2">
        <v>8869</v>
      </c>
      <c r="G8874" s="12">
        <f ca="1"/>
        <v>88.654546994966395</v>
      </c>
      <c r="H8874" s="12">
        <f ca="1"/>
        <v>0.88658302425363145</v>
      </c>
      <c r="I8874" s="12">
        <v>0.88690000000000002</v>
      </c>
    </row>
    <row r="8875" spans="6:9" x14ac:dyDescent="0.3">
      <c r="F8875" s="2">
        <v>8870</v>
      </c>
      <c r="G8875" s="12">
        <f ca="1"/>
        <v>88.655450304718954</v>
      </c>
      <c r="H8875" s="12">
        <f ca="1"/>
        <v>0.88673299267526351</v>
      </c>
      <c r="I8875" s="12">
        <v>0.88700000000000001</v>
      </c>
    </row>
    <row r="8876" spans="6:9" x14ac:dyDescent="0.3">
      <c r="F8876" s="2">
        <v>8871</v>
      </c>
      <c r="G8876" s="12">
        <f ca="1"/>
        <v>88.655614695014066</v>
      </c>
      <c r="H8876" s="12">
        <f ca="1"/>
        <v>0.88676030537307993</v>
      </c>
      <c r="I8876" s="12">
        <v>0.8871</v>
      </c>
    </row>
    <row r="8877" spans="6:9" x14ac:dyDescent="0.3">
      <c r="F8877" s="2">
        <v>8872</v>
      </c>
      <c r="G8877" s="12">
        <f ca="1"/>
        <v>88.656427792969851</v>
      </c>
      <c r="H8877" s="12">
        <f ca="1"/>
        <v>0.8868954907515354</v>
      </c>
      <c r="I8877" s="12">
        <v>0.88719999999999999</v>
      </c>
    </row>
    <row r="8878" spans="6:9" x14ac:dyDescent="0.3">
      <c r="F8878" s="2">
        <v>8873</v>
      </c>
      <c r="G8878" s="12">
        <f ca="1"/>
        <v>88.657119541094602</v>
      </c>
      <c r="H8878" s="12">
        <f ca="1"/>
        <v>0.8870106224735872</v>
      </c>
      <c r="I8878" s="12">
        <v>0.88729999999999998</v>
      </c>
    </row>
    <row r="8879" spans="6:9" x14ac:dyDescent="0.3">
      <c r="F8879" s="2">
        <v>8874</v>
      </c>
      <c r="G8879" s="12">
        <f ca="1"/>
        <v>88.657366298796106</v>
      </c>
      <c r="H8879" s="12">
        <f ca="1"/>
        <v>0.88705171900803714</v>
      </c>
      <c r="I8879" s="12">
        <v>0.88739999999999997</v>
      </c>
    </row>
    <row r="8880" spans="6:9" x14ac:dyDescent="0.3">
      <c r="F8880" s="2">
        <v>8875</v>
      </c>
      <c r="G8880" s="12">
        <f ca="1"/>
        <v>88.658540145557808</v>
      </c>
      <c r="H8880" s="12">
        <f ca="1"/>
        <v>0.88724741504614568</v>
      </c>
      <c r="I8880" s="12">
        <v>0.88749999999999996</v>
      </c>
    </row>
    <row r="8881" spans="6:9" x14ac:dyDescent="0.3">
      <c r="F8881" s="2">
        <v>8876</v>
      </c>
      <c r="G8881" s="12">
        <f ca="1"/>
        <v>88.658970327995462</v>
      </c>
      <c r="H8881" s="12">
        <f ca="1"/>
        <v>0.88731921374636991</v>
      </c>
      <c r="I8881" s="12">
        <v>0.88759999999999994</v>
      </c>
    </row>
    <row r="8882" spans="6:9" x14ac:dyDescent="0.3">
      <c r="F8882" s="2">
        <v>8877</v>
      </c>
      <c r="G8882" s="12">
        <f ca="1"/>
        <v>88.659079813663411</v>
      </c>
      <c r="H8882" s="12">
        <f ca="1"/>
        <v>0.88733749421963992</v>
      </c>
      <c r="I8882" s="12">
        <v>0.88770000000000004</v>
      </c>
    </row>
    <row r="8883" spans="6:9" x14ac:dyDescent="0.3">
      <c r="F8883" s="2">
        <v>8878</v>
      </c>
      <c r="G8883" s="12">
        <f ca="1"/>
        <v>88.659817463555257</v>
      </c>
      <c r="H8883" s="12">
        <f ca="1"/>
        <v>0.88746073141093118</v>
      </c>
      <c r="I8883" s="12">
        <v>0.88780000000000003</v>
      </c>
    </row>
    <row r="8884" spans="6:9" x14ac:dyDescent="0.3">
      <c r="F8884" s="2">
        <v>8879</v>
      </c>
      <c r="G8884" s="12">
        <f ca="1"/>
        <v>88.659835019869263</v>
      </c>
      <c r="H8884" s="12">
        <f ca="1"/>
        <v>0.88746366607233484</v>
      </c>
      <c r="I8884" s="12">
        <v>0.88790000000000002</v>
      </c>
    </row>
    <row r="8885" spans="6:9" x14ac:dyDescent="0.3">
      <c r="F8885" s="2">
        <v>8880</v>
      </c>
      <c r="G8885" s="12">
        <f ca="1"/>
        <v>88.659990885606689</v>
      </c>
      <c r="H8885" s="12">
        <f ca="1"/>
        <v>0.88748972334237952</v>
      </c>
      <c r="I8885" s="12">
        <v>0.88800000000000001</v>
      </c>
    </row>
    <row r="8886" spans="6:9" x14ac:dyDescent="0.3">
      <c r="F8886" s="2">
        <v>8881</v>
      </c>
      <c r="G8886" s="12">
        <f ca="1"/>
        <v>88.660618176359066</v>
      </c>
      <c r="H8886" s="12">
        <f ca="1"/>
        <v>0.88759465085436129</v>
      </c>
      <c r="I8886" s="12">
        <v>0.8881</v>
      </c>
    </row>
    <row r="8887" spans="6:9" x14ac:dyDescent="0.3">
      <c r="F8887" s="2">
        <v>8882</v>
      </c>
      <c r="G8887" s="12">
        <f ca="1"/>
        <v>88.660720875405929</v>
      </c>
      <c r="H8887" s="12">
        <f ca="1"/>
        <v>0.8876118383606153</v>
      </c>
      <c r="I8887" s="12">
        <v>0.88819999999999999</v>
      </c>
    </row>
    <row r="8888" spans="6:9" x14ac:dyDescent="0.3">
      <c r="F8888" s="2">
        <v>8883</v>
      </c>
      <c r="G8888" s="12">
        <f ca="1"/>
        <v>88.661177322777931</v>
      </c>
      <c r="H8888" s="12">
        <f ca="1"/>
        <v>0.88768825896641956</v>
      </c>
      <c r="I8888" s="12">
        <v>0.88829999999999998</v>
      </c>
    </row>
    <row r="8889" spans="6:9" x14ac:dyDescent="0.3">
      <c r="F8889" s="2">
        <v>8884</v>
      </c>
      <c r="G8889" s="12">
        <f ca="1"/>
        <v>88.661521865969647</v>
      </c>
      <c r="H8889" s="12">
        <f ca="1"/>
        <v>0.88774597705246938</v>
      </c>
      <c r="I8889" s="12">
        <v>0.88839999999999997</v>
      </c>
    </row>
    <row r="8890" spans="6:9" x14ac:dyDescent="0.3">
      <c r="F8890" s="2">
        <v>8885</v>
      </c>
      <c r="G8890" s="12">
        <f ca="1"/>
        <v>88.66189337718248</v>
      </c>
      <c r="H8890" s="12">
        <f ca="1"/>
        <v>0.88780824471719888</v>
      </c>
      <c r="I8890" s="12">
        <v>0.88849999999999996</v>
      </c>
    </row>
    <row r="8891" spans="6:9" x14ac:dyDescent="0.3">
      <c r="F8891" s="2">
        <v>8886</v>
      </c>
      <c r="G8891" s="12">
        <f ca="1"/>
        <v>88.661980390252168</v>
      </c>
      <c r="H8891" s="12">
        <f ca="1"/>
        <v>0.88782283345333923</v>
      </c>
      <c r="I8891" s="12">
        <v>0.88859999999999995</v>
      </c>
    </row>
    <row r="8892" spans="6:9" x14ac:dyDescent="0.3">
      <c r="F8892" s="2">
        <v>8887</v>
      </c>
      <c r="G8892" s="12">
        <f ca="1"/>
        <v>88.662191352098162</v>
      </c>
      <c r="H8892" s="12">
        <f ca="1"/>
        <v>0.88785821116892283</v>
      </c>
      <c r="I8892" s="12">
        <v>0.88870000000000005</v>
      </c>
    </row>
    <row r="8893" spans="6:9" x14ac:dyDescent="0.3">
      <c r="F8893" s="2">
        <v>8888</v>
      </c>
      <c r="G8893" s="12">
        <f ca="1"/>
        <v>88.662759687611128</v>
      </c>
      <c r="H8893" s="12">
        <f ca="1"/>
        <v>0.88795357271797726</v>
      </c>
      <c r="I8893" s="12">
        <v>0.88880000000000003</v>
      </c>
    </row>
    <row r="8894" spans="6:9" x14ac:dyDescent="0.3">
      <c r="F8894" s="2">
        <v>8889</v>
      </c>
      <c r="G8894" s="12">
        <f ca="1"/>
        <v>88.663587265979942</v>
      </c>
      <c r="H8894" s="12">
        <f ca="1"/>
        <v>0.88809257212886139</v>
      </c>
      <c r="I8894" s="12">
        <v>0.88890000000000002</v>
      </c>
    </row>
    <row r="8895" spans="6:9" x14ac:dyDescent="0.3">
      <c r="F8895" s="2">
        <v>8890</v>
      </c>
      <c r="G8895" s="12">
        <f ca="1"/>
        <v>88.664285841665404</v>
      </c>
      <c r="H8895" s="12">
        <f ca="1"/>
        <v>0.88821003327543047</v>
      </c>
      <c r="I8895" s="12">
        <v>0.88900000000000001</v>
      </c>
    </row>
    <row r="8896" spans="6:9" x14ac:dyDescent="0.3">
      <c r="F8896" s="2">
        <v>8891</v>
      </c>
      <c r="G8896" s="12">
        <f ca="1"/>
        <v>88.664334586568742</v>
      </c>
      <c r="H8896" s="12">
        <f ca="1"/>
        <v>0.88821823384264698</v>
      </c>
      <c r="I8896" s="12">
        <v>0.8891</v>
      </c>
    </row>
    <row r="8897" spans="6:9" x14ac:dyDescent="0.3">
      <c r="F8897" s="2">
        <v>8892</v>
      </c>
      <c r="G8897" s="12">
        <f ca="1"/>
        <v>88.665202367693141</v>
      </c>
      <c r="H8897" s="12">
        <f ca="1"/>
        <v>0.88836432107954966</v>
      </c>
      <c r="I8897" s="12">
        <v>0.88919999999999999</v>
      </c>
    </row>
    <row r="8898" spans="6:9" x14ac:dyDescent="0.3">
      <c r="F8898" s="2">
        <v>8893</v>
      </c>
      <c r="G8898" s="12">
        <f ca="1"/>
        <v>88.665566937446457</v>
      </c>
      <c r="H8898" s="12">
        <f ca="1"/>
        <v>0.88842574953388531</v>
      </c>
      <c r="I8898" s="12">
        <v>0.88929999999999998</v>
      </c>
    </row>
    <row r="8899" spans="6:9" x14ac:dyDescent="0.3">
      <c r="F8899" s="2">
        <v>8894</v>
      </c>
      <c r="G8899" s="12">
        <f ca="1"/>
        <v>88.666029594147176</v>
      </c>
      <c r="H8899" s="12">
        <f ca="1"/>
        <v>0.8885037519359974</v>
      </c>
      <c r="I8899" s="12">
        <v>0.88939999999999997</v>
      </c>
    </row>
    <row r="8900" spans="6:9" x14ac:dyDescent="0.3">
      <c r="F8900" s="2">
        <v>8895</v>
      </c>
      <c r="G8900" s="12">
        <f ca="1"/>
        <v>88.667305751733039</v>
      </c>
      <c r="H8900" s="12">
        <f ca="1"/>
        <v>0.88871917962832125</v>
      </c>
      <c r="I8900" s="12">
        <v>0.88949999999999996</v>
      </c>
    </row>
    <row r="8901" spans="6:9" x14ac:dyDescent="0.3">
      <c r="F8901" s="2">
        <v>8896</v>
      </c>
      <c r="G8901" s="12">
        <f ca="1"/>
        <v>88.667938329751152</v>
      </c>
      <c r="H8901" s="12">
        <f ca="1"/>
        <v>0.88882611326902317</v>
      </c>
      <c r="I8901" s="12">
        <v>0.88959999999999995</v>
      </c>
    </row>
    <row r="8902" spans="6:9" x14ac:dyDescent="0.3">
      <c r="F8902" s="2">
        <v>8897</v>
      </c>
      <c r="G8902" s="12">
        <f ca="1"/>
        <v>88.668657338501561</v>
      </c>
      <c r="H8902" s="12">
        <f ca="1"/>
        <v>0.88894777742458708</v>
      </c>
      <c r="I8902" s="12">
        <v>0.88970000000000005</v>
      </c>
    </row>
    <row r="8903" spans="6:9" x14ac:dyDescent="0.3">
      <c r="F8903" s="2">
        <v>8898</v>
      </c>
      <c r="G8903" s="12">
        <f ca="1"/>
        <v>88.668982923999508</v>
      </c>
      <c r="H8903" s="12">
        <f ca="1"/>
        <v>0.88900291212654026</v>
      </c>
      <c r="I8903" s="12">
        <v>0.88980000000000004</v>
      </c>
    </row>
    <row r="8904" spans="6:9" x14ac:dyDescent="0.3">
      <c r="F8904" s="2">
        <v>8899</v>
      </c>
      <c r="G8904" s="12">
        <f ca="1"/>
        <v>88.669034234964315</v>
      </c>
      <c r="H8904" s="12">
        <f ca="1"/>
        <v>0.88901160352994613</v>
      </c>
      <c r="I8904" s="12">
        <v>0.88990000000000002</v>
      </c>
    </row>
    <row r="8905" spans="6:9" x14ac:dyDescent="0.3">
      <c r="F8905" s="2">
        <v>8900</v>
      </c>
      <c r="G8905" s="12">
        <f ca="1"/>
        <v>88.669093988157272</v>
      </c>
      <c r="H8905" s="12">
        <f ca="1"/>
        <v>0.88902172575872729</v>
      </c>
      <c r="I8905" s="12">
        <v>0.89</v>
      </c>
    </row>
    <row r="8906" spans="6:9" x14ac:dyDescent="0.3">
      <c r="F8906" s="2">
        <v>8901</v>
      </c>
      <c r="G8906" s="12">
        <f ca="1"/>
        <v>88.66912075392888</v>
      </c>
      <c r="H8906" s="12">
        <f ca="1"/>
        <v>0.88902626018459274</v>
      </c>
      <c r="I8906" s="12">
        <v>0.8901</v>
      </c>
    </row>
    <row r="8907" spans="6:9" x14ac:dyDescent="0.3">
      <c r="F8907" s="2">
        <v>8902</v>
      </c>
      <c r="G8907" s="12">
        <f ca="1"/>
        <v>88.669318729104148</v>
      </c>
      <c r="H8907" s="12">
        <f ca="1"/>
        <v>0.88905980494908243</v>
      </c>
      <c r="I8907" s="12">
        <v>0.89019999999999999</v>
      </c>
    </row>
    <row r="8908" spans="6:9" x14ac:dyDescent="0.3">
      <c r="F8908" s="2">
        <v>8903</v>
      </c>
      <c r="G8908" s="12">
        <f ca="1"/>
        <v>88.669758146712311</v>
      </c>
      <c r="H8908" s="12">
        <f ca="1"/>
        <v>0.88913429432140434</v>
      </c>
      <c r="I8908" s="12">
        <v>0.89029999999999998</v>
      </c>
    </row>
    <row r="8909" spans="6:9" x14ac:dyDescent="0.3">
      <c r="F8909" s="2">
        <v>8904</v>
      </c>
      <c r="G8909" s="12">
        <f ca="1"/>
        <v>88.669767768743171</v>
      </c>
      <c r="H8909" s="12">
        <f ca="1"/>
        <v>0.88913592596985969</v>
      </c>
      <c r="I8909" s="12">
        <v>0.89039999999999997</v>
      </c>
    </row>
    <row r="8910" spans="6:9" x14ac:dyDescent="0.3">
      <c r="F8910" s="2">
        <v>8905</v>
      </c>
      <c r="G8910" s="12">
        <f ca="1"/>
        <v>88.670037097212045</v>
      </c>
      <c r="H8910" s="12">
        <f ca="1"/>
        <v>0.88918160648707245</v>
      </c>
      <c r="I8910" s="12">
        <v>0.89049999999999996</v>
      </c>
    </row>
    <row r="8911" spans="6:9" x14ac:dyDescent="0.3">
      <c r="F8911" s="2">
        <v>8906</v>
      </c>
      <c r="G8911" s="12">
        <f ca="1"/>
        <v>88.671483910339774</v>
      </c>
      <c r="H8911" s="12">
        <f ca="1"/>
        <v>0.88942730876018872</v>
      </c>
      <c r="I8911" s="12">
        <v>0.89059999999999995</v>
      </c>
    </row>
    <row r="8912" spans="6:9" x14ac:dyDescent="0.3">
      <c r="F8912" s="2">
        <v>8907</v>
      </c>
      <c r="G8912" s="12">
        <f ca="1"/>
        <v>88.672639450933573</v>
      </c>
      <c r="H8912" s="12">
        <f ca="1"/>
        <v>0.88962392312863192</v>
      </c>
      <c r="I8912" s="12">
        <v>0.89070000000000005</v>
      </c>
    </row>
    <row r="8913" spans="6:9" x14ac:dyDescent="0.3">
      <c r="F8913" s="2">
        <v>8908</v>
      </c>
      <c r="G8913" s="12">
        <f ca="1"/>
        <v>88.673078400202698</v>
      </c>
      <c r="H8913" s="12">
        <f ca="1"/>
        <v>0.8896986981523024</v>
      </c>
      <c r="I8913" s="12">
        <v>0.89080000000000004</v>
      </c>
    </row>
    <row r="8914" spans="6:9" x14ac:dyDescent="0.3">
      <c r="F8914" s="2">
        <v>8909</v>
      </c>
      <c r="G8914" s="12">
        <f ca="1"/>
        <v>88.673358282879548</v>
      </c>
      <c r="H8914" s="12">
        <f ca="1"/>
        <v>0.88974640158403095</v>
      </c>
      <c r="I8914" s="12">
        <v>0.89090000000000003</v>
      </c>
    </row>
    <row r="8915" spans="6:9" x14ac:dyDescent="0.3">
      <c r="F8915" s="2">
        <v>8910</v>
      </c>
      <c r="G8915" s="12">
        <f ca="1"/>
        <v>88.674240065550919</v>
      </c>
      <c r="H8915" s="12">
        <f ca="1"/>
        <v>0.88989682302430573</v>
      </c>
      <c r="I8915" s="12">
        <v>0.89100000000000001</v>
      </c>
    </row>
    <row r="8916" spans="6:9" x14ac:dyDescent="0.3">
      <c r="F8916" s="2">
        <v>8911</v>
      </c>
      <c r="G8916" s="12">
        <f ca="1"/>
        <v>88.674783172428079</v>
      </c>
      <c r="H8916" s="12">
        <f ca="1"/>
        <v>0.88998956870954427</v>
      </c>
      <c r="I8916" s="12">
        <v>0.8911</v>
      </c>
    </row>
    <row r="8917" spans="6:9" x14ac:dyDescent="0.3">
      <c r="F8917" s="2">
        <v>8912</v>
      </c>
      <c r="G8917" s="12">
        <f ca="1"/>
        <v>88.675108815107478</v>
      </c>
      <c r="H8917" s="12">
        <f ca="1"/>
        <v>0.89004521431285022</v>
      </c>
      <c r="I8917" s="12">
        <v>0.89119999999999999</v>
      </c>
    </row>
    <row r="8918" spans="6:9" x14ac:dyDescent="0.3">
      <c r="F8918" s="2">
        <v>8913</v>
      </c>
      <c r="G8918" s="12">
        <f ca="1"/>
        <v>88.676220744997622</v>
      </c>
      <c r="H8918" s="12">
        <f ca="1"/>
        <v>0.89023542423528967</v>
      </c>
      <c r="I8918" s="12">
        <v>0.89129999999999998</v>
      </c>
    </row>
    <row r="8919" spans="6:9" x14ac:dyDescent="0.3">
      <c r="F8919" s="2">
        <v>8914</v>
      </c>
      <c r="G8919" s="12">
        <f ca="1"/>
        <v>88.676861711371316</v>
      </c>
      <c r="H8919" s="12">
        <f ca="1"/>
        <v>0.89034521370020725</v>
      </c>
      <c r="I8919" s="12">
        <v>0.89139999999999997</v>
      </c>
    </row>
    <row r="8920" spans="6:9" x14ac:dyDescent="0.3">
      <c r="F8920" s="2">
        <v>8915</v>
      </c>
      <c r="G8920" s="12">
        <f ca="1"/>
        <v>88.677756762563831</v>
      </c>
      <c r="H8920" s="12">
        <f ca="1"/>
        <v>0.89049870152372401</v>
      </c>
      <c r="I8920" s="12">
        <v>0.89149999999999996</v>
      </c>
    </row>
    <row r="8921" spans="6:9" x14ac:dyDescent="0.3">
      <c r="F8921" s="2">
        <v>8916</v>
      </c>
      <c r="G8921" s="12">
        <f ca="1"/>
        <v>88.678387369588137</v>
      </c>
      <c r="H8921" s="12">
        <f ca="1"/>
        <v>0.89060696531398031</v>
      </c>
      <c r="I8921" s="12">
        <v>0.89159999999999995</v>
      </c>
    </row>
    <row r="8922" spans="6:9" x14ac:dyDescent="0.3">
      <c r="F8922" s="2">
        <v>8917</v>
      </c>
      <c r="G8922" s="12">
        <f ca="1"/>
        <v>88.680173314751414</v>
      </c>
      <c r="H8922" s="12">
        <f ca="1"/>
        <v>0.89091413961337351</v>
      </c>
      <c r="I8922" s="12">
        <v>0.89170000000000005</v>
      </c>
    </row>
    <row r="8923" spans="6:9" x14ac:dyDescent="0.3">
      <c r="F8923" s="2">
        <v>8918</v>
      </c>
      <c r="G8923" s="12">
        <f ca="1"/>
        <v>88.680325486744621</v>
      </c>
      <c r="H8923" s="12">
        <f ca="1"/>
        <v>0.8909403509084064</v>
      </c>
      <c r="I8923" s="12">
        <v>0.89180000000000004</v>
      </c>
    </row>
    <row r="8924" spans="6:9" x14ac:dyDescent="0.3">
      <c r="F8924" s="2">
        <v>8919</v>
      </c>
      <c r="G8924" s="12">
        <f ca="1"/>
        <v>88.681165294864229</v>
      </c>
      <c r="H8924" s="12">
        <f ca="1"/>
        <v>0.89108511502333498</v>
      </c>
      <c r="I8924" s="12">
        <v>0.89190000000000003</v>
      </c>
    </row>
    <row r="8925" spans="6:9" x14ac:dyDescent="0.3">
      <c r="F8925" s="2">
        <v>8920</v>
      </c>
      <c r="G8925" s="12">
        <f ca="1"/>
        <v>88.682277435691049</v>
      </c>
      <c r="H8925" s="12">
        <f ca="1"/>
        <v>0.89127710816186345</v>
      </c>
      <c r="I8925" s="12">
        <v>0.89200000000000002</v>
      </c>
    </row>
    <row r="8926" spans="6:9" x14ac:dyDescent="0.3">
      <c r="F8926" s="2">
        <v>8921</v>
      </c>
      <c r="G8926" s="12">
        <f ca="1"/>
        <v>88.682331154656964</v>
      </c>
      <c r="H8926" s="12">
        <f ca="1"/>
        <v>0.89128639012047295</v>
      </c>
      <c r="I8926" s="12">
        <v>0.8921</v>
      </c>
    </row>
    <row r="8927" spans="6:9" x14ac:dyDescent="0.3">
      <c r="F8927" s="2">
        <v>8922</v>
      </c>
      <c r="G8927" s="12">
        <f ca="1"/>
        <v>88.68241480195563</v>
      </c>
      <c r="H8927" s="12">
        <f ca="1"/>
        <v>0.8913008448329901</v>
      </c>
      <c r="I8927" s="12">
        <v>0.89219999999999999</v>
      </c>
    </row>
    <row r="8928" spans="6:9" x14ac:dyDescent="0.3">
      <c r="F8928" s="2">
        <v>8923</v>
      </c>
      <c r="G8928" s="12">
        <f ca="1"/>
        <v>88.682444129025953</v>
      </c>
      <c r="H8928" s="12">
        <f ca="1"/>
        <v>0.89130591314906604</v>
      </c>
      <c r="I8928" s="12">
        <v>0.89229999999999998</v>
      </c>
    </row>
    <row r="8929" spans="6:9" x14ac:dyDescent="0.3">
      <c r="F8929" s="2">
        <v>8924</v>
      </c>
      <c r="G8929" s="12">
        <f ca="1"/>
        <v>88.682800517226255</v>
      </c>
      <c r="H8929" s="12">
        <f ca="1"/>
        <v>0.8913675224576495</v>
      </c>
      <c r="I8929" s="12">
        <v>0.89239999999999997</v>
      </c>
    </row>
    <row r="8930" spans="6:9" x14ac:dyDescent="0.3">
      <c r="F8930" s="2">
        <v>8925</v>
      </c>
      <c r="G8930" s="12">
        <f ca="1"/>
        <v>88.683132540217002</v>
      </c>
      <c r="H8930" s="12">
        <f ca="1"/>
        <v>0.89142494994400934</v>
      </c>
      <c r="I8930" s="12">
        <v>0.89249999999999996</v>
      </c>
    </row>
    <row r="8931" spans="6:9" x14ac:dyDescent="0.3">
      <c r="F8931" s="2">
        <v>8926</v>
      </c>
      <c r="G8931" s="12">
        <f ca="1"/>
        <v>88.683570364384977</v>
      </c>
      <c r="H8931" s="12">
        <f ca="1"/>
        <v>0.89150072170412953</v>
      </c>
      <c r="I8931" s="12">
        <v>0.89259999999999995</v>
      </c>
    </row>
    <row r="8932" spans="6:9" x14ac:dyDescent="0.3">
      <c r="F8932" s="2">
        <v>8927</v>
      </c>
      <c r="G8932" s="12">
        <f ca="1"/>
        <v>88.684489681841924</v>
      </c>
      <c r="H8932" s="12">
        <f ca="1"/>
        <v>0.89165998851648909</v>
      </c>
      <c r="I8932" s="12">
        <v>0.89270000000000005</v>
      </c>
    </row>
    <row r="8933" spans="6:9" x14ac:dyDescent="0.3">
      <c r="F8933" s="2">
        <v>8928</v>
      </c>
      <c r="G8933" s="12">
        <f ca="1"/>
        <v>88.685273019346567</v>
      </c>
      <c r="H8933" s="12">
        <f ca="1"/>
        <v>0.8917958753018006</v>
      </c>
      <c r="I8933" s="12">
        <v>0.89280000000000004</v>
      </c>
    </row>
    <row r="8934" spans="6:9" x14ac:dyDescent="0.3">
      <c r="F8934" s="2">
        <v>8929</v>
      </c>
      <c r="G8934" s="12">
        <f ca="1"/>
        <v>88.686699206216645</v>
      </c>
      <c r="H8934" s="12">
        <f ca="1"/>
        <v>0.89204370029653324</v>
      </c>
      <c r="I8934" s="12">
        <v>0.89290000000000003</v>
      </c>
    </row>
    <row r="8935" spans="6:9" x14ac:dyDescent="0.3">
      <c r="F8935" s="2">
        <v>8930</v>
      </c>
      <c r="G8935" s="12">
        <f ca="1"/>
        <v>88.688853999503536</v>
      </c>
      <c r="H8935" s="12">
        <f ca="1"/>
        <v>0.89241917438306906</v>
      </c>
      <c r="I8935" s="12">
        <v>0.89300000000000002</v>
      </c>
    </row>
    <row r="8936" spans="6:9" x14ac:dyDescent="0.3">
      <c r="F8936" s="2">
        <v>8931</v>
      </c>
      <c r="G8936" s="12">
        <f ca="1"/>
        <v>88.689729998302326</v>
      </c>
      <c r="H8936" s="12">
        <f ca="1"/>
        <v>0.89257217847824155</v>
      </c>
      <c r="I8936" s="12">
        <v>0.8931</v>
      </c>
    </row>
    <row r="8937" spans="6:9" x14ac:dyDescent="0.3">
      <c r="F8937" s="2">
        <v>8932</v>
      </c>
      <c r="G8937" s="12">
        <f ca="1"/>
        <v>88.690866636915615</v>
      </c>
      <c r="H8937" s="12">
        <f ca="1"/>
        <v>0.89277101951447846</v>
      </c>
      <c r="I8937" s="12">
        <v>0.89319999999999999</v>
      </c>
    </row>
    <row r="8938" spans="6:9" x14ac:dyDescent="0.3">
      <c r="F8938" s="2">
        <v>8933</v>
      </c>
      <c r="G8938" s="12">
        <f ca="1"/>
        <v>88.691215556874653</v>
      </c>
      <c r="H8938" s="12">
        <f ca="1"/>
        <v>0.89283212998116401</v>
      </c>
      <c r="I8938" s="12">
        <v>0.89329999999999998</v>
      </c>
    </row>
    <row r="8939" spans="6:9" x14ac:dyDescent="0.3">
      <c r="F8939" s="2">
        <v>8934</v>
      </c>
      <c r="G8939" s="12">
        <f ca="1"/>
        <v>88.691542195911268</v>
      </c>
      <c r="H8939" s="12">
        <f ca="1"/>
        <v>0.89288936852071232</v>
      </c>
      <c r="I8939" s="12">
        <v>0.89339999999999997</v>
      </c>
    </row>
    <row r="8940" spans="6:9" x14ac:dyDescent="0.3">
      <c r="F8940" s="2">
        <v>8935</v>
      </c>
      <c r="G8940" s="12">
        <f ca="1"/>
        <v>88.693033515502634</v>
      </c>
      <c r="H8940" s="12">
        <f ca="1"/>
        <v>0.89315107442694253</v>
      </c>
      <c r="I8940" s="12">
        <v>0.89349999999999996</v>
      </c>
    </row>
    <row r="8941" spans="6:9" x14ac:dyDescent="0.3">
      <c r="F8941" s="2">
        <v>8936</v>
      </c>
      <c r="G8941" s="12">
        <f ca="1"/>
        <v>88.693658176343334</v>
      </c>
      <c r="H8941" s="12">
        <f ca="1"/>
        <v>0.8932608771805296</v>
      </c>
      <c r="I8941" s="12">
        <v>0.89359999999999995</v>
      </c>
    </row>
    <row r="8942" spans="6:9" x14ac:dyDescent="0.3">
      <c r="F8942" s="2">
        <v>8937</v>
      </c>
      <c r="G8942" s="12">
        <f ca="1"/>
        <v>88.694261230850444</v>
      </c>
      <c r="H8942" s="12">
        <f ca="1"/>
        <v>0.89336698519014834</v>
      </c>
      <c r="I8942" s="12">
        <v>0.89370000000000005</v>
      </c>
    </row>
    <row r="8943" spans="6:9" x14ac:dyDescent="0.3">
      <c r="F8943" s="2">
        <v>8938</v>
      </c>
      <c r="G8943" s="12">
        <f ca="1"/>
        <v>88.695152559169927</v>
      </c>
      <c r="H8943" s="12">
        <f ca="1"/>
        <v>0.89352400158619172</v>
      </c>
      <c r="I8943" s="12">
        <v>0.89380000000000004</v>
      </c>
    </row>
    <row r="8944" spans="6:9" x14ac:dyDescent="0.3">
      <c r="F8944" s="2">
        <v>8939</v>
      </c>
      <c r="G8944" s="12">
        <f ca="1"/>
        <v>88.695858190960308</v>
      </c>
      <c r="H8944" s="12">
        <f ca="1"/>
        <v>0.89364846389899011</v>
      </c>
      <c r="I8944" s="12">
        <v>0.89390000000000003</v>
      </c>
    </row>
    <row r="8945" spans="6:9" x14ac:dyDescent="0.3">
      <c r="F8945" s="2">
        <v>8940</v>
      </c>
      <c r="G8945" s="12">
        <f ca="1"/>
        <v>88.696775934058621</v>
      </c>
      <c r="H8945" s="12">
        <f ca="1"/>
        <v>0.89381054935470905</v>
      </c>
      <c r="I8945" s="12">
        <v>0.89400000000000002</v>
      </c>
    </row>
    <row r="8946" spans="6:9" x14ac:dyDescent="0.3">
      <c r="F8946" s="2">
        <v>8941</v>
      </c>
      <c r="G8946" s="12">
        <f ca="1"/>
        <v>88.697467671581904</v>
      </c>
      <c r="H8946" s="12">
        <f ca="1"/>
        <v>0.89393287684203404</v>
      </c>
      <c r="I8946" s="12">
        <v>0.89410000000000001</v>
      </c>
    </row>
    <row r="8947" spans="6:9" x14ac:dyDescent="0.3">
      <c r="F8947" s="2">
        <v>8942</v>
      </c>
      <c r="G8947" s="12">
        <f ca="1"/>
        <v>88.698182935884489</v>
      </c>
      <c r="H8947" s="12">
        <f ca="1"/>
        <v>0.89405950781823962</v>
      </c>
      <c r="I8947" s="12">
        <v>0.89419999999999999</v>
      </c>
    </row>
    <row r="8948" spans="6:9" x14ac:dyDescent="0.3">
      <c r="F8948" s="2">
        <v>8943</v>
      </c>
      <c r="G8948" s="12">
        <f ca="1"/>
        <v>88.699134657994122</v>
      </c>
      <c r="H8948" s="12">
        <f ca="1"/>
        <v>0.89422822778896327</v>
      </c>
      <c r="I8948" s="12">
        <v>0.89429999999999998</v>
      </c>
    </row>
    <row r="8949" spans="6:9" x14ac:dyDescent="0.3">
      <c r="F8949" s="2">
        <v>8944</v>
      </c>
      <c r="G8949" s="12">
        <f ca="1"/>
        <v>88.700552706838224</v>
      </c>
      <c r="H8949" s="12">
        <f ca="1"/>
        <v>0.89448009936179917</v>
      </c>
      <c r="I8949" s="12">
        <v>0.89439999999999997</v>
      </c>
    </row>
    <row r="8950" spans="6:9" x14ac:dyDescent="0.3">
      <c r="F8950" s="2">
        <v>8945</v>
      </c>
      <c r="G8950" s="12">
        <f ca="1"/>
        <v>88.70089378331636</v>
      </c>
      <c r="H8950" s="12">
        <f ca="1"/>
        <v>0.89454076724688858</v>
      </c>
      <c r="I8950" s="12">
        <v>0.89449999999999996</v>
      </c>
    </row>
    <row r="8951" spans="6:9" x14ac:dyDescent="0.3">
      <c r="F8951" s="2">
        <v>8946</v>
      </c>
      <c r="G8951" s="12">
        <f ca="1"/>
        <v>88.701201892386109</v>
      </c>
      <c r="H8951" s="12">
        <f ca="1"/>
        <v>0.89459560007197081</v>
      </c>
      <c r="I8951" s="12">
        <v>0.89459999999999995</v>
      </c>
    </row>
    <row r="8952" spans="6:9" x14ac:dyDescent="0.3">
      <c r="F8952" s="2">
        <v>8947</v>
      </c>
      <c r="G8952" s="12">
        <f ca="1"/>
        <v>88.701753139198331</v>
      </c>
      <c r="H8952" s="12">
        <f ca="1"/>
        <v>0.89469377167183861</v>
      </c>
      <c r="I8952" s="12">
        <v>0.89470000000000005</v>
      </c>
    </row>
    <row r="8953" spans="6:9" x14ac:dyDescent="0.3">
      <c r="F8953" s="2">
        <v>8948</v>
      </c>
      <c r="G8953" s="12">
        <f ca="1"/>
        <v>88.702232408783473</v>
      </c>
      <c r="H8953" s="12">
        <f ca="1"/>
        <v>0.89477919653795435</v>
      </c>
      <c r="I8953" s="12">
        <v>0.89480000000000004</v>
      </c>
    </row>
    <row r="8954" spans="6:9" x14ac:dyDescent="0.3">
      <c r="F8954" s="2">
        <v>8949</v>
      </c>
      <c r="G8954" s="12">
        <f ca="1"/>
        <v>88.702832031458954</v>
      </c>
      <c r="H8954" s="12">
        <f ca="1"/>
        <v>0.89488616727576809</v>
      </c>
      <c r="I8954" s="12">
        <v>0.89490000000000003</v>
      </c>
    </row>
    <row r="8955" spans="6:9" x14ac:dyDescent="0.3">
      <c r="F8955" s="2">
        <v>8950</v>
      </c>
      <c r="G8955" s="12">
        <f ca="1"/>
        <v>88.703673007635558</v>
      </c>
      <c r="H8955" s="12">
        <f ca="1"/>
        <v>0.89503637162966843</v>
      </c>
      <c r="I8955" s="12">
        <v>0.89500000000000002</v>
      </c>
    </row>
    <row r="8956" spans="6:9" x14ac:dyDescent="0.3">
      <c r="F8956" s="2">
        <v>8951</v>
      </c>
      <c r="G8956" s="12">
        <f ca="1"/>
        <v>88.703701255233852</v>
      </c>
      <c r="H8956" s="12">
        <f ca="1"/>
        <v>0.89504142044744672</v>
      </c>
      <c r="I8956" s="12">
        <v>0.89510000000000001</v>
      </c>
    </row>
    <row r="8957" spans="6:9" x14ac:dyDescent="0.3">
      <c r="F8957" s="2">
        <v>8952</v>
      </c>
      <c r="G8957" s="12">
        <f ca="1"/>
        <v>88.704396851227145</v>
      </c>
      <c r="H8957" s="12">
        <f ca="1"/>
        <v>0.89516582130110289</v>
      </c>
      <c r="I8957" s="12">
        <v>0.8952</v>
      </c>
    </row>
    <row r="8958" spans="6:9" x14ac:dyDescent="0.3">
      <c r="F8958" s="2">
        <v>8953</v>
      </c>
      <c r="G8958" s="12">
        <f ca="1"/>
        <v>88.704575066007266</v>
      </c>
      <c r="H8958" s="12">
        <f ca="1"/>
        <v>0.89519771624791222</v>
      </c>
      <c r="I8958" s="12">
        <v>0.89529999999999998</v>
      </c>
    </row>
    <row r="8959" spans="6:9" x14ac:dyDescent="0.3">
      <c r="F8959" s="2">
        <v>8954</v>
      </c>
      <c r="G8959" s="12">
        <f ca="1"/>
        <v>88.705403126905551</v>
      </c>
      <c r="H8959" s="12">
        <f ca="1"/>
        <v>0.89534603646800037</v>
      </c>
      <c r="I8959" s="12">
        <v>0.89539999999999997</v>
      </c>
    </row>
    <row r="8960" spans="6:9" x14ac:dyDescent="0.3">
      <c r="F8960" s="2">
        <v>8955</v>
      </c>
      <c r="G8960" s="12">
        <f ca="1"/>
        <v>88.705444267658365</v>
      </c>
      <c r="H8960" s="12">
        <f ca="1"/>
        <v>0.89535341078033992</v>
      </c>
      <c r="I8960" s="12">
        <v>0.89549999999999996</v>
      </c>
    </row>
    <row r="8961" spans="6:9" x14ac:dyDescent="0.3">
      <c r="F8961" s="2">
        <v>8956</v>
      </c>
      <c r="G8961" s="12">
        <f ca="1"/>
        <v>88.706680561480312</v>
      </c>
      <c r="H8961" s="12">
        <f ca="1"/>
        <v>0.89557524554922741</v>
      </c>
      <c r="I8961" s="12">
        <v>0.89559999999999995</v>
      </c>
    </row>
    <row r="8962" spans="6:9" x14ac:dyDescent="0.3">
      <c r="F8962" s="2">
        <v>8957</v>
      </c>
      <c r="G8962" s="12">
        <f ca="1"/>
        <v>88.706944669073863</v>
      </c>
      <c r="H8962" s="12">
        <f ca="1"/>
        <v>0.89562269468268207</v>
      </c>
      <c r="I8962" s="12">
        <v>0.89570000000000005</v>
      </c>
    </row>
    <row r="8963" spans="6:9" x14ac:dyDescent="0.3">
      <c r="F8963" s="2">
        <v>8958</v>
      </c>
      <c r="G8963" s="12">
        <f ca="1"/>
        <v>88.707417967419929</v>
      </c>
      <c r="H8963" s="12">
        <f ca="1"/>
        <v>0.89570777873771212</v>
      </c>
      <c r="I8963" s="12">
        <v>0.89580000000000004</v>
      </c>
    </row>
    <row r="8964" spans="6:9" x14ac:dyDescent="0.3">
      <c r="F8964" s="2">
        <v>8959</v>
      </c>
      <c r="G8964" s="12">
        <f ca="1"/>
        <v>88.707459399733651</v>
      </c>
      <c r="H8964" s="12">
        <f ca="1"/>
        <v>0.8957152301409339</v>
      </c>
      <c r="I8964" s="12">
        <v>0.89590000000000003</v>
      </c>
    </row>
    <row r="8965" spans="6:9" x14ac:dyDescent="0.3">
      <c r="F8965" s="2">
        <v>8960</v>
      </c>
      <c r="G8965" s="12">
        <f ca="1"/>
        <v>88.70912372093359</v>
      </c>
      <c r="H8965" s="12">
        <f ca="1"/>
        <v>0.89601497594730317</v>
      </c>
      <c r="I8965" s="12">
        <v>0.89600000000000002</v>
      </c>
    </row>
    <row r="8966" spans="6:9" x14ac:dyDescent="0.3">
      <c r="F8966" s="2">
        <v>8961</v>
      </c>
      <c r="G8966" s="12">
        <f ca="1"/>
        <v>88.709454994450823</v>
      </c>
      <c r="H8966" s="12">
        <f ca="1"/>
        <v>0.89607473807780125</v>
      </c>
      <c r="I8966" s="12">
        <v>0.89610000000000001</v>
      </c>
    </row>
    <row r="8967" spans="6:9" x14ac:dyDescent="0.3">
      <c r="F8967" s="2">
        <v>8962</v>
      </c>
      <c r="G8967" s="12">
        <f ca="1"/>
        <v>88.709811930627183</v>
      </c>
      <c r="H8967" s="12">
        <f ca="1"/>
        <v>0.89613916689045658</v>
      </c>
      <c r="I8967" s="12">
        <v>0.8962</v>
      </c>
    </row>
    <row r="8968" spans="6:9" x14ac:dyDescent="0.3">
      <c r="F8968" s="2">
        <v>8963</v>
      </c>
      <c r="G8968" s="12">
        <f ca="1"/>
        <v>88.709880204118065</v>
      </c>
      <c r="H8968" s="12">
        <f ca="1"/>
        <v>0.89615149499737767</v>
      </c>
      <c r="I8968" s="12">
        <v>0.89629999999999999</v>
      </c>
    </row>
    <row r="8969" spans="6:9" x14ac:dyDescent="0.3">
      <c r="F8969" s="2">
        <v>8964</v>
      </c>
      <c r="G8969" s="12">
        <f ca="1"/>
        <v>88.710353323060843</v>
      </c>
      <c r="H8969" s="12">
        <f ca="1"/>
        <v>0.8962369646317403</v>
      </c>
      <c r="I8969" s="12">
        <v>0.89639999999999997</v>
      </c>
    </row>
    <row r="8970" spans="6:9" x14ac:dyDescent="0.3">
      <c r="F8970" s="2">
        <v>8965</v>
      </c>
      <c r="G8970" s="12">
        <f ca="1"/>
        <v>88.710650770788135</v>
      </c>
      <c r="H8970" s="12">
        <f ca="1"/>
        <v>0.8962907337770768</v>
      </c>
      <c r="I8970" s="12">
        <v>0.89649999999999996</v>
      </c>
    </row>
    <row r="8971" spans="6:9" x14ac:dyDescent="0.3">
      <c r="F8971" s="2">
        <v>8966</v>
      </c>
      <c r="G8971" s="12">
        <f ca="1"/>
        <v>88.711264652545154</v>
      </c>
      <c r="H8971" s="12">
        <f ca="1"/>
        <v>0.89640178927641423</v>
      </c>
      <c r="I8971" s="12">
        <v>0.89659999999999995</v>
      </c>
    </row>
    <row r="8972" spans="6:9" x14ac:dyDescent="0.3">
      <c r="F8972" s="2">
        <v>8967</v>
      </c>
      <c r="G8972" s="12">
        <f ca="1"/>
        <v>88.711264687407393</v>
      </c>
      <c r="H8972" s="12">
        <f ca="1"/>
        <v>0.89640179558649735</v>
      </c>
      <c r="I8972" s="12">
        <v>0.89670000000000005</v>
      </c>
    </row>
    <row r="8973" spans="6:9" x14ac:dyDescent="0.3">
      <c r="F8973" s="2">
        <v>8968</v>
      </c>
      <c r="G8973" s="12">
        <f ca="1"/>
        <v>88.711470730493389</v>
      </c>
      <c r="H8973" s="12">
        <f ca="1"/>
        <v>0.89643909596660187</v>
      </c>
      <c r="I8973" s="12">
        <v>0.89680000000000004</v>
      </c>
    </row>
    <row r="8974" spans="6:9" x14ac:dyDescent="0.3">
      <c r="F8974" s="2">
        <v>8969</v>
      </c>
      <c r="G8974" s="12">
        <f ca="1"/>
        <v>88.712385057233675</v>
      </c>
      <c r="H8974" s="12">
        <f ca="1"/>
        <v>0.89660477488806944</v>
      </c>
      <c r="I8974" s="12">
        <v>0.89690000000000003</v>
      </c>
    </row>
    <row r="8975" spans="6:9" x14ac:dyDescent="0.3">
      <c r="F8975" s="2">
        <v>8970</v>
      </c>
      <c r="G8975" s="12">
        <f ca="1"/>
        <v>88.714170936150197</v>
      </c>
      <c r="H8975" s="12">
        <f ca="1"/>
        <v>0.89692912268808944</v>
      </c>
      <c r="I8975" s="12">
        <v>0.89700000000000002</v>
      </c>
    </row>
    <row r="8976" spans="6:9" x14ac:dyDescent="0.3">
      <c r="F8976" s="2">
        <v>8971</v>
      </c>
      <c r="G8976" s="12">
        <f ca="1"/>
        <v>88.714248251362903</v>
      </c>
      <c r="H8976" s="12">
        <f ca="1"/>
        <v>0.89694318676366547</v>
      </c>
      <c r="I8976" s="12">
        <v>0.89710000000000001</v>
      </c>
    </row>
    <row r="8977" spans="6:9" x14ac:dyDescent="0.3">
      <c r="F8977" s="2">
        <v>8972</v>
      </c>
      <c r="G8977" s="12">
        <f ca="1"/>
        <v>88.714308201118186</v>
      </c>
      <c r="H8977" s="12">
        <f ca="1"/>
        <v>0.89695409323880604</v>
      </c>
      <c r="I8977" s="12">
        <v>0.8972</v>
      </c>
    </row>
    <row r="8978" spans="6:9" x14ac:dyDescent="0.3">
      <c r="F8978" s="2">
        <v>8973</v>
      </c>
      <c r="G8978" s="12">
        <f ca="1"/>
        <v>88.714421760838562</v>
      </c>
      <c r="H8978" s="12">
        <f ca="1"/>
        <v>0.89697475586410347</v>
      </c>
      <c r="I8978" s="12">
        <v>0.89729999999999999</v>
      </c>
    </row>
    <row r="8979" spans="6:9" x14ac:dyDescent="0.3">
      <c r="F8979" s="2">
        <v>8974</v>
      </c>
      <c r="G8979" s="12">
        <f ca="1"/>
        <v>88.714525863518446</v>
      </c>
      <c r="H8979" s="12">
        <f ca="1"/>
        <v>0.89699370125809397</v>
      </c>
      <c r="I8979" s="12">
        <v>0.89739999999999998</v>
      </c>
    </row>
    <row r="8980" spans="6:9" x14ac:dyDescent="0.3">
      <c r="F8980" s="2">
        <v>8975</v>
      </c>
      <c r="G8980" s="12">
        <f ca="1"/>
        <v>88.714533788037912</v>
      </c>
      <c r="H8980" s="12">
        <f ca="1"/>
        <v>0.89699514355985821</v>
      </c>
      <c r="I8980" s="12">
        <v>0.89749999999999996</v>
      </c>
    </row>
    <row r="8981" spans="6:9" x14ac:dyDescent="0.3">
      <c r="F8981" s="2">
        <v>8976</v>
      </c>
      <c r="G8981" s="12">
        <f ca="1"/>
        <v>88.715204086680501</v>
      </c>
      <c r="H8981" s="12">
        <f ca="1"/>
        <v>0.8971172118448707</v>
      </c>
      <c r="I8981" s="12">
        <v>0.89759999999999995</v>
      </c>
    </row>
    <row r="8982" spans="6:9" x14ac:dyDescent="0.3">
      <c r="F8982" s="2">
        <v>8977</v>
      </c>
      <c r="G8982" s="12">
        <f ca="1"/>
        <v>88.715850359791531</v>
      </c>
      <c r="H8982" s="12">
        <f ca="1"/>
        <v>0.89723503730790599</v>
      </c>
      <c r="I8982" s="12">
        <v>0.89770000000000005</v>
      </c>
    </row>
    <row r="8983" spans="6:9" x14ac:dyDescent="0.3">
      <c r="F8983" s="2">
        <v>8978</v>
      </c>
      <c r="G8983" s="12">
        <f ca="1"/>
        <v>88.716113777925528</v>
      </c>
      <c r="H8983" s="12">
        <f ca="1"/>
        <v>0.89728309987228161</v>
      </c>
      <c r="I8983" s="12">
        <v>0.89780000000000004</v>
      </c>
    </row>
    <row r="8984" spans="6:9" x14ac:dyDescent="0.3">
      <c r="F8984" s="2">
        <v>8979</v>
      </c>
      <c r="G8984" s="12">
        <f ca="1"/>
        <v>88.716230738374946</v>
      </c>
      <c r="H8984" s="12">
        <f ca="1"/>
        <v>0.8973044471202043</v>
      </c>
      <c r="I8984" s="12">
        <v>0.89790000000000003</v>
      </c>
    </row>
    <row r="8985" spans="6:9" x14ac:dyDescent="0.3">
      <c r="F8985" s="2">
        <v>8980</v>
      </c>
      <c r="G8985" s="12">
        <f ca="1"/>
        <v>88.716730505046343</v>
      </c>
      <c r="H8985" s="12">
        <f ca="1"/>
        <v>0.89739571122406148</v>
      </c>
      <c r="I8985" s="12">
        <v>0.89800000000000002</v>
      </c>
    </row>
    <row r="8986" spans="6:9" x14ac:dyDescent="0.3">
      <c r="F8986" s="2">
        <v>8981</v>
      </c>
      <c r="G8986" s="12">
        <f ca="1"/>
        <v>88.717958387991445</v>
      </c>
      <c r="H8986" s="12">
        <f ca="1"/>
        <v>0.89762027256374899</v>
      </c>
      <c r="I8986" s="12">
        <v>0.89810000000000001</v>
      </c>
    </row>
    <row r="8987" spans="6:9" x14ac:dyDescent="0.3">
      <c r="F8987" s="2">
        <v>8982</v>
      </c>
      <c r="G8987" s="12">
        <f ca="1"/>
        <v>88.718703362955878</v>
      </c>
      <c r="H8987" s="12">
        <f ca="1"/>
        <v>0.8977567493216585</v>
      </c>
      <c r="I8987" s="12">
        <v>0.8982</v>
      </c>
    </row>
    <row r="8988" spans="6:9" x14ac:dyDescent="0.3">
      <c r="F8988" s="2">
        <v>8983</v>
      </c>
      <c r="G8988" s="12">
        <f ca="1"/>
        <v>88.718754328604334</v>
      </c>
      <c r="H8988" s="12">
        <f ca="1"/>
        <v>0.89776609247425565</v>
      </c>
      <c r="I8988" s="12">
        <v>0.89829999999999999</v>
      </c>
    </row>
    <row r="8989" spans="6:9" x14ac:dyDescent="0.3">
      <c r="F8989" s="2">
        <v>8984</v>
      </c>
      <c r="G8989" s="12">
        <f ca="1"/>
        <v>88.720176416119827</v>
      </c>
      <c r="H8989" s="12">
        <f ca="1"/>
        <v>0.89802712642305738</v>
      </c>
      <c r="I8989" s="12">
        <v>0.89839999999999998</v>
      </c>
    </row>
    <row r="8990" spans="6:9" x14ac:dyDescent="0.3">
      <c r="F8990" s="2">
        <v>8985</v>
      </c>
      <c r="G8990" s="12">
        <f ca="1"/>
        <v>88.721007119200195</v>
      </c>
      <c r="H8990" s="12">
        <f ca="1"/>
        <v>0.89817990662787539</v>
      </c>
      <c r="I8990" s="12">
        <v>0.89849999999999997</v>
      </c>
    </row>
    <row r="8991" spans="6:9" x14ac:dyDescent="0.3">
      <c r="F8991" s="2">
        <v>8986</v>
      </c>
      <c r="G8991" s="12">
        <f ca="1"/>
        <v>88.72295922705014</v>
      </c>
      <c r="H8991" s="12">
        <f ca="1"/>
        <v>0.8985398063334753</v>
      </c>
      <c r="I8991" s="12">
        <v>0.89859999999999995</v>
      </c>
    </row>
    <row r="8992" spans="6:9" x14ac:dyDescent="0.3">
      <c r="F8992" s="2">
        <v>8987</v>
      </c>
      <c r="G8992" s="12">
        <f ca="1"/>
        <v>88.723165083032214</v>
      </c>
      <c r="H8992" s="12">
        <f ca="1"/>
        <v>0.89857783079396214</v>
      </c>
      <c r="I8992" s="12">
        <v>0.89870000000000005</v>
      </c>
    </row>
    <row r="8993" spans="6:9" x14ac:dyDescent="0.3">
      <c r="F8993" s="2">
        <v>8988</v>
      </c>
      <c r="G8993" s="12">
        <f ca="1"/>
        <v>88.723261560148572</v>
      </c>
      <c r="H8993" s="12">
        <f ca="1"/>
        <v>0.89859565619782644</v>
      </c>
      <c r="I8993" s="12">
        <v>0.89880000000000004</v>
      </c>
    </row>
    <row r="8994" spans="6:9" x14ac:dyDescent="0.3">
      <c r="F8994" s="2">
        <v>8989</v>
      </c>
      <c r="G8994" s="12">
        <f ca="1"/>
        <v>88.723497478440521</v>
      </c>
      <c r="H8994" s="12">
        <f ca="1"/>
        <v>0.89863925793051902</v>
      </c>
      <c r="I8994" s="12">
        <v>0.89890000000000003</v>
      </c>
    </row>
    <row r="8995" spans="6:9" x14ac:dyDescent="0.3">
      <c r="F8995" s="2">
        <v>8990</v>
      </c>
      <c r="G8995" s="12">
        <f ca="1"/>
        <v>88.724027058649881</v>
      </c>
      <c r="H8995" s="12">
        <f ca="1"/>
        <v>0.8987371994494654</v>
      </c>
      <c r="I8995" s="12">
        <v>0.89900000000000002</v>
      </c>
    </row>
    <row r="8996" spans="6:9" x14ac:dyDescent="0.3">
      <c r="F8996" s="2">
        <v>8991</v>
      </c>
      <c r="G8996" s="12">
        <f ca="1"/>
        <v>88.724352108361302</v>
      </c>
      <c r="H8996" s="12">
        <f ca="1"/>
        <v>0.8987973600769219</v>
      </c>
      <c r="I8996" s="12">
        <v>0.89910000000000001</v>
      </c>
    </row>
    <row r="8997" spans="6:9" x14ac:dyDescent="0.3">
      <c r="F8997" s="2">
        <v>8992</v>
      </c>
      <c r="G8997" s="12">
        <f ca="1"/>
        <v>88.726427280518891</v>
      </c>
      <c r="H8997" s="12">
        <f ca="1"/>
        <v>0.89918225312365063</v>
      </c>
      <c r="I8997" s="12">
        <v>0.8992</v>
      </c>
    </row>
    <row r="8998" spans="6:9" x14ac:dyDescent="0.3">
      <c r="F8998" s="2">
        <v>8993</v>
      </c>
      <c r="G8998" s="12">
        <f ca="1"/>
        <v>88.726980145958237</v>
      </c>
      <c r="H8998" s="12">
        <f ca="1"/>
        <v>0.89928503572760754</v>
      </c>
      <c r="I8998" s="12">
        <v>0.89929999999999999</v>
      </c>
    </row>
    <row r="8999" spans="6:9" x14ac:dyDescent="0.3">
      <c r="F8999" s="2">
        <v>8994</v>
      </c>
      <c r="G8999" s="12">
        <f ca="1"/>
        <v>88.727251007280756</v>
      </c>
      <c r="H8999" s="12">
        <f ca="1"/>
        <v>0.8993354282714181</v>
      </c>
      <c r="I8999" s="12">
        <v>0.89939999999999998</v>
      </c>
    </row>
    <row r="9000" spans="6:9" x14ac:dyDescent="0.3">
      <c r="F9000" s="2">
        <v>8995</v>
      </c>
      <c r="G9000" s="12">
        <f ca="1"/>
        <v>88.728041385390526</v>
      </c>
      <c r="H9000" s="12">
        <f ca="1"/>
        <v>0.89948261416875341</v>
      </c>
      <c r="I9000" s="12">
        <v>0.89949999999999997</v>
      </c>
    </row>
    <row r="9001" spans="6:9" x14ac:dyDescent="0.3">
      <c r="F9001" s="2">
        <v>8996</v>
      </c>
      <c r="G9001" s="12">
        <f ca="1"/>
        <v>88.728202330069394</v>
      </c>
      <c r="H9001" s="12">
        <f ca="1"/>
        <v>0.89951261116431458</v>
      </c>
      <c r="I9001" s="12">
        <v>0.89959999999999996</v>
      </c>
    </row>
    <row r="9002" spans="6:9" x14ac:dyDescent="0.3">
      <c r="F9002" s="2">
        <v>8997</v>
      </c>
      <c r="G9002" s="12">
        <f ca="1"/>
        <v>88.729179100768079</v>
      </c>
      <c r="H9002" s="12">
        <f ca="1"/>
        <v>0.89969484844760328</v>
      </c>
      <c r="I9002" s="12">
        <v>0.89970000000000006</v>
      </c>
    </row>
    <row r="9003" spans="6:9" x14ac:dyDescent="0.3">
      <c r="F9003" s="2">
        <v>8998</v>
      </c>
      <c r="G9003" s="12">
        <f ca="1"/>
        <v>88.729339197758293</v>
      </c>
      <c r="H9003" s="12">
        <f ca="1"/>
        <v>0.89972474847161832</v>
      </c>
      <c r="I9003" s="12">
        <v>0.89980000000000004</v>
      </c>
    </row>
    <row r="9004" spans="6:9" x14ac:dyDescent="0.3">
      <c r="F9004" s="2">
        <v>8999</v>
      </c>
      <c r="G9004" s="12">
        <f ca="1"/>
        <v>88.729350928255528</v>
      </c>
      <c r="H9004" s="12">
        <f ca="1"/>
        <v>0.89972693962089456</v>
      </c>
      <c r="I9004" s="12">
        <v>0.89990000000000003</v>
      </c>
    </row>
    <row r="9005" spans="6:9" x14ac:dyDescent="0.3">
      <c r="F9005" s="2">
        <v>9000</v>
      </c>
      <c r="G9005" s="12">
        <f ca="1"/>
        <v>88.729688422578917</v>
      </c>
      <c r="H9005" s="12">
        <f ca="1"/>
        <v>0.89979000029962941</v>
      </c>
      <c r="I9005" s="12">
        <v>0.9</v>
      </c>
    </row>
    <row r="9006" spans="6:9" x14ac:dyDescent="0.3">
      <c r="F9006" s="2">
        <v>9001</v>
      </c>
      <c r="G9006" s="12">
        <f ca="1"/>
        <v>88.729975916602243</v>
      </c>
      <c r="H9006" s="12">
        <f ca="1"/>
        <v>0.89984374871700501</v>
      </c>
      <c r="I9006" s="12">
        <v>0.90010000000000001</v>
      </c>
    </row>
    <row r="9007" spans="6:9" x14ac:dyDescent="0.3">
      <c r="F9007" s="2">
        <v>9002</v>
      </c>
      <c r="G9007" s="12">
        <f ca="1"/>
        <v>88.730336772217498</v>
      </c>
      <c r="H9007" s="12">
        <f ca="1"/>
        <v>0.8999112519367457</v>
      </c>
      <c r="I9007" s="12">
        <v>0.9002</v>
      </c>
    </row>
    <row r="9008" spans="6:9" x14ac:dyDescent="0.3">
      <c r="F9008" s="2">
        <v>9003</v>
      </c>
      <c r="G9008" s="12">
        <f ca="1"/>
        <v>88.731001152805646</v>
      </c>
      <c r="H9008" s="12">
        <f ca="1"/>
        <v>0.90003564911885958</v>
      </c>
      <c r="I9008" s="12">
        <v>0.90029999999999999</v>
      </c>
    </row>
    <row r="9009" spans="6:9" x14ac:dyDescent="0.3">
      <c r="F9009" s="2">
        <v>9004</v>
      </c>
      <c r="G9009" s="12">
        <f ca="1"/>
        <v>88.731036650388091</v>
      </c>
      <c r="H9009" s="12">
        <f ca="1"/>
        <v>0.90004229982168826</v>
      </c>
      <c r="I9009" s="12">
        <v>0.90039999999999998</v>
      </c>
    </row>
    <row r="9010" spans="6:9" x14ac:dyDescent="0.3">
      <c r="F9010" s="2">
        <v>9005</v>
      </c>
      <c r="G9010" s="12">
        <f ca="1"/>
        <v>88.731198357951044</v>
      </c>
      <c r="H9010" s="12">
        <f ca="1"/>
        <v>0.90007260220054253</v>
      </c>
      <c r="I9010" s="12">
        <v>0.90049999999999997</v>
      </c>
    </row>
    <row r="9011" spans="6:9" x14ac:dyDescent="0.3">
      <c r="F9011" s="2">
        <v>9006</v>
      </c>
      <c r="G9011" s="12">
        <f ca="1"/>
        <v>88.731395617341022</v>
      </c>
      <c r="H9011" s="12">
        <f ca="1"/>
        <v>0.90010957867030339</v>
      </c>
      <c r="I9011" s="12">
        <v>0.90059999999999996</v>
      </c>
    </row>
    <row r="9012" spans="6:9" x14ac:dyDescent="0.3">
      <c r="F9012" s="2">
        <v>9007</v>
      </c>
      <c r="G9012" s="12">
        <f ca="1"/>
        <v>88.731556514981122</v>
      </c>
      <c r="H9012" s="12">
        <f ca="1"/>
        <v>0.90013974889712878</v>
      </c>
      <c r="I9012" s="12">
        <v>0.90069999999999995</v>
      </c>
    </row>
    <row r="9013" spans="6:9" x14ac:dyDescent="0.3">
      <c r="F9013" s="2">
        <v>9008</v>
      </c>
      <c r="G9013" s="12">
        <f ca="1"/>
        <v>88.731959555439772</v>
      </c>
      <c r="H9013" s="12">
        <f ca="1"/>
        <v>0.90021536251269862</v>
      </c>
      <c r="I9013" s="12">
        <v>0.90080000000000005</v>
      </c>
    </row>
    <row r="9014" spans="6:9" x14ac:dyDescent="0.3">
      <c r="F9014" s="2">
        <v>9009</v>
      </c>
      <c r="G9014" s="12">
        <f ca="1"/>
        <v>88.732586498079584</v>
      </c>
      <c r="H9014" s="12">
        <f ca="1"/>
        <v>0.90033309222654456</v>
      </c>
      <c r="I9014" s="12">
        <v>0.90090000000000003</v>
      </c>
    </row>
    <row r="9015" spans="6:9" x14ac:dyDescent="0.3">
      <c r="F9015" s="2">
        <v>9010</v>
      </c>
      <c r="G9015" s="12">
        <f ca="1"/>
        <v>88.73359334122361</v>
      </c>
      <c r="H9015" s="12">
        <f ca="1"/>
        <v>0.90052244307809137</v>
      </c>
      <c r="I9015" s="12">
        <v>0.90100000000000002</v>
      </c>
    </row>
    <row r="9016" spans="6:9" x14ac:dyDescent="0.3">
      <c r="F9016" s="2">
        <v>9011</v>
      </c>
      <c r="G9016" s="12">
        <f ca="1"/>
        <v>88.734691311743063</v>
      </c>
      <c r="H9016" s="12">
        <f ca="1"/>
        <v>0.90072932986742515</v>
      </c>
      <c r="I9016" s="12">
        <v>0.90110000000000001</v>
      </c>
    </row>
    <row r="9017" spans="6:9" x14ac:dyDescent="0.3">
      <c r="F9017" s="2">
        <v>9012</v>
      </c>
      <c r="G9017" s="12">
        <f ca="1"/>
        <v>88.73499922248979</v>
      </c>
      <c r="H9017" s="12">
        <f ca="1"/>
        <v>0.90078742334917827</v>
      </c>
      <c r="I9017" s="12">
        <v>0.9012</v>
      </c>
    </row>
    <row r="9018" spans="6:9" x14ac:dyDescent="0.3">
      <c r="F9018" s="2">
        <v>9013</v>
      </c>
      <c r="G9018" s="12">
        <f ca="1"/>
        <v>88.735170072083207</v>
      </c>
      <c r="H9018" s="12">
        <f ca="1"/>
        <v>0.90081967172021171</v>
      </c>
      <c r="I9018" s="12">
        <v>0.90129999999999999</v>
      </c>
    </row>
    <row r="9019" spans="6:9" x14ac:dyDescent="0.3">
      <c r="F9019" s="2">
        <v>9014</v>
      </c>
      <c r="G9019" s="12">
        <f ca="1"/>
        <v>88.735447800780122</v>
      </c>
      <c r="H9019" s="12">
        <f ca="1"/>
        <v>0.9008721155000502</v>
      </c>
      <c r="I9019" s="12">
        <v>0.90139999999999998</v>
      </c>
    </row>
    <row r="9020" spans="6:9" x14ac:dyDescent="0.3">
      <c r="F9020" s="2">
        <v>9015</v>
      </c>
      <c r="G9020" s="12">
        <f ca="1"/>
        <v>88.736036579393172</v>
      </c>
      <c r="H9020" s="12">
        <f ca="1"/>
        <v>0.9009833840087218</v>
      </c>
      <c r="I9020" s="12">
        <v>0.90149999999999997</v>
      </c>
    </row>
    <row r="9021" spans="6:9" x14ac:dyDescent="0.3">
      <c r="F9021" s="2">
        <v>9016</v>
      </c>
      <c r="G9021" s="12">
        <f ca="1"/>
        <v>88.736350696797288</v>
      </c>
      <c r="H9021" s="12">
        <f ca="1"/>
        <v>0.90104279603243775</v>
      </c>
      <c r="I9021" s="12">
        <v>0.90159999999999996</v>
      </c>
    </row>
    <row r="9022" spans="6:9" x14ac:dyDescent="0.3">
      <c r="F9022" s="2">
        <v>9017</v>
      </c>
      <c r="G9022" s="12">
        <f ca="1"/>
        <v>88.73683515780148</v>
      </c>
      <c r="H9022" s="12">
        <f ca="1"/>
        <v>0.90113449449154459</v>
      </c>
      <c r="I9022" s="12">
        <v>0.90169999999999995</v>
      </c>
    </row>
    <row r="9023" spans="6:9" x14ac:dyDescent="0.3">
      <c r="F9023" s="2">
        <v>9018</v>
      </c>
      <c r="G9023" s="12">
        <f ca="1"/>
        <v>88.737950178425791</v>
      </c>
      <c r="H9023" s="12">
        <f ca="1"/>
        <v>0.90134585820341961</v>
      </c>
      <c r="I9023" s="12">
        <v>0.90180000000000005</v>
      </c>
    </row>
    <row r="9024" spans="6:9" x14ac:dyDescent="0.3">
      <c r="F9024" s="2">
        <v>9019</v>
      </c>
      <c r="G9024" s="12">
        <f ca="1"/>
        <v>88.738038641837704</v>
      </c>
      <c r="H9024" s="12">
        <f ca="1"/>
        <v>0.90136264612566319</v>
      </c>
      <c r="I9024" s="12">
        <v>0.90190000000000003</v>
      </c>
    </row>
    <row r="9025" spans="6:9" x14ac:dyDescent="0.3">
      <c r="F9025" s="2">
        <v>9020</v>
      </c>
      <c r="G9025" s="12">
        <f ca="1"/>
        <v>88.739407116079377</v>
      </c>
      <c r="H9025" s="12">
        <f ca="1"/>
        <v>0.9016226980743125</v>
      </c>
      <c r="I9025" s="12">
        <v>0.90200000000000002</v>
      </c>
    </row>
    <row r="9026" spans="6:9" x14ac:dyDescent="0.3">
      <c r="F9026" s="2">
        <v>9021</v>
      </c>
      <c r="G9026" s="12">
        <f ca="1"/>
        <v>88.739683091883123</v>
      </c>
      <c r="H9026" s="12">
        <f ca="1"/>
        <v>0.90167522257628041</v>
      </c>
      <c r="I9026" s="12">
        <v>0.90210000000000001</v>
      </c>
    </row>
    <row r="9027" spans="6:9" x14ac:dyDescent="0.3">
      <c r="F9027" s="2">
        <v>9022</v>
      </c>
      <c r="G9027" s="12">
        <f ca="1"/>
        <v>88.739737707409517</v>
      </c>
      <c r="H9027" s="12">
        <f ca="1"/>
        <v>0.90168562037863875</v>
      </c>
      <c r="I9027" s="12">
        <v>0.9022</v>
      </c>
    </row>
    <row r="9028" spans="6:9" x14ac:dyDescent="0.3">
      <c r="F9028" s="2">
        <v>9023</v>
      </c>
      <c r="G9028" s="12">
        <f ca="1"/>
        <v>88.740416564821871</v>
      </c>
      <c r="H9028" s="12">
        <f ca="1"/>
        <v>0.90181495143974799</v>
      </c>
      <c r="I9028" s="12">
        <v>0.90229999999999999</v>
      </c>
    </row>
    <row r="9029" spans="6:9" x14ac:dyDescent="0.3">
      <c r="F9029" s="2">
        <v>9024</v>
      </c>
      <c r="G9029" s="12">
        <f ca="1"/>
        <v>88.740453978325121</v>
      </c>
      <c r="H9029" s="12">
        <f ca="1"/>
        <v>0.90182208398808794</v>
      </c>
      <c r="I9029" s="12">
        <v>0.90239999999999998</v>
      </c>
    </row>
    <row r="9030" spans="6:9" x14ac:dyDescent="0.3">
      <c r="F9030" s="2">
        <v>9025</v>
      </c>
      <c r="G9030" s="12">
        <f ca="1"/>
        <v>88.740809382163775</v>
      </c>
      <c r="H9030" s="12">
        <f ca="1"/>
        <v>0.90188986357073886</v>
      </c>
      <c r="I9030" s="12">
        <v>0.90249999999999997</v>
      </c>
    </row>
    <row r="9031" spans="6:9" x14ac:dyDescent="0.3">
      <c r="F9031" s="2">
        <v>9026</v>
      </c>
      <c r="G9031" s="12">
        <f ca="1"/>
        <v>88.741260958434879</v>
      </c>
      <c r="H9031" s="12">
        <f ca="1"/>
        <v>0.90197604978776713</v>
      </c>
      <c r="I9031" s="12">
        <v>0.90259999999999996</v>
      </c>
    </row>
    <row r="9032" spans="6:9" x14ac:dyDescent="0.3">
      <c r="F9032" s="2">
        <v>9027</v>
      </c>
      <c r="G9032" s="12">
        <f ca="1"/>
        <v>88.741703326483616</v>
      </c>
      <c r="H9032" s="12">
        <f ca="1"/>
        <v>0.90206054975456718</v>
      </c>
      <c r="I9032" s="12">
        <v>0.90269999999999995</v>
      </c>
    </row>
    <row r="9033" spans="6:9" x14ac:dyDescent="0.3">
      <c r="F9033" s="2">
        <v>9028</v>
      </c>
      <c r="G9033" s="12">
        <f ca="1"/>
        <v>88.742149841511107</v>
      </c>
      <c r="H9033" s="12">
        <f ca="1"/>
        <v>0.90214591351176265</v>
      </c>
      <c r="I9033" s="12">
        <v>0.90280000000000005</v>
      </c>
    </row>
    <row r="9034" spans="6:9" x14ac:dyDescent="0.3">
      <c r="F9034" s="2">
        <v>9029</v>
      </c>
      <c r="G9034" s="12">
        <f ca="1"/>
        <v>88.74349830845965</v>
      </c>
      <c r="H9034" s="12">
        <f ca="1"/>
        <v>0.90240414929039303</v>
      </c>
      <c r="I9034" s="12">
        <v>0.90290000000000004</v>
      </c>
    </row>
    <row r="9035" spans="6:9" x14ac:dyDescent="0.3">
      <c r="F9035" s="2">
        <v>9030</v>
      </c>
      <c r="G9035" s="12">
        <f ca="1"/>
        <v>88.74354405670978</v>
      </c>
      <c r="H9035" s="12">
        <f ca="1"/>
        <v>0.90241292183411093</v>
      </c>
      <c r="I9035" s="12">
        <v>0.90300000000000002</v>
      </c>
    </row>
    <row r="9036" spans="6:9" x14ac:dyDescent="0.3">
      <c r="F9036" s="2">
        <v>9031</v>
      </c>
      <c r="G9036" s="12">
        <f ca="1"/>
        <v>88.743683312616227</v>
      </c>
      <c r="H9036" s="12">
        <f ca="1"/>
        <v>0.90243962982032988</v>
      </c>
      <c r="I9036" s="12">
        <v>0.90310000000000001</v>
      </c>
    </row>
    <row r="9037" spans="6:9" x14ac:dyDescent="0.3">
      <c r="F9037" s="2">
        <v>9032</v>
      </c>
      <c r="G9037" s="12">
        <f ca="1"/>
        <v>88.744296141223487</v>
      </c>
      <c r="H9037" s="12">
        <f ca="1"/>
        <v>0.90255724889150757</v>
      </c>
      <c r="I9037" s="12">
        <v>0.9032</v>
      </c>
    </row>
    <row r="9038" spans="6:9" x14ac:dyDescent="0.3">
      <c r="F9038" s="2">
        <v>9033</v>
      </c>
      <c r="G9038" s="12">
        <f ca="1"/>
        <v>88.744649950551363</v>
      </c>
      <c r="H9038" s="12">
        <f ca="1"/>
        <v>0.90262521752084679</v>
      </c>
      <c r="I9038" s="12">
        <v>0.90329999999999999</v>
      </c>
    </row>
    <row r="9039" spans="6:9" x14ac:dyDescent="0.3">
      <c r="F9039" s="2">
        <v>9034</v>
      </c>
      <c r="G9039" s="12">
        <f ca="1"/>
        <v>88.744862624280017</v>
      </c>
      <c r="H9039" s="12">
        <f ca="1"/>
        <v>0.90266609538262199</v>
      </c>
      <c r="I9039" s="12">
        <v>0.90339999999999998</v>
      </c>
    </row>
    <row r="9040" spans="6:9" x14ac:dyDescent="0.3">
      <c r="F9040" s="2">
        <v>9035</v>
      </c>
      <c r="G9040" s="12">
        <f ca="1"/>
        <v>88.7454334221473</v>
      </c>
      <c r="H9040" s="12">
        <f ca="1"/>
        <v>0.90277589032408267</v>
      </c>
      <c r="I9040" s="12">
        <v>0.90349999999999997</v>
      </c>
    </row>
    <row r="9041" spans="6:9" x14ac:dyDescent="0.3">
      <c r="F9041" s="2">
        <v>9036</v>
      </c>
      <c r="G9041" s="12">
        <f ca="1"/>
        <v>88.74555406249371</v>
      </c>
      <c r="H9041" s="12">
        <f ca="1"/>
        <v>0.90279911129024326</v>
      </c>
      <c r="I9041" s="12">
        <v>0.90359999999999996</v>
      </c>
    </row>
    <row r="9042" spans="6:9" x14ac:dyDescent="0.3">
      <c r="F9042" s="2">
        <v>9037</v>
      </c>
      <c r="G9042" s="12">
        <f ca="1"/>
        <v>88.745565091068755</v>
      </c>
      <c r="H9042" s="12">
        <f ca="1"/>
        <v>0.90280123434872384</v>
      </c>
      <c r="I9042" s="12">
        <v>0.90369999999999995</v>
      </c>
    </row>
    <row r="9043" spans="6:9" x14ac:dyDescent="0.3">
      <c r="F9043" s="2">
        <v>9038</v>
      </c>
      <c r="G9043" s="12">
        <f ca="1"/>
        <v>88.746181191581513</v>
      </c>
      <c r="H9043" s="12">
        <f ca="1"/>
        <v>0.90291990836418634</v>
      </c>
      <c r="I9043" s="12">
        <v>0.90380000000000005</v>
      </c>
    </row>
    <row r="9044" spans="6:9" x14ac:dyDescent="0.3">
      <c r="F9044" s="2">
        <v>9039</v>
      </c>
      <c r="G9044" s="12">
        <f ca="1"/>
        <v>88.746765281296163</v>
      </c>
      <c r="H9044" s="12">
        <f ca="1"/>
        <v>0.90303254634850127</v>
      </c>
      <c r="I9044" s="12">
        <v>0.90390000000000004</v>
      </c>
    </row>
    <row r="9045" spans="6:9" x14ac:dyDescent="0.3">
      <c r="F9045" s="2">
        <v>9040</v>
      </c>
      <c r="G9045" s="12">
        <f ca="1"/>
        <v>88.746778058223455</v>
      </c>
      <c r="H9045" s="12">
        <f ca="1"/>
        <v>0.90303501171445566</v>
      </c>
      <c r="I9045" s="12">
        <v>0.90400000000000003</v>
      </c>
    </row>
    <row r="9046" spans="6:9" x14ac:dyDescent="0.3">
      <c r="F9046" s="2">
        <v>9041</v>
      </c>
      <c r="G9046" s="12">
        <f ca="1"/>
        <v>88.746988091610007</v>
      </c>
      <c r="H9046" s="12">
        <f ca="1"/>
        <v>0.90307554731546558</v>
      </c>
      <c r="I9046" s="12">
        <v>0.90410000000000001</v>
      </c>
    </row>
    <row r="9047" spans="6:9" x14ac:dyDescent="0.3">
      <c r="F9047" s="2">
        <v>9042</v>
      </c>
      <c r="G9047" s="12">
        <f ca="1"/>
        <v>88.747067690498426</v>
      </c>
      <c r="H9047" s="12">
        <f ca="1"/>
        <v>0.90309091387429408</v>
      </c>
      <c r="I9047" s="12">
        <v>0.9042</v>
      </c>
    </row>
    <row r="9048" spans="6:9" x14ac:dyDescent="0.3">
      <c r="F9048" s="2">
        <v>9043</v>
      </c>
      <c r="G9048" s="12">
        <f ca="1"/>
        <v>88.747170481240673</v>
      </c>
      <c r="H9048" s="12">
        <f ca="1"/>
        <v>0.90311076111215816</v>
      </c>
      <c r="I9048" s="12">
        <v>0.90429999999999999</v>
      </c>
    </row>
    <row r="9049" spans="6:9" x14ac:dyDescent="0.3">
      <c r="F9049" s="2">
        <v>9044</v>
      </c>
      <c r="G9049" s="12">
        <f ca="1"/>
        <v>88.747240761924559</v>
      </c>
      <c r="H9049" s="12">
        <f ca="1"/>
        <v>0.90312433344876897</v>
      </c>
      <c r="I9049" s="12">
        <v>0.90439999999999998</v>
      </c>
    </row>
    <row r="9050" spans="6:9" x14ac:dyDescent="0.3">
      <c r="F9050" s="2">
        <v>9045</v>
      </c>
      <c r="G9050" s="12">
        <f ca="1"/>
        <v>88.749277840273578</v>
      </c>
      <c r="H9050" s="12">
        <f ca="1"/>
        <v>0.90351853011867123</v>
      </c>
      <c r="I9050" s="12">
        <v>0.90449999999999997</v>
      </c>
    </row>
    <row r="9051" spans="6:9" x14ac:dyDescent="0.3">
      <c r="F9051" s="2">
        <v>9046</v>
      </c>
      <c r="G9051" s="12">
        <f ca="1"/>
        <v>88.749656597597209</v>
      </c>
      <c r="H9051" s="12">
        <f ca="1"/>
        <v>0.90359199595847017</v>
      </c>
      <c r="I9051" s="12">
        <v>0.90459999999999996</v>
      </c>
    </row>
    <row r="9052" spans="6:9" x14ac:dyDescent="0.3">
      <c r="F9052" s="2">
        <v>9047</v>
      </c>
      <c r="G9052" s="12">
        <f ca="1"/>
        <v>88.750720453665537</v>
      </c>
      <c r="H9052" s="12">
        <f ca="1"/>
        <v>0.90379863815681749</v>
      </c>
      <c r="I9052" s="12">
        <v>0.90469999999999995</v>
      </c>
    </row>
    <row r="9053" spans="6:9" x14ac:dyDescent="0.3">
      <c r="F9053" s="2">
        <v>9048</v>
      </c>
      <c r="G9053" s="12">
        <f ca="1"/>
        <v>88.75117695600035</v>
      </c>
      <c r="H9053" s="12">
        <f ca="1"/>
        <v>0.90388744069480875</v>
      </c>
      <c r="I9053" s="12">
        <v>0.90480000000000005</v>
      </c>
    </row>
    <row r="9054" spans="6:9" x14ac:dyDescent="0.3">
      <c r="F9054" s="2">
        <v>9049</v>
      </c>
      <c r="G9054" s="12">
        <f ca="1"/>
        <v>88.753955782333634</v>
      </c>
      <c r="H9054" s="12">
        <f ca="1"/>
        <v>0.90442972594186133</v>
      </c>
      <c r="I9054" s="12">
        <v>0.90490000000000004</v>
      </c>
    </row>
    <row r="9055" spans="6:9" x14ac:dyDescent="0.3">
      <c r="F9055" s="2">
        <v>9050</v>
      </c>
      <c r="G9055" s="12">
        <f ca="1"/>
        <v>88.754195473361577</v>
      </c>
      <c r="H9055" s="12">
        <f ca="1"/>
        <v>0.90447664125173044</v>
      </c>
      <c r="I9055" s="12">
        <v>0.90500000000000003</v>
      </c>
    </row>
    <row r="9056" spans="6:9" x14ac:dyDescent="0.3">
      <c r="F9056" s="2">
        <v>9051</v>
      </c>
      <c r="G9056" s="12">
        <f ca="1"/>
        <v>88.754295422020675</v>
      </c>
      <c r="H9056" s="12">
        <f ca="1"/>
        <v>0.90449621104976863</v>
      </c>
      <c r="I9056" s="12">
        <v>0.90510000000000002</v>
      </c>
    </row>
    <row r="9057" spans="6:9" x14ac:dyDescent="0.3">
      <c r="F9057" s="2">
        <v>9052</v>
      </c>
      <c r="G9057" s="12">
        <f ca="1"/>
        <v>88.754325816881476</v>
      </c>
      <c r="H9057" s="12">
        <f ca="1"/>
        <v>0.90450216308928022</v>
      </c>
      <c r="I9057" s="12">
        <v>0.9052</v>
      </c>
    </row>
    <row r="9058" spans="6:9" x14ac:dyDescent="0.3">
      <c r="F9058" s="2">
        <v>9053</v>
      </c>
      <c r="G9058" s="12">
        <f ca="1"/>
        <v>88.754972034236403</v>
      </c>
      <c r="H9058" s="12">
        <f ca="1"/>
        <v>0.9046287931270407</v>
      </c>
      <c r="I9058" s="12">
        <v>0.90529999999999999</v>
      </c>
    </row>
    <row r="9059" spans="6:9" x14ac:dyDescent="0.3">
      <c r="F9059" s="2">
        <v>9054</v>
      </c>
      <c r="G9059" s="12">
        <f ca="1"/>
        <v>88.755712018854751</v>
      </c>
      <c r="H9059" s="12">
        <f ca="1"/>
        <v>0.90477399798358948</v>
      </c>
      <c r="I9059" s="12">
        <v>0.90539999999999998</v>
      </c>
    </row>
    <row r="9060" spans="6:9" x14ac:dyDescent="0.3">
      <c r="F9060" s="2">
        <v>9055</v>
      </c>
      <c r="G9060" s="12">
        <f ca="1"/>
        <v>88.756040478169922</v>
      </c>
      <c r="H9060" s="12">
        <f ca="1"/>
        <v>0.90483851938898541</v>
      </c>
      <c r="I9060" s="12">
        <v>0.90549999999999997</v>
      </c>
    </row>
    <row r="9061" spans="6:9" x14ac:dyDescent="0.3">
      <c r="F9061" s="2">
        <v>9056</v>
      </c>
      <c r="G9061" s="12">
        <f ca="1"/>
        <v>88.756142117901632</v>
      </c>
      <c r="H9061" s="12">
        <f ca="1"/>
        <v>0.90485849374343263</v>
      </c>
      <c r="I9061" s="12">
        <v>0.90559999999999996</v>
      </c>
    </row>
    <row r="9062" spans="6:9" x14ac:dyDescent="0.3">
      <c r="F9062" s="2">
        <v>9057</v>
      </c>
      <c r="G9062" s="12">
        <f ca="1"/>
        <v>88.756197920299272</v>
      </c>
      <c r="H9062" s="12">
        <f ca="1"/>
        <v>0.9048694618233446</v>
      </c>
      <c r="I9062" s="12">
        <v>0.90569999999999995</v>
      </c>
    </row>
    <row r="9063" spans="6:9" x14ac:dyDescent="0.3">
      <c r="F9063" s="2">
        <v>9058</v>
      </c>
      <c r="G9063" s="12">
        <f ca="1"/>
        <v>88.756552614872732</v>
      </c>
      <c r="H9063" s="12">
        <f ca="1"/>
        <v>0.90493920649588366</v>
      </c>
      <c r="I9063" s="12">
        <v>0.90580000000000005</v>
      </c>
    </row>
    <row r="9064" spans="6:9" x14ac:dyDescent="0.3">
      <c r="F9064" s="2">
        <v>9059</v>
      </c>
      <c r="G9064" s="12">
        <f ca="1"/>
        <v>88.757207040334308</v>
      </c>
      <c r="H9064" s="12">
        <f ca="1"/>
        <v>0.90506801862428032</v>
      </c>
      <c r="I9064" s="12">
        <v>0.90590000000000004</v>
      </c>
    </row>
    <row r="9065" spans="6:9" x14ac:dyDescent="0.3">
      <c r="F9065" s="2">
        <v>9060</v>
      </c>
      <c r="G9065" s="12">
        <f ca="1"/>
        <v>88.757686041011809</v>
      </c>
      <c r="H9065" s="12">
        <f ca="1"/>
        <v>0.90516240905598888</v>
      </c>
      <c r="I9065" s="12">
        <v>0.90600000000000003</v>
      </c>
    </row>
    <row r="9066" spans="6:9" x14ac:dyDescent="0.3">
      <c r="F9066" s="2">
        <v>9061</v>
      </c>
      <c r="G9066" s="12">
        <f ca="1"/>
        <v>88.757860902142781</v>
      </c>
      <c r="H9066" s="12">
        <f ca="1"/>
        <v>0.90519688938230769</v>
      </c>
      <c r="I9066" s="12">
        <v>0.90610000000000002</v>
      </c>
    </row>
    <row r="9067" spans="6:9" x14ac:dyDescent="0.3">
      <c r="F9067" s="2">
        <v>9062</v>
      </c>
      <c r="G9067" s="12">
        <f ca="1"/>
        <v>88.758572156990226</v>
      </c>
      <c r="H9067" s="12">
        <f ca="1"/>
        <v>0.90533726511573342</v>
      </c>
      <c r="I9067" s="12">
        <v>0.90620000000000001</v>
      </c>
    </row>
    <row r="9068" spans="6:9" x14ac:dyDescent="0.3">
      <c r="F9068" s="2">
        <v>9063</v>
      </c>
      <c r="G9068" s="12">
        <f ca="1"/>
        <v>88.759131182331259</v>
      </c>
      <c r="H9068" s="12">
        <f ca="1"/>
        <v>0.90544773823195679</v>
      </c>
      <c r="I9068" s="12">
        <v>0.90629999999999999</v>
      </c>
    </row>
    <row r="9069" spans="6:9" x14ac:dyDescent="0.3">
      <c r="F9069" s="2">
        <v>9064</v>
      </c>
      <c r="G9069" s="12">
        <f ca="1"/>
        <v>88.759491941112699</v>
      </c>
      <c r="H9069" s="12">
        <f ca="1"/>
        <v>0.90551909697841748</v>
      </c>
      <c r="I9069" s="12">
        <v>0.90639999999999998</v>
      </c>
    </row>
    <row r="9070" spans="6:9" x14ac:dyDescent="0.3">
      <c r="F9070" s="2">
        <v>9065</v>
      </c>
      <c r="G9070" s="12">
        <f ca="1"/>
        <v>88.760146212613279</v>
      </c>
      <c r="H9070" s="12">
        <f ca="1"/>
        <v>0.90564864670196366</v>
      </c>
      <c r="I9070" s="12">
        <v>0.90649999999999997</v>
      </c>
    </row>
    <row r="9071" spans="6:9" x14ac:dyDescent="0.3">
      <c r="F9071" s="2">
        <v>9066</v>
      </c>
      <c r="G9071" s="12">
        <f ca="1"/>
        <v>88.760419729086422</v>
      </c>
      <c r="H9071" s="12">
        <f ca="1"/>
        <v>0.9057028558201764</v>
      </c>
      <c r="I9071" s="12">
        <v>0.90659999999999996</v>
      </c>
    </row>
    <row r="9072" spans="6:9" x14ac:dyDescent="0.3">
      <c r="F9072" s="2">
        <v>9067</v>
      </c>
      <c r="G9072" s="12">
        <f ca="1"/>
        <v>88.760602929068398</v>
      </c>
      <c r="H9072" s="12">
        <f ca="1"/>
        <v>0.90573918174001977</v>
      </c>
      <c r="I9072" s="12">
        <v>0.90669999999999995</v>
      </c>
    </row>
    <row r="9073" spans="6:9" x14ac:dyDescent="0.3">
      <c r="F9073" s="2">
        <v>9068</v>
      </c>
      <c r="G9073" s="12">
        <f ca="1"/>
        <v>88.760617439584664</v>
      </c>
      <c r="H9073" s="12">
        <f ca="1"/>
        <v>0.90574205954730125</v>
      </c>
      <c r="I9073" s="12">
        <v>0.90680000000000005</v>
      </c>
    </row>
    <row r="9074" spans="6:9" x14ac:dyDescent="0.3">
      <c r="F9074" s="2">
        <v>9069</v>
      </c>
      <c r="G9074" s="12">
        <f ca="1"/>
        <v>88.761161075736894</v>
      </c>
      <c r="H9074" s="12">
        <f ca="1"/>
        <v>0.90584993804788549</v>
      </c>
      <c r="I9074" s="12">
        <v>0.90690000000000004</v>
      </c>
    </row>
    <row r="9075" spans="6:9" x14ac:dyDescent="0.3">
      <c r="F9075" s="2">
        <v>9070</v>
      </c>
      <c r="G9075" s="12">
        <f ca="1"/>
        <v>88.761573558675551</v>
      </c>
      <c r="H9075" s="12">
        <f ca="1"/>
        <v>0.90593187078573878</v>
      </c>
      <c r="I9075" s="12">
        <v>0.90700000000000003</v>
      </c>
    </row>
    <row r="9076" spans="6:9" x14ac:dyDescent="0.3">
      <c r="F9076" s="2">
        <v>9071</v>
      </c>
      <c r="G9076" s="12">
        <f ca="1"/>
        <v>88.76290689718256</v>
      </c>
      <c r="H9076" s="12">
        <f ca="1"/>
        <v>0.90619719106211472</v>
      </c>
      <c r="I9076" s="12">
        <v>0.90710000000000002</v>
      </c>
    </row>
    <row r="9077" spans="6:9" x14ac:dyDescent="0.3">
      <c r="F9077" s="2">
        <v>9072</v>
      </c>
      <c r="G9077" s="12">
        <f ca="1"/>
        <v>88.763026215169447</v>
      </c>
      <c r="H9077" s="12">
        <f ca="1"/>
        <v>0.9062209696050747</v>
      </c>
      <c r="I9077" s="12">
        <v>0.90720000000000001</v>
      </c>
    </row>
    <row r="9078" spans="6:9" x14ac:dyDescent="0.3">
      <c r="F9078" s="2">
        <v>9073</v>
      </c>
      <c r="G9078" s="12">
        <f ca="1"/>
        <v>88.764322804713046</v>
      </c>
      <c r="H9078" s="12">
        <f ca="1"/>
        <v>0.90647974172470391</v>
      </c>
      <c r="I9078" s="12">
        <v>0.9073</v>
      </c>
    </row>
    <row r="9079" spans="6:9" x14ac:dyDescent="0.3">
      <c r="F9079" s="2">
        <v>9074</v>
      </c>
      <c r="G9079" s="12">
        <f ca="1"/>
        <v>88.764331773171136</v>
      </c>
      <c r="H9079" s="12">
        <f ca="1"/>
        <v>0.90648153406229914</v>
      </c>
      <c r="I9079" s="12">
        <v>0.90739999999999998</v>
      </c>
    </row>
    <row r="9080" spans="6:9" x14ac:dyDescent="0.3">
      <c r="F9080" s="2">
        <v>9075</v>
      </c>
      <c r="G9080" s="12">
        <f ca="1"/>
        <v>88.764373939700164</v>
      </c>
      <c r="H9080" s="12">
        <f ca="1"/>
        <v>0.90648996144911198</v>
      </c>
      <c r="I9080" s="12">
        <v>0.90749999999999997</v>
      </c>
    </row>
    <row r="9081" spans="6:9" x14ac:dyDescent="0.3">
      <c r="F9081" s="2">
        <v>9076</v>
      </c>
      <c r="G9081" s="12">
        <f ca="1"/>
        <v>88.76444445189432</v>
      </c>
      <c r="H9081" s="12">
        <f ca="1"/>
        <v>0.90650405563810832</v>
      </c>
      <c r="I9081" s="12">
        <v>0.90759999999999996</v>
      </c>
    </row>
    <row r="9082" spans="6:9" x14ac:dyDescent="0.3">
      <c r="F9082" s="2">
        <v>9077</v>
      </c>
      <c r="G9082" s="12">
        <f ca="1"/>
        <v>88.764997026486114</v>
      </c>
      <c r="H9082" s="12">
        <f ca="1"/>
        <v>0.90661457742687435</v>
      </c>
      <c r="I9082" s="12">
        <v>0.90769999999999995</v>
      </c>
    </row>
    <row r="9083" spans="6:9" x14ac:dyDescent="0.3">
      <c r="F9083" s="2">
        <v>9078</v>
      </c>
      <c r="G9083" s="12">
        <f ca="1"/>
        <v>88.765269973391639</v>
      </c>
      <c r="H9083" s="12">
        <f ca="1"/>
        <v>0.90666921709745407</v>
      </c>
      <c r="I9083" s="12">
        <v>0.90780000000000005</v>
      </c>
    </row>
    <row r="9084" spans="6:9" x14ac:dyDescent="0.3">
      <c r="F9084" s="2">
        <v>9079</v>
      </c>
      <c r="G9084" s="12">
        <f ca="1"/>
        <v>88.765690130199303</v>
      </c>
      <c r="H9084" s="12">
        <f ca="1"/>
        <v>0.90675338664252292</v>
      </c>
      <c r="I9084" s="12">
        <v>0.90790000000000004</v>
      </c>
    </row>
    <row r="9085" spans="6:9" x14ac:dyDescent="0.3">
      <c r="F9085" s="2">
        <v>9080</v>
      </c>
      <c r="G9085" s="12">
        <f ca="1"/>
        <v>88.765741330663275</v>
      </c>
      <c r="H9085" s="12">
        <f ca="1"/>
        <v>0.90676364861877878</v>
      </c>
      <c r="I9085" s="12">
        <v>0.90800000000000003</v>
      </c>
    </row>
    <row r="9086" spans="6:9" x14ac:dyDescent="0.3">
      <c r="F9086" s="2">
        <v>9081</v>
      </c>
      <c r="G9086" s="12">
        <f ca="1"/>
        <v>88.766264990829541</v>
      </c>
      <c r="H9086" s="12">
        <f ca="1"/>
        <v>0.90686866752397721</v>
      </c>
      <c r="I9086" s="12">
        <v>0.90810000000000002</v>
      </c>
    </row>
    <row r="9087" spans="6:9" x14ac:dyDescent="0.3">
      <c r="F9087" s="2">
        <v>9082</v>
      </c>
      <c r="G9087" s="12">
        <f ca="1"/>
        <v>88.766303000071716</v>
      </c>
      <c r="H9087" s="12">
        <f ca="1"/>
        <v>0.9068762946723693</v>
      </c>
      <c r="I9087" s="12">
        <v>0.90820000000000001</v>
      </c>
    </row>
    <row r="9088" spans="6:9" x14ac:dyDescent="0.3">
      <c r="F9088" s="2">
        <v>9083</v>
      </c>
      <c r="G9088" s="12">
        <f ca="1"/>
        <v>88.767785489123597</v>
      </c>
      <c r="H9088" s="12">
        <f ca="1"/>
        <v>0.90717425414225605</v>
      </c>
      <c r="I9088" s="12">
        <v>0.9083</v>
      </c>
    </row>
    <row r="9089" spans="6:9" x14ac:dyDescent="0.3">
      <c r="F9089" s="2">
        <v>9084</v>
      </c>
      <c r="G9089" s="12">
        <f ca="1"/>
        <v>88.767953912870297</v>
      </c>
      <c r="H9089" s="12">
        <f ca="1"/>
        <v>0.90720816374074098</v>
      </c>
      <c r="I9089" s="12">
        <v>0.90839999999999999</v>
      </c>
    </row>
    <row r="9090" spans="6:9" x14ac:dyDescent="0.3">
      <c r="F9090" s="2">
        <v>9085</v>
      </c>
      <c r="G9090" s="12">
        <f ca="1"/>
        <v>88.768533304789344</v>
      </c>
      <c r="H9090" s="12">
        <f ca="1"/>
        <v>0.90732490768143692</v>
      </c>
      <c r="I9090" s="12">
        <v>0.90849999999999997</v>
      </c>
    </row>
    <row r="9091" spans="6:9" x14ac:dyDescent="0.3">
      <c r="F9091" s="2">
        <v>9086</v>
      </c>
      <c r="G9091" s="12">
        <f ca="1"/>
        <v>88.768735771505519</v>
      </c>
      <c r="H9091" s="12">
        <f ca="1"/>
        <v>0.90736573719383129</v>
      </c>
      <c r="I9091" s="12">
        <v>0.90859999999999996</v>
      </c>
    </row>
    <row r="9092" spans="6:9" x14ac:dyDescent="0.3">
      <c r="F9092" s="2">
        <v>9087</v>
      </c>
      <c r="G9092" s="12">
        <f ca="1"/>
        <v>88.769075379093906</v>
      </c>
      <c r="H9092" s="12">
        <f ca="1"/>
        <v>0.90743426187500165</v>
      </c>
      <c r="I9092" s="12">
        <v>0.90869999999999995</v>
      </c>
    </row>
    <row r="9093" spans="6:9" x14ac:dyDescent="0.3">
      <c r="F9093" s="2">
        <v>9088</v>
      </c>
      <c r="G9093" s="12">
        <f ca="1"/>
        <v>88.769257351241905</v>
      </c>
      <c r="H9093" s="12">
        <f ca="1"/>
        <v>0.90747099978695256</v>
      </c>
      <c r="I9093" s="12">
        <v>0.90880000000000005</v>
      </c>
    </row>
    <row r="9094" spans="6:9" x14ac:dyDescent="0.3">
      <c r="F9094" s="2">
        <v>9089</v>
      </c>
      <c r="G9094" s="12">
        <f ca="1"/>
        <v>88.769592832926932</v>
      </c>
      <c r="H9094" s="12">
        <f ca="1"/>
        <v>0.90753876654186894</v>
      </c>
      <c r="I9094" s="12">
        <v>0.90890000000000004</v>
      </c>
    </row>
    <row r="9095" spans="6:9" x14ac:dyDescent="0.3">
      <c r="F9095" s="2">
        <v>9090</v>
      </c>
      <c r="G9095" s="12">
        <f ca="1"/>
        <v>88.769893236856575</v>
      </c>
      <c r="H9095" s="12">
        <f ca="1"/>
        <v>0.90759948863042805</v>
      </c>
      <c r="I9095" s="12">
        <v>0.90900000000000003</v>
      </c>
    </row>
    <row r="9096" spans="6:9" x14ac:dyDescent="0.3">
      <c r="F9096" s="2">
        <v>9091</v>
      </c>
      <c r="G9096" s="12">
        <f ca="1"/>
        <v>88.769977000134276</v>
      </c>
      <c r="H9096" s="12">
        <f ca="1"/>
        <v>0.90761642701869094</v>
      </c>
      <c r="I9096" s="12">
        <v>0.90910000000000002</v>
      </c>
    </row>
    <row r="9097" spans="6:9" x14ac:dyDescent="0.3">
      <c r="F9097" s="2">
        <v>9092</v>
      </c>
      <c r="G9097" s="12">
        <f ca="1"/>
        <v>88.770434931631087</v>
      </c>
      <c r="H9097" s="12">
        <f ca="1"/>
        <v>0.90770908211610968</v>
      </c>
      <c r="I9097" s="12">
        <v>0.90920000000000001</v>
      </c>
    </row>
    <row r="9098" spans="6:9" x14ac:dyDescent="0.3">
      <c r="F9098" s="2">
        <v>9093</v>
      </c>
      <c r="G9098" s="12">
        <f ca="1"/>
        <v>88.771051539155422</v>
      </c>
      <c r="H9098" s="12">
        <f ca="1"/>
        <v>0.90783398576566221</v>
      </c>
      <c r="I9098" s="12">
        <v>0.9093</v>
      </c>
    </row>
    <row r="9099" spans="6:9" x14ac:dyDescent="0.3">
      <c r="F9099" s="2">
        <v>9094</v>
      </c>
      <c r="G9099" s="12">
        <f ca="1"/>
        <v>88.771987724557334</v>
      </c>
      <c r="H9099" s="12">
        <f ca="1"/>
        <v>0.90802394013308008</v>
      </c>
      <c r="I9099" s="12">
        <v>0.90939999999999999</v>
      </c>
    </row>
    <row r="9100" spans="6:9" x14ac:dyDescent="0.3">
      <c r="F9100" s="2">
        <v>9095</v>
      </c>
      <c r="G9100" s="12">
        <f ca="1"/>
        <v>88.772308585914658</v>
      </c>
      <c r="H9100" s="12">
        <f ca="1"/>
        <v>0.90808913150740955</v>
      </c>
      <c r="I9100" s="12">
        <v>0.90949999999999998</v>
      </c>
    </row>
    <row r="9101" spans="6:9" x14ac:dyDescent="0.3">
      <c r="F9101" s="2">
        <v>9096</v>
      </c>
      <c r="G9101" s="12">
        <f ca="1"/>
        <v>88.772742455524593</v>
      </c>
      <c r="H9101" s="12">
        <f ca="1"/>
        <v>0.90817735501120511</v>
      </c>
      <c r="I9101" s="12">
        <v>0.90959999999999996</v>
      </c>
    </row>
    <row r="9102" spans="6:9" x14ac:dyDescent="0.3">
      <c r="F9102" s="2">
        <v>9097</v>
      </c>
      <c r="G9102" s="12">
        <f ca="1"/>
        <v>88.772792410507321</v>
      </c>
      <c r="H9102" s="12">
        <f ca="1"/>
        <v>0.90818751820043186</v>
      </c>
      <c r="I9102" s="12">
        <v>0.90969999999999995</v>
      </c>
    </row>
    <row r="9103" spans="6:9" x14ac:dyDescent="0.3">
      <c r="F9103" s="2">
        <v>9098</v>
      </c>
      <c r="G9103" s="12">
        <f ca="1"/>
        <v>88.772889125664051</v>
      </c>
      <c r="H9103" s="12">
        <f ca="1"/>
        <v>0.90820719771373248</v>
      </c>
      <c r="I9103" s="12">
        <v>0.90980000000000005</v>
      </c>
    </row>
    <row r="9104" spans="6:9" x14ac:dyDescent="0.3">
      <c r="F9104" s="2">
        <v>9099</v>
      </c>
      <c r="G9104" s="12">
        <f ca="1"/>
        <v>88.773002371497995</v>
      </c>
      <c r="H9104" s="12">
        <f ca="1"/>
        <v>0.90823024608863057</v>
      </c>
      <c r="I9104" s="12">
        <v>0.90990000000000004</v>
      </c>
    </row>
    <row r="9105" spans="6:9" x14ac:dyDescent="0.3">
      <c r="F9105" s="2">
        <v>9100</v>
      </c>
      <c r="G9105" s="12">
        <f ca="1"/>
        <v>88.773706714020491</v>
      </c>
      <c r="H9105" s="12">
        <f ca="1"/>
        <v>0.90837372404409156</v>
      </c>
      <c r="I9105" s="12">
        <v>0.91</v>
      </c>
    </row>
    <row r="9106" spans="6:9" x14ac:dyDescent="0.3">
      <c r="F9106" s="2">
        <v>9101</v>
      </c>
      <c r="G9106" s="12">
        <f ca="1"/>
        <v>88.774530049833004</v>
      </c>
      <c r="H9106" s="12">
        <f ca="1"/>
        <v>0.9085417189043502</v>
      </c>
      <c r="I9106" s="12">
        <v>0.91010000000000002</v>
      </c>
    </row>
    <row r="9107" spans="6:9" x14ac:dyDescent="0.3">
      <c r="F9107" s="2">
        <v>9102</v>
      </c>
      <c r="G9107" s="12">
        <f ca="1"/>
        <v>88.775189715515339</v>
      </c>
      <c r="H9107" s="12">
        <f ca="1"/>
        <v>0.90867653503987555</v>
      </c>
      <c r="I9107" s="12">
        <v>0.91020000000000001</v>
      </c>
    </row>
    <row r="9108" spans="6:9" x14ac:dyDescent="0.3">
      <c r="F9108" s="2">
        <v>9103</v>
      </c>
      <c r="G9108" s="12">
        <f ca="1"/>
        <v>88.777359721741476</v>
      </c>
      <c r="H9108" s="12">
        <f ca="1"/>
        <v>0.90912139212136278</v>
      </c>
      <c r="I9108" s="12">
        <v>0.9103</v>
      </c>
    </row>
    <row r="9109" spans="6:9" x14ac:dyDescent="0.3">
      <c r="F9109" s="2">
        <v>9104</v>
      </c>
      <c r="G9109" s="12">
        <f ca="1"/>
        <v>88.778404537266425</v>
      </c>
      <c r="H9109" s="12">
        <f ca="1"/>
        <v>0.90933633921405865</v>
      </c>
      <c r="I9109" s="12">
        <v>0.91039999999999999</v>
      </c>
    </row>
    <row r="9110" spans="6:9" x14ac:dyDescent="0.3">
      <c r="F9110" s="2">
        <v>9105</v>
      </c>
      <c r="G9110" s="12">
        <f ca="1"/>
        <v>88.778577778199036</v>
      </c>
      <c r="H9110" s="12">
        <f ca="1"/>
        <v>0.90937202753616564</v>
      </c>
      <c r="I9110" s="12">
        <v>0.91049999999999998</v>
      </c>
    </row>
    <row r="9111" spans="6:9" x14ac:dyDescent="0.3">
      <c r="F9111" s="2">
        <v>9106</v>
      </c>
      <c r="G9111" s="12">
        <f ca="1"/>
        <v>88.778692716284425</v>
      </c>
      <c r="H9111" s="12">
        <f ca="1"/>
        <v>0.90939571278579634</v>
      </c>
      <c r="I9111" s="12">
        <v>0.91059999999999997</v>
      </c>
    </row>
    <row r="9112" spans="6:9" x14ac:dyDescent="0.3">
      <c r="F9112" s="2">
        <v>9107</v>
      </c>
      <c r="G9112" s="12">
        <f ca="1"/>
        <v>88.778896186640551</v>
      </c>
      <c r="H9112" s="12">
        <f ca="1"/>
        <v>0.90943765662508347</v>
      </c>
      <c r="I9112" s="12">
        <v>0.91069999999999995</v>
      </c>
    </row>
    <row r="9113" spans="6:9" x14ac:dyDescent="0.3">
      <c r="F9113" s="2">
        <v>9108</v>
      </c>
      <c r="G9113" s="12">
        <f ca="1"/>
        <v>88.780738122152414</v>
      </c>
      <c r="H9113" s="12">
        <f ca="1"/>
        <v>0.90981822092744269</v>
      </c>
      <c r="I9113" s="12">
        <v>0.91080000000000005</v>
      </c>
    </row>
    <row r="9114" spans="6:9" x14ac:dyDescent="0.3">
      <c r="F9114" s="2">
        <v>9109</v>
      </c>
      <c r="G9114" s="12">
        <f ca="1"/>
        <v>88.781599247033483</v>
      </c>
      <c r="H9114" s="12">
        <f ca="1"/>
        <v>0.90999667596680778</v>
      </c>
      <c r="I9114" s="12">
        <v>0.91090000000000004</v>
      </c>
    </row>
    <row r="9115" spans="6:9" x14ac:dyDescent="0.3">
      <c r="F9115" s="2">
        <v>9110</v>
      </c>
      <c r="G9115" s="12">
        <f ca="1"/>
        <v>88.781663391097979</v>
      </c>
      <c r="H9115" s="12">
        <f ca="1"/>
        <v>0.91000998263078747</v>
      </c>
      <c r="I9115" s="12">
        <v>0.91100000000000003</v>
      </c>
    </row>
    <row r="9116" spans="6:9" x14ac:dyDescent="0.3">
      <c r="F9116" s="2">
        <v>9111</v>
      </c>
      <c r="G9116" s="12">
        <f ca="1"/>
        <v>88.782491751911465</v>
      </c>
      <c r="H9116" s="12">
        <f ca="1"/>
        <v>0.91018199816787027</v>
      </c>
      <c r="I9116" s="12">
        <v>0.91110000000000002</v>
      </c>
    </row>
    <row r="9117" spans="6:9" x14ac:dyDescent="0.3">
      <c r="F9117" s="2">
        <v>9112</v>
      </c>
      <c r="G9117" s="12">
        <f ca="1"/>
        <v>88.783457979258571</v>
      </c>
      <c r="H9117" s="12">
        <f ca="1"/>
        <v>0.91038304878225174</v>
      </c>
      <c r="I9117" s="12">
        <v>0.91120000000000001</v>
      </c>
    </row>
    <row r="9118" spans="6:9" x14ac:dyDescent="0.3">
      <c r="F9118" s="2">
        <v>9113</v>
      </c>
      <c r="G9118" s="12">
        <f ca="1"/>
        <v>88.784008811807482</v>
      </c>
      <c r="H9118" s="12">
        <f ca="1"/>
        <v>0.91049786163480384</v>
      </c>
      <c r="I9118" s="12">
        <v>0.9113</v>
      </c>
    </row>
    <row r="9119" spans="6:9" x14ac:dyDescent="0.3">
      <c r="F9119" s="2">
        <v>9114</v>
      </c>
      <c r="G9119" s="12">
        <f ca="1"/>
        <v>88.784176567931738</v>
      </c>
      <c r="H9119" s="12">
        <f ca="1"/>
        <v>0.91053285639645343</v>
      </c>
      <c r="I9119" s="12">
        <v>0.91139999999999999</v>
      </c>
    </row>
    <row r="9120" spans="6:9" x14ac:dyDescent="0.3">
      <c r="F9120" s="2">
        <v>9115</v>
      </c>
      <c r="G9120" s="12">
        <f ca="1"/>
        <v>88.785599694760592</v>
      </c>
      <c r="H9120" s="12">
        <f ca="1"/>
        <v>0.9108302655362901</v>
      </c>
      <c r="I9120" s="12">
        <v>0.91149999999999998</v>
      </c>
    </row>
    <row r="9121" spans="6:9" x14ac:dyDescent="0.3">
      <c r="F9121" s="2">
        <v>9116</v>
      </c>
      <c r="G9121" s="12">
        <f ca="1"/>
        <v>88.786616648078137</v>
      </c>
      <c r="H9121" s="12">
        <f ca="1"/>
        <v>0.91104338443595578</v>
      </c>
      <c r="I9121" s="12">
        <v>0.91159999999999997</v>
      </c>
    </row>
    <row r="9122" spans="6:9" x14ac:dyDescent="0.3">
      <c r="F9122" s="2">
        <v>9117</v>
      </c>
      <c r="G9122" s="12">
        <f ca="1"/>
        <v>88.787043775712135</v>
      </c>
      <c r="H9122" s="12">
        <f ca="1"/>
        <v>0.91113304430556163</v>
      </c>
      <c r="I9122" s="12">
        <v>0.91169999999999995</v>
      </c>
    </row>
    <row r="9123" spans="6:9" x14ac:dyDescent="0.3">
      <c r="F9123" s="2">
        <v>9118</v>
      </c>
      <c r="G9123" s="12">
        <f ca="1"/>
        <v>88.787074453140676</v>
      </c>
      <c r="H9123" s="12">
        <f ca="1"/>
        <v>0.9111394873039611</v>
      </c>
      <c r="I9123" s="12">
        <v>0.91180000000000005</v>
      </c>
    </row>
    <row r="9124" spans="6:9" x14ac:dyDescent="0.3">
      <c r="F9124" s="2">
        <v>9119</v>
      </c>
      <c r="G9124" s="12">
        <f ca="1"/>
        <v>88.7872075110118</v>
      </c>
      <c r="H9124" s="12">
        <f ca="1"/>
        <v>0.91116743792736499</v>
      </c>
      <c r="I9124" s="12">
        <v>0.91190000000000004</v>
      </c>
    </row>
    <row r="9125" spans="6:9" x14ac:dyDescent="0.3">
      <c r="F9125" s="2">
        <v>9120</v>
      </c>
      <c r="G9125" s="12">
        <f ca="1"/>
        <v>88.787522651373109</v>
      </c>
      <c r="H9125" s="12">
        <f ca="1"/>
        <v>0.91123367165594038</v>
      </c>
      <c r="I9125" s="12">
        <v>0.91200000000000003</v>
      </c>
    </row>
    <row r="9126" spans="6:9" x14ac:dyDescent="0.3">
      <c r="F9126" s="2">
        <v>9121</v>
      </c>
      <c r="G9126" s="12">
        <f ca="1"/>
        <v>88.787708027996018</v>
      </c>
      <c r="H9126" s="12">
        <f ca="1"/>
        <v>0.91127265515381328</v>
      </c>
      <c r="I9126" s="12">
        <v>0.91210000000000002</v>
      </c>
    </row>
    <row r="9127" spans="6:9" x14ac:dyDescent="0.3">
      <c r="F9127" s="2">
        <v>9122</v>
      </c>
      <c r="G9127" s="12">
        <f ca="1"/>
        <v>88.788656759809001</v>
      </c>
      <c r="H9127" s="12">
        <f ca="1"/>
        <v>0.91147242902796666</v>
      </c>
      <c r="I9127" s="12">
        <v>0.91220000000000001</v>
      </c>
    </row>
    <row r="9128" spans="6:9" x14ac:dyDescent="0.3">
      <c r="F9128" s="2">
        <v>9123</v>
      </c>
      <c r="G9128" s="12">
        <f ca="1"/>
        <v>88.789054309197752</v>
      </c>
      <c r="H9128" s="12">
        <f ca="1"/>
        <v>0.91155627143246165</v>
      </c>
      <c r="I9128" s="12">
        <v>0.9123</v>
      </c>
    </row>
    <row r="9129" spans="6:9" x14ac:dyDescent="0.3">
      <c r="F9129" s="2">
        <v>9124</v>
      </c>
      <c r="G9129" s="12">
        <f ca="1"/>
        <v>88.789404160598053</v>
      </c>
      <c r="H9129" s="12">
        <f ca="1"/>
        <v>0.91163011852215881</v>
      </c>
      <c r="I9129" s="12">
        <v>0.91239999999999999</v>
      </c>
    </row>
    <row r="9130" spans="6:9" x14ac:dyDescent="0.3">
      <c r="F9130" s="2">
        <v>9125</v>
      </c>
      <c r="G9130" s="12">
        <f ca="1"/>
        <v>88.789552040168019</v>
      </c>
      <c r="H9130" s="12">
        <f ca="1"/>
        <v>0.91166135121670755</v>
      </c>
      <c r="I9130" s="12">
        <v>0.91249999999999998</v>
      </c>
    </row>
    <row r="9131" spans="6:9" x14ac:dyDescent="0.3">
      <c r="F9131" s="2">
        <v>9126</v>
      </c>
      <c r="G9131" s="12">
        <f ca="1"/>
        <v>88.789601766109314</v>
      </c>
      <c r="H9131" s="12">
        <f ca="1"/>
        <v>0.91167185593062849</v>
      </c>
      <c r="I9131" s="12">
        <v>0.91259999999999997</v>
      </c>
    </row>
    <row r="9132" spans="6:9" x14ac:dyDescent="0.3">
      <c r="F9132" s="2">
        <v>9127</v>
      </c>
      <c r="G9132" s="12">
        <f ca="1"/>
        <v>88.789686479027935</v>
      </c>
      <c r="H9132" s="12">
        <f ca="1"/>
        <v>0.9116897545234609</v>
      </c>
      <c r="I9132" s="12">
        <v>0.91269999999999996</v>
      </c>
    </row>
    <row r="9133" spans="6:9" x14ac:dyDescent="0.3">
      <c r="F9133" s="2">
        <v>9128</v>
      </c>
      <c r="G9133" s="12">
        <f ca="1"/>
        <v>88.789825661320236</v>
      </c>
      <c r="H9133" s="12">
        <f ca="1"/>
        <v>0.91171916936899056</v>
      </c>
      <c r="I9133" s="12">
        <v>0.91279999999999994</v>
      </c>
    </row>
    <row r="9134" spans="6:9" x14ac:dyDescent="0.3">
      <c r="F9134" s="2">
        <v>9129</v>
      </c>
      <c r="G9134" s="12">
        <f ca="1"/>
        <v>88.78985334611896</v>
      </c>
      <c r="H9134" s="12">
        <f ca="1"/>
        <v>0.91172502142485057</v>
      </c>
      <c r="I9134" s="12">
        <v>0.91290000000000004</v>
      </c>
    </row>
    <row r="9135" spans="6:9" x14ac:dyDescent="0.3">
      <c r="F9135" s="2">
        <v>9130</v>
      </c>
      <c r="G9135" s="12">
        <f ca="1"/>
        <v>88.790298909413224</v>
      </c>
      <c r="H9135" s="12">
        <f ca="1"/>
        <v>0.91181925733407465</v>
      </c>
      <c r="I9135" s="12">
        <v>0.91300000000000003</v>
      </c>
    </row>
    <row r="9136" spans="6:9" x14ac:dyDescent="0.3">
      <c r="F9136" s="2">
        <v>9131</v>
      </c>
      <c r="G9136" s="12">
        <f ca="1"/>
        <v>88.791536210568282</v>
      </c>
      <c r="H9136" s="12">
        <f ca="1"/>
        <v>0.91208146057040074</v>
      </c>
      <c r="I9136" s="12">
        <v>0.91310000000000002</v>
      </c>
    </row>
    <row r="9137" spans="6:9" x14ac:dyDescent="0.3">
      <c r="F9137" s="2">
        <v>9132</v>
      </c>
      <c r="G9137" s="12">
        <f ca="1"/>
        <v>88.791695060955988</v>
      </c>
      <c r="H9137" s="12">
        <f ca="1"/>
        <v>0.91211517863320357</v>
      </c>
      <c r="I9137" s="12">
        <v>0.91320000000000001</v>
      </c>
    </row>
    <row r="9138" spans="6:9" x14ac:dyDescent="0.3">
      <c r="F9138" s="2">
        <v>9133</v>
      </c>
      <c r="G9138" s="12">
        <f ca="1"/>
        <v>88.792017707197743</v>
      </c>
      <c r="H9138" s="12">
        <f ca="1"/>
        <v>0.91218370333340482</v>
      </c>
      <c r="I9138" s="12">
        <v>0.9133</v>
      </c>
    </row>
    <row r="9139" spans="6:9" x14ac:dyDescent="0.3">
      <c r="F9139" s="2">
        <v>9134</v>
      </c>
      <c r="G9139" s="12">
        <f ca="1"/>
        <v>88.792139610958174</v>
      </c>
      <c r="H9139" s="12">
        <f ca="1"/>
        <v>0.91220960723311206</v>
      </c>
      <c r="I9139" s="12">
        <v>0.91339999999999999</v>
      </c>
    </row>
    <row r="9140" spans="6:9" x14ac:dyDescent="0.3">
      <c r="F9140" s="2">
        <v>9135</v>
      </c>
      <c r="G9140" s="12">
        <f ca="1"/>
        <v>88.792165853323297</v>
      </c>
      <c r="H9140" s="12">
        <f ca="1"/>
        <v>0.91221518457028017</v>
      </c>
      <c r="I9140" s="12">
        <v>0.91349999999999998</v>
      </c>
    </row>
    <row r="9141" spans="6:9" x14ac:dyDescent="0.3">
      <c r="F9141" s="2">
        <v>9136</v>
      </c>
      <c r="G9141" s="12">
        <f ca="1"/>
        <v>88.792360072269688</v>
      </c>
      <c r="H9141" s="12">
        <f ca="1"/>
        <v>0.91225647301337431</v>
      </c>
      <c r="I9141" s="12">
        <v>0.91359999999999997</v>
      </c>
    </row>
    <row r="9142" spans="6:9" x14ac:dyDescent="0.3">
      <c r="F9142" s="2">
        <v>9137</v>
      </c>
      <c r="G9142" s="12">
        <f ca="1"/>
        <v>88.792374107059572</v>
      </c>
      <c r="H9142" s="12">
        <f ca="1"/>
        <v>0.91225945736225578</v>
      </c>
      <c r="I9142" s="12">
        <v>0.91369999999999996</v>
      </c>
    </row>
    <row r="9143" spans="6:9" x14ac:dyDescent="0.3">
      <c r="F9143" s="2">
        <v>9138</v>
      </c>
      <c r="G9143" s="12">
        <f ca="1"/>
        <v>88.792504821046123</v>
      </c>
      <c r="H9143" s="12">
        <f ca="1"/>
        <v>0.91228725705464253</v>
      </c>
      <c r="I9143" s="12">
        <v>0.91379999999999995</v>
      </c>
    </row>
    <row r="9144" spans="6:9" x14ac:dyDescent="0.3">
      <c r="F9144" s="2">
        <v>9139</v>
      </c>
      <c r="G9144" s="12">
        <f ca="1"/>
        <v>88.793035374163082</v>
      </c>
      <c r="H9144" s="12">
        <f ca="1"/>
        <v>0.91240018109569865</v>
      </c>
      <c r="I9144" s="12">
        <v>0.91390000000000005</v>
      </c>
    </row>
    <row r="9145" spans="6:9" x14ac:dyDescent="0.3">
      <c r="F9145" s="2">
        <v>9140</v>
      </c>
      <c r="G9145" s="12">
        <f ca="1"/>
        <v>88.794507333105386</v>
      </c>
      <c r="H9145" s="12">
        <f ca="1"/>
        <v>0.91271422141033665</v>
      </c>
      <c r="I9145" s="12">
        <v>0.91400000000000003</v>
      </c>
    </row>
    <row r="9146" spans="6:9" x14ac:dyDescent="0.3">
      <c r="F9146" s="2">
        <v>9141</v>
      </c>
      <c r="G9146" s="12">
        <f ca="1"/>
        <v>88.795134743177044</v>
      </c>
      <c r="H9146" s="12">
        <f ca="1"/>
        <v>0.91284841371177872</v>
      </c>
      <c r="I9146" s="12">
        <v>0.91410000000000002</v>
      </c>
    </row>
    <row r="9147" spans="6:9" x14ac:dyDescent="0.3">
      <c r="F9147" s="2">
        <v>9142</v>
      </c>
      <c r="G9147" s="12">
        <f ca="1"/>
        <v>88.795492497644545</v>
      </c>
      <c r="H9147" s="12">
        <f ca="1"/>
        <v>0.91292502153635735</v>
      </c>
      <c r="I9147" s="12">
        <v>0.91420000000000001</v>
      </c>
    </row>
    <row r="9148" spans="6:9" x14ac:dyDescent="0.3">
      <c r="F9148" s="2">
        <v>9143</v>
      </c>
      <c r="G9148" s="12">
        <f ca="1"/>
        <v>88.796501239982945</v>
      </c>
      <c r="H9148" s="12">
        <f ca="1"/>
        <v>0.9131413834991573</v>
      </c>
      <c r="I9148" s="12">
        <v>0.9143</v>
      </c>
    </row>
    <row r="9149" spans="6:9" x14ac:dyDescent="0.3">
      <c r="F9149" s="2">
        <v>9144</v>
      </c>
      <c r="G9149" s="12">
        <f ca="1"/>
        <v>88.796764183813053</v>
      </c>
      <c r="H9149" s="12">
        <f ca="1"/>
        <v>0.91319786788642821</v>
      </c>
      <c r="I9149" s="12">
        <v>0.91439999999999999</v>
      </c>
    </row>
    <row r="9150" spans="6:9" x14ac:dyDescent="0.3">
      <c r="F9150" s="2">
        <v>9145</v>
      </c>
      <c r="G9150" s="12">
        <f ca="1"/>
        <v>88.796904878575717</v>
      </c>
      <c r="H9150" s="12">
        <f ca="1"/>
        <v>0.91322810601399174</v>
      </c>
      <c r="I9150" s="12">
        <v>0.91449999999999998</v>
      </c>
    </row>
    <row r="9151" spans="6:9" x14ac:dyDescent="0.3">
      <c r="F9151" s="2">
        <v>9146</v>
      </c>
      <c r="G9151" s="12">
        <f ca="1"/>
        <v>88.799083032035242</v>
      </c>
      <c r="H9151" s="12">
        <f ca="1"/>
        <v>0.91369755287316945</v>
      </c>
      <c r="I9151" s="12">
        <v>0.91459999999999997</v>
      </c>
    </row>
    <row r="9152" spans="6:9" x14ac:dyDescent="0.3">
      <c r="F9152" s="2">
        <v>9147</v>
      </c>
      <c r="G9152" s="12">
        <f ca="1"/>
        <v>88.799157788915593</v>
      </c>
      <c r="H9152" s="12">
        <f ca="1"/>
        <v>0.9137137090724341</v>
      </c>
      <c r="I9152" s="12">
        <v>0.91469999999999996</v>
      </c>
    </row>
    <row r="9153" spans="6:9" x14ac:dyDescent="0.3">
      <c r="F9153" s="2">
        <v>9148</v>
      </c>
      <c r="G9153" s="12">
        <f ca="1"/>
        <v>88.801943487182243</v>
      </c>
      <c r="H9153" s="12">
        <f ca="1"/>
        <v>0.9143178629159856</v>
      </c>
      <c r="I9153" s="12">
        <v>0.91479999999999995</v>
      </c>
    </row>
    <row r="9154" spans="6:9" x14ac:dyDescent="0.3">
      <c r="F9154" s="2">
        <v>9149</v>
      </c>
      <c r="G9154" s="12">
        <f ca="1"/>
        <v>88.803269908284747</v>
      </c>
      <c r="H9154" s="12">
        <f ca="1"/>
        <v>0.91460699858200933</v>
      </c>
      <c r="I9154" s="12">
        <v>0.91490000000000005</v>
      </c>
    </row>
    <row r="9155" spans="6:9" x14ac:dyDescent="0.3">
      <c r="F9155" s="2">
        <v>9150</v>
      </c>
      <c r="G9155" s="12">
        <f ca="1"/>
        <v>88.803357286712597</v>
      </c>
      <c r="H9155" s="12">
        <f ca="1"/>
        <v>0.91462607903567417</v>
      </c>
      <c r="I9155" s="12">
        <v>0.91500000000000004</v>
      </c>
    </row>
    <row r="9156" spans="6:9" x14ac:dyDescent="0.3">
      <c r="F9156" s="2">
        <v>9151</v>
      </c>
      <c r="G9156" s="12">
        <f ca="1"/>
        <v>88.803406102678096</v>
      </c>
      <c r="H9156" s="12">
        <f ca="1"/>
        <v>0.91463674058147681</v>
      </c>
      <c r="I9156" s="12">
        <v>0.91510000000000002</v>
      </c>
    </row>
    <row r="9157" spans="6:9" x14ac:dyDescent="0.3">
      <c r="F9157" s="2">
        <v>9152</v>
      </c>
      <c r="G9157" s="12">
        <f ca="1"/>
        <v>88.80370638584003</v>
      </c>
      <c r="H9157" s="12">
        <f ca="1"/>
        <v>0.91470235188346394</v>
      </c>
      <c r="I9157" s="12">
        <v>0.91520000000000001</v>
      </c>
    </row>
    <row r="9158" spans="6:9" x14ac:dyDescent="0.3">
      <c r="F9158" s="2">
        <v>9153</v>
      </c>
      <c r="G9158" s="12">
        <f ca="1"/>
        <v>88.804077155873159</v>
      </c>
      <c r="H9158" s="12">
        <f ca="1"/>
        <v>0.91478343245092131</v>
      </c>
      <c r="I9158" s="12">
        <v>0.9153</v>
      </c>
    </row>
    <row r="9159" spans="6:9" x14ac:dyDescent="0.3">
      <c r="F9159" s="2">
        <v>9154</v>
      </c>
      <c r="G9159" s="12">
        <f ca="1"/>
        <v>88.804480914523211</v>
      </c>
      <c r="H9159" s="12">
        <f ca="1"/>
        <v>0.91487181274740859</v>
      </c>
      <c r="I9159" s="12">
        <v>0.91539999999999999</v>
      </c>
    </row>
    <row r="9160" spans="6:9" x14ac:dyDescent="0.3">
      <c r="F9160" s="2">
        <v>9155</v>
      </c>
      <c r="G9160" s="12">
        <f ca="1"/>
        <v>88.804806987403481</v>
      </c>
      <c r="H9160" s="12">
        <f ca="1"/>
        <v>0.91494325352660555</v>
      </c>
      <c r="I9160" s="12">
        <v>0.91549999999999998</v>
      </c>
    </row>
    <row r="9161" spans="6:9" x14ac:dyDescent="0.3">
      <c r="F9161" s="2">
        <v>9156</v>
      </c>
      <c r="G9161" s="12">
        <f ca="1"/>
        <v>88.805678809391793</v>
      </c>
      <c r="H9161" s="12">
        <f ca="1"/>
        <v>0.91513455322965254</v>
      </c>
      <c r="I9161" s="12">
        <v>0.91559999999999997</v>
      </c>
    </row>
    <row r="9162" spans="6:9" x14ac:dyDescent="0.3">
      <c r="F9162" s="2">
        <v>9157</v>
      </c>
      <c r="G9162" s="12">
        <f ca="1"/>
        <v>88.805745914858505</v>
      </c>
      <c r="H9162" s="12">
        <f ca="1"/>
        <v>0.91514929530900524</v>
      </c>
      <c r="I9162" s="12">
        <v>0.91569999999999996</v>
      </c>
    </row>
    <row r="9163" spans="6:9" x14ac:dyDescent="0.3">
      <c r="F9163" s="2">
        <v>9158</v>
      </c>
      <c r="G9163" s="12">
        <f ca="1"/>
        <v>88.805807265358311</v>
      </c>
      <c r="H9163" s="12">
        <f ca="1"/>
        <v>0.91516277529541612</v>
      </c>
      <c r="I9163" s="12">
        <v>0.91579999999999995</v>
      </c>
    </row>
    <row r="9164" spans="6:9" x14ac:dyDescent="0.3">
      <c r="F9164" s="2">
        <v>9159</v>
      </c>
      <c r="G9164" s="12">
        <f ca="1"/>
        <v>88.8066438107209</v>
      </c>
      <c r="H9164" s="12">
        <f ca="1"/>
        <v>0.91534679087324311</v>
      </c>
      <c r="I9164" s="12">
        <v>0.91590000000000005</v>
      </c>
    </row>
    <row r="9165" spans="6:9" x14ac:dyDescent="0.3">
      <c r="F9165" s="2">
        <v>9160</v>
      </c>
      <c r="G9165" s="12">
        <f ca="1"/>
        <v>88.807141030453579</v>
      </c>
      <c r="H9165" s="12">
        <f ca="1"/>
        <v>0.91545634998380609</v>
      </c>
      <c r="I9165" s="12">
        <v>0.91600000000000004</v>
      </c>
    </row>
    <row r="9166" spans="6:9" x14ac:dyDescent="0.3">
      <c r="F9166" s="2">
        <v>9161</v>
      </c>
      <c r="G9166" s="12">
        <f ca="1"/>
        <v>88.807533155640314</v>
      </c>
      <c r="H9166" s="12">
        <f ca="1"/>
        <v>0.91554285006559577</v>
      </c>
      <c r="I9166" s="12">
        <v>0.91610000000000003</v>
      </c>
    </row>
    <row r="9167" spans="6:9" x14ac:dyDescent="0.3">
      <c r="F9167" s="2">
        <v>9162</v>
      </c>
      <c r="G9167" s="12">
        <f ca="1"/>
        <v>88.807661076305493</v>
      </c>
      <c r="H9167" s="12">
        <f ca="1"/>
        <v>0.91557108719083857</v>
      </c>
      <c r="I9167" s="12">
        <v>0.91620000000000001</v>
      </c>
    </row>
    <row r="9168" spans="6:9" x14ac:dyDescent="0.3">
      <c r="F9168" s="2">
        <v>9163</v>
      </c>
      <c r="G9168" s="12">
        <f ca="1"/>
        <v>88.807682770850903</v>
      </c>
      <c r="H9168" s="12">
        <f ca="1"/>
        <v>0.91557587694541853</v>
      </c>
      <c r="I9168" s="12">
        <v>0.9163</v>
      </c>
    </row>
    <row r="9169" spans="6:9" x14ac:dyDescent="0.3">
      <c r="F9169" s="2">
        <v>9164</v>
      </c>
      <c r="G9169" s="12">
        <f ca="1"/>
        <v>88.80805022664893</v>
      </c>
      <c r="H9169" s="12">
        <f ca="1"/>
        <v>0.91565704474012743</v>
      </c>
      <c r="I9169" s="12">
        <v>0.91639999999999999</v>
      </c>
    </row>
    <row r="9170" spans="6:9" x14ac:dyDescent="0.3">
      <c r="F9170" s="2">
        <v>9165</v>
      </c>
      <c r="G9170" s="12">
        <f ca="1"/>
        <v>88.808504792251071</v>
      </c>
      <c r="H9170" s="12">
        <f ca="1"/>
        <v>0.91575755999933983</v>
      </c>
      <c r="I9170" s="12">
        <v>0.91649999999999998</v>
      </c>
    </row>
    <row r="9171" spans="6:9" x14ac:dyDescent="0.3">
      <c r="F9171" s="2">
        <v>9166</v>
      </c>
      <c r="G9171" s="12">
        <f ca="1"/>
        <v>88.808953891347329</v>
      </c>
      <c r="H9171" s="12">
        <f ca="1"/>
        <v>0.91585698163075657</v>
      </c>
      <c r="I9171" s="12">
        <v>0.91659999999999997</v>
      </c>
    </row>
    <row r="9172" spans="6:9" x14ac:dyDescent="0.3">
      <c r="F9172" s="2">
        <v>9167</v>
      </c>
      <c r="G9172" s="12">
        <f ca="1"/>
        <v>88.810535806575103</v>
      </c>
      <c r="H9172" s="12">
        <f ca="1"/>
        <v>0.91620810386235951</v>
      </c>
      <c r="I9172" s="12">
        <v>0.91669999999999996</v>
      </c>
    </row>
    <row r="9173" spans="6:9" x14ac:dyDescent="0.3">
      <c r="F9173" s="2">
        <v>9168</v>
      </c>
      <c r="G9173" s="12">
        <f ca="1"/>
        <v>88.811359633620896</v>
      </c>
      <c r="H9173" s="12">
        <f ca="1"/>
        <v>0.91639153099807091</v>
      </c>
      <c r="I9173" s="12">
        <v>0.91679999999999995</v>
      </c>
    </row>
    <row r="9174" spans="6:9" x14ac:dyDescent="0.3">
      <c r="F9174" s="2">
        <v>9169</v>
      </c>
      <c r="G9174" s="12">
        <f ca="1"/>
        <v>88.81200532042115</v>
      </c>
      <c r="H9174" s="12">
        <f ca="1"/>
        <v>0.91653557002720398</v>
      </c>
      <c r="I9174" s="12">
        <v>0.91690000000000005</v>
      </c>
    </row>
    <row r="9175" spans="6:9" x14ac:dyDescent="0.3">
      <c r="F9175" s="2">
        <v>9170</v>
      </c>
      <c r="G9175" s="12">
        <f ca="1"/>
        <v>88.812250079455524</v>
      </c>
      <c r="H9175" s="12">
        <f ca="1"/>
        <v>0.91659023409191676</v>
      </c>
      <c r="I9175" s="12">
        <v>0.91700000000000004</v>
      </c>
    </row>
    <row r="9176" spans="6:9" x14ac:dyDescent="0.3">
      <c r="F9176" s="2">
        <v>9171</v>
      </c>
      <c r="G9176" s="12">
        <f ca="1"/>
        <v>88.812419483184698</v>
      </c>
      <c r="H9176" s="12">
        <f ca="1"/>
        <v>0.91662808893654146</v>
      </c>
      <c r="I9176" s="12">
        <v>0.91710000000000003</v>
      </c>
    </row>
    <row r="9177" spans="6:9" x14ac:dyDescent="0.3">
      <c r="F9177" s="2">
        <v>9172</v>
      </c>
      <c r="G9177" s="12">
        <f ca="1"/>
        <v>88.812679551334512</v>
      </c>
      <c r="H9177" s="12">
        <f ca="1"/>
        <v>0.91668623629428359</v>
      </c>
      <c r="I9177" s="12">
        <v>0.91720000000000002</v>
      </c>
    </row>
    <row r="9178" spans="6:9" x14ac:dyDescent="0.3">
      <c r="F9178" s="2">
        <v>9173</v>
      </c>
      <c r="G9178" s="12">
        <f ca="1"/>
        <v>88.812794150391142</v>
      </c>
      <c r="H9178" s="12">
        <f ca="1"/>
        <v>0.91671187152301503</v>
      </c>
      <c r="I9178" s="12">
        <v>0.9173</v>
      </c>
    </row>
    <row r="9179" spans="6:9" x14ac:dyDescent="0.3">
      <c r="F9179" s="2">
        <v>9174</v>
      </c>
      <c r="G9179" s="12">
        <f ca="1"/>
        <v>88.813589400809278</v>
      </c>
      <c r="H9179" s="12">
        <f ca="1"/>
        <v>0.91688997784187998</v>
      </c>
      <c r="I9179" s="12">
        <v>0.91739999999999999</v>
      </c>
    </row>
    <row r="9180" spans="6:9" x14ac:dyDescent="0.3">
      <c r="F9180" s="2">
        <v>9175</v>
      </c>
      <c r="G9180" s="12">
        <f ca="1"/>
        <v>88.814391952840694</v>
      </c>
      <c r="H9180" s="12">
        <f ca="1"/>
        <v>0.91707009837504827</v>
      </c>
      <c r="I9180" s="12">
        <v>0.91749999999999998</v>
      </c>
    </row>
    <row r="9181" spans="6:9" x14ac:dyDescent="0.3">
      <c r="F9181" s="2">
        <v>9176</v>
      </c>
      <c r="G9181" s="12">
        <f ca="1"/>
        <v>88.815019301541824</v>
      </c>
      <c r="H9181" s="12">
        <f ca="1"/>
        <v>0.91721116387675306</v>
      </c>
      <c r="I9181" s="12">
        <v>0.91759999999999997</v>
      </c>
    </row>
    <row r="9182" spans="6:9" x14ac:dyDescent="0.3">
      <c r="F9182" s="2">
        <v>9177</v>
      </c>
      <c r="G9182" s="12">
        <f ca="1"/>
        <v>88.815097534749199</v>
      </c>
      <c r="H9182" s="12">
        <f ca="1"/>
        <v>0.91722877185717122</v>
      </c>
      <c r="I9182" s="12">
        <v>0.91769999999999996</v>
      </c>
    </row>
    <row r="9183" spans="6:9" x14ac:dyDescent="0.3">
      <c r="F9183" s="2">
        <v>9178</v>
      </c>
      <c r="G9183" s="12">
        <f ca="1"/>
        <v>88.815276561325163</v>
      </c>
      <c r="H9183" s="12">
        <f ca="1"/>
        <v>0.91726907922382839</v>
      </c>
      <c r="I9183" s="12">
        <v>0.91779999999999995</v>
      </c>
    </row>
    <row r="9184" spans="6:9" x14ac:dyDescent="0.3">
      <c r="F9184" s="2">
        <v>9179</v>
      </c>
      <c r="G9184" s="12">
        <f ca="1"/>
        <v>88.816605079025322</v>
      </c>
      <c r="H9184" s="12">
        <f ca="1"/>
        <v>0.91756879339587816</v>
      </c>
      <c r="I9184" s="12">
        <v>0.91790000000000005</v>
      </c>
    </row>
    <row r="9185" spans="6:9" x14ac:dyDescent="0.3">
      <c r="F9185" s="2">
        <v>9180</v>
      </c>
      <c r="G9185" s="12">
        <f ca="1"/>
        <v>88.816626029568269</v>
      </c>
      <c r="H9185" s="12">
        <f ca="1"/>
        <v>0.91757352837931705</v>
      </c>
      <c r="I9185" s="12">
        <v>0.91800000000000004</v>
      </c>
    </row>
    <row r="9186" spans="6:9" x14ac:dyDescent="0.3">
      <c r="F9186" s="2">
        <v>9181</v>
      </c>
      <c r="G9186" s="12">
        <f ca="1"/>
        <v>88.816808009938498</v>
      </c>
      <c r="H9186" s="12">
        <f ca="1"/>
        <v>0.91761466853034779</v>
      </c>
      <c r="I9186" s="12">
        <v>0.91810000000000003</v>
      </c>
    </row>
    <row r="9187" spans="6:9" x14ac:dyDescent="0.3">
      <c r="F9187" s="2">
        <v>9182</v>
      </c>
      <c r="G9187" s="12">
        <f ca="1"/>
        <v>88.816946255901925</v>
      </c>
      <c r="H9187" s="12">
        <f ca="1"/>
        <v>0.91764593510865966</v>
      </c>
      <c r="I9187" s="12">
        <v>0.91820000000000002</v>
      </c>
    </row>
    <row r="9188" spans="6:9" x14ac:dyDescent="0.3">
      <c r="F9188" s="2">
        <v>9183</v>
      </c>
      <c r="G9188" s="12">
        <f ca="1"/>
        <v>88.818489284540732</v>
      </c>
      <c r="H9188" s="12">
        <f ca="1"/>
        <v>0.91799570714567447</v>
      </c>
      <c r="I9188" s="12">
        <v>0.91830000000000001</v>
      </c>
    </row>
    <row r="9189" spans="6:9" x14ac:dyDescent="0.3">
      <c r="F9189" s="2">
        <v>9184</v>
      </c>
      <c r="G9189" s="12">
        <f ca="1"/>
        <v>88.820276731312603</v>
      </c>
      <c r="H9189" s="12">
        <f ca="1"/>
        <v>0.91840271614283353</v>
      </c>
      <c r="I9189" s="12">
        <v>0.91839999999999999</v>
      </c>
    </row>
    <row r="9190" spans="6:9" x14ac:dyDescent="0.3">
      <c r="F9190" s="2">
        <v>9185</v>
      </c>
      <c r="G9190" s="12">
        <f ca="1"/>
        <v>88.820911454718356</v>
      </c>
      <c r="H9190" s="12">
        <f ca="1"/>
        <v>0.91854772378359717</v>
      </c>
      <c r="I9190" s="12">
        <v>0.91849999999999998</v>
      </c>
    </row>
    <row r="9191" spans="6:9" x14ac:dyDescent="0.3">
      <c r="F9191" s="2">
        <v>9186</v>
      </c>
      <c r="G9191" s="12">
        <f ca="1"/>
        <v>88.821114714020013</v>
      </c>
      <c r="H9191" s="12">
        <f ca="1"/>
        <v>0.91859421340083947</v>
      </c>
      <c r="I9191" s="12">
        <v>0.91859999999999997</v>
      </c>
    </row>
    <row r="9192" spans="6:9" x14ac:dyDescent="0.3">
      <c r="F9192" s="2">
        <v>9187</v>
      </c>
      <c r="G9192" s="12">
        <f ca="1"/>
        <v>88.821498830332985</v>
      </c>
      <c r="H9192" s="12">
        <f ca="1"/>
        <v>0.91868213974970714</v>
      </c>
      <c r="I9192" s="12">
        <v>0.91869999999999996</v>
      </c>
    </row>
    <row r="9193" spans="6:9" x14ac:dyDescent="0.3">
      <c r="F9193" s="2">
        <v>9188</v>
      </c>
      <c r="G9193" s="12">
        <f ca="1"/>
        <v>88.821596848111454</v>
      </c>
      <c r="H9193" s="12">
        <f ca="1"/>
        <v>0.91870459145791117</v>
      </c>
      <c r="I9193" s="12">
        <v>0.91879999999999995</v>
      </c>
    </row>
    <row r="9194" spans="6:9" x14ac:dyDescent="0.3">
      <c r="F9194" s="2">
        <v>9189</v>
      </c>
      <c r="G9194" s="12">
        <f ca="1"/>
        <v>88.8216905915219</v>
      </c>
      <c r="H9194" s="12">
        <f ca="1"/>
        <v>0.91872606976569737</v>
      </c>
      <c r="I9194" s="12">
        <v>0.91890000000000005</v>
      </c>
    </row>
    <row r="9195" spans="6:9" x14ac:dyDescent="0.3">
      <c r="F9195" s="2">
        <v>9190</v>
      </c>
      <c r="G9195" s="12">
        <f ca="1"/>
        <v>88.822103196070969</v>
      </c>
      <c r="H9195" s="12">
        <f ca="1"/>
        <v>0.91882067099249098</v>
      </c>
      <c r="I9195" s="12">
        <v>0.91900000000000004</v>
      </c>
    </row>
    <row r="9196" spans="6:9" x14ac:dyDescent="0.3">
      <c r="F9196" s="2">
        <v>9191</v>
      </c>
      <c r="G9196" s="12">
        <f ca="1"/>
        <v>88.822380306039094</v>
      </c>
      <c r="H9196" s="12">
        <f ca="1"/>
        <v>0.91888426684757041</v>
      </c>
      <c r="I9196" s="12">
        <v>0.91910000000000003</v>
      </c>
    </row>
    <row r="9197" spans="6:9" x14ac:dyDescent="0.3">
      <c r="F9197" s="2">
        <v>9192</v>
      </c>
      <c r="G9197" s="12">
        <f ca="1"/>
        <v>88.823336075867033</v>
      </c>
      <c r="H9197" s="12">
        <f ca="1"/>
        <v>0.91910398822494899</v>
      </c>
      <c r="I9197" s="12">
        <v>0.91920000000000002</v>
      </c>
    </row>
    <row r="9198" spans="6:9" x14ac:dyDescent="0.3">
      <c r="F9198" s="2">
        <v>9193</v>
      </c>
      <c r="G9198" s="12">
        <f ca="1"/>
        <v>88.824144986636057</v>
      </c>
      <c r="H9198" s="12">
        <f ca="1"/>
        <v>0.91929040548161656</v>
      </c>
      <c r="I9198" s="12">
        <v>0.91930000000000001</v>
      </c>
    </row>
    <row r="9199" spans="6:9" x14ac:dyDescent="0.3">
      <c r="F9199" s="2">
        <v>9194</v>
      </c>
      <c r="G9199" s="12">
        <f ca="1"/>
        <v>88.824284406323528</v>
      </c>
      <c r="H9199" s="12">
        <f ca="1"/>
        <v>0.91932257797795403</v>
      </c>
      <c r="I9199" s="12">
        <v>0.9194</v>
      </c>
    </row>
    <row r="9200" spans="6:9" x14ac:dyDescent="0.3">
      <c r="F9200" s="2">
        <v>9195</v>
      </c>
      <c r="G9200" s="12">
        <f ca="1"/>
        <v>88.824631712582999</v>
      </c>
      <c r="H9200" s="12">
        <f ca="1"/>
        <v>0.91940277703499174</v>
      </c>
      <c r="I9200" s="12">
        <v>0.91949999999999998</v>
      </c>
    </row>
    <row r="9201" spans="6:9" x14ac:dyDescent="0.3">
      <c r="F9201" s="2">
        <v>9196</v>
      </c>
      <c r="G9201" s="12">
        <f ca="1"/>
        <v>88.824839879896416</v>
      </c>
      <c r="H9201" s="12">
        <f ca="1"/>
        <v>0.9194508839401917</v>
      </c>
      <c r="I9201" s="12">
        <v>0.91959999999999997</v>
      </c>
    </row>
    <row r="9202" spans="6:9" x14ac:dyDescent="0.3">
      <c r="F9202" s="2">
        <v>9197</v>
      </c>
      <c r="G9202" s="12">
        <f ca="1"/>
        <v>88.825019235421777</v>
      </c>
      <c r="H9202" s="12">
        <f ca="1"/>
        <v>0.91949235507770843</v>
      </c>
      <c r="I9202" s="12">
        <v>0.91969999999999996</v>
      </c>
    </row>
    <row r="9203" spans="6:9" x14ac:dyDescent="0.3">
      <c r="F9203" s="2">
        <v>9198</v>
      </c>
      <c r="G9203" s="12">
        <f ca="1"/>
        <v>88.82620811334921</v>
      </c>
      <c r="H9203" s="12">
        <f ca="1"/>
        <v>0.91976778146125715</v>
      </c>
      <c r="I9203" s="12">
        <v>0.91979999999999995</v>
      </c>
    </row>
    <row r="9204" spans="6:9" x14ac:dyDescent="0.3">
      <c r="F9204" s="2">
        <v>9199</v>
      </c>
      <c r="G9204" s="12">
        <f ca="1"/>
        <v>88.826233635787176</v>
      </c>
      <c r="H9204" s="12">
        <f ca="1"/>
        <v>0.91977370436997186</v>
      </c>
      <c r="I9204" s="12">
        <v>0.91990000000000005</v>
      </c>
    </row>
    <row r="9205" spans="6:9" x14ac:dyDescent="0.3">
      <c r="F9205" s="2">
        <v>9200</v>
      </c>
      <c r="G9205" s="12">
        <f ca="1"/>
        <v>88.826370754092537</v>
      </c>
      <c r="H9205" s="12">
        <f ca="1"/>
        <v>0.9198055322956239</v>
      </c>
      <c r="I9205" s="12">
        <v>0.92</v>
      </c>
    </row>
    <row r="9206" spans="6:9" x14ac:dyDescent="0.3">
      <c r="F9206" s="2">
        <v>9201</v>
      </c>
      <c r="G9206" s="12">
        <f ca="1"/>
        <v>88.826637169220689</v>
      </c>
      <c r="H9206" s="12">
        <f ca="1"/>
        <v>0.91986740799779965</v>
      </c>
      <c r="I9206" s="12">
        <v>0.92010000000000003</v>
      </c>
    </row>
    <row r="9207" spans="6:9" x14ac:dyDescent="0.3">
      <c r="F9207" s="2">
        <v>9202</v>
      </c>
      <c r="G9207" s="12">
        <f ca="1"/>
        <v>88.826918771302772</v>
      </c>
      <c r="H9207" s="12">
        <f ca="1"/>
        <v>0.91993286179513745</v>
      </c>
      <c r="I9207" s="12">
        <v>0.92020000000000002</v>
      </c>
    </row>
    <row r="9208" spans="6:9" x14ac:dyDescent="0.3">
      <c r="F9208" s="2">
        <v>9203</v>
      </c>
      <c r="G9208" s="12">
        <f ca="1"/>
        <v>88.827053559779827</v>
      </c>
      <c r="H9208" s="12">
        <f ca="1"/>
        <v>0.91996420971264048</v>
      </c>
      <c r="I9208" s="12">
        <v>0.92030000000000001</v>
      </c>
    </row>
    <row r="9209" spans="6:9" x14ac:dyDescent="0.3">
      <c r="F9209" s="2">
        <v>9204</v>
      </c>
      <c r="G9209" s="12">
        <f ca="1"/>
        <v>88.827194004512322</v>
      </c>
      <c r="H9209" s="12">
        <f ca="1"/>
        <v>0.91999688590275353</v>
      </c>
      <c r="I9209" s="12">
        <v>0.9204</v>
      </c>
    </row>
    <row r="9210" spans="6:9" x14ac:dyDescent="0.3">
      <c r="F9210" s="2">
        <v>9205</v>
      </c>
      <c r="G9210" s="12">
        <f ca="1"/>
        <v>88.828598214350592</v>
      </c>
      <c r="H9210" s="12">
        <f ca="1"/>
        <v>0.92032431377719226</v>
      </c>
      <c r="I9210" s="12">
        <v>0.92049999999999998</v>
      </c>
    </row>
    <row r="9211" spans="6:9" x14ac:dyDescent="0.3">
      <c r="F9211" s="2">
        <v>9206</v>
      </c>
      <c r="G9211" s="12">
        <f ca="1"/>
        <v>88.828722018849604</v>
      </c>
      <c r="H9211" s="12">
        <f ca="1"/>
        <v>0.9203532452116201</v>
      </c>
      <c r="I9211" s="12">
        <v>0.92059999999999997</v>
      </c>
    </row>
    <row r="9212" spans="6:9" x14ac:dyDescent="0.3">
      <c r="F9212" s="2">
        <v>9207</v>
      </c>
      <c r="G9212" s="12">
        <f ca="1"/>
        <v>88.829069078786219</v>
      </c>
      <c r="H9212" s="12">
        <f ca="1"/>
        <v>0.92043440332252824</v>
      </c>
      <c r="I9212" s="12">
        <v>0.92069999999999996</v>
      </c>
    </row>
    <row r="9213" spans="6:9" x14ac:dyDescent="0.3">
      <c r="F9213" s="2">
        <v>9208</v>
      </c>
      <c r="G9213" s="12">
        <f ca="1"/>
        <v>88.829224789782074</v>
      </c>
      <c r="H9213" s="12">
        <f ca="1"/>
        <v>0.92047084185765637</v>
      </c>
      <c r="I9213" s="12">
        <v>0.92079999999999995</v>
      </c>
    </row>
    <row r="9214" spans="6:9" x14ac:dyDescent="0.3">
      <c r="F9214" s="2">
        <v>9209</v>
      </c>
      <c r="G9214" s="12">
        <f ca="1"/>
        <v>88.829749252767229</v>
      </c>
      <c r="H9214" s="12">
        <f ca="1"/>
        <v>0.9205936939149868</v>
      </c>
      <c r="I9214" s="12">
        <v>0.92090000000000005</v>
      </c>
    </row>
    <row r="9215" spans="6:9" x14ac:dyDescent="0.3">
      <c r="F9215" s="2">
        <v>9210</v>
      </c>
      <c r="G9215" s="12">
        <f ca="1"/>
        <v>88.829915525618816</v>
      </c>
      <c r="H9215" s="12">
        <f ca="1"/>
        <v>0.92063268112584384</v>
      </c>
      <c r="I9215" s="12">
        <v>0.92100000000000004</v>
      </c>
    </row>
    <row r="9216" spans="6:9" x14ac:dyDescent="0.3">
      <c r="F9216" s="2">
        <v>9211</v>
      </c>
      <c r="G9216" s="12">
        <f ca="1"/>
        <v>88.830094963850826</v>
      </c>
      <c r="H9216" s="12">
        <f ca="1"/>
        <v>0.92067477636963391</v>
      </c>
      <c r="I9216" s="12">
        <v>0.92110000000000003</v>
      </c>
    </row>
    <row r="9217" spans="6:9" x14ac:dyDescent="0.3">
      <c r="F9217" s="2">
        <v>9212</v>
      </c>
      <c r="G9217" s="12">
        <f ca="1"/>
        <v>88.830105915880381</v>
      </c>
      <c r="H9217" s="12">
        <f ca="1"/>
        <v>0.92067734636514686</v>
      </c>
      <c r="I9217" s="12">
        <v>0.92120000000000002</v>
      </c>
    </row>
    <row r="9218" spans="6:9" x14ac:dyDescent="0.3">
      <c r="F9218" s="2">
        <v>9213</v>
      </c>
      <c r="G9218" s="12">
        <f ca="1"/>
        <v>88.830160547882841</v>
      </c>
      <c r="H9218" s="12">
        <f ca="1"/>
        <v>0.92069016749020338</v>
      </c>
      <c r="I9218" s="12">
        <v>0.92130000000000001</v>
      </c>
    </row>
    <row r="9219" spans="6:9" x14ac:dyDescent="0.3">
      <c r="F9219" s="2">
        <v>9214</v>
      </c>
      <c r="G9219" s="12">
        <f ca="1"/>
        <v>88.830925855447262</v>
      </c>
      <c r="H9219" s="12">
        <f ca="1"/>
        <v>0.92086998492148209</v>
      </c>
      <c r="I9219" s="12">
        <v>0.9214</v>
      </c>
    </row>
    <row r="9220" spans="6:9" x14ac:dyDescent="0.3">
      <c r="F9220" s="2">
        <v>9215</v>
      </c>
      <c r="G9220" s="12">
        <f ca="1"/>
        <v>88.831849207124193</v>
      </c>
      <c r="H9220" s="12">
        <f ca="1"/>
        <v>0.92108747065898344</v>
      </c>
      <c r="I9220" s="12">
        <v>0.92149999999999999</v>
      </c>
    </row>
    <row r="9221" spans="6:9" x14ac:dyDescent="0.3">
      <c r="F9221" s="2">
        <v>9216</v>
      </c>
      <c r="G9221" s="12">
        <f ca="1"/>
        <v>88.831866290043664</v>
      </c>
      <c r="H9221" s="12">
        <f ca="1"/>
        <v>0.92109149989138706</v>
      </c>
      <c r="I9221" s="12">
        <v>0.92159999999999997</v>
      </c>
    </row>
    <row r="9222" spans="6:9" x14ac:dyDescent="0.3">
      <c r="F9222" s="2">
        <v>9217</v>
      </c>
      <c r="G9222" s="12">
        <f ca="1"/>
        <v>88.832003833529768</v>
      </c>
      <c r="H9222" s="12">
        <f ca="1"/>
        <v>0.92112394868684866</v>
      </c>
      <c r="I9222" s="12">
        <v>0.92169999999999996</v>
      </c>
    </row>
    <row r="9223" spans="6:9" x14ac:dyDescent="0.3">
      <c r="F9223" s="2">
        <v>9218</v>
      </c>
      <c r="G9223" s="12">
        <f ca="1"/>
        <v>88.832983761322083</v>
      </c>
      <c r="H9223" s="12">
        <f ca="1"/>
        <v>0.9213555094601068</v>
      </c>
      <c r="I9223" s="12">
        <v>0.92179999999999995</v>
      </c>
    </row>
    <row r="9224" spans="6:9" x14ac:dyDescent="0.3">
      <c r="F9224" s="2">
        <v>9219</v>
      </c>
      <c r="G9224" s="12">
        <f ca="1"/>
        <v>88.833051013495179</v>
      </c>
      <c r="H9224" s="12">
        <f ca="1"/>
        <v>0.92137142590630772</v>
      </c>
      <c r="I9224" s="12">
        <v>0.92190000000000005</v>
      </c>
    </row>
    <row r="9225" spans="6:9" x14ac:dyDescent="0.3">
      <c r="F9225" s="2">
        <v>9220</v>
      </c>
      <c r="G9225" s="12">
        <f ca="1"/>
        <v>88.833992139367751</v>
      </c>
      <c r="H9225" s="12">
        <f ca="1"/>
        <v>0.92159449246420622</v>
      </c>
      <c r="I9225" s="12">
        <v>0.92200000000000004</v>
      </c>
    </row>
    <row r="9226" spans="6:9" x14ac:dyDescent="0.3">
      <c r="F9226" s="2">
        <v>9221</v>
      </c>
      <c r="G9226" s="12">
        <f ca="1"/>
        <v>88.834166766648963</v>
      </c>
      <c r="H9226" s="12">
        <f ca="1"/>
        <v>0.92163595120822939</v>
      </c>
      <c r="I9226" s="12">
        <v>0.92210000000000003</v>
      </c>
    </row>
    <row r="9227" spans="6:9" x14ac:dyDescent="0.3">
      <c r="F9227" s="2">
        <v>9222</v>
      </c>
      <c r="G9227" s="12">
        <f ca="1"/>
        <v>88.834310480903326</v>
      </c>
      <c r="H9227" s="12">
        <f ca="1"/>
        <v>0.92167008693181374</v>
      </c>
      <c r="I9227" s="12">
        <v>0.92220000000000002</v>
      </c>
    </row>
    <row r="9228" spans="6:9" x14ac:dyDescent="0.3">
      <c r="F9228" s="2">
        <v>9223</v>
      </c>
      <c r="G9228" s="12">
        <f ca="1"/>
        <v>88.834414956208946</v>
      </c>
      <c r="H9228" s="12">
        <f ca="1"/>
        <v>0.92169491157702743</v>
      </c>
      <c r="I9228" s="12">
        <v>0.92230000000000001</v>
      </c>
    </row>
    <row r="9229" spans="6:9" x14ac:dyDescent="0.3">
      <c r="F9229" s="2">
        <v>9224</v>
      </c>
      <c r="G9229" s="12">
        <f ca="1"/>
        <v>88.835644169503539</v>
      </c>
      <c r="H9229" s="12">
        <f ca="1"/>
        <v>0.92198756931341674</v>
      </c>
      <c r="I9229" s="12">
        <v>0.9224</v>
      </c>
    </row>
    <row r="9230" spans="6:9" x14ac:dyDescent="0.3">
      <c r="F9230" s="2">
        <v>9225</v>
      </c>
      <c r="G9230" s="12">
        <f ca="1"/>
        <v>88.836267709819751</v>
      </c>
      <c r="H9230" s="12">
        <f ca="1"/>
        <v>0.92213643718871929</v>
      </c>
      <c r="I9230" s="12">
        <v>0.92249999999999999</v>
      </c>
    </row>
    <row r="9231" spans="6:9" x14ac:dyDescent="0.3">
      <c r="F9231" s="2">
        <v>9226</v>
      </c>
      <c r="G9231" s="12">
        <f ca="1"/>
        <v>88.838032595412898</v>
      </c>
      <c r="H9231" s="12">
        <f ca="1"/>
        <v>0.92255931708607908</v>
      </c>
      <c r="I9231" s="12">
        <v>0.92259999999999998</v>
      </c>
    </row>
    <row r="9232" spans="6:9" x14ac:dyDescent="0.3">
      <c r="F9232" s="2">
        <v>9227</v>
      </c>
      <c r="G9232" s="12">
        <f ca="1"/>
        <v>88.838137159438702</v>
      </c>
      <c r="H9232" s="12">
        <f ca="1"/>
        <v>0.92258444245504723</v>
      </c>
      <c r="I9232" s="12">
        <v>0.92269999999999996</v>
      </c>
    </row>
    <row r="9233" spans="6:9" x14ac:dyDescent="0.3">
      <c r="F9233" s="2">
        <v>9228</v>
      </c>
      <c r="G9233" s="12">
        <f ca="1"/>
        <v>88.838350732654874</v>
      </c>
      <c r="H9233" s="12">
        <f ca="1"/>
        <v>0.92263578616018393</v>
      </c>
      <c r="I9233" s="12">
        <v>0.92279999999999995</v>
      </c>
    </row>
    <row r="9234" spans="6:9" x14ac:dyDescent="0.3">
      <c r="F9234" s="2">
        <v>9229</v>
      </c>
      <c r="G9234" s="12">
        <f ca="1"/>
        <v>88.839043170316259</v>
      </c>
      <c r="H9234" s="12">
        <f ca="1"/>
        <v>0.92280248064509507</v>
      </c>
      <c r="I9234" s="12">
        <v>0.92290000000000005</v>
      </c>
    </row>
    <row r="9235" spans="6:9" x14ac:dyDescent="0.3">
      <c r="F9235" s="2">
        <v>9230</v>
      </c>
      <c r="G9235" s="12">
        <f ca="1"/>
        <v>88.839296515596274</v>
      </c>
      <c r="H9235" s="12">
        <f ca="1"/>
        <v>0.9228635581411655</v>
      </c>
      <c r="I9235" s="12">
        <v>0.92300000000000004</v>
      </c>
    </row>
    <row r="9236" spans="6:9" x14ac:dyDescent="0.3">
      <c r="F9236" s="2">
        <v>9231</v>
      </c>
      <c r="G9236" s="12">
        <f ca="1"/>
        <v>88.839393375364395</v>
      </c>
      <c r="H9236" s="12">
        <f ca="1"/>
        <v>0.9228869220144239</v>
      </c>
      <c r="I9236" s="12">
        <v>0.92310000000000003</v>
      </c>
    </row>
    <row r="9237" spans="6:9" x14ac:dyDescent="0.3">
      <c r="F9237" s="2">
        <v>9232</v>
      </c>
      <c r="G9237" s="12">
        <f ca="1"/>
        <v>88.84009606437111</v>
      </c>
      <c r="H9237" s="12">
        <f ca="1"/>
        <v>0.92305662826712065</v>
      </c>
      <c r="I9237" s="12">
        <v>0.92320000000000002</v>
      </c>
    </row>
    <row r="9238" spans="6:9" x14ac:dyDescent="0.3">
      <c r="F9238" s="2">
        <v>9233</v>
      </c>
      <c r="G9238" s="12">
        <f ca="1"/>
        <v>88.841598662889737</v>
      </c>
      <c r="H9238" s="12">
        <f ca="1"/>
        <v>0.92342075766954512</v>
      </c>
      <c r="I9238" s="12">
        <v>0.92330000000000001</v>
      </c>
    </row>
    <row r="9239" spans="6:9" x14ac:dyDescent="0.3">
      <c r="F9239" s="2">
        <v>9234</v>
      </c>
      <c r="G9239" s="12">
        <f ca="1"/>
        <v>88.841795243080142</v>
      </c>
      <c r="H9239" s="12">
        <f ca="1"/>
        <v>0.92346852122311063</v>
      </c>
      <c r="I9239" s="12">
        <v>0.9234</v>
      </c>
    </row>
    <row r="9240" spans="6:9" x14ac:dyDescent="0.3">
      <c r="F9240" s="2">
        <v>9235</v>
      </c>
      <c r="G9240" s="12">
        <f ca="1"/>
        <v>88.841885353734327</v>
      </c>
      <c r="H9240" s="12">
        <f ca="1"/>
        <v>0.92349042539570914</v>
      </c>
      <c r="I9240" s="12">
        <v>0.92349999999999999</v>
      </c>
    </row>
    <row r="9241" spans="6:9" x14ac:dyDescent="0.3">
      <c r="F9241" s="2">
        <v>9236</v>
      </c>
      <c r="G9241" s="12">
        <f ca="1"/>
        <v>88.841943663690145</v>
      </c>
      <c r="H9241" s="12">
        <f ca="1"/>
        <v>0.92350460270603374</v>
      </c>
      <c r="I9241" s="12">
        <v>0.92359999999999998</v>
      </c>
    </row>
    <row r="9242" spans="6:9" x14ac:dyDescent="0.3">
      <c r="F9242" s="2">
        <v>9237</v>
      </c>
      <c r="G9242" s="12">
        <f ca="1"/>
        <v>88.843225873664537</v>
      </c>
      <c r="H9242" s="12">
        <f ca="1"/>
        <v>0.92381700943609169</v>
      </c>
      <c r="I9242" s="12">
        <v>0.92369999999999997</v>
      </c>
    </row>
    <row r="9243" spans="6:9" x14ac:dyDescent="0.3">
      <c r="F9243" s="2">
        <v>9238</v>
      </c>
      <c r="G9243" s="12">
        <f ca="1"/>
        <v>88.843443683689628</v>
      </c>
      <c r="H9243" s="12">
        <f ca="1"/>
        <v>0.92387020314677082</v>
      </c>
      <c r="I9243" s="12">
        <v>0.92379999999999995</v>
      </c>
    </row>
    <row r="9244" spans="6:9" x14ac:dyDescent="0.3">
      <c r="F9244" s="2">
        <v>9239</v>
      </c>
      <c r="G9244" s="12">
        <f ca="1"/>
        <v>88.843661373708969</v>
      </c>
      <c r="H9244" s="12">
        <f ca="1"/>
        <v>0.92392340400073381</v>
      </c>
      <c r="I9244" s="12">
        <v>0.92390000000000005</v>
      </c>
    </row>
    <row r="9245" spans="6:9" x14ac:dyDescent="0.3">
      <c r="F9245" s="2">
        <v>9240</v>
      </c>
      <c r="G9245" s="12">
        <f ca="1"/>
        <v>88.843923903730811</v>
      </c>
      <c r="H9245" s="12">
        <f ca="1"/>
        <v>0.92398761180076294</v>
      </c>
      <c r="I9245" s="12">
        <v>0.92400000000000004</v>
      </c>
    </row>
    <row r="9246" spans="6:9" x14ac:dyDescent="0.3">
      <c r="F9246" s="2">
        <v>9241</v>
      </c>
      <c r="G9246" s="12">
        <f ca="1"/>
        <v>88.844063311693091</v>
      </c>
      <c r="H9246" s="12">
        <f ca="1"/>
        <v>0.92402172888390932</v>
      </c>
      <c r="I9246" s="12">
        <v>0.92410000000000003</v>
      </c>
    </row>
    <row r="9247" spans="6:9" x14ac:dyDescent="0.3">
      <c r="F9247" s="2">
        <v>9242</v>
      </c>
      <c r="G9247" s="12">
        <f ca="1"/>
        <v>88.844971075561347</v>
      </c>
      <c r="H9247" s="12">
        <f ca="1"/>
        <v>0.92424425304984459</v>
      </c>
      <c r="I9247" s="12">
        <v>0.92420000000000002</v>
      </c>
    </row>
    <row r="9248" spans="6:9" x14ac:dyDescent="0.3">
      <c r="F9248" s="2">
        <v>9243</v>
      </c>
      <c r="G9248" s="12">
        <f ca="1"/>
        <v>88.845861435323911</v>
      </c>
      <c r="H9248" s="12">
        <f ca="1"/>
        <v>0.92446313556682524</v>
      </c>
      <c r="I9248" s="12">
        <v>0.92430000000000001</v>
      </c>
    </row>
    <row r="9249" spans="6:9" x14ac:dyDescent="0.3">
      <c r="F9249" s="2">
        <v>9244</v>
      </c>
      <c r="G9249" s="12">
        <f ca="1"/>
        <v>88.84602488241066</v>
      </c>
      <c r="H9249" s="12">
        <f ca="1"/>
        <v>0.92450338438848445</v>
      </c>
      <c r="I9249" s="12">
        <v>0.9244</v>
      </c>
    </row>
    <row r="9250" spans="6:9" x14ac:dyDescent="0.3">
      <c r="F9250" s="2">
        <v>9245</v>
      </c>
      <c r="G9250" s="12">
        <f ca="1"/>
        <v>88.846292192707281</v>
      </c>
      <c r="H9250" s="12">
        <f ca="1"/>
        <v>0.92456925492211461</v>
      </c>
      <c r="I9250" s="12">
        <v>0.92449999999999999</v>
      </c>
    </row>
    <row r="9251" spans="6:9" x14ac:dyDescent="0.3">
      <c r="F9251" s="2">
        <v>9246</v>
      </c>
      <c r="G9251" s="12">
        <f ca="1"/>
        <v>88.846403035287125</v>
      </c>
      <c r="H9251" s="12">
        <f ca="1"/>
        <v>0.92459658528170763</v>
      </c>
      <c r="I9251" s="12">
        <v>0.92459999999999998</v>
      </c>
    </row>
    <row r="9252" spans="6:9" x14ac:dyDescent="0.3">
      <c r="F9252" s="2">
        <v>9247</v>
      </c>
      <c r="G9252" s="12">
        <f ca="1"/>
        <v>88.846732153426714</v>
      </c>
      <c r="H9252" s="12">
        <f ca="1"/>
        <v>0.92467779299807029</v>
      </c>
      <c r="I9252" s="12">
        <v>0.92469999999999997</v>
      </c>
    </row>
    <row r="9253" spans="6:9" x14ac:dyDescent="0.3">
      <c r="F9253" s="2">
        <v>9248</v>
      </c>
      <c r="G9253" s="12">
        <f ca="1"/>
        <v>88.84684212819154</v>
      </c>
      <c r="H9253" s="12">
        <f ca="1"/>
        <v>0.92470494769804545</v>
      </c>
      <c r="I9253" s="12">
        <v>0.92479999999999996</v>
      </c>
    </row>
    <row r="9254" spans="6:9" x14ac:dyDescent="0.3">
      <c r="F9254" s="2">
        <v>9249</v>
      </c>
      <c r="G9254" s="12">
        <f ca="1"/>
        <v>88.847077936047668</v>
      </c>
      <c r="H9254" s="12">
        <f ca="1"/>
        <v>0.92476320521580124</v>
      </c>
      <c r="I9254" s="12">
        <v>0.92490000000000006</v>
      </c>
    </row>
    <row r="9255" spans="6:9" x14ac:dyDescent="0.3">
      <c r="F9255" s="2">
        <v>9250</v>
      </c>
      <c r="G9255" s="12">
        <f ca="1"/>
        <v>88.847672558539827</v>
      </c>
      <c r="H9255" s="12">
        <f ca="1"/>
        <v>0.92491030662916618</v>
      </c>
      <c r="I9255" s="12">
        <v>0.92500000000000004</v>
      </c>
    </row>
    <row r="9256" spans="6:9" x14ac:dyDescent="0.3">
      <c r="F9256" s="2">
        <v>9251</v>
      </c>
      <c r="G9256" s="12">
        <f ca="1"/>
        <v>88.849538528783626</v>
      </c>
      <c r="H9256" s="12">
        <f ca="1"/>
        <v>0.92537376949043393</v>
      </c>
      <c r="I9256" s="12">
        <v>0.92510000000000003</v>
      </c>
    </row>
    <row r="9257" spans="6:9" x14ac:dyDescent="0.3">
      <c r="F9257" s="2">
        <v>9252</v>
      </c>
      <c r="G9257" s="12">
        <f ca="1"/>
        <v>88.84973299170295</v>
      </c>
      <c r="H9257" s="12">
        <f ca="1"/>
        <v>0.92542223213285946</v>
      </c>
      <c r="I9257" s="12">
        <v>0.92520000000000002</v>
      </c>
    </row>
    <row r="9258" spans="6:9" x14ac:dyDescent="0.3">
      <c r="F9258" s="2">
        <v>9253</v>
      </c>
      <c r="G9258" s="12">
        <f ca="1"/>
        <v>88.850077454749808</v>
      </c>
      <c r="H9258" s="12">
        <f ca="1"/>
        <v>0.92550815268811271</v>
      </c>
      <c r="I9258" s="12">
        <v>0.92530000000000001</v>
      </c>
    </row>
    <row r="9259" spans="6:9" x14ac:dyDescent="0.3">
      <c r="F9259" s="2">
        <v>9254</v>
      </c>
      <c r="G9259" s="12">
        <f ca="1"/>
        <v>88.850122743792213</v>
      </c>
      <c r="H9259" s="12">
        <f ca="1"/>
        <v>0.92551945652082124</v>
      </c>
      <c r="I9259" s="12">
        <v>0.9254</v>
      </c>
    </row>
    <row r="9260" spans="6:9" x14ac:dyDescent="0.3">
      <c r="F9260" s="2">
        <v>9255</v>
      </c>
      <c r="G9260" s="12">
        <f ca="1"/>
        <v>88.850298269833047</v>
      </c>
      <c r="H9260" s="12">
        <f ca="1"/>
        <v>0.92556328253198739</v>
      </c>
      <c r="I9260" s="12">
        <v>0.92549999999999999</v>
      </c>
    </row>
    <row r="9261" spans="6:9" x14ac:dyDescent="0.3">
      <c r="F9261" s="2">
        <v>9256</v>
      </c>
      <c r="G9261" s="12">
        <f ca="1"/>
        <v>88.85092371693159</v>
      </c>
      <c r="H9261" s="12">
        <f ca="1"/>
        <v>0.9257196529253352</v>
      </c>
      <c r="I9261" s="12">
        <v>0.92559999999999998</v>
      </c>
    </row>
    <row r="9262" spans="6:9" x14ac:dyDescent="0.3">
      <c r="F9262" s="2">
        <v>9257</v>
      </c>
      <c r="G9262" s="12">
        <f ca="1"/>
        <v>88.851146758341201</v>
      </c>
      <c r="H9262" s="12">
        <f ca="1"/>
        <v>0.92577549458245345</v>
      </c>
      <c r="I9262" s="12">
        <v>0.92569999999999997</v>
      </c>
    </row>
    <row r="9263" spans="6:9" x14ac:dyDescent="0.3">
      <c r="F9263" s="2">
        <v>9258</v>
      </c>
      <c r="G9263" s="12">
        <f ca="1"/>
        <v>88.851299472461406</v>
      </c>
      <c r="H9263" s="12">
        <f ca="1"/>
        <v>0.92581375258213572</v>
      </c>
      <c r="I9263" s="12">
        <v>0.92579999999999996</v>
      </c>
    </row>
    <row r="9264" spans="6:9" x14ac:dyDescent="0.3">
      <c r="F9264" s="2">
        <v>9259</v>
      </c>
      <c r="G9264" s="12">
        <f ca="1"/>
        <v>88.85239507186175</v>
      </c>
      <c r="H9264" s="12">
        <f ca="1"/>
        <v>0.92608879266246025</v>
      </c>
      <c r="I9264" s="12">
        <v>0.92589999999999995</v>
      </c>
    </row>
    <row r="9265" spans="6:9" x14ac:dyDescent="0.3">
      <c r="F9265" s="2">
        <v>9260</v>
      </c>
      <c r="G9265" s="12">
        <f ca="1"/>
        <v>88.852460502043584</v>
      </c>
      <c r="H9265" s="12">
        <f ca="1"/>
        <v>0.92610525011115086</v>
      </c>
      <c r="I9265" s="12">
        <v>0.92600000000000005</v>
      </c>
    </row>
    <row r="9266" spans="6:9" x14ac:dyDescent="0.3">
      <c r="F9266" s="2">
        <v>9261</v>
      </c>
      <c r="G9266" s="12">
        <f ca="1"/>
        <v>88.853304546597457</v>
      </c>
      <c r="H9266" s="12">
        <f ca="1"/>
        <v>0.92631787360918538</v>
      </c>
      <c r="I9266" s="12">
        <v>0.92610000000000003</v>
      </c>
    </row>
    <row r="9267" spans="6:9" x14ac:dyDescent="0.3">
      <c r="F9267" s="2">
        <v>9262</v>
      </c>
      <c r="G9267" s="12">
        <f ca="1"/>
        <v>88.853769836345151</v>
      </c>
      <c r="H9267" s="12">
        <f ca="1"/>
        <v>0.92643534291926954</v>
      </c>
      <c r="I9267" s="12">
        <v>0.92620000000000002</v>
      </c>
    </row>
    <row r="9268" spans="6:9" x14ac:dyDescent="0.3">
      <c r="F9268" s="2">
        <v>9263</v>
      </c>
      <c r="G9268" s="12">
        <f ca="1"/>
        <v>88.854109667533123</v>
      </c>
      <c r="H9268" s="12">
        <f ca="1"/>
        <v>0.92652125489636661</v>
      </c>
      <c r="I9268" s="12">
        <v>0.92630000000000001</v>
      </c>
    </row>
    <row r="9269" spans="6:9" x14ac:dyDescent="0.3">
      <c r="F9269" s="2">
        <v>9264</v>
      </c>
      <c r="G9269" s="12">
        <f ca="1"/>
        <v>88.854540966061379</v>
      </c>
      <c r="H9269" s="12">
        <f ca="1"/>
        <v>0.92663043280311297</v>
      </c>
      <c r="I9269" s="12">
        <v>0.9264</v>
      </c>
    </row>
    <row r="9270" spans="6:9" x14ac:dyDescent="0.3">
      <c r="F9270" s="2">
        <v>9265</v>
      </c>
      <c r="G9270" s="12">
        <f ca="1"/>
        <v>88.85460637851665</v>
      </c>
      <c r="H9270" s="12">
        <f ca="1"/>
        <v>0.92664700509892439</v>
      </c>
      <c r="I9270" s="12">
        <v>0.92649999999999999</v>
      </c>
    </row>
    <row r="9271" spans="6:9" x14ac:dyDescent="0.3">
      <c r="F9271" s="2">
        <v>9266</v>
      </c>
      <c r="G9271" s="12">
        <f ca="1"/>
        <v>88.854730324528404</v>
      </c>
      <c r="H9271" s="12">
        <f ca="1"/>
        <v>0.92667841700677611</v>
      </c>
      <c r="I9271" s="12">
        <v>0.92659999999999998</v>
      </c>
    </row>
    <row r="9272" spans="6:9" x14ac:dyDescent="0.3">
      <c r="F9272" s="2">
        <v>9267</v>
      </c>
      <c r="G9272" s="12">
        <f ca="1"/>
        <v>88.854855291972854</v>
      </c>
      <c r="H9272" s="12">
        <f ca="1"/>
        <v>0.92671010116647767</v>
      </c>
      <c r="I9272" s="12">
        <v>0.92669999999999997</v>
      </c>
    </row>
    <row r="9273" spans="6:9" x14ac:dyDescent="0.3">
      <c r="F9273" s="2">
        <v>9268</v>
      </c>
      <c r="G9273" s="12">
        <f ca="1"/>
        <v>88.855344813225486</v>
      </c>
      <c r="H9273" s="12">
        <f ca="1"/>
        <v>0.92683434384425178</v>
      </c>
      <c r="I9273" s="12">
        <v>0.92679999999999996</v>
      </c>
    </row>
    <row r="9274" spans="6:9" x14ac:dyDescent="0.3">
      <c r="F9274" s="2">
        <v>9269</v>
      </c>
      <c r="G9274" s="12">
        <f ca="1"/>
        <v>88.855425272434047</v>
      </c>
      <c r="H9274" s="12">
        <f ca="1"/>
        <v>0.92685478458663662</v>
      </c>
      <c r="I9274" s="12">
        <v>0.92689999999999995</v>
      </c>
    </row>
    <row r="9275" spans="6:9" x14ac:dyDescent="0.3">
      <c r="F9275" s="2">
        <v>9270</v>
      </c>
      <c r="G9275" s="12">
        <f ca="1"/>
        <v>88.855537095874794</v>
      </c>
      <c r="H9275" s="12">
        <f ca="1"/>
        <v>0.92688320276592329</v>
      </c>
      <c r="I9275" s="12">
        <v>0.92700000000000005</v>
      </c>
    </row>
    <row r="9276" spans="6:9" x14ac:dyDescent="0.3">
      <c r="F9276" s="2">
        <v>9271</v>
      </c>
      <c r="G9276" s="12">
        <f ca="1"/>
        <v>88.855537499974417</v>
      </c>
      <c r="H9276" s="12">
        <f ca="1"/>
        <v>0.92688330548120113</v>
      </c>
      <c r="I9276" s="12">
        <v>0.92710000000000004</v>
      </c>
    </row>
    <row r="9277" spans="6:9" x14ac:dyDescent="0.3">
      <c r="F9277" s="2">
        <v>9272</v>
      </c>
      <c r="G9277" s="12">
        <f ca="1"/>
        <v>88.855992212258528</v>
      </c>
      <c r="H9277" s="12">
        <f ca="1"/>
        <v>0.92699897560170896</v>
      </c>
      <c r="I9277" s="12">
        <v>0.92720000000000002</v>
      </c>
    </row>
    <row r="9278" spans="6:9" x14ac:dyDescent="0.3">
      <c r="F9278" s="2">
        <v>9273</v>
      </c>
      <c r="G9278" s="12">
        <f ca="1"/>
        <v>88.85611078836024</v>
      </c>
      <c r="H9278" s="12">
        <f ca="1"/>
        <v>0.92702916870731533</v>
      </c>
      <c r="I9278" s="12">
        <v>0.92730000000000001</v>
      </c>
    </row>
    <row r="9279" spans="6:9" x14ac:dyDescent="0.3">
      <c r="F9279" s="2">
        <v>9274</v>
      </c>
      <c r="G9279" s="12">
        <f ca="1"/>
        <v>88.856180682525064</v>
      </c>
      <c r="H9279" s="12">
        <f ca="1"/>
        <v>0.92704697165220151</v>
      </c>
      <c r="I9279" s="12">
        <v>0.9274</v>
      </c>
    </row>
    <row r="9280" spans="6:9" x14ac:dyDescent="0.3">
      <c r="F9280" s="2">
        <v>9275</v>
      </c>
      <c r="G9280" s="12">
        <f ca="1"/>
        <v>88.856678267590894</v>
      </c>
      <c r="H9280" s="12">
        <f ca="1"/>
        <v>0.92717383655010388</v>
      </c>
      <c r="I9280" s="12">
        <v>0.92749999999999999</v>
      </c>
    </row>
    <row r="9281" spans="6:9" x14ac:dyDescent="0.3">
      <c r="F9281" s="2">
        <v>9276</v>
      </c>
      <c r="G9281" s="12">
        <f ca="1"/>
        <v>88.85739781593405</v>
      </c>
      <c r="H9281" s="12">
        <f ca="1"/>
        <v>0.92735767845938977</v>
      </c>
      <c r="I9281" s="12">
        <v>0.92759999999999998</v>
      </c>
    </row>
    <row r="9282" spans="6:9" x14ac:dyDescent="0.3">
      <c r="F9282" s="2">
        <v>9277</v>
      </c>
      <c r="G9282" s="12">
        <f ca="1"/>
        <v>88.857534834831739</v>
      </c>
      <c r="H9282" s="12">
        <f ca="1"/>
        <v>0.92739273811313994</v>
      </c>
      <c r="I9282" s="12">
        <v>0.92769999999999997</v>
      </c>
    </row>
    <row r="9283" spans="6:9" x14ac:dyDescent="0.3">
      <c r="F9283" s="2">
        <v>9278</v>
      </c>
      <c r="G9283" s="12">
        <f ca="1"/>
        <v>88.857612165833828</v>
      </c>
      <c r="H9283" s="12">
        <f ca="1"/>
        <v>0.92741253249662403</v>
      </c>
      <c r="I9283" s="12">
        <v>0.92779999999999996</v>
      </c>
    </row>
    <row r="9284" spans="6:9" x14ac:dyDescent="0.3">
      <c r="F9284" s="2">
        <v>9279</v>
      </c>
      <c r="G9284" s="12">
        <f ca="1"/>
        <v>88.858536035533376</v>
      </c>
      <c r="H9284" s="12">
        <f ca="1"/>
        <v>0.92764942656861971</v>
      </c>
      <c r="I9284" s="12">
        <v>0.92789999999999995</v>
      </c>
    </row>
    <row r="9285" spans="6:9" x14ac:dyDescent="0.3">
      <c r="F9285" s="2">
        <v>9280</v>
      </c>
      <c r="G9285" s="12">
        <f ca="1"/>
        <v>88.858660183814052</v>
      </c>
      <c r="H9285" s="12">
        <f ca="1"/>
        <v>0.92768131817238486</v>
      </c>
      <c r="I9285" s="12">
        <v>0.92800000000000005</v>
      </c>
    </row>
    <row r="9286" spans="6:9" x14ac:dyDescent="0.3">
      <c r="F9286" s="2">
        <v>9281</v>
      </c>
      <c r="G9286" s="12">
        <f ca="1"/>
        <v>88.858699045547567</v>
      </c>
      <c r="H9286" s="12">
        <f ca="1"/>
        <v>0.92769130393830779</v>
      </c>
      <c r="I9286" s="12">
        <v>0.92810000000000004</v>
      </c>
    </row>
    <row r="9287" spans="6:9" x14ac:dyDescent="0.3">
      <c r="F9287" s="2">
        <v>9282</v>
      </c>
      <c r="G9287" s="12">
        <f ca="1"/>
        <v>88.85882640341049</v>
      </c>
      <c r="H9287" s="12">
        <f ca="1"/>
        <v>0.9277240388417165</v>
      </c>
      <c r="I9287" s="12">
        <v>0.92820000000000003</v>
      </c>
    </row>
    <row r="9288" spans="6:9" x14ac:dyDescent="0.3">
      <c r="F9288" s="2">
        <v>9283</v>
      </c>
      <c r="G9288" s="12">
        <f ca="1"/>
        <v>88.860343430659526</v>
      </c>
      <c r="H9288" s="12">
        <f ca="1"/>
        <v>0.92811508820807076</v>
      </c>
      <c r="I9288" s="12">
        <v>0.92830000000000001</v>
      </c>
    </row>
    <row r="9289" spans="6:9" x14ac:dyDescent="0.3">
      <c r="F9289" s="2">
        <v>9284</v>
      </c>
      <c r="G9289" s="12">
        <f ca="1"/>
        <v>88.860662734414973</v>
      </c>
      <c r="H9289" s="12">
        <f ca="1"/>
        <v>0.92819766289717498</v>
      </c>
      <c r="I9289" s="12">
        <v>0.9284</v>
      </c>
    </row>
    <row r="9290" spans="6:9" x14ac:dyDescent="0.3">
      <c r="F9290" s="2">
        <v>9285</v>
      </c>
      <c r="G9290" s="12">
        <f ca="1"/>
        <v>88.861162176346653</v>
      </c>
      <c r="H9290" s="12">
        <f ca="1"/>
        <v>0.92832701039317411</v>
      </c>
      <c r="I9290" s="12">
        <v>0.92849999999999999</v>
      </c>
    </row>
    <row r="9291" spans="6:9" x14ac:dyDescent="0.3">
      <c r="F9291" s="2">
        <v>9286</v>
      </c>
      <c r="G9291" s="12">
        <f ca="1"/>
        <v>88.8613595768728</v>
      </c>
      <c r="H9291" s="12">
        <f ca="1"/>
        <v>0.92837819729746074</v>
      </c>
      <c r="I9291" s="12">
        <v>0.92859999999999998</v>
      </c>
    </row>
    <row r="9292" spans="6:9" x14ac:dyDescent="0.3">
      <c r="F9292" s="2">
        <v>9287</v>
      </c>
      <c r="G9292" s="12">
        <f ca="1"/>
        <v>88.862085531438126</v>
      </c>
      <c r="H9292" s="12">
        <f ca="1"/>
        <v>0.9285667509335922</v>
      </c>
      <c r="I9292" s="12">
        <v>0.92869999999999997</v>
      </c>
    </row>
    <row r="9293" spans="6:9" x14ac:dyDescent="0.3">
      <c r="F9293" s="2">
        <v>9288</v>
      </c>
      <c r="G9293" s="12">
        <f ca="1"/>
        <v>88.862197658756983</v>
      </c>
      <c r="H9293" s="12">
        <f ca="1"/>
        <v>0.92859591762853455</v>
      </c>
      <c r="I9293" s="12">
        <v>0.92879999999999996</v>
      </c>
    </row>
    <row r="9294" spans="6:9" x14ac:dyDescent="0.3">
      <c r="F9294" s="2">
        <v>9289</v>
      </c>
      <c r="G9294" s="12">
        <f ca="1"/>
        <v>88.862700575374319</v>
      </c>
      <c r="H9294" s="12">
        <f ca="1"/>
        <v>0.92872688126458403</v>
      </c>
      <c r="I9294" s="12">
        <v>0.92889999999999995</v>
      </c>
    </row>
    <row r="9295" spans="6:9" x14ac:dyDescent="0.3">
      <c r="F9295" s="2">
        <v>9290</v>
      </c>
      <c r="G9295" s="12">
        <f ca="1"/>
        <v>88.862997422255219</v>
      </c>
      <c r="H9295" s="12">
        <f ca="1"/>
        <v>0.92880429380467011</v>
      </c>
      <c r="I9295" s="12">
        <v>0.92900000000000005</v>
      </c>
    </row>
    <row r="9296" spans="6:9" x14ac:dyDescent="0.3">
      <c r="F9296" s="2">
        <v>9291</v>
      </c>
      <c r="G9296" s="12">
        <f ca="1"/>
        <v>88.864337230976176</v>
      </c>
      <c r="H9296" s="12">
        <f ca="1"/>
        <v>0.9291547276330282</v>
      </c>
      <c r="I9296" s="12">
        <v>0.92910000000000004</v>
      </c>
    </row>
    <row r="9297" spans="6:9" x14ac:dyDescent="0.3">
      <c r="F9297" s="2">
        <v>9292</v>
      </c>
      <c r="G9297" s="12">
        <f ca="1"/>
        <v>88.865467295037831</v>
      </c>
      <c r="H9297" s="12">
        <f ca="1"/>
        <v>0.92945163240909767</v>
      </c>
      <c r="I9297" s="12">
        <v>0.92920000000000003</v>
      </c>
    </row>
    <row r="9298" spans="6:9" x14ac:dyDescent="0.3">
      <c r="F9298" s="2">
        <v>9293</v>
      </c>
      <c r="G9298" s="12">
        <f ca="1"/>
        <v>88.865532990576867</v>
      </c>
      <c r="H9298" s="12">
        <f ca="1"/>
        <v>0.92946893058218483</v>
      </c>
      <c r="I9298" s="12">
        <v>0.92930000000000001</v>
      </c>
    </row>
    <row r="9299" spans="6:9" x14ac:dyDescent="0.3">
      <c r="F9299" s="2">
        <v>9294</v>
      </c>
      <c r="G9299" s="12">
        <f ca="1"/>
        <v>88.866728012494036</v>
      </c>
      <c r="H9299" s="12">
        <f ca="1"/>
        <v>0.9297843212176119</v>
      </c>
      <c r="I9299" s="12">
        <v>0.9294</v>
      </c>
    </row>
    <row r="9300" spans="6:9" x14ac:dyDescent="0.3">
      <c r="F9300" s="2">
        <v>9295</v>
      </c>
      <c r="G9300" s="12">
        <f ca="1"/>
        <v>88.866871684902065</v>
      </c>
      <c r="H9300" s="12">
        <f ca="1"/>
        <v>0.92982233318261243</v>
      </c>
      <c r="I9300" s="12">
        <v>0.92949999999999999</v>
      </c>
    </row>
    <row r="9301" spans="6:9" x14ac:dyDescent="0.3">
      <c r="F9301" s="2">
        <v>9296</v>
      </c>
      <c r="G9301" s="12">
        <f ca="1"/>
        <v>88.867412211124801</v>
      </c>
      <c r="H9301" s="12">
        <f ca="1"/>
        <v>0.92996552411199607</v>
      </c>
      <c r="I9301" s="12">
        <v>0.92959999999999998</v>
      </c>
    </row>
    <row r="9302" spans="6:9" x14ac:dyDescent="0.3">
      <c r="F9302" s="2">
        <v>9297</v>
      </c>
      <c r="G9302" s="12">
        <f ca="1"/>
        <v>88.867617877985737</v>
      </c>
      <c r="H9302" s="12">
        <f ca="1"/>
        <v>0.93002008307061523</v>
      </c>
      <c r="I9302" s="12">
        <v>0.92969999999999997</v>
      </c>
    </row>
    <row r="9303" spans="6:9" x14ac:dyDescent="0.3">
      <c r="F9303" s="2">
        <v>9298</v>
      </c>
      <c r="G9303" s="12">
        <f ca="1"/>
        <v>88.868226483628874</v>
      </c>
      <c r="H9303" s="12">
        <f ca="1"/>
        <v>0.93018177866360363</v>
      </c>
      <c r="I9303" s="12">
        <v>0.92979999999999996</v>
      </c>
    </row>
    <row r="9304" spans="6:9" x14ac:dyDescent="0.3">
      <c r="F9304" s="2">
        <v>9299</v>
      </c>
      <c r="G9304" s="12">
        <f ca="1"/>
        <v>88.868602791979924</v>
      </c>
      <c r="H9304" s="12">
        <f ca="1"/>
        <v>0.93028194163605904</v>
      </c>
      <c r="I9304" s="12">
        <v>0.92989999999999995</v>
      </c>
    </row>
    <row r="9305" spans="6:9" x14ac:dyDescent="0.3">
      <c r="F9305" s="2">
        <v>9300</v>
      </c>
      <c r="G9305" s="12">
        <f ca="1"/>
        <v>88.868859207384418</v>
      </c>
      <c r="H9305" s="12">
        <f ca="1"/>
        <v>0.93035027358097555</v>
      </c>
      <c r="I9305" s="12">
        <v>0.93</v>
      </c>
    </row>
    <row r="9306" spans="6:9" x14ac:dyDescent="0.3">
      <c r="F9306" s="2">
        <v>9301</v>
      </c>
      <c r="G9306" s="12">
        <f ca="1"/>
        <v>88.868919742263841</v>
      </c>
      <c r="H9306" s="12">
        <f ca="1"/>
        <v>0.93036641510166629</v>
      </c>
      <c r="I9306" s="12">
        <v>0.93010000000000004</v>
      </c>
    </row>
    <row r="9307" spans="6:9" x14ac:dyDescent="0.3">
      <c r="F9307" s="2">
        <v>9302</v>
      </c>
      <c r="G9307" s="12">
        <f ca="1"/>
        <v>88.86920118191513</v>
      </c>
      <c r="H9307" s="12">
        <f ca="1"/>
        <v>0.9304415088995176</v>
      </c>
      <c r="I9307" s="12">
        <v>0.93020000000000003</v>
      </c>
    </row>
    <row r="9308" spans="6:9" x14ac:dyDescent="0.3">
      <c r="F9308" s="2">
        <v>9303</v>
      </c>
      <c r="G9308" s="12">
        <f ca="1"/>
        <v>88.869574584996428</v>
      </c>
      <c r="H9308" s="12">
        <f ca="1"/>
        <v>0.93054126371222645</v>
      </c>
      <c r="I9308" s="12">
        <v>0.93030000000000002</v>
      </c>
    </row>
    <row r="9309" spans="6:9" x14ac:dyDescent="0.3">
      <c r="F9309" s="2">
        <v>9304</v>
      </c>
      <c r="G9309" s="12">
        <f ca="1"/>
        <v>88.870156968806512</v>
      </c>
      <c r="H9309" s="12">
        <f ca="1"/>
        <v>0.93069712987286579</v>
      </c>
      <c r="I9309" s="12">
        <v>0.9304</v>
      </c>
    </row>
    <row r="9310" spans="6:9" x14ac:dyDescent="0.3">
      <c r="F9310" s="2">
        <v>9305</v>
      </c>
      <c r="G9310" s="12">
        <f ca="1"/>
        <v>88.870541211447062</v>
      </c>
      <c r="H9310" s="12">
        <f ca="1"/>
        <v>0.93080015573884267</v>
      </c>
      <c r="I9310" s="12">
        <v>0.93049999999999999</v>
      </c>
    </row>
    <row r="9311" spans="6:9" x14ac:dyDescent="0.3">
      <c r="F9311" s="2">
        <v>9306</v>
      </c>
      <c r="G9311" s="12">
        <f ca="1"/>
        <v>88.87109942357047</v>
      </c>
      <c r="H9311" s="12">
        <f ca="1"/>
        <v>0.93095009707549981</v>
      </c>
      <c r="I9311" s="12">
        <v>0.93059999999999998</v>
      </c>
    </row>
    <row r="9312" spans="6:9" x14ac:dyDescent="0.3">
      <c r="F9312" s="2">
        <v>9307</v>
      </c>
      <c r="G9312" s="12">
        <f ca="1"/>
        <v>88.871486830711575</v>
      </c>
      <c r="H9312" s="12">
        <f ca="1"/>
        <v>0.93105434715597524</v>
      </c>
      <c r="I9312" s="12">
        <v>0.93069999999999997</v>
      </c>
    </row>
    <row r="9313" spans="6:9" x14ac:dyDescent="0.3">
      <c r="F9313" s="2">
        <v>9308</v>
      </c>
      <c r="G9313" s="12">
        <f ca="1"/>
        <v>88.872194511215454</v>
      </c>
      <c r="H9313" s="12">
        <f ca="1"/>
        <v>0.93124518351283136</v>
      </c>
      <c r="I9313" s="12">
        <v>0.93079999999999996</v>
      </c>
    </row>
    <row r="9314" spans="6:9" x14ac:dyDescent="0.3">
      <c r="F9314" s="2">
        <v>9309</v>
      </c>
      <c r="G9314" s="12">
        <f ca="1"/>
        <v>88.872229570073472</v>
      </c>
      <c r="H9314" s="12">
        <f ca="1"/>
        <v>0.93125465120152529</v>
      </c>
      <c r="I9314" s="12">
        <v>0.93089999999999995</v>
      </c>
    </row>
    <row r="9315" spans="6:9" x14ac:dyDescent="0.3">
      <c r="F9315" s="2">
        <v>9310</v>
      </c>
      <c r="G9315" s="12">
        <f ca="1"/>
        <v>88.872296290013281</v>
      </c>
      <c r="H9315" s="12">
        <f ca="1"/>
        <v>0.93127267255182022</v>
      </c>
      <c r="I9315" s="12">
        <v>0.93100000000000005</v>
      </c>
    </row>
    <row r="9316" spans="6:9" x14ac:dyDescent="0.3">
      <c r="F9316" s="2">
        <v>9311</v>
      </c>
      <c r="G9316" s="12">
        <f ca="1"/>
        <v>88.872309748087503</v>
      </c>
      <c r="H9316" s="12">
        <f ca="1"/>
        <v>0.93127630820090146</v>
      </c>
      <c r="I9316" s="12">
        <v>0.93110000000000004</v>
      </c>
    </row>
    <row r="9317" spans="6:9" x14ac:dyDescent="0.3">
      <c r="F9317" s="2">
        <v>9312</v>
      </c>
      <c r="G9317" s="12">
        <f ca="1"/>
        <v>88.872365062662425</v>
      </c>
      <c r="H9317" s="12">
        <f ca="1"/>
        <v>0.93129125321795492</v>
      </c>
      <c r="I9317" s="12">
        <v>0.93120000000000003</v>
      </c>
    </row>
    <row r="9318" spans="6:9" x14ac:dyDescent="0.3">
      <c r="F9318" s="2">
        <v>9313</v>
      </c>
      <c r="G9318" s="12">
        <f ca="1"/>
        <v>88.873271441243034</v>
      </c>
      <c r="H9318" s="12">
        <f ca="1"/>
        <v>0.93153659809041189</v>
      </c>
      <c r="I9318" s="12">
        <v>0.93130000000000002</v>
      </c>
    </row>
    <row r="9319" spans="6:9" x14ac:dyDescent="0.3">
      <c r="F9319" s="2">
        <v>9314</v>
      </c>
      <c r="G9319" s="12">
        <f ca="1"/>
        <v>88.873644748060514</v>
      </c>
      <c r="H9319" s="12">
        <f ca="1"/>
        <v>0.93163789941836861</v>
      </c>
      <c r="I9319" s="12">
        <v>0.93140000000000001</v>
      </c>
    </row>
    <row r="9320" spans="6:9" x14ac:dyDescent="0.3">
      <c r="F9320" s="2">
        <v>9315</v>
      </c>
      <c r="G9320" s="12">
        <f ca="1"/>
        <v>88.874326113952819</v>
      </c>
      <c r="H9320" s="12">
        <f ca="1"/>
        <v>0.93182317840147078</v>
      </c>
      <c r="I9320" s="12">
        <v>0.93149999999999999</v>
      </c>
    </row>
    <row r="9321" spans="6:9" x14ac:dyDescent="0.3">
      <c r="F9321" s="2">
        <v>9316</v>
      </c>
      <c r="G9321" s="12">
        <f ca="1"/>
        <v>88.874813732762064</v>
      </c>
      <c r="H9321" s="12">
        <f ca="1"/>
        <v>0.93195607806811365</v>
      </c>
      <c r="I9321" s="12">
        <v>0.93159999999999998</v>
      </c>
    </row>
    <row r="9322" spans="6:9" x14ac:dyDescent="0.3">
      <c r="F9322" s="2">
        <v>9317</v>
      </c>
      <c r="G9322" s="12">
        <f ca="1"/>
        <v>88.875008135161337</v>
      </c>
      <c r="H9322" s="12">
        <f ca="1"/>
        <v>0.93200913342632574</v>
      </c>
      <c r="I9322" s="12">
        <v>0.93169999999999997</v>
      </c>
    </row>
    <row r="9323" spans="6:9" x14ac:dyDescent="0.3">
      <c r="F9323" s="2">
        <v>9318</v>
      </c>
      <c r="G9323" s="12">
        <f ca="1"/>
        <v>88.876876799212098</v>
      </c>
      <c r="H9323" s="12">
        <f ca="1"/>
        <v>0.93252121528870324</v>
      </c>
      <c r="I9323" s="12">
        <v>0.93179999999999996</v>
      </c>
    </row>
    <row r="9324" spans="6:9" x14ac:dyDescent="0.3">
      <c r="F9324" s="2">
        <v>9319</v>
      </c>
      <c r="G9324" s="12">
        <f ca="1"/>
        <v>88.876943210382265</v>
      </c>
      <c r="H9324" s="12">
        <f ca="1"/>
        <v>0.9325394848079317</v>
      </c>
      <c r="I9324" s="12">
        <v>0.93189999999999995</v>
      </c>
    </row>
    <row r="9325" spans="6:9" x14ac:dyDescent="0.3">
      <c r="F9325" s="2">
        <v>9320</v>
      </c>
      <c r="G9325" s="12">
        <f ca="1"/>
        <v>88.876985731907766</v>
      </c>
      <c r="H9325" s="12">
        <f ca="1"/>
        <v>0.9325511849151239</v>
      </c>
      <c r="I9325" s="12">
        <v>0.93200000000000005</v>
      </c>
    </row>
    <row r="9326" spans="6:9" x14ac:dyDescent="0.3">
      <c r="F9326" s="2">
        <v>9321</v>
      </c>
      <c r="G9326" s="12">
        <f ca="1"/>
        <v>88.877063129557854</v>
      </c>
      <c r="H9326" s="12">
        <f ca="1"/>
        <v>0.93257248657445302</v>
      </c>
      <c r="I9326" s="12">
        <v>0.93210000000000004</v>
      </c>
    </row>
    <row r="9327" spans="6:9" x14ac:dyDescent="0.3">
      <c r="F9327" s="2">
        <v>9322</v>
      </c>
      <c r="G9327" s="12">
        <f ca="1"/>
        <v>88.877092355991635</v>
      </c>
      <c r="H9327" s="12">
        <f ca="1"/>
        <v>0.93258053210289193</v>
      </c>
      <c r="I9327" s="12">
        <v>0.93220000000000003</v>
      </c>
    </row>
    <row r="9328" spans="6:9" x14ac:dyDescent="0.3">
      <c r="F9328" s="2">
        <v>9323</v>
      </c>
      <c r="G9328" s="12">
        <f ca="1"/>
        <v>88.877443227362193</v>
      </c>
      <c r="H9328" s="12">
        <f ca="1"/>
        <v>0.93267719481720057</v>
      </c>
      <c r="I9328" s="12">
        <v>0.93230000000000002</v>
      </c>
    </row>
    <row r="9329" spans="6:9" x14ac:dyDescent="0.3">
      <c r="F9329" s="2">
        <v>9324</v>
      </c>
      <c r="G9329" s="12">
        <f ca="1"/>
        <v>88.877770082785801</v>
      </c>
      <c r="H9329" s="12">
        <f ca="1"/>
        <v>0.93276736445850161</v>
      </c>
      <c r="I9329" s="12">
        <v>0.93240000000000001</v>
      </c>
    </row>
    <row r="9330" spans="6:9" x14ac:dyDescent="0.3">
      <c r="F9330" s="2">
        <v>9325</v>
      </c>
      <c r="G9330" s="12">
        <f ca="1"/>
        <v>88.877895593579154</v>
      </c>
      <c r="H9330" s="12">
        <f ca="1"/>
        <v>0.93280202080552921</v>
      </c>
      <c r="I9330" s="12">
        <v>0.9325</v>
      </c>
    </row>
    <row r="9331" spans="6:9" x14ac:dyDescent="0.3">
      <c r="F9331" s="2">
        <v>9326</v>
      </c>
      <c r="G9331" s="12">
        <f ca="1"/>
        <v>88.878038517022176</v>
      </c>
      <c r="H9331" s="12">
        <f ca="1"/>
        <v>0.93284150662907805</v>
      </c>
      <c r="I9331" s="12">
        <v>0.93259999999999998</v>
      </c>
    </row>
    <row r="9332" spans="6:9" x14ac:dyDescent="0.3">
      <c r="F9332" s="2">
        <v>9327</v>
      </c>
      <c r="G9332" s="12">
        <f ca="1"/>
        <v>88.878686230873484</v>
      </c>
      <c r="H9332" s="12">
        <f ca="1"/>
        <v>0.93302073962540144</v>
      </c>
      <c r="I9332" s="12">
        <v>0.93269999999999997</v>
      </c>
    </row>
    <row r="9333" spans="6:9" x14ac:dyDescent="0.3">
      <c r="F9333" s="2">
        <v>9328</v>
      </c>
      <c r="G9333" s="12">
        <f ca="1"/>
        <v>88.878959563347905</v>
      </c>
      <c r="H9333" s="12">
        <f ca="1"/>
        <v>0.93309651711138575</v>
      </c>
      <c r="I9333" s="12">
        <v>0.93279999999999996</v>
      </c>
    </row>
    <row r="9334" spans="6:9" x14ac:dyDescent="0.3">
      <c r="F9334" s="2">
        <v>9329</v>
      </c>
      <c r="G9334" s="12">
        <f ca="1"/>
        <v>88.878995059052087</v>
      </c>
      <c r="H9334" s="12">
        <f ca="1"/>
        <v>0.93310636398787483</v>
      </c>
      <c r="I9334" s="12">
        <v>0.93289999999999995</v>
      </c>
    </row>
    <row r="9335" spans="6:9" x14ac:dyDescent="0.3">
      <c r="F9335" s="2">
        <v>9330</v>
      </c>
      <c r="G9335" s="12">
        <f ca="1"/>
        <v>88.879843055997085</v>
      </c>
      <c r="H9335" s="12">
        <f ca="1"/>
        <v>0.9333420332226241</v>
      </c>
      <c r="I9335" s="12">
        <v>0.93300000000000005</v>
      </c>
    </row>
    <row r="9336" spans="6:9" x14ac:dyDescent="0.3">
      <c r="F9336" s="2">
        <v>9331</v>
      </c>
      <c r="G9336" s="12">
        <f ca="1"/>
        <v>88.880342030616774</v>
      </c>
      <c r="H9336" s="12">
        <f ca="1"/>
        <v>0.93348108912447436</v>
      </c>
      <c r="I9336" s="12">
        <v>0.93310000000000004</v>
      </c>
    </row>
    <row r="9337" spans="6:9" x14ac:dyDescent="0.3">
      <c r="F9337" s="2">
        <v>9332</v>
      </c>
      <c r="G9337" s="12">
        <f ca="1"/>
        <v>88.88049357766613</v>
      </c>
      <c r="H9337" s="12">
        <f ca="1"/>
        <v>0.93352337950430109</v>
      </c>
      <c r="I9337" s="12">
        <v>0.93320000000000003</v>
      </c>
    </row>
    <row r="9338" spans="6:9" x14ac:dyDescent="0.3">
      <c r="F9338" s="2">
        <v>9333</v>
      </c>
      <c r="G9338" s="12">
        <f ca="1"/>
        <v>88.880719454467283</v>
      </c>
      <c r="H9338" s="12">
        <f ca="1"/>
        <v>0.93358646142951007</v>
      </c>
      <c r="I9338" s="12">
        <v>0.93330000000000002</v>
      </c>
    </row>
    <row r="9339" spans="6:9" x14ac:dyDescent="0.3">
      <c r="F9339" s="2">
        <v>9334</v>
      </c>
      <c r="G9339" s="12">
        <f ca="1"/>
        <v>88.880721335166726</v>
      </c>
      <c r="H9339" s="12">
        <f ca="1"/>
        <v>0.933586986911216</v>
      </c>
      <c r="I9339" s="12">
        <v>0.93340000000000001</v>
      </c>
    </row>
    <row r="9340" spans="6:9" x14ac:dyDescent="0.3">
      <c r="F9340" s="2">
        <v>9335</v>
      </c>
      <c r="G9340" s="12">
        <f ca="1"/>
        <v>88.880878066187989</v>
      </c>
      <c r="H9340" s="12">
        <f ca="1"/>
        <v>0.93363079315677211</v>
      </c>
      <c r="I9340" s="12">
        <v>0.9335</v>
      </c>
    </row>
    <row r="9341" spans="6:9" x14ac:dyDescent="0.3">
      <c r="F9341" s="2">
        <v>9336</v>
      </c>
      <c r="G9341" s="12">
        <f ca="1"/>
        <v>88.880888158661577</v>
      </c>
      <c r="H9341" s="12">
        <f ca="1"/>
        <v>0.93363361497482722</v>
      </c>
      <c r="I9341" s="12">
        <v>0.93359999999999999</v>
      </c>
    </row>
    <row r="9342" spans="6:9" x14ac:dyDescent="0.3">
      <c r="F9342" s="2">
        <v>9337</v>
      </c>
      <c r="G9342" s="12">
        <f ca="1"/>
        <v>88.881059405419151</v>
      </c>
      <c r="H9342" s="12">
        <f ca="1"/>
        <v>0.93368151296751833</v>
      </c>
      <c r="I9342" s="12">
        <v>0.93369999999999997</v>
      </c>
    </row>
    <row r="9343" spans="6:9" x14ac:dyDescent="0.3">
      <c r="F9343" s="2">
        <v>9338</v>
      </c>
      <c r="G9343" s="12">
        <f ca="1"/>
        <v>88.881460029889553</v>
      </c>
      <c r="H9343" s="12">
        <f ca="1"/>
        <v>0.93379370167037146</v>
      </c>
      <c r="I9343" s="12">
        <v>0.93379999999999996</v>
      </c>
    </row>
    <row r="9344" spans="6:9" x14ac:dyDescent="0.3">
      <c r="F9344" s="2">
        <v>9339</v>
      </c>
      <c r="G9344" s="12">
        <f ca="1"/>
        <v>88.881666016879834</v>
      </c>
      <c r="H9344" s="12">
        <f ca="1"/>
        <v>0.93385145814318926</v>
      </c>
      <c r="I9344" s="12">
        <v>0.93389999999999995</v>
      </c>
    </row>
    <row r="9345" spans="6:9" x14ac:dyDescent="0.3">
      <c r="F9345" s="2">
        <v>9340</v>
      </c>
      <c r="G9345" s="12">
        <f ca="1"/>
        <v>88.881710834888224</v>
      </c>
      <c r="H9345" s="12">
        <f ca="1"/>
        <v>0.93386403120131112</v>
      </c>
      <c r="I9345" s="12">
        <v>0.93400000000000005</v>
      </c>
    </row>
    <row r="9346" spans="6:9" x14ac:dyDescent="0.3">
      <c r="F9346" s="2">
        <v>9341</v>
      </c>
      <c r="G9346" s="12">
        <f ca="1"/>
        <v>88.881720499404906</v>
      </c>
      <c r="H9346" s="12">
        <f ca="1"/>
        <v>0.93386674275350345</v>
      </c>
      <c r="I9346" s="12">
        <v>0.93410000000000004</v>
      </c>
    </row>
    <row r="9347" spans="6:9" x14ac:dyDescent="0.3">
      <c r="F9347" s="2">
        <v>9342</v>
      </c>
      <c r="G9347" s="12">
        <f ca="1"/>
        <v>88.882176215169423</v>
      </c>
      <c r="H9347" s="12">
        <f ca="1"/>
        <v>0.9339947265629428</v>
      </c>
      <c r="I9347" s="12">
        <v>0.93420000000000003</v>
      </c>
    </row>
    <row r="9348" spans="6:9" x14ac:dyDescent="0.3">
      <c r="F9348" s="2">
        <v>9343</v>
      </c>
      <c r="G9348" s="12">
        <f ca="1"/>
        <v>88.882319026808403</v>
      </c>
      <c r="H9348" s="12">
        <f ca="1"/>
        <v>0.93403488433437321</v>
      </c>
      <c r="I9348" s="12">
        <v>0.93430000000000002</v>
      </c>
    </row>
    <row r="9349" spans="6:9" x14ac:dyDescent="0.3">
      <c r="F9349" s="2">
        <v>9344</v>
      </c>
      <c r="G9349" s="12">
        <f ca="1"/>
        <v>88.882714787329988</v>
      </c>
      <c r="H9349" s="12">
        <f ca="1"/>
        <v>0.93414629592864673</v>
      </c>
      <c r="I9349" s="12">
        <v>0.93440000000000001</v>
      </c>
    </row>
    <row r="9350" spans="6:9" x14ac:dyDescent="0.3">
      <c r="F9350" s="2">
        <v>9345</v>
      </c>
      <c r="G9350" s="12">
        <f ca="1"/>
        <v>88.88301398038476</v>
      </c>
      <c r="H9350" s="12">
        <f ca="1"/>
        <v>0.93423064603439177</v>
      </c>
      <c r="I9350" s="12">
        <v>0.9345</v>
      </c>
    </row>
    <row r="9351" spans="6:9" x14ac:dyDescent="0.3">
      <c r="F9351" s="2">
        <v>9346</v>
      </c>
      <c r="G9351" s="12">
        <f ca="1"/>
        <v>88.883579304316612</v>
      </c>
      <c r="H9351" s="12">
        <f ca="1"/>
        <v>0.93439031698297292</v>
      </c>
      <c r="I9351" s="12">
        <v>0.93459999999999999</v>
      </c>
    </row>
    <row r="9352" spans="6:9" x14ac:dyDescent="0.3">
      <c r="F9352" s="2">
        <v>9347</v>
      </c>
      <c r="G9352" s="12">
        <f ca="1"/>
        <v>88.883786850639282</v>
      </c>
      <c r="H9352" s="12">
        <f ca="1"/>
        <v>0.93444903289592751</v>
      </c>
      <c r="I9352" s="12">
        <v>0.93469999999999998</v>
      </c>
    </row>
    <row r="9353" spans="6:9" x14ac:dyDescent="0.3">
      <c r="F9353" s="2">
        <v>9348</v>
      </c>
      <c r="G9353" s="12">
        <f ca="1"/>
        <v>88.884008341965057</v>
      </c>
      <c r="H9353" s="12">
        <f ca="1"/>
        <v>0.9345117511658676</v>
      </c>
      <c r="I9353" s="12">
        <v>0.93479999999999996</v>
      </c>
    </row>
    <row r="9354" spans="6:9" x14ac:dyDescent="0.3">
      <c r="F9354" s="2">
        <v>9349</v>
      </c>
      <c r="G9354" s="12">
        <f ca="1"/>
        <v>88.88407087561049</v>
      </c>
      <c r="H9354" s="12">
        <f ca="1"/>
        <v>0.93452946913682067</v>
      </c>
      <c r="I9354" s="12">
        <v>0.93489999999999995</v>
      </c>
    </row>
    <row r="9355" spans="6:9" x14ac:dyDescent="0.3">
      <c r="F9355" s="2">
        <v>9350</v>
      </c>
      <c r="G9355" s="12">
        <f ca="1"/>
        <v>88.884443206683073</v>
      </c>
      <c r="H9355" s="12">
        <f ca="1"/>
        <v>0.93463506158597986</v>
      </c>
      <c r="I9355" s="12">
        <v>0.93500000000000005</v>
      </c>
    </row>
    <row r="9356" spans="6:9" x14ac:dyDescent="0.3">
      <c r="F9356" s="2">
        <v>9351</v>
      </c>
      <c r="G9356" s="12">
        <f ca="1"/>
        <v>88.884563932755555</v>
      </c>
      <c r="H9356" s="12">
        <f ca="1"/>
        <v>0.9346693354145722</v>
      </c>
      <c r="I9356" s="12">
        <v>0.93510000000000004</v>
      </c>
    </row>
    <row r="9357" spans="6:9" x14ac:dyDescent="0.3">
      <c r="F9357" s="2">
        <v>9352</v>
      </c>
      <c r="G9357" s="12">
        <f ca="1"/>
        <v>88.88456697605281</v>
      </c>
      <c r="H9357" s="12">
        <f ca="1"/>
        <v>0.93467019962808906</v>
      </c>
      <c r="I9357" s="12">
        <v>0.93520000000000003</v>
      </c>
    </row>
    <row r="9358" spans="6:9" x14ac:dyDescent="0.3">
      <c r="F9358" s="2">
        <v>9353</v>
      </c>
      <c r="G9358" s="12">
        <f ca="1"/>
        <v>88.884696104404838</v>
      </c>
      <c r="H9358" s="12">
        <f ca="1"/>
        <v>0.93470687895346272</v>
      </c>
      <c r="I9358" s="12">
        <v>0.93530000000000002</v>
      </c>
    </row>
    <row r="9359" spans="6:9" x14ac:dyDescent="0.3">
      <c r="F9359" s="2">
        <v>9354</v>
      </c>
      <c r="G9359" s="12">
        <f ca="1"/>
        <v>88.884726630270464</v>
      </c>
      <c r="H9359" s="12">
        <f ca="1"/>
        <v>0.93471555289345976</v>
      </c>
      <c r="I9359" s="12">
        <v>0.93540000000000001</v>
      </c>
    </row>
    <row r="9360" spans="6:9" x14ac:dyDescent="0.3">
      <c r="F9360" s="2">
        <v>9355</v>
      </c>
      <c r="G9360" s="12">
        <f ca="1"/>
        <v>88.884900562268115</v>
      </c>
      <c r="H9360" s="12">
        <f ca="1"/>
        <v>0.93476499745560038</v>
      </c>
      <c r="I9360" s="12">
        <v>0.9355</v>
      </c>
    </row>
    <row r="9361" spans="6:9" x14ac:dyDescent="0.3">
      <c r="F9361" s="2">
        <v>9356</v>
      </c>
      <c r="G9361" s="12">
        <f ca="1"/>
        <v>88.885263202906629</v>
      </c>
      <c r="H9361" s="12">
        <f ca="1"/>
        <v>0.93486820623233746</v>
      </c>
      <c r="I9361" s="12">
        <v>0.93559999999999999</v>
      </c>
    </row>
    <row r="9362" spans="6:9" x14ac:dyDescent="0.3">
      <c r="F9362" s="2">
        <v>9357</v>
      </c>
      <c r="G9362" s="12">
        <f ca="1"/>
        <v>88.885675399181508</v>
      </c>
      <c r="H9362" s="12">
        <f ca="1"/>
        <v>0.93498571488054605</v>
      </c>
      <c r="I9362" s="12">
        <v>0.93569999999999998</v>
      </c>
    </row>
    <row r="9363" spans="6:9" x14ac:dyDescent="0.3">
      <c r="F9363" s="2">
        <v>9358</v>
      </c>
      <c r="G9363" s="12">
        <f ca="1"/>
        <v>88.886610492953622</v>
      </c>
      <c r="H9363" s="12">
        <f ca="1"/>
        <v>0.93525307043641126</v>
      </c>
      <c r="I9363" s="12">
        <v>0.93579999999999997</v>
      </c>
    </row>
    <row r="9364" spans="6:9" x14ac:dyDescent="0.3">
      <c r="F9364" s="2">
        <v>9359</v>
      </c>
      <c r="G9364" s="12">
        <f ca="1"/>
        <v>88.886777478370902</v>
      </c>
      <c r="H9364" s="12">
        <f ca="1"/>
        <v>0.93530092839983947</v>
      </c>
      <c r="I9364" s="12">
        <v>0.93589999999999995</v>
      </c>
    </row>
    <row r="9365" spans="6:9" x14ac:dyDescent="0.3">
      <c r="F9365" s="2">
        <v>9360</v>
      </c>
      <c r="G9365" s="12">
        <f ca="1"/>
        <v>88.886781860913729</v>
      </c>
      <c r="H9365" s="12">
        <f ca="1"/>
        <v>0.93530218490527095</v>
      </c>
      <c r="I9365" s="12">
        <v>0.93600000000000005</v>
      </c>
    </row>
    <row r="9366" spans="6:9" x14ac:dyDescent="0.3">
      <c r="F9366" s="2">
        <v>9361</v>
      </c>
      <c r="G9366" s="12">
        <f ca="1"/>
        <v>88.887712923757206</v>
      </c>
      <c r="H9366" s="12">
        <f ca="1"/>
        <v>0.93556967499635035</v>
      </c>
      <c r="I9366" s="12">
        <v>0.93610000000000004</v>
      </c>
    </row>
    <row r="9367" spans="6:9" x14ac:dyDescent="0.3">
      <c r="F9367" s="2">
        <v>9362</v>
      </c>
      <c r="G9367" s="12">
        <f ca="1"/>
        <v>88.889220714077695</v>
      </c>
      <c r="H9367" s="12">
        <f ca="1"/>
        <v>0.93600519502432156</v>
      </c>
      <c r="I9367" s="12">
        <v>0.93620000000000003</v>
      </c>
    </row>
    <row r="9368" spans="6:9" x14ac:dyDescent="0.3">
      <c r="F9368" s="2">
        <v>9363</v>
      </c>
      <c r="G9368" s="12">
        <f ca="1"/>
        <v>88.890139936798576</v>
      </c>
      <c r="H9368" s="12">
        <f ca="1"/>
        <v>0.93627214984165197</v>
      </c>
      <c r="I9368" s="12">
        <v>0.93630000000000002</v>
      </c>
    </row>
    <row r="9369" spans="6:9" x14ac:dyDescent="0.3">
      <c r="F9369" s="2">
        <v>9364</v>
      </c>
      <c r="G9369" s="12">
        <f ca="1"/>
        <v>88.890164633107261</v>
      </c>
      <c r="H9369" s="12">
        <f ca="1"/>
        <v>0.93627933720635814</v>
      </c>
      <c r="I9369" s="12">
        <v>0.93640000000000001</v>
      </c>
    </row>
    <row r="9370" spans="6:9" x14ac:dyDescent="0.3">
      <c r="F9370" s="2">
        <v>9365</v>
      </c>
      <c r="G9370" s="12">
        <f ca="1"/>
        <v>88.890669398621327</v>
      </c>
      <c r="H9370" s="12">
        <f ca="1"/>
        <v>0.93642641471775301</v>
      </c>
      <c r="I9370" s="12">
        <v>0.9365</v>
      </c>
    </row>
    <row r="9371" spans="6:9" x14ac:dyDescent="0.3">
      <c r="F9371" s="2">
        <v>9366</v>
      </c>
      <c r="G9371" s="12">
        <f ca="1"/>
        <v>88.891189447790424</v>
      </c>
      <c r="H9371" s="12">
        <f ca="1"/>
        <v>0.93657829750691812</v>
      </c>
      <c r="I9371" s="12">
        <v>0.93659999999999999</v>
      </c>
    </row>
    <row r="9372" spans="6:9" x14ac:dyDescent="0.3">
      <c r="F9372" s="2">
        <v>9367</v>
      </c>
      <c r="G9372" s="12">
        <f ca="1"/>
        <v>88.891308608923808</v>
      </c>
      <c r="H9372" s="12">
        <f ca="1"/>
        <v>0.9366131496390363</v>
      </c>
      <c r="I9372" s="12">
        <v>0.93669999999999998</v>
      </c>
    </row>
    <row r="9373" spans="6:9" x14ac:dyDescent="0.3">
      <c r="F9373" s="2">
        <v>9368</v>
      </c>
      <c r="G9373" s="12">
        <f ca="1"/>
        <v>88.891534569855153</v>
      </c>
      <c r="H9373" s="12">
        <f ca="1"/>
        <v>0.93667929045024145</v>
      </c>
      <c r="I9373" s="12">
        <v>0.93679999999999997</v>
      </c>
    </row>
    <row r="9374" spans="6:9" x14ac:dyDescent="0.3">
      <c r="F9374" s="2">
        <v>9369</v>
      </c>
      <c r="G9374" s="12">
        <f ca="1"/>
        <v>88.891805541113044</v>
      </c>
      <c r="H9374" s="12">
        <f ca="1"/>
        <v>0.93675869619810148</v>
      </c>
      <c r="I9374" s="12">
        <v>0.93689999999999996</v>
      </c>
    </row>
    <row r="9375" spans="6:9" x14ac:dyDescent="0.3">
      <c r="F9375" s="2">
        <v>9370</v>
      </c>
      <c r="G9375" s="12">
        <f ca="1"/>
        <v>88.892168687040026</v>
      </c>
      <c r="H9375" s="12">
        <f ca="1"/>
        <v>0.9368652674611343</v>
      </c>
      <c r="I9375" s="12">
        <v>0.93700000000000006</v>
      </c>
    </row>
    <row r="9376" spans="6:9" x14ac:dyDescent="0.3">
      <c r="F9376" s="2">
        <v>9371</v>
      </c>
      <c r="G9376" s="12">
        <f ca="1"/>
        <v>88.892664936824431</v>
      </c>
      <c r="H9376" s="12">
        <f ca="1"/>
        <v>0.93701118799654071</v>
      </c>
      <c r="I9376" s="12">
        <v>0.93710000000000004</v>
      </c>
    </row>
    <row r="9377" spans="6:9" x14ac:dyDescent="0.3">
      <c r="F9377" s="2">
        <v>9372</v>
      </c>
      <c r="G9377" s="12">
        <f ca="1"/>
        <v>88.893689619157414</v>
      </c>
      <c r="H9377" s="12">
        <f ca="1"/>
        <v>0.93731355299111963</v>
      </c>
      <c r="I9377" s="12">
        <v>0.93720000000000003</v>
      </c>
    </row>
    <row r="9378" spans="6:9" x14ac:dyDescent="0.3">
      <c r="F9378" s="2">
        <v>9373</v>
      </c>
      <c r="G9378" s="12">
        <f ca="1"/>
        <v>88.893692702964785</v>
      </c>
      <c r="H9378" s="12">
        <f ca="1"/>
        <v>0.9373144651387888</v>
      </c>
      <c r="I9378" s="12">
        <v>0.93730000000000002</v>
      </c>
    </row>
    <row r="9379" spans="6:9" x14ac:dyDescent="0.3">
      <c r="F9379" s="2">
        <v>9374</v>
      </c>
      <c r="G9379" s="12">
        <f ca="1"/>
        <v>88.89479737471261</v>
      </c>
      <c r="H9379" s="12">
        <f ca="1"/>
        <v>0.93764205911014342</v>
      </c>
      <c r="I9379" s="12">
        <v>0.93740000000000001</v>
      </c>
    </row>
    <row r="9380" spans="6:9" x14ac:dyDescent="0.3">
      <c r="F9380" s="2">
        <v>9375</v>
      </c>
      <c r="G9380" s="12">
        <f ca="1"/>
        <v>88.894946476323724</v>
      </c>
      <c r="H9380" s="12">
        <f ca="1"/>
        <v>0.93768640588806695</v>
      </c>
      <c r="I9380" s="12">
        <v>0.9375</v>
      </c>
    </row>
    <row r="9381" spans="6:9" x14ac:dyDescent="0.3">
      <c r="F9381" s="2">
        <v>9376</v>
      </c>
      <c r="G9381" s="12">
        <f ca="1"/>
        <v>88.895013090482038</v>
      </c>
      <c r="H9381" s="12">
        <f ca="1"/>
        <v>0.93770622877977283</v>
      </c>
      <c r="I9381" s="12">
        <v>0.93759999999999999</v>
      </c>
    </row>
    <row r="9382" spans="6:9" x14ac:dyDescent="0.3">
      <c r="F9382" s="2">
        <v>9377</v>
      </c>
      <c r="G9382" s="12">
        <f ca="1"/>
        <v>88.895099514704242</v>
      </c>
      <c r="H9382" s="12">
        <f ca="1"/>
        <v>0.93773195599004233</v>
      </c>
      <c r="I9382" s="12">
        <v>0.93769999999999998</v>
      </c>
    </row>
    <row r="9383" spans="6:9" x14ac:dyDescent="0.3">
      <c r="F9383" s="2">
        <v>9378</v>
      </c>
      <c r="G9383" s="12">
        <f ca="1"/>
        <v>88.895222577688344</v>
      </c>
      <c r="H9383" s="12">
        <f ca="1"/>
        <v>0.93776860813719409</v>
      </c>
      <c r="I9383" s="12">
        <v>0.93779999999999997</v>
      </c>
    </row>
    <row r="9384" spans="6:9" x14ac:dyDescent="0.3">
      <c r="F9384" s="2">
        <v>9379</v>
      </c>
      <c r="G9384" s="12">
        <f ca="1"/>
        <v>88.895346928850543</v>
      </c>
      <c r="H9384" s="12">
        <f ca="1"/>
        <v>0.9378056656051823</v>
      </c>
      <c r="I9384" s="12">
        <v>0.93789999999999996</v>
      </c>
    </row>
    <row r="9385" spans="6:9" x14ac:dyDescent="0.3">
      <c r="F9385" s="2">
        <v>9380</v>
      </c>
      <c r="G9385" s="12">
        <f ca="1"/>
        <v>88.895886668411478</v>
      </c>
      <c r="H9385" s="12">
        <f ca="1"/>
        <v>0.93796676485678443</v>
      </c>
      <c r="I9385" s="12">
        <v>0.93799999999999994</v>
      </c>
    </row>
    <row r="9386" spans="6:9" x14ac:dyDescent="0.3">
      <c r="F9386" s="2">
        <v>9381</v>
      </c>
      <c r="G9386" s="12">
        <f ca="1"/>
        <v>88.896317896437466</v>
      </c>
      <c r="H9386" s="12">
        <f ca="1"/>
        <v>0.93809577348248074</v>
      </c>
      <c r="I9386" s="12">
        <v>0.93810000000000004</v>
      </c>
    </row>
    <row r="9387" spans="6:9" x14ac:dyDescent="0.3">
      <c r="F9387" s="2">
        <v>9382</v>
      </c>
      <c r="G9387" s="12">
        <f ca="1"/>
        <v>88.896346134883672</v>
      </c>
      <c r="H9387" s="12">
        <f ca="1"/>
        <v>0.93810423071816407</v>
      </c>
      <c r="I9387" s="12">
        <v>0.93820000000000003</v>
      </c>
    </row>
    <row r="9388" spans="6:9" x14ac:dyDescent="0.3">
      <c r="F9388" s="2">
        <v>9383</v>
      </c>
      <c r="G9388" s="12">
        <f ca="1"/>
        <v>88.897218080310978</v>
      </c>
      <c r="H9388" s="12">
        <f ca="1"/>
        <v>0.93836593677104241</v>
      </c>
      <c r="I9388" s="12">
        <v>0.93830000000000002</v>
      </c>
    </row>
    <row r="9389" spans="6:9" x14ac:dyDescent="0.3">
      <c r="F9389" s="2">
        <v>9384</v>
      </c>
      <c r="G9389" s="12">
        <f ca="1"/>
        <v>88.898135963911571</v>
      </c>
      <c r="H9389" s="12">
        <f ca="1"/>
        <v>0.93864262155211442</v>
      </c>
      <c r="I9389" s="12">
        <v>0.93840000000000001</v>
      </c>
    </row>
    <row r="9390" spans="6:9" x14ac:dyDescent="0.3">
      <c r="F9390" s="2">
        <v>9385</v>
      </c>
      <c r="G9390" s="12">
        <f ca="1"/>
        <v>88.898443658328517</v>
      </c>
      <c r="H9390" s="12">
        <f ca="1"/>
        <v>0.93873564843310575</v>
      </c>
      <c r="I9390" s="12">
        <v>0.9385</v>
      </c>
    </row>
    <row r="9391" spans="6:9" x14ac:dyDescent="0.3">
      <c r="F9391" s="2">
        <v>9386</v>
      </c>
      <c r="G9391" s="12">
        <f ca="1"/>
        <v>88.898516671168892</v>
      </c>
      <c r="H9391" s="12">
        <f ca="1"/>
        <v>0.93875774327798867</v>
      </c>
      <c r="I9391" s="12">
        <v>0.93859999999999999</v>
      </c>
    </row>
    <row r="9392" spans="6:9" x14ac:dyDescent="0.3">
      <c r="F9392" s="2">
        <v>9387</v>
      </c>
      <c r="G9392" s="12">
        <f ca="1"/>
        <v>88.899132667816488</v>
      </c>
      <c r="H9392" s="12">
        <f ca="1"/>
        <v>0.93894446800235343</v>
      </c>
      <c r="I9392" s="12">
        <v>0.93869999999999998</v>
      </c>
    </row>
    <row r="9393" spans="6:9" x14ac:dyDescent="0.3">
      <c r="F9393" s="2">
        <v>9388</v>
      </c>
      <c r="G9393" s="12">
        <f ca="1"/>
        <v>88.899346659735329</v>
      </c>
      <c r="H9393" s="12">
        <f ca="1"/>
        <v>0.93900946670015328</v>
      </c>
      <c r="I9393" s="12">
        <v>0.93879999999999997</v>
      </c>
    </row>
    <row r="9394" spans="6:9" x14ac:dyDescent="0.3">
      <c r="F9394" s="2">
        <v>9389</v>
      </c>
      <c r="G9394" s="12">
        <f ca="1"/>
        <v>88.899613892627016</v>
      </c>
      <c r="H9394" s="12">
        <f ca="1"/>
        <v>0.93909073320757253</v>
      </c>
      <c r="I9394" s="12">
        <v>0.93889999999999996</v>
      </c>
    </row>
    <row r="9395" spans="6:9" x14ac:dyDescent="0.3">
      <c r="F9395" s="2">
        <v>9390</v>
      </c>
      <c r="G9395" s="12">
        <f ca="1"/>
        <v>88.899642506727972</v>
      </c>
      <c r="H9395" s="12">
        <f ca="1"/>
        <v>0.93909944120986266</v>
      </c>
      <c r="I9395" s="12">
        <v>0.93899999999999995</v>
      </c>
    </row>
    <row r="9396" spans="6:9" x14ac:dyDescent="0.3">
      <c r="F9396" s="2">
        <v>9391</v>
      </c>
      <c r="G9396" s="12">
        <f ca="1"/>
        <v>88.899727213309276</v>
      </c>
      <c r="H9396" s="12">
        <f ca="1"/>
        <v>0.93912522680020538</v>
      </c>
      <c r="I9396" s="12">
        <v>0.93910000000000005</v>
      </c>
    </row>
    <row r="9397" spans="6:9" x14ac:dyDescent="0.3">
      <c r="F9397" s="2">
        <v>9392</v>
      </c>
      <c r="G9397" s="12">
        <f ca="1"/>
        <v>88.900462146192751</v>
      </c>
      <c r="H9397" s="12">
        <f ca="1"/>
        <v>0.9393494027888335</v>
      </c>
      <c r="I9397" s="12">
        <v>0.93920000000000003</v>
      </c>
    </row>
    <row r="9398" spans="6:9" x14ac:dyDescent="0.3">
      <c r="F9398" s="2">
        <v>9393</v>
      </c>
      <c r="G9398" s="12">
        <f ca="1"/>
        <v>88.900963228115785</v>
      </c>
      <c r="H9398" s="12">
        <f ca="1"/>
        <v>0.93950271787147022</v>
      </c>
      <c r="I9398" s="12">
        <v>0.93930000000000002</v>
      </c>
    </row>
    <row r="9399" spans="6:9" x14ac:dyDescent="0.3">
      <c r="F9399" s="2">
        <v>9394</v>
      </c>
      <c r="G9399" s="12">
        <f ca="1"/>
        <v>88.9017880069581</v>
      </c>
      <c r="H9399" s="12">
        <f ca="1"/>
        <v>0.93975591325445773</v>
      </c>
      <c r="I9399" s="12">
        <v>0.93940000000000001</v>
      </c>
    </row>
    <row r="9400" spans="6:9" x14ac:dyDescent="0.3">
      <c r="F9400" s="2">
        <v>9395</v>
      </c>
      <c r="G9400" s="12">
        <f ca="1"/>
        <v>88.901805437187178</v>
      </c>
      <c r="H9400" s="12">
        <f ca="1"/>
        <v>0.93976127543201482</v>
      </c>
      <c r="I9400" s="12">
        <v>0.9395</v>
      </c>
    </row>
    <row r="9401" spans="6:9" x14ac:dyDescent="0.3">
      <c r="F9401" s="2">
        <v>9396</v>
      </c>
      <c r="G9401" s="12">
        <f ca="1"/>
        <v>88.902322175029724</v>
      </c>
      <c r="H9401" s="12">
        <f ca="1"/>
        <v>0.93992045774094002</v>
      </c>
      <c r="I9401" s="12">
        <v>0.93959999999999999</v>
      </c>
    </row>
    <row r="9402" spans="6:9" x14ac:dyDescent="0.3">
      <c r="F9402" s="2">
        <v>9397</v>
      </c>
      <c r="G9402" s="12">
        <f ca="1"/>
        <v>88.903759907778579</v>
      </c>
      <c r="H9402" s="12">
        <f ca="1"/>
        <v>0.94036556375749381</v>
      </c>
      <c r="I9402" s="12">
        <v>0.93969999999999998</v>
      </c>
    </row>
    <row r="9403" spans="6:9" x14ac:dyDescent="0.3">
      <c r="F9403" s="2">
        <v>9398</v>
      </c>
      <c r="G9403" s="12">
        <f ca="1"/>
        <v>88.903819288455665</v>
      </c>
      <c r="H9403" s="12">
        <f ca="1"/>
        <v>0.94038401797062521</v>
      </c>
      <c r="I9403" s="12">
        <v>0.93979999999999997</v>
      </c>
    </row>
    <row r="9404" spans="6:9" x14ac:dyDescent="0.3">
      <c r="F9404" s="2">
        <v>9399</v>
      </c>
      <c r="G9404" s="12">
        <f ca="1"/>
        <v>88.904115908646858</v>
      </c>
      <c r="H9404" s="12">
        <f ca="1"/>
        <v>0.94047628569205532</v>
      </c>
      <c r="I9404" s="12">
        <v>0.93989999999999996</v>
      </c>
    </row>
    <row r="9405" spans="6:9" x14ac:dyDescent="0.3">
      <c r="F9405" s="2">
        <v>9400</v>
      </c>
      <c r="G9405" s="12">
        <f ca="1"/>
        <v>88.904430781139382</v>
      </c>
      <c r="H9405" s="12">
        <f ca="1"/>
        <v>0.94057438595884368</v>
      </c>
      <c r="I9405" s="12">
        <v>0.94</v>
      </c>
    </row>
    <row r="9406" spans="6:9" x14ac:dyDescent="0.3">
      <c r="F9406" s="2">
        <v>9401</v>
      </c>
      <c r="G9406" s="12">
        <f ca="1"/>
        <v>88.904643651485415</v>
      </c>
      <c r="H9406" s="12">
        <f ca="1"/>
        <v>0.94064079767359932</v>
      </c>
      <c r="I9406" s="12">
        <v>0.94010000000000005</v>
      </c>
    </row>
    <row r="9407" spans="6:9" x14ac:dyDescent="0.3">
      <c r="F9407" s="2">
        <v>9402</v>
      </c>
      <c r="G9407" s="12">
        <f ca="1"/>
        <v>88.905379538265663</v>
      </c>
      <c r="H9407" s="12">
        <f ca="1"/>
        <v>0.94087094904898871</v>
      </c>
      <c r="I9407" s="12">
        <v>0.94020000000000004</v>
      </c>
    </row>
    <row r="9408" spans="6:9" x14ac:dyDescent="0.3">
      <c r="F9408" s="2">
        <v>9403</v>
      </c>
      <c r="G9408" s="12">
        <f ca="1"/>
        <v>88.905407771872376</v>
      </c>
      <c r="H9408" s="12">
        <f ca="1"/>
        <v>0.94087979685686651</v>
      </c>
      <c r="I9408" s="12">
        <v>0.94030000000000002</v>
      </c>
    </row>
    <row r="9409" spans="6:9" x14ac:dyDescent="0.3">
      <c r="F9409" s="2">
        <v>9404</v>
      </c>
      <c r="G9409" s="12">
        <f ca="1"/>
        <v>88.905438316958623</v>
      </c>
      <c r="H9409" s="12">
        <f ca="1"/>
        <v>0.9408893705071868</v>
      </c>
      <c r="I9409" s="12">
        <v>0.94040000000000001</v>
      </c>
    </row>
    <row r="9410" spans="6:9" x14ac:dyDescent="0.3">
      <c r="F9410" s="2">
        <v>9405</v>
      </c>
      <c r="G9410" s="12">
        <f ca="1"/>
        <v>88.90600362192022</v>
      </c>
      <c r="H9410" s="12">
        <f ca="1"/>
        <v>0.9410668297665864</v>
      </c>
      <c r="I9410" s="12">
        <v>0.9405</v>
      </c>
    </row>
    <row r="9411" spans="6:9" x14ac:dyDescent="0.3">
      <c r="F9411" s="2">
        <v>9406</v>
      </c>
      <c r="G9411" s="12">
        <f ca="1"/>
        <v>88.906405316065715</v>
      </c>
      <c r="H9411" s="12">
        <f ca="1"/>
        <v>0.94119325040698465</v>
      </c>
      <c r="I9411" s="12">
        <v>0.94059999999999999</v>
      </c>
    </row>
    <row r="9412" spans="6:9" x14ac:dyDescent="0.3">
      <c r="F9412" s="2">
        <v>9407</v>
      </c>
      <c r="G9412" s="12">
        <f ca="1"/>
        <v>88.906643169765772</v>
      </c>
      <c r="H9412" s="12">
        <f ca="1"/>
        <v>0.94126823420708083</v>
      </c>
      <c r="I9412" s="12">
        <v>0.94069999999999998</v>
      </c>
    </row>
    <row r="9413" spans="6:9" x14ac:dyDescent="0.3">
      <c r="F9413" s="2">
        <v>9408</v>
      </c>
      <c r="G9413" s="12">
        <f ca="1"/>
        <v>88.906908473014511</v>
      </c>
      <c r="H9413" s="12">
        <f ca="1"/>
        <v>0.94135198334178549</v>
      </c>
      <c r="I9413" s="12">
        <v>0.94079999999999997</v>
      </c>
    </row>
    <row r="9414" spans="6:9" x14ac:dyDescent="0.3">
      <c r="F9414" s="2">
        <v>9409</v>
      </c>
      <c r="G9414" s="12">
        <f ca="1"/>
        <v>88.906921910491462</v>
      </c>
      <c r="H9414" s="12">
        <f ca="1"/>
        <v>0.94135622833976218</v>
      </c>
      <c r="I9414" s="12">
        <v>0.94089999999999996</v>
      </c>
    </row>
    <row r="9415" spans="6:9" x14ac:dyDescent="0.3">
      <c r="F9415" s="2">
        <v>9410</v>
      </c>
      <c r="G9415" s="12">
        <f ca="1"/>
        <v>88.9077728635109</v>
      </c>
      <c r="H9415" s="12">
        <f ca="1"/>
        <v>0.94162567229243022</v>
      </c>
      <c r="I9415" s="12">
        <v>0.94099999999999995</v>
      </c>
    </row>
    <row r="9416" spans="6:9" x14ac:dyDescent="0.3">
      <c r="F9416" s="2">
        <v>9411</v>
      </c>
      <c r="G9416" s="12">
        <f ca="1"/>
        <v>88.907970737124799</v>
      </c>
      <c r="H9416" s="12">
        <f ca="1"/>
        <v>0.94168850297394091</v>
      </c>
      <c r="I9416" s="12">
        <v>0.94110000000000005</v>
      </c>
    </row>
    <row r="9417" spans="6:9" x14ac:dyDescent="0.3">
      <c r="F9417" s="2">
        <v>9412</v>
      </c>
      <c r="G9417" s="12">
        <f ca="1"/>
        <v>88.908099046901668</v>
      </c>
      <c r="H9417" s="12">
        <f ca="1"/>
        <v>0.94172928089694508</v>
      </c>
      <c r="I9417" s="12">
        <v>0.94120000000000004</v>
      </c>
    </row>
    <row r="9418" spans="6:9" x14ac:dyDescent="0.3">
      <c r="F9418" s="2">
        <v>9413</v>
      </c>
      <c r="G9418" s="12">
        <f ca="1"/>
        <v>88.908198388264324</v>
      </c>
      <c r="H9418" s="12">
        <f ca="1"/>
        <v>0.94176087180566637</v>
      </c>
      <c r="I9418" s="12">
        <v>0.94130000000000003</v>
      </c>
    </row>
    <row r="9419" spans="6:9" x14ac:dyDescent="0.3">
      <c r="F9419" s="2">
        <v>9414</v>
      </c>
      <c r="G9419" s="12">
        <f ca="1"/>
        <v>88.908343655785515</v>
      </c>
      <c r="H9419" s="12">
        <f ca="1"/>
        <v>0.94180709792646367</v>
      </c>
      <c r="I9419" s="12">
        <v>0.94140000000000001</v>
      </c>
    </row>
    <row r="9420" spans="6:9" x14ac:dyDescent="0.3">
      <c r="F9420" s="2">
        <v>9415</v>
      </c>
      <c r="G9420" s="12">
        <f ca="1"/>
        <v>88.908542644851821</v>
      </c>
      <c r="H9420" s="12">
        <f ca="1"/>
        <v>0.94187047797953571</v>
      </c>
      <c r="I9420" s="12">
        <v>0.9415</v>
      </c>
    </row>
    <row r="9421" spans="6:9" x14ac:dyDescent="0.3">
      <c r="F9421" s="2">
        <v>9416</v>
      </c>
      <c r="G9421" s="12">
        <f ca="1"/>
        <v>88.908750327193474</v>
      </c>
      <c r="H9421" s="12">
        <f ca="1"/>
        <v>0.94193669989008111</v>
      </c>
      <c r="I9421" s="12">
        <v>0.94159999999999999</v>
      </c>
    </row>
    <row r="9422" spans="6:9" x14ac:dyDescent="0.3">
      <c r="F9422" s="2">
        <v>9417</v>
      </c>
      <c r="G9422" s="12">
        <f ca="1"/>
        <v>88.90886884294504</v>
      </c>
      <c r="H9422" s="12">
        <f ca="1"/>
        <v>0.94197452349761535</v>
      </c>
      <c r="I9422" s="12">
        <v>0.94169999999999998</v>
      </c>
    </row>
    <row r="9423" spans="6:9" x14ac:dyDescent="0.3">
      <c r="F9423" s="2">
        <v>9418</v>
      </c>
      <c r="G9423" s="12">
        <f ca="1"/>
        <v>88.908896061793826</v>
      </c>
      <c r="H9423" s="12">
        <f ca="1"/>
        <v>0.9419832136769557</v>
      </c>
      <c r="I9423" s="12">
        <v>0.94179999999999997</v>
      </c>
    </row>
    <row r="9424" spans="6:9" x14ac:dyDescent="0.3">
      <c r="F9424" s="2">
        <v>9419</v>
      </c>
      <c r="G9424" s="12">
        <f ca="1"/>
        <v>88.90909698560823</v>
      </c>
      <c r="H9424" s="12">
        <f ca="1"/>
        <v>0.9420474026185216</v>
      </c>
      <c r="I9424" s="12">
        <v>0.94189999999999996</v>
      </c>
    </row>
    <row r="9425" spans="6:9" x14ac:dyDescent="0.3">
      <c r="F9425" s="2">
        <v>9420</v>
      </c>
      <c r="G9425" s="12">
        <f ca="1"/>
        <v>88.909099737819702</v>
      </c>
      <c r="H9425" s="12">
        <f ca="1"/>
        <v>0.94204828235306326</v>
      </c>
      <c r="I9425" s="12">
        <v>0.94199999999999995</v>
      </c>
    </row>
    <row r="9426" spans="6:9" x14ac:dyDescent="0.3">
      <c r="F9426" s="2">
        <v>9421</v>
      </c>
      <c r="G9426" s="12">
        <f ca="1"/>
        <v>88.909100518821788</v>
      </c>
      <c r="H9426" s="12">
        <f ca="1"/>
        <v>0.94204853199998873</v>
      </c>
      <c r="I9426" s="12">
        <v>0.94210000000000005</v>
      </c>
    </row>
    <row r="9427" spans="6:9" x14ac:dyDescent="0.3">
      <c r="F9427" s="2">
        <v>9422</v>
      </c>
      <c r="G9427" s="12">
        <f ca="1"/>
        <v>88.909265810414993</v>
      </c>
      <c r="H9427" s="12">
        <f ca="1"/>
        <v>0.94210139132812842</v>
      </c>
      <c r="I9427" s="12">
        <v>0.94220000000000004</v>
      </c>
    </row>
    <row r="9428" spans="6:9" x14ac:dyDescent="0.3">
      <c r="F9428" s="2">
        <v>9423</v>
      </c>
      <c r="G9428" s="12">
        <f ca="1"/>
        <v>88.90937819285503</v>
      </c>
      <c r="H9428" s="12">
        <f ca="1"/>
        <v>0.94213735787657626</v>
      </c>
      <c r="I9428" s="12">
        <v>0.94230000000000003</v>
      </c>
    </row>
    <row r="9429" spans="6:9" x14ac:dyDescent="0.3">
      <c r="F9429" s="2">
        <v>9424</v>
      </c>
      <c r="G9429" s="12">
        <f ca="1"/>
        <v>88.909448114083318</v>
      </c>
      <c r="H9429" s="12">
        <f ca="1"/>
        <v>0.94215974642407485</v>
      </c>
      <c r="I9429" s="12">
        <v>0.94240000000000002</v>
      </c>
    </row>
    <row r="9430" spans="6:9" x14ac:dyDescent="0.3">
      <c r="F9430" s="2">
        <v>9425</v>
      </c>
      <c r="G9430" s="12">
        <f ca="1"/>
        <v>88.909476743107462</v>
      </c>
      <c r="H9430" s="12">
        <f ca="1"/>
        <v>0.94216891581687723</v>
      </c>
      <c r="I9430" s="12">
        <v>0.9425</v>
      </c>
    </row>
    <row r="9431" spans="6:9" x14ac:dyDescent="0.3">
      <c r="F9431" s="2">
        <v>9426</v>
      </c>
      <c r="G9431" s="12">
        <f ca="1"/>
        <v>88.910592517955905</v>
      </c>
      <c r="H9431" s="12">
        <f ca="1"/>
        <v>0.94252740662322454</v>
      </c>
      <c r="I9431" s="12">
        <v>0.94259999999999999</v>
      </c>
    </row>
    <row r="9432" spans="6:9" x14ac:dyDescent="0.3">
      <c r="F9432" s="2">
        <v>9427</v>
      </c>
      <c r="G9432" s="12">
        <f ca="1"/>
        <v>88.911468705438509</v>
      </c>
      <c r="H9432" s="12">
        <f ca="1"/>
        <v>0.94281047756614533</v>
      </c>
      <c r="I9432" s="12">
        <v>0.94269999999999998</v>
      </c>
    </row>
    <row r="9433" spans="6:9" x14ac:dyDescent="0.3">
      <c r="F9433" s="2">
        <v>9428</v>
      </c>
      <c r="G9433" s="12">
        <f ca="1"/>
        <v>88.91151305278386</v>
      </c>
      <c r="H9433" s="12">
        <f ca="1"/>
        <v>0.94282484177456793</v>
      </c>
      <c r="I9433" s="12">
        <v>0.94279999999999997</v>
      </c>
    </row>
    <row r="9434" spans="6:9" x14ac:dyDescent="0.3">
      <c r="F9434" s="2">
        <v>9429</v>
      </c>
      <c r="G9434" s="12">
        <f ca="1"/>
        <v>88.911679513392187</v>
      </c>
      <c r="H9434" s="12">
        <f ca="1"/>
        <v>0.94287879063126356</v>
      </c>
      <c r="I9434" s="12">
        <v>0.94289999999999996</v>
      </c>
    </row>
    <row r="9435" spans="6:9" x14ac:dyDescent="0.3">
      <c r="F9435" s="2">
        <v>9430</v>
      </c>
      <c r="G9435" s="12">
        <f ca="1"/>
        <v>88.911817652144833</v>
      </c>
      <c r="H9435" s="12">
        <f ca="1"/>
        <v>0.94292359884908472</v>
      </c>
      <c r="I9435" s="12">
        <v>0.94299999999999995</v>
      </c>
    </row>
    <row r="9436" spans="6:9" x14ac:dyDescent="0.3">
      <c r="F9436" s="2">
        <v>9431</v>
      </c>
      <c r="G9436" s="12">
        <f ca="1"/>
        <v>88.912065554352552</v>
      </c>
      <c r="H9436" s="12">
        <f ca="1"/>
        <v>0.94300409854226719</v>
      </c>
      <c r="I9436" s="12">
        <v>0.94310000000000005</v>
      </c>
    </row>
    <row r="9437" spans="6:9" x14ac:dyDescent="0.3">
      <c r="F9437" s="2">
        <v>9432</v>
      </c>
      <c r="G9437" s="12">
        <f ca="1"/>
        <v>88.912185351515973</v>
      </c>
      <c r="H9437" s="12">
        <f ca="1"/>
        <v>0.9430430398437587</v>
      </c>
      <c r="I9437" s="12">
        <v>0.94320000000000004</v>
      </c>
    </row>
    <row r="9438" spans="6:9" x14ac:dyDescent="0.3">
      <c r="F9438" s="2">
        <v>9433</v>
      </c>
      <c r="G9438" s="12">
        <f ca="1"/>
        <v>88.912425278969465</v>
      </c>
      <c r="H9438" s="12">
        <f ca="1"/>
        <v>0.94312111004215493</v>
      </c>
      <c r="I9438" s="12">
        <v>0.94330000000000003</v>
      </c>
    </row>
    <row r="9439" spans="6:9" x14ac:dyDescent="0.3">
      <c r="F9439" s="2">
        <v>9434</v>
      </c>
      <c r="G9439" s="12">
        <f ca="1"/>
        <v>88.912529555704651</v>
      </c>
      <c r="H9439" s="12">
        <f ca="1"/>
        <v>0.94315507380740948</v>
      </c>
      <c r="I9439" s="12">
        <v>0.94340000000000002</v>
      </c>
    </row>
    <row r="9440" spans="6:9" x14ac:dyDescent="0.3">
      <c r="F9440" s="2">
        <v>9435</v>
      </c>
      <c r="G9440" s="12">
        <f ca="1"/>
        <v>88.912615439488505</v>
      </c>
      <c r="H9440" s="12">
        <f ca="1"/>
        <v>0.94318306192588941</v>
      </c>
      <c r="I9440" s="12">
        <v>0.94350000000000001</v>
      </c>
    </row>
    <row r="9441" spans="6:9" x14ac:dyDescent="0.3">
      <c r="F9441" s="2">
        <v>9436</v>
      </c>
      <c r="G9441" s="12">
        <f ca="1"/>
        <v>88.913250197344027</v>
      </c>
      <c r="H9441" s="12">
        <f ca="1"/>
        <v>0.9433903436179254</v>
      </c>
      <c r="I9441" s="12">
        <v>0.94359999999999999</v>
      </c>
    </row>
    <row r="9442" spans="6:9" x14ac:dyDescent="0.3">
      <c r="F9442" s="2">
        <v>9437</v>
      </c>
      <c r="G9442" s="12">
        <f ca="1"/>
        <v>88.913343601580991</v>
      </c>
      <c r="H9442" s="12">
        <f ca="1"/>
        <v>0.9434209084082279</v>
      </c>
      <c r="I9442" s="12">
        <v>0.94369999999999998</v>
      </c>
    </row>
    <row r="9443" spans="6:9" x14ac:dyDescent="0.3">
      <c r="F9443" s="2">
        <v>9438</v>
      </c>
      <c r="G9443" s="12">
        <f ca="1"/>
        <v>88.913386647403513</v>
      </c>
      <c r="H9443" s="12">
        <f ca="1"/>
        <v>0.94343499984968926</v>
      </c>
      <c r="I9443" s="12">
        <v>0.94379999999999997</v>
      </c>
    </row>
    <row r="9444" spans="6:9" x14ac:dyDescent="0.3">
      <c r="F9444" s="2">
        <v>9439</v>
      </c>
      <c r="G9444" s="12">
        <f ca="1"/>
        <v>88.913459242455559</v>
      </c>
      <c r="H9444" s="12">
        <f ca="1"/>
        <v>0.94345877237179743</v>
      </c>
      <c r="I9444" s="12">
        <v>0.94389999999999996</v>
      </c>
    </row>
    <row r="9445" spans="6:9" x14ac:dyDescent="0.3">
      <c r="F9445" s="2">
        <v>9440</v>
      </c>
      <c r="G9445" s="12">
        <f ca="1"/>
        <v>88.913681162786133</v>
      </c>
      <c r="H9445" s="12">
        <f ca="1"/>
        <v>0.94353150547816744</v>
      </c>
      <c r="I9445" s="12">
        <v>0.94399999999999995</v>
      </c>
    </row>
    <row r="9446" spans="6:9" x14ac:dyDescent="0.3">
      <c r="F9446" s="2">
        <v>9441</v>
      </c>
      <c r="G9446" s="12">
        <f ca="1"/>
        <v>88.913799935487305</v>
      </c>
      <c r="H9446" s="12">
        <f ca="1"/>
        <v>0.94357047065300514</v>
      </c>
      <c r="I9446" s="12">
        <v>0.94410000000000005</v>
      </c>
    </row>
    <row r="9447" spans="6:9" x14ac:dyDescent="0.3">
      <c r="F9447" s="2">
        <v>9442</v>
      </c>
      <c r="G9447" s="12">
        <f ca="1"/>
        <v>88.914564072355304</v>
      </c>
      <c r="H9447" s="12">
        <f ca="1"/>
        <v>0.9438217967409851</v>
      </c>
      <c r="I9447" s="12">
        <v>0.94420000000000004</v>
      </c>
    </row>
    <row r="9448" spans="6:9" x14ac:dyDescent="0.3">
      <c r="F9448" s="2">
        <v>9443</v>
      </c>
      <c r="G9448" s="12">
        <f ca="1"/>
        <v>88.915025998259324</v>
      </c>
      <c r="H9448" s="12">
        <f ca="1"/>
        <v>0.94397426610853186</v>
      </c>
      <c r="I9448" s="12">
        <v>0.94430000000000003</v>
      </c>
    </row>
    <row r="9449" spans="6:9" x14ac:dyDescent="0.3">
      <c r="F9449" s="2">
        <v>9444</v>
      </c>
      <c r="G9449" s="12">
        <f ca="1"/>
        <v>88.915373323915034</v>
      </c>
      <c r="H9449" s="12">
        <f ca="1"/>
        <v>0.9440891800132456</v>
      </c>
      <c r="I9449" s="12">
        <v>0.94440000000000002</v>
      </c>
    </row>
    <row r="9450" spans="6:9" x14ac:dyDescent="0.3">
      <c r="F9450" s="2">
        <v>9445</v>
      </c>
      <c r="G9450" s="12">
        <f ca="1"/>
        <v>88.915563291219911</v>
      </c>
      <c r="H9450" s="12">
        <f ca="1"/>
        <v>0.94415213035441636</v>
      </c>
      <c r="I9450" s="12">
        <v>0.94450000000000001</v>
      </c>
    </row>
    <row r="9451" spans="6:9" x14ac:dyDescent="0.3">
      <c r="F9451" s="2">
        <v>9446</v>
      </c>
      <c r="G9451" s="12">
        <f ca="1"/>
        <v>88.916220013495149</v>
      </c>
      <c r="H9451" s="12">
        <f ca="1"/>
        <v>0.94437029458115551</v>
      </c>
      <c r="I9451" s="12">
        <v>0.9446</v>
      </c>
    </row>
    <row r="9452" spans="6:9" x14ac:dyDescent="0.3">
      <c r="F9452" s="2">
        <v>9447</v>
      </c>
      <c r="G9452" s="12">
        <f ca="1"/>
        <v>88.91637432699126</v>
      </c>
      <c r="H9452" s="12">
        <f ca="1"/>
        <v>0.94442168076173572</v>
      </c>
      <c r="I9452" s="12">
        <v>0.94469999999999998</v>
      </c>
    </row>
    <row r="9453" spans="6:9" x14ac:dyDescent="0.3">
      <c r="F9453" s="2">
        <v>9448</v>
      </c>
      <c r="G9453" s="12">
        <f ca="1"/>
        <v>88.91650321867067</v>
      </c>
      <c r="H9453" s="12">
        <f ca="1"/>
        <v>0.94446463758386567</v>
      </c>
      <c r="I9453" s="12">
        <v>0.94479999999999997</v>
      </c>
    </row>
    <row r="9454" spans="6:9" x14ac:dyDescent="0.3">
      <c r="F9454" s="2">
        <v>9449</v>
      </c>
      <c r="G9454" s="12">
        <f ca="1"/>
        <v>88.916621291162599</v>
      </c>
      <c r="H9454" s="12">
        <f ca="1"/>
        <v>0.94450401748815249</v>
      </c>
      <c r="I9454" s="12">
        <v>0.94489999999999996</v>
      </c>
    </row>
    <row r="9455" spans="6:9" x14ac:dyDescent="0.3">
      <c r="F9455" s="2">
        <v>9450</v>
      </c>
      <c r="G9455" s="12">
        <f ca="1"/>
        <v>88.916777334377286</v>
      </c>
      <c r="H9455" s="12">
        <f ca="1"/>
        <v>0.94455610397873613</v>
      </c>
      <c r="I9455" s="12">
        <v>0.94499999999999995</v>
      </c>
    </row>
    <row r="9456" spans="6:9" x14ac:dyDescent="0.3">
      <c r="F9456" s="2">
        <v>9451</v>
      </c>
      <c r="G9456" s="12">
        <f ca="1"/>
        <v>88.916878960110466</v>
      </c>
      <c r="H9456" s="12">
        <f ca="1"/>
        <v>0.94459005223051107</v>
      </c>
      <c r="I9456" s="12">
        <v>0.94510000000000005</v>
      </c>
    </row>
    <row r="9457" spans="6:9" x14ac:dyDescent="0.3">
      <c r="F9457" s="2">
        <v>9452</v>
      </c>
      <c r="G9457" s="12">
        <f ca="1"/>
        <v>88.917299230243074</v>
      </c>
      <c r="H9457" s="12">
        <f ca="1"/>
        <v>0.94473066337613221</v>
      </c>
      <c r="I9457" s="12">
        <v>0.94520000000000004</v>
      </c>
    </row>
    <row r="9458" spans="6:9" x14ac:dyDescent="0.3">
      <c r="F9458" s="2">
        <v>9453</v>
      </c>
      <c r="G9458" s="12">
        <f ca="1"/>
        <v>88.917396105248145</v>
      </c>
      <c r="H9458" s="12">
        <f ca="1"/>
        <v>0.94476312541229845</v>
      </c>
      <c r="I9458" s="12">
        <v>0.94530000000000003</v>
      </c>
    </row>
    <row r="9459" spans="6:9" x14ac:dyDescent="0.3">
      <c r="F9459" s="2">
        <v>9454</v>
      </c>
      <c r="G9459" s="12">
        <f ca="1"/>
        <v>88.917595096372239</v>
      </c>
      <c r="H9459" s="12">
        <f ca="1"/>
        <v>0.94482986505009858</v>
      </c>
      <c r="I9459" s="12">
        <v>0.94540000000000002</v>
      </c>
    </row>
    <row r="9460" spans="6:9" x14ac:dyDescent="0.3">
      <c r="F9460" s="2">
        <v>9455</v>
      </c>
      <c r="G9460" s="12">
        <f ca="1"/>
        <v>88.918177589094654</v>
      </c>
      <c r="H9460" s="12">
        <f ca="1"/>
        <v>0.94502568833355904</v>
      </c>
      <c r="I9460" s="12">
        <v>0.94550000000000001</v>
      </c>
    </row>
    <row r="9461" spans="6:9" x14ac:dyDescent="0.3">
      <c r="F9461" s="2">
        <v>9456</v>
      </c>
      <c r="G9461" s="12">
        <f ca="1"/>
        <v>88.91878811672467</v>
      </c>
      <c r="H9461" s="12">
        <f ca="1"/>
        <v>0.94523168043770445</v>
      </c>
      <c r="I9461" s="12">
        <v>0.9456</v>
      </c>
    </row>
    <row r="9462" spans="6:9" x14ac:dyDescent="0.3">
      <c r="F9462" s="2">
        <v>9457</v>
      </c>
      <c r="G9462" s="12">
        <f ca="1"/>
        <v>88.919268346532789</v>
      </c>
      <c r="H9462" s="12">
        <f ca="1"/>
        <v>0.94539425062621119</v>
      </c>
      <c r="I9462" s="12">
        <v>0.94569999999999999</v>
      </c>
    </row>
    <row r="9463" spans="6:9" x14ac:dyDescent="0.3">
      <c r="F9463" s="2">
        <v>9458</v>
      </c>
      <c r="G9463" s="12">
        <f ca="1"/>
        <v>88.919703977032967</v>
      </c>
      <c r="H9463" s="12">
        <f ca="1"/>
        <v>0.94554213845572588</v>
      </c>
      <c r="I9463" s="12">
        <v>0.94579999999999997</v>
      </c>
    </row>
    <row r="9464" spans="6:9" x14ac:dyDescent="0.3">
      <c r="F9464" s="2">
        <v>9459</v>
      </c>
      <c r="G9464" s="12">
        <f ca="1"/>
        <v>88.919865103764138</v>
      </c>
      <c r="H9464" s="12">
        <f ca="1"/>
        <v>0.94559693860046634</v>
      </c>
      <c r="I9464" s="12">
        <v>0.94589999999999996</v>
      </c>
    </row>
    <row r="9465" spans="6:9" x14ac:dyDescent="0.3">
      <c r="F9465" s="2">
        <v>9460</v>
      </c>
      <c r="G9465" s="12">
        <f ca="1"/>
        <v>88.920150429207808</v>
      </c>
      <c r="H9465" s="12">
        <f ca="1"/>
        <v>0.94569411379421076</v>
      </c>
      <c r="I9465" s="12">
        <v>0.94599999999999995</v>
      </c>
    </row>
    <row r="9466" spans="6:9" x14ac:dyDescent="0.3">
      <c r="F9466" s="2">
        <v>9461</v>
      </c>
      <c r="G9466" s="12">
        <f ca="1"/>
        <v>88.920180443067665</v>
      </c>
      <c r="H9466" s="12">
        <f ca="1"/>
        <v>0.94570434582626817</v>
      </c>
      <c r="I9466" s="12">
        <v>0.94610000000000005</v>
      </c>
    </row>
    <row r="9467" spans="6:9" x14ac:dyDescent="0.3">
      <c r="F9467" s="2">
        <v>9462</v>
      </c>
      <c r="G9467" s="12">
        <f ca="1"/>
        <v>88.920432113030742</v>
      </c>
      <c r="H9467" s="12">
        <f ca="1"/>
        <v>0.94579021794585694</v>
      </c>
      <c r="I9467" s="12">
        <v>0.94620000000000004</v>
      </c>
    </row>
    <row r="9468" spans="6:9" x14ac:dyDescent="0.3">
      <c r="F9468" s="2">
        <v>9463</v>
      </c>
      <c r="G9468" s="12">
        <f ca="1"/>
        <v>88.920652868237724</v>
      </c>
      <c r="H9468" s="12">
        <f ca="1"/>
        <v>0.94586565272224921</v>
      </c>
      <c r="I9468" s="12">
        <v>0.94630000000000003</v>
      </c>
    </row>
    <row r="9469" spans="6:9" x14ac:dyDescent="0.3">
      <c r="F9469" s="2">
        <v>9464</v>
      </c>
      <c r="G9469" s="12">
        <f ca="1"/>
        <v>88.920744831506482</v>
      </c>
      <c r="H9469" s="12">
        <f ca="1"/>
        <v>0.94589710843906594</v>
      </c>
      <c r="I9469" s="12">
        <v>0.94640000000000002</v>
      </c>
    </row>
    <row r="9470" spans="6:9" x14ac:dyDescent="0.3">
      <c r="F9470" s="2">
        <v>9465</v>
      </c>
      <c r="G9470" s="12">
        <f ca="1"/>
        <v>88.921005265297168</v>
      </c>
      <c r="H9470" s="12">
        <f ca="1"/>
        <v>0.94598628734872026</v>
      </c>
      <c r="I9470" s="12">
        <v>0.94650000000000001</v>
      </c>
    </row>
    <row r="9471" spans="6:9" x14ac:dyDescent="0.3">
      <c r="F9471" s="2">
        <v>9466</v>
      </c>
      <c r="G9471" s="12">
        <f ca="1"/>
        <v>88.921256251546737</v>
      </c>
      <c r="H9471" s="12">
        <f ca="1"/>
        <v>0.94607236939008577</v>
      </c>
      <c r="I9471" s="12">
        <v>0.9466</v>
      </c>
    </row>
    <row r="9472" spans="6:9" x14ac:dyDescent="0.3">
      <c r="F9472" s="2">
        <v>9467</v>
      </c>
      <c r="G9472" s="12">
        <f ca="1"/>
        <v>88.921360584557192</v>
      </c>
      <c r="H9472" s="12">
        <f ca="1"/>
        <v>0.94610819308815808</v>
      </c>
      <c r="I9472" s="12">
        <v>0.94669999999999999</v>
      </c>
    </row>
    <row r="9473" spans="6:9" x14ac:dyDescent="0.3">
      <c r="F9473" s="2">
        <v>9468</v>
      </c>
      <c r="G9473" s="12">
        <f ca="1"/>
        <v>88.921501433011628</v>
      </c>
      <c r="H9473" s="12">
        <f ca="1"/>
        <v>0.94615659214455428</v>
      </c>
      <c r="I9473" s="12">
        <v>0.94679999999999997</v>
      </c>
    </row>
    <row r="9474" spans="6:9" x14ac:dyDescent="0.3">
      <c r="F9474" s="2">
        <v>9469</v>
      </c>
      <c r="G9474" s="12">
        <f ca="1"/>
        <v>88.921704195235208</v>
      </c>
      <c r="H9474" s="12">
        <f ca="1"/>
        <v>0.94622634208430789</v>
      </c>
      <c r="I9474" s="12">
        <v>0.94689999999999996</v>
      </c>
    </row>
    <row r="9475" spans="6:9" x14ac:dyDescent="0.3">
      <c r="F9475" s="2">
        <v>9470</v>
      </c>
      <c r="G9475" s="12">
        <f ca="1"/>
        <v>88.921917952200474</v>
      </c>
      <c r="H9475" s="12">
        <f ca="1"/>
        <v>0.94629997136348876</v>
      </c>
      <c r="I9475" s="12">
        <v>0.94699999999999995</v>
      </c>
    </row>
    <row r="9476" spans="6:9" x14ac:dyDescent="0.3">
      <c r="F9476" s="2">
        <v>9471</v>
      </c>
      <c r="G9476" s="12">
        <f ca="1"/>
        <v>88.922178818725754</v>
      </c>
      <c r="H9476" s="12">
        <f ca="1"/>
        <v>0.94638996338893988</v>
      </c>
      <c r="I9476" s="12">
        <v>0.94710000000000005</v>
      </c>
    </row>
    <row r="9477" spans="6:9" x14ac:dyDescent="0.3">
      <c r="F9477" s="2">
        <v>9472</v>
      </c>
      <c r="G9477" s="12">
        <f ca="1"/>
        <v>88.922202490351481</v>
      </c>
      <c r="H9477" s="12">
        <f ca="1"/>
        <v>0.946398136877451</v>
      </c>
      <c r="I9477" s="12">
        <v>0.94720000000000004</v>
      </c>
    </row>
    <row r="9478" spans="6:9" x14ac:dyDescent="0.3">
      <c r="F9478" s="2">
        <v>9473</v>
      </c>
      <c r="G9478" s="12">
        <f ca="1"/>
        <v>88.922242117221259</v>
      </c>
      <c r="H9478" s="12">
        <f ca="1"/>
        <v>0.94641182225726939</v>
      </c>
      <c r="I9478" s="12">
        <v>0.94730000000000003</v>
      </c>
    </row>
    <row r="9479" spans="6:9" x14ac:dyDescent="0.3">
      <c r="F9479" s="2">
        <v>9474</v>
      </c>
      <c r="G9479" s="12">
        <f ca="1"/>
        <v>88.922738744626798</v>
      </c>
      <c r="H9479" s="12">
        <f ca="1"/>
        <v>0.94658363005299051</v>
      </c>
      <c r="I9479" s="12">
        <v>0.94740000000000002</v>
      </c>
    </row>
    <row r="9480" spans="6:9" x14ac:dyDescent="0.3">
      <c r="F9480" s="2">
        <v>9475</v>
      </c>
      <c r="G9480" s="12">
        <f ca="1"/>
        <v>88.923669647827253</v>
      </c>
      <c r="H9480" s="12">
        <f ca="1"/>
        <v>0.94690715879153375</v>
      </c>
      <c r="I9480" s="12">
        <v>0.94750000000000001</v>
      </c>
    </row>
    <row r="9481" spans="6:9" x14ac:dyDescent="0.3">
      <c r="F9481" s="2">
        <v>9476</v>
      </c>
      <c r="G9481" s="12">
        <f ca="1"/>
        <v>88.923823898730276</v>
      </c>
      <c r="H9481" s="12">
        <f ca="1"/>
        <v>0.94696095640035993</v>
      </c>
      <c r="I9481" s="12">
        <v>0.9476</v>
      </c>
    </row>
    <row r="9482" spans="6:9" x14ac:dyDescent="0.3">
      <c r="F9482" s="2">
        <v>9477</v>
      </c>
      <c r="G9482" s="12">
        <f ca="1"/>
        <v>88.924588039368288</v>
      </c>
      <c r="H9482" s="12">
        <f ca="1"/>
        <v>0.94722826464550036</v>
      </c>
      <c r="I9482" s="12">
        <v>0.94769999999999999</v>
      </c>
    </row>
    <row r="9483" spans="6:9" x14ac:dyDescent="0.3">
      <c r="F9483" s="2">
        <v>9478</v>
      </c>
      <c r="G9483" s="12">
        <f ca="1"/>
        <v>88.924597574088182</v>
      </c>
      <c r="H9483" s="12">
        <f ca="1"/>
        <v>0.94723160851291521</v>
      </c>
      <c r="I9483" s="12">
        <v>0.94779999999999998</v>
      </c>
    </row>
    <row r="9484" spans="6:9" x14ac:dyDescent="0.3">
      <c r="F9484" s="2">
        <v>9479</v>
      </c>
      <c r="G9484" s="12">
        <f ca="1"/>
        <v>88.92479814117398</v>
      </c>
      <c r="H9484" s="12">
        <f ca="1"/>
        <v>0.94730199697948325</v>
      </c>
      <c r="I9484" s="12">
        <v>0.94789999999999996</v>
      </c>
    </row>
    <row r="9485" spans="6:9" x14ac:dyDescent="0.3">
      <c r="F9485" s="2">
        <v>9480</v>
      </c>
      <c r="G9485" s="12">
        <f ca="1"/>
        <v>88.924941724731681</v>
      </c>
      <c r="H9485" s="12">
        <f ca="1"/>
        <v>0.94735244450409872</v>
      </c>
      <c r="I9485" s="12">
        <v>0.94799999999999995</v>
      </c>
    </row>
    <row r="9486" spans="6:9" x14ac:dyDescent="0.3">
      <c r="F9486" s="2">
        <v>9481</v>
      </c>
      <c r="G9486" s="12">
        <f ca="1"/>
        <v>88.924995653696556</v>
      </c>
      <c r="H9486" s="12">
        <f ca="1"/>
        <v>0.94737140461404667</v>
      </c>
      <c r="I9486" s="12">
        <v>0.94810000000000005</v>
      </c>
    </row>
    <row r="9487" spans="6:9" x14ac:dyDescent="0.3">
      <c r="F9487" s="2">
        <v>9482</v>
      </c>
      <c r="G9487" s="12">
        <f ca="1"/>
        <v>88.925323107732225</v>
      </c>
      <c r="H9487" s="12">
        <f ca="1"/>
        <v>0.94748667510853957</v>
      </c>
      <c r="I9487" s="12">
        <v>0.94820000000000004</v>
      </c>
    </row>
    <row r="9488" spans="6:9" x14ac:dyDescent="0.3">
      <c r="F9488" s="2">
        <v>9483</v>
      </c>
      <c r="G9488" s="12">
        <f ca="1"/>
        <v>88.925433026558906</v>
      </c>
      <c r="H9488" s="12">
        <f ca="1"/>
        <v>0.94752542502373049</v>
      </c>
      <c r="I9488" s="12">
        <v>0.94830000000000003</v>
      </c>
    </row>
    <row r="9489" spans="6:9" x14ac:dyDescent="0.3">
      <c r="F9489" s="2">
        <v>9484</v>
      </c>
      <c r="G9489" s="12">
        <f ca="1"/>
        <v>88.925511771171273</v>
      </c>
      <c r="H9489" s="12">
        <f ca="1"/>
        <v>0.94755320246950514</v>
      </c>
      <c r="I9489" s="12">
        <v>0.94840000000000002</v>
      </c>
    </row>
    <row r="9490" spans="6:9" x14ac:dyDescent="0.3">
      <c r="F9490" s="2">
        <v>9485</v>
      </c>
      <c r="G9490" s="12">
        <f ca="1"/>
        <v>88.925600528136314</v>
      </c>
      <c r="H9490" s="12">
        <f ca="1"/>
        <v>0.94758452929585191</v>
      </c>
      <c r="I9490" s="12">
        <v>0.94850000000000001</v>
      </c>
    </row>
    <row r="9491" spans="6:9" x14ac:dyDescent="0.3">
      <c r="F9491" s="2">
        <v>9486</v>
      </c>
      <c r="G9491" s="12">
        <f ca="1"/>
        <v>88.925894786052154</v>
      </c>
      <c r="H9491" s="12">
        <f ca="1"/>
        <v>0.94768852079293442</v>
      </c>
      <c r="I9491" s="12">
        <v>0.9486</v>
      </c>
    </row>
    <row r="9492" spans="6:9" x14ac:dyDescent="0.3">
      <c r="F9492" s="2">
        <v>9487</v>
      </c>
      <c r="G9492" s="12">
        <f ca="1"/>
        <v>88.926962987211908</v>
      </c>
      <c r="H9492" s="12">
        <f ca="1"/>
        <v>0.94806776000440285</v>
      </c>
      <c r="I9492" s="12">
        <v>0.94869999999999999</v>
      </c>
    </row>
    <row r="9493" spans="6:9" x14ac:dyDescent="0.3">
      <c r="F9493" s="2">
        <v>9488</v>
      </c>
      <c r="G9493" s="12">
        <f ca="1"/>
        <v>88.927222883256235</v>
      </c>
      <c r="H9493" s="12">
        <f ca="1"/>
        <v>0.94816044572764446</v>
      </c>
      <c r="I9493" s="12">
        <v>0.94879999999999998</v>
      </c>
    </row>
    <row r="9494" spans="6:9" x14ac:dyDescent="0.3">
      <c r="F9494" s="2">
        <v>9489</v>
      </c>
      <c r="G9494" s="12">
        <f ca="1"/>
        <v>88.927425294399228</v>
      </c>
      <c r="H9494" s="12">
        <f ca="1"/>
        <v>0.9482327447616673</v>
      </c>
      <c r="I9494" s="12">
        <v>0.94889999999999997</v>
      </c>
    </row>
    <row r="9495" spans="6:9" x14ac:dyDescent="0.3">
      <c r="F9495" s="2">
        <v>9490</v>
      </c>
      <c r="G9495" s="12">
        <f ca="1"/>
        <v>88.927428105390746</v>
      </c>
      <c r="H9495" s="12">
        <f ca="1"/>
        <v>0.94823374952152428</v>
      </c>
      <c r="I9495" s="12">
        <v>0.94899999999999995</v>
      </c>
    </row>
    <row r="9496" spans="6:9" x14ac:dyDescent="0.3">
      <c r="F9496" s="2">
        <v>9491</v>
      </c>
      <c r="G9496" s="12">
        <f ca="1"/>
        <v>88.927669359220076</v>
      </c>
      <c r="H9496" s="12">
        <f ca="1"/>
        <v>0.94832005534928165</v>
      </c>
      <c r="I9496" s="12">
        <v>0.94910000000000005</v>
      </c>
    </row>
    <row r="9497" spans="6:9" x14ac:dyDescent="0.3">
      <c r="F9497" s="2">
        <v>9492</v>
      </c>
      <c r="G9497" s="12">
        <f ca="1"/>
        <v>88.927950283883973</v>
      </c>
      <c r="H9497" s="12">
        <f ca="1"/>
        <v>0.94842073334939192</v>
      </c>
      <c r="I9497" s="12">
        <v>0.94920000000000004</v>
      </c>
    </row>
    <row r="9498" spans="6:9" x14ac:dyDescent="0.3">
      <c r="F9498" s="2">
        <v>9493</v>
      </c>
      <c r="G9498" s="12">
        <f ca="1"/>
        <v>88.928883163245956</v>
      </c>
      <c r="H9498" s="12">
        <f ca="1"/>
        <v>0.94875646593701357</v>
      </c>
      <c r="I9498" s="12">
        <v>0.94930000000000003</v>
      </c>
    </row>
    <row r="9499" spans="6:9" x14ac:dyDescent="0.3">
      <c r="F9499" s="2">
        <v>9494</v>
      </c>
      <c r="G9499" s="12">
        <f ca="1"/>
        <v>88.929158740897648</v>
      </c>
      <c r="H9499" s="12">
        <f ca="1"/>
        <v>0.94885606118376076</v>
      </c>
      <c r="I9499" s="12">
        <v>0.94940000000000002</v>
      </c>
    </row>
    <row r="9500" spans="6:9" x14ac:dyDescent="0.3">
      <c r="F9500" s="2">
        <v>9495</v>
      </c>
      <c r="G9500" s="12">
        <f ca="1"/>
        <v>88.929201780753914</v>
      </c>
      <c r="H9500" s="12">
        <f ca="1"/>
        <v>0.94887163338432434</v>
      </c>
      <c r="I9500" s="12">
        <v>0.94950000000000001</v>
      </c>
    </row>
    <row r="9501" spans="6:9" x14ac:dyDescent="0.3">
      <c r="F9501" s="2">
        <v>9496</v>
      </c>
      <c r="G9501" s="12">
        <f ca="1"/>
        <v>88.929475607526669</v>
      </c>
      <c r="H9501" s="12">
        <f ca="1"/>
        <v>0.94897081666430683</v>
      </c>
      <c r="I9501" s="12">
        <v>0.9496</v>
      </c>
    </row>
    <row r="9502" spans="6:9" x14ac:dyDescent="0.3">
      <c r="F9502" s="2">
        <v>9497</v>
      </c>
      <c r="G9502" s="12">
        <f ca="1"/>
        <v>88.929837594992904</v>
      </c>
      <c r="H9502" s="12">
        <f ca="1"/>
        <v>0.9491022268672602</v>
      </c>
      <c r="I9502" s="12">
        <v>0.94969999999999999</v>
      </c>
    </row>
    <row r="9503" spans="6:9" x14ac:dyDescent="0.3">
      <c r="F9503" s="2">
        <v>9498</v>
      </c>
      <c r="G9503" s="12">
        <f ca="1"/>
        <v>88.930025992154754</v>
      </c>
      <c r="H9503" s="12">
        <f ca="1"/>
        <v>0.9491707528629646</v>
      </c>
      <c r="I9503" s="12">
        <v>0.94979999999999998</v>
      </c>
    </row>
    <row r="9504" spans="6:9" x14ac:dyDescent="0.3">
      <c r="F9504" s="2">
        <v>9499</v>
      </c>
      <c r="G9504" s="12">
        <f ca="1"/>
        <v>88.93043863496041</v>
      </c>
      <c r="H9504" s="12">
        <f ca="1"/>
        <v>0.94932116504810882</v>
      </c>
      <c r="I9504" s="12">
        <v>0.94989999999999997</v>
      </c>
    </row>
    <row r="9505" spans="6:9" x14ac:dyDescent="0.3">
      <c r="F9505" s="2">
        <v>9500</v>
      </c>
      <c r="G9505" s="12">
        <f ca="1"/>
        <v>88.930533472438881</v>
      </c>
      <c r="H9505" s="12">
        <f ca="1"/>
        <v>0.94935579679842397</v>
      </c>
      <c r="I9505" s="12">
        <v>0.95</v>
      </c>
    </row>
    <row r="9506" spans="6:9" x14ac:dyDescent="0.3">
      <c r="F9506" s="2">
        <v>9501</v>
      </c>
      <c r="G9506" s="12">
        <f ca="1"/>
        <v>88.930899611824216</v>
      </c>
      <c r="H9506" s="12">
        <f ca="1"/>
        <v>0.94948972062794545</v>
      </c>
      <c r="I9506" s="12">
        <v>0.95009999999999994</v>
      </c>
    </row>
    <row r="9507" spans="6:9" x14ac:dyDescent="0.3">
      <c r="F9507" s="2">
        <v>9502</v>
      </c>
      <c r="G9507" s="12">
        <f ca="1"/>
        <v>88.931794155801001</v>
      </c>
      <c r="H9507" s="12">
        <f ca="1"/>
        <v>0.94981841112823928</v>
      </c>
      <c r="I9507" s="12">
        <v>0.95020000000000004</v>
      </c>
    </row>
    <row r="9508" spans="6:9" x14ac:dyDescent="0.3">
      <c r="F9508" s="2">
        <v>9503</v>
      </c>
      <c r="G9508" s="12">
        <f ca="1"/>
        <v>88.931831233202161</v>
      </c>
      <c r="H9508" s="12">
        <f ca="1"/>
        <v>0.94983208090938853</v>
      </c>
      <c r="I9508" s="12">
        <v>0.95030000000000003</v>
      </c>
    </row>
    <row r="9509" spans="6:9" x14ac:dyDescent="0.3">
      <c r="F9509" s="2">
        <v>9504</v>
      </c>
      <c r="G9509" s="12">
        <f ca="1"/>
        <v>88.931853477664419</v>
      </c>
      <c r="H9509" s="12">
        <f ca="1"/>
        <v>0.94984028382178309</v>
      </c>
      <c r="I9509" s="12">
        <v>0.95040000000000002</v>
      </c>
    </row>
    <row r="9510" spans="6:9" x14ac:dyDescent="0.3">
      <c r="F9510" s="2">
        <v>9505</v>
      </c>
      <c r="G9510" s="12">
        <f ca="1"/>
        <v>88.932114834376023</v>
      </c>
      <c r="H9510" s="12">
        <f ca="1"/>
        <v>0.94993676207718014</v>
      </c>
      <c r="I9510" s="12">
        <v>0.95050000000000001</v>
      </c>
    </row>
    <row r="9511" spans="6:9" x14ac:dyDescent="0.3">
      <c r="F9511" s="2">
        <v>9506</v>
      </c>
      <c r="G9511" s="12">
        <f ca="1"/>
        <v>88.932136008585772</v>
      </c>
      <c r="H9511" s="12">
        <f ca="1"/>
        <v>0.94994458648473523</v>
      </c>
      <c r="I9511" s="12">
        <v>0.9506</v>
      </c>
    </row>
    <row r="9512" spans="6:9" x14ac:dyDescent="0.3">
      <c r="F9512" s="2">
        <v>9507</v>
      </c>
      <c r="G9512" s="12">
        <f ca="1"/>
        <v>88.932553398467377</v>
      </c>
      <c r="H9512" s="12">
        <f ca="1"/>
        <v>0.95009907101592139</v>
      </c>
      <c r="I9512" s="12">
        <v>0.95069999999999999</v>
      </c>
    </row>
    <row r="9513" spans="6:9" x14ac:dyDescent="0.3">
      <c r="F9513" s="2">
        <v>9508</v>
      </c>
      <c r="G9513" s="12">
        <f ca="1"/>
        <v>88.932587519274904</v>
      </c>
      <c r="H9513" s="12">
        <f ca="1"/>
        <v>0.95011172080217099</v>
      </c>
      <c r="I9513" s="12">
        <v>0.95079999999999998</v>
      </c>
    </row>
    <row r="9514" spans="6:9" x14ac:dyDescent="0.3">
      <c r="F9514" s="2">
        <v>9509</v>
      </c>
      <c r="G9514" s="12">
        <f ca="1"/>
        <v>88.932716286883618</v>
      </c>
      <c r="H9514" s="12">
        <f ca="1"/>
        <v>0.95015948817797669</v>
      </c>
      <c r="I9514" s="12">
        <v>0.95089999999999997</v>
      </c>
    </row>
    <row r="9515" spans="6:9" x14ac:dyDescent="0.3">
      <c r="F9515" s="2">
        <v>9510</v>
      </c>
      <c r="G9515" s="12">
        <f ca="1"/>
        <v>88.932786707448656</v>
      </c>
      <c r="H9515" s="12">
        <f ca="1"/>
        <v>0.95018563046624249</v>
      </c>
      <c r="I9515" s="12">
        <v>0.95099999999999996</v>
      </c>
    </row>
    <row r="9516" spans="6:9" x14ac:dyDescent="0.3">
      <c r="F9516" s="2">
        <v>9511</v>
      </c>
      <c r="G9516" s="12">
        <f ca="1"/>
        <v>88.932897361784256</v>
      </c>
      <c r="H9516" s="12">
        <f ca="1"/>
        <v>0.95022673628444587</v>
      </c>
      <c r="I9516" s="12">
        <v>0.95109999999999995</v>
      </c>
    </row>
    <row r="9517" spans="6:9" x14ac:dyDescent="0.3">
      <c r="F9517" s="2">
        <v>9512</v>
      </c>
      <c r="G9517" s="12">
        <f ca="1"/>
        <v>88.932974497412445</v>
      </c>
      <c r="H9517" s="12">
        <f ca="1"/>
        <v>0.95025541051744666</v>
      </c>
      <c r="I9517" s="12">
        <v>0.95120000000000005</v>
      </c>
    </row>
    <row r="9518" spans="6:9" x14ac:dyDescent="0.3">
      <c r="F9518" s="2">
        <v>9513</v>
      </c>
      <c r="G9518" s="12">
        <f ca="1"/>
        <v>88.933732211371535</v>
      </c>
      <c r="H9518" s="12">
        <f ca="1"/>
        <v>0.95053795792222762</v>
      </c>
      <c r="I9518" s="12">
        <v>0.95130000000000003</v>
      </c>
    </row>
    <row r="9519" spans="6:9" x14ac:dyDescent="0.3">
      <c r="F9519" s="2">
        <v>9514</v>
      </c>
      <c r="G9519" s="12">
        <f ca="1"/>
        <v>88.934231269264103</v>
      </c>
      <c r="H9519" s="12">
        <f ca="1"/>
        <v>0.95072493166433136</v>
      </c>
      <c r="I9519" s="12">
        <v>0.95140000000000002</v>
      </c>
    </row>
    <row r="9520" spans="6:9" x14ac:dyDescent="0.3">
      <c r="F9520" s="2">
        <v>9515</v>
      </c>
      <c r="G9520" s="12">
        <f ca="1"/>
        <v>88.934309659459259</v>
      </c>
      <c r="H9520" s="12">
        <f ca="1"/>
        <v>0.95075436481164144</v>
      </c>
      <c r="I9520" s="12">
        <v>0.95150000000000001</v>
      </c>
    </row>
    <row r="9521" spans="6:9" x14ac:dyDescent="0.3">
      <c r="F9521" s="2">
        <v>9516</v>
      </c>
      <c r="G9521" s="12">
        <f ca="1"/>
        <v>88.934368793973448</v>
      </c>
      <c r="H9521" s="12">
        <f ca="1"/>
        <v>0.95077657958584638</v>
      </c>
      <c r="I9521" s="12">
        <v>0.9516</v>
      </c>
    </row>
    <row r="9522" spans="6:9" x14ac:dyDescent="0.3">
      <c r="F9522" s="2">
        <v>9517</v>
      </c>
      <c r="G9522" s="12">
        <f ca="1"/>
        <v>88.934950297502695</v>
      </c>
      <c r="H9522" s="12">
        <f ca="1"/>
        <v>0.9509955623055566</v>
      </c>
      <c r="I9522" s="12">
        <v>0.95169999999999999</v>
      </c>
    </row>
    <row r="9523" spans="6:9" x14ac:dyDescent="0.3">
      <c r="F9523" s="2">
        <v>9518</v>
      </c>
      <c r="G9523" s="12">
        <f ca="1"/>
        <v>88.935047585199783</v>
      </c>
      <c r="H9523" s="12">
        <f ca="1"/>
        <v>0.95103229379111975</v>
      </c>
      <c r="I9523" s="12">
        <v>0.95179999999999998</v>
      </c>
    </row>
    <row r="9524" spans="6:9" x14ac:dyDescent="0.3">
      <c r="F9524" s="2">
        <v>9519</v>
      </c>
      <c r="G9524" s="12">
        <f ca="1"/>
        <v>88.935485351299945</v>
      </c>
      <c r="H9524" s="12">
        <f ca="1"/>
        <v>0.95119791407965815</v>
      </c>
      <c r="I9524" s="12">
        <v>0.95189999999999997</v>
      </c>
    </row>
    <row r="9525" spans="6:9" x14ac:dyDescent="0.3">
      <c r="F9525" s="2">
        <v>9520</v>
      </c>
      <c r="G9525" s="12">
        <f ca="1"/>
        <v>88.935749233491876</v>
      </c>
      <c r="H9525" s="12">
        <f ca="1"/>
        <v>0.95129801871024278</v>
      </c>
      <c r="I9525" s="12">
        <v>0.95199999999999996</v>
      </c>
    </row>
    <row r="9526" spans="6:9" x14ac:dyDescent="0.3">
      <c r="F9526" s="2">
        <v>9521</v>
      </c>
      <c r="G9526" s="12">
        <f ca="1"/>
        <v>88.936300759020156</v>
      </c>
      <c r="H9526" s="12">
        <f ca="1"/>
        <v>0.95150790392414342</v>
      </c>
      <c r="I9526" s="12">
        <v>0.95209999999999995</v>
      </c>
    </row>
    <row r="9527" spans="6:9" x14ac:dyDescent="0.3">
      <c r="F9527" s="2">
        <v>9522</v>
      </c>
      <c r="G9527" s="12">
        <f ca="1"/>
        <v>88.936664701127228</v>
      </c>
      <c r="H9527" s="12">
        <f ca="1"/>
        <v>0.95164689858844864</v>
      </c>
      <c r="I9527" s="12">
        <v>0.95220000000000005</v>
      </c>
    </row>
    <row r="9528" spans="6:9" x14ac:dyDescent="0.3">
      <c r="F9528" s="2">
        <v>9523</v>
      </c>
      <c r="G9528" s="12">
        <f ca="1"/>
        <v>88.936677995412012</v>
      </c>
      <c r="H9528" s="12">
        <f ca="1"/>
        <v>0.95165198337121937</v>
      </c>
      <c r="I9528" s="12">
        <v>0.95230000000000004</v>
      </c>
    </row>
    <row r="9529" spans="6:9" x14ac:dyDescent="0.3">
      <c r="F9529" s="2">
        <v>9524</v>
      </c>
      <c r="G9529" s="12">
        <f ca="1"/>
        <v>88.936758941490723</v>
      </c>
      <c r="H9529" s="12">
        <f ca="1"/>
        <v>0.95168295499372824</v>
      </c>
      <c r="I9529" s="12">
        <v>0.95240000000000002</v>
      </c>
    </row>
    <row r="9530" spans="6:9" x14ac:dyDescent="0.3">
      <c r="F9530" s="2">
        <v>9525</v>
      </c>
      <c r="G9530" s="12">
        <f ca="1"/>
        <v>88.937110306319127</v>
      </c>
      <c r="H9530" s="12">
        <f ca="1"/>
        <v>0.95181762334104913</v>
      </c>
      <c r="I9530" s="12">
        <v>0.95250000000000001</v>
      </c>
    </row>
    <row r="9531" spans="6:9" x14ac:dyDescent="0.3">
      <c r="F9531" s="2">
        <v>9526</v>
      </c>
      <c r="G9531" s="12">
        <f ca="1"/>
        <v>88.937114876047602</v>
      </c>
      <c r="H9531" s="12">
        <f ca="1"/>
        <v>0.9518193772511595</v>
      </c>
      <c r="I9531" s="12">
        <v>0.9526</v>
      </c>
    </row>
    <row r="9532" spans="6:9" x14ac:dyDescent="0.3">
      <c r="F9532" s="2">
        <v>9527</v>
      </c>
      <c r="G9532" s="12">
        <f ca="1"/>
        <v>88.937278515506733</v>
      </c>
      <c r="H9532" s="12">
        <f ca="1"/>
        <v>0.95188222561795521</v>
      </c>
      <c r="I9532" s="12">
        <v>0.95269999999999999</v>
      </c>
    </row>
    <row r="9533" spans="6:9" x14ac:dyDescent="0.3">
      <c r="F9533" s="2">
        <v>9528</v>
      </c>
      <c r="G9533" s="12">
        <f ca="1"/>
        <v>88.937342909154992</v>
      </c>
      <c r="H9533" s="12">
        <f ca="1"/>
        <v>0.95190697938104185</v>
      </c>
      <c r="I9533" s="12">
        <v>0.95279999999999998</v>
      </c>
    </row>
    <row r="9534" spans="6:9" x14ac:dyDescent="0.3">
      <c r="F9534" s="2">
        <v>9529</v>
      </c>
      <c r="G9534" s="12">
        <f ca="1"/>
        <v>88.93812193599932</v>
      </c>
      <c r="H9534" s="12">
        <f ca="1"/>
        <v>0.952207455550938</v>
      </c>
      <c r="I9534" s="12">
        <v>0.95289999999999997</v>
      </c>
    </row>
    <row r="9535" spans="6:9" x14ac:dyDescent="0.3">
      <c r="F9535" s="2">
        <v>9530</v>
      </c>
      <c r="G9535" s="12">
        <f ca="1"/>
        <v>88.938189469834938</v>
      </c>
      <c r="H9535" s="12">
        <f ca="1"/>
        <v>0.9522335921863837</v>
      </c>
      <c r="I9535" s="12">
        <v>0.95299999999999996</v>
      </c>
    </row>
    <row r="9536" spans="6:9" x14ac:dyDescent="0.3">
      <c r="F9536" s="2">
        <v>9531</v>
      </c>
      <c r="G9536" s="12">
        <f ca="1"/>
        <v>88.938485715850561</v>
      </c>
      <c r="H9536" s="12">
        <f ca="1"/>
        <v>0.95234841205844212</v>
      </c>
      <c r="I9536" s="12">
        <v>0.95309999999999995</v>
      </c>
    </row>
    <row r="9537" spans="6:9" x14ac:dyDescent="0.3">
      <c r="F9537" s="2">
        <v>9532</v>
      </c>
      <c r="G9537" s="12">
        <f ca="1"/>
        <v>88.938659080716732</v>
      </c>
      <c r="H9537" s="12">
        <f ca="1"/>
        <v>0.95241573285112413</v>
      </c>
      <c r="I9537" s="12">
        <v>0.95320000000000005</v>
      </c>
    </row>
    <row r="9538" spans="6:9" x14ac:dyDescent="0.3">
      <c r="F9538" s="2">
        <v>9533</v>
      </c>
      <c r="G9538" s="12">
        <f ca="1"/>
        <v>88.938696031869398</v>
      </c>
      <c r="H9538" s="12">
        <f ca="1"/>
        <v>0.95243009389422872</v>
      </c>
      <c r="I9538" s="12">
        <v>0.95330000000000004</v>
      </c>
    </row>
    <row r="9539" spans="6:9" x14ac:dyDescent="0.3">
      <c r="F9539" s="2">
        <v>9534</v>
      </c>
      <c r="G9539" s="12">
        <f ca="1"/>
        <v>88.938890317170532</v>
      </c>
      <c r="H9539" s="12">
        <f ca="1"/>
        <v>0.95250567366585037</v>
      </c>
      <c r="I9539" s="12">
        <v>0.95340000000000003</v>
      </c>
    </row>
    <row r="9540" spans="6:9" x14ac:dyDescent="0.3">
      <c r="F9540" s="2">
        <v>9535</v>
      </c>
      <c r="G9540" s="12">
        <f ca="1"/>
        <v>88.939295447020072</v>
      </c>
      <c r="H9540" s="12">
        <f ca="1"/>
        <v>0.95266366027888483</v>
      </c>
      <c r="I9540" s="12">
        <v>0.95350000000000001</v>
      </c>
    </row>
    <row r="9541" spans="6:9" x14ac:dyDescent="0.3">
      <c r="F9541" s="2">
        <v>9536</v>
      </c>
      <c r="G9541" s="12">
        <f ca="1"/>
        <v>88.939608755587443</v>
      </c>
      <c r="H9541" s="12">
        <f ca="1"/>
        <v>0.95278619959064259</v>
      </c>
      <c r="I9541" s="12">
        <v>0.9536</v>
      </c>
    </row>
    <row r="9542" spans="6:9" x14ac:dyDescent="0.3">
      <c r="F9542" s="2">
        <v>9537</v>
      </c>
      <c r="G9542" s="12">
        <f ca="1"/>
        <v>88.939705002607482</v>
      </c>
      <c r="H9542" s="12">
        <f ca="1"/>
        <v>0.95282390656793647</v>
      </c>
      <c r="I9542" s="12">
        <v>0.95369999999999999</v>
      </c>
    </row>
    <row r="9543" spans="6:9" x14ac:dyDescent="0.3">
      <c r="F9543" s="2">
        <v>9538</v>
      </c>
      <c r="G9543" s="12">
        <f ca="1"/>
        <v>88.939803106476916</v>
      </c>
      <c r="H9543" s="12">
        <f ca="1"/>
        <v>0.95286237182233424</v>
      </c>
      <c r="I9543" s="12">
        <v>0.95379999999999998</v>
      </c>
    </row>
    <row r="9544" spans="6:9" x14ac:dyDescent="0.3">
      <c r="F9544" s="2">
        <v>9539</v>
      </c>
      <c r="G9544" s="12">
        <f ca="1"/>
        <v>88.940432466430224</v>
      </c>
      <c r="H9544" s="12">
        <f ca="1"/>
        <v>0.95310988071330816</v>
      </c>
      <c r="I9544" s="12">
        <v>0.95389999999999997</v>
      </c>
    </row>
    <row r="9545" spans="6:9" x14ac:dyDescent="0.3">
      <c r="F9545" s="2">
        <v>9540</v>
      </c>
      <c r="G9545" s="12">
        <f ca="1"/>
        <v>88.940476453385116</v>
      </c>
      <c r="H9545" s="12">
        <f ca="1"/>
        <v>0.95312722800702543</v>
      </c>
      <c r="I9545" s="12">
        <v>0.95399999999999996</v>
      </c>
    </row>
    <row r="9546" spans="6:9" x14ac:dyDescent="0.3">
      <c r="F9546" s="2">
        <v>9541</v>
      </c>
      <c r="G9546" s="12">
        <f ca="1"/>
        <v>88.940920322505107</v>
      </c>
      <c r="H9546" s="12">
        <f ca="1"/>
        <v>0.95330263626868339</v>
      </c>
      <c r="I9546" s="12">
        <v>0.95409999999999995</v>
      </c>
    </row>
    <row r="9547" spans="6:9" x14ac:dyDescent="0.3">
      <c r="F9547" s="2">
        <v>9542</v>
      </c>
      <c r="G9547" s="12">
        <f ca="1"/>
        <v>88.941479198606217</v>
      </c>
      <c r="H9547" s="12">
        <f ca="1"/>
        <v>0.95352442775258772</v>
      </c>
      <c r="I9547" s="12">
        <v>0.95420000000000005</v>
      </c>
    </row>
    <row r="9548" spans="6:9" x14ac:dyDescent="0.3">
      <c r="F9548" s="2">
        <v>9543</v>
      </c>
      <c r="G9548" s="12">
        <f ca="1"/>
        <v>88.941916748568147</v>
      </c>
      <c r="H9548" s="12">
        <f ca="1"/>
        <v>0.95369880682097896</v>
      </c>
      <c r="I9548" s="12">
        <v>0.95430000000000004</v>
      </c>
    </row>
    <row r="9549" spans="6:9" x14ac:dyDescent="0.3">
      <c r="F9549" s="2">
        <v>9544</v>
      </c>
      <c r="G9549" s="12">
        <f ca="1"/>
        <v>88.942035715928</v>
      </c>
      <c r="H9549" s="12">
        <f ca="1"/>
        <v>0.95374633237204642</v>
      </c>
      <c r="I9549" s="12">
        <v>0.95440000000000003</v>
      </c>
    </row>
    <row r="9550" spans="6:9" x14ac:dyDescent="0.3">
      <c r="F9550" s="2">
        <v>9545</v>
      </c>
      <c r="G9550" s="12">
        <f ca="1"/>
        <v>88.942050433643146</v>
      </c>
      <c r="H9550" s="12">
        <f ca="1"/>
        <v>0.95375221523380294</v>
      </c>
      <c r="I9550" s="12">
        <v>0.95450000000000002</v>
      </c>
    </row>
    <row r="9551" spans="6:9" x14ac:dyDescent="0.3">
      <c r="F9551" s="2">
        <v>9546</v>
      </c>
      <c r="G9551" s="12">
        <f ca="1"/>
        <v>88.942494029199125</v>
      </c>
      <c r="H9551" s="12">
        <f ca="1"/>
        <v>0.95392987617953318</v>
      </c>
      <c r="I9551" s="12">
        <v>0.9546</v>
      </c>
    </row>
    <row r="9552" spans="6:9" x14ac:dyDescent="0.3">
      <c r="F9552" s="2">
        <v>9547</v>
      </c>
      <c r="G9552" s="12">
        <f ca="1"/>
        <v>88.942667534095875</v>
      </c>
      <c r="H9552" s="12">
        <f ca="1"/>
        <v>0.95399955061655062</v>
      </c>
      <c r="I9552" s="12">
        <v>0.95469999999999999</v>
      </c>
    </row>
    <row r="9553" spans="6:9" x14ac:dyDescent="0.3">
      <c r="F9553" s="2">
        <v>9548</v>
      </c>
      <c r="G9553" s="12">
        <f ca="1"/>
        <v>88.942879876277331</v>
      </c>
      <c r="H9553" s="12">
        <f ca="1"/>
        <v>0.95408496383074715</v>
      </c>
      <c r="I9553" s="12">
        <v>0.95479999999999998</v>
      </c>
    </row>
    <row r="9554" spans="6:9" x14ac:dyDescent="0.3">
      <c r="F9554" s="2">
        <v>9549</v>
      </c>
      <c r="G9554" s="12">
        <f ca="1"/>
        <v>88.943102397860997</v>
      </c>
      <c r="H9554" s="12">
        <f ca="1"/>
        <v>0.95417464128318563</v>
      </c>
      <c r="I9554" s="12">
        <v>0.95489999999999997</v>
      </c>
    </row>
    <row r="9555" spans="6:9" x14ac:dyDescent="0.3">
      <c r="F9555" s="2">
        <v>9550</v>
      </c>
      <c r="G9555" s="12">
        <f ca="1"/>
        <v>88.943698439021389</v>
      </c>
      <c r="H9555" s="12">
        <f ca="1"/>
        <v>0.95441571236866729</v>
      </c>
      <c r="I9555" s="12">
        <v>0.95499999999999996</v>
      </c>
    </row>
    <row r="9556" spans="6:9" x14ac:dyDescent="0.3">
      <c r="F9556" s="2">
        <v>9551</v>
      </c>
      <c r="G9556" s="12">
        <f ca="1"/>
        <v>88.943876203816615</v>
      </c>
      <c r="H9556" s="12">
        <f ca="1"/>
        <v>0.95448785551135773</v>
      </c>
      <c r="I9556" s="12">
        <v>0.95509999999999995</v>
      </c>
    </row>
    <row r="9557" spans="6:9" x14ac:dyDescent="0.3">
      <c r="F9557" s="2">
        <v>9552</v>
      </c>
      <c r="G9557" s="12">
        <f ca="1"/>
        <v>88.94394626317748</v>
      </c>
      <c r="H9557" s="12">
        <f ca="1"/>
        <v>0.95451631925989355</v>
      </c>
      <c r="I9557" s="12">
        <v>0.95520000000000005</v>
      </c>
    </row>
    <row r="9558" spans="6:9" x14ac:dyDescent="0.3">
      <c r="F9558" s="2">
        <v>9553</v>
      </c>
      <c r="G9558" s="12">
        <f ca="1"/>
        <v>88.944010765040844</v>
      </c>
      <c r="H9558" s="12">
        <f ca="1"/>
        <v>0.95454254075666933</v>
      </c>
      <c r="I9558" s="12">
        <v>0.95530000000000004</v>
      </c>
    </row>
    <row r="9559" spans="6:9" x14ac:dyDescent="0.3">
      <c r="F9559" s="2">
        <v>9554</v>
      </c>
      <c r="G9559" s="12">
        <f ca="1"/>
        <v>88.944840614209127</v>
      </c>
      <c r="H9559" s="12">
        <f ca="1"/>
        <v>0.95488124354882487</v>
      </c>
      <c r="I9559" s="12">
        <v>0.95540000000000003</v>
      </c>
    </row>
    <row r="9560" spans="6:9" x14ac:dyDescent="0.3">
      <c r="F9560" s="2">
        <v>9555</v>
      </c>
      <c r="G9560" s="12">
        <f ca="1"/>
        <v>88.944841826628291</v>
      </c>
      <c r="H9560" s="12">
        <f ca="1"/>
        <v>0.95488174024505434</v>
      </c>
      <c r="I9560" s="12">
        <v>0.95550000000000002</v>
      </c>
    </row>
    <row r="9561" spans="6:9" x14ac:dyDescent="0.3">
      <c r="F9561" s="2">
        <v>9556</v>
      </c>
      <c r="G9561" s="12">
        <f ca="1"/>
        <v>88.945502368150613</v>
      </c>
      <c r="H9561" s="12">
        <f ca="1"/>
        <v>0.95515315915376409</v>
      </c>
      <c r="I9561" s="12">
        <v>0.9556</v>
      </c>
    </row>
    <row r="9562" spans="6:9" x14ac:dyDescent="0.3">
      <c r="F9562" s="2">
        <v>9557</v>
      </c>
      <c r="G9562" s="12">
        <f ca="1"/>
        <v>88.945861127511307</v>
      </c>
      <c r="H9562" s="12">
        <f ca="1"/>
        <v>0.95530126072193189</v>
      </c>
      <c r="I9562" s="12">
        <v>0.95569999999999999</v>
      </c>
    </row>
    <row r="9563" spans="6:9" x14ac:dyDescent="0.3">
      <c r="F9563" s="2">
        <v>9558</v>
      </c>
      <c r="G9563" s="12">
        <f ca="1"/>
        <v>88.946629227914968</v>
      </c>
      <c r="H9563" s="12">
        <f ca="1"/>
        <v>0.95561999559438648</v>
      </c>
      <c r="I9563" s="12">
        <v>0.95579999999999998</v>
      </c>
    </row>
    <row r="9564" spans="6:9" x14ac:dyDescent="0.3">
      <c r="F9564" s="2">
        <v>9559</v>
      </c>
      <c r="G9564" s="12">
        <f ca="1"/>
        <v>88.946895501022567</v>
      </c>
      <c r="H9564" s="12">
        <f ca="1"/>
        <v>0.95573102181283831</v>
      </c>
      <c r="I9564" s="12">
        <v>0.95589999999999997</v>
      </c>
    </row>
    <row r="9565" spans="6:9" x14ac:dyDescent="0.3">
      <c r="F9565" s="2">
        <v>9560</v>
      </c>
      <c r="G9565" s="12">
        <f ca="1"/>
        <v>88.947105981952092</v>
      </c>
      <c r="H9565" s="12">
        <f ca="1"/>
        <v>0.95581898088167228</v>
      </c>
      <c r="I9565" s="12">
        <v>0.95599999999999996</v>
      </c>
    </row>
    <row r="9566" spans="6:9" x14ac:dyDescent="0.3">
      <c r="F9566" s="2">
        <v>9561</v>
      </c>
      <c r="G9566" s="12">
        <f ca="1"/>
        <v>88.947390688179652</v>
      </c>
      <c r="H9566" s="12">
        <f ca="1"/>
        <v>0.95593823596976901</v>
      </c>
      <c r="I9566" s="12">
        <v>0.95609999999999995</v>
      </c>
    </row>
    <row r="9567" spans="6:9" x14ac:dyDescent="0.3">
      <c r="F9567" s="2">
        <v>9562</v>
      </c>
      <c r="G9567" s="12">
        <f ca="1"/>
        <v>88.947740939196223</v>
      </c>
      <c r="H9567" s="12">
        <f ca="1"/>
        <v>0.95608538726414505</v>
      </c>
      <c r="I9567" s="12">
        <v>0.95620000000000005</v>
      </c>
    </row>
    <row r="9568" spans="6:9" x14ac:dyDescent="0.3">
      <c r="F9568" s="2">
        <v>9563</v>
      </c>
      <c r="G9568" s="12">
        <f ca="1"/>
        <v>88.94825806054034</v>
      </c>
      <c r="H9568" s="12">
        <f ca="1"/>
        <v>0.95630354608826773</v>
      </c>
      <c r="I9568" s="12">
        <v>0.95630000000000004</v>
      </c>
    </row>
    <row r="9569" spans="6:9" x14ac:dyDescent="0.3">
      <c r="F9569" s="2">
        <v>9564</v>
      </c>
      <c r="G9569" s="12">
        <f ca="1"/>
        <v>88.94841542744625</v>
      </c>
      <c r="H9569" s="12">
        <f ca="1"/>
        <v>0.95637014984082092</v>
      </c>
      <c r="I9569" s="12">
        <v>0.95640000000000003</v>
      </c>
    </row>
    <row r="9570" spans="6:9" x14ac:dyDescent="0.3">
      <c r="F9570" s="2">
        <v>9565</v>
      </c>
      <c r="G9570" s="12">
        <f ca="1"/>
        <v>88.94856961263082</v>
      </c>
      <c r="H9570" s="12">
        <f ca="1"/>
        <v>0.95643550510573883</v>
      </c>
      <c r="I9570" s="12">
        <v>0.95650000000000002</v>
      </c>
    </row>
    <row r="9571" spans="6:9" x14ac:dyDescent="0.3">
      <c r="F9571" s="2">
        <v>9566</v>
      </c>
      <c r="G9571" s="12">
        <f ca="1"/>
        <v>88.94869649164275</v>
      </c>
      <c r="H9571" s="12">
        <f ca="1"/>
        <v>0.95648935913064015</v>
      </c>
      <c r="I9571" s="12">
        <v>0.95660000000000001</v>
      </c>
    </row>
    <row r="9572" spans="6:9" x14ac:dyDescent="0.3">
      <c r="F9572" s="2">
        <v>9567</v>
      </c>
      <c r="G9572" s="12">
        <f ca="1"/>
        <v>88.949084896908857</v>
      </c>
      <c r="H9572" s="12">
        <f ca="1"/>
        <v>0.95665463177180288</v>
      </c>
      <c r="I9572" s="12">
        <v>0.95669999999999999</v>
      </c>
    </row>
    <row r="9573" spans="6:9" x14ac:dyDescent="0.3">
      <c r="F9573" s="2">
        <v>9568</v>
      </c>
      <c r="G9573" s="12">
        <f ca="1"/>
        <v>88.949356801443855</v>
      </c>
      <c r="H9573" s="12">
        <f ca="1"/>
        <v>0.95677070515459561</v>
      </c>
      <c r="I9573" s="12">
        <v>0.95679999999999998</v>
      </c>
    </row>
    <row r="9574" spans="6:9" x14ac:dyDescent="0.3">
      <c r="F9574" s="2">
        <v>9569</v>
      </c>
      <c r="G9574" s="12">
        <f ca="1"/>
        <v>88.949460532864265</v>
      </c>
      <c r="H9574" s="12">
        <f ca="1"/>
        <v>0.95681506878880107</v>
      </c>
      <c r="I9574" s="12">
        <v>0.95689999999999997</v>
      </c>
    </row>
    <row r="9575" spans="6:9" x14ac:dyDescent="0.3">
      <c r="F9575" s="2">
        <v>9570</v>
      </c>
      <c r="G9575" s="12">
        <f ca="1"/>
        <v>88.949971866738053</v>
      </c>
      <c r="H9575" s="12">
        <f ca="1"/>
        <v>0.95703442029093522</v>
      </c>
      <c r="I9575" s="12">
        <v>0.95699999999999996</v>
      </c>
    </row>
    <row r="9576" spans="6:9" x14ac:dyDescent="0.3">
      <c r="F9576" s="2">
        <v>9571</v>
      </c>
      <c r="G9576" s="12">
        <f ca="1"/>
        <v>88.950539603082547</v>
      </c>
      <c r="H9576" s="12">
        <f ca="1"/>
        <v>0.95727927865663243</v>
      </c>
      <c r="I9576" s="12">
        <v>0.95709999999999995</v>
      </c>
    </row>
    <row r="9577" spans="6:9" x14ac:dyDescent="0.3">
      <c r="F9577" s="2">
        <v>9572</v>
      </c>
      <c r="G9577" s="12">
        <f ca="1"/>
        <v>88.950609726869033</v>
      </c>
      <c r="H9577" s="12">
        <f ca="1"/>
        <v>0.95730961912264356</v>
      </c>
      <c r="I9577" s="12">
        <v>0.95720000000000005</v>
      </c>
    </row>
    <row r="9578" spans="6:9" x14ac:dyDescent="0.3">
      <c r="F9578" s="2">
        <v>9573</v>
      </c>
      <c r="G9578" s="12">
        <f ca="1"/>
        <v>88.950638715037883</v>
      </c>
      <c r="H9578" s="12">
        <f ca="1"/>
        <v>0.95732216770010248</v>
      </c>
      <c r="I9578" s="12">
        <v>0.95730000000000004</v>
      </c>
    </row>
    <row r="9579" spans="6:9" x14ac:dyDescent="0.3">
      <c r="F9579" s="2">
        <v>9574</v>
      </c>
      <c r="G9579" s="12">
        <f ca="1"/>
        <v>88.951292123383709</v>
      </c>
      <c r="H9579" s="12">
        <f ca="1"/>
        <v>0.95760599866281149</v>
      </c>
      <c r="I9579" s="12">
        <v>0.95740000000000003</v>
      </c>
    </row>
    <row r="9580" spans="6:9" x14ac:dyDescent="0.3">
      <c r="F9580" s="2">
        <v>9575</v>
      </c>
      <c r="G9580" s="12">
        <f ca="1"/>
        <v>88.951331538206603</v>
      </c>
      <c r="H9580" s="12">
        <f ca="1"/>
        <v>0.95762318031490146</v>
      </c>
      <c r="I9580" s="12">
        <v>0.95750000000000002</v>
      </c>
    </row>
    <row r="9581" spans="6:9" x14ac:dyDescent="0.3">
      <c r="F9581" s="2">
        <v>9576</v>
      </c>
      <c r="G9581" s="12">
        <f ca="1"/>
        <v>88.951743351747666</v>
      </c>
      <c r="H9581" s="12">
        <f ca="1"/>
        <v>0.95780311340046032</v>
      </c>
      <c r="I9581" s="12">
        <v>0.95760000000000001</v>
      </c>
    </row>
    <row r="9582" spans="6:9" x14ac:dyDescent="0.3">
      <c r="F9582" s="2">
        <v>9577</v>
      </c>
      <c r="G9582" s="12">
        <f ca="1"/>
        <v>88.952142022632046</v>
      </c>
      <c r="H9582" s="12">
        <f ca="1"/>
        <v>0.95797803371734636</v>
      </c>
      <c r="I9582" s="12">
        <v>0.9577</v>
      </c>
    </row>
    <row r="9583" spans="6:9" x14ac:dyDescent="0.3">
      <c r="F9583" s="2">
        <v>9578</v>
      </c>
      <c r="G9583" s="12">
        <f ca="1"/>
        <v>88.95242088863219</v>
      </c>
      <c r="H9583" s="12">
        <f ca="1"/>
        <v>0.95810082011706776</v>
      </c>
      <c r="I9583" s="12">
        <v>0.95779999999999998</v>
      </c>
    </row>
    <row r="9584" spans="6:9" x14ac:dyDescent="0.3">
      <c r="F9584" s="2">
        <v>9579</v>
      </c>
      <c r="G9584" s="12">
        <f ca="1"/>
        <v>88.952424601187843</v>
      </c>
      <c r="H9584" s="12">
        <f ca="1"/>
        <v>0.95810245719106168</v>
      </c>
      <c r="I9584" s="12">
        <v>0.95789999999999997</v>
      </c>
    </row>
    <row r="9585" spans="6:9" x14ac:dyDescent="0.3">
      <c r="F9585" s="2">
        <v>9580</v>
      </c>
      <c r="G9585" s="12">
        <f ca="1"/>
        <v>88.952555271066728</v>
      </c>
      <c r="H9585" s="12">
        <f ca="1"/>
        <v>0.95816011743557294</v>
      </c>
      <c r="I9585" s="12">
        <v>0.95799999999999996</v>
      </c>
    </row>
    <row r="9586" spans="6:9" x14ac:dyDescent="0.3">
      <c r="F9586" s="2">
        <v>9581</v>
      </c>
      <c r="G9586" s="12">
        <f ca="1"/>
        <v>88.954076988862525</v>
      </c>
      <c r="H9586" s="12">
        <f ca="1"/>
        <v>0.95883751306597143</v>
      </c>
      <c r="I9586" s="12">
        <v>0.95809999999999995</v>
      </c>
    </row>
    <row r="9587" spans="6:9" x14ac:dyDescent="0.3">
      <c r="F9587" s="2">
        <v>9582</v>
      </c>
      <c r="G9587" s="12">
        <f ca="1"/>
        <v>88.954083684109307</v>
      </c>
      <c r="H9587" s="12">
        <f ca="1"/>
        <v>0.95884051796170933</v>
      </c>
      <c r="I9587" s="12">
        <v>0.95820000000000005</v>
      </c>
    </row>
    <row r="9588" spans="6:9" x14ac:dyDescent="0.3">
      <c r="F9588" s="2">
        <v>9583</v>
      </c>
      <c r="G9588" s="12">
        <f ca="1"/>
        <v>88.954147872116195</v>
      </c>
      <c r="H9588" s="12">
        <f ca="1"/>
        <v>0.95886933727945334</v>
      </c>
      <c r="I9588" s="12">
        <v>0.95830000000000004</v>
      </c>
    </row>
    <row r="9589" spans="6:9" x14ac:dyDescent="0.3">
      <c r="F9589" s="2">
        <v>9584</v>
      </c>
      <c r="G9589" s="12">
        <f ca="1"/>
        <v>88.954322396256586</v>
      </c>
      <c r="H9589" s="12">
        <f ca="1"/>
        <v>0.95894779735204771</v>
      </c>
      <c r="I9589" s="12">
        <v>0.95840000000000003</v>
      </c>
    </row>
    <row r="9590" spans="6:9" x14ac:dyDescent="0.3">
      <c r="F9590" s="2">
        <v>9585</v>
      </c>
      <c r="G9590" s="12">
        <f ca="1"/>
        <v>88.954524465185344</v>
      </c>
      <c r="H9590" s="12">
        <f ca="1"/>
        <v>0.95903882731267398</v>
      </c>
      <c r="I9590" s="12">
        <v>0.95850000000000002</v>
      </c>
    </row>
    <row r="9591" spans="6:9" x14ac:dyDescent="0.3">
      <c r="F9591" s="2">
        <v>9586</v>
      </c>
      <c r="G9591" s="12">
        <f ca="1"/>
        <v>88.954577348024159</v>
      </c>
      <c r="H9591" s="12">
        <f ca="1"/>
        <v>0.95906268371800307</v>
      </c>
      <c r="I9591" s="12">
        <v>0.95860000000000001</v>
      </c>
    </row>
    <row r="9592" spans="6:9" x14ac:dyDescent="0.3">
      <c r="F9592" s="2">
        <v>9587</v>
      </c>
      <c r="G9592" s="12">
        <f ca="1"/>
        <v>88.954997445722697</v>
      </c>
      <c r="H9592" s="12">
        <f ca="1"/>
        <v>0.95925269083359765</v>
      </c>
      <c r="I9592" s="12">
        <v>0.9587</v>
      </c>
    </row>
    <row r="9593" spans="6:9" x14ac:dyDescent="0.3">
      <c r="F9593" s="2">
        <v>9588</v>
      </c>
      <c r="G9593" s="12">
        <f ca="1"/>
        <v>88.9550105424685</v>
      </c>
      <c r="H9593" s="12">
        <f ca="1"/>
        <v>0.95925862856125421</v>
      </c>
      <c r="I9593" s="12">
        <v>0.95879999999999999</v>
      </c>
    </row>
    <row r="9594" spans="6:9" x14ac:dyDescent="0.3">
      <c r="F9594" s="2">
        <v>9589</v>
      </c>
      <c r="G9594" s="12">
        <f ca="1"/>
        <v>88.955423541123011</v>
      </c>
      <c r="H9594" s="12">
        <f ca="1"/>
        <v>0.95944631506017564</v>
      </c>
      <c r="I9594" s="12">
        <v>0.95889999999999997</v>
      </c>
    </row>
    <row r="9595" spans="6:9" x14ac:dyDescent="0.3">
      <c r="F9595" s="2">
        <v>9590</v>
      </c>
      <c r="G9595" s="12">
        <f ca="1"/>
        <v>88.955644310343075</v>
      </c>
      <c r="H9595" s="12">
        <f ca="1"/>
        <v>0.95954699844693159</v>
      </c>
      <c r="I9595" s="12">
        <v>0.95899999999999996</v>
      </c>
    </row>
    <row r="9596" spans="6:9" x14ac:dyDescent="0.3">
      <c r="F9596" s="2">
        <v>9591</v>
      </c>
      <c r="G9596" s="12">
        <f ca="1"/>
        <v>88.955741877811761</v>
      </c>
      <c r="H9596" s="12">
        <f ca="1"/>
        <v>0.95959157429251085</v>
      </c>
      <c r="I9596" s="12">
        <v>0.95909999999999995</v>
      </c>
    </row>
    <row r="9597" spans="6:9" x14ac:dyDescent="0.3">
      <c r="F9597" s="2">
        <v>9592</v>
      </c>
      <c r="G9597" s="12">
        <f ca="1"/>
        <v>88.95587082533153</v>
      </c>
      <c r="H9597" s="12">
        <f ca="1"/>
        <v>0.95965056194782095</v>
      </c>
      <c r="I9597" s="12">
        <v>0.95920000000000005</v>
      </c>
    </row>
    <row r="9598" spans="6:9" x14ac:dyDescent="0.3">
      <c r="F9598" s="2">
        <v>9593</v>
      </c>
      <c r="G9598" s="12">
        <f ca="1"/>
        <v>88.955902490857525</v>
      </c>
      <c r="H9598" s="12">
        <f ca="1"/>
        <v>0.95966506061549361</v>
      </c>
      <c r="I9598" s="12">
        <v>0.95930000000000004</v>
      </c>
    </row>
    <row r="9599" spans="6:9" x14ac:dyDescent="0.3">
      <c r="F9599" s="2">
        <v>9594</v>
      </c>
      <c r="G9599" s="12">
        <f ca="1"/>
        <v>88.955937762398094</v>
      </c>
      <c r="H9599" s="12">
        <f ca="1"/>
        <v>0.95968121647125149</v>
      </c>
      <c r="I9599" s="12">
        <v>0.95940000000000003</v>
      </c>
    </row>
    <row r="9600" spans="6:9" x14ac:dyDescent="0.3">
      <c r="F9600" s="2">
        <v>9595</v>
      </c>
      <c r="G9600" s="12">
        <f ca="1"/>
        <v>88.956059527994199</v>
      </c>
      <c r="H9600" s="12">
        <f ca="1"/>
        <v>0.95973703981169334</v>
      </c>
      <c r="I9600" s="12">
        <v>0.95950000000000002</v>
      </c>
    </row>
    <row r="9601" spans="6:9" x14ac:dyDescent="0.3">
      <c r="F9601" s="2">
        <v>9596</v>
      </c>
      <c r="G9601" s="12">
        <f ca="1"/>
        <v>88.956232864665623</v>
      </c>
      <c r="H9601" s="12">
        <f ca="1"/>
        <v>0.95981663892830593</v>
      </c>
      <c r="I9601" s="12">
        <v>0.95960000000000001</v>
      </c>
    </row>
    <row r="9602" spans="6:9" x14ac:dyDescent="0.3">
      <c r="F9602" s="2">
        <v>9597</v>
      </c>
      <c r="G9602" s="12">
        <f ca="1"/>
        <v>88.956528246172894</v>
      </c>
      <c r="H9602" s="12">
        <f ca="1"/>
        <v>0.95995264566813687</v>
      </c>
      <c r="I9602" s="12">
        <v>0.9597</v>
      </c>
    </row>
    <row r="9603" spans="6:9" x14ac:dyDescent="0.3">
      <c r="F9603" s="2">
        <v>9598</v>
      </c>
      <c r="G9603" s="12">
        <f ca="1"/>
        <v>88.956702529970173</v>
      </c>
      <c r="H9603" s="12">
        <f ca="1"/>
        <v>0.96003310960778643</v>
      </c>
      <c r="I9603" s="12">
        <v>0.95979999999999999</v>
      </c>
    </row>
    <row r="9604" spans="6:9" x14ac:dyDescent="0.3">
      <c r="F9604" s="2">
        <v>9599</v>
      </c>
      <c r="G9604" s="12">
        <f ca="1"/>
        <v>88.956798247432488</v>
      </c>
      <c r="H9604" s="12">
        <f ca="1"/>
        <v>0.96007736940108013</v>
      </c>
      <c r="I9604" s="12">
        <v>0.95989999999999998</v>
      </c>
    </row>
    <row r="9605" spans="6:9" x14ac:dyDescent="0.3">
      <c r="F9605" s="2">
        <v>9600</v>
      </c>
      <c r="G9605" s="12">
        <f ca="1"/>
        <v>88.957347610838056</v>
      </c>
      <c r="H9605" s="12">
        <f ca="1"/>
        <v>0.96033234532089096</v>
      </c>
      <c r="I9605" s="12">
        <v>0.96</v>
      </c>
    </row>
    <row r="9606" spans="6:9" x14ac:dyDescent="0.3">
      <c r="F9606" s="2">
        <v>9601</v>
      </c>
      <c r="G9606" s="12">
        <f ca="1"/>
        <v>88.957629090773565</v>
      </c>
      <c r="H9606" s="12">
        <f ca="1"/>
        <v>0.96046362233138172</v>
      </c>
      <c r="I9606" s="12">
        <v>0.96009999999999995</v>
      </c>
    </row>
    <row r="9607" spans="6:9" x14ac:dyDescent="0.3">
      <c r="F9607" s="2">
        <v>9602</v>
      </c>
      <c r="G9607" s="12">
        <f ca="1"/>
        <v>88.957995375444511</v>
      </c>
      <c r="H9607" s="12">
        <f ca="1"/>
        <v>0.96063510281337239</v>
      </c>
      <c r="I9607" s="12">
        <v>0.96020000000000005</v>
      </c>
    </row>
    <row r="9608" spans="6:9" x14ac:dyDescent="0.3">
      <c r="F9608" s="2">
        <v>9603</v>
      </c>
      <c r="G9608" s="12">
        <f ca="1"/>
        <v>88.958115396102755</v>
      </c>
      <c r="H9608" s="12">
        <f ca="1"/>
        <v>0.96069145378316834</v>
      </c>
      <c r="I9608" s="12">
        <v>0.96030000000000004</v>
      </c>
    </row>
    <row r="9609" spans="6:9" x14ac:dyDescent="0.3">
      <c r="F9609" s="2">
        <v>9604</v>
      </c>
      <c r="G9609" s="12">
        <f ca="1"/>
        <v>88.95844095589915</v>
      </c>
      <c r="H9609" s="12">
        <f ca="1"/>
        <v>0.96084471381662573</v>
      </c>
      <c r="I9609" s="12">
        <v>0.96040000000000003</v>
      </c>
    </row>
    <row r="9610" spans="6:9" x14ac:dyDescent="0.3">
      <c r="F9610" s="2">
        <v>9605</v>
      </c>
      <c r="G9610" s="12">
        <f ca="1"/>
        <v>88.958471513272968</v>
      </c>
      <c r="H9610" s="12">
        <f ca="1"/>
        <v>0.96085912960985143</v>
      </c>
      <c r="I9610" s="12">
        <v>0.96050000000000002</v>
      </c>
    </row>
    <row r="9611" spans="6:9" x14ac:dyDescent="0.3">
      <c r="F9611" s="2">
        <v>9606</v>
      </c>
      <c r="G9611" s="12">
        <f ca="1"/>
        <v>88.95852513314108</v>
      </c>
      <c r="H9611" s="12">
        <f ca="1"/>
        <v>0.96088443817632874</v>
      </c>
      <c r="I9611" s="12">
        <v>0.96060000000000001</v>
      </c>
    </row>
    <row r="9612" spans="6:9" x14ac:dyDescent="0.3">
      <c r="F9612" s="2">
        <v>9607</v>
      </c>
      <c r="G9612" s="12">
        <f ca="1"/>
        <v>88.958549420077432</v>
      </c>
      <c r="H9612" s="12">
        <f ca="1"/>
        <v>0.96089590696789151</v>
      </c>
      <c r="I9612" s="12">
        <v>0.9607</v>
      </c>
    </row>
    <row r="9613" spans="6:9" x14ac:dyDescent="0.3">
      <c r="F9613" s="2">
        <v>9608</v>
      </c>
      <c r="G9613" s="12">
        <f ca="1"/>
        <v>88.958792051597001</v>
      </c>
      <c r="H9613" s="12">
        <f ca="1"/>
        <v>0.96101066683491809</v>
      </c>
      <c r="I9613" s="12">
        <v>0.96079999999999999</v>
      </c>
    </row>
    <row r="9614" spans="6:9" x14ac:dyDescent="0.3">
      <c r="F9614" s="2">
        <v>9609</v>
      </c>
      <c r="G9614" s="12">
        <f ca="1"/>
        <v>88.959029854537008</v>
      </c>
      <c r="H9614" s="12">
        <f ca="1"/>
        <v>0.96112346994336095</v>
      </c>
      <c r="I9614" s="12">
        <v>0.96089999999999998</v>
      </c>
    </row>
    <row r="9615" spans="6:9" x14ac:dyDescent="0.3">
      <c r="F9615" s="2">
        <v>9610</v>
      </c>
      <c r="G9615" s="12">
        <f ca="1"/>
        <v>88.959064254625275</v>
      </c>
      <c r="H9615" s="12">
        <f ca="1"/>
        <v>0.96113981478535948</v>
      </c>
      <c r="I9615" s="12">
        <v>0.96099999999999997</v>
      </c>
    </row>
    <row r="9616" spans="6:9" x14ac:dyDescent="0.3">
      <c r="F9616" s="2">
        <v>9611</v>
      </c>
      <c r="G9616" s="12">
        <f ca="1"/>
        <v>88.959130664611763</v>
      </c>
      <c r="H9616" s="12">
        <f ca="1"/>
        <v>0.96117138816119296</v>
      </c>
      <c r="I9616" s="12">
        <v>0.96109999999999995</v>
      </c>
    </row>
    <row r="9617" spans="6:9" x14ac:dyDescent="0.3">
      <c r="F9617" s="2">
        <v>9612</v>
      </c>
      <c r="G9617" s="12">
        <f ca="1"/>
        <v>88.959223666809379</v>
      </c>
      <c r="H9617" s="12">
        <f ca="1"/>
        <v>0.96121564728964526</v>
      </c>
      <c r="I9617" s="12">
        <v>0.96120000000000005</v>
      </c>
    </row>
    <row r="9618" spans="6:9" x14ac:dyDescent="0.3">
      <c r="F9618" s="2">
        <v>9613</v>
      </c>
      <c r="G9618" s="12">
        <f ca="1"/>
        <v>88.959309933283834</v>
      </c>
      <c r="H9618" s="12">
        <f ca="1"/>
        <v>0.96125674590810262</v>
      </c>
      <c r="I9618" s="12">
        <v>0.96130000000000004</v>
      </c>
    </row>
    <row r="9619" spans="6:9" x14ac:dyDescent="0.3">
      <c r="F9619" s="2">
        <v>9614</v>
      </c>
      <c r="G9619" s="12">
        <f ca="1"/>
        <v>88.959683996679132</v>
      </c>
      <c r="H9619" s="12">
        <f ca="1"/>
        <v>0.96143545942423192</v>
      </c>
      <c r="I9619" s="12">
        <v>0.96140000000000003</v>
      </c>
    </row>
    <row r="9620" spans="6:9" x14ac:dyDescent="0.3">
      <c r="F9620" s="2">
        <v>9615</v>
      </c>
      <c r="G9620" s="12">
        <f ca="1"/>
        <v>88.959784561999257</v>
      </c>
      <c r="H9620" s="12">
        <f ca="1"/>
        <v>0.96148364651438967</v>
      </c>
      <c r="I9620" s="12">
        <v>0.96150000000000002</v>
      </c>
    </row>
    <row r="9621" spans="6:9" x14ac:dyDescent="0.3">
      <c r="F9621" s="2">
        <v>9616</v>
      </c>
      <c r="G9621" s="12">
        <f ca="1"/>
        <v>88.961084621762595</v>
      </c>
      <c r="H9621" s="12">
        <f ca="1"/>
        <v>0.96211207570764479</v>
      </c>
      <c r="I9621" s="12">
        <v>0.96160000000000001</v>
      </c>
    </row>
    <row r="9622" spans="6:9" x14ac:dyDescent="0.3">
      <c r="F9622" s="2">
        <v>9617</v>
      </c>
      <c r="G9622" s="12">
        <f ca="1"/>
        <v>88.961237094604527</v>
      </c>
      <c r="H9622" s="12">
        <f ca="1"/>
        <v>0.9621864597443115</v>
      </c>
      <c r="I9622" s="12">
        <v>0.9617</v>
      </c>
    </row>
    <row r="9623" spans="6:9" x14ac:dyDescent="0.3">
      <c r="F9623" s="2">
        <v>9618</v>
      </c>
      <c r="G9623" s="12">
        <f ca="1"/>
        <v>88.961289583458679</v>
      </c>
      <c r="H9623" s="12">
        <f ca="1"/>
        <v>0.96221210020636905</v>
      </c>
      <c r="I9623" s="12">
        <v>0.96179999999999999</v>
      </c>
    </row>
    <row r="9624" spans="6:9" x14ac:dyDescent="0.3">
      <c r="F9624" s="2">
        <v>9619</v>
      </c>
      <c r="G9624" s="12">
        <f ca="1"/>
        <v>88.961526977437885</v>
      </c>
      <c r="H9624" s="12">
        <f ca="1"/>
        <v>0.96232828254059288</v>
      </c>
      <c r="I9624" s="12">
        <v>0.96189999999999998</v>
      </c>
    </row>
    <row r="9625" spans="6:9" x14ac:dyDescent="0.3">
      <c r="F9625" s="2">
        <v>9620</v>
      </c>
      <c r="G9625" s="12">
        <f ca="1"/>
        <v>88.961656023089319</v>
      </c>
      <c r="H9625" s="12">
        <f ca="1"/>
        <v>0.96239158829315685</v>
      </c>
      <c r="I9625" s="12">
        <v>0.96199999999999997</v>
      </c>
    </row>
    <row r="9626" spans="6:9" x14ac:dyDescent="0.3">
      <c r="F9626" s="2">
        <v>9621</v>
      </c>
      <c r="G9626" s="12">
        <f ca="1"/>
        <v>88.961891692213541</v>
      </c>
      <c r="H9626" s="12">
        <f ca="1"/>
        <v>0.96250747474722187</v>
      </c>
      <c r="I9626" s="12">
        <v>0.96209999999999996</v>
      </c>
    </row>
    <row r="9627" spans="6:9" x14ac:dyDescent="0.3">
      <c r="F9627" s="2">
        <v>9622</v>
      </c>
      <c r="G9627" s="12">
        <f ca="1"/>
        <v>88.962563416700547</v>
      </c>
      <c r="H9627" s="12">
        <f ca="1"/>
        <v>0.96283975813656253</v>
      </c>
      <c r="I9627" s="12">
        <v>0.96220000000000006</v>
      </c>
    </row>
    <row r="9628" spans="6:9" x14ac:dyDescent="0.3">
      <c r="F9628" s="2">
        <v>9623</v>
      </c>
      <c r="G9628" s="12">
        <f ca="1"/>
        <v>88.962892287304783</v>
      </c>
      <c r="H9628" s="12">
        <f ca="1"/>
        <v>0.9630035245019174</v>
      </c>
      <c r="I9628" s="12">
        <v>0.96230000000000004</v>
      </c>
    </row>
    <row r="9629" spans="6:9" x14ac:dyDescent="0.3">
      <c r="F9629" s="2">
        <v>9624</v>
      </c>
      <c r="G9629" s="12">
        <f ca="1"/>
        <v>88.96318896892727</v>
      </c>
      <c r="H9629" s="12">
        <f ca="1"/>
        <v>0.96315188348320058</v>
      </c>
      <c r="I9629" s="12">
        <v>0.96240000000000003</v>
      </c>
    </row>
    <row r="9630" spans="6:9" x14ac:dyDescent="0.3">
      <c r="F9630" s="2">
        <v>9625</v>
      </c>
      <c r="G9630" s="12">
        <f ca="1"/>
        <v>88.963577891425516</v>
      </c>
      <c r="H9630" s="12">
        <f ca="1"/>
        <v>0.96334727404932707</v>
      </c>
      <c r="I9630" s="12">
        <v>0.96250000000000002</v>
      </c>
    </row>
    <row r="9631" spans="6:9" x14ac:dyDescent="0.3">
      <c r="F9631" s="2">
        <v>9626</v>
      </c>
      <c r="G9631" s="12">
        <f ca="1"/>
        <v>88.963855048516137</v>
      </c>
      <c r="H9631" s="12">
        <f ca="1"/>
        <v>0.96348715006299868</v>
      </c>
      <c r="I9631" s="12">
        <v>0.96260000000000001</v>
      </c>
    </row>
    <row r="9632" spans="6:9" x14ac:dyDescent="0.3">
      <c r="F9632" s="2">
        <v>9627</v>
      </c>
      <c r="G9632" s="12">
        <f ca="1"/>
        <v>88.963987328952825</v>
      </c>
      <c r="H9632" s="12">
        <f ca="1"/>
        <v>0.96355409794882951</v>
      </c>
      <c r="I9632" s="12">
        <v>0.9627</v>
      </c>
    </row>
    <row r="9633" spans="6:9" x14ac:dyDescent="0.3">
      <c r="F9633" s="2">
        <v>9628</v>
      </c>
      <c r="G9633" s="12">
        <f ca="1"/>
        <v>88.964097402508813</v>
      </c>
      <c r="H9633" s="12">
        <f ca="1"/>
        <v>0.96360990028012039</v>
      </c>
      <c r="I9633" s="12">
        <v>0.96279999999999999</v>
      </c>
    </row>
    <row r="9634" spans="6:9" x14ac:dyDescent="0.3">
      <c r="F9634" s="2">
        <v>9629</v>
      </c>
      <c r="G9634" s="12">
        <f ca="1"/>
        <v>88.964232648635459</v>
      </c>
      <c r="H9634" s="12">
        <f ca="1"/>
        <v>0.9636785808397097</v>
      </c>
      <c r="I9634" s="12">
        <v>0.96289999999999998</v>
      </c>
    </row>
    <row r="9635" spans="6:9" x14ac:dyDescent="0.3">
      <c r="F9635" s="2">
        <v>9630</v>
      </c>
      <c r="G9635" s="12">
        <f ca="1"/>
        <v>88.964535568034492</v>
      </c>
      <c r="H9635" s="12">
        <f ca="1"/>
        <v>0.96383288021293378</v>
      </c>
      <c r="I9635" s="12">
        <v>0.96299999999999997</v>
      </c>
    </row>
    <row r="9636" spans="6:9" x14ac:dyDescent="0.3">
      <c r="F9636" s="2">
        <v>9631</v>
      </c>
      <c r="G9636" s="12">
        <f ca="1"/>
        <v>88.964570340971861</v>
      </c>
      <c r="H9636" s="12">
        <f ca="1"/>
        <v>0.96385063461426146</v>
      </c>
      <c r="I9636" s="12">
        <v>0.96309999999999996</v>
      </c>
    </row>
    <row r="9637" spans="6:9" x14ac:dyDescent="0.3">
      <c r="F9637" s="2">
        <v>9632</v>
      </c>
      <c r="G9637" s="12">
        <f ca="1"/>
        <v>88.964698101740865</v>
      </c>
      <c r="H9637" s="12">
        <f ca="1"/>
        <v>0.96391594152416593</v>
      </c>
      <c r="I9637" s="12">
        <v>0.96319999999999995</v>
      </c>
    </row>
    <row r="9638" spans="6:9" x14ac:dyDescent="0.3">
      <c r="F9638" s="2">
        <v>9633</v>
      </c>
      <c r="G9638" s="12">
        <f ca="1"/>
        <v>88.965088484388119</v>
      </c>
      <c r="H9638" s="12">
        <f ca="1"/>
        <v>0.96411622497010274</v>
      </c>
      <c r="I9638" s="12">
        <v>0.96330000000000005</v>
      </c>
    </row>
    <row r="9639" spans="6:9" x14ac:dyDescent="0.3">
      <c r="F9639" s="2">
        <v>9634</v>
      </c>
      <c r="G9639" s="12">
        <f ca="1"/>
        <v>88.96560349083714</v>
      </c>
      <c r="H9639" s="12">
        <f ca="1"/>
        <v>0.96438216141154731</v>
      </c>
      <c r="I9639" s="12">
        <v>0.96340000000000003</v>
      </c>
    </row>
    <row r="9640" spans="6:9" x14ac:dyDescent="0.3">
      <c r="F9640" s="2">
        <v>9635</v>
      </c>
      <c r="G9640" s="12">
        <f ca="1"/>
        <v>88.965911928863818</v>
      </c>
      <c r="H9640" s="12">
        <f ca="1"/>
        <v>0.96454238203514675</v>
      </c>
      <c r="I9640" s="12">
        <v>0.96350000000000002</v>
      </c>
    </row>
    <row r="9641" spans="6:9" x14ac:dyDescent="0.3">
      <c r="F9641" s="2">
        <v>9636</v>
      </c>
      <c r="G9641" s="12">
        <f ca="1"/>
        <v>88.965965019500203</v>
      </c>
      <c r="H9641" s="12">
        <f ca="1"/>
        <v>0.96457003318141765</v>
      </c>
      <c r="I9641" s="12">
        <v>0.96360000000000001</v>
      </c>
    </row>
    <row r="9642" spans="6:9" x14ac:dyDescent="0.3">
      <c r="F9642" s="2">
        <v>9637</v>
      </c>
      <c r="G9642" s="12">
        <f ca="1"/>
        <v>88.966180468664362</v>
      </c>
      <c r="H9642" s="12">
        <f ca="1"/>
        <v>0.96468246663694079</v>
      </c>
      <c r="I9642" s="12">
        <v>0.9637</v>
      </c>
    </row>
    <row r="9643" spans="6:9" x14ac:dyDescent="0.3">
      <c r="F9643" s="2">
        <v>9638</v>
      </c>
      <c r="G9643" s="12">
        <f ca="1"/>
        <v>88.966244977259365</v>
      </c>
      <c r="H9643" s="12">
        <f ca="1"/>
        <v>0.96471620024776561</v>
      </c>
      <c r="I9643" s="12">
        <v>0.96379999999999999</v>
      </c>
    </row>
    <row r="9644" spans="6:9" x14ac:dyDescent="0.3">
      <c r="F9644" s="2">
        <v>9639</v>
      </c>
      <c r="G9644" s="12">
        <f ca="1"/>
        <v>88.966290114353427</v>
      </c>
      <c r="H9644" s="12">
        <f ca="1"/>
        <v>0.96473982299260497</v>
      </c>
      <c r="I9644" s="12">
        <v>0.96389999999999998</v>
      </c>
    </row>
    <row r="9645" spans="6:9" x14ac:dyDescent="0.3">
      <c r="F9645" s="2">
        <v>9640</v>
      </c>
      <c r="G9645" s="12">
        <f ca="1"/>
        <v>88.966498955094835</v>
      </c>
      <c r="H9645" s="12">
        <f ca="1"/>
        <v>0.96484932674139146</v>
      </c>
      <c r="I9645" s="12">
        <v>0.96399999999999997</v>
      </c>
    </row>
    <row r="9646" spans="6:9" x14ac:dyDescent="0.3">
      <c r="F9646" s="2">
        <v>9641</v>
      </c>
      <c r="G9646" s="12">
        <f ca="1"/>
        <v>88.966845310815444</v>
      </c>
      <c r="H9646" s="12">
        <f ca="1"/>
        <v>0.96503168807743178</v>
      </c>
      <c r="I9646" s="12">
        <v>0.96409999999999996</v>
      </c>
    </row>
    <row r="9647" spans="6:9" x14ac:dyDescent="0.3">
      <c r="F9647" s="2">
        <v>9642</v>
      </c>
      <c r="G9647" s="12">
        <f ca="1"/>
        <v>88.967867767529583</v>
      </c>
      <c r="H9647" s="12">
        <f ca="1"/>
        <v>0.96557563843799954</v>
      </c>
      <c r="I9647" s="12">
        <v>0.96419999999999995</v>
      </c>
    </row>
    <row r="9648" spans="6:9" x14ac:dyDescent="0.3">
      <c r="F9648" s="2">
        <v>9643</v>
      </c>
      <c r="G9648" s="12">
        <f ca="1"/>
        <v>88.968225459772071</v>
      </c>
      <c r="H9648" s="12">
        <f ca="1"/>
        <v>0.96576796455220104</v>
      </c>
      <c r="I9648" s="12">
        <v>0.96430000000000005</v>
      </c>
    </row>
    <row r="9649" spans="6:9" x14ac:dyDescent="0.3">
      <c r="F9649" s="2">
        <v>9644</v>
      </c>
      <c r="G9649" s="12">
        <f ca="1"/>
        <v>88.968379565856367</v>
      </c>
      <c r="H9649" s="12">
        <f ca="1"/>
        <v>0.96585115780505026</v>
      </c>
      <c r="I9649" s="12">
        <v>0.96440000000000003</v>
      </c>
    </row>
    <row r="9650" spans="6:9" x14ac:dyDescent="0.3">
      <c r="F9650" s="2">
        <v>9645</v>
      </c>
      <c r="G9650" s="12">
        <f ca="1"/>
        <v>88.968563632701304</v>
      </c>
      <c r="H9650" s="12">
        <f ca="1"/>
        <v>0.9659507905576229</v>
      </c>
      <c r="I9650" s="12">
        <v>0.96450000000000002</v>
      </c>
    </row>
    <row r="9651" spans="6:9" x14ac:dyDescent="0.3">
      <c r="F9651" s="2">
        <v>9646</v>
      </c>
      <c r="G9651" s="12">
        <f ca="1"/>
        <v>88.969155444319455</v>
      </c>
      <c r="H9651" s="12">
        <f ca="1"/>
        <v>0.96627311648954017</v>
      </c>
      <c r="I9651" s="12">
        <v>0.96460000000000001</v>
      </c>
    </row>
    <row r="9652" spans="6:9" x14ac:dyDescent="0.3">
      <c r="F9652" s="2">
        <v>9647</v>
      </c>
      <c r="G9652" s="12">
        <f ca="1"/>
        <v>88.969288701889809</v>
      </c>
      <c r="H9652" s="12">
        <f ca="1"/>
        <v>0.96634611847560781</v>
      </c>
      <c r="I9652" s="12">
        <v>0.9647</v>
      </c>
    </row>
    <row r="9653" spans="6:9" x14ac:dyDescent="0.3">
      <c r="F9653" s="2">
        <v>9648</v>
      </c>
      <c r="G9653" s="12">
        <f ca="1"/>
        <v>88.969424564410218</v>
      </c>
      <c r="H9653" s="12">
        <f ca="1"/>
        <v>0.96642071030219656</v>
      </c>
      <c r="I9653" s="12">
        <v>0.96479999999999999</v>
      </c>
    </row>
    <row r="9654" spans="6:9" x14ac:dyDescent="0.3">
      <c r="F9654" s="2">
        <v>9649</v>
      </c>
      <c r="G9654" s="12">
        <f ca="1"/>
        <v>88.96955379671715</v>
      </c>
      <c r="H9654" s="12">
        <f ca="1"/>
        <v>0.9664918154968084</v>
      </c>
      <c r="I9654" s="12">
        <v>0.96489999999999998</v>
      </c>
    </row>
    <row r="9655" spans="6:9" x14ac:dyDescent="0.3">
      <c r="F9655" s="2">
        <v>9650</v>
      </c>
      <c r="G9655" s="12">
        <f ca="1"/>
        <v>88.969584416433818</v>
      </c>
      <c r="H9655" s="12">
        <f ca="1"/>
        <v>0.96650868487881791</v>
      </c>
      <c r="I9655" s="12">
        <v>0.96499999999999997</v>
      </c>
    </row>
    <row r="9656" spans="6:9" x14ac:dyDescent="0.3">
      <c r="F9656" s="2">
        <v>9651</v>
      </c>
      <c r="G9656" s="12">
        <f ca="1"/>
        <v>88.969688398868499</v>
      </c>
      <c r="H9656" s="12">
        <f ca="1"/>
        <v>0.96656603542728281</v>
      </c>
      <c r="I9656" s="12">
        <v>0.96509999999999996</v>
      </c>
    </row>
    <row r="9657" spans="6:9" x14ac:dyDescent="0.3">
      <c r="F9657" s="2">
        <v>9652</v>
      </c>
      <c r="G9657" s="12">
        <f ca="1"/>
        <v>88.969835771854562</v>
      </c>
      <c r="H9657" s="12">
        <f ca="1"/>
        <v>0.9666474859376083</v>
      </c>
      <c r="I9657" s="12">
        <v>0.96519999999999995</v>
      </c>
    </row>
    <row r="9658" spans="6:9" x14ac:dyDescent="0.3">
      <c r="F9658" s="2">
        <v>9653</v>
      </c>
      <c r="G9658" s="12">
        <f ca="1"/>
        <v>88.969980952487461</v>
      </c>
      <c r="H9658" s="12">
        <f ca="1"/>
        <v>0.96672791902051647</v>
      </c>
      <c r="I9658" s="12">
        <v>0.96530000000000005</v>
      </c>
    </row>
    <row r="9659" spans="6:9" x14ac:dyDescent="0.3">
      <c r="F9659" s="2">
        <v>9654</v>
      </c>
      <c r="G9659" s="12">
        <f ca="1"/>
        <v>88.970206695044141</v>
      </c>
      <c r="H9659" s="12">
        <f ca="1"/>
        <v>0.96685337134812044</v>
      </c>
      <c r="I9659" s="12">
        <v>0.96540000000000004</v>
      </c>
    </row>
    <row r="9660" spans="6:9" x14ac:dyDescent="0.3">
      <c r="F9660" s="2">
        <v>9655</v>
      </c>
      <c r="G9660" s="12">
        <f ca="1"/>
        <v>88.970347616021797</v>
      </c>
      <c r="H9660" s="12">
        <f ca="1"/>
        <v>0.96693192603375011</v>
      </c>
      <c r="I9660" s="12">
        <v>0.96550000000000002</v>
      </c>
    </row>
    <row r="9661" spans="6:9" x14ac:dyDescent="0.3">
      <c r="F9661" s="2">
        <v>9656</v>
      </c>
      <c r="G9661" s="12">
        <f ca="1"/>
        <v>88.970478200744807</v>
      </c>
      <c r="H9661" s="12">
        <f ca="1"/>
        <v>0.96700488524632122</v>
      </c>
      <c r="I9661" s="12">
        <v>0.96560000000000001</v>
      </c>
    </row>
    <row r="9662" spans="6:9" x14ac:dyDescent="0.3">
      <c r="F9662" s="2">
        <v>9657</v>
      </c>
      <c r="G9662" s="12">
        <f ca="1"/>
        <v>88.970858701115787</v>
      </c>
      <c r="H9662" s="12">
        <f ca="1"/>
        <v>0.96721839781565178</v>
      </c>
      <c r="I9662" s="12">
        <v>0.9657</v>
      </c>
    </row>
    <row r="9663" spans="6:9" x14ac:dyDescent="0.3">
      <c r="F9663" s="2">
        <v>9658</v>
      </c>
      <c r="G9663" s="12">
        <f ca="1"/>
        <v>88.970901218821666</v>
      </c>
      <c r="H9663" s="12">
        <f ca="1"/>
        <v>0.96724234217734228</v>
      </c>
      <c r="I9663" s="12">
        <v>0.96579999999999999</v>
      </c>
    </row>
    <row r="9664" spans="6:9" x14ac:dyDescent="0.3">
      <c r="F9664" s="2">
        <v>9659</v>
      </c>
      <c r="G9664" s="12">
        <f ca="1"/>
        <v>88.970943605801835</v>
      </c>
      <c r="H9664" s="12">
        <f ca="1"/>
        <v>0.96726623029194259</v>
      </c>
      <c r="I9664" s="12">
        <v>0.96589999999999998</v>
      </c>
    </row>
    <row r="9665" spans="6:9" x14ac:dyDescent="0.3">
      <c r="F9665" s="2">
        <v>9660</v>
      </c>
      <c r="G9665" s="12">
        <f ca="1"/>
        <v>88.970978677808716</v>
      </c>
      <c r="H9665" s="12">
        <f ca="1"/>
        <v>0.96728600903362094</v>
      </c>
      <c r="I9665" s="12">
        <v>0.96599999999999997</v>
      </c>
    </row>
    <row r="9666" spans="6:9" x14ac:dyDescent="0.3">
      <c r="F9666" s="2">
        <v>9661</v>
      </c>
      <c r="G9666" s="12">
        <f ca="1"/>
        <v>88.971189255132344</v>
      </c>
      <c r="H9666" s="12">
        <f ca="1"/>
        <v>0.96740501488567809</v>
      </c>
      <c r="I9666" s="12">
        <v>0.96609999999999996</v>
      </c>
    </row>
    <row r="9667" spans="6:9" x14ac:dyDescent="0.3">
      <c r="F9667" s="2">
        <v>9662</v>
      </c>
      <c r="G9667" s="12">
        <f ca="1"/>
        <v>88.971232473658262</v>
      </c>
      <c r="H9667" s="12">
        <f ca="1"/>
        <v>0.9674294930313001</v>
      </c>
      <c r="I9667" s="12">
        <v>0.96619999999999995</v>
      </c>
    </row>
    <row r="9668" spans="6:9" x14ac:dyDescent="0.3">
      <c r="F9668" s="2">
        <v>9663</v>
      </c>
      <c r="G9668" s="12">
        <f ca="1"/>
        <v>88.97138610489138</v>
      </c>
      <c r="H9668" s="12">
        <f ca="1"/>
        <v>0.96751665562592604</v>
      </c>
      <c r="I9668" s="12">
        <v>0.96630000000000005</v>
      </c>
    </row>
    <row r="9669" spans="6:9" x14ac:dyDescent="0.3">
      <c r="F9669" s="2">
        <v>9664</v>
      </c>
      <c r="G9669" s="12">
        <f ca="1"/>
        <v>88.971683828760519</v>
      </c>
      <c r="H9669" s="12">
        <f ca="1"/>
        <v>0.9676862360515156</v>
      </c>
      <c r="I9669" s="12">
        <v>0.96640000000000004</v>
      </c>
    </row>
    <row r="9670" spans="6:9" x14ac:dyDescent="0.3">
      <c r="F9670" s="2">
        <v>9665</v>
      </c>
      <c r="G9670" s="12">
        <f ca="1"/>
        <v>88.971747529103993</v>
      </c>
      <c r="H9670" s="12">
        <f ca="1"/>
        <v>0.96772263441171602</v>
      </c>
      <c r="I9670" s="12">
        <v>0.96650000000000003</v>
      </c>
    </row>
    <row r="9671" spans="6:9" x14ac:dyDescent="0.3">
      <c r="F9671" s="2">
        <v>9666</v>
      </c>
      <c r="G9671" s="12">
        <f ca="1"/>
        <v>88.972319579103711</v>
      </c>
      <c r="H9671" s="12">
        <f ca="1"/>
        <v>0.968051355513318</v>
      </c>
      <c r="I9671" s="12">
        <v>0.96660000000000001</v>
      </c>
    </row>
    <row r="9672" spans="6:9" x14ac:dyDescent="0.3">
      <c r="F9672" s="2">
        <v>9667</v>
      </c>
      <c r="G9672" s="12">
        <f ca="1"/>
        <v>88.972409312390255</v>
      </c>
      <c r="H9672" s="12">
        <f ca="1"/>
        <v>0.96810322591878673</v>
      </c>
      <c r="I9672" s="12">
        <v>0.9667</v>
      </c>
    </row>
    <row r="9673" spans="6:9" x14ac:dyDescent="0.3">
      <c r="F9673" s="2">
        <v>9668</v>
      </c>
      <c r="G9673" s="12">
        <f ca="1"/>
        <v>88.972618489118275</v>
      </c>
      <c r="H9673" s="12">
        <f ca="1"/>
        <v>0.96822446835445308</v>
      </c>
      <c r="I9673" s="12">
        <v>0.96679999999999999</v>
      </c>
    </row>
    <row r="9674" spans="6:9" x14ac:dyDescent="0.3">
      <c r="F9674" s="2">
        <v>9669</v>
      </c>
      <c r="G9674" s="12">
        <f ca="1"/>
        <v>88.972623130464001</v>
      </c>
      <c r="H9674" s="12">
        <f ca="1"/>
        <v>0.96822716378758378</v>
      </c>
      <c r="I9674" s="12">
        <v>0.96689999999999998</v>
      </c>
    </row>
    <row r="9675" spans="6:9" x14ac:dyDescent="0.3">
      <c r="F9675" s="2">
        <v>9670</v>
      </c>
      <c r="G9675" s="12">
        <f ca="1"/>
        <v>88.97275025926524</v>
      </c>
      <c r="H9675" s="12">
        <f ca="1"/>
        <v>0.96830108188073527</v>
      </c>
      <c r="I9675" s="12">
        <v>0.96699999999999997</v>
      </c>
    </row>
    <row r="9676" spans="6:9" x14ac:dyDescent="0.3">
      <c r="F9676" s="2">
        <v>9671</v>
      </c>
      <c r="G9676" s="12">
        <f ca="1"/>
        <v>88.972816097048536</v>
      </c>
      <c r="H9676" s="12">
        <f ca="1"/>
        <v>0.96833943037379699</v>
      </c>
      <c r="I9676" s="12">
        <v>0.96709999999999996</v>
      </c>
    </row>
    <row r="9677" spans="6:9" x14ac:dyDescent="0.3">
      <c r="F9677" s="2">
        <v>9672</v>
      </c>
      <c r="G9677" s="12">
        <f ca="1"/>
        <v>88.973148676890517</v>
      </c>
      <c r="H9677" s="12">
        <f ca="1"/>
        <v>0.9685338599249278</v>
      </c>
      <c r="I9677" s="12">
        <v>0.96719999999999995</v>
      </c>
    </row>
    <row r="9678" spans="6:9" x14ac:dyDescent="0.3">
      <c r="F9678" s="2">
        <v>9673</v>
      </c>
      <c r="G9678" s="12">
        <f ca="1"/>
        <v>88.973214377801867</v>
      </c>
      <c r="H9678" s="12">
        <f ca="1"/>
        <v>0.9685724111603623</v>
      </c>
      <c r="I9678" s="12">
        <v>0.96730000000000005</v>
      </c>
    </row>
    <row r="9679" spans="6:9" x14ac:dyDescent="0.3">
      <c r="F9679" s="2">
        <v>9674</v>
      </c>
      <c r="G9679" s="12">
        <f ca="1"/>
        <v>88.973251845171475</v>
      </c>
      <c r="H9679" s="12">
        <f ca="1"/>
        <v>0.96859441695778914</v>
      </c>
      <c r="I9679" s="12">
        <v>0.96740000000000004</v>
      </c>
    </row>
    <row r="9680" spans="6:9" x14ac:dyDescent="0.3">
      <c r="F9680" s="2">
        <v>9675</v>
      </c>
      <c r="G9680" s="12">
        <f ca="1"/>
        <v>88.973396661976693</v>
      </c>
      <c r="H9680" s="12">
        <f ca="1"/>
        <v>0.96867961744780029</v>
      </c>
      <c r="I9680" s="12">
        <v>0.96750000000000003</v>
      </c>
    </row>
    <row r="9681" spans="6:9" x14ac:dyDescent="0.3">
      <c r="F9681" s="2">
        <v>9676</v>
      </c>
      <c r="G9681" s="12">
        <f ca="1"/>
        <v>88.973429565138673</v>
      </c>
      <c r="H9681" s="12">
        <f ca="1"/>
        <v>0.96869900768753558</v>
      </c>
      <c r="I9681" s="12">
        <v>0.96760000000000002</v>
      </c>
    </row>
    <row r="9682" spans="6:9" x14ac:dyDescent="0.3">
      <c r="F9682" s="2">
        <v>9677</v>
      </c>
      <c r="G9682" s="12">
        <f ca="1"/>
        <v>88.973622144138147</v>
      </c>
      <c r="H9682" s="12">
        <f ca="1"/>
        <v>0.96881273786064048</v>
      </c>
      <c r="I9682" s="12">
        <v>0.9677</v>
      </c>
    </row>
    <row r="9683" spans="6:9" x14ac:dyDescent="0.3">
      <c r="F9683" s="2">
        <v>9678</v>
      </c>
      <c r="G9683" s="12">
        <f ca="1"/>
        <v>88.973709374459702</v>
      </c>
      <c r="H9683" s="12">
        <f ca="1"/>
        <v>0.96886438918778828</v>
      </c>
      <c r="I9683" s="12">
        <v>0.96779999999999999</v>
      </c>
    </row>
    <row r="9684" spans="6:9" x14ac:dyDescent="0.3">
      <c r="F9684" s="2">
        <v>9679</v>
      </c>
      <c r="G9684" s="12">
        <f ca="1"/>
        <v>88.973795237872608</v>
      </c>
      <c r="H9684" s="12">
        <f ca="1"/>
        <v>0.96891531468368541</v>
      </c>
      <c r="I9684" s="12">
        <v>0.96789999999999998</v>
      </c>
    </row>
    <row r="9685" spans="6:9" x14ac:dyDescent="0.3">
      <c r="F9685" s="2">
        <v>9680</v>
      </c>
      <c r="G9685" s="12">
        <f ca="1"/>
        <v>88.973885422890518</v>
      </c>
      <c r="H9685" s="12">
        <f ca="1"/>
        <v>0.96896889302177236</v>
      </c>
      <c r="I9685" s="12">
        <v>0.96799999999999997</v>
      </c>
    </row>
    <row r="9686" spans="6:9" x14ac:dyDescent="0.3">
      <c r="F9686" s="2">
        <v>9681</v>
      </c>
      <c r="G9686" s="12">
        <f ca="1"/>
        <v>88.973923172456878</v>
      </c>
      <c r="H9686" s="12">
        <f ca="1"/>
        <v>0.96899134719370383</v>
      </c>
      <c r="I9686" s="12">
        <v>0.96809999999999996</v>
      </c>
    </row>
    <row r="9687" spans="6:9" x14ac:dyDescent="0.3">
      <c r="F9687" s="2">
        <v>9682</v>
      </c>
      <c r="G9687" s="12">
        <f ca="1"/>
        <v>88.974096980270275</v>
      </c>
      <c r="H9687" s="12">
        <f ca="1"/>
        <v>0.9690949412527895</v>
      </c>
      <c r="I9687" s="12">
        <v>0.96819999999999995</v>
      </c>
    </row>
    <row r="9688" spans="6:9" x14ac:dyDescent="0.3">
      <c r="F9688" s="2">
        <v>9683</v>
      </c>
      <c r="G9688" s="12">
        <f ca="1"/>
        <v>88.974188767929235</v>
      </c>
      <c r="H9688" s="12">
        <f ca="1"/>
        <v>0.96914978904635796</v>
      </c>
      <c r="I9688" s="12">
        <v>0.96830000000000005</v>
      </c>
    </row>
    <row r="9689" spans="6:9" x14ac:dyDescent="0.3">
      <c r="F9689" s="2">
        <v>9684</v>
      </c>
      <c r="G9689" s="12">
        <f ca="1"/>
        <v>88.974364288973064</v>
      </c>
      <c r="H9689" s="12">
        <f ca="1"/>
        <v>0.96925494338881424</v>
      </c>
      <c r="I9689" s="12">
        <v>0.96840000000000004</v>
      </c>
    </row>
    <row r="9690" spans="6:9" x14ac:dyDescent="0.3">
      <c r="F9690" s="2">
        <v>9685</v>
      </c>
      <c r="G9690" s="12">
        <f ca="1"/>
        <v>88.974480916541438</v>
      </c>
      <c r="H9690" s="12">
        <f ca="1"/>
        <v>0.96932501346919198</v>
      </c>
      <c r="I9690" s="12">
        <v>0.96850000000000003</v>
      </c>
    </row>
    <row r="9691" spans="6:9" x14ac:dyDescent="0.3">
      <c r="F9691" s="2">
        <v>9686</v>
      </c>
      <c r="G9691" s="12">
        <f ca="1"/>
        <v>88.974761582602838</v>
      </c>
      <c r="H9691" s="12">
        <f ca="1"/>
        <v>0.96949429586500535</v>
      </c>
      <c r="I9691" s="12">
        <v>0.96860000000000002</v>
      </c>
    </row>
    <row r="9692" spans="6:9" x14ac:dyDescent="0.3">
      <c r="F9692" s="2">
        <v>9687</v>
      </c>
      <c r="G9692" s="12">
        <f ca="1"/>
        <v>88.975000794337845</v>
      </c>
      <c r="H9692" s="12">
        <f ca="1"/>
        <v>0.96963931802854331</v>
      </c>
      <c r="I9692" s="12">
        <v>0.96870000000000001</v>
      </c>
    </row>
    <row r="9693" spans="6:9" x14ac:dyDescent="0.3">
      <c r="F9693" s="2">
        <v>9688</v>
      </c>
      <c r="G9693" s="12">
        <f ca="1"/>
        <v>88.975349011614711</v>
      </c>
      <c r="H9693" s="12">
        <f ca="1"/>
        <v>0.96985166785297683</v>
      </c>
      <c r="I9693" s="12">
        <v>0.96879999999999999</v>
      </c>
    </row>
    <row r="9694" spans="6:9" x14ac:dyDescent="0.3">
      <c r="F9694" s="2">
        <v>9689</v>
      </c>
      <c r="G9694" s="12">
        <f ca="1"/>
        <v>88.975443574161659</v>
      </c>
      <c r="H9694" s="12">
        <f ca="1"/>
        <v>0.9699095919282239</v>
      </c>
      <c r="I9694" s="12">
        <v>0.96889999999999998</v>
      </c>
    </row>
    <row r="9695" spans="6:9" x14ac:dyDescent="0.3">
      <c r="F9695" s="2">
        <v>9690</v>
      </c>
      <c r="G9695" s="12">
        <f ca="1"/>
        <v>88.975456846949385</v>
      </c>
      <c r="H9695" s="12">
        <f ca="1"/>
        <v>0.96991773104392254</v>
      </c>
      <c r="I9695" s="12">
        <v>0.96899999999999997</v>
      </c>
    </row>
    <row r="9696" spans="6:9" x14ac:dyDescent="0.3">
      <c r="F9696" s="2">
        <v>9691</v>
      </c>
      <c r="G9696" s="12">
        <f ca="1"/>
        <v>88.975527561228702</v>
      </c>
      <c r="H9696" s="12">
        <f ca="1"/>
        <v>0.96996113139367757</v>
      </c>
      <c r="I9696" s="12">
        <v>0.96909999999999996</v>
      </c>
    </row>
    <row r="9697" spans="6:9" x14ac:dyDescent="0.3">
      <c r="F9697" s="2">
        <v>9692</v>
      </c>
      <c r="G9697" s="12">
        <f ca="1"/>
        <v>88.975545418850785</v>
      </c>
      <c r="H9697" s="12">
        <f ca="1"/>
        <v>0.96997210126413669</v>
      </c>
      <c r="I9697" s="12">
        <v>0.96919999999999995</v>
      </c>
    </row>
    <row r="9698" spans="6:9" x14ac:dyDescent="0.3">
      <c r="F9698" s="2">
        <v>9693</v>
      </c>
      <c r="G9698" s="12">
        <f ca="1"/>
        <v>88.975618229232722</v>
      </c>
      <c r="H9698" s="12">
        <f ca="1"/>
        <v>0.97001686982890811</v>
      </c>
      <c r="I9698" s="12">
        <v>0.96930000000000005</v>
      </c>
    </row>
    <row r="9699" spans="6:9" x14ac:dyDescent="0.3">
      <c r="F9699" s="2">
        <v>9694</v>
      </c>
      <c r="G9699" s="12">
        <f ca="1"/>
        <v>88.975694121077922</v>
      </c>
      <c r="H9699" s="12">
        <f ca="1"/>
        <v>0.97006360412620884</v>
      </c>
      <c r="I9699" s="12">
        <v>0.96940000000000004</v>
      </c>
    </row>
    <row r="9700" spans="6:9" x14ac:dyDescent="0.3">
      <c r="F9700" s="2">
        <v>9695</v>
      </c>
      <c r="G9700" s="12">
        <f ca="1"/>
        <v>88.975842882560542</v>
      </c>
      <c r="H9700" s="12">
        <f ca="1"/>
        <v>0.97015542333237481</v>
      </c>
      <c r="I9700" s="12">
        <v>0.96950000000000003</v>
      </c>
    </row>
    <row r="9701" spans="6:9" x14ac:dyDescent="0.3">
      <c r="F9701" s="2">
        <v>9696</v>
      </c>
      <c r="G9701" s="12">
        <f ca="1"/>
        <v>88.976176511285672</v>
      </c>
      <c r="H9701" s="12">
        <f ca="1"/>
        <v>0.97036237840508222</v>
      </c>
      <c r="I9701" s="12">
        <v>0.96960000000000002</v>
      </c>
    </row>
    <row r="9702" spans="6:9" x14ac:dyDescent="0.3">
      <c r="F9702" s="2">
        <v>9697</v>
      </c>
      <c r="G9702" s="12">
        <f ca="1"/>
        <v>88.976802477548887</v>
      </c>
      <c r="H9702" s="12">
        <f ca="1"/>
        <v>0.97075461485099901</v>
      </c>
      <c r="I9702" s="12">
        <v>0.96970000000000001</v>
      </c>
    </row>
    <row r="9703" spans="6:9" x14ac:dyDescent="0.3">
      <c r="F9703" s="2">
        <v>9698</v>
      </c>
      <c r="G9703" s="12">
        <f ca="1"/>
        <v>88.976998427758957</v>
      </c>
      <c r="H9703" s="12">
        <f ca="1"/>
        <v>0.97087848174232572</v>
      </c>
      <c r="I9703" s="12">
        <v>0.9698</v>
      </c>
    </row>
    <row r="9704" spans="6:9" x14ac:dyDescent="0.3">
      <c r="F9704" s="2">
        <v>9699</v>
      </c>
      <c r="G9704" s="12">
        <f ca="1"/>
        <v>88.97714419915404</v>
      </c>
      <c r="H9704" s="12">
        <f ca="1"/>
        <v>0.97097097075723793</v>
      </c>
      <c r="I9704" s="12">
        <v>0.96989999999999998</v>
      </c>
    </row>
    <row r="9705" spans="6:9" x14ac:dyDescent="0.3">
      <c r="F9705" s="2">
        <v>9700</v>
      </c>
      <c r="G9705" s="12">
        <f ca="1"/>
        <v>88.977166677282369</v>
      </c>
      <c r="H9705" s="12">
        <f ca="1"/>
        <v>0.97098525884022524</v>
      </c>
      <c r="I9705" s="12">
        <v>0.97</v>
      </c>
    </row>
    <row r="9706" spans="6:9" x14ac:dyDescent="0.3">
      <c r="F9706" s="2">
        <v>9701</v>
      </c>
      <c r="G9706" s="12">
        <f ca="1"/>
        <v>88.977486543804588</v>
      </c>
      <c r="H9706" s="12">
        <f ca="1"/>
        <v>0.97118934572484039</v>
      </c>
      <c r="I9706" s="12">
        <v>0.97009999999999996</v>
      </c>
    </row>
    <row r="9707" spans="6:9" x14ac:dyDescent="0.3">
      <c r="F9707" s="2">
        <v>9702</v>
      </c>
      <c r="G9707" s="12">
        <f ca="1"/>
        <v>88.977516675550433</v>
      </c>
      <c r="H9707" s="12">
        <f ca="1"/>
        <v>0.97120864526533446</v>
      </c>
      <c r="I9707" s="12">
        <v>0.97019999999999995</v>
      </c>
    </row>
    <row r="9708" spans="6:9" x14ac:dyDescent="0.3">
      <c r="F9708" s="2">
        <v>9703</v>
      </c>
      <c r="G9708" s="12">
        <f ca="1"/>
        <v>88.977698298496975</v>
      </c>
      <c r="H9708" s="12">
        <f ca="1"/>
        <v>0.97132525007642567</v>
      </c>
      <c r="I9708" s="12">
        <v>0.97030000000000005</v>
      </c>
    </row>
    <row r="9709" spans="6:9" x14ac:dyDescent="0.3">
      <c r="F9709" s="2">
        <v>9704</v>
      </c>
      <c r="G9709" s="12">
        <f ca="1"/>
        <v>88.977708324030644</v>
      </c>
      <c r="H9709" s="12">
        <f ca="1"/>
        <v>0.97133170040295014</v>
      </c>
      <c r="I9709" s="12">
        <v>0.97040000000000004</v>
      </c>
    </row>
    <row r="9710" spans="6:9" x14ac:dyDescent="0.3">
      <c r="F9710" s="2">
        <v>9705</v>
      </c>
      <c r="G9710" s="12">
        <f ca="1"/>
        <v>88.977808965312462</v>
      </c>
      <c r="H9710" s="12">
        <f ca="1"/>
        <v>0.97139653235542844</v>
      </c>
      <c r="I9710" s="12">
        <v>0.97050000000000003</v>
      </c>
    </row>
    <row r="9711" spans="6:9" x14ac:dyDescent="0.3">
      <c r="F9711" s="2">
        <v>9706</v>
      </c>
      <c r="G9711" s="12">
        <f ca="1"/>
        <v>88.978170096693162</v>
      </c>
      <c r="H9711" s="12">
        <f ca="1"/>
        <v>0.97163038535770874</v>
      </c>
      <c r="I9711" s="12">
        <v>0.97060000000000002</v>
      </c>
    </row>
    <row r="9712" spans="6:9" x14ac:dyDescent="0.3">
      <c r="F9712" s="2">
        <v>9707</v>
      </c>
      <c r="G9712" s="12">
        <f ca="1"/>
        <v>88.978389872344863</v>
      </c>
      <c r="H9712" s="12">
        <f ca="1"/>
        <v>0.9717736483028766</v>
      </c>
      <c r="I9712" s="12">
        <v>0.97070000000000001</v>
      </c>
    </row>
    <row r="9713" spans="6:9" x14ac:dyDescent="0.3">
      <c r="F9713" s="2">
        <v>9708</v>
      </c>
      <c r="G9713" s="12">
        <f ca="1"/>
        <v>88.978458514263224</v>
      </c>
      <c r="H9713" s="12">
        <f ca="1"/>
        <v>0.97181854208059648</v>
      </c>
      <c r="I9713" s="12">
        <v>0.9708</v>
      </c>
    </row>
    <row r="9714" spans="6:9" x14ac:dyDescent="0.3">
      <c r="F9714" s="2">
        <v>9709</v>
      </c>
      <c r="G9714" s="12">
        <f ca="1"/>
        <v>88.978461982919413</v>
      </c>
      <c r="H9714" s="12">
        <f ca="1"/>
        <v>0.97182081257440711</v>
      </c>
      <c r="I9714" s="12">
        <v>0.97089999999999999</v>
      </c>
    </row>
    <row r="9715" spans="6:9" x14ac:dyDescent="0.3">
      <c r="F9715" s="2">
        <v>9710</v>
      </c>
      <c r="G9715" s="12">
        <f ca="1"/>
        <v>88.978560645550218</v>
      </c>
      <c r="H9715" s="12">
        <f ca="1"/>
        <v>0.97188547119722035</v>
      </c>
      <c r="I9715" s="12">
        <v>0.97099999999999997</v>
      </c>
    </row>
    <row r="9716" spans="6:9" x14ac:dyDescent="0.3">
      <c r="F9716" s="2">
        <v>9711</v>
      </c>
      <c r="G9716" s="12">
        <f ca="1"/>
        <v>88.978586880324386</v>
      </c>
      <c r="H9716" s="12">
        <f ca="1"/>
        <v>0.97190268915199562</v>
      </c>
      <c r="I9716" s="12">
        <v>0.97109999999999996</v>
      </c>
    </row>
    <row r="9717" spans="6:9" x14ac:dyDescent="0.3">
      <c r="F9717" s="2">
        <v>9712</v>
      </c>
      <c r="G9717" s="12">
        <f ca="1"/>
        <v>88.978688513431678</v>
      </c>
      <c r="H9717" s="12">
        <f ca="1"/>
        <v>0.97196949083043782</v>
      </c>
      <c r="I9717" s="12">
        <v>0.97119999999999995</v>
      </c>
    </row>
    <row r="9718" spans="6:9" x14ac:dyDescent="0.3">
      <c r="F9718" s="2">
        <v>9713</v>
      </c>
      <c r="G9718" s="12">
        <f ca="1"/>
        <v>88.979007887240996</v>
      </c>
      <c r="H9718" s="12">
        <f ca="1"/>
        <v>0.97218045099885475</v>
      </c>
      <c r="I9718" s="12">
        <v>0.97130000000000005</v>
      </c>
    </row>
    <row r="9719" spans="6:9" x14ac:dyDescent="0.3">
      <c r="F9719" s="2">
        <v>9714</v>
      </c>
      <c r="G9719" s="12">
        <f ca="1"/>
        <v>88.979080873907336</v>
      </c>
      <c r="H9719" s="12">
        <f ca="1"/>
        <v>0.97222888622120973</v>
      </c>
      <c r="I9719" s="12">
        <v>0.97140000000000004</v>
      </c>
    </row>
    <row r="9720" spans="6:9" x14ac:dyDescent="0.3">
      <c r="F9720" s="2">
        <v>9715</v>
      </c>
      <c r="G9720" s="12">
        <f ca="1"/>
        <v>88.979133122182034</v>
      </c>
      <c r="H9720" s="12">
        <f ca="1"/>
        <v>0.97226361089982549</v>
      </c>
      <c r="I9720" s="12">
        <v>0.97150000000000003</v>
      </c>
    </row>
    <row r="9721" spans="6:9" x14ac:dyDescent="0.3">
      <c r="F9721" s="2">
        <v>9716</v>
      </c>
      <c r="G9721" s="12">
        <f ca="1"/>
        <v>88.979136251125453</v>
      </c>
      <c r="H9721" s="12">
        <f ca="1"/>
        <v>0.97226569180037614</v>
      </c>
      <c r="I9721" s="12">
        <v>0.97160000000000002</v>
      </c>
    </row>
    <row r="9722" spans="6:9" x14ac:dyDescent="0.3">
      <c r="F9722" s="2">
        <v>9717</v>
      </c>
      <c r="G9722" s="12">
        <f ca="1"/>
        <v>88.979145708374816</v>
      </c>
      <c r="H9722" s="12">
        <f ca="1"/>
        <v>0.97227198228111311</v>
      </c>
      <c r="I9722" s="12">
        <v>0.97170000000000001</v>
      </c>
    </row>
    <row r="9723" spans="6:9" x14ac:dyDescent="0.3">
      <c r="F9723" s="2">
        <v>9718</v>
      </c>
      <c r="G9723" s="12">
        <f ca="1"/>
        <v>88.979267443775015</v>
      </c>
      <c r="H9723" s="12">
        <f ca="1"/>
        <v>0.97235308193440206</v>
      </c>
      <c r="I9723" s="12">
        <v>0.9718</v>
      </c>
    </row>
    <row r="9724" spans="6:9" x14ac:dyDescent="0.3">
      <c r="F9724" s="2">
        <v>9719</v>
      </c>
      <c r="G9724" s="12">
        <f ca="1"/>
        <v>88.979362983381634</v>
      </c>
      <c r="H9724" s="12">
        <f ca="1"/>
        <v>0.97241689663233666</v>
      </c>
      <c r="I9724" s="12">
        <v>0.97189999999999999</v>
      </c>
    </row>
    <row r="9725" spans="6:9" x14ac:dyDescent="0.3">
      <c r="F9725" s="2">
        <v>9720</v>
      </c>
      <c r="G9725" s="12">
        <f ca="1"/>
        <v>88.979449769825607</v>
      </c>
      <c r="H9725" s="12">
        <f ca="1"/>
        <v>0.97247499266138626</v>
      </c>
      <c r="I9725" s="12">
        <v>0.97199999999999998</v>
      </c>
    </row>
    <row r="9726" spans="6:9" x14ac:dyDescent="0.3">
      <c r="F9726" s="2">
        <v>9721</v>
      </c>
      <c r="G9726" s="12">
        <f ca="1"/>
        <v>88.979508718123355</v>
      </c>
      <c r="H9726" s="12">
        <f ca="1"/>
        <v>0.9725145233116258</v>
      </c>
      <c r="I9726" s="12">
        <v>0.97209999999999996</v>
      </c>
    </row>
    <row r="9727" spans="6:9" x14ac:dyDescent="0.3">
      <c r="F9727" s="2">
        <v>9722</v>
      </c>
      <c r="G9727" s="12">
        <f ca="1"/>
        <v>88.979632767921288</v>
      </c>
      <c r="H9727" s="12">
        <f ca="1"/>
        <v>0.97259789675181818</v>
      </c>
      <c r="I9727" s="12">
        <v>0.97219999999999995</v>
      </c>
    </row>
    <row r="9728" spans="6:9" x14ac:dyDescent="0.3">
      <c r="F9728" s="2">
        <v>9723</v>
      </c>
      <c r="G9728" s="12">
        <f ca="1"/>
        <v>88.979763455391378</v>
      </c>
      <c r="H9728" s="12">
        <f ca="1"/>
        <v>0.97268600594464427</v>
      </c>
      <c r="I9728" s="12">
        <v>0.97230000000000005</v>
      </c>
    </row>
    <row r="9729" spans="6:9" x14ac:dyDescent="0.3">
      <c r="F9729" s="2">
        <v>9724</v>
      </c>
      <c r="G9729" s="12">
        <f ca="1"/>
        <v>88.979958144030121</v>
      </c>
      <c r="H9729" s="12">
        <f ca="1"/>
        <v>0.97281779291526005</v>
      </c>
      <c r="I9729" s="12">
        <v>0.97240000000000004</v>
      </c>
    </row>
    <row r="9730" spans="6:9" x14ac:dyDescent="0.3">
      <c r="F9730" s="2">
        <v>9725</v>
      </c>
      <c r="G9730" s="12">
        <f ca="1"/>
        <v>88.980095083030335</v>
      </c>
      <c r="H9730" s="12">
        <f ca="1"/>
        <v>0.97291087162794632</v>
      </c>
      <c r="I9730" s="12">
        <v>0.97250000000000003</v>
      </c>
    </row>
    <row r="9731" spans="6:9" x14ac:dyDescent="0.3">
      <c r="F9731" s="2">
        <v>9726</v>
      </c>
      <c r="G9731" s="12">
        <f ca="1"/>
        <v>88.980149545636664</v>
      </c>
      <c r="H9731" s="12">
        <f ca="1"/>
        <v>0.97294797916686071</v>
      </c>
      <c r="I9731" s="12">
        <v>0.97260000000000002</v>
      </c>
    </row>
    <row r="9732" spans="6:9" x14ac:dyDescent="0.3">
      <c r="F9732" s="2">
        <v>9727</v>
      </c>
      <c r="G9732" s="12">
        <f ca="1"/>
        <v>88.980452159780384</v>
      </c>
      <c r="H9732" s="12">
        <f ca="1"/>
        <v>0.97315509424410163</v>
      </c>
      <c r="I9732" s="12">
        <v>0.97270000000000001</v>
      </c>
    </row>
    <row r="9733" spans="6:9" x14ac:dyDescent="0.3">
      <c r="F9733" s="2">
        <v>9728</v>
      </c>
      <c r="G9733" s="12">
        <f ca="1"/>
        <v>88.980628476894026</v>
      </c>
      <c r="H9733" s="12">
        <f ca="1"/>
        <v>0.97327650746676009</v>
      </c>
      <c r="I9733" s="12">
        <v>0.9728</v>
      </c>
    </row>
    <row r="9734" spans="6:9" x14ac:dyDescent="0.3">
      <c r="F9734" s="2">
        <v>9729</v>
      </c>
      <c r="G9734" s="12">
        <f ca="1"/>
        <v>88.980665007287072</v>
      </c>
      <c r="H9734" s="12">
        <f ca="1"/>
        <v>0.97330173144124521</v>
      </c>
      <c r="I9734" s="12">
        <v>0.97289999999999999</v>
      </c>
    </row>
    <row r="9735" spans="6:9" x14ac:dyDescent="0.3">
      <c r="F9735" s="2">
        <v>9730</v>
      </c>
      <c r="G9735" s="12">
        <f ca="1"/>
        <v>88.980702068421053</v>
      </c>
      <c r="H9735" s="12">
        <f ca="1"/>
        <v>0.97332734620763406</v>
      </c>
      <c r="I9735" s="12">
        <v>0.97299999999999998</v>
      </c>
    </row>
    <row r="9736" spans="6:9" x14ac:dyDescent="0.3">
      <c r="F9736" s="2">
        <v>9731</v>
      </c>
      <c r="G9736" s="12">
        <f ca="1"/>
        <v>88.980803819745489</v>
      </c>
      <c r="H9736" s="12">
        <f ca="1"/>
        <v>0.97339779805131355</v>
      </c>
      <c r="I9736" s="12">
        <v>0.97309999999999997</v>
      </c>
    </row>
    <row r="9737" spans="6:9" x14ac:dyDescent="0.3">
      <c r="F9737" s="2">
        <v>9732</v>
      </c>
      <c r="G9737" s="12">
        <f ca="1"/>
        <v>88.980892592825001</v>
      </c>
      <c r="H9737" s="12">
        <f ca="1"/>
        <v>0.97345941625486954</v>
      </c>
      <c r="I9737" s="12">
        <v>0.97319999999999995</v>
      </c>
    </row>
    <row r="9738" spans="6:9" x14ac:dyDescent="0.3">
      <c r="F9738" s="2">
        <v>9733</v>
      </c>
      <c r="G9738" s="12">
        <f ca="1"/>
        <v>88.981061501453453</v>
      </c>
      <c r="H9738" s="12">
        <f ca="1"/>
        <v>0.97357705315552989</v>
      </c>
      <c r="I9738" s="12">
        <v>0.97330000000000005</v>
      </c>
    </row>
    <row r="9739" spans="6:9" x14ac:dyDescent="0.3">
      <c r="F9739" s="2">
        <v>9734</v>
      </c>
      <c r="G9739" s="12">
        <f ca="1"/>
        <v>88.981172334910283</v>
      </c>
      <c r="H9739" s="12">
        <f ca="1"/>
        <v>0.97365452818996168</v>
      </c>
      <c r="I9739" s="12">
        <v>0.97340000000000004</v>
      </c>
    </row>
    <row r="9740" spans="6:9" x14ac:dyDescent="0.3">
      <c r="F9740" s="2">
        <v>9735</v>
      </c>
      <c r="G9740" s="12">
        <f ca="1"/>
        <v>88.981503695891547</v>
      </c>
      <c r="H9740" s="12">
        <f ca="1"/>
        <v>0.97388752459799499</v>
      </c>
      <c r="I9740" s="12">
        <v>0.97350000000000003</v>
      </c>
    </row>
    <row r="9741" spans="6:9" x14ac:dyDescent="0.3">
      <c r="F9741" s="2">
        <v>9736</v>
      </c>
      <c r="G9741" s="12">
        <f ca="1"/>
        <v>88.981675376137161</v>
      </c>
      <c r="H9741" s="12">
        <f ca="1"/>
        <v>0.97400906108018526</v>
      </c>
      <c r="I9741" s="12">
        <v>0.97360000000000002</v>
      </c>
    </row>
    <row r="9742" spans="6:9" x14ac:dyDescent="0.3">
      <c r="F9742" s="2">
        <v>9737</v>
      </c>
      <c r="G9742" s="12">
        <f ca="1"/>
        <v>88.981691412944201</v>
      </c>
      <c r="H9742" s="12">
        <f ca="1"/>
        <v>0.9740204428837671</v>
      </c>
      <c r="I9742" s="12">
        <v>0.97370000000000001</v>
      </c>
    </row>
    <row r="9743" spans="6:9" x14ac:dyDescent="0.3">
      <c r="F9743" s="2">
        <v>9738</v>
      </c>
      <c r="G9743" s="12">
        <f ca="1"/>
        <v>88.982019574823539</v>
      </c>
      <c r="H9743" s="12">
        <f ca="1"/>
        <v>0.97425445171851699</v>
      </c>
      <c r="I9743" s="12">
        <v>0.9738</v>
      </c>
    </row>
    <row r="9744" spans="6:9" x14ac:dyDescent="0.3">
      <c r="F9744" s="2">
        <v>9739</v>
      </c>
      <c r="G9744" s="12">
        <f ca="1"/>
        <v>88.982336385309523</v>
      </c>
      <c r="H9744" s="12">
        <f ca="1"/>
        <v>0.9744823973417378</v>
      </c>
      <c r="I9744" s="12">
        <v>0.97389999999999999</v>
      </c>
    </row>
    <row r="9745" spans="6:9" x14ac:dyDescent="0.3">
      <c r="F9745" s="2">
        <v>9740</v>
      </c>
      <c r="G9745" s="12">
        <f ca="1"/>
        <v>88.982672582507135</v>
      </c>
      <c r="H9745" s="12">
        <f ca="1"/>
        <v>0.97472653521053232</v>
      </c>
      <c r="I9745" s="12">
        <v>0.97399999999999998</v>
      </c>
    </row>
    <row r="9746" spans="6:9" x14ac:dyDescent="0.3">
      <c r="F9746" s="2">
        <v>9741</v>
      </c>
      <c r="G9746" s="12">
        <f ca="1"/>
        <v>88.982680349643104</v>
      </c>
      <c r="H9746" s="12">
        <f ca="1"/>
        <v>0.97473220332611121</v>
      </c>
      <c r="I9746" s="12">
        <v>0.97409999999999997</v>
      </c>
    </row>
    <row r="9747" spans="6:9" x14ac:dyDescent="0.3">
      <c r="F9747" s="2">
        <v>9742</v>
      </c>
      <c r="G9747" s="12">
        <f ca="1"/>
        <v>88.98275003363716</v>
      </c>
      <c r="H9747" s="12">
        <f ca="1"/>
        <v>0.97478311252201888</v>
      </c>
      <c r="I9747" s="12">
        <v>0.97419999999999995</v>
      </c>
    </row>
    <row r="9748" spans="6:9" x14ac:dyDescent="0.3">
      <c r="F9748" s="2">
        <v>9743</v>
      </c>
      <c r="G9748" s="12">
        <f ca="1"/>
        <v>88.982753040081235</v>
      </c>
      <c r="H9748" s="12">
        <f ca="1"/>
        <v>0.97478531125492351</v>
      </c>
      <c r="I9748" s="12">
        <v>0.97430000000000005</v>
      </c>
    </row>
    <row r="9749" spans="6:9" x14ac:dyDescent="0.3">
      <c r="F9749" s="2">
        <v>9744</v>
      </c>
      <c r="G9749" s="12">
        <f ca="1"/>
        <v>88.982891365043429</v>
      </c>
      <c r="H9749" s="12">
        <f ca="1"/>
        <v>0.97488668158287395</v>
      </c>
      <c r="I9749" s="12">
        <v>0.97440000000000004</v>
      </c>
    </row>
    <row r="9750" spans="6:9" x14ac:dyDescent="0.3">
      <c r="F9750" s="2">
        <v>9745</v>
      </c>
      <c r="G9750" s="12">
        <f ca="1"/>
        <v>88.983194934977533</v>
      </c>
      <c r="H9750" s="12">
        <f ca="1"/>
        <v>0.9751105945758366</v>
      </c>
      <c r="I9750" s="12">
        <v>0.97450000000000003</v>
      </c>
    </row>
    <row r="9751" spans="6:9" x14ac:dyDescent="0.3">
      <c r="F9751" s="2">
        <v>9746</v>
      </c>
      <c r="G9751" s="12">
        <f ca="1"/>
        <v>88.983326345208766</v>
      </c>
      <c r="H9751" s="12">
        <f ca="1"/>
        <v>0.97520814857414617</v>
      </c>
      <c r="I9751" s="12">
        <v>0.97460000000000002</v>
      </c>
    </row>
    <row r="9752" spans="6:9" x14ac:dyDescent="0.3">
      <c r="F9752" s="2">
        <v>9747</v>
      </c>
      <c r="G9752" s="12">
        <f ca="1"/>
        <v>88.983335510855952</v>
      </c>
      <c r="H9752" s="12">
        <f ca="1"/>
        <v>0.97521496710047562</v>
      </c>
      <c r="I9752" s="12">
        <v>0.97470000000000001</v>
      </c>
    </row>
    <row r="9753" spans="6:9" x14ac:dyDescent="0.3">
      <c r="F9753" s="2">
        <v>9748</v>
      </c>
      <c r="G9753" s="12">
        <f ca="1"/>
        <v>88.983383032243722</v>
      </c>
      <c r="H9753" s="12">
        <f ca="1"/>
        <v>0.97525034936222776</v>
      </c>
      <c r="I9753" s="12">
        <v>0.9748</v>
      </c>
    </row>
    <row r="9754" spans="6:9" x14ac:dyDescent="0.3">
      <c r="F9754" s="2">
        <v>9749</v>
      </c>
      <c r="G9754" s="12">
        <f ca="1"/>
        <v>88.983386234332514</v>
      </c>
      <c r="H9754" s="12">
        <f ca="1"/>
        <v>0.9752527353072723</v>
      </c>
      <c r="I9754" s="12">
        <v>0.97489999999999999</v>
      </c>
    </row>
    <row r="9755" spans="6:9" x14ac:dyDescent="0.3">
      <c r="F9755" s="2">
        <v>9750</v>
      </c>
      <c r="G9755" s="12">
        <f ca="1"/>
        <v>88.983423193189921</v>
      </c>
      <c r="H9755" s="12">
        <f ca="1"/>
        <v>0.97528029077986644</v>
      </c>
      <c r="I9755" s="12">
        <v>0.97499999999999998</v>
      </c>
    </row>
    <row r="9756" spans="6:9" x14ac:dyDescent="0.3">
      <c r="F9756" s="2">
        <v>9751</v>
      </c>
      <c r="G9756" s="12">
        <f ca="1"/>
        <v>88.983493314141413</v>
      </c>
      <c r="H9756" s="12">
        <f ca="1"/>
        <v>0.97533265539805636</v>
      </c>
      <c r="I9756" s="12">
        <v>0.97509999999999997</v>
      </c>
    </row>
    <row r="9757" spans="6:9" x14ac:dyDescent="0.3">
      <c r="F9757" s="2">
        <v>9752</v>
      </c>
      <c r="G9757" s="12">
        <f ca="1"/>
        <v>88.983534206641849</v>
      </c>
      <c r="H9757" s="12">
        <f ca="1"/>
        <v>0.9753632441969855</v>
      </c>
      <c r="I9757" s="12">
        <v>0.97519999999999996</v>
      </c>
    </row>
    <row r="9758" spans="6:9" x14ac:dyDescent="0.3">
      <c r="F9758" s="2">
        <v>9753</v>
      </c>
      <c r="G9758" s="12">
        <f ca="1"/>
        <v>88.983676195723518</v>
      </c>
      <c r="H9758" s="12">
        <f ca="1"/>
        <v>0.97546975179530004</v>
      </c>
      <c r="I9758" s="12">
        <v>0.97529999999999994</v>
      </c>
    </row>
    <row r="9759" spans="6:9" x14ac:dyDescent="0.3">
      <c r="F9759" s="2">
        <v>9754</v>
      </c>
      <c r="G9759" s="12">
        <f ca="1"/>
        <v>88.983850624901365</v>
      </c>
      <c r="H9759" s="12">
        <f ca="1"/>
        <v>0.97560122820412665</v>
      </c>
      <c r="I9759" s="12">
        <v>0.97540000000000004</v>
      </c>
    </row>
    <row r="9760" spans="6:9" x14ac:dyDescent="0.3">
      <c r="F9760" s="2">
        <v>9755</v>
      </c>
      <c r="G9760" s="12">
        <f ca="1"/>
        <v>88.984052520232879</v>
      </c>
      <c r="H9760" s="12">
        <f ca="1"/>
        <v>0.97575429570931804</v>
      </c>
      <c r="I9760" s="12">
        <v>0.97550000000000003</v>
      </c>
    </row>
    <row r="9761" spans="6:9" x14ac:dyDescent="0.3">
      <c r="F9761" s="2">
        <v>9756</v>
      </c>
      <c r="G9761" s="12">
        <f ca="1"/>
        <v>88.984160914520317</v>
      </c>
      <c r="H9761" s="12">
        <f ca="1"/>
        <v>0.97583687439715416</v>
      </c>
      <c r="I9761" s="12">
        <v>0.97560000000000002</v>
      </c>
    </row>
    <row r="9762" spans="6:9" x14ac:dyDescent="0.3">
      <c r="F9762" s="2">
        <v>9757</v>
      </c>
      <c r="G9762" s="12">
        <f ca="1"/>
        <v>88.984279388346593</v>
      </c>
      <c r="H9762" s="12">
        <f ca="1"/>
        <v>0.97592745543169479</v>
      </c>
      <c r="I9762" s="12">
        <v>0.97570000000000001</v>
      </c>
    </row>
    <row r="9763" spans="6:9" x14ac:dyDescent="0.3">
      <c r="F9763" s="2">
        <v>9758</v>
      </c>
      <c r="G9763" s="12">
        <f ca="1"/>
        <v>88.984332135989334</v>
      </c>
      <c r="H9763" s="12">
        <f ca="1"/>
        <v>0.97596789410648344</v>
      </c>
      <c r="I9763" s="12">
        <v>0.9758</v>
      </c>
    </row>
    <row r="9764" spans="6:9" x14ac:dyDescent="0.3">
      <c r="F9764" s="2">
        <v>9759</v>
      </c>
      <c r="G9764" s="12">
        <f ca="1"/>
        <v>88.98438456743034</v>
      </c>
      <c r="H9764" s="12">
        <f ca="1"/>
        <v>0.97600815778677452</v>
      </c>
      <c r="I9764" s="12">
        <v>0.97589999999999999</v>
      </c>
    </row>
    <row r="9765" spans="6:9" x14ac:dyDescent="0.3">
      <c r="F9765" s="2">
        <v>9760</v>
      </c>
      <c r="G9765" s="12">
        <f ca="1"/>
        <v>88.984824932413261</v>
      </c>
      <c r="H9765" s="12">
        <f ca="1"/>
        <v>0.97634902749431574</v>
      </c>
      <c r="I9765" s="12">
        <v>0.97599999999999998</v>
      </c>
    </row>
    <row r="9766" spans="6:9" x14ac:dyDescent="0.3">
      <c r="F9766" s="2">
        <v>9761</v>
      </c>
      <c r="G9766" s="12">
        <f ca="1"/>
        <v>88.984826280415788</v>
      </c>
      <c r="H9766" s="12">
        <f ca="1"/>
        <v>0.97635007846010213</v>
      </c>
      <c r="I9766" s="12">
        <v>0.97609999999999997</v>
      </c>
    </row>
    <row r="9767" spans="6:9" x14ac:dyDescent="0.3">
      <c r="F9767" s="2">
        <v>9762</v>
      </c>
      <c r="G9767" s="12">
        <f ca="1"/>
        <v>88.985291061516349</v>
      </c>
      <c r="H9767" s="12">
        <f ca="1"/>
        <v>0.97671526596036184</v>
      </c>
      <c r="I9767" s="12">
        <v>0.97619999999999996</v>
      </c>
    </row>
    <row r="9768" spans="6:9" x14ac:dyDescent="0.3">
      <c r="F9768" s="2">
        <v>9763</v>
      </c>
      <c r="G9768" s="12">
        <f ca="1"/>
        <v>88.985323818967643</v>
      </c>
      <c r="H9768" s="12">
        <f ca="1"/>
        <v>0.97674122002954</v>
      </c>
      <c r="I9768" s="12">
        <v>0.97629999999999995</v>
      </c>
    </row>
    <row r="9769" spans="6:9" x14ac:dyDescent="0.3">
      <c r="F9769" s="2">
        <v>9764</v>
      </c>
      <c r="G9769" s="12">
        <f ca="1"/>
        <v>88.985396003906715</v>
      </c>
      <c r="H9769" s="12">
        <f ca="1"/>
        <v>0.97679851520505045</v>
      </c>
      <c r="I9769" s="12">
        <v>0.97640000000000005</v>
      </c>
    </row>
    <row r="9770" spans="6:9" x14ac:dyDescent="0.3">
      <c r="F9770" s="2">
        <v>9765</v>
      </c>
      <c r="G9770" s="12">
        <f ca="1"/>
        <v>88.985458138070641</v>
      </c>
      <c r="H9770" s="12">
        <f ca="1"/>
        <v>0.97684794615257442</v>
      </c>
      <c r="I9770" s="12">
        <v>0.97650000000000003</v>
      </c>
    </row>
    <row r="9771" spans="6:9" x14ac:dyDescent="0.3">
      <c r="F9771" s="2">
        <v>9766</v>
      </c>
      <c r="G9771" s="12">
        <f ca="1"/>
        <v>88.985629603364728</v>
      </c>
      <c r="H9771" s="12">
        <f ca="1"/>
        <v>0.97698490543456229</v>
      </c>
      <c r="I9771" s="12">
        <v>0.97660000000000002</v>
      </c>
    </row>
    <row r="9772" spans="6:9" x14ac:dyDescent="0.3">
      <c r="F9772" s="2">
        <v>9767</v>
      </c>
      <c r="G9772" s="12">
        <f ca="1"/>
        <v>88.985664692660862</v>
      </c>
      <c r="H9772" s="12">
        <f ca="1"/>
        <v>0.97701303369918102</v>
      </c>
      <c r="I9772" s="12">
        <v>0.97670000000000001</v>
      </c>
    </row>
    <row r="9773" spans="6:9" x14ac:dyDescent="0.3">
      <c r="F9773" s="2">
        <v>9768</v>
      </c>
      <c r="G9773" s="12">
        <f ca="1"/>
        <v>88.98611145678737</v>
      </c>
      <c r="H9773" s="12">
        <f ca="1"/>
        <v>0.97737422001999652</v>
      </c>
      <c r="I9773" s="12">
        <v>0.9768</v>
      </c>
    </row>
    <row r="9774" spans="6:9" x14ac:dyDescent="0.3">
      <c r="F9774" s="2">
        <v>9769</v>
      </c>
      <c r="G9774" s="12">
        <f ca="1"/>
        <v>88.98615982690346</v>
      </c>
      <c r="H9774" s="12">
        <f ca="1"/>
        <v>0.97741367075139585</v>
      </c>
      <c r="I9774" s="12">
        <v>0.97689999999999999</v>
      </c>
    </row>
    <row r="9775" spans="6:9" x14ac:dyDescent="0.3">
      <c r="F9775" s="2">
        <v>9770</v>
      </c>
      <c r="G9775" s="12">
        <f ca="1"/>
        <v>88.986188563509771</v>
      </c>
      <c r="H9775" s="12">
        <f ca="1"/>
        <v>0.97743714097424683</v>
      </c>
      <c r="I9775" s="12">
        <v>0.97699999999999998</v>
      </c>
    </row>
    <row r="9776" spans="6:9" x14ac:dyDescent="0.3">
      <c r="F9776" s="2">
        <v>9771</v>
      </c>
      <c r="G9776" s="12">
        <f ca="1"/>
        <v>88.98634377529882</v>
      </c>
      <c r="H9776" s="12">
        <f ca="1"/>
        <v>0.97756433176363877</v>
      </c>
      <c r="I9776" s="12">
        <v>0.97709999999999997</v>
      </c>
    </row>
    <row r="9777" spans="6:9" x14ac:dyDescent="0.3">
      <c r="F9777" s="2">
        <v>9772</v>
      </c>
      <c r="G9777" s="12">
        <f ca="1"/>
        <v>88.986438938893286</v>
      </c>
      <c r="H9777" s="12">
        <f ca="1"/>
        <v>0.97764267232626634</v>
      </c>
      <c r="I9777" s="12">
        <v>0.97719999999999996</v>
      </c>
    </row>
    <row r="9778" spans="6:9" x14ac:dyDescent="0.3">
      <c r="F9778" s="2">
        <v>9773</v>
      </c>
      <c r="G9778" s="12">
        <f ca="1"/>
        <v>88.986448948429626</v>
      </c>
      <c r="H9778" s="12">
        <f ca="1"/>
        <v>0.97765092831023015</v>
      </c>
      <c r="I9778" s="12">
        <v>0.97729999999999995</v>
      </c>
    </row>
    <row r="9779" spans="6:9" x14ac:dyDescent="0.3">
      <c r="F9779" s="2">
        <v>9774</v>
      </c>
      <c r="G9779" s="12">
        <f ca="1"/>
        <v>88.986454924533433</v>
      </c>
      <c r="H9779" s="12">
        <f ca="1"/>
        <v>0.97765585892327733</v>
      </c>
      <c r="I9779" s="12">
        <v>0.97740000000000005</v>
      </c>
    </row>
    <row r="9780" spans="6:9" x14ac:dyDescent="0.3">
      <c r="F9780" s="2">
        <v>9775</v>
      </c>
      <c r="G9780" s="12">
        <f ca="1"/>
        <v>88.986513612061174</v>
      </c>
      <c r="H9780" s="12">
        <f ca="1"/>
        <v>0.97770433718597316</v>
      </c>
      <c r="I9780" s="12">
        <v>0.97750000000000004</v>
      </c>
    </row>
    <row r="9781" spans="6:9" x14ac:dyDescent="0.3">
      <c r="F9781" s="2">
        <v>9776</v>
      </c>
      <c r="G9781" s="12">
        <f ca="1"/>
        <v>88.986513680053363</v>
      </c>
      <c r="H9781" s="12">
        <f ca="1"/>
        <v>0.97770439341129278</v>
      </c>
      <c r="I9781" s="12">
        <v>0.97760000000000002</v>
      </c>
    </row>
    <row r="9782" spans="6:9" x14ac:dyDescent="0.3">
      <c r="F9782" s="2">
        <v>9777</v>
      </c>
      <c r="G9782" s="12">
        <f ca="1"/>
        <v>88.986552522966718</v>
      </c>
      <c r="H9782" s="12">
        <f ca="1"/>
        <v>0.9777365372624679</v>
      </c>
      <c r="I9782" s="12">
        <v>0.97770000000000001</v>
      </c>
    </row>
    <row r="9783" spans="6:9" x14ac:dyDescent="0.3">
      <c r="F9783" s="2">
        <v>9778</v>
      </c>
      <c r="G9783" s="12">
        <f ca="1"/>
        <v>88.986608182889753</v>
      </c>
      <c r="H9783" s="12">
        <f ca="1"/>
        <v>0.97778267870275326</v>
      </c>
      <c r="I9783" s="12">
        <v>0.9778</v>
      </c>
    </row>
    <row r="9784" spans="6:9" x14ac:dyDescent="0.3">
      <c r="F9784" s="2">
        <v>9779</v>
      </c>
      <c r="G9784" s="12">
        <f ca="1"/>
        <v>88.986926321774334</v>
      </c>
      <c r="H9784" s="12">
        <f ca="1"/>
        <v>0.97804827055168775</v>
      </c>
      <c r="I9784" s="12">
        <v>0.97789999999999999</v>
      </c>
    </row>
    <row r="9785" spans="6:9" x14ac:dyDescent="0.3">
      <c r="F9785" s="2">
        <v>9780</v>
      </c>
      <c r="G9785" s="12">
        <f ca="1"/>
        <v>88.987022871508117</v>
      </c>
      <c r="H9785" s="12">
        <f ca="1"/>
        <v>0.97812951006301108</v>
      </c>
      <c r="I9785" s="12">
        <v>0.97799999999999998</v>
      </c>
    </row>
    <row r="9786" spans="6:9" x14ac:dyDescent="0.3">
      <c r="F9786" s="2">
        <v>9781</v>
      </c>
      <c r="G9786" s="12">
        <f ca="1"/>
        <v>88.987053799535374</v>
      </c>
      <c r="H9786" s="12">
        <f ca="1"/>
        <v>0.97815559751821823</v>
      </c>
      <c r="I9786" s="12">
        <v>0.97809999999999997</v>
      </c>
    </row>
    <row r="9787" spans="6:9" x14ac:dyDescent="0.3">
      <c r="F9787" s="2">
        <v>9782</v>
      </c>
      <c r="G9787" s="12">
        <f ca="1"/>
        <v>88.987278527356438</v>
      </c>
      <c r="H9787" s="12">
        <f ca="1"/>
        <v>0.97834609534615224</v>
      </c>
      <c r="I9787" s="12">
        <v>0.97819999999999996</v>
      </c>
    </row>
    <row r="9788" spans="6:9" x14ac:dyDescent="0.3">
      <c r="F9788" s="2">
        <v>9783</v>
      </c>
      <c r="G9788" s="12">
        <f ca="1"/>
        <v>88.987485230135093</v>
      </c>
      <c r="H9788" s="12">
        <f ca="1"/>
        <v>0.97852280310692208</v>
      </c>
      <c r="I9788" s="12">
        <v>0.97829999999999995</v>
      </c>
    </row>
    <row r="9789" spans="6:9" x14ac:dyDescent="0.3">
      <c r="F9789" s="2">
        <v>9784</v>
      </c>
      <c r="G9789" s="12">
        <f ca="1"/>
        <v>88.987577599191539</v>
      </c>
      <c r="H9789" s="12">
        <f ca="1"/>
        <v>0.97860223935491797</v>
      </c>
      <c r="I9789" s="12">
        <v>0.97840000000000005</v>
      </c>
    </row>
    <row r="9790" spans="6:9" x14ac:dyDescent="0.3">
      <c r="F9790" s="2">
        <v>9785</v>
      </c>
      <c r="G9790" s="12">
        <f ca="1"/>
        <v>88.98764680127347</v>
      </c>
      <c r="H9790" s="12">
        <f ca="1"/>
        <v>0.97866194576519483</v>
      </c>
      <c r="I9790" s="12">
        <v>0.97850000000000004</v>
      </c>
    </row>
    <row r="9791" spans="6:9" x14ac:dyDescent="0.3">
      <c r="F9791" s="2">
        <v>9786</v>
      </c>
      <c r="G9791" s="12">
        <f ca="1"/>
        <v>88.987847641184615</v>
      </c>
      <c r="H9791" s="12">
        <f ca="1"/>
        <v>0.97883617946775314</v>
      </c>
      <c r="I9791" s="12">
        <v>0.97860000000000003</v>
      </c>
    </row>
    <row r="9792" spans="6:9" x14ac:dyDescent="0.3">
      <c r="F9792" s="2">
        <v>9787</v>
      </c>
      <c r="G9792" s="12">
        <f ca="1"/>
        <v>88.987870269861801</v>
      </c>
      <c r="H9792" s="12">
        <f ca="1"/>
        <v>0.97885590027908975</v>
      </c>
      <c r="I9792" s="12">
        <v>0.97870000000000001</v>
      </c>
    </row>
    <row r="9793" spans="6:9" x14ac:dyDescent="0.3">
      <c r="F9793" s="2">
        <v>9788</v>
      </c>
      <c r="G9793" s="12">
        <f ca="1"/>
        <v>88.987921598794898</v>
      </c>
      <c r="H9793" s="12">
        <f ca="1"/>
        <v>0.97890070148499853</v>
      </c>
      <c r="I9793" s="12">
        <v>0.9788</v>
      </c>
    </row>
    <row r="9794" spans="6:9" x14ac:dyDescent="0.3">
      <c r="F9794" s="2">
        <v>9789</v>
      </c>
      <c r="G9794" s="12">
        <f ca="1"/>
        <v>88.988071079996914</v>
      </c>
      <c r="H9794" s="12">
        <f ca="1"/>
        <v>0.97903171699299851</v>
      </c>
      <c r="I9794" s="12">
        <v>0.97889999999999999</v>
      </c>
    </row>
    <row r="9795" spans="6:9" x14ac:dyDescent="0.3">
      <c r="F9795" s="2">
        <v>9790</v>
      </c>
      <c r="G9795" s="12">
        <f ca="1"/>
        <v>88.988108305986231</v>
      </c>
      <c r="H9795" s="12">
        <f ca="1"/>
        <v>0.97906447171607836</v>
      </c>
      <c r="I9795" s="12">
        <v>0.97899999999999998</v>
      </c>
    </row>
    <row r="9796" spans="6:9" x14ac:dyDescent="0.3">
      <c r="F9796" s="2">
        <v>9791</v>
      </c>
      <c r="G9796" s="12">
        <f ca="1"/>
        <v>88.988323778565956</v>
      </c>
      <c r="H9796" s="12">
        <f ca="1"/>
        <v>0.97925507812116508</v>
      </c>
      <c r="I9796" s="12">
        <v>0.97909999999999997</v>
      </c>
    </row>
    <row r="9797" spans="6:9" x14ac:dyDescent="0.3">
      <c r="F9797" s="2">
        <v>9792</v>
      </c>
      <c r="G9797" s="12">
        <f ca="1"/>
        <v>88.988431904788143</v>
      </c>
      <c r="H9797" s="12">
        <f ca="1"/>
        <v>0.97935138829012658</v>
      </c>
      <c r="I9797" s="12">
        <v>0.97919999999999996</v>
      </c>
    </row>
    <row r="9798" spans="6:9" x14ac:dyDescent="0.3">
      <c r="F9798" s="2">
        <v>9793</v>
      </c>
      <c r="G9798" s="12">
        <f ca="1"/>
        <v>88.988581949185061</v>
      </c>
      <c r="H9798" s="12">
        <f ca="1"/>
        <v>0.97948578381110485</v>
      </c>
      <c r="I9798" s="12">
        <v>0.97929999999999995</v>
      </c>
    </row>
    <row r="9799" spans="6:9" x14ac:dyDescent="0.3">
      <c r="F9799" s="2">
        <v>9794</v>
      </c>
      <c r="G9799" s="12">
        <f ca="1"/>
        <v>88.988807039367472</v>
      </c>
      <c r="H9799" s="12">
        <f ca="1"/>
        <v>0.97968906351056828</v>
      </c>
      <c r="I9799" s="12">
        <v>0.97940000000000005</v>
      </c>
    </row>
    <row r="9800" spans="6:9" x14ac:dyDescent="0.3">
      <c r="F9800" s="2">
        <v>9795</v>
      </c>
      <c r="G9800" s="12">
        <f ca="1"/>
        <v>88.988861766963254</v>
      </c>
      <c r="H9800" s="12">
        <f ca="1"/>
        <v>0.97973879598147884</v>
      </c>
      <c r="I9800" s="12">
        <v>0.97950000000000004</v>
      </c>
    </row>
    <row r="9801" spans="6:9" x14ac:dyDescent="0.3">
      <c r="F9801" s="2">
        <v>9796</v>
      </c>
      <c r="G9801" s="12">
        <f ca="1"/>
        <v>88.988924600955201</v>
      </c>
      <c r="H9801" s="12">
        <f ca="1"/>
        <v>0.97979604571217016</v>
      </c>
      <c r="I9801" s="12">
        <v>0.97960000000000003</v>
      </c>
    </row>
    <row r="9802" spans="6:9" x14ac:dyDescent="0.3">
      <c r="F9802" s="2">
        <v>9797</v>
      </c>
      <c r="G9802" s="12">
        <f ca="1"/>
        <v>88.989000684427339</v>
      </c>
      <c r="H9802" s="12">
        <f ca="1"/>
        <v>0.97986558499317722</v>
      </c>
      <c r="I9802" s="12">
        <v>0.97970000000000002</v>
      </c>
    </row>
    <row r="9803" spans="6:9" x14ac:dyDescent="0.3">
      <c r="F9803" s="2">
        <v>9798</v>
      </c>
      <c r="G9803" s="12">
        <f ca="1"/>
        <v>88.989050738242952</v>
      </c>
      <c r="H9803" s="12">
        <f ca="1"/>
        <v>0.97991146461340439</v>
      </c>
      <c r="I9803" s="12">
        <v>0.9798</v>
      </c>
    </row>
    <row r="9804" spans="6:9" x14ac:dyDescent="0.3">
      <c r="F9804" s="2">
        <v>9799</v>
      </c>
      <c r="G9804" s="12">
        <f ca="1"/>
        <v>88.989304711670385</v>
      </c>
      <c r="H9804" s="12">
        <f ca="1"/>
        <v>0.9801458896513161</v>
      </c>
      <c r="I9804" s="12">
        <v>0.97989999999999999</v>
      </c>
    </row>
    <row r="9805" spans="6:9" x14ac:dyDescent="0.3">
      <c r="F9805" s="2">
        <v>9800</v>
      </c>
      <c r="G9805" s="12">
        <f ca="1"/>
        <v>88.989509121542341</v>
      </c>
      <c r="H9805" s="12">
        <f ca="1"/>
        <v>0.98033659317640898</v>
      </c>
      <c r="I9805" s="12">
        <v>0.98</v>
      </c>
    </row>
    <row r="9806" spans="6:9" x14ac:dyDescent="0.3">
      <c r="F9806" s="2">
        <v>9801</v>
      </c>
      <c r="G9806" s="12">
        <f ca="1"/>
        <v>88.989521115731037</v>
      </c>
      <c r="H9806" s="12">
        <f ca="1"/>
        <v>0.98034784052087653</v>
      </c>
      <c r="I9806" s="12">
        <v>0.98009999999999997</v>
      </c>
    </row>
    <row r="9807" spans="6:9" x14ac:dyDescent="0.3">
      <c r="F9807" s="2">
        <v>9802</v>
      </c>
      <c r="G9807" s="12">
        <f ca="1"/>
        <v>88.989602424213018</v>
      </c>
      <c r="H9807" s="12">
        <f ca="1"/>
        <v>0.98042425632444008</v>
      </c>
      <c r="I9807" s="12">
        <v>0.98019999999999996</v>
      </c>
    </row>
    <row r="9808" spans="6:9" x14ac:dyDescent="0.3">
      <c r="F9808" s="2">
        <v>9803</v>
      </c>
      <c r="G9808" s="12">
        <f ca="1"/>
        <v>88.989644128593199</v>
      </c>
      <c r="H9808" s="12">
        <f ca="1"/>
        <v>0.98046356699847848</v>
      </c>
      <c r="I9808" s="12">
        <v>0.98029999999999995</v>
      </c>
    </row>
    <row r="9809" spans="6:9" x14ac:dyDescent="0.3">
      <c r="F9809" s="2">
        <v>9804</v>
      </c>
      <c r="G9809" s="12">
        <f ca="1"/>
        <v>88.989676056262539</v>
      </c>
      <c r="H9809" s="12">
        <f ca="1"/>
        <v>0.98049371558914589</v>
      </c>
      <c r="I9809" s="12">
        <v>0.98040000000000005</v>
      </c>
    </row>
    <row r="9810" spans="6:9" x14ac:dyDescent="0.3">
      <c r="F9810" s="2">
        <v>9805</v>
      </c>
      <c r="G9810" s="12">
        <f ca="1"/>
        <v>88.989813919490317</v>
      </c>
      <c r="H9810" s="12">
        <f ca="1"/>
        <v>0.98062443471182892</v>
      </c>
      <c r="I9810" s="12">
        <v>0.98050000000000004</v>
      </c>
    </row>
    <row r="9811" spans="6:9" x14ac:dyDescent="0.3">
      <c r="F9811" s="2">
        <v>9806</v>
      </c>
      <c r="G9811" s="12">
        <f ca="1"/>
        <v>88.989822772755304</v>
      </c>
      <c r="H9811" s="12">
        <f ca="1"/>
        <v>0.98063285930968658</v>
      </c>
      <c r="I9811" s="12">
        <v>0.98060000000000003</v>
      </c>
    </row>
    <row r="9812" spans="6:9" x14ac:dyDescent="0.3">
      <c r="F9812" s="2">
        <v>9807</v>
      </c>
      <c r="G9812" s="12">
        <f ca="1"/>
        <v>88.989889535981476</v>
      </c>
      <c r="H9812" s="12">
        <f ca="1"/>
        <v>0.98069650818145859</v>
      </c>
      <c r="I9812" s="12">
        <v>0.98070000000000002</v>
      </c>
    </row>
    <row r="9813" spans="6:9" x14ac:dyDescent="0.3">
      <c r="F9813" s="2">
        <v>9808</v>
      </c>
      <c r="G9813" s="12">
        <f ca="1"/>
        <v>88.990115765134618</v>
      </c>
      <c r="H9813" s="12">
        <f ca="1"/>
        <v>0.9809137604439967</v>
      </c>
      <c r="I9813" s="12">
        <v>0.98080000000000001</v>
      </c>
    </row>
    <row r="9814" spans="6:9" x14ac:dyDescent="0.3">
      <c r="F9814" s="2">
        <v>9809</v>
      </c>
      <c r="G9814" s="12">
        <f ca="1"/>
        <v>88.990191055217466</v>
      </c>
      <c r="H9814" s="12">
        <f ca="1"/>
        <v>0.98098661284920108</v>
      </c>
      <c r="I9814" s="12">
        <v>0.98089999999999999</v>
      </c>
    </row>
    <row r="9815" spans="6:9" x14ac:dyDescent="0.3">
      <c r="F9815" s="2">
        <v>9810</v>
      </c>
      <c r="G9815" s="12">
        <f ca="1"/>
        <v>88.990415081895435</v>
      </c>
      <c r="H9815" s="12">
        <f ca="1"/>
        <v>0.98120505432859806</v>
      </c>
      <c r="I9815" s="12">
        <v>0.98099999999999998</v>
      </c>
    </row>
    <row r="9816" spans="6:9" x14ac:dyDescent="0.3">
      <c r="F9816" s="2">
        <v>9811</v>
      </c>
      <c r="G9816" s="12">
        <f ca="1"/>
        <v>88.99047782293519</v>
      </c>
      <c r="H9816" s="12">
        <f ca="1"/>
        <v>0.98126668720278154</v>
      </c>
      <c r="I9816" s="12">
        <v>0.98109999999999997</v>
      </c>
    </row>
    <row r="9817" spans="6:9" x14ac:dyDescent="0.3">
      <c r="F9817" s="2">
        <v>9812</v>
      </c>
      <c r="G9817" s="12">
        <f ca="1"/>
        <v>88.990725025955655</v>
      </c>
      <c r="H9817" s="12">
        <f ca="1"/>
        <v>0.98151152109496587</v>
      </c>
      <c r="I9817" s="12">
        <v>0.98119999999999996</v>
      </c>
    </row>
    <row r="9818" spans="6:9" x14ac:dyDescent="0.3">
      <c r="F9818" s="2">
        <v>9813</v>
      </c>
      <c r="G9818" s="12">
        <f ca="1"/>
        <v>88.991206691879853</v>
      </c>
      <c r="H9818" s="12">
        <f ca="1"/>
        <v>0.98199812238379447</v>
      </c>
      <c r="I9818" s="12">
        <v>0.98129999999999995</v>
      </c>
    </row>
    <row r="9819" spans="6:9" x14ac:dyDescent="0.3">
      <c r="F9819" s="2">
        <v>9814</v>
      </c>
      <c r="G9819" s="12">
        <f ca="1"/>
        <v>88.991468865974355</v>
      </c>
      <c r="H9819" s="12">
        <f ca="1"/>
        <v>0.98226858822426799</v>
      </c>
      <c r="I9819" s="12">
        <v>0.98140000000000005</v>
      </c>
    </row>
    <row r="9820" spans="6:9" x14ac:dyDescent="0.3">
      <c r="F9820" s="2">
        <v>9815</v>
      </c>
      <c r="G9820" s="12">
        <f ca="1"/>
        <v>88.99151228085536</v>
      </c>
      <c r="H9820" s="12">
        <f ca="1"/>
        <v>0.98231377492695471</v>
      </c>
      <c r="I9820" s="12">
        <v>0.98150000000000004</v>
      </c>
    </row>
    <row r="9821" spans="6:9" x14ac:dyDescent="0.3">
      <c r="F9821" s="2">
        <v>9816</v>
      </c>
      <c r="G9821" s="12">
        <f ca="1"/>
        <v>88.991620772297722</v>
      </c>
      <c r="H9821" s="12">
        <f ca="1"/>
        <v>0.9824272015019746</v>
      </c>
      <c r="I9821" s="12">
        <v>0.98160000000000003</v>
      </c>
    </row>
    <row r="9822" spans="6:9" x14ac:dyDescent="0.3">
      <c r="F9822" s="2">
        <v>9817</v>
      </c>
      <c r="G9822" s="12">
        <f ca="1"/>
        <v>88.991665965760745</v>
      </c>
      <c r="H9822" s="12">
        <f ca="1"/>
        <v>0.98247466712859699</v>
      </c>
      <c r="I9822" s="12">
        <v>0.98170000000000002</v>
      </c>
    </row>
    <row r="9823" spans="6:9" x14ac:dyDescent="0.3">
      <c r="F9823" s="2">
        <v>9818</v>
      </c>
      <c r="G9823" s="12">
        <f ca="1"/>
        <v>88.991923604449752</v>
      </c>
      <c r="H9823" s="12">
        <f ca="1"/>
        <v>0.98274775052614316</v>
      </c>
      <c r="I9823" s="12">
        <v>0.98180000000000001</v>
      </c>
    </row>
    <row r="9824" spans="6:9" x14ac:dyDescent="0.3">
      <c r="F9824" s="2">
        <v>9819</v>
      </c>
      <c r="G9824" s="12">
        <f ca="1"/>
        <v>88.991948585832617</v>
      </c>
      <c r="H9824" s="12">
        <f ca="1"/>
        <v>0.98277445948369857</v>
      </c>
      <c r="I9824" s="12">
        <v>0.9819</v>
      </c>
    </row>
    <row r="9825" spans="6:9" x14ac:dyDescent="0.3">
      <c r="F9825" s="2">
        <v>9820</v>
      </c>
      <c r="G9825" s="12">
        <f ca="1"/>
        <v>88.991976986639543</v>
      </c>
      <c r="H9825" s="12">
        <f ca="1"/>
        <v>0.98280487467775668</v>
      </c>
      <c r="I9825" s="12">
        <v>0.98199999999999998</v>
      </c>
    </row>
    <row r="9826" spans="6:9" x14ac:dyDescent="0.3">
      <c r="F9826" s="2">
        <v>9821</v>
      </c>
      <c r="G9826" s="12">
        <f ca="1"/>
        <v>88.992071998091404</v>
      </c>
      <c r="H9826" s="12">
        <f ca="1"/>
        <v>0.98290701800386859</v>
      </c>
      <c r="I9826" s="12">
        <v>0.98209999999999997</v>
      </c>
    </row>
    <row r="9827" spans="6:9" x14ac:dyDescent="0.3">
      <c r="F9827" s="2">
        <v>9822</v>
      </c>
      <c r="G9827" s="12">
        <f ca="1"/>
        <v>88.992163706778271</v>
      </c>
      <c r="H9827" s="12">
        <f ca="1"/>
        <v>0.98300619237838538</v>
      </c>
      <c r="I9827" s="12">
        <v>0.98219999999999996</v>
      </c>
    </row>
    <row r="9828" spans="6:9" x14ac:dyDescent="0.3">
      <c r="F9828" s="2">
        <v>9823</v>
      </c>
      <c r="G9828" s="12">
        <f ca="1"/>
        <v>88.992170572500541</v>
      </c>
      <c r="H9828" s="12">
        <f ca="1"/>
        <v>0.98301364029002003</v>
      </c>
      <c r="I9828" s="12">
        <v>0.98229999999999995</v>
      </c>
    </row>
    <row r="9829" spans="6:9" x14ac:dyDescent="0.3">
      <c r="F9829" s="2">
        <v>9824</v>
      </c>
      <c r="G9829" s="12">
        <f ca="1"/>
        <v>88.992341838043274</v>
      </c>
      <c r="H9829" s="12">
        <f ca="1"/>
        <v>0.98320049602030446</v>
      </c>
      <c r="I9829" s="12">
        <v>0.98240000000000005</v>
      </c>
    </row>
    <row r="9830" spans="6:9" x14ac:dyDescent="0.3">
      <c r="F9830" s="2">
        <v>9825</v>
      </c>
      <c r="G9830" s="12">
        <f ca="1"/>
        <v>88.992464358676401</v>
      </c>
      <c r="H9830" s="12">
        <f ca="1"/>
        <v>0.98333545392082522</v>
      </c>
      <c r="I9830" s="12">
        <v>0.98250000000000004</v>
      </c>
    </row>
    <row r="9831" spans="6:9" x14ac:dyDescent="0.3">
      <c r="F9831" s="2">
        <v>9826</v>
      </c>
      <c r="G9831" s="12">
        <f ca="1"/>
        <v>88.992500142338486</v>
      </c>
      <c r="H9831" s="12">
        <f ca="1"/>
        <v>0.98337507656069445</v>
      </c>
      <c r="I9831" s="12">
        <v>0.98260000000000003</v>
      </c>
    </row>
    <row r="9832" spans="6:9" x14ac:dyDescent="0.3">
      <c r="F9832" s="2">
        <v>9827</v>
      </c>
      <c r="G9832" s="12">
        <f ca="1"/>
        <v>88.99255895865565</v>
      </c>
      <c r="H9832" s="12">
        <f ca="1"/>
        <v>0.98344040865907267</v>
      </c>
      <c r="I9832" s="12">
        <v>0.98270000000000002</v>
      </c>
    </row>
    <row r="9833" spans="6:9" x14ac:dyDescent="0.3">
      <c r="F9833" s="2">
        <v>9828</v>
      </c>
      <c r="G9833" s="12">
        <f ca="1"/>
        <v>88.99257294664767</v>
      </c>
      <c r="H9833" s="12">
        <f ca="1"/>
        <v>0.98345598420758373</v>
      </c>
      <c r="I9833" s="12">
        <v>0.98280000000000001</v>
      </c>
    </row>
    <row r="9834" spans="6:9" x14ac:dyDescent="0.3">
      <c r="F9834" s="2">
        <v>9829</v>
      </c>
      <c r="G9834" s="12">
        <f ca="1"/>
        <v>88.992597557476145</v>
      </c>
      <c r="H9834" s="12">
        <f ca="1"/>
        <v>0.98348342384657073</v>
      </c>
      <c r="I9834" s="12">
        <v>0.9829</v>
      </c>
    </row>
    <row r="9835" spans="6:9" x14ac:dyDescent="0.3">
      <c r="F9835" s="2">
        <v>9830</v>
      </c>
      <c r="G9835" s="12">
        <f ca="1"/>
        <v>88.992656156181766</v>
      </c>
      <c r="H9835" s="12">
        <f ca="1"/>
        <v>0.9835489420425273</v>
      </c>
      <c r="I9835" s="12">
        <v>0.98299999999999998</v>
      </c>
    </row>
    <row r="9836" spans="6:9" x14ac:dyDescent="0.3">
      <c r="F9836" s="2">
        <v>9831</v>
      </c>
      <c r="G9836" s="12">
        <f ca="1"/>
        <v>88.992723880507384</v>
      </c>
      <c r="H9836" s="12">
        <f ca="1"/>
        <v>0.98362498970099599</v>
      </c>
      <c r="I9836" s="12">
        <v>0.98309999999999997</v>
      </c>
    </row>
    <row r="9837" spans="6:9" x14ac:dyDescent="0.3">
      <c r="F9837" s="2">
        <v>9832</v>
      </c>
      <c r="G9837" s="12">
        <f ca="1"/>
        <v>88.992766395786603</v>
      </c>
      <c r="H9837" s="12">
        <f ca="1"/>
        <v>0.98367291093310549</v>
      </c>
      <c r="I9837" s="12">
        <v>0.98319999999999996</v>
      </c>
    </row>
    <row r="9838" spans="6:9" x14ac:dyDescent="0.3">
      <c r="F9838" s="2">
        <v>9833</v>
      </c>
      <c r="G9838" s="12">
        <f ca="1"/>
        <v>88.992804074586289</v>
      </c>
      <c r="H9838" s="12">
        <f ca="1"/>
        <v>0.98371549847713957</v>
      </c>
      <c r="I9838" s="12">
        <v>0.98329999999999995</v>
      </c>
    </row>
    <row r="9839" spans="6:9" x14ac:dyDescent="0.3">
      <c r="F9839" s="2">
        <v>9834</v>
      </c>
      <c r="G9839" s="12">
        <f ca="1"/>
        <v>88.992961709383167</v>
      </c>
      <c r="H9839" s="12">
        <f ca="1"/>
        <v>0.98389488974313399</v>
      </c>
      <c r="I9839" s="12">
        <v>0.98340000000000005</v>
      </c>
    </row>
    <row r="9840" spans="6:9" x14ac:dyDescent="0.3">
      <c r="F9840" s="2">
        <v>9835</v>
      </c>
      <c r="G9840" s="12">
        <f ca="1"/>
        <v>88.993012378558859</v>
      </c>
      <c r="H9840" s="12">
        <f ca="1"/>
        <v>0.9839529777210354</v>
      </c>
      <c r="I9840" s="12">
        <v>0.98350000000000004</v>
      </c>
    </row>
    <row r="9841" spans="6:9" x14ac:dyDescent="0.3">
      <c r="F9841" s="2">
        <v>9836</v>
      </c>
      <c r="G9841" s="12">
        <f ca="1"/>
        <v>88.993088016329438</v>
      </c>
      <c r="H9841" s="12">
        <f ca="1"/>
        <v>0.98404008312816516</v>
      </c>
      <c r="I9841" s="12">
        <v>0.98360000000000003</v>
      </c>
    </row>
    <row r="9842" spans="6:9" x14ac:dyDescent="0.3">
      <c r="F9842" s="2">
        <v>9837</v>
      </c>
      <c r="G9842" s="12">
        <f ca="1"/>
        <v>88.993335894818046</v>
      </c>
      <c r="H9842" s="12">
        <f ca="1"/>
        <v>0.98432893316050141</v>
      </c>
      <c r="I9842" s="12">
        <v>0.98370000000000002</v>
      </c>
    </row>
    <row r="9843" spans="6:9" x14ac:dyDescent="0.3">
      <c r="F9843" s="2">
        <v>9838</v>
      </c>
      <c r="G9843" s="12">
        <f ca="1"/>
        <v>88.993479153023173</v>
      </c>
      <c r="H9843" s="12">
        <f ca="1"/>
        <v>0.9844983223127014</v>
      </c>
      <c r="I9843" s="12">
        <v>0.98380000000000001</v>
      </c>
    </row>
    <row r="9844" spans="6:9" x14ac:dyDescent="0.3">
      <c r="F9844" s="2">
        <v>9839</v>
      </c>
      <c r="G9844" s="12">
        <f ca="1"/>
        <v>88.993484249384778</v>
      </c>
      <c r="H9844" s="12">
        <f ca="1"/>
        <v>0.98450438235435767</v>
      </c>
      <c r="I9844" s="12">
        <v>0.9839</v>
      </c>
    </row>
    <row r="9845" spans="6:9" x14ac:dyDescent="0.3">
      <c r="F9845" s="2">
        <v>9840</v>
      </c>
      <c r="G9845" s="12">
        <f ca="1"/>
        <v>88.993633821098385</v>
      </c>
      <c r="H9845" s="12">
        <f ca="1"/>
        <v>0.98468330375729274</v>
      </c>
      <c r="I9845" s="12">
        <v>0.98399999999999999</v>
      </c>
    </row>
    <row r="9846" spans="6:9" x14ac:dyDescent="0.3">
      <c r="F9846" s="2">
        <v>9841</v>
      </c>
      <c r="G9846" s="12">
        <f ca="1"/>
        <v>88.993697318789728</v>
      </c>
      <c r="H9846" s="12">
        <f ca="1"/>
        <v>0.98475989593057822</v>
      </c>
      <c r="I9846" s="12">
        <v>0.98409999999999997</v>
      </c>
    </row>
    <row r="9847" spans="6:9" x14ac:dyDescent="0.3">
      <c r="F9847" s="2">
        <v>9842</v>
      </c>
      <c r="G9847" s="12">
        <f ca="1"/>
        <v>88.993713546113469</v>
      </c>
      <c r="H9847" s="12">
        <f ca="1"/>
        <v>0.98477953143763686</v>
      </c>
      <c r="I9847" s="12">
        <v>0.98419999999999996</v>
      </c>
    </row>
    <row r="9848" spans="6:9" x14ac:dyDescent="0.3">
      <c r="F9848" s="2">
        <v>9843</v>
      </c>
      <c r="G9848" s="12">
        <f ca="1"/>
        <v>88.993722546677489</v>
      </c>
      <c r="H9848" s="12">
        <f ca="1"/>
        <v>0.98479043328810711</v>
      </c>
      <c r="I9848" s="12">
        <v>0.98429999999999995</v>
      </c>
    </row>
    <row r="9849" spans="6:9" x14ac:dyDescent="0.3">
      <c r="F9849" s="2">
        <v>9844</v>
      </c>
      <c r="G9849" s="12">
        <f ca="1"/>
        <v>88.993735716712749</v>
      </c>
      <c r="H9849" s="12">
        <f ca="1"/>
        <v>0.98480639945881931</v>
      </c>
      <c r="I9849" s="12">
        <v>0.98440000000000005</v>
      </c>
    </row>
    <row r="9850" spans="6:9" x14ac:dyDescent="0.3">
      <c r="F9850" s="2">
        <v>9845</v>
      </c>
      <c r="G9850" s="12">
        <f ca="1"/>
        <v>88.993935049702543</v>
      </c>
      <c r="H9850" s="12">
        <f ca="1"/>
        <v>0.98505013330216518</v>
      </c>
      <c r="I9850" s="12">
        <v>0.98450000000000004</v>
      </c>
    </row>
    <row r="9851" spans="6:9" x14ac:dyDescent="0.3">
      <c r="F9851" s="2">
        <v>9846</v>
      </c>
      <c r="G9851" s="12">
        <f ca="1"/>
        <v>88.993954627266646</v>
      </c>
      <c r="H9851" s="12">
        <f ca="1"/>
        <v>0.98507428620203941</v>
      </c>
      <c r="I9851" s="12">
        <v>0.98460000000000003</v>
      </c>
    </row>
    <row r="9852" spans="6:9" x14ac:dyDescent="0.3">
      <c r="F9852" s="2">
        <v>9847</v>
      </c>
      <c r="G9852" s="12">
        <f ca="1"/>
        <v>88.993996605513715</v>
      </c>
      <c r="H9852" s="12">
        <f ca="1"/>
        <v>0.98512620700395459</v>
      </c>
      <c r="I9852" s="12">
        <v>0.98470000000000002</v>
      </c>
    </row>
    <row r="9853" spans="6:9" x14ac:dyDescent="0.3">
      <c r="F9853" s="2">
        <v>9848</v>
      </c>
      <c r="G9853" s="12">
        <f ca="1"/>
        <v>88.994037784591086</v>
      </c>
      <c r="H9853" s="12">
        <f ca="1"/>
        <v>0.98517731592984925</v>
      </c>
      <c r="I9853" s="12">
        <v>0.98480000000000001</v>
      </c>
    </row>
    <row r="9854" spans="6:9" x14ac:dyDescent="0.3">
      <c r="F9854" s="2">
        <v>9849</v>
      </c>
      <c r="G9854" s="12">
        <f ca="1"/>
        <v>88.994141561215514</v>
      </c>
      <c r="H9854" s="12">
        <f ca="1"/>
        <v>0.98530690502409046</v>
      </c>
      <c r="I9854" s="12">
        <v>0.9849</v>
      </c>
    </row>
    <row r="9855" spans="6:9" x14ac:dyDescent="0.3">
      <c r="F9855" s="2">
        <v>9850</v>
      </c>
      <c r="G9855" s="12">
        <f ca="1"/>
        <v>88.994210835271247</v>
      </c>
      <c r="H9855" s="12">
        <f ca="1"/>
        <v>0.98539404913103468</v>
      </c>
      <c r="I9855" s="12">
        <v>0.98499999999999999</v>
      </c>
    </row>
    <row r="9856" spans="6:9" x14ac:dyDescent="0.3">
      <c r="F9856" s="2">
        <v>9851</v>
      </c>
      <c r="G9856" s="12">
        <f ca="1"/>
        <v>88.994284749873955</v>
      </c>
      <c r="H9856" s="12">
        <f ca="1"/>
        <v>0.98548760748763542</v>
      </c>
      <c r="I9856" s="12">
        <v>0.98509999999999998</v>
      </c>
    </row>
    <row r="9857" spans="6:9" x14ac:dyDescent="0.3">
      <c r="F9857" s="2">
        <v>9852</v>
      </c>
      <c r="G9857" s="12">
        <f ca="1"/>
        <v>88.994394542726653</v>
      </c>
      <c r="H9857" s="12">
        <f ca="1"/>
        <v>0.98562770258634425</v>
      </c>
      <c r="I9857" s="12">
        <v>0.98519999999999996</v>
      </c>
    </row>
    <row r="9858" spans="6:9" x14ac:dyDescent="0.3">
      <c r="F9858" s="2">
        <v>9853</v>
      </c>
      <c r="G9858" s="12">
        <f ca="1"/>
        <v>88.994649597623507</v>
      </c>
      <c r="H9858" s="12">
        <f ca="1"/>
        <v>0.98595854166403329</v>
      </c>
      <c r="I9858" s="12">
        <v>0.98529999999999995</v>
      </c>
    </row>
    <row r="9859" spans="6:9" x14ac:dyDescent="0.3">
      <c r="F9859" s="2">
        <v>9854</v>
      </c>
      <c r="G9859" s="12">
        <f ca="1"/>
        <v>88.99485066152819</v>
      </c>
      <c r="H9859" s="12">
        <f ca="1"/>
        <v>0.98622494347261158</v>
      </c>
      <c r="I9859" s="12">
        <v>0.98540000000000005</v>
      </c>
    </row>
    <row r="9860" spans="6:9" x14ac:dyDescent="0.3">
      <c r="F9860" s="2">
        <v>9855</v>
      </c>
      <c r="G9860" s="12">
        <f ca="1"/>
        <v>88.995110186700757</v>
      </c>
      <c r="H9860" s="12">
        <f ca="1"/>
        <v>0.98657661333447222</v>
      </c>
      <c r="I9860" s="12">
        <v>0.98550000000000004</v>
      </c>
    </row>
    <row r="9861" spans="6:9" x14ac:dyDescent="0.3">
      <c r="F9861" s="2">
        <v>9856</v>
      </c>
      <c r="G9861" s="12">
        <f ca="1"/>
        <v>88.995173892416901</v>
      </c>
      <c r="H9861" s="12">
        <f ca="1"/>
        <v>0.98666435451101608</v>
      </c>
      <c r="I9861" s="12">
        <v>0.98560000000000003</v>
      </c>
    </row>
    <row r="9862" spans="6:9" x14ac:dyDescent="0.3">
      <c r="F9862" s="2">
        <v>9857</v>
      </c>
      <c r="G9862" s="12">
        <f ca="1"/>
        <v>88.995270656763836</v>
      </c>
      <c r="H9862" s="12">
        <f ca="1"/>
        <v>0.98679874188363781</v>
      </c>
      <c r="I9862" s="12">
        <v>0.98570000000000002</v>
      </c>
    </row>
    <row r="9863" spans="6:9" x14ac:dyDescent="0.3">
      <c r="F9863" s="2">
        <v>9858</v>
      </c>
      <c r="G9863" s="12">
        <f ca="1"/>
        <v>88.995483317757319</v>
      </c>
      <c r="H9863" s="12">
        <f ca="1"/>
        <v>0.98709900298590492</v>
      </c>
      <c r="I9863" s="12">
        <v>0.98580000000000001</v>
      </c>
    </row>
    <row r="9864" spans="6:9" x14ac:dyDescent="0.3">
      <c r="F9864" s="2">
        <v>9859</v>
      </c>
      <c r="G9864" s="12">
        <f ca="1"/>
        <v>88.995597864087131</v>
      </c>
      <c r="H9864" s="12">
        <f ca="1"/>
        <v>0.98726366495651974</v>
      </c>
      <c r="I9864" s="12">
        <v>0.9859</v>
      </c>
    </row>
    <row r="9865" spans="6:9" x14ac:dyDescent="0.3">
      <c r="F9865" s="2">
        <v>9860</v>
      </c>
      <c r="G9865" s="12">
        <f ca="1"/>
        <v>88.995632466104979</v>
      </c>
      <c r="H9865" s="12">
        <f ca="1"/>
        <v>0.98731382593610884</v>
      </c>
      <c r="I9865" s="12">
        <v>0.98599999999999999</v>
      </c>
    </row>
    <row r="9866" spans="6:9" x14ac:dyDescent="0.3">
      <c r="F9866" s="2">
        <v>9861</v>
      </c>
      <c r="G9866" s="12">
        <f ca="1"/>
        <v>88.995637968885006</v>
      </c>
      <c r="H9866" s="12">
        <f ca="1"/>
        <v>0.98732182134788193</v>
      </c>
      <c r="I9866" s="12">
        <v>0.98609999999999998</v>
      </c>
    </row>
    <row r="9867" spans="6:9" x14ac:dyDescent="0.3">
      <c r="F9867" s="2">
        <v>9862</v>
      </c>
      <c r="G9867" s="12">
        <f ca="1"/>
        <v>88.995674625591207</v>
      </c>
      <c r="H9867" s="12">
        <f ca="1"/>
        <v>0.9873752118376441</v>
      </c>
      <c r="I9867" s="12">
        <v>0.98619999999999997</v>
      </c>
    </row>
    <row r="9868" spans="6:9" x14ac:dyDescent="0.3">
      <c r="F9868" s="2">
        <v>9863</v>
      </c>
      <c r="G9868" s="12">
        <f ca="1"/>
        <v>88.995681387201842</v>
      </c>
      <c r="H9868" s="12">
        <f ca="1"/>
        <v>0.98738508479479692</v>
      </c>
      <c r="I9868" s="12">
        <v>0.98629999999999995</v>
      </c>
    </row>
    <row r="9869" spans="6:9" x14ac:dyDescent="0.3">
      <c r="F9869" s="2">
        <v>9864</v>
      </c>
      <c r="G9869" s="12">
        <f ca="1"/>
        <v>88.995683989564398</v>
      </c>
      <c r="H9869" s="12">
        <f ca="1"/>
        <v>0.98738888668995317</v>
      </c>
      <c r="I9869" s="12">
        <v>0.98640000000000005</v>
      </c>
    </row>
    <row r="9870" spans="6:9" x14ac:dyDescent="0.3">
      <c r="F9870" s="2">
        <v>9865</v>
      </c>
      <c r="G9870" s="12">
        <f ca="1"/>
        <v>88.995759070926951</v>
      </c>
      <c r="H9870" s="12">
        <f ca="1"/>
        <v>0.98749907368815326</v>
      </c>
      <c r="I9870" s="12">
        <v>0.98650000000000004</v>
      </c>
    </row>
    <row r="9871" spans="6:9" x14ac:dyDescent="0.3">
      <c r="F9871" s="2">
        <v>9866</v>
      </c>
      <c r="G9871" s="12">
        <f ca="1"/>
        <v>88.995794319850063</v>
      </c>
      <c r="H9871" s="12">
        <f ca="1"/>
        <v>0.98755114011408807</v>
      </c>
      <c r="I9871" s="12">
        <v>0.98660000000000003</v>
      </c>
    </row>
    <row r="9872" spans="6:9" x14ac:dyDescent="0.3">
      <c r="F9872" s="2">
        <v>9867</v>
      </c>
      <c r="G9872" s="12">
        <f ca="1"/>
        <v>88.995847587504983</v>
      </c>
      <c r="H9872" s="12">
        <f ca="1"/>
        <v>0.98763023774702463</v>
      </c>
      <c r="I9872" s="12">
        <v>0.98670000000000002</v>
      </c>
    </row>
    <row r="9873" spans="6:9" x14ac:dyDescent="0.3">
      <c r="F9873" s="2">
        <v>9868</v>
      </c>
      <c r="G9873" s="12">
        <f ca="1"/>
        <v>88.995848360565162</v>
      </c>
      <c r="H9873" s="12">
        <f ca="1"/>
        <v>0.98763138939311657</v>
      </c>
      <c r="I9873" s="12">
        <v>0.98680000000000001</v>
      </c>
    </row>
    <row r="9874" spans="6:9" x14ac:dyDescent="0.3">
      <c r="F9874" s="2">
        <v>9869</v>
      </c>
      <c r="G9874" s="12">
        <f ca="1"/>
        <v>88.995876141298083</v>
      </c>
      <c r="H9874" s="12">
        <f ca="1"/>
        <v>0.98767284637846753</v>
      </c>
      <c r="I9874" s="12">
        <v>0.9869</v>
      </c>
    </row>
    <row r="9875" spans="6:9" x14ac:dyDescent="0.3">
      <c r="F9875" s="2">
        <v>9870</v>
      </c>
      <c r="G9875" s="12">
        <f ca="1"/>
        <v>88.996058897352185</v>
      </c>
      <c r="H9875" s="12">
        <f ca="1"/>
        <v>0.98794912475994057</v>
      </c>
      <c r="I9875" s="12">
        <v>0.98699999999999999</v>
      </c>
    </row>
    <row r="9876" spans="6:9" x14ac:dyDescent="0.3">
      <c r="F9876" s="2">
        <v>9871</v>
      </c>
      <c r="G9876" s="12">
        <f ca="1"/>
        <v>88.996273447506027</v>
      </c>
      <c r="H9876" s="12">
        <f ca="1"/>
        <v>0.98828177246274862</v>
      </c>
      <c r="I9876" s="12">
        <v>0.98709999999999998</v>
      </c>
    </row>
    <row r="9877" spans="6:9" x14ac:dyDescent="0.3">
      <c r="F9877" s="2">
        <v>9872</v>
      </c>
      <c r="G9877" s="12">
        <f ca="1"/>
        <v>88.996453378544359</v>
      </c>
      <c r="H9877" s="12">
        <f ca="1"/>
        <v>0.98856820206950557</v>
      </c>
      <c r="I9877" s="12">
        <v>0.98719999999999997</v>
      </c>
    </row>
    <row r="9878" spans="6:9" x14ac:dyDescent="0.3">
      <c r="F9878" s="2">
        <v>9873</v>
      </c>
      <c r="G9878" s="12">
        <f ca="1"/>
        <v>88.996506649765294</v>
      </c>
      <c r="H9878" s="12">
        <f ca="1"/>
        <v>0.98865439042267311</v>
      </c>
      <c r="I9878" s="12">
        <v>0.98729999999999996</v>
      </c>
    </row>
    <row r="9879" spans="6:9" x14ac:dyDescent="0.3">
      <c r="F9879" s="2">
        <v>9874</v>
      </c>
      <c r="G9879" s="12">
        <f ca="1"/>
        <v>88.996537363899691</v>
      </c>
      <c r="H9879" s="12">
        <f ca="1"/>
        <v>0.98870438206790234</v>
      </c>
      <c r="I9879" s="12">
        <v>0.98740000000000006</v>
      </c>
    </row>
    <row r="9880" spans="6:9" x14ac:dyDescent="0.3">
      <c r="F9880" s="2">
        <v>9875</v>
      </c>
      <c r="G9880" s="12">
        <f ca="1"/>
        <v>88.996540581886677</v>
      </c>
      <c r="H9880" s="12">
        <f ca="1"/>
        <v>0.98870963260720079</v>
      </c>
      <c r="I9880" s="12">
        <v>0.98750000000000004</v>
      </c>
    </row>
    <row r="9881" spans="6:9" x14ac:dyDescent="0.3">
      <c r="F9881" s="2">
        <v>9876</v>
      </c>
      <c r="G9881" s="12">
        <f ca="1"/>
        <v>88.99655297319471</v>
      </c>
      <c r="H9881" s="12">
        <f ca="1"/>
        <v>0.98872987337644636</v>
      </c>
      <c r="I9881" s="12">
        <v>0.98760000000000003</v>
      </c>
    </row>
    <row r="9882" spans="6:9" x14ac:dyDescent="0.3">
      <c r="F9882" s="2">
        <v>9877</v>
      </c>
      <c r="G9882" s="12">
        <f ca="1"/>
        <v>88.996624681997901</v>
      </c>
      <c r="H9882" s="12">
        <f ca="1"/>
        <v>0.98884772831070789</v>
      </c>
      <c r="I9882" s="12">
        <v>0.98770000000000002</v>
      </c>
    </row>
    <row r="9883" spans="6:9" x14ac:dyDescent="0.3">
      <c r="F9883" s="2">
        <v>9878</v>
      </c>
      <c r="G9883" s="12">
        <f ca="1"/>
        <v>88.996773413788389</v>
      </c>
      <c r="H9883" s="12">
        <f ca="1"/>
        <v>0.9890962307776342</v>
      </c>
      <c r="I9883" s="12">
        <v>0.98780000000000001</v>
      </c>
    </row>
    <row r="9884" spans="6:9" x14ac:dyDescent="0.3">
      <c r="F9884" s="2">
        <v>9879</v>
      </c>
      <c r="G9884" s="12">
        <f ca="1"/>
        <v>88.996786591532825</v>
      </c>
      <c r="H9884" s="12">
        <f ca="1"/>
        <v>0.98911852184736804</v>
      </c>
      <c r="I9884" s="12">
        <v>0.9879</v>
      </c>
    </row>
    <row r="9885" spans="6:9" x14ac:dyDescent="0.3">
      <c r="F9885" s="2">
        <v>9880</v>
      </c>
      <c r="G9885" s="12">
        <f ca="1"/>
        <v>88.996803641421536</v>
      </c>
      <c r="H9885" s="12">
        <f ca="1"/>
        <v>0.98914743083398049</v>
      </c>
      <c r="I9885" s="12">
        <v>0.98799999999999999</v>
      </c>
    </row>
    <row r="9886" spans="6:9" x14ac:dyDescent="0.3">
      <c r="F9886" s="2">
        <v>9881</v>
      </c>
      <c r="G9886" s="12">
        <f ca="1"/>
        <v>88.996898805466529</v>
      </c>
      <c r="H9886" s="12">
        <f ca="1"/>
        <v>0.98931022180725736</v>
      </c>
      <c r="I9886" s="12">
        <v>0.98809999999999998</v>
      </c>
    </row>
    <row r="9887" spans="6:9" x14ac:dyDescent="0.3">
      <c r="F9887" s="2">
        <v>9882</v>
      </c>
      <c r="G9887" s="12">
        <f ca="1"/>
        <v>88.997076825452766</v>
      </c>
      <c r="H9887" s="12">
        <f ca="1"/>
        <v>0.98962160032079705</v>
      </c>
      <c r="I9887" s="12">
        <v>0.98819999999999997</v>
      </c>
    </row>
    <row r="9888" spans="6:9" x14ac:dyDescent="0.3">
      <c r="F9888" s="2">
        <v>9883</v>
      </c>
      <c r="G9888" s="12">
        <f ca="1"/>
        <v>88.997190907670102</v>
      </c>
      <c r="H9888" s="12">
        <f ca="1"/>
        <v>0.98982615132858109</v>
      </c>
      <c r="I9888" s="12">
        <v>0.98829999999999996</v>
      </c>
    </row>
    <row r="9889" spans="6:9" x14ac:dyDescent="0.3">
      <c r="F9889" s="2">
        <v>9884</v>
      </c>
      <c r="G9889" s="12">
        <f ca="1"/>
        <v>88.997242309352202</v>
      </c>
      <c r="H9889" s="12">
        <f ca="1"/>
        <v>0.98991967112428225</v>
      </c>
      <c r="I9889" s="12">
        <v>0.98839999999999995</v>
      </c>
    </row>
    <row r="9890" spans="6:9" x14ac:dyDescent="0.3">
      <c r="F9890" s="2">
        <v>9885</v>
      </c>
      <c r="G9890" s="12">
        <f ca="1"/>
        <v>88.997305762730235</v>
      </c>
      <c r="H9890" s="12">
        <f ca="1"/>
        <v>0.99003632781413797</v>
      </c>
      <c r="I9890" s="12">
        <v>0.98850000000000005</v>
      </c>
    </row>
    <row r="9891" spans="6:9" x14ac:dyDescent="0.3">
      <c r="F9891" s="2">
        <v>9886</v>
      </c>
      <c r="G9891" s="12">
        <f ca="1"/>
        <v>88.997406209676271</v>
      </c>
      <c r="H9891" s="12">
        <f ca="1"/>
        <v>0.99022384041222478</v>
      </c>
      <c r="I9891" s="12">
        <v>0.98860000000000003</v>
      </c>
    </row>
    <row r="9892" spans="6:9" x14ac:dyDescent="0.3">
      <c r="F9892" s="2">
        <v>9887</v>
      </c>
      <c r="G9892" s="12">
        <f ca="1"/>
        <v>88.997437910681754</v>
      </c>
      <c r="H9892" s="12">
        <f ca="1"/>
        <v>0.99028377028871006</v>
      </c>
      <c r="I9892" s="12">
        <v>0.98870000000000002</v>
      </c>
    </row>
    <row r="9893" spans="6:9" x14ac:dyDescent="0.3">
      <c r="F9893" s="2">
        <v>9888</v>
      </c>
      <c r="G9893" s="12">
        <f ca="1"/>
        <v>88.997439650266813</v>
      </c>
      <c r="H9893" s="12">
        <f ca="1"/>
        <v>0.99028706962530733</v>
      </c>
      <c r="I9893" s="12">
        <v>0.98880000000000001</v>
      </c>
    </row>
    <row r="9894" spans="6:9" x14ac:dyDescent="0.3">
      <c r="F9894" s="2">
        <v>9889</v>
      </c>
      <c r="G9894" s="12">
        <f ca="1"/>
        <v>88.997447294528797</v>
      </c>
      <c r="H9894" s="12">
        <f ca="1"/>
        <v>0.99030158120526546</v>
      </c>
      <c r="I9894" s="12">
        <v>0.9889</v>
      </c>
    </row>
    <row r="9895" spans="6:9" x14ac:dyDescent="0.3">
      <c r="F9895" s="2">
        <v>9890</v>
      </c>
      <c r="G9895" s="12">
        <f ca="1"/>
        <v>88.997576132918212</v>
      </c>
      <c r="H9895" s="12">
        <f ca="1"/>
        <v>0.99054951425041171</v>
      </c>
      <c r="I9895" s="12">
        <v>0.98899999999999999</v>
      </c>
    </row>
    <row r="9896" spans="6:9" x14ac:dyDescent="0.3">
      <c r="F9896" s="2">
        <v>9891</v>
      </c>
      <c r="G9896" s="12">
        <f ca="1"/>
        <v>88.99770245200358</v>
      </c>
      <c r="H9896" s="12">
        <f ca="1"/>
        <v>0.9907990812364238</v>
      </c>
      <c r="I9896" s="12">
        <v>0.98909999999999998</v>
      </c>
    </row>
    <row r="9897" spans="6:9" x14ac:dyDescent="0.3">
      <c r="F9897" s="2">
        <v>9892</v>
      </c>
      <c r="G9897" s="12">
        <f ca="1"/>
        <v>88.997730795042187</v>
      </c>
      <c r="H9897" s="12">
        <f ca="1"/>
        <v>0.99085601351983144</v>
      </c>
      <c r="I9897" s="12">
        <v>0.98919999999999997</v>
      </c>
    </row>
    <row r="9898" spans="6:9" x14ac:dyDescent="0.3">
      <c r="F9898" s="2">
        <v>9893</v>
      </c>
      <c r="G9898" s="12">
        <f ca="1"/>
        <v>88.997814796860496</v>
      </c>
      <c r="H9898" s="12">
        <f ca="1"/>
        <v>0.9910268677534928</v>
      </c>
      <c r="I9898" s="12">
        <v>0.98929999999999996</v>
      </c>
    </row>
    <row r="9899" spans="6:9" x14ac:dyDescent="0.3">
      <c r="F9899" s="2">
        <v>9894</v>
      </c>
      <c r="G9899" s="12">
        <f ca="1"/>
        <v>88.99790077602735</v>
      </c>
      <c r="H9899" s="12">
        <f ca="1"/>
        <v>0.99120517943320552</v>
      </c>
      <c r="I9899" s="12">
        <v>0.98939999999999995</v>
      </c>
    </row>
    <row r="9900" spans="6:9" x14ac:dyDescent="0.3">
      <c r="F9900" s="2">
        <v>9895</v>
      </c>
      <c r="G9900" s="12">
        <f ca="1"/>
        <v>88.997953705698066</v>
      </c>
      <c r="H9900" s="12">
        <f ca="1"/>
        <v>0.99131677021712972</v>
      </c>
      <c r="I9900" s="12">
        <v>0.98950000000000005</v>
      </c>
    </row>
    <row r="9901" spans="6:9" x14ac:dyDescent="0.3">
      <c r="F9901" s="2">
        <v>9896</v>
      </c>
      <c r="G9901" s="12">
        <f ca="1"/>
        <v>88.998003142954005</v>
      </c>
      <c r="H9901" s="12">
        <f ca="1"/>
        <v>0.99142230877775794</v>
      </c>
      <c r="I9901" s="12">
        <v>0.98960000000000004</v>
      </c>
    </row>
    <row r="9902" spans="6:9" x14ac:dyDescent="0.3">
      <c r="F9902" s="2">
        <v>9897</v>
      </c>
      <c r="G9902" s="12">
        <f ca="1"/>
        <v>88.998004609676826</v>
      </c>
      <c r="H9902" s="12">
        <f ca="1"/>
        <v>0.99142545977139429</v>
      </c>
      <c r="I9902" s="12">
        <v>0.98970000000000002</v>
      </c>
    </row>
    <row r="9903" spans="6:9" x14ac:dyDescent="0.3">
      <c r="F9903" s="2">
        <v>9898</v>
      </c>
      <c r="G9903" s="12">
        <f ca="1"/>
        <v>88.998074296659595</v>
      </c>
      <c r="H9903" s="12">
        <f ca="1"/>
        <v>0.9915765278440194</v>
      </c>
      <c r="I9903" s="12">
        <v>0.98980000000000001</v>
      </c>
    </row>
    <row r="9904" spans="6:9" x14ac:dyDescent="0.3">
      <c r="F9904" s="2">
        <v>9899</v>
      </c>
      <c r="G9904" s="12">
        <f ca="1"/>
        <v>88.99809013752315</v>
      </c>
      <c r="H9904" s="12">
        <f ca="1"/>
        <v>0.99161124720341409</v>
      </c>
      <c r="I9904" s="12">
        <v>0.9899</v>
      </c>
    </row>
    <row r="9905" spans="6:9" x14ac:dyDescent="0.3">
      <c r="F9905" s="2">
        <v>9900</v>
      </c>
      <c r="G9905" s="12">
        <f ca="1"/>
        <v>88.998138046249267</v>
      </c>
      <c r="H9905" s="12">
        <f ca="1"/>
        <v>0.99171713700476694</v>
      </c>
      <c r="I9905" s="12">
        <v>0.99</v>
      </c>
    </row>
    <row r="9906" spans="6:9" x14ac:dyDescent="0.3">
      <c r="F9906" s="2">
        <v>9901</v>
      </c>
      <c r="G9906" s="12">
        <f ca="1"/>
        <v>88.998215629863623</v>
      </c>
      <c r="H9906" s="12">
        <f ca="1"/>
        <v>0.99189154714886729</v>
      </c>
      <c r="I9906" s="12">
        <v>0.99009999999999998</v>
      </c>
    </row>
    <row r="9907" spans="6:9" x14ac:dyDescent="0.3">
      <c r="F9907" s="2">
        <v>9902</v>
      </c>
      <c r="G9907" s="12">
        <f ca="1"/>
        <v>88.998253812001252</v>
      </c>
      <c r="H9907" s="12">
        <f ca="1"/>
        <v>0.99197877366707499</v>
      </c>
      <c r="I9907" s="12">
        <v>0.99019999999999997</v>
      </c>
    </row>
    <row r="9908" spans="6:9" x14ac:dyDescent="0.3">
      <c r="F9908" s="2">
        <v>9903</v>
      </c>
      <c r="G9908" s="12">
        <f ca="1"/>
        <v>88.998278791610431</v>
      </c>
      <c r="H9908" s="12">
        <f ca="1"/>
        <v>0.99203635606148688</v>
      </c>
      <c r="I9908" s="12">
        <v>0.99029999999999996</v>
      </c>
    </row>
    <row r="9909" spans="6:9" x14ac:dyDescent="0.3">
      <c r="F9909" s="2">
        <v>9904</v>
      </c>
      <c r="G9909" s="12">
        <f ca="1"/>
        <v>88.998293120704304</v>
      </c>
      <c r="H9909" s="12">
        <f ca="1"/>
        <v>0.99206957580972188</v>
      </c>
      <c r="I9909" s="12">
        <v>0.99039999999999995</v>
      </c>
    </row>
    <row r="9910" spans="6:9" x14ac:dyDescent="0.3">
      <c r="F9910" s="2">
        <v>9905</v>
      </c>
      <c r="G9910" s="12">
        <f ca="1"/>
        <v>88.998296361891079</v>
      </c>
      <c r="H9910" s="12">
        <f ca="1"/>
        <v>0.9920771093032642</v>
      </c>
      <c r="I9910" s="12">
        <v>0.99050000000000005</v>
      </c>
    </row>
    <row r="9911" spans="6:9" x14ac:dyDescent="0.3">
      <c r="F9911" s="2">
        <v>9906</v>
      </c>
      <c r="G9911" s="12">
        <f ca="1"/>
        <v>88.998297353261364</v>
      </c>
      <c r="H9911" s="12">
        <f ca="1"/>
        <v>0.99207941497686747</v>
      </c>
      <c r="I9911" s="12">
        <v>0.99060000000000004</v>
      </c>
    </row>
    <row r="9912" spans="6:9" x14ac:dyDescent="0.3">
      <c r="F9912" s="2">
        <v>9907</v>
      </c>
      <c r="G9912" s="12">
        <f ca="1"/>
        <v>88.998328748855201</v>
      </c>
      <c r="H9912" s="12">
        <f ca="1"/>
        <v>0.99215278345693036</v>
      </c>
      <c r="I9912" s="12">
        <v>0.99070000000000003</v>
      </c>
    </row>
    <row r="9913" spans="6:9" x14ac:dyDescent="0.3">
      <c r="F9913" s="2">
        <v>9908</v>
      </c>
      <c r="G9913" s="12">
        <f ca="1"/>
        <v>88.998340364027314</v>
      </c>
      <c r="H9913" s="12">
        <f ca="1"/>
        <v>0.9921801014011643</v>
      </c>
      <c r="I9913" s="12">
        <v>0.99080000000000001</v>
      </c>
    </row>
    <row r="9914" spans="6:9" x14ac:dyDescent="0.3">
      <c r="F9914" s="2">
        <v>9909</v>
      </c>
      <c r="G9914" s="12">
        <f ca="1"/>
        <v>88.998346578150063</v>
      </c>
      <c r="H9914" s="12">
        <f ca="1"/>
        <v>0.9921947557659101</v>
      </c>
      <c r="I9914" s="12">
        <v>0.9909</v>
      </c>
    </row>
    <row r="9915" spans="6:9" x14ac:dyDescent="0.3">
      <c r="F9915" s="2">
        <v>9910</v>
      </c>
      <c r="G9915" s="12">
        <f ca="1"/>
        <v>88.998412179236851</v>
      </c>
      <c r="H9915" s="12">
        <f ca="1"/>
        <v>0.99235117072318546</v>
      </c>
      <c r="I9915" s="12">
        <v>0.99099999999999999</v>
      </c>
    </row>
    <row r="9916" spans="6:9" x14ac:dyDescent="0.3">
      <c r="F9916" s="2">
        <v>9911</v>
      </c>
      <c r="G9916" s="12">
        <f ca="1"/>
        <v>88.998420110039376</v>
      </c>
      <c r="H9916" s="12">
        <f ca="1"/>
        <v>0.99237029763123796</v>
      </c>
      <c r="I9916" s="12">
        <v>0.99109999999999998</v>
      </c>
    </row>
    <row r="9917" spans="6:9" x14ac:dyDescent="0.3">
      <c r="F9917" s="2">
        <v>9912</v>
      </c>
      <c r="G9917" s="12">
        <f ca="1"/>
        <v>88.998503684103397</v>
      </c>
      <c r="H9917" s="12">
        <f ca="1"/>
        <v>0.9925748493100004</v>
      </c>
      <c r="I9917" s="12">
        <v>0.99119999999999997</v>
      </c>
    </row>
    <row r="9918" spans="6:9" x14ac:dyDescent="0.3">
      <c r="F9918" s="2">
        <v>9913</v>
      </c>
      <c r="G9918" s="12">
        <f ca="1"/>
        <v>88.998583758715114</v>
      </c>
      <c r="H9918" s="12">
        <f ca="1"/>
        <v>0.99277626633858818</v>
      </c>
      <c r="I9918" s="12">
        <v>0.99129999999999996</v>
      </c>
    </row>
    <row r="9919" spans="6:9" x14ac:dyDescent="0.3">
      <c r="F9919" s="2">
        <v>9914</v>
      </c>
      <c r="G9919" s="12">
        <f ca="1"/>
        <v>88.998703309583448</v>
      </c>
      <c r="H9919" s="12">
        <f ca="1"/>
        <v>0.99308789281875509</v>
      </c>
      <c r="I9919" s="12">
        <v>0.99139999999999995</v>
      </c>
    </row>
    <row r="9920" spans="6:9" x14ac:dyDescent="0.3">
      <c r="F9920" s="2">
        <v>9915</v>
      </c>
      <c r="G9920" s="12">
        <f ca="1"/>
        <v>88.998766471688953</v>
      </c>
      <c r="H9920" s="12">
        <f ca="1"/>
        <v>0.99325834601857688</v>
      </c>
      <c r="I9920" s="12">
        <v>0.99150000000000005</v>
      </c>
    </row>
    <row r="9921" spans="6:9" x14ac:dyDescent="0.3">
      <c r="F9921" s="2">
        <v>9916</v>
      </c>
      <c r="G9921" s="12">
        <f ca="1"/>
        <v>88.998811060237941</v>
      </c>
      <c r="H9921" s="12">
        <f ca="1"/>
        <v>0.99338131778059036</v>
      </c>
      <c r="I9921" s="12">
        <v>0.99160000000000004</v>
      </c>
    </row>
    <row r="9922" spans="6:9" x14ac:dyDescent="0.3">
      <c r="F9922" s="2">
        <v>9917</v>
      </c>
      <c r="G9922" s="12">
        <f ca="1"/>
        <v>88.99884118143251</v>
      </c>
      <c r="H9922" s="12">
        <f ca="1"/>
        <v>0.99346569911499871</v>
      </c>
      <c r="I9922" s="12">
        <v>0.99170000000000003</v>
      </c>
    </row>
    <row r="9923" spans="6:9" x14ac:dyDescent="0.3">
      <c r="F9923" s="2">
        <v>9918</v>
      </c>
      <c r="G9923" s="12">
        <f ca="1"/>
        <v>88.998874713323431</v>
      </c>
      <c r="H9923" s="12">
        <f ca="1"/>
        <v>0.99356093552539471</v>
      </c>
      <c r="I9923" s="12">
        <v>0.99180000000000001</v>
      </c>
    </row>
    <row r="9924" spans="6:9" x14ac:dyDescent="0.3">
      <c r="F9924" s="2">
        <v>9919</v>
      </c>
      <c r="G9924" s="12">
        <f ca="1"/>
        <v>88.998882868133975</v>
      </c>
      <c r="H9924" s="12">
        <f ca="1"/>
        <v>0.99358431028605987</v>
      </c>
      <c r="I9924" s="12">
        <v>0.9919</v>
      </c>
    </row>
    <row r="9925" spans="6:9" x14ac:dyDescent="0.3">
      <c r="F9925" s="2">
        <v>9920</v>
      </c>
      <c r="G9925" s="12">
        <f ca="1"/>
        <v>88.998891028271942</v>
      </c>
      <c r="H9925" s="12">
        <f ca="1"/>
        <v>0.99360778586447041</v>
      </c>
      <c r="I9925" s="12">
        <v>0.99199999999999999</v>
      </c>
    </row>
    <row r="9926" spans="6:9" x14ac:dyDescent="0.3">
      <c r="F9926" s="2">
        <v>9921</v>
      </c>
      <c r="G9926" s="12">
        <f ca="1"/>
        <v>88.998915512057906</v>
      </c>
      <c r="H9926" s="12">
        <f ca="1"/>
        <v>0.99367874542954016</v>
      </c>
      <c r="I9926" s="12">
        <v>0.99209999999999998</v>
      </c>
    </row>
    <row r="9927" spans="6:9" x14ac:dyDescent="0.3">
      <c r="F9927" s="2">
        <v>9922</v>
      </c>
      <c r="G9927" s="12">
        <f ca="1"/>
        <v>88.998938484177216</v>
      </c>
      <c r="H9927" s="12">
        <f ca="1"/>
        <v>0.99374605580441489</v>
      </c>
      <c r="I9927" s="12">
        <v>0.99219999999999997</v>
      </c>
    </row>
    <row r="9928" spans="6:9" x14ac:dyDescent="0.3">
      <c r="F9928" s="2">
        <v>9923</v>
      </c>
      <c r="G9928" s="12">
        <f ca="1"/>
        <v>88.998946606640303</v>
      </c>
      <c r="H9928" s="12">
        <f ca="1"/>
        <v>0.99377002935413394</v>
      </c>
      <c r="I9928" s="12">
        <v>0.99229999999999996</v>
      </c>
    </row>
    <row r="9929" spans="6:9" x14ac:dyDescent="0.3">
      <c r="F9929" s="2">
        <v>9924</v>
      </c>
      <c r="G9929" s="12">
        <f ca="1"/>
        <v>88.998957350471969</v>
      </c>
      <c r="H9929" s="12">
        <f ca="1"/>
        <v>0.99380188232990929</v>
      </c>
      <c r="I9929" s="12">
        <v>0.99239999999999995</v>
      </c>
    </row>
    <row r="9930" spans="6:9" x14ac:dyDescent="0.3">
      <c r="F9930" s="2">
        <v>9925</v>
      </c>
      <c r="G9930" s="12">
        <f ca="1"/>
        <v>88.998969431922305</v>
      </c>
      <c r="H9930" s="12">
        <f ca="1"/>
        <v>0.99383789768649877</v>
      </c>
      <c r="I9930" s="12">
        <v>0.99250000000000005</v>
      </c>
    </row>
    <row r="9931" spans="6:9" x14ac:dyDescent="0.3">
      <c r="F9931" s="2">
        <v>9926</v>
      </c>
      <c r="G9931" s="12">
        <f ca="1"/>
        <v>88.998993448337529</v>
      </c>
      <c r="H9931" s="12">
        <f ca="1"/>
        <v>0.99391012414836666</v>
      </c>
      <c r="I9931" s="12">
        <v>0.99260000000000004</v>
      </c>
    </row>
    <row r="9932" spans="6:9" x14ac:dyDescent="0.3">
      <c r="F9932" s="2">
        <v>9927</v>
      </c>
      <c r="G9932" s="12">
        <f ca="1"/>
        <v>88.999059503585428</v>
      </c>
      <c r="H9932" s="12">
        <f ca="1"/>
        <v>0.99411334557503661</v>
      </c>
      <c r="I9932" s="12">
        <v>0.99270000000000003</v>
      </c>
    </row>
    <row r="9933" spans="6:9" x14ac:dyDescent="0.3">
      <c r="F9933" s="2">
        <v>9928</v>
      </c>
      <c r="G9933" s="12">
        <f ca="1"/>
        <v>88.999084491837507</v>
      </c>
      <c r="H9933" s="12">
        <f ca="1"/>
        <v>0.99419207612770411</v>
      </c>
      <c r="I9933" s="12">
        <v>0.99280000000000002</v>
      </c>
    </row>
    <row r="9934" spans="6:9" x14ac:dyDescent="0.3">
      <c r="F9934" s="2">
        <v>9929</v>
      </c>
      <c r="G9934" s="12">
        <f ca="1"/>
        <v>88.999094111763455</v>
      </c>
      <c r="H9934" s="12">
        <f ca="1"/>
        <v>0.99422267164267297</v>
      </c>
      <c r="I9934" s="12">
        <v>0.9929</v>
      </c>
    </row>
    <row r="9935" spans="6:9" x14ac:dyDescent="0.3">
      <c r="F9935" s="2">
        <v>9930</v>
      </c>
      <c r="G9935" s="12">
        <f ca="1"/>
        <v>88.999114731139173</v>
      </c>
      <c r="H9935" s="12">
        <f ca="1"/>
        <v>0.99428880222238014</v>
      </c>
      <c r="I9935" s="12">
        <v>0.99299999999999999</v>
      </c>
    </row>
    <row r="9936" spans="6:9" x14ac:dyDescent="0.3">
      <c r="F9936" s="2">
        <v>9931</v>
      </c>
      <c r="G9936" s="12">
        <f ca="1"/>
        <v>88.999119173039759</v>
      </c>
      <c r="H9936" s="12">
        <f ca="1"/>
        <v>0.99430314879831805</v>
      </c>
      <c r="I9936" s="12">
        <v>0.99309999999999998</v>
      </c>
    </row>
    <row r="9937" spans="6:9" x14ac:dyDescent="0.3">
      <c r="F9937" s="2">
        <v>9932</v>
      </c>
      <c r="G9937" s="12">
        <f ca="1"/>
        <v>88.999120328228159</v>
      </c>
      <c r="H9937" s="12">
        <f ca="1"/>
        <v>0.99430688578150805</v>
      </c>
      <c r="I9937" s="12">
        <v>0.99319999999999997</v>
      </c>
    </row>
    <row r="9938" spans="6:9" x14ac:dyDescent="0.3">
      <c r="F9938" s="2">
        <v>9933</v>
      </c>
      <c r="G9938" s="12">
        <f ca="1"/>
        <v>88.999147479221051</v>
      </c>
      <c r="H9938" s="12">
        <f ca="1"/>
        <v>0.99439543543198838</v>
      </c>
      <c r="I9938" s="12">
        <v>0.99329999999999996</v>
      </c>
    </row>
    <row r="9939" spans="6:9" x14ac:dyDescent="0.3">
      <c r="F9939" s="2">
        <v>9934</v>
      </c>
      <c r="G9939" s="12">
        <f ca="1"/>
        <v>88.999183536580134</v>
      </c>
      <c r="H9939" s="12">
        <f ca="1"/>
        <v>0.99451524138564418</v>
      </c>
      <c r="I9939" s="12">
        <v>0.99339999999999995</v>
      </c>
    </row>
    <row r="9940" spans="6:9" x14ac:dyDescent="0.3">
      <c r="F9940" s="2">
        <v>9935</v>
      </c>
      <c r="G9940" s="12">
        <f ca="1"/>
        <v>88.999198856619415</v>
      </c>
      <c r="H9940" s="12">
        <f ca="1"/>
        <v>0.99456694406091228</v>
      </c>
      <c r="I9940" s="12">
        <v>0.99350000000000005</v>
      </c>
    </row>
    <row r="9941" spans="6:9" x14ac:dyDescent="0.3">
      <c r="F9941" s="2">
        <v>9936</v>
      </c>
      <c r="G9941" s="12">
        <f ca="1"/>
        <v>88.999210918544946</v>
      </c>
      <c r="H9941" s="12">
        <f ca="1"/>
        <v>0.99460799990441762</v>
      </c>
      <c r="I9941" s="12">
        <v>0.99360000000000004</v>
      </c>
    </row>
    <row r="9942" spans="6:9" x14ac:dyDescent="0.3">
      <c r="F9942" s="2">
        <v>9937</v>
      </c>
      <c r="G9942" s="12">
        <f ca="1"/>
        <v>88.999222521388731</v>
      </c>
      <c r="H9942" s="12">
        <f ca="1"/>
        <v>0.99464779028956085</v>
      </c>
      <c r="I9942" s="12">
        <v>0.99370000000000003</v>
      </c>
    </row>
    <row r="9943" spans="6:9" x14ac:dyDescent="0.3">
      <c r="F9943" s="2">
        <v>9938</v>
      </c>
      <c r="G9943" s="12">
        <f ca="1"/>
        <v>88.999232725117537</v>
      </c>
      <c r="H9943" s="12">
        <f ca="1"/>
        <v>0.99468302865160707</v>
      </c>
      <c r="I9943" s="12">
        <v>0.99380000000000002</v>
      </c>
    </row>
    <row r="9944" spans="6:9" x14ac:dyDescent="0.3">
      <c r="F9944" s="2">
        <v>9939</v>
      </c>
      <c r="G9944" s="12">
        <f ca="1"/>
        <v>88.999242064309527</v>
      </c>
      <c r="H9944" s="12">
        <f ca="1"/>
        <v>0.99471548728813308</v>
      </c>
      <c r="I9944" s="12">
        <v>0.99390000000000001</v>
      </c>
    </row>
    <row r="9945" spans="6:9" x14ac:dyDescent="0.3">
      <c r="F9945" s="2">
        <v>9940</v>
      </c>
      <c r="G9945" s="12">
        <f ca="1"/>
        <v>88.999270790851966</v>
      </c>
      <c r="H9945" s="12">
        <f ca="1"/>
        <v>0.99481660109055414</v>
      </c>
      <c r="I9945" s="12">
        <v>0.99399999999999999</v>
      </c>
    </row>
    <row r="9946" spans="6:9" x14ac:dyDescent="0.3">
      <c r="F9946" s="2">
        <v>9941</v>
      </c>
      <c r="G9946" s="12">
        <f ca="1"/>
        <v>88.999291858666879</v>
      </c>
      <c r="H9946" s="12">
        <f ca="1"/>
        <v>0.99489202912460795</v>
      </c>
      <c r="I9946" s="12">
        <v>0.99409999999999998</v>
      </c>
    </row>
    <row r="9947" spans="6:9" x14ac:dyDescent="0.3">
      <c r="F9947" s="2">
        <v>9942</v>
      </c>
      <c r="G9947" s="12">
        <f ca="1"/>
        <v>88.999339520175198</v>
      </c>
      <c r="H9947" s="12">
        <f ca="1"/>
        <v>0.99506692288364773</v>
      </c>
      <c r="I9947" s="12">
        <v>0.99419999999999997</v>
      </c>
    </row>
    <row r="9948" spans="6:9" x14ac:dyDescent="0.3">
      <c r="F9948" s="2">
        <v>9943</v>
      </c>
      <c r="G9948" s="12">
        <f ca="1"/>
        <v>88.999350665022618</v>
      </c>
      <c r="H9948" s="12">
        <f ca="1"/>
        <v>0.99510872081819413</v>
      </c>
      <c r="I9948" s="12">
        <v>0.99429999999999996</v>
      </c>
    </row>
    <row r="9949" spans="6:9" x14ac:dyDescent="0.3">
      <c r="F9949" s="2">
        <v>9944</v>
      </c>
      <c r="G9949" s="12">
        <f ca="1"/>
        <v>88.999360262299163</v>
      </c>
      <c r="H9949" s="12">
        <f ca="1"/>
        <v>0.99514500303572384</v>
      </c>
      <c r="I9949" s="12">
        <v>0.99439999999999995</v>
      </c>
    </row>
    <row r="9950" spans="6:9" x14ac:dyDescent="0.3">
      <c r="F9950" s="2">
        <v>9945</v>
      </c>
      <c r="G9950" s="12">
        <f ca="1"/>
        <v>88.999386219079113</v>
      </c>
      <c r="H9950" s="12">
        <f ca="1"/>
        <v>0.99524451833563177</v>
      </c>
      <c r="I9950" s="12">
        <v>0.99450000000000005</v>
      </c>
    </row>
    <row r="9951" spans="6:9" x14ac:dyDescent="0.3">
      <c r="F9951" s="2">
        <v>9946</v>
      </c>
      <c r="G9951" s="12">
        <f ca="1"/>
        <v>88.999395790197411</v>
      </c>
      <c r="H9951" s="12">
        <f ca="1"/>
        <v>0.99528174249088375</v>
      </c>
      <c r="I9951" s="12">
        <v>0.99460000000000004</v>
      </c>
    </row>
    <row r="9952" spans="6:9" x14ac:dyDescent="0.3">
      <c r="F9952" s="2">
        <v>9947</v>
      </c>
      <c r="G9952" s="12">
        <f ca="1"/>
        <v>88.999419481452975</v>
      </c>
      <c r="H9952" s="12">
        <f ca="1"/>
        <v>0.99537517131325348</v>
      </c>
      <c r="I9952" s="12">
        <v>0.99470000000000003</v>
      </c>
    </row>
    <row r="9953" spans="6:9" x14ac:dyDescent="0.3">
      <c r="F9953" s="2">
        <v>9948</v>
      </c>
      <c r="G9953" s="12">
        <f ca="1"/>
        <v>88.999463981572418</v>
      </c>
      <c r="H9953" s="12">
        <f ca="1"/>
        <v>0.99555596809943592</v>
      </c>
      <c r="I9953" s="12">
        <v>0.99480000000000002</v>
      </c>
    </row>
    <row r="9954" spans="6:9" x14ac:dyDescent="0.3">
      <c r="F9954" s="2">
        <v>9949</v>
      </c>
      <c r="G9954" s="12">
        <f ca="1"/>
        <v>88.999495163246337</v>
      </c>
      <c r="H9954" s="12">
        <f ca="1"/>
        <v>0.9956871675641874</v>
      </c>
      <c r="I9954" s="12">
        <v>0.99490000000000001</v>
      </c>
    </row>
    <row r="9955" spans="6:9" x14ac:dyDescent="0.3">
      <c r="F9955" s="2">
        <v>9950</v>
      </c>
      <c r="G9955" s="12">
        <f ca="1"/>
        <v>88.999496448374003</v>
      </c>
      <c r="H9955" s="12">
        <f ca="1"/>
        <v>0.99569266058418959</v>
      </c>
      <c r="I9955" s="12">
        <v>0.995</v>
      </c>
    </row>
    <row r="9956" spans="6:9" x14ac:dyDescent="0.3">
      <c r="F9956" s="2">
        <v>9951</v>
      </c>
      <c r="G9956" s="12">
        <f ca="1"/>
        <v>88.999503182576291</v>
      </c>
      <c r="H9956" s="12">
        <f ca="1"/>
        <v>0.99572155987275301</v>
      </c>
      <c r="I9956" s="12">
        <v>0.99509999999999998</v>
      </c>
    </row>
    <row r="9957" spans="6:9" x14ac:dyDescent="0.3">
      <c r="F9957" s="2">
        <v>9952</v>
      </c>
      <c r="G9957" s="12">
        <f ca="1"/>
        <v>88.999520330587373</v>
      </c>
      <c r="H9957" s="12">
        <f ca="1"/>
        <v>0.99579604605627237</v>
      </c>
      <c r="I9957" s="12">
        <v>0.99519999999999997</v>
      </c>
    </row>
    <row r="9958" spans="6:9" x14ac:dyDescent="0.3">
      <c r="F9958" s="2">
        <v>9953</v>
      </c>
      <c r="G9958" s="12">
        <f ca="1"/>
        <v>88.999533367671759</v>
      </c>
      <c r="H9958" s="12">
        <f ca="1"/>
        <v>0.99585357071944169</v>
      </c>
      <c r="I9958" s="12">
        <v>0.99529999999999996</v>
      </c>
    </row>
    <row r="9959" spans="6:9" x14ac:dyDescent="0.3">
      <c r="F9959" s="2">
        <v>9954</v>
      </c>
      <c r="G9959" s="12">
        <f ca="1"/>
        <v>88.999571234042321</v>
      </c>
      <c r="H9959" s="12">
        <f ca="1"/>
        <v>0.99602536959746002</v>
      </c>
      <c r="I9959" s="12">
        <v>0.99539999999999995</v>
      </c>
    </row>
    <row r="9960" spans="6:9" x14ac:dyDescent="0.3">
      <c r="F9960" s="2">
        <v>9955</v>
      </c>
      <c r="G9960" s="12">
        <f ca="1"/>
        <v>88.999573624264556</v>
      </c>
      <c r="H9960" s="12">
        <f ca="1"/>
        <v>0.99603646382040689</v>
      </c>
      <c r="I9960" s="12">
        <v>0.99550000000000005</v>
      </c>
    </row>
    <row r="9961" spans="6:9" x14ac:dyDescent="0.3">
      <c r="F9961" s="2">
        <v>9956</v>
      </c>
      <c r="G9961" s="12">
        <f ca="1"/>
        <v>88.999614269182942</v>
      </c>
      <c r="H9961" s="12">
        <f ca="1"/>
        <v>0.99623011165872888</v>
      </c>
      <c r="I9961" s="12">
        <v>0.99560000000000004</v>
      </c>
    </row>
    <row r="9962" spans="6:9" x14ac:dyDescent="0.3">
      <c r="F9962" s="2">
        <v>9957</v>
      </c>
      <c r="G9962" s="12">
        <f ca="1"/>
        <v>88.999623813924458</v>
      </c>
      <c r="H9962" s="12">
        <f ca="1"/>
        <v>0.99627704648266713</v>
      </c>
      <c r="I9962" s="12">
        <v>0.99570000000000003</v>
      </c>
    </row>
    <row r="9963" spans="6:9" x14ac:dyDescent="0.3">
      <c r="F9963" s="2">
        <v>9958</v>
      </c>
      <c r="G9963" s="12">
        <f ca="1"/>
        <v>88.99962927664285</v>
      </c>
      <c r="H9963" s="12">
        <f ca="1"/>
        <v>0.99630417673915872</v>
      </c>
      <c r="I9963" s="12">
        <v>0.99580000000000002</v>
      </c>
    </row>
    <row r="9964" spans="6:9" x14ac:dyDescent="0.3">
      <c r="F9964" s="2">
        <v>9959</v>
      </c>
      <c r="G9964" s="12">
        <f ca="1"/>
        <v>88.999657135814985</v>
      </c>
      <c r="H9964" s="12">
        <f ca="1"/>
        <v>0.99644575715790651</v>
      </c>
      <c r="I9964" s="12">
        <v>0.99590000000000001</v>
      </c>
    </row>
    <row r="9965" spans="6:9" x14ac:dyDescent="0.3">
      <c r="F9965" s="2">
        <v>9960</v>
      </c>
      <c r="G9965" s="12">
        <f ca="1"/>
        <v>88.999672655882335</v>
      </c>
      <c r="H9965" s="12">
        <f ca="1"/>
        <v>0.99652713257248804</v>
      </c>
      <c r="I9965" s="12">
        <v>0.996</v>
      </c>
    </row>
    <row r="9966" spans="6:9" x14ac:dyDescent="0.3">
      <c r="F9966" s="2">
        <v>9961</v>
      </c>
      <c r="G9966" s="12">
        <f ca="1"/>
        <v>88.999680647584327</v>
      </c>
      <c r="H9966" s="12">
        <f ca="1"/>
        <v>0.99656978782042926</v>
      </c>
      <c r="I9966" s="12">
        <v>0.99609999999999999</v>
      </c>
    </row>
    <row r="9967" spans="6:9" x14ac:dyDescent="0.3">
      <c r="F9967" s="2">
        <v>9962</v>
      </c>
      <c r="G9967" s="12">
        <f ca="1"/>
        <v>88.999684075311436</v>
      </c>
      <c r="H9967" s="12">
        <f ca="1"/>
        <v>0.99658824652720734</v>
      </c>
      <c r="I9967" s="12">
        <v>0.99619999999999997</v>
      </c>
    </row>
    <row r="9968" spans="6:9" x14ac:dyDescent="0.3">
      <c r="F9968" s="2">
        <v>9963</v>
      </c>
      <c r="G9968" s="12">
        <f ca="1"/>
        <v>88.999693084208843</v>
      </c>
      <c r="H9968" s="12">
        <f ca="1"/>
        <v>0.99663724352999816</v>
      </c>
      <c r="I9968" s="12">
        <v>0.99629999999999996</v>
      </c>
    </row>
    <row r="9969" spans="6:9" x14ac:dyDescent="0.3">
      <c r="F9969" s="2">
        <v>9964</v>
      </c>
      <c r="G9969" s="12">
        <f ca="1"/>
        <v>88.999694648798709</v>
      </c>
      <c r="H9969" s="12">
        <f ca="1"/>
        <v>0.99664582586118688</v>
      </c>
      <c r="I9969" s="12">
        <v>0.99639999999999995</v>
      </c>
    </row>
    <row r="9970" spans="6:9" x14ac:dyDescent="0.3">
      <c r="F9970" s="2">
        <v>9965</v>
      </c>
      <c r="G9970" s="12">
        <f ca="1"/>
        <v>88.999702736706155</v>
      </c>
      <c r="H9970" s="12">
        <f ca="1"/>
        <v>0.9966905457685995</v>
      </c>
      <c r="I9970" s="12">
        <v>0.99650000000000005</v>
      </c>
    </row>
    <row r="9971" spans="6:9" x14ac:dyDescent="0.3">
      <c r="F9971" s="2">
        <v>9966</v>
      </c>
      <c r="G9971" s="12">
        <f ca="1"/>
        <v>88.999726386347419</v>
      </c>
      <c r="H9971" s="12">
        <f ca="1"/>
        <v>0.99682492153267865</v>
      </c>
      <c r="I9971" s="12">
        <v>0.99660000000000004</v>
      </c>
    </row>
    <row r="9972" spans="6:9" x14ac:dyDescent="0.3">
      <c r="F9972" s="2">
        <v>9967</v>
      </c>
      <c r="G9972" s="12">
        <f ca="1"/>
        <v>88.999737768012992</v>
      </c>
      <c r="H9972" s="12">
        <f ca="1"/>
        <v>0.99689166127685414</v>
      </c>
      <c r="I9972" s="12">
        <v>0.99670000000000003</v>
      </c>
    </row>
    <row r="9973" spans="6:9" x14ac:dyDescent="0.3">
      <c r="F9973" s="2">
        <v>9968</v>
      </c>
      <c r="G9973" s="12">
        <f ca="1"/>
        <v>88.999748621877956</v>
      </c>
      <c r="H9973" s="12">
        <f ca="1"/>
        <v>0.99695666911623693</v>
      </c>
      <c r="I9973" s="12">
        <v>0.99680000000000002</v>
      </c>
    </row>
    <row r="9974" spans="6:9" x14ac:dyDescent="0.3">
      <c r="F9974" s="2">
        <v>9969</v>
      </c>
      <c r="G9974" s="12">
        <f ca="1"/>
        <v>88.999763451550635</v>
      </c>
      <c r="H9974" s="12">
        <f ca="1"/>
        <v>0.99704780262536152</v>
      </c>
      <c r="I9974" s="12">
        <v>0.99690000000000001</v>
      </c>
    </row>
    <row r="9975" spans="6:9" x14ac:dyDescent="0.3">
      <c r="F9975" s="2">
        <v>9970</v>
      </c>
      <c r="G9975" s="12">
        <f ca="1"/>
        <v>88.999766603748967</v>
      </c>
      <c r="H9975" s="12">
        <f ca="1"/>
        <v>0.99706753893818645</v>
      </c>
      <c r="I9975" s="12">
        <v>0.997</v>
      </c>
    </row>
    <row r="9976" spans="6:9" x14ac:dyDescent="0.3">
      <c r="F9976" s="2">
        <v>9971</v>
      </c>
      <c r="G9976" s="12">
        <f ca="1"/>
        <v>88.999806753224092</v>
      </c>
      <c r="H9976" s="12">
        <f ca="1"/>
        <v>0.99733165991463413</v>
      </c>
      <c r="I9976" s="12">
        <v>0.99709999999999999</v>
      </c>
    </row>
    <row r="9977" spans="6:9" x14ac:dyDescent="0.3">
      <c r="F9977" s="2">
        <v>9972</v>
      </c>
      <c r="G9977" s="12">
        <f ca="1"/>
        <v>88.999836356309473</v>
      </c>
      <c r="H9977" s="12">
        <f ca="1"/>
        <v>0.99754453080640626</v>
      </c>
      <c r="I9977" s="12">
        <v>0.99719999999999998</v>
      </c>
    </row>
    <row r="9978" spans="6:9" x14ac:dyDescent="0.3">
      <c r="F9978" s="2">
        <v>9973</v>
      </c>
      <c r="G9978" s="12">
        <f ca="1"/>
        <v>88.999853350176181</v>
      </c>
      <c r="H9978" s="12">
        <f ca="1"/>
        <v>0.9976755215825035</v>
      </c>
      <c r="I9978" s="12">
        <v>0.99729999999999996</v>
      </c>
    </row>
    <row r="9979" spans="6:9" x14ac:dyDescent="0.3">
      <c r="F9979" s="2">
        <v>9974</v>
      </c>
      <c r="G9979" s="12">
        <f ca="1"/>
        <v>88.999866437455893</v>
      </c>
      <c r="H9979" s="12">
        <f ca="1"/>
        <v>0.99778166566735671</v>
      </c>
      <c r="I9979" s="12">
        <v>0.99739999999999995</v>
      </c>
    </row>
    <row r="9980" spans="6:9" x14ac:dyDescent="0.3">
      <c r="F9980" s="2">
        <v>9975</v>
      </c>
      <c r="G9980" s="12">
        <f ca="1"/>
        <v>88.999882929398893</v>
      </c>
      <c r="H9980" s="12">
        <f ca="1"/>
        <v>0.99792313400836929</v>
      </c>
      <c r="I9980" s="12">
        <v>0.99750000000000005</v>
      </c>
    </row>
    <row r="9981" spans="6:9" x14ac:dyDescent="0.3">
      <c r="F9981" s="2">
        <v>9976</v>
      </c>
      <c r="G9981" s="12">
        <f ca="1"/>
        <v>88.999896186215892</v>
      </c>
      <c r="H9981" s="12">
        <f ca="1"/>
        <v>0.99804425614483538</v>
      </c>
      <c r="I9981" s="12">
        <v>0.99760000000000004</v>
      </c>
    </row>
    <row r="9982" spans="6:9" x14ac:dyDescent="0.3">
      <c r="F9982" s="2">
        <v>9977</v>
      </c>
      <c r="G9982" s="12">
        <f ca="1"/>
        <v>88.99990042910818</v>
      </c>
      <c r="H9982" s="12">
        <f ca="1"/>
        <v>0.99808463902703326</v>
      </c>
      <c r="I9982" s="12">
        <v>0.99770000000000003</v>
      </c>
    </row>
    <row r="9983" spans="6:9" x14ac:dyDescent="0.3">
      <c r="F9983" s="2">
        <v>9978</v>
      </c>
      <c r="G9983" s="12">
        <f ca="1"/>
        <v>88.999905703380875</v>
      </c>
      <c r="H9983" s="12">
        <f ca="1"/>
        <v>0.99813605771018732</v>
      </c>
      <c r="I9983" s="12">
        <v>0.99780000000000002</v>
      </c>
    </row>
    <row r="9984" spans="6:9" x14ac:dyDescent="0.3">
      <c r="F9984" s="2">
        <v>9979</v>
      </c>
      <c r="G9984" s="12">
        <f ca="1"/>
        <v>88.999909658662574</v>
      </c>
      <c r="H9984" s="12">
        <f ca="1"/>
        <v>0.99817556820315134</v>
      </c>
      <c r="I9984" s="12">
        <v>0.99790000000000001</v>
      </c>
    </row>
    <row r="9985" spans="6:9" x14ac:dyDescent="0.3">
      <c r="F9985" s="2">
        <v>9980</v>
      </c>
      <c r="G9985" s="12">
        <f ca="1"/>
        <v>88.999930090190915</v>
      </c>
      <c r="H9985" s="12">
        <f ca="1"/>
        <v>0.99839508033497448</v>
      </c>
      <c r="I9985" s="12">
        <v>0.998</v>
      </c>
    </row>
    <row r="9986" spans="6:9" x14ac:dyDescent="0.3">
      <c r="F9986" s="2">
        <v>9981</v>
      </c>
      <c r="G9986" s="12">
        <f ca="1"/>
        <v>88.999932135606073</v>
      </c>
      <c r="H9986" s="12">
        <f ca="1"/>
        <v>0.99841873297517902</v>
      </c>
      <c r="I9986" s="12">
        <v>0.99809999999999999</v>
      </c>
    </row>
    <row r="9987" spans="6:9" x14ac:dyDescent="0.3">
      <c r="F9987" s="2">
        <v>9982</v>
      </c>
      <c r="G9987" s="12">
        <f ca="1"/>
        <v>88.999943445459451</v>
      </c>
      <c r="H9987" s="12">
        <f ca="1"/>
        <v>0.99855649633194554</v>
      </c>
      <c r="I9987" s="12">
        <v>0.99819999999999998</v>
      </c>
    </row>
    <row r="9988" spans="6:9" x14ac:dyDescent="0.3">
      <c r="F9988" s="2">
        <v>9983</v>
      </c>
      <c r="G9988" s="12">
        <f ca="1"/>
        <v>88.999945681914724</v>
      </c>
      <c r="H9988" s="12">
        <f ca="1"/>
        <v>0.9985853260250741</v>
      </c>
      <c r="I9988" s="12">
        <v>0.99829999999999997</v>
      </c>
    </row>
    <row r="9989" spans="6:9" x14ac:dyDescent="0.3">
      <c r="F9989" s="2">
        <v>9984</v>
      </c>
      <c r="G9989" s="12">
        <f ca="1"/>
        <v>88.999953812933029</v>
      </c>
      <c r="H9989" s="12">
        <f ca="1"/>
        <v>0.9986954994206384</v>
      </c>
      <c r="I9989" s="12">
        <v>0.99839999999999995</v>
      </c>
    </row>
    <row r="9990" spans="6:9" x14ac:dyDescent="0.3">
      <c r="F9990" s="2">
        <v>9985</v>
      </c>
      <c r="G9990" s="12">
        <f ca="1"/>
        <v>88.999956560978632</v>
      </c>
      <c r="H9990" s="12">
        <f ca="1"/>
        <v>0.9987349022524481</v>
      </c>
      <c r="I9990" s="12">
        <v>0.99850000000000005</v>
      </c>
    </row>
    <row r="9991" spans="6:9" x14ac:dyDescent="0.3">
      <c r="F9991" s="2">
        <v>9986</v>
      </c>
      <c r="G9991" s="12">
        <f ca="1"/>
        <v>88.999968535586191</v>
      </c>
      <c r="H9991" s="12">
        <f ca="1"/>
        <v>0.99892330223883652</v>
      </c>
      <c r="I9991" s="12">
        <v>0.99860000000000004</v>
      </c>
    </row>
    <row r="9992" spans="6:9" x14ac:dyDescent="0.3">
      <c r="F9992" s="2">
        <v>9987</v>
      </c>
      <c r="G9992" s="12">
        <f ca="1"/>
        <v>88.999970240311654</v>
      </c>
      <c r="H9992" s="12">
        <f ca="1"/>
        <v>0.99895287587480508</v>
      </c>
      <c r="I9992" s="12">
        <v>0.99870000000000003</v>
      </c>
    </row>
    <row r="9993" spans="6:9" x14ac:dyDescent="0.3">
      <c r="F9993" s="2">
        <v>9988</v>
      </c>
      <c r="G9993" s="12">
        <f ca="1"/>
        <v>88.999970599411796</v>
      </c>
      <c r="H9993" s="12">
        <f ca="1"/>
        <v>0.99895921270174415</v>
      </c>
      <c r="I9993" s="12">
        <v>0.99880000000000002</v>
      </c>
    </row>
    <row r="9994" spans="6:9" x14ac:dyDescent="0.3">
      <c r="F9994" s="2">
        <v>9989</v>
      </c>
      <c r="G9994" s="12">
        <f ca="1"/>
        <v>88.999970634473442</v>
      </c>
      <c r="H9994" s="12">
        <f ca="1"/>
        <v>0.99895983348245365</v>
      </c>
      <c r="I9994" s="12">
        <v>0.99890000000000001</v>
      </c>
    </row>
    <row r="9995" spans="6:9" x14ac:dyDescent="0.3">
      <c r="F9995" s="2">
        <v>9990</v>
      </c>
      <c r="G9995" s="12">
        <f ca="1"/>
        <v>88.999978357964636</v>
      </c>
      <c r="H9995" s="12">
        <f ca="1"/>
        <v>0.99910703800800238</v>
      </c>
      <c r="I9995" s="12">
        <v>0.999</v>
      </c>
    </row>
    <row r="9996" spans="6:9" x14ac:dyDescent="0.3">
      <c r="F9996" s="2">
        <v>9991</v>
      </c>
      <c r="G9996" s="12">
        <f ca="1"/>
        <v>88.999989040127332</v>
      </c>
      <c r="H9996" s="12">
        <f ca="1"/>
        <v>0.99936454235816263</v>
      </c>
      <c r="I9996" s="12">
        <v>0.99909999999999999</v>
      </c>
    </row>
    <row r="9997" spans="6:9" x14ac:dyDescent="0.3">
      <c r="F9997" s="2">
        <v>9992</v>
      </c>
      <c r="G9997" s="12">
        <f ca="1"/>
        <v>88.999989529964125</v>
      </c>
      <c r="H9997" s="12">
        <f ca="1"/>
        <v>0.99937890514141481</v>
      </c>
      <c r="I9997" s="12">
        <v>0.99919999999999998</v>
      </c>
    </row>
    <row r="9998" spans="6:9" x14ac:dyDescent="0.3">
      <c r="F9998" s="2">
        <v>9993</v>
      </c>
      <c r="G9998" s="12">
        <f ca="1"/>
        <v>88.999990008441344</v>
      </c>
      <c r="H9998" s="12">
        <f ca="1"/>
        <v>0.99939326301759734</v>
      </c>
      <c r="I9998" s="12">
        <v>0.99929999999999997</v>
      </c>
    </row>
    <row r="9999" spans="6:9" x14ac:dyDescent="0.3">
      <c r="F9999" s="2">
        <v>9994</v>
      </c>
      <c r="G9999" s="12">
        <f ca="1"/>
        <v>88.999990632493038</v>
      </c>
      <c r="H9999" s="12">
        <f ca="1"/>
        <v>0.99941251625549576</v>
      </c>
      <c r="I9999" s="12">
        <v>0.99939999999999996</v>
      </c>
    </row>
    <row r="10000" spans="6:9" x14ac:dyDescent="0.3">
      <c r="F10000" s="2">
        <v>9995</v>
      </c>
      <c r="G10000" s="12">
        <f ca="1"/>
        <v>88.999994986604364</v>
      </c>
      <c r="H10000" s="12">
        <f ca="1"/>
        <v>0.9995702164362632</v>
      </c>
      <c r="I10000" s="12">
        <v>0.99950000000000006</v>
      </c>
    </row>
    <row r="10001" spans="6:9" x14ac:dyDescent="0.3">
      <c r="F10001" s="2">
        <v>9996</v>
      </c>
      <c r="G10001" s="12">
        <f ca="1"/>
        <v>88.999997393469499</v>
      </c>
      <c r="H10001" s="12">
        <f ca="1"/>
        <v>0.99969010454765939</v>
      </c>
      <c r="I10001" s="12">
        <v>0.99960000000000004</v>
      </c>
    </row>
    <row r="10002" spans="6:9" x14ac:dyDescent="0.3">
      <c r="F10002" s="2">
        <v>9997</v>
      </c>
      <c r="G10002" s="12">
        <f ca="1"/>
        <v>88.999997574805292</v>
      </c>
      <c r="H10002" s="12">
        <f ca="1"/>
        <v>0.99970107853474977</v>
      </c>
      <c r="I10002" s="12">
        <v>0.99970000000000003</v>
      </c>
    </row>
    <row r="10003" spans="6:9" x14ac:dyDescent="0.3">
      <c r="F10003" s="2">
        <v>9998</v>
      </c>
      <c r="G10003" s="12">
        <f ca="1"/>
        <v>88.999998664875889</v>
      </c>
      <c r="H10003" s="12">
        <f ca="1"/>
        <v>0.99977820864791556</v>
      </c>
      <c r="I10003" s="12">
        <v>0.99980000000000002</v>
      </c>
    </row>
    <row r="10004" spans="6:9" x14ac:dyDescent="0.3">
      <c r="F10004" s="2">
        <v>9999</v>
      </c>
      <c r="G10004" s="12">
        <f ca="1"/>
        <v>88.999999568560355</v>
      </c>
      <c r="H10004" s="12">
        <f ca="1"/>
        <v>0.99987392069445391</v>
      </c>
      <c r="I10004" s="12">
        <v>0.99990000000000001</v>
      </c>
    </row>
    <row r="10005" spans="6:9" x14ac:dyDescent="0.3">
      <c r="F10005" s="2">
        <v>10000</v>
      </c>
      <c r="G10005" s="12">
        <f ca="1"/>
        <v>88.999999774129989</v>
      </c>
      <c r="H10005" s="12">
        <f ca="1"/>
        <v>0.99990877516883681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47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48</v>
      </c>
      <c r="I5" s="3" t="s">
        <v>49</v>
      </c>
    </row>
    <row r="6" spans="2:12" x14ac:dyDescent="0.3">
      <c r="B6" s="13" t="str" cm="1">
        <f t="array" ref="B6:D7">'Random Generation'!B6:D7</f>
        <v>a</v>
      </c>
      <c r="C6" s="5" t="str">
        <v>R+</v>
      </c>
      <c r="D6" s="2">
        <v>78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78.000000105569939</v>
      </c>
      <c r="H6" s="12" cm="1">
        <f t="array" ref="H6:H10005">(_xlfn.ANCHORARRAY(F6)-1/2)/COUNT(_xlfn.ANCHORARRAY(F6))</f>
        <v>5.0000000000000002E-5</v>
      </c>
      <c r="I6" s="12" cm="1">
        <f t="array" ref="I6:I10005">$D$6+($D$7-$D$6)*SIN(_xlfn.ANCHORARRAY(H6)*PI()/2)^2</f>
        <v>78.000000067853534</v>
      </c>
    </row>
    <row r="7" spans="2:12" x14ac:dyDescent="0.3">
      <c r="B7" s="2" t="str">
        <v>b</v>
      </c>
      <c r="C7" s="5" t="str">
        <v>R+</v>
      </c>
      <c r="D7" s="2">
        <v>89</v>
      </c>
      <c r="F7" s="2">
        <v>2</v>
      </c>
      <c r="G7" s="12">
        <f ca="1"/>
        <v>78.000000114792229</v>
      </c>
      <c r="H7" s="12">
        <v>1.4999999999999999E-4</v>
      </c>
      <c r="I7" s="12">
        <v>78.000000610681766</v>
      </c>
    </row>
    <row r="8" spans="2:12" x14ac:dyDescent="0.3">
      <c r="B8" s="2"/>
      <c r="C8" s="5"/>
      <c r="D8" s="2"/>
      <c r="F8" s="2">
        <v>3</v>
      </c>
      <c r="G8" s="12">
        <f ca="1"/>
        <v>78.00000016701172</v>
      </c>
      <c r="H8" s="12">
        <v>2.5000000000000001E-4</v>
      </c>
      <c r="I8" s="12">
        <v>78.000001696338174</v>
      </c>
    </row>
    <row r="9" spans="2:12" x14ac:dyDescent="0.3">
      <c r="B9" s="2"/>
      <c r="C9" s="5"/>
      <c r="D9" s="2"/>
      <c r="F9" s="2">
        <v>4</v>
      </c>
      <c r="G9" s="12">
        <f ca="1"/>
        <v>78.00000026339022</v>
      </c>
      <c r="H9" s="12">
        <v>3.5E-4</v>
      </c>
      <c r="I9" s="12">
        <v>78.000003324822643</v>
      </c>
    </row>
    <row r="10" spans="2:12" x14ac:dyDescent="0.3">
      <c r="F10" s="2">
        <v>5</v>
      </c>
      <c r="G10" s="12">
        <f ca="1"/>
        <v>78.000001275865529</v>
      </c>
      <c r="H10" s="12">
        <v>4.4999999999999999E-4</v>
      </c>
      <c r="I10" s="12">
        <v>78.000005496135032</v>
      </c>
    </row>
    <row r="11" spans="2:12" x14ac:dyDescent="0.3">
      <c r="F11" s="2">
        <v>6</v>
      </c>
      <c r="G11" s="12">
        <f ca="1"/>
        <v>78.000002460212286</v>
      </c>
      <c r="H11" s="12">
        <v>5.5000000000000003E-4</v>
      </c>
      <c r="I11" s="12">
        <v>78.000008210275112</v>
      </c>
    </row>
    <row r="12" spans="2:12" x14ac:dyDescent="0.3">
      <c r="F12" s="2">
        <v>7</v>
      </c>
      <c r="G12" s="12">
        <f ca="1"/>
        <v>78.000004165801926</v>
      </c>
      <c r="H12" s="12">
        <v>6.4999999999999997E-4</v>
      </c>
      <c r="I12" s="12">
        <v>78.000011467242629</v>
      </c>
    </row>
    <row r="13" spans="2:12" x14ac:dyDescent="0.3">
      <c r="F13" s="2">
        <v>8</v>
      </c>
      <c r="G13" s="12">
        <f ca="1"/>
        <v>78.000005256788299</v>
      </c>
      <c r="H13" s="12">
        <v>7.5000000000000002E-4</v>
      </c>
      <c r="I13" s="12">
        <v>78.000015267037242</v>
      </c>
    </row>
    <row r="14" spans="2:12" x14ac:dyDescent="0.3">
      <c r="F14" s="2">
        <v>9</v>
      </c>
      <c r="G14" s="12">
        <f ca="1"/>
        <v>78.000007156989668</v>
      </c>
      <c r="H14" s="12">
        <v>8.4999999999999995E-4</v>
      </c>
      <c r="I14" s="12">
        <v>78.000019609658594</v>
      </c>
    </row>
    <row r="15" spans="2:12" x14ac:dyDescent="0.3">
      <c r="F15" s="2">
        <v>10</v>
      </c>
      <c r="G15" s="12">
        <f ca="1"/>
        <v>78.000007244647506</v>
      </c>
      <c r="H15" s="12">
        <v>9.5E-4</v>
      </c>
      <c r="I15" s="12">
        <v>78.000024495106246</v>
      </c>
    </row>
    <row r="16" spans="2:12" x14ac:dyDescent="0.3">
      <c r="F16" s="2">
        <v>11</v>
      </c>
      <c r="G16" s="12">
        <f ca="1"/>
        <v>78.00000888550278</v>
      </c>
      <c r="H16" s="12">
        <v>1.0499999999999999E-3</v>
      </c>
      <c r="I16" s="12">
        <v>78.000029923379714</v>
      </c>
    </row>
    <row r="17" spans="6:9" x14ac:dyDescent="0.3">
      <c r="F17" s="2">
        <v>12</v>
      </c>
      <c r="G17" s="12">
        <f ca="1"/>
        <v>78.000009634443259</v>
      </c>
      <c r="H17" s="12">
        <v>1.15E-3</v>
      </c>
      <c r="I17" s="12">
        <v>78.000035894478458</v>
      </c>
    </row>
    <row r="18" spans="6:9" x14ac:dyDescent="0.3">
      <c r="F18" s="2">
        <v>13</v>
      </c>
      <c r="G18" s="12">
        <f ca="1"/>
        <v>78.000017207913942</v>
      </c>
      <c r="H18" s="12">
        <v>1.25E-3</v>
      </c>
      <c r="I18" s="12">
        <v>78.00004240840191</v>
      </c>
    </row>
    <row r="19" spans="6:9" x14ac:dyDescent="0.3">
      <c r="F19" s="2">
        <v>14</v>
      </c>
      <c r="G19" s="12">
        <f ca="1"/>
        <v>78.000017318561461</v>
      </c>
      <c r="H19" s="12">
        <v>1.3500000000000001E-3</v>
      </c>
      <c r="I19" s="12">
        <v>78.000049465149417</v>
      </c>
    </row>
    <row r="20" spans="6:9" x14ac:dyDescent="0.3">
      <c r="F20" s="2">
        <v>15</v>
      </c>
      <c r="G20" s="12">
        <f ca="1"/>
        <v>78.000018159753537</v>
      </c>
      <c r="H20" s="12">
        <v>1.4499999999999999E-3</v>
      </c>
      <c r="I20" s="12">
        <v>78.000057064720266</v>
      </c>
    </row>
    <row r="21" spans="6:9" x14ac:dyDescent="0.3">
      <c r="F21" s="2">
        <v>16</v>
      </c>
      <c r="G21" s="12">
        <f ca="1"/>
        <v>78.000023674265833</v>
      </c>
      <c r="H21" s="12">
        <v>1.5499999999999999E-3</v>
      </c>
      <c r="I21" s="12">
        <v>78.000065207113735</v>
      </c>
    </row>
    <row r="22" spans="6:9" x14ac:dyDescent="0.3">
      <c r="F22" s="2">
        <v>17</v>
      </c>
      <c r="G22" s="12">
        <f ca="1"/>
        <v>78.000025020339763</v>
      </c>
      <c r="H22" s="12">
        <v>1.65E-3</v>
      </c>
      <c r="I22" s="12">
        <v>78.000073892328999</v>
      </c>
    </row>
    <row r="23" spans="6:9" x14ac:dyDescent="0.3">
      <c r="F23" s="2">
        <v>18</v>
      </c>
      <c r="G23" s="12">
        <f ca="1"/>
        <v>78.000031374764063</v>
      </c>
      <c r="H23" s="12">
        <v>1.75E-3</v>
      </c>
      <c r="I23" s="12">
        <v>78.000083120365204</v>
      </c>
    </row>
    <row r="24" spans="6:9" x14ac:dyDescent="0.3">
      <c r="F24" s="2">
        <v>19</v>
      </c>
      <c r="G24" s="12">
        <f ca="1"/>
        <v>78.000038434306006</v>
      </c>
      <c r="H24" s="12">
        <v>1.8500000000000001E-3</v>
      </c>
      <c r="I24" s="12">
        <v>78.000092891221442</v>
      </c>
    </row>
    <row r="25" spans="6:9" x14ac:dyDescent="0.3">
      <c r="F25" s="2">
        <v>20</v>
      </c>
      <c r="G25" s="12">
        <f ca="1"/>
        <v>78.000038828769036</v>
      </c>
      <c r="H25" s="12">
        <v>1.9499999999999999E-3</v>
      </c>
      <c r="I25" s="12">
        <v>78.00010320489676</v>
      </c>
    </row>
    <row r="26" spans="6:9" x14ac:dyDescent="0.3">
      <c r="F26" s="2">
        <v>21</v>
      </c>
      <c r="G26" s="12">
        <f ca="1"/>
        <v>78.000039099126397</v>
      </c>
      <c r="H26" s="12">
        <v>2.0500000000000002E-3</v>
      </c>
      <c r="I26" s="12">
        <v>78.000114061390121</v>
      </c>
    </row>
    <row r="27" spans="6:9" x14ac:dyDescent="0.3">
      <c r="F27" s="2">
        <v>22</v>
      </c>
      <c r="G27" s="12">
        <f ca="1"/>
        <v>78.00004449531319</v>
      </c>
      <c r="H27" s="12">
        <v>2.15E-3</v>
      </c>
      <c r="I27" s="12">
        <v>78.00012546070046</v>
      </c>
    </row>
    <row r="28" spans="6:9" x14ac:dyDescent="0.3">
      <c r="F28" s="2">
        <v>23</v>
      </c>
      <c r="G28" s="12">
        <f ca="1"/>
        <v>78.000048230601365</v>
      </c>
      <c r="H28" s="12">
        <v>2.2499999999999998E-3</v>
      </c>
      <c r="I28" s="12">
        <v>78.000137402826667</v>
      </c>
    </row>
    <row r="29" spans="6:9" x14ac:dyDescent="0.3">
      <c r="F29" s="2">
        <v>24</v>
      </c>
      <c r="G29" s="12">
        <f ca="1"/>
        <v>78.000051892617094</v>
      </c>
      <c r="H29" s="12">
        <v>2.3500000000000001E-3</v>
      </c>
      <c r="I29" s="12">
        <v>78.000149887767535</v>
      </c>
    </row>
    <row r="30" spans="6:9" x14ac:dyDescent="0.3">
      <c r="F30" s="2">
        <v>25</v>
      </c>
      <c r="G30" s="12">
        <f ca="1"/>
        <v>78.00005218016112</v>
      </c>
      <c r="H30" s="12">
        <v>2.4499999999999999E-3</v>
      </c>
      <c r="I30" s="12">
        <v>78.000162915521855</v>
      </c>
    </row>
    <row r="31" spans="6:9" x14ac:dyDescent="0.3">
      <c r="F31" s="2">
        <v>26</v>
      </c>
      <c r="G31" s="12">
        <f ca="1"/>
        <v>78.000059384272902</v>
      </c>
      <c r="H31" s="12">
        <v>2.5500000000000002E-3</v>
      </c>
      <c r="I31" s="12">
        <v>78.000176486088336</v>
      </c>
    </row>
    <row r="32" spans="6:9" x14ac:dyDescent="0.3">
      <c r="F32" s="2">
        <v>27</v>
      </c>
      <c r="G32" s="12">
        <f ca="1"/>
        <v>78.000061696921478</v>
      </c>
      <c r="H32" s="12">
        <v>2.65E-3</v>
      </c>
      <c r="I32" s="12">
        <v>78.000190599465625</v>
      </c>
    </row>
    <row r="33" spans="6:9" x14ac:dyDescent="0.3">
      <c r="F33" s="2">
        <v>28</v>
      </c>
      <c r="G33" s="12">
        <f ca="1"/>
        <v>78.000065289806841</v>
      </c>
      <c r="H33" s="12">
        <v>2.7499999999999998E-3</v>
      </c>
      <c r="I33" s="12">
        <v>78.000205255652347</v>
      </c>
    </row>
    <row r="34" spans="6:9" x14ac:dyDescent="0.3">
      <c r="F34" s="2">
        <v>29</v>
      </c>
      <c r="G34" s="12">
        <f ca="1"/>
        <v>78.000074229544026</v>
      </c>
      <c r="H34" s="12">
        <v>2.8500000000000001E-3</v>
      </c>
      <c r="I34" s="12">
        <v>78.000220454647049</v>
      </c>
    </row>
    <row r="35" spans="6:9" x14ac:dyDescent="0.3">
      <c r="F35" s="2">
        <v>30</v>
      </c>
      <c r="G35" s="12">
        <f ca="1"/>
        <v>78.000077969644792</v>
      </c>
      <c r="H35" s="12">
        <v>2.9499999999999999E-3</v>
      </c>
      <c r="I35" s="12">
        <v>78.000236196448242</v>
      </c>
    </row>
    <row r="36" spans="6:9" x14ac:dyDescent="0.3">
      <c r="F36" s="2">
        <v>31</v>
      </c>
      <c r="G36" s="12">
        <f ca="1"/>
        <v>78.000087887768444</v>
      </c>
      <c r="H36" s="12">
        <v>3.0500000000000002E-3</v>
      </c>
      <c r="I36" s="12">
        <v>78.000252481054346</v>
      </c>
    </row>
    <row r="37" spans="6:9" x14ac:dyDescent="0.3">
      <c r="F37" s="2">
        <v>32</v>
      </c>
      <c r="G37" s="12">
        <f ca="1"/>
        <v>78.000100238769065</v>
      </c>
      <c r="H37" s="12">
        <v>3.15E-3</v>
      </c>
      <c r="I37" s="12">
        <v>78.000269308463771</v>
      </c>
    </row>
    <row r="38" spans="6:9" x14ac:dyDescent="0.3">
      <c r="F38" s="2">
        <v>33</v>
      </c>
      <c r="G38" s="12">
        <f ca="1"/>
        <v>78.000107634887982</v>
      </c>
      <c r="H38" s="12">
        <v>3.2499999999999999E-3</v>
      </c>
      <c r="I38" s="12">
        <v>78.000286678674854</v>
      </c>
    </row>
    <row r="39" spans="6:9" x14ac:dyDescent="0.3">
      <c r="F39" s="2">
        <v>34</v>
      </c>
      <c r="G39" s="12">
        <f ca="1"/>
        <v>78.00011295194588</v>
      </c>
      <c r="H39" s="12">
        <v>3.3500000000000001E-3</v>
      </c>
      <c r="I39" s="12">
        <v>78.000304591685889</v>
      </c>
    </row>
    <row r="40" spans="6:9" x14ac:dyDescent="0.3">
      <c r="F40" s="2">
        <v>35</v>
      </c>
      <c r="G40" s="12">
        <f ca="1"/>
        <v>78.00014657481654</v>
      </c>
      <c r="H40" s="12">
        <v>3.4499999999999999E-3</v>
      </c>
      <c r="I40" s="12">
        <v>78.000323047495087</v>
      </c>
    </row>
    <row r="41" spans="6:9" x14ac:dyDescent="0.3">
      <c r="F41" s="2">
        <v>36</v>
      </c>
      <c r="G41" s="12">
        <f ca="1"/>
        <v>78.000159009320129</v>
      </c>
      <c r="H41" s="12">
        <v>3.5500000000000002E-3</v>
      </c>
      <c r="I41" s="12">
        <v>78.000342046100656</v>
      </c>
    </row>
    <row r="42" spans="6:9" x14ac:dyDescent="0.3">
      <c r="F42" s="2">
        <v>37</v>
      </c>
      <c r="G42" s="12">
        <f ca="1"/>
        <v>78.000160956596247</v>
      </c>
      <c r="H42" s="12">
        <v>3.65E-3</v>
      </c>
      <c r="I42" s="12">
        <v>78.000361587500691</v>
      </c>
    </row>
    <row r="43" spans="6:9" x14ac:dyDescent="0.3">
      <c r="F43" s="2">
        <v>38</v>
      </c>
      <c r="G43" s="12">
        <f ca="1"/>
        <v>78.000184245956106</v>
      </c>
      <c r="H43" s="12">
        <v>3.7499999999999999E-3</v>
      </c>
      <c r="I43" s="12">
        <v>78.000381671693276</v>
      </c>
    </row>
    <row r="44" spans="6:9" x14ac:dyDescent="0.3">
      <c r="F44" s="2">
        <v>39</v>
      </c>
      <c r="G44" s="12">
        <f ca="1"/>
        <v>78.000188943978927</v>
      </c>
      <c r="H44" s="12">
        <v>3.8500000000000001E-3</v>
      </c>
      <c r="I44" s="12">
        <v>78.000402298676434</v>
      </c>
    </row>
    <row r="45" spans="6:9" x14ac:dyDescent="0.3">
      <c r="F45" s="2">
        <v>40</v>
      </c>
      <c r="G45" s="12">
        <f ca="1"/>
        <v>78.000195929034362</v>
      </c>
      <c r="H45" s="12">
        <v>3.9500000000000004E-3</v>
      </c>
      <c r="I45" s="12">
        <v>78.000423468448119</v>
      </c>
    </row>
    <row r="46" spans="6:9" x14ac:dyDescent="0.3">
      <c r="F46" s="2">
        <v>41</v>
      </c>
      <c r="G46" s="12">
        <f ca="1"/>
        <v>78.000209796709228</v>
      </c>
      <c r="H46" s="12">
        <v>4.0499999999999998E-3</v>
      </c>
      <c r="I46" s="12">
        <v>78.000445181006256</v>
      </c>
    </row>
    <row r="47" spans="6:9" x14ac:dyDescent="0.3">
      <c r="F47" s="2">
        <v>42</v>
      </c>
      <c r="G47" s="12">
        <f ca="1"/>
        <v>78.000224786585989</v>
      </c>
      <c r="H47" s="12">
        <v>4.15E-3</v>
      </c>
      <c r="I47" s="12">
        <v>78.000467436348686</v>
      </c>
    </row>
    <row r="48" spans="6:9" x14ac:dyDescent="0.3">
      <c r="F48" s="2">
        <v>43</v>
      </c>
      <c r="G48" s="12">
        <f ca="1"/>
        <v>78.000241647435629</v>
      </c>
      <c r="H48" s="12">
        <v>4.2500000000000003E-3</v>
      </c>
      <c r="I48" s="12">
        <v>78.000490234473219</v>
      </c>
    </row>
    <row r="49" spans="6:9" x14ac:dyDescent="0.3">
      <c r="F49" s="2">
        <v>44</v>
      </c>
      <c r="G49" s="12">
        <f ca="1"/>
        <v>78.000241820064304</v>
      </c>
      <c r="H49" s="12">
        <v>4.3499999999999997E-3</v>
      </c>
      <c r="I49" s="12">
        <v>78.000513575377596</v>
      </c>
    </row>
    <row r="50" spans="6:9" x14ac:dyDescent="0.3">
      <c r="F50" s="2">
        <v>45</v>
      </c>
      <c r="G50" s="12">
        <f ca="1"/>
        <v>78.000264683219626</v>
      </c>
      <c r="H50" s="12">
        <v>4.45E-3</v>
      </c>
      <c r="I50" s="12">
        <v>78.000537459059544</v>
      </c>
    </row>
    <row r="51" spans="6:9" x14ac:dyDescent="0.3">
      <c r="F51" s="2">
        <v>46</v>
      </c>
      <c r="G51" s="12">
        <f ca="1"/>
        <v>78.000299985239238</v>
      </c>
      <c r="H51" s="12">
        <v>4.5500000000000002E-3</v>
      </c>
      <c r="I51" s="12">
        <v>78.000561885516674</v>
      </c>
    </row>
    <row r="52" spans="6:9" x14ac:dyDescent="0.3">
      <c r="F52" s="2">
        <v>47</v>
      </c>
      <c r="G52" s="12">
        <f ca="1"/>
        <v>78.000351363556405</v>
      </c>
      <c r="H52" s="12">
        <v>4.6499999999999996E-3</v>
      </c>
      <c r="I52" s="12">
        <v>78.000586854746587</v>
      </c>
    </row>
    <row r="53" spans="6:9" x14ac:dyDescent="0.3">
      <c r="F53" s="2">
        <v>48</v>
      </c>
      <c r="G53" s="12">
        <f ca="1"/>
        <v>78.000368701965073</v>
      </c>
      <c r="H53" s="12">
        <v>4.7499999999999999E-3</v>
      </c>
      <c r="I53" s="12">
        <v>78.000612366746807</v>
      </c>
    </row>
    <row r="54" spans="6:9" x14ac:dyDescent="0.3">
      <c r="F54" s="2">
        <v>49</v>
      </c>
      <c r="G54" s="12">
        <f ca="1"/>
        <v>78.000404575503495</v>
      </c>
      <c r="H54" s="12">
        <v>4.8500000000000001E-3</v>
      </c>
      <c r="I54" s="12">
        <v>78.000638421514836</v>
      </c>
    </row>
    <row r="55" spans="6:9" x14ac:dyDescent="0.3">
      <c r="F55" s="2">
        <v>50</v>
      </c>
      <c r="G55" s="12">
        <f ca="1"/>
        <v>78.000436580813584</v>
      </c>
      <c r="H55" s="12">
        <v>4.9500000000000004E-3</v>
      </c>
      <c r="I55" s="12">
        <v>78.0006650190481</v>
      </c>
    </row>
    <row r="56" spans="6:9" x14ac:dyDescent="0.3">
      <c r="F56" s="2">
        <v>51</v>
      </c>
      <c r="G56" s="12">
        <f ca="1"/>
        <v>78.00051073840153</v>
      </c>
      <c r="H56" s="12">
        <v>5.0499999999999998E-3</v>
      </c>
      <c r="I56" s="12">
        <v>78.000692159343956</v>
      </c>
    </row>
    <row r="57" spans="6:9" x14ac:dyDescent="0.3">
      <c r="F57" s="2">
        <v>52</v>
      </c>
      <c r="G57" s="12">
        <f ca="1"/>
        <v>78.000523327658058</v>
      </c>
      <c r="H57" s="12">
        <v>5.1500000000000001E-3</v>
      </c>
      <c r="I57" s="12">
        <v>78.000719842399732</v>
      </c>
    </row>
    <row r="58" spans="6:9" x14ac:dyDescent="0.3">
      <c r="F58" s="2">
        <v>53</v>
      </c>
      <c r="G58" s="12">
        <f ca="1"/>
        <v>78.000571450888501</v>
      </c>
      <c r="H58" s="12">
        <v>5.2500000000000003E-3</v>
      </c>
      <c r="I58" s="12">
        <v>78.000748068212715</v>
      </c>
    </row>
    <row r="59" spans="6:9" x14ac:dyDescent="0.3">
      <c r="F59" s="2">
        <v>54</v>
      </c>
      <c r="G59" s="12">
        <f ca="1"/>
        <v>78.000575739937631</v>
      </c>
      <c r="H59" s="12">
        <v>5.3499999999999997E-3</v>
      </c>
      <c r="I59" s="12">
        <v>78.000776836780091</v>
      </c>
    </row>
    <row r="60" spans="6:9" x14ac:dyDescent="0.3">
      <c r="F60" s="2">
        <v>55</v>
      </c>
      <c r="G60" s="12">
        <f ca="1"/>
        <v>78.000611930719884</v>
      </c>
      <c r="H60" s="12">
        <v>5.45E-3</v>
      </c>
      <c r="I60" s="12">
        <v>78.000806148099045</v>
      </c>
    </row>
    <row r="61" spans="6:9" x14ac:dyDescent="0.3">
      <c r="F61" s="2">
        <v>56</v>
      </c>
      <c r="G61" s="12">
        <f ca="1"/>
        <v>78.000613854078992</v>
      </c>
      <c r="H61" s="12">
        <v>5.5500000000000002E-3</v>
      </c>
      <c r="I61" s="12">
        <v>78.000836002166665</v>
      </c>
    </row>
    <row r="62" spans="6:9" x14ac:dyDescent="0.3">
      <c r="F62" s="2">
        <v>57</v>
      </c>
      <c r="G62" s="12">
        <f ca="1"/>
        <v>78.000634914291751</v>
      </c>
      <c r="H62" s="12">
        <v>5.6499999999999996E-3</v>
      </c>
      <c r="I62" s="12">
        <v>78.000866398980023</v>
      </c>
    </row>
    <row r="63" spans="6:9" x14ac:dyDescent="0.3">
      <c r="F63" s="2">
        <v>58</v>
      </c>
      <c r="G63" s="12">
        <f ca="1"/>
        <v>78.000662789948237</v>
      </c>
      <c r="H63" s="12">
        <v>5.7499999999999999E-3</v>
      </c>
      <c r="I63" s="12">
        <v>78.000897338536092</v>
      </c>
    </row>
    <row r="64" spans="6:9" x14ac:dyDescent="0.3">
      <c r="F64" s="2">
        <v>59</v>
      </c>
      <c r="G64" s="12">
        <f ca="1"/>
        <v>78.000664413370615</v>
      </c>
      <c r="H64" s="12">
        <v>5.8500000000000002E-3</v>
      </c>
      <c r="I64" s="12">
        <v>78.000928820831845</v>
      </c>
    </row>
    <row r="65" spans="6:9" x14ac:dyDescent="0.3">
      <c r="F65" s="2">
        <v>60</v>
      </c>
      <c r="G65" s="12">
        <f ca="1"/>
        <v>78.000672246455082</v>
      </c>
      <c r="H65" s="12">
        <v>5.9500000000000004E-3</v>
      </c>
      <c r="I65" s="12">
        <v>78.000960845864171</v>
      </c>
    </row>
    <row r="66" spans="6:9" x14ac:dyDescent="0.3">
      <c r="F66" s="2">
        <v>61</v>
      </c>
      <c r="G66" s="12">
        <f ca="1"/>
        <v>78.000674065144366</v>
      </c>
      <c r="H66" s="12">
        <v>6.0499999999999998E-3</v>
      </c>
      <c r="I66" s="12">
        <v>78.000993413629885</v>
      </c>
    </row>
    <row r="67" spans="6:9" x14ac:dyDescent="0.3">
      <c r="F67" s="2">
        <v>62</v>
      </c>
      <c r="G67" s="12">
        <f ca="1"/>
        <v>78.000681475607678</v>
      </c>
      <c r="H67" s="12">
        <v>6.1500000000000001E-3</v>
      </c>
      <c r="I67" s="12">
        <v>78.001026524125805</v>
      </c>
    </row>
    <row r="68" spans="6:9" x14ac:dyDescent="0.3">
      <c r="F68" s="2">
        <v>63</v>
      </c>
      <c r="G68" s="12">
        <f ca="1"/>
        <v>78.00069137537794</v>
      </c>
      <c r="H68" s="12">
        <v>6.2500000000000003E-3</v>
      </c>
      <c r="I68" s="12">
        <v>78.001060177348648</v>
      </c>
    </row>
    <row r="69" spans="6:9" x14ac:dyDescent="0.3">
      <c r="F69" s="2">
        <v>64</v>
      </c>
      <c r="G69" s="12">
        <f ca="1"/>
        <v>78.000737607378298</v>
      </c>
      <c r="H69" s="12">
        <v>6.3499999999999997E-3</v>
      </c>
      <c r="I69" s="12">
        <v>78.001094373295089</v>
      </c>
    </row>
    <row r="70" spans="6:9" x14ac:dyDescent="0.3">
      <c r="F70" s="2">
        <v>65</v>
      </c>
      <c r="G70" s="12">
        <f ca="1"/>
        <v>78.000743744919674</v>
      </c>
      <c r="H70" s="12">
        <v>6.45E-3</v>
      </c>
      <c r="I70" s="12">
        <v>78.00112911196176</v>
      </c>
    </row>
    <row r="71" spans="6:9" x14ac:dyDescent="0.3">
      <c r="F71" s="2">
        <v>66</v>
      </c>
      <c r="G71" s="12">
        <f ca="1"/>
        <v>78.000810618332167</v>
      </c>
      <c r="H71" s="12">
        <v>6.5500000000000003E-3</v>
      </c>
      <c r="I71" s="12">
        <v>78.001164393345221</v>
      </c>
    </row>
    <row r="72" spans="6:9" x14ac:dyDescent="0.3">
      <c r="F72" s="2">
        <v>67</v>
      </c>
      <c r="G72" s="12">
        <f ca="1"/>
        <v>78.000826698193677</v>
      </c>
      <c r="H72" s="12">
        <v>6.6499999999999997E-3</v>
      </c>
      <c r="I72" s="12">
        <v>78.001200217442005</v>
      </c>
    </row>
    <row r="73" spans="6:9" x14ac:dyDescent="0.3">
      <c r="F73" s="2">
        <v>68</v>
      </c>
      <c r="G73" s="12">
        <f ca="1"/>
        <v>78.000827170764964</v>
      </c>
      <c r="H73" s="12">
        <v>6.7499999999999999E-3</v>
      </c>
      <c r="I73" s="12">
        <v>78.001236584248574</v>
      </c>
    </row>
    <row r="74" spans="6:9" x14ac:dyDescent="0.3">
      <c r="F74" s="2">
        <v>69</v>
      </c>
      <c r="G74" s="12">
        <f ca="1"/>
        <v>78.000859887097135</v>
      </c>
      <c r="H74" s="12">
        <v>6.8500000000000002E-3</v>
      </c>
      <c r="I74" s="12">
        <v>78.001273493761332</v>
      </c>
    </row>
    <row r="75" spans="6:9" x14ac:dyDescent="0.3">
      <c r="F75" s="2">
        <v>70</v>
      </c>
      <c r="G75" s="12">
        <f ca="1"/>
        <v>78.000978709491278</v>
      </c>
      <c r="H75" s="12">
        <v>6.9499999999999996E-3</v>
      </c>
      <c r="I75" s="12">
        <v>78.001310945976627</v>
      </c>
    </row>
    <row r="76" spans="6:9" x14ac:dyDescent="0.3">
      <c r="F76" s="2">
        <v>71</v>
      </c>
      <c r="G76" s="12">
        <f ca="1"/>
        <v>78.000985508331325</v>
      </c>
      <c r="H76" s="12">
        <v>7.0499999999999998E-3</v>
      </c>
      <c r="I76" s="12">
        <v>78.001348940890793</v>
      </c>
    </row>
    <row r="77" spans="6:9" x14ac:dyDescent="0.3">
      <c r="F77" s="2">
        <v>72</v>
      </c>
      <c r="G77" s="12">
        <f ca="1"/>
        <v>78.001011202925895</v>
      </c>
      <c r="H77" s="12">
        <v>7.1500000000000001E-3</v>
      </c>
      <c r="I77" s="12">
        <v>78.00138747850005</v>
      </c>
    </row>
    <row r="78" spans="6:9" x14ac:dyDescent="0.3">
      <c r="F78" s="2">
        <v>73</v>
      </c>
      <c r="G78" s="12">
        <f ca="1"/>
        <v>78.001065285603303</v>
      </c>
      <c r="H78" s="12">
        <v>7.2500000000000004E-3</v>
      </c>
      <c r="I78" s="12">
        <v>78.001426558800603</v>
      </c>
    </row>
    <row r="79" spans="6:9" x14ac:dyDescent="0.3">
      <c r="F79" s="2">
        <v>74</v>
      </c>
      <c r="G79" s="12">
        <f ca="1"/>
        <v>78.001071177866905</v>
      </c>
      <c r="H79" s="12">
        <v>7.3499999999999998E-3</v>
      </c>
      <c r="I79" s="12">
        <v>78.001466181788615</v>
      </c>
    </row>
    <row r="80" spans="6:9" x14ac:dyDescent="0.3">
      <c r="F80" s="2">
        <v>75</v>
      </c>
      <c r="G80" s="12">
        <f ca="1"/>
        <v>78.001071872997741</v>
      </c>
      <c r="H80" s="12">
        <v>7.45E-3</v>
      </c>
      <c r="I80" s="12">
        <v>78.001506347460136</v>
      </c>
    </row>
    <row r="81" spans="6:9" x14ac:dyDescent="0.3">
      <c r="F81" s="2">
        <v>76</v>
      </c>
      <c r="G81" s="12">
        <f ca="1"/>
        <v>78.0011103036164</v>
      </c>
      <c r="H81" s="12">
        <v>7.5500000000000003E-3</v>
      </c>
      <c r="I81" s="12">
        <v>78.001547055811244</v>
      </c>
    </row>
    <row r="82" spans="6:9" x14ac:dyDescent="0.3">
      <c r="F82" s="2">
        <v>77</v>
      </c>
      <c r="G82" s="12">
        <f ca="1"/>
        <v>78.001132809491764</v>
      </c>
      <c r="H82" s="12">
        <v>7.6499999999999997E-3</v>
      </c>
      <c r="I82" s="12">
        <v>78.001588306837888</v>
      </c>
    </row>
    <row r="83" spans="6:9" x14ac:dyDescent="0.3">
      <c r="F83" s="2">
        <v>78</v>
      </c>
      <c r="G83" s="12">
        <f ca="1"/>
        <v>78.001183844585839</v>
      </c>
      <c r="H83" s="12">
        <v>7.7499999999999999E-3</v>
      </c>
      <c r="I83" s="12">
        <v>78.001630100536019</v>
      </c>
    </row>
    <row r="84" spans="6:9" x14ac:dyDescent="0.3">
      <c r="F84" s="2">
        <v>79</v>
      </c>
      <c r="G84" s="12">
        <f ca="1"/>
        <v>78.001188040682678</v>
      </c>
      <c r="H84" s="12">
        <v>7.8499999999999993E-3</v>
      </c>
      <c r="I84" s="12">
        <v>78.001672436901501</v>
      </c>
    </row>
    <row r="85" spans="6:9" x14ac:dyDescent="0.3">
      <c r="F85" s="2">
        <v>80</v>
      </c>
      <c r="G85" s="12">
        <f ca="1"/>
        <v>78.001198158067027</v>
      </c>
      <c r="H85" s="12">
        <v>7.9500000000000005E-3</v>
      </c>
      <c r="I85" s="12">
        <v>78.001715315930156</v>
      </c>
    </row>
    <row r="86" spans="6:9" x14ac:dyDescent="0.3">
      <c r="F86" s="2">
        <v>81</v>
      </c>
      <c r="G86" s="12">
        <f ca="1"/>
        <v>78.001220474574424</v>
      </c>
      <c r="H86" s="12">
        <v>8.0499999999999999E-3</v>
      </c>
      <c r="I86" s="12">
        <v>78.001758737617749</v>
      </c>
    </row>
    <row r="87" spans="6:9" x14ac:dyDescent="0.3">
      <c r="F87" s="2">
        <v>82</v>
      </c>
      <c r="G87" s="12">
        <f ca="1"/>
        <v>78.001248264580383</v>
      </c>
      <c r="H87" s="12">
        <v>8.1499999999999993E-3</v>
      </c>
      <c r="I87" s="12">
        <v>78.001802701960003</v>
      </c>
    </row>
    <row r="88" spans="6:9" x14ac:dyDescent="0.3">
      <c r="F88" s="2">
        <v>83</v>
      </c>
      <c r="G88" s="12">
        <f ca="1"/>
        <v>78.001276146158276</v>
      </c>
      <c r="H88" s="12">
        <v>8.2500000000000004E-3</v>
      </c>
      <c r="I88" s="12">
        <v>78.001847208952583</v>
      </c>
    </row>
    <row r="89" spans="6:9" x14ac:dyDescent="0.3">
      <c r="F89" s="2">
        <v>84</v>
      </c>
      <c r="G89" s="12">
        <f ca="1"/>
        <v>78.001307200003225</v>
      </c>
      <c r="H89" s="12">
        <v>8.3499999999999998E-3</v>
      </c>
      <c r="I89" s="12">
        <v>78.00189225859107</v>
      </c>
    </row>
    <row r="90" spans="6:9" x14ac:dyDescent="0.3">
      <c r="F90" s="2">
        <v>85</v>
      </c>
      <c r="G90" s="12">
        <f ca="1"/>
        <v>78.001312130728948</v>
      </c>
      <c r="H90" s="12">
        <v>8.4499999999999992E-3</v>
      </c>
      <c r="I90" s="12">
        <v>78.001937850871059</v>
      </c>
    </row>
    <row r="91" spans="6:9" x14ac:dyDescent="0.3">
      <c r="F91" s="2">
        <v>86</v>
      </c>
      <c r="G91" s="12">
        <f ca="1"/>
        <v>78.00133850321626</v>
      </c>
      <c r="H91" s="12">
        <v>8.5500000000000003E-3</v>
      </c>
      <c r="I91" s="12">
        <v>78.001983985788002</v>
      </c>
    </row>
    <row r="92" spans="6:9" x14ac:dyDescent="0.3">
      <c r="F92" s="2">
        <v>87</v>
      </c>
      <c r="G92" s="12">
        <f ca="1"/>
        <v>78.00134516704999</v>
      </c>
      <c r="H92" s="12">
        <v>8.6499999999999997E-3</v>
      </c>
      <c r="I92" s="12">
        <v>78.002030663337393</v>
      </c>
    </row>
    <row r="93" spans="6:9" x14ac:dyDescent="0.3">
      <c r="F93" s="2">
        <v>88</v>
      </c>
      <c r="G93" s="12">
        <f ca="1"/>
        <v>78.001387811245948</v>
      </c>
      <c r="H93" s="12">
        <v>8.7500000000000008E-3</v>
      </c>
      <c r="I93" s="12">
        <v>78.002077883514588</v>
      </c>
    </row>
    <row r="94" spans="6:9" x14ac:dyDescent="0.3">
      <c r="F94" s="2">
        <v>89</v>
      </c>
      <c r="G94" s="12">
        <f ca="1"/>
        <v>78.001400714841438</v>
      </c>
      <c r="H94" s="12">
        <v>8.8500000000000002E-3</v>
      </c>
      <c r="I94" s="12">
        <v>78.002125646314951</v>
      </c>
    </row>
    <row r="95" spans="6:9" x14ac:dyDescent="0.3">
      <c r="F95" s="2">
        <v>90</v>
      </c>
      <c r="G95" s="12">
        <f ca="1"/>
        <v>78.001403945421799</v>
      </c>
      <c r="H95" s="12">
        <v>8.9499999999999996E-3</v>
      </c>
      <c r="I95" s="12">
        <v>78.002173951733752</v>
      </c>
    </row>
    <row r="96" spans="6:9" x14ac:dyDescent="0.3">
      <c r="F96" s="2">
        <v>91</v>
      </c>
      <c r="G96" s="12">
        <f ca="1"/>
        <v>78.001433161855999</v>
      </c>
      <c r="H96" s="12">
        <v>9.0500000000000008E-3</v>
      </c>
      <c r="I96" s="12">
        <v>78.002222799766244</v>
      </c>
    </row>
    <row r="97" spans="6:9" x14ac:dyDescent="0.3">
      <c r="F97" s="2">
        <v>92</v>
      </c>
      <c r="G97" s="12">
        <f ca="1"/>
        <v>78.001448086082718</v>
      </c>
      <c r="H97" s="12">
        <v>9.1500000000000001E-3</v>
      </c>
      <c r="I97" s="12">
        <v>78.002272190407581</v>
      </c>
    </row>
    <row r="98" spans="6:9" x14ac:dyDescent="0.3">
      <c r="F98" s="2">
        <v>93</v>
      </c>
      <c r="G98" s="12">
        <f ca="1"/>
        <v>78.001487109048128</v>
      </c>
      <c r="H98" s="12">
        <v>9.2499999999999995E-3</v>
      </c>
      <c r="I98" s="12">
        <v>78.002322123652903</v>
      </c>
    </row>
    <row r="99" spans="6:9" x14ac:dyDescent="0.3">
      <c r="F99" s="2">
        <v>94</v>
      </c>
      <c r="G99" s="12">
        <f ca="1"/>
        <v>78.001585110467531</v>
      </c>
      <c r="H99" s="12">
        <v>9.3500000000000007E-3</v>
      </c>
      <c r="I99" s="12">
        <v>78.002372599497264</v>
      </c>
    </row>
    <row r="100" spans="6:9" x14ac:dyDescent="0.3">
      <c r="F100" s="2">
        <v>95</v>
      </c>
      <c r="G100" s="12">
        <f ca="1"/>
        <v>78.001704816027384</v>
      </c>
      <c r="H100" s="12">
        <v>9.4500000000000001E-3</v>
      </c>
      <c r="I100" s="12">
        <v>78.002423617935719</v>
      </c>
    </row>
    <row r="101" spans="6:9" x14ac:dyDescent="0.3">
      <c r="F101" s="2">
        <v>96</v>
      </c>
      <c r="G101" s="12">
        <f ca="1"/>
        <v>78.001755206437466</v>
      </c>
      <c r="H101" s="12">
        <v>9.5499999999999995E-3</v>
      </c>
      <c r="I101" s="12">
        <v>78.002475178963195</v>
      </c>
    </row>
    <row r="102" spans="6:9" x14ac:dyDescent="0.3">
      <c r="F102" s="2">
        <v>97</v>
      </c>
      <c r="G102" s="12">
        <f ca="1"/>
        <v>78.001787608366996</v>
      </c>
      <c r="H102" s="12">
        <v>9.6500000000000006E-3</v>
      </c>
      <c r="I102" s="12">
        <v>78.002527282574619</v>
      </c>
    </row>
    <row r="103" spans="6:9" x14ac:dyDescent="0.3">
      <c r="F103" s="2">
        <v>98</v>
      </c>
      <c r="G103" s="12">
        <f ca="1"/>
        <v>78.001880671455083</v>
      </c>
      <c r="H103" s="12">
        <v>9.75E-3</v>
      </c>
      <c r="I103" s="12">
        <v>78.00257992876486</v>
      </c>
    </row>
    <row r="104" spans="6:9" x14ac:dyDescent="0.3">
      <c r="F104" s="2">
        <v>99</v>
      </c>
      <c r="G104" s="12">
        <f ca="1"/>
        <v>78.001927156186554</v>
      </c>
      <c r="H104" s="12">
        <v>9.8499999999999994E-3</v>
      </c>
      <c r="I104" s="12">
        <v>78.002633117528703</v>
      </c>
    </row>
    <row r="105" spans="6:9" x14ac:dyDescent="0.3">
      <c r="F105" s="2">
        <v>100</v>
      </c>
      <c r="G105" s="12">
        <f ca="1"/>
        <v>78.001933337855405</v>
      </c>
      <c r="H105" s="12">
        <v>9.9500000000000005E-3</v>
      </c>
      <c r="I105" s="12">
        <v>78.00268684886089</v>
      </c>
    </row>
    <row r="106" spans="6:9" x14ac:dyDescent="0.3">
      <c r="F106" s="2">
        <v>101</v>
      </c>
      <c r="G106" s="12">
        <f ca="1"/>
        <v>78.001943981171365</v>
      </c>
      <c r="H106" s="12">
        <v>1.005E-2</v>
      </c>
      <c r="I106" s="12">
        <v>78.002741122756149</v>
      </c>
    </row>
    <row r="107" spans="6:9" x14ac:dyDescent="0.3">
      <c r="F107" s="2">
        <v>102</v>
      </c>
      <c r="G107" s="12">
        <f ca="1"/>
        <v>78.001954590811621</v>
      </c>
      <c r="H107" s="12">
        <v>1.0149999999999999E-2</v>
      </c>
      <c r="I107" s="12">
        <v>78.002795939209108</v>
      </c>
    </row>
    <row r="108" spans="6:9" x14ac:dyDescent="0.3">
      <c r="F108" s="2">
        <v>103</v>
      </c>
      <c r="G108" s="12">
        <f ca="1"/>
        <v>78.002023432421836</v>
      </c>
      <c r="H108" s="12">
        <v>1.025E-2</v>
      </c>
      <c r="I108" s="12">
        <v>78.002851298214352</v>
      </c>
    </row>
    <row r="109" spans="6:9" x14ac:dyDescent="0.3">
      <c r="F109" s="2">
        <v>104</v>
      </c>
      <c r="G109" s="12">
        <f ca="1"/>
        <v>78.002051281742737</v>
      </c>
      <c r="H109" s="12">
        <v>1.035E-2</v>
      </c>
      <c r="I109" s="12">
        <v>78.002907199766426</v>
      </c>
    </row>
    <row r="110" spans="6:9" x14ac:dyDescent="0.3">
      <c r="F110" s="2">
        <v>105</v>
      </c>
      <c r="G110" s="12">
        <f ca="1"/>
        <v>78.002088274033994</v>
      </c>
      <c r="H110" s="12">
        <v>1.0449999999999999E-2</v>
      </c>
      <c r="I110" s="12">
        <v>78.0029636438598</v>
      </c>
    </row>
    <row r="111" spans="6:9" x14ac:dyDescent="0.3">
      <c r="F111" s="2">
        <v>106</v>
      </c>
      <c r="G111" s="12">
        <f ca="1"/>
        <v>78.002139638647108</v>
      </c>
      <c r="H111" s="12">
        <v>1.055E-2</v>
      </c>
      <c r="I111" s="12">
        <v>78.003020630488919</v>
      </c>
    </row>
    <row r="112" spans="6:9" x14ac:dyDescent="0.3">
      <c r="F112" s="2">
        <v>107</v>
      </c>
      <c r="G112" s="12">
        <f ca="1"/>
        <v>78.002179785220079</v>
      </c>
      <c r="H112" s="12">
        <v>1.065E-2</v>
      </c>
      <c r="I112" s="12">
        <v>78.003078159648155</v>
      </c>
    </row>
    <row r="113" spans="6:9" x14ac:dyDescent="0.3">
      <c r="F113" s="2">
        <v>108</v>
      </c>
      <c r="G113" s="12">
        <f ca="1"/>
        <v>78.002201855780854</v>
      </c>
      <c r="H113" s="12">
        <v>1.0749999999999999E-2</v>
      </c>
      <c r="I113" s="12">
        <v>78.003136231331823</v>
      </c>
    </row>
    <row r="114" spans="6:9" x14ac:dyDescent="0.3">
      <c r="F114" s="2">
        <v>109</v>
      </c>
      <c r="G114" s="12">
        <f ca="1"/>
        <v>78.002252393548034</v>
      </c>
      <c r="H114" s="12">
        <v>1.085E-2</v>
      </c>
      <c r="I114" s="12">
        <v>78.003194845534196</v>
      </c>
    </row>
    <row r="115" spans="6:9" x14ac:dyDescent="0.3">
      <c r="F115" s="2">
        <v>110</v>
      </c>
      <c r="G115" s="12">
        <f ca="1"/>
        <v>78.002259072120765</v>
      </c>
      <c r="H115" s="12">
        <v>1.095E-2</v>
      </c>
      <c r="I115" s="12">
        <v>78.003254002249477</v>
      </c>
    </row>
    <row r="116" spans="6:9" x14ac:dyDescent="0.3">
      <c r="F116" s="2">
        <v>111</v>
      </c>
      <c r="G116" s="12">
        <f ca="1"/>
        <v>78.002348740475227</v>
      </c>
      <c r="H116" s="12">
        <v>1.1050000000000001E-2</v>
      </c>
      <c r="I116" s="12">
        <v>78.003313701471853</v>
      </c>
    </row>
    <row r="117" spans="6:9" x14ac:dyDescent="0.3">
      <c r="F117" s="2">
        <v>112</v>
      </c>
      <c r="G117" s="12">
        <f ca="1"/>
        <v>78.00238134112017</v>
      </c>
      <c r="H117" s="12">
        <v>1.115E-2</v>
      </c>
      <c r="I117" s="12">
        <v>78.003373943195413</v>
      </c>
    </row>
    <row r="118" spans="6:9" x14ac:dyDescent="0.3">
      <c r="F118" s="2">
        <v>113</v>
      </c>
      <c r="G118" s="12">
        <f ca="1"/>
        <v>78.002495906021622</v>
      </c>
      <c r="H118" s="12">
        <v>1.125E-2</v>
      </c>
      <c r="I118" s="12">
        <v>78.003434727414216</v>
      </c>
    </row>
    <row r="119" spans="6:9" x14ac:dyDescent="0.3">
      <c r="F119" s="2">
        <v>114</v>
      </c>
      <c r="G119" s="12">
        <f ca="1"/>
        <v>78.002549904128699</v>
      </c>
      <c r="H119" s="12">
        <v>1.1350000000000001E-2</v>
      </c>
      <c r="I119" s="12">
        <v>78.003496054122252</v>
      </c>
    </row>
    <row r="120" spans="6:9" x14ac:dyDescent="0.3">
      <c r="F120" s="2">
        <v>115</v>
      </c>
      <c r="G120" s="12">
        <f ca="1"/>
        <v>78.00261490304662</v>
      </c>
      <c r="H120" s="12">
        <v>1.145E-2</v>
      </c>
      <c r="I120" s="12">
        <v>78.003557923313494</v>
      </c>
    </row>
    <row r="121" spans="6:9" x14ac:dyDescent="0.3">
      <c r="F121" s="2">
        <v>116</v>
      </c>
      <c r="G121" s="12">
        <f ca="1"/>
        <v>78.002658283692824</v>
      </c>
      <c r="H121" s="12">
        <v>1.155E-2</v>
      </c>
      <c r="I121" s="12">
        <v>78.003620334981818</v>
      </c>
    </row>
    <row r="122" spans="6:9" x14ac:dyDescent="0.3">
      <c r="F122" s="2">
        <v>117</v>
      </c>
      <c r="G122" s="12">
        <f ca="1"/>
        <v>78.002676816892745</v>
      </c>
      <c r="H122" s="12">
        <v>1.1650000000000001E-2</v>
      </c>
      <c r="I122" s="12">
        <v>78.003683289121057</v>
      </c>
    </row>
    <row r="123" spans="6:9" x14ac:dyDescent="0.3">
      <c r="F123" s="2">
        <v>118</v>
      </c>
      <c r="G123" s="12">
        <f ca="1"/>
        <v>78.002701698016992</v>
      </c>
      <c r="H123" s="12">
        <v>1.175E-2</v>
      </c>
      <c r="I123" s="12">
        <v>78.003746785725014</v>
      </c>
    </row>
    <row r="124" spans="6:9" x14ac:dyDescent="0.3">
      <c r="F124" s="2">
        <v>119</v>
      </c>
      <c r="G124" s="12">
        <f ca="1"/>
        <v>78.002852709413915</v>
      </c>
      <c r="H124" s="12">
        <v>1.1849999999999999E-2</v>
      </c>
      <c r="I124" s="12">
        <v>78.003810824787408</v>
      </c>
    </row>
    <row r="125" spans="6:9" x14ac:dyDescent="0.3">
      <c r="F125" s="2">
        <v>120</v>
      </c>
      <c r="G125" s="12">
        <f ca="1"/>
        <v>78.002891258758339</v>
      </c>
      <c r="H125" s="12">
        <v>1.1950000000000001E-2</v>
      </c>
      <c r="I125" s="12">
        <v>78.003875406301944</v>
      </c>
    </row>
    <row r="126" spans="6:9" x14ac:dyDescent="0.3">
      <c r="F126" s="2">
        <v>121</v>
      </c>
      <c r="G126" s="12">
        <f ca="1"/>
        <v>78.003003234168716</v>
      </c>
      <c r="H126" s="12">
        <v>1.205E-2</v>
      </c>
      <c r="I126" s="12">
        <v>78.003940530262213</v>
      </c>
    </row>
    <row r="127" spans="6:9" x14ac:dyDescent="0.3">
      <c r="F127" s="2">
        <v>122</v>
      </c>
      <c r="G127" s="12">
        <f ca="1"/>
        <v>78.00308641583149</v>
      </c>
      <c r="H127" s="12">
        <v>1.2149999999999999E-2</v>
      </c>
      <c r="I127" s="12">
        <v>78.00400619666182</v>
      </c>
    </row>
    <row r="128" spans="6:9" x14ac:dyDescent="0.3">
      <c r="F128" s="2">
        <v>123</v>
      </c>
      <c r="G128" s="12">
        <f ca="1"/>
        <v>78.003171793134356</v>
      </c>
      <c r="H128" s="12">
        <v>1.225E-2</v>
      </c>
      <c r="I128" s="12">
        <v>78.004072405494256</v>
      </c>
    </row>
    <row r="129" spans="6:9" x14ac:dyDescent="0.3">
      <c r="F129" s="2">
        <v>124</v>
      </c>
      <c r="G129" s="12">
        <f ca="1"/>
        <v>78.003174152064901</v>
      </c>
      <c r="H129" s="12">
        <v>1.235E-2</v>
      </c>
      <c r="I129" s="12">
        <v>78.004139156752998</v>
      </c>
    </row>
    <row r="130" spans="6:9" x14ac:dyDescent="0.3">
      <c r="F130" s="2">
        <v>125</v>
      </c>
      <c r="G130" s="12">
        <f ca="1"/>
        <v>78.003276732338691</v>
      </c>
      <c r="H130" s="12">
        <v>1.2449999999999999E-2</v>
      </c>
      <c r="I130" s="12">
        <v>78.004206450431468</v>
      </c>
    </row>
    <row r="131" spans="6:9" x14ac:dyDescent="0.3">
      <c r="F131" s="2">
        <v>126</v>
      </c>
      <c r="G131" s="12">
        <f ca="1"/>
        <v>78.003371736836286</v>
      </c>
      <c r="H131" s="12">
        <v>1.255E-2</v>
      </c>
      <c r="I131" s="12">
        <v>78.004274286523014</v>
      </c>
    </row>
    <row r="132" spans="6:9" x14ac:dyDescent="0.3">
      <c r="F132" s="2">
        <v>127</v>
      </c>
      <c r="G132" s="12">
        <f ca="1"/>
        <v>78.003427886842431</v>
      </c>
      <c r="H132" s="12">
        <v>1.265E-2</v>
      </c>
      <c r="I132" s="12">
        <v>78.004342665020943</v>
      </c>
    </row>
    <row r="133" spans="6:9" x14ac:dyDescent="0.3">
      <c r="F133" s="2">
        <v>128</v>
      </c>
      <c r="G133" s="12">
        <f ca="1"/>
        <v>78.003492878419266</v>
      </c>
      <c r="H133" s="12">
        <v>1.2749999999999999E-2</v>
      </c>
      <c r="I133" s="12">
        <v>78.004411585918504</v>
      </c>
    </row>
    <row r="134" spans="6:9" x14ac:dyDescent="0.3">
      <c r="F134" s="2">
        <v>129</v>
      </c>
      <c r="G134" s="12">
        <f ca="1"/>
        <v>78.003531092056704</v>
      </c>
      <c r="H134" s="12">
        <v>1.285E-2</v>
      </c>
      <c r="I134" s="12">
        <v>78.004481049208891</v>
      </c>
    </row>
    <row r="135" spans="6:9" x14ac:dyDescent="0.3">
      <c r="F135" s="2">
        <v>130</v>
      </c>
      <c r="G135" s="12">
        <f ca="1"/>
        <v>78.003532920568958</v>
      </c>
      <c r="H135" s="12">
        <v>1.295E-2</v>
      </c>
      <c r="I135" s="12">
        <v>78.004551054885255</v>
      </c>
    </row>
    <row r="136" spans="6:9" x14ac:dyDescent="0.3">
      <c r="F136" s="2">
        <v>131</v>
      </c>
      <c r="G136" s="12">
        <f ca="1"/>
        <v>78.003535698899896</v>
      </c>
      <c r="H136" s="12">
        <v>1.3050000000000001E-2</v>
      </c>
      <c r="I136" s="12">
        <v>78.004621602940702</v>
      </c>
    </row>
    <row r="137" spans="6:9" x14ac:dyDescent="0.3">
      <c r="F137" s="2">
        <v>132</v>
      </c>
      <c r="G137" s="12">
        <f ca="1"/>
        <v>78.003570609495071</v>
      </c>
      <c r="H137" s="12">
        <v>1.315E-2</v>
      </c>
      <c r="I137" s="12">
        <v>78.004692693368227</v>
      </c>
    </row>
    <row r="138" spans="6:9" x14ac:dyDescent="0.3">
      <c r="F138" s="2">
        <v>133</v>
      </c>
      <c r="G138" s="12">
        <f ca="1"/>
        <v>78.003574740364897</v>
      </c>
      <c r="H138" s="12">
        <v>1.325E-2</v>
      </c>
      <c r="I138" s="12">
        <v>78.004764326160853</v>
      </c>
    </row>
    <row r="139" spans="6:9" x14ac:dyDescent="0.3">
      <c r="F139" s="2">
        <v>134</v>
      </c>
      <c r="G139" s="12">
        <f ca="1"/>
        <v>78.003679846177164</v>
      </c>
      <c r="H139" s="12">
        <v>1.3350000000000001E-2</v>
      </c>
      <c r="I139" s="12">
        <v>78.004836501311502</v>
      </c>
    </row>
    <row r="140" spans="6:9" x14ac:dyDescent="0.3">
      <c r="F140" s="2">
        <v>135</v>
      </c>
      <c r="G140" s="12">
        <f ca="1"/>
        <v>78.003738589189425</v>
      </c>
      <c r="H140" s="12">
        <v>1.345E-2</v>
      </c>
      <c r="I140" s="12">
        <v>78.00490921881304</v>
      </c>
    </row>
    <row r="141" spans="6:9" x14ac:dyDescent="0.3">
      <c r="F141" s="2">
        <v>136</v>
      </c>
      <c r="G141" s="12">
        <f ca="1"/>
        <v>78.003862334802292</v>
      </c>
      <c r="H141" s="12">
        <v>1.355E-2</v>
      </c>
      <c r="I141" s="12">
        <v>78.004982478658292</v>
      </c>
    </row>
    <row r="142" spans="6:9" x14ac:dyDescent="0.3">
      <c r="F142" s="2">
        <v>137</v>
      </c>
      <c r="G142" s="12">
        <f ca="1"/>
        <v>78.003933176813177</v>
      </c>
      <c r="H142" s="12">
        <v>1.3650000000000001E-2</v>
      </c>
      <c r="I142" s="12">
        <v>78.005056280840037</v>
      </c>
    </row>
    <row r="143" spans="6:9" x14ac:dyDescent="0.3">
      <c r="F143" s="2">
        <v>138</v>
      </c>
      <c r="G143" s="12">
        <f ca="1"/>
        <v>78.004184217146886</v>
      </c>
      <c r="H143" s="12">
        <v>1.375E-2</v>
      </c>
      <c r="I143" s="12">
        <v>78.005130625350972</v>
      </c>
    </row>
    <row r="144" spans="6:9" x14ac:dyDescent="0.3">
      <c r="F144" s="2">
        <v>139</v>
      </c>
      <c r="G144" s="12">
        <f ca="1"/>
        <v>78.004223662313905</v>
      </c>
      <c r="H144" s="12">
        <v>1.3849999999999999E-2</v>
      </c>
      <c r="I144" s="12">
        <v>78.005205512183792</v>
      </c>
    </row>
    <row r="145" spans="6:9" x14ac:dyDescent="0.3">
      <c r="F145" s="2">
        <v>140</v>
      </c>
      <c r="G145" s="12">
        <f ca="1"/>
        <v>78.004338607287053</v>
      </c>
      <c r="H145" s="12">
        <v>1.3950000000000001E-2</v>
      </c>
      <c r="I145" s="12">
        <v>78.005280941331065</v>
      </c>
    </row>
    <row r="146" spans="6:9" x14ac:dyDescent="0.3">
      <c r="F146" s="2">
        <v>141</v>
      </c>
      <c r="G146" s="12">
        <f ca="1"/>
        <v>78.004364150020422</v>
      </c>
      <c r="H146" s="12">
        <v>1.405E-2</v>
      </c>
      <c r="I146" s="12">
        <v>78.005356912785388</v>
      </c>
    </row>
    <row r="147" spans="6:9" x14ac:dyDescent="0.3">
      <c r="F147" s="2">
        <v>142</v>
      </c>
      <c r="G147" s="12">
        <f ca="1"/>
        <v>78.004443308748719</v>
      </c>
      <c r="H147" s="12">
        <v>1.4149999999999999E-2</v>
      </c>
      <c r="I147" s="12">
        <v>78.005433426539227</v>
      </c>
    </row>
    <row r="148" spans="6:9" x14ac:dyDescent="0.3">
      <c r="F148" s="2">
        <v>143</v>
      </c>
      <c r="G148" s="12">
        <f ca="1"/>
        <v>78.004612725277156</v>
      </c>
      <c r="H148" s="12">
        <v>1.4250000000000001E-2</v>
      </c>
      <c r="I148" s="12">
        <v>78.005510482585052</v>
      </c>
    </row>
    <row r="149" spans="6:9" x14ac:dyDescent="0.3">
      <c r="F149" s="2">
        <v>144</v>
      </c>
      <c r="G149" s="12">
        <f ca="1"/>
        <v>78.004637930541946</v>
      </c>
      <c r="H149" s="12">
        <v>1.435E-2</v>
      </c>
      <c r="I149" s="12">
        <v>78.005588080915246</v>
      </c>
    </row>
    <row r="150" spans="6:9" x14ac:dyDescent="0.3">
      <c r="F150" s="2">
        <v>145</v>
      </c>
      <c r="G150" s="12">
        <f ca="1"/>
        <v>78.004708358111287</v>
      </c>
      <c r="H150" s="12">
        <v>1.4449999999999999E-2</v>
      </c>
      <c r="I150" s="12">
        <v>78.005666221522162</v>
      </c>
    </row>
    <row r="151" spans="6:9" x14ac:dyDescent="0.3">
      <c r="F151" s="2">
        <v>146</v>
      </c>
      <c r="G151" s="12">
        <f ca="1"/>
        <v>78.004721287138324</v>
      </c>
      <c r="H151" s="12">
        <v>1.455E-2</v>
      </c>
      <c r="I151" s="12">
        <v>78.005744904398085</v>
      </c>
    </row>
    <row r="152" spans="6:9" x14ac:dyDescent="0.3">
      <c r="F152" s="2">
        <v>147</v>
      </c>
      <c r="G152" s="12">
        <f ca="1"/>
        <v>78.004800149950043</v>
      </c>
      <c r="H152" s="12">
        <v>1.465E-2</v>
      </c>
      <c r="I152" s="12">
        <v>78.005824129535242</v>
      </c>
    </row>
    <row r="153" spans="6:9" x14ac:dyDescent="0.3">
      <c r="F153" s="2">
        <v>148</v>
      </c>
      <c r="G153" s="12">
        <f ca="1"/>
        <v>78.004854753983622</v>
      </c>
      <c r="H153" s="12">
        <v>1.4749999999999999E-2</v>
      </c>
      <c r="I153" s="12">
        <v>78.005903896925815</v>
      </c>
    </row>
    <row r="154" spans="6:9" x14ac:dyDescent="0.3">
      <c r="F154" s="2">
        <v>149</v>
      </c>
      <c r="G154" s="12">
        <f ca="1"/>
        <v>78.004887790565192</v>
      </c>
      <c r="H154" s="12">
        <v>1.485E-2</v>
      </c>
      <c r="I154" s="12">
        <v>78.005984206561934</v>
      </c>
    </row>
    <row r="155" spans="6:9" x14ac:dyDescent="0.3">
      <c r="F155" s="2">
        <v>150</v>
      </c>
      <c r="G155" s="12">
        <f ca="1"/>
        <v>78.005164605472402</v>
      </c>
      <c r="H155" s="12">
        <v>1.495E-2</v>
      </c>
      <c r="I155" s="12">
        <v>78.006065058435681</v>
      </c>
    </row>
    <row r="156" spans="6:9" x14ac:dyDescent="0.3">
      <c r="F156" s="2">
        <v>151</v>
      </c>
      <c r="G156" s="12">
        <f ca="1"/>
        <v>78.005301131089183</v>
      </c>
      <c r="H156" s="12">
        <v>1.5049999999999999E-2</v>
      </c>
      <c r="I156" s="12">
        <v>78.006146452539056</v>
      </c>
    </row>
    <row r="157" spans="6:9" x14ac:dyDescent="0.3">
      <c r="F157" s="2">
        <v>152</v>
      </c>
      <c r="G157" s="12">
        <f ca="1"/>
        <v>78.005363484851927</v>
      </c>
      <c r="H157" s="12">
        <v>1.515E-2</v>
      </c>
      <c r="I157" s="12">
        <v>78.006228388864045</v>
      </c>
    </row>
    <row r="158" spans="6:9" x14ac:dyDescent="0.3">
      <c r="F158" s="2">
        <v>153</v>
      </c>
      <c r="G158" s="12">
        <f ca="1"/>
        <v>78.005546246196758</v>
      </c>
      <c r="H158" s="12">
        <v>1.525E-2</v>
      </c>
      <c r="I158" s="12">
        <v>78.006310867402561</v>
      </c>
    </row>
    <row r="159" spans="6:9" x14ac:dyDescent="0.3">
      <c r="F159" s="2">
        <v>154</v>
      </c>
      <c r="G159" s="12">
        <f ca="1"/>
        <v>78.005573733012639</v>
      </c>
      <c r="H159" s="12">
        <v>1.5350000000000001E-2</v>
      </c>
      <c r="I159" s="12">
        <v>78.006393888146448</v>
      </c>
    </row>
    <row r="160" spans="6:9" x14ac:dyDescent="0.3">
      <c r="F160" s="2">
        <v>155</v>
      </c>
      <c r="G160" s="12">
        <f ca="1"/>
        <v>78.005625991378025</v>
      </c>
      <c r="H160" s="12">
        <v>1.545E-2</v>
      </c>
      <c r="I160" s="12">
        <v>78.00647745108752</v>
      </c>
    </row>
    <row r="161" spans="6:9" x14ac:dyDescent="0.3">
      <c r="F161" s="2">
        <v>156</v>
      </c>
      <c r="G161" s="12">
        <f ca="1"/>
        <v>78.005675958563899</v>
      </c>
      <c r="H161" s="12">
        <v>1.555E-2</v>
      </c>
      <c r="I161" s="12">
        <v>78.006561556217548</v>
      </c>
    </row>
    <row r="162" spans="6:9" x14ac:dyDescent="0.3">
      <c r="F162" s="2">
        <v>157</v>
      </c>
      <c r="G162" s="12">
        <f ca="1"/>
        <v>78.00571827154225</v>
      </c>
      <c r="H162" s="12">
        <v>1.5650000000000001E-2</v>
      </c>
      <c r="I162" s="12">
        <v>78.006646203528192</v>
      </c>
    </row>
    <row r="163" spans="6:9" x14ac:dyDescent="0.3">
      <c r="F163" s="2">
        <v>158</v>
      </c>
      <c r="G163" s="12">
        <f ca="1"/>
        <v>78.005753563521012</v>
      </c>
      <c r="H163" s="12">
        <v>1.575E-2</v>
      </c>
      <c r="I163" s="12">
        <v>78.006731393011137</v>
      </c>
    </row>
    <row r="164" spans="6:9" x14ac:dyDescent="0.3">
      <c r="F164" s="2">
        <v>159</v>
      </c>
      <c r="G164" s="12">
        <f ca="1"/>
        <v>78.005766269081349</v>
      </c>
      <c r="H164" s="12">
        <v>1.585E-2</v>
      </c>
      <c r="I164" s="12">
        <v>78.006817124657942</v>
      </c>
    </row>
    <row r="165" spans="6:9" x14ac:dyDescent="0.3">
      <c r="F165" s="2">
        <v>160</v>
      </c>
      <c r="G165" s="12">
        <f ca="1"/>
        <v>78.005828632827445</v>
      </c>
      <c r="H165" s="12">
        <v>1.5949999999999999E-2</v>
      </c>
      <c r="I165" s="12">
        <v>78.006903398460167</v>
      </c>
    </row>
    <row r="166" spans="6:9" x14ac:dyDescent="0.3">
      <c r="F166" s="2">
        <v>161</v>
      </c>
      <c r="G166" s="12">
        <f ca="1"/>
        <v>78.005862866654383</v>
      </c>
      <c r="H166" s="12">
        <v>1.6049999999999998E-2</v>
      </c>
      <c r="I166" s="12">
        <v>78.006990214409299</v>
      </c>
    </row>
    <row r="167" spans="6:9" x14ac:dyDescent="0.3">
      <c r="F167" s="2">
        <v>162</v>
      </c>
      <c r="G167" s="12">
        <f ca="1"/>
        <v>78.005879752041281</v>
      </c>
      <c r="H167" s="12">
        <v>1.6150000000000001E-2</v>
      </c>
      <c r="I167" s="12">
        <v>78.007077572496755</v>
      </c>
    </row>
    <row r="168" spans="6:9" x14ac:dyDescent="0.3">
      <c r="F168" s="2">
        <v>163</v>
      </c>
      <c r="G168" s="12">
        <f ca="1"/>
        <v>78.005957984497911</v>
      </c>
      <c r="H168" s="12">
        <v>1.6250000000000001E-2</v>
      </c>
      <c r="I168" s="12">
        <v>78.007165472713922</v>
      </c>
    </row>
    <row r="169" spans="6:9" x14ac:dyDescent="0.3">
      <c r="F169" s="2">
        <v>164</v>
      </c>
      <c r="G169" s="12">
        <f ca="1"/>
        <v>78.006035388539232</v>
      </c>
      <c r="H169" s="12">
        <v>1.635E-2</v>
      </c>
      <c r="I169" s="12">
        <v>78.007253915052118</v>
      </c>
    </row>
    <row r="170" spans="6:9" x14ac:dyDescent="0.3">
      <c r="F170" s="2">
        <v>165</v>
      </c>
      <c r="G170" s="12">
        <f ca="1"/>
        <v>78.006088271736189</v>
      </c>
      <c r="H170" s="12">
        <v>1.6449999999999999E-2</v>
      </c>
      <c r="I170" s="12">
        <v>78.007342899502618</v>
      </c>
    </row>
    <row r="171" spans="6:9" x14ac:dyDescent="0.3">
      <c r="F171" s="2">
        <v>166</v>
      </c>
      <c r="G171" s="12">
        <f ca="1"/>
        <v>78.006089635973694</v>
      </c>
      <c r="H171" s="12">
        <v>1.6549999999999999E-2</v>
      </c>
      <c r="I171" s="12">
        <v>78.007432426056653</v>
      </c>
    </row>
    <row r="172" spans="6:9" x14ac:dyDescent="0.3">
      <c r="F172" s="2">
        <v>167</v>
      </c>
      <c r="G172" s="12">
        <f ca="1"/>
        <v>78.00610094886278</v>
      </c>
      <c r="H172" s="12">
        <v>1.6650000000000002E-2</v>
      </c>
      <c r="I172" s="12">
        <v>78.00752249470537</v>
      </c>
    </row>
    <row r="173" spans="6:9" x14ac:dyDescent="0.3">
      <c r="F173" s="2">
        <v>168</v>
      </c>
      <c r="G173" s="12">
        <f ca="1"/>
        <v>78.006137815061138</v>
      </c>
      <c r="H173" s="12">
        <v>1.6750000000000001E-2</v>
      </c>
      <c r="I173" s="12">
        <v>78.007613105439873</v>
      </c>
    </row>
    <row r="174" spans="6:9" x14ac:dyDescent="0.3">
      <c r="F174" s="2">
        <v>169</v>
      </c>
      <c r="G174" s="12">
        <f ca="1"/>
        <v>78.006143622358877</v>
      </c>
      <c r="H174" s="12">
        <v>1.685E-2</v>
      </c>
      <c r="I174" s="12">
        <v>78.007704258251238</v>
      </c>
    </row>
    <row r="175" spans="6:9" x14ac:dyDescent="0.3">
      <c r="F175" s="2">
        <v>170</v>
      </c>
      <c r="G175" s="12">
        <f ca="1"/>
        <v>78.006156432822138</v>
      </c>
      <c r="H175" s="12">
        <v>1.695E-2</v>
      </c>
      <c r="I175" s="12">
        <v>78.007795953130469</v>
      </c>
    </row>
    <row r="176" spans="6:9" x14ac:dyDescent="0.3">
      <c r="F176" s="2">
        <v>171</v>
      </c>
      <c r="G176" s="12">
        <f ca="1"/>
        <v>78.006211379155403</v>
      </c>
      <c r="H176" s="12">
        <v>1.7049999999999999E-2</v>
      </c>
      <c r="I176" s="12">
        <v>78.007888190068499</v>
      </c>
    </row>
    <row r="177" spans="6:9" x14ac:dyDescent="0.3">
      <c r="F177" s="2">
        <v>172</v>
      </c>
      <c r="G177" s="12">
        <f ca="1"/>
        <v>78.006236568390619</v>
      </c>
      <c r="H177" s="12">
        <v>1.7149999999999999E-2</v>
      </c>
      <c r="I177" s="12">
        <v>78.007980969056234</v>
      </c>
    </row>
    <row r="178" spans="6:9" x14ac:dyDescent="0.3">
      <c r="F178" s="2">
        <v>173</v>
      </c>
      <c r="G178" s="12">
        <f ca="1"/>
        <v>78.006274043366247</v>
      </c>
      <c r="H178" s="12">
        <v>1.7250000000000001E-2</v>
      </c>
      <c r="I178" s="12">
        <v>78.008074290084508</v>
      </c>
    </row>
    <row r="179" spans="6:9" x14ac:dyDescent="0.3">
      <c r="F179" s="2">
        <v>174</v>
      </c>
      <c r="G179" s="12">
        <f ca="1"/>
        <v>78.006301851579195</v>
      </c>
      <c r="H179" s="12">
        <v>1.7350000000000001E-2</v>
      </c>
      <c r="I179" s="12">
        <v>78.00816815314414</v>
      </c>
    </row>
    <row r="180" spans="6:9" x14ac:dyDescent="0.3">
      <c r="F180" s="2">
        <v>175</v>
      </c>
      <c r="G180" s="12">
        <f ca="1"/>
        <v>78.006423918467164</v>
      </c>
      <c r="H180" s="12">
        <v>1.745E-2</v>
      </c>
      <c r="I180" s="12">
        <v>78.008262558225823</v>
      </c>
    </row>
    <row r="181" spans="6:9" x14ac:dyDescent="0.3">
      <c r="F181" s="2">
        <v>176</v>
      </c>
      <c r="G181" s="12">
        <f ca="1"/>
        <v>78.006433773792594</v>
      </c>
      <c r="H181" s="12">
        <v>1.755E-2</v>
      </c>
      <c r="I181" s="12">
        <v>78.008357505320276</v>
      </c>
    </row>
    <row r="182" spans="6:9" x14ac:dyDescent="0.3">
      <c r="F182" s="2">
        <v>177</v>
      </c>
      <c r="G182" s="12">
        <f ca="1"/>
        <v>78.006467334705647</v>
      </c>
      <c r="H182" s="12">
        <v>1.7649999999999999E-2</v>
      </c>
      <c r="I182" s="12">
        <v>78.008452994418107</v>
      </c>
    </row>
    <row r="183" spans="6:9" x14ac:dyDescent="0.3">
      <c r="F183" s="2">
        <v>178</v>
      </c>
      <c r="G183" s="12">
        <f ca="1"/>
        <v>78.006480909610701</v>
      </c>
      <c r="H183" s="12">
        <v>1.7749999999999998E-2</v>
      </c>
      <c r="I183" s="12">
        <v>78.008549025509907</v>
      </c>
    </row>
    <row r="184" spans="6:9" x14ac:dyDescent="0.3">
      <c r="F184" s="2">
        <v>179</v>
      </c>
      <c r="G184" s="12">
        <f ca="1"/>
        <v>78.006659559095894</v>
      </c>
      <c r="H184" s="12">
        <v>1.7850000000000001E-2</v>
      </c>
      <c r="I184" s="12">
        <v>78.008645598586185</v>
      </c>
    </row>
    <row r="185" spans="6:9" x14ac:dyDescent="0.3">
      <c r="F185" s="2">
        <v>180</v>
      </c>
      <c r="G185" s="12">
        <f ca="1"/>
        <v>78.006762362388287</v>
      </c>
      <c r="H185" s="12">
        <v>1.7950000000000001E-2</v>
      </c>
      <c r="I185" s="12">
        <v>78.008742713637403</v>
      </c>
    </row>
    <row r="186" spans="6:9" x14ac:dyDescent="0.3">
      <c r="F186" s="2">
        <v>181</v>
      </c>
      <c r="G186" s="12">
        <f ca="1"/>
        <v>78.006776143406313</v>
      </c>
      <c r="H186" s="12">
        <v>1.805E-2</v>
      </c>
      <c r="I186" s="12">
        <v>78.008840370653999</v>
      </c>
    </row>
    <row r="187" spans="6:9" x14ac:dyDescent="0.3">
      <c r="F187" s="2">
        <v>182</v>
      </c>
      <c r="G187" s="12">
        <f ca="1"/>
        <v>78.006791816917229</v>
      </c>
      <c r="H187" s="12">
        <v>1.8149999999999999E-2</v>
      </c>
      <c r="I187" s="12">
        <v>78.008938569626324</v>
      </c>
    </row>
    <row r="188" spans="6:9" x14ac:dyDescent="0.3">
      <c r="F188" s="2">
        <v>183</v>
      </c>
      <c r="G188" s="12">
        <f ca="1"/>
        <v>78.006845829171255</v>
      </c>
      <c r="H188" s="12">
        <v>1.8249999999999999E-2</v>
      </c>
      <c r="I188" s="12">
        <v>78.009037310544684</v>
      </c>
    </row>
    <row r="189" spans="6:9" x14ac:dyDescent="0.3">
      <c r="F189" s="2">
        <v>184</v>
      </c>
      <c r="G189" s="12">
        <f ca="1"/>
        <v>78.007165994510302</v>
      </c>
      <c r="H189" s="12">
        <v>1.8350000000000002E-2</v>
      </c>
      <c r="I189" s="12">
        <v>78.009136593399333</v>
      </c>
    </row>
    <row r="190" spans="6:9" x14ac:dyDescent="0.3">
      <c r="F190" s="2">
        <v>185</v>
      </c>
      <c r="G190" s="12">
        <f ca="1"/>
        <v>78.007260089489861</v>
      </c>
      <c r="H190" s="12">
        <v>1.8450000000000001E-2</v>
      </c>
      <c r="I190" s="12">
        <v>78.009236418180478</v>
      </c>
    </row>
    <row r="191" spans="6:9" x14ac:dyDescent="0.3">
      <c r="F191" s="2">
        <v>186</v>
      </c>
      <c r="G191" s="12">
        <f ca="1"/>
        <v>78.007320036124881</v>
      </c>
      <c r="H191" s="12">
        <v>1.8550000000000001E-2</v>
      </c>
      <c r="I191" s="12">
        <v>78.009336784878258</v>
      </c>
    </row>
    <row r="192" spans="6:9" x14ac:dyDescent="0.3">
      <c r="F192" s="2">
        <v>187</v>
      </c>
      <c r="G192" s="12">
        <f ca="1"/>
        <v>78.007410351610943</v>
      </c>
      <c r="H192" s="12">
        <v>1.865E-2</v>
      </c>
      <c r="I192" s="12">
        <v>78.009437693482766</v>
      </c>
    </row>
    <row r="193" spans="6:9" x14ac:dyDescent="0.3">
      <c r="F193" s="2">
        <v>188</v>
      </c>
      <c r="G193" s="12">
        <f ca="1"/>
        <v>78.007420893625763</v>
      </c>
      <c r="H193" s="12">
        <v>1.8749999999999999E-2</v>
      </c>
      <c r="I193" s="12">
        <v>78.009539143984057</v>
      </c>
    </row>
    <row r="194" spans="6:9" x14ac:dyDescent="0.3">
      <c r="F194" s="2">
        <v>189</v>
      </c>
      <c r="G194" s="12">
        <f ca="1"/>
        <v>78.007461241955582</v>
      </c>
      <c r="H194" s="12">
        <v>1.8849999999999999E-2</v>
      </c>
      <c r="I194" s="12">
        <v>78.00964113637211</v>
      </c>
    </row>
    <row r="195" spans="6:9" x14ac:dyDescent="0.3">
      <c r="F195" s="2">
        <v>190</v>
      </c>
      <c r="G195" s="12">
        <f ca="1"/>
        <v>78.007499306404938</v>
      </c>
      <c r="H195" s="12">
        <v>1.8950000000000002E-2</v>
      </c>
      <c r="I195" s="12">
        <v>78.009743670636865</v>
      </c>
    </row>
    <row r="196" spans="6:9" x14ac:dyDescent="0.3">
      <c r="F196" s="2">
        <v>191</v>
      </c>
      <c r="G196" s="12">
        <f ca="1"/>
        <v>78.007817040639182</v>
      </c>
      <c r="H196" s="12">
        <v>1.9050000000000001E-2</v>
      </c>
      <c r="I196" s="12">
        <v>78.00984674676819</v>
      </c>
    </row>
    <row r="197" spans="6:9" x14ac:dyDescent="0.3">
      <c r="F197" s="2">
        <v>192</v>
      </c>
      <c r="G197" s="12">
        <f ca="1"/>
        <v>78.007981583361044</v>
      </c>
      <c r="H197" s="12">
        <v>1.915E-2</v>
      </c>
      <c r="I197" s="12">
        <v>78.009950364755909</v>
      </c>
    </row>
    <row r="198" spans="6:9" x14ac:dyDescent="0.3">
      <c r="F198" s="2">
        <v>193</v>
      </c>
      <c r="G198" s="12">
        <f ca="1"/>
        <v>78.007992496503334</v>
      </c>
      <c r="H198" s="12">
        <v>1.925E-2</v>
      </c>
      <c r="I198" s="12">
        <v>78.010054524589805</v>
      </c>
    </row>
    <row r="199" spans="6:9" x14ac:dyDescent="0.3">
      <c r="F199" s="2">
        <v>194</v>
      </c>
      <c r="G199" s="12">
        <f ca="1"/>
        <v>78.008067618737428</v>
      </c>
      <c r="H199" s="12">
        <v>1.9349999999999999E-2</v>
      </c>
      <c r="I199" s="12">
        <v>78.010159226259603</v>
      </c>
    </row>
    <row r="200" spans="6:9" x14ac:dyDescent="0.3">
      <c r="F200" s="2">
        <v>195</v>
      </c>
      <c r="G200" s="12">
        <f ca="1"/>
        <v>78.0083348313062</v>
      </c>
      <c r="H200" s="12">
        <v>1.9449999999999999E-2</v>
      </c>
      <c r="I200" s="12">
        <v>78.010264469754972</v>
      </c>
    </row>
    <row r="201" spans="6:9" x14ac:dyDescent="0.3">
      <c r="F201" s="2">
        <v>196</v>
      </c>
      <c r="G201" s="12">
        <f ca="1"/>
        <v>78.008379214676324</v>
      </c>
      <c r="H201" s="12">
        <v>1.9550000000000001E-2</v>
      </c>
      <c r="I201" s="12">
        <v>78.010370255065496</v>
      </c>
    </row>
    <row r="202" spans="6:9" x14ac:dyDescent="0.3">
      <c r="F202" s="2">
        <v>197</v>
      </c>
      <c r="G202" s="12">
        <f ca="1"/>
        <v>78.00840928561</v>
      </c>
      <c r="H202" s="12">
        <v>1.9650000000000001E-2</v>
      </c>
      <c r="I202" s="12">
        <v>78.010476582180772</v>
      </c>
    </row>
    <row r="203" spans="6:9" x14ac:dyDescent="0.3">
      <c r="F203" s="2">
        <v>198</v>
      </c>
      <c r="G203" s="12">
        <f ca="1"/>
        <v>78.008444621353135</v>
      </c>
      <c r="H203" s="12">
        <v>1.975E-2</v>
      </c>
      <c r="I203" s="12">
        <v>78.010583451090284</v>
      </c>
    </row>
    <row r="204" spans="6:9" x14ac:dyDescent="0.3">
      <c r="F204" s="2">
        <v>199</v>
      </c>
      <c r="G204" s="12">
        <f ca="1"/>
        <v>78.008557610202473</v>
      </c>
      <c r="H204" s="12">
        <v>1.985E-2</v>
      </c>
      <c r="I204" s="12">
        <v>78.010690861783488</v>
      </c>
    </row>
    <row r="205" spans="6:9" x14ac:dyDescent="0.3">
      <c r="F205" s="2">
        <v>200</v>
      </c>
      <c r="G205" s="12">
        <f ca="1"/>
        <v>78.008703769781462</v>
      </c>
      <c r="H205" s="12">
        <v>1.9949999999999999E-2</v>
      </c>
      <c r="I205" s="12">
        <v>78.010798814249782</v>
      </c>
    </row>
    <row r="206" spans="6:9" x14ac:dyDescent="0.3">
      <c r="F206" s="2">
        <v>201</v>
      </c>
      <c r="G206" s="12">
        <f ca="1"/>
        <v>78.008714633284868</v>
      </c>
      <c r="H206" s="12">
        <v>2.0049999999999998E-2</v>
      </c>
      <c r="I206" s="12">
        <v>78.010907308478508</v>
      </c>
    </row>
    <row r="207" spans="6:9" x14ac:dyDescent="0.3">
      <c r="F207" s="2">
        <v>202</v>
      </c>
      <c r="G207" s="12">
        <f ca="1"/>
        <v>78.008795523294481</v>
      </c>
      <c r="H207" s="12">
        <v>2.0150000000000001E-2</v>
      </c>
      <c r="I207" s="12">
        <v>78.011016344458966</v>
      </c>
    </row>
    <row r="208" spans="6:9" x14ac:dyDescent="0.3">
      <c r="F208" s="2">
        <v>203</v>
      </c>
      <c r="G208" s="12">
        <f ca="1"/>
        <v>78.008849250361294</v>
      </c>
      <c r="H208" s="12">
        <v>2.0250000000000001E-2</v>
      </c>
      <c r="I208" s="12">
        <v>78.011125922180398</v>
      </c>
    </row>
    <row r="209" spans="6:9" x14ac:dyDescent="0.3">
      <c r="F209" s="2">
        <v>204</v>
      </c>
      <c r="G209" s="12">
        <f ca="1"/>
        <v>78.008863991681395</v>
      </c>
      <c r="H209" s="12">
        <v>2.035E-2</v>
      </c>
      <c r="I209" s="12">
        <v>78.011236041631975</v>
      </c>
    </row>
    <row r="210" spans="6:9" x14ac:dyDescent="0.3">
      <c r="F210" s="2">
        <v>205</v>
      </c>
      <c r="G210" s="12">
        <f ca="1"/>
        <v>78.008899603891891</v>
      </c>
      <c r="H210" s="12">
        <v>2.0449999999999999E-2</v>
      </c>
      <c r="I210" s="12">
        <v>78.011346702802854</v>
      </c>
    </row>
    <row r="211" spans="6:9" x14ac:dyDescent="0.3">
      <c r="F211" s="2">
        <v>206</v>
      </c>
      <c r="G211" s="12">
        <f ca="1"/>
        <v>78.008992272434469</v>
      </c>
      <c r="H211" s="12">
        <v>2.0549999999999999E-2</v>
      </c>
      <c r="I211" s="12">
        <v>78.011457905682079</v>
      </c>
    </row>
    <row r="212" spans="6:9" x14ac:dyDescent="0.3">
      <c r="F212" s="2">
        <v>207</v>
      </c>
      <c r="G212" s="12">
        <f ca="1"/>
        <v>78.009001985743538</v>
      </c>
      <c r="H212" s="12">
        <v>2.0650000000000002E-2</v>
      </c>
      <c r="I212" s="12">
        <v>78.011569650258693</v>
      </c>
    </row>
    <row r="213" spans="6:9" x14ac:dyDescent="0.3">
      <c r="F213" s="2">
        <v>208</v>
      </c>
      <c r="G213" s="12">
        <f ca="1"/>
        <v>78.009130203467365</v>
      </c>
      <c r="H213" s="12">
        <v>2.0750000000000001E-2</v>
      </c>
      <c r="I213" s="12">
        <v>78.011681936521668</v>
      </c>
    </row>
    <row r="214" spans="6:9" x14ac:dyDescent="0.3">
      <c r="F214" s="2">
        <v>209</v>
      </c>
      <c r="G214" s="12">
        <f ca="1"/>
        <v>78.009155906057828</v>
      </c>
      <c r="H214" s="12">
        <v>2.085E-2</v>
      </c>
      <c r="I214" s="12">
        <v>78.011794764459921</v>
      </c>
    </row>
    <row r="215" spans="6:9" x14ac:dyDescent="0.3">
      <c r="F215" s="2">
        <v>210</v>
      </c>
      <c r="G215" s="12">
        <f ca="1"/>
        <v>78.009174748455038</v>
      </c>
      <c r="H215" s="12">
        <v>2.095E-2</v>
      </c>
      <c r="I215" s="12">
        <v>78.01190813406231</v>
      </c>
    </row>
    <row r="216" spans="6:9" x14ac:dyDescent="0.3">
      <c r="F216" s="2">
        <v>211</v>
      </c>
      <c r="G216" s="12">
        <f ca="1"/>
        <v>78.009389004975745</v>
      </c>
      <c r="H216" s="12">
        <v>2.1049999999999999E-2</v>
      </c>
      <c r="I216" s="12">
        <v>78.012022045317664</v>
      </c>
    </row>
    <row r="217" spans="6:9" x14ac:dyDescent="0.3">
      <c r="F217" s="2">
        <v>212</v>
      </c>
      <c r="G217" s="12">
        <f ca="1"/>
        <v>78.00939159713073</v>
      </c>
      <c r="H217" s="12">
        <v>2.1149999999999999E-2</v>
      </c>
      <c r="I217" s="12">
        <v>78.012136498214716</v>
      </c>
    </row>
    <row r="218" spans="6:9" x14ac:dyDescent="0.3">
      <c r="F218" s="2">
        <v>213</v>
      </c>
      <c r="G218" s="12">
        <f ca="1"/>
        <v>78.009431450684644</v>
      </c>
      <c r="H218" s="12">
        <v>2.1250000000000002E-2</v>
      </c>
      <c r="I218" s="12">
        <v>78.01225149274218</v>
      </c>
    </row>
    <row r="219" spans="6:9" x14ac:dyDescent="0.3">
      <c r="F219" s="2">
        <v>214</v>
      </c>
      <c r="G219" s="12">
        <f ca="1"/>
        <v>78.00955236254957</v>
      </c>
      <c r="H219" s="12">
        <v>2.1350000000000001E-2</v>
      </c>
      <c r="I219" s="12">
        <v>78.012367028888718</v>
      </c>
    </row>
    <row r="220" spans="6:9" x14ac:dyDescent="0.3">
      <c r="F220" s="2">
        <v>215</v>
      </c>
      <c r="G220" s="12">
        <f ca="1"/>
        <v>78.009554689221801</v>
      </c>
      <c r="H220" s="12">
        <v>2.145E-2</v>
      </c>
      <c r="I220" s="12">
        <v>78.012483106642904</v>
      </c>
    </row>
    <row r="221" spans="6:9" x14ac:dyDescent="0.3">
      <c r="F221" s="2">
        <v>216</v>
      </c>
      <c r="G221" s="12">
        <f ca="1"/>
        <v>78.009804988412952</v>
      </c>
      <c r="H221" s="12">
        <v>2.155E-2</v>
      </c>
      <c r="I221" s="12">
        <v>78.012599725993311</v>
      </c>
    </row>
    <row r="222" spans="6:9" x14ac:dyDescent="0.3">
      <c r="F222" s="2">
        <v>217</v>
      </c>
      <c r="G222" s="12">
        <f ca="1"/>
        <v>78.009856842266188</v>
      </c>
      <c r="H222" s="12">
        <v>2.1649999999999999E-2</v>
      </c>
      <c r="I222" s="12">
        <v>78.012716886928402</v>
      </c>
    </row>
    <row r="223" spans="6:9" x14ac:dyDescent="0.3">
      <c r="F223" s="2">
        <v>218</v>
      </c>
      <c r="G223" s="12">
        <f ca="1"/>
        <v>78.009929914640367</v>
      </c>
      <c r="H223" s="12">
        <v>2.1749999999999999E-2</v>
      </c>
      <c r="I223" s="12">
        <v>78.012834589436622</v>
      </c>
    </row>
    <row r="224" spans="6:9" x14ac:dyDescent="0.3">
      <c r="F224" s="2">
        <v>219</v>
      </c>
      <c r="G224" s="12">
        <f ca="1"/>
        <v>78.010157650451816</v>
      </c>
      <c r="H224" s="12">
        <v>2.1850000000000001E-2</v>
      </c>
      <c r="I224" s="12">
        <v>78.012952833506361</v>
      </c>
    </row>
    <row r="225" spans="6:9" x14ac:dyDescent="0.3">
      <c r="F225" s="2">
        <v>220</v>
      </c>
      <c r="G225" s="12">
        <f ca="1"/>
        <v>78.010186032145398</v>
      </c>
      <c r="H225" s="12">
        <v>2.1950000000000001E-2</v>
      </c>
      <c r="I225" s="12">
        <v>78.013071619125938</v>
      </c>
    </row>
    <row r="226" spans="6:9" x14ac:dyDescent="0.3">
      <c r="F226" s="2">
        <v>221</v>
      </c>
      <c r="G226" s="12">
        <f ca="1"/>
        <v>78.010200359662093</v>
      </c>
      <c r="H226" s="12">
        <v>2.205E-2</v>
      </c>
      <c r="I226" s="12">
        <v>78.013190946283643</v>
      </c>
    </row>
    <row r="227" spans="6:9" x14ac:dyDescent="0.3">
      <c r="F227" s="2">
        <v>222</v>
      </c>
      <c r="G227" s="12">
        <f ca="1"/>
        <v>78.010201513847463</v>
      </c>
      <c r="H227" s="12">
        <v>2.215E-2</v>
      </c>
      <c r="I227" s="12">
        <v>78.013310814967681</v>
      </c>
    </row>
    <row r="228" spans="6:9" x14ac:dyDescent="0.3">
      <c r="F228" s="2">
        <v>223</v>
      </c>
      <c r="G228" s="12">
        <f ca="1"/>
        <v>78.010212290972959</v>
      </c>
      <c r="H228" s="12">
        <v>2.2249999999999999E-2</v>
      </c>
      <c r="I228" s="12">
        <v>78.013431225166244</v>
      </c>
    </row>
    <row r="229" spans="6:9" x14ac:dyDescent="0.3">
      <c r="F229" s="2">
        <v>224</v>
      </c>
      <c r="G229" s="12">
        <f ca="1"/>
        <v>78.010255584671981</v>
      </c>
      <c r="H229" s="12">
        <v>2.2349999999999998E-2</v>
      </c>
      <c r="I229" s="12">
        <v>78.013552176867435</v>
      </c>
    </row>
    <row r="230" spans="6:9" x14ac:dyDescent="0.3">
      <c r="F230" s="2">
        <v>225</v>
      </c>
      <c r="G230" s="12">
        <f ca="1"/>
        <v>78.010420043559122</v>
      </c>
      <c r="H230" s="12">
        <v>2.2450000000000001E-2</v>
      </c>
      <c r="I230" s="12">
        <v>78.013673670059305</v>
      </c>
    </row>
    <row r="231" spans="6:9" x14ac:dyDescent="0.3">
      <c r="F231" s="2">
        <v>226</v>
      </c>
      <c r="G231" s="12">
        <f ca="1"/>
        <v>78.010472051944376</v>
      </c>
      <c r="H231" s="12">
        <v>2.2550000000000001E-2</v>
      </c>
      <c r="I231" s="12">
        <v>78.013795704729887</v>
      </c>
    </row>
    <row r="232" spans="6:9" x14ac:dyDescent="0.3">
      <c r="F232" s="2">
        <v>227</v>
      </c>
      <c r="G232" s="12">
        <f ca="1"/>
        <v>78.01062436371042</v>
      </c>
      <c r="H232" s="12">
        <v>2.265E-2</v>
      </c>
      <c r="I232" s="12">
        <v>78.013918280867131</v>
      </c>
    </row>
    <row r="233" spans="6:9" x14ac:dyDescent="0.3">
      <c r="F233" s="2">
        <v>228</v>
      </c>
      <c r="G233" s="12">
        <f ca="1"/>
        <v>78.010647697789452</v>
      </c>
      <c r="H233" s="12">
        <v>2.2749999999999999E-2</v>
      </c>
      <c r="I233" s="12">
        <v>78.014041398458915</v>
      </c>
    </row>
    <row r="234" spans="6:9" x14ac:dyDescent="0.3">
      <c r="F234" s="2">
        <v>229</v>
      </c>
      <c r="G234" s="12">
        <f ca="1"/>
        <v>78.010648872105492</v>
      </c>
      <c r="H234" s="12">
        <v>2.2849999999999999E-2</v>
      </c>
      <c r="I234" s="12">
        <v>78.014165057493116</v>
      </c>
    </row>
    <row r="235" spans="6:9" x14ac:dyDescent="0.3">
      <c r="F235" s="2">
        <v>230</v>
      </c>
      <c r="G235" s="12">
        <f ca="1"/>
        <v>78.010678601323363</v>
      </c>
      <c r="H235" s="12">
        <v>2.2950000000000002E-2</v>
      </c>
      <c r="I235" s="12">
        <v>78.014289257957515</v>
      </c>
    </row>
    <row r="236" spans="6:9" x14ac:dyDescent="0.3">
      <c r="F236" s="2">
        <v>231</v>
      </c>
      <c r="G236" s="12">
        <f ca="1"/>
        <v>78.010718277940029</v>
      </c>
      <c r="H236" s="12">
        <v>2.3050000000000001E-2</v>
      </c>
      <c r="I236" s="12">
        <v>78.014413999839874</v>
      </c>
    </row>
    <row r="237" spans="6:9" x14ac:dyDescent="0.3">
      <c r="F237" s="2">
        <v>232</v>
      </c>
      <c r="G237" s="12">
        <f ca="1"/>
        <v>78.010734405530258</v>
      </c>
      <c r="H237" s="12">
        <v>2.315E-2</v>
      </c>
      <c r="I237" s="12">
        <v>78.014539283127846</v>
      </c>
    </row>
    <row r="238" spans="6:9" x14ac:dyDescent="0.3">
      <c r="F238" s="2">
        <v>233</v>
      </c>
      <c r="G238" s="12">
        <f ca="1"/>
        <v>78.010861413328726</v>
      </c>
      <c r="H238" s="12">
        <v>2.325E-2</v>
      </c>
      <c r="I238" s="12">
        <v>78.014665107809094</v>
      </c>
    </row>
    <row r="239" spans="6:9" x14ac:dyDescent="0.3">
      <c r="F239" s="2">
        <v>234</v>
      </c>
      <c r="G239" s="12">
        <f ca="1"/>
        <v>78.010869447567671</v>
      </c>
      <c r="H239" s="12">
        <v>2.3349999999999999E-2</v>
      </c>
      <c r="I239" s="12">
        <v>78.014791473871199</v>
      </c>
    </row>
    <row r="240" spans="6:9" x14ac:dyDescent="0.3">
      <c r="F240" s="2">
        <v>235</v>
      </c>
      <c r="G240" s="12">
        <f ca="1"/>
        <v>78.010869597857422</v>
      </c>
      <c r="H240" s="12">
        <v>2.3449999999999999E-2</v>
      </c>
      <c r="I240" s="12">
        <v>78.014918381301669</v>
      </c>
    </row>
    <row r="241" spans="6:9" x14ac:dyDescent="0.3">
      <c r="F241" s="2">
        <v>236</v>
      </c>
      <c r="G241" s="12">
        <f ca="1"/>
        <v>78.010990202726759</v>
      </c>
      <c r="H241" s="12">
        <v>2.3550000000000001E-2</v>
      </c>
      <c r="I241" s="12">
        <v>78.015045830087999</v>
      </c>
    </row>
    <row r="242" spans="6:9" x14ac:dyDescent="0.3">
      <c r="F242" s="2">
        <v>237</v>
      </c>
      <c r="G242" s="12">
        <f ca="1"/>
        <v>78.011239778074739</v>
      </c>
      <c r="H242" s="12">
        <v>2.3650000000000001E-2</v>
      </c>
      <c r="I242" s="12">
        <v>78.015173820217598</v>
      </c>
    </row>
    <row r="243" spans="6:9" x14ac:dyDescent="0.3">
      <c r="F243" s="2">
        <v>238</v>
      </c>
      <c r="G243" s="12">
        <f ca="1"/>
        <v>78.011324684177922</v>
      </c>
      <c r="H243" s="12">
        <v>2.375E-2</v>
      </c>
      <c r="I243" s="12">
        <v>78.015302351677846</v>
      </c>
    </row>
    <row r="244" spans="6:9" x14ac:dyDescent="0.3">
      <c r="F244" s="2">
        <v>239</v>
      </c>
      <c r="G244" s="12">
        <f ca="1"/>
        <v>78.011444166853977</v>
      </c>
      <c r="H244" s="12">
        <v>2.385E-2</v>
      </c>
      <c r="I244" s="12">
        <v>78.01543142445604</v>
      </c>
    </row>
    <row r="245" spans="6:9" x14ac:dyDescent="0.3">
      <c r="F245" s="2">
        <v>240</v>
      </c>
      <c r="G245" s="12">
        <f ca="1"/>
        <v>78.011457341882661</v>
      </c>
      <c r="H245" s="12">
        <v>2.3949999999999999E-2</v>
      </c>
      <c r="I245" s="12">
        <v>78.01556103853946</v>
      </c>
    </row>
    <row r="246" spans="6:9" x14ac:dyDescent="0.3">
      <c r="F246" s="2">
        <v>241</v>
      </c>
      <c r="G246" s="12">
        <f ca="1"/>
        <v>78.011821698486969</v>
      </c>
      <c r="H246" s="12">
        <v>2.4049999999999998E-2</v>
      </c>
      <c r="I246" s="12">
        <v>78.015691193915302</v>
      </c>
    </row>
    <row r="247" spans="6:9" x14ac:dyDescent="0.3">
      <c r="F247" s="2">
        <v>242</v>
      </c>
      <c r="G247" s="12">
        <f ca="1"/>
        <v>78.011828383625385</v>
      </c>
      <c r="H247" s="12">
        <v>2.4150000000000001E-2</v>
      </c>
      <c r="I247" s="12">
        <v>78.01582189057072</v>
      </c>
    </row>
    <row r="248" spans="6:9" x14ac:dyDescent="0.3">
      <c r="F248" s="2">
        <v>243</v>
      </c>
      <c r="G248" s="12">
        <f ca="1"/>
        <v>78.01195223687823</v>
      </c>
      <c r="H248" s="12">
        <v>2.4250000000000001E-2</v>
      </c>
      <c r="I248" s="12">
        <v>78.015953128492811</v>
      </c>
    </row>
    <row r="249" spans="6:9" x14ac:dyDescent="0.3">
      <c r="F249" s="2">
        <v>244</v>
      </c>
      <c r="G249" s="12">
        <f ca="1"/>
        <v>78.012522925511192</v>
      </c>
      <c r="H249" s="12">
        <v>2.435E-2</v>
      </c>
      <c r="I249" s="12">
        <v>78.016084907668642</v>
      </c>
    </row>
    <row r="250" spans="6:9" x14ac:dyDescent="0.3">
      <c r="F250" s="2">
        <v>245</v>
      </c>
      <c r="G250" s="12">
        <f ca="1"/>
        <v>78.012562030862398</v>
      </c>
      <c r="H250" s="12">
        <v>2.445E-2</v>
      </c>
      <c r="I250" s="12">
        <v>78.016217228085182</v>
      </c>
    </row>
    <row r="251" spans="6:9" x14ac:dyDescent="0.3">
      <c r="F251" s="2">
        <v>246</v>
      </c>
      <c r="G251" s="12">
        <f ca="1"/>
        <v>78.012611847583273</v>
      </c>
      <c r="H251" s="12">
        <v>2.4549999999999999E-2</v>
      </c>
      <c r="I251" s="12">
        <v>78.0163500897294</v>
      </c>
    </row>
    <row r="252" spans="6:9" x14ac:dyDescent="0.3">
      <c r="F252" s="2">
        <v>247</v>
      </c>
      <c r="G252" s="12">
        <f ca="1"/>
        <v>78.012780260225142</v>
      </c>
      <c r="H252" s="12">
        <v>2.4649999999999998E-2</v>
      </c>
      <c r="I252" s="12">
        <v>78.016483492588151</v>
      </c>
    </row>
    <row r="253" spans="6:9" x14ac:dyDescent="0.3">
      <c r="F253" s="2">
        <v>248</v>
      </c>
      <c r="G253" s="12">
        <f ca="1"/>
        <v>78.012913977289827</v>
      </c>
      <c r="H253" s="12">
        <v>2.4750000000000001E-2</v>
      </c>
      <c r="I253" s="12">
        <v>78.016617436648289</v>
      </c>
    </row>
    <row r="254" spans="6:9" x14ac:dyDescent="0.3">
      <c r="F254" s="2">
        <v>249</v>
      </c>
      <c r="G254" s="12">
        <f ca="1"/>
        <v>78.013098708195017</v>
      </c>
      <c r="H254" s="12">
        <v>2.4850000000000001E-2</v>
      </c>
      <c r="I254" s="12">
        <v>78.016751921896585</v>
      </c>
    </row>
    <row r="255" spans="6:9" x14ac:dyDescent="0.3">
      <c r="F255" s="2">
        <v>250</v>
      </c>
      <c r="G255" s="12">
        <f ca="1"/>
        <v>78.013142866448632</v>
      </c>
      <c r="H255" s="12">
        <v>2.495E-2</v>
      </c>
      <c r="I255" s="12">
        <v>78.01688694831978</v>
      </c>
    </row>
    <row r="256" spans="6:9" x14ac:dyDescent="0.3">
      <c r="F256" s="2">
        <v>251</v>
      </c>
      <c r="G256" s="12">
        <f ca="1"/>
        <v>78.013248571285104</v>
      </c>
      <c r="H256" s="12">
        <v>2.5049999999999999E-2</v>
      </c>
      <c r="I256" s="12">
        <v>78.017022515904529</v>
      </c>
    </row>
    <row r="257" spans="6:9" x14ac:dyDescent="0.3">
      <c r="F257" s="2">
        <v>252</v>
      </c>
      <c r="G257" s="12">
        <f ca="1"/>
        <v>78.013343888853115</v>
      </c>
      <c r="H257" s="12">
        <v>2.5149999999999999E-2</v>
      </c>
      <c r="I257" s="12">
        <v>78.017158624637474</v>
      </c>
    </row>
    <row r="258" spans="6:9" x14ac:dyDescent="0.3">
      <c r="F258" s="2">
        <v>253</v>
      </c>
      <c r="G258" s="12">
        <f ca="1"/>
        <v>78.013404212562733</v>
      </c>
      <c r="H258" s="12">
        <v>2.5250000000000002E-2</v>
      </c>
      <c r="I258" s="12">
        <v>78.017295274505159</v>
      </c>
    </row>
    <row r="259" spans="6:9" x14ac:dyDescent="0.3">
      <c r="F259" s="2">
        <v>254</v>
      </c>
      <c r="G259" s="12">
        <f ca="1"/>
        <v>78.013596524906106</v>
      </c>
      <c r="H259" s="12">
        <v>2.5350000000000001E-2</v>
      </c>
      <c r="I259" s="12">
        <v>78.017432465494096</v>
      </c>
    </row>
    <row r="260" spans="6:9" x14ac:dyDescent="0.3">
      <c r="F260" s="2">
        <v>255</v>
      </c>
      <c r="G260" s="12">
        <f ca="1"/>
        <v>78.013612974177562</v>
      </c>
      <c r="H260" s="12">
        <v>2.545E-2</v>
      </c>
      <c r="I260" s="12">
        <v>78.017570197590771</v>
      </c>
    </row>
    <row r="261" spans="6:9" x14ac:dyDescent="0.3">
      <c r="F261" s="2">
        <v>256</v>
      </c>
      <c r="G261" s="12">
        <f ca="1"/>
        <v>78.013700419882795</v>
      </c>
      <c r="H261" s="12">
        <v>2.555E-2</v>
      </c>
      <c r="I261" s="12">
        <v>78.017708470781571</v>
      </c>
    </row>
    <row r="262" spans="6:9" x14ac:dyDescent="0.3">
      <c r="F262" s="2">
        <v>257</v>
      </c>
      <c r="G262" s="12">
        <f ca="1"/>
        <v>78.013730297243526</v>
      </c>
      <c r="H262" s="12">
        <v>2.5649999999999999E-2</v>
      </c>
      <c r="I262" s="12">
        <v>78.017847285052852</v>
      </c>
    </row>
    <row r="263" spans="6:9" x14ac:dyDescent="0.3">
      <c r="F263" s="2">
        <v>258</v>
      </c>
      <c r="G263" s="12">
        <f ca="1"/>
        <v>78.013806138113864</v>
      </c>
      <c r="H263" s="12">
        <v>2.5749999999999999E-2</v>
      </c>
      <c r="I263" s="12">
        <v>78.017986640390902</v>
      </c>
    </row>
    <row r="264" spans="6:9" x14ac:dyDescent="0.3">
      <c r="F264" s="2">
        <v>259</v>
      </c>
      <c r="G264" s="12">
        <f ca="1"/>
        <v>78.014031568478288</v>
      </c>
      <c r="H264" s="12">
        <v>2.5850000000000001E-2</v>
      </c>
      <c r="I264" s="12">
        <v>78.018126536781992</v>
      </c>
    </row>
    <row r="265" spans="6:9" x14ac:dyDescent="0.3">
      <c r="F265" s="2">
        <v>260</v>
      </c>
      <c r="G265" s="12">
        <f ca="1"/>
        <v>78.014032502329599</v>
      </c>
      <c r="H265" s="12">
        <v>2.5950000000000001E-2</v>
      </c>
      <c r="I265" s="12">
        <v>78.01826697421231</v>
      </c>
    </row>
    <row r="266" spans="6:9" x14ac:dyDescent="0.3">
      <c r="F266" s="2">
        <v>261</v>
      </c>
      <c r="G266" s="12">
        <f ca="1"/>
        <v>78.014196706185018</v>
      </c>
      <c r="H266" s="12">
        <v>2.605E-2</v>
      </c>
      <c r="I266" s="12">
        <v>78.018407952667971</v>
      </c>
    </row>
    <row r="267" spans="6:9" x14ac:dyDescent="0.3">
      <c r="F267" s="2">
        <v>262</v>
      </c>
      <c r="G267" s="12">
        <f ca="1"/>
        <v>78.014661657589599</v>
      </c>
      <c r="H267" s="12">
        <v>2.615E-2</v>
      </c>
      <c r="I267" s="12">
        <v>78.018549472135078</v>
      </c>
    </row>
    <row r="268" spans="6:9" x14ac:dyDescent="0.3">
      <c r="F268" s="2">
        <v>263</v>
      </c>
      <c r="G268" s="12">
        <f ca="1"/>
        <v>78.014840101962093</v>
      </c>
      <c r="H268" s="12">
        <v>2.6249999999999999E-2</v>
      </c>
      <c r="I268" s="12">
        <v>78.018691532599675</v>
      </c>
    </row>
    <row r="269" spans="6:9" x14ac:dyDescent="0.3">
      <c r="F269" s="2">
        <v>264</v>
      </c>
      <c r="G269" s="12">
        <f ca="1"/>
        <v>78.014944074819411</v>
      </c>
      <c r="H269" s="12">
        <v>2.6349999999999998E-2</v>
      </c>
      <c r="I269" s="12">
        <v>78.018834134047722</v>
      </c>
    </row>
    <row r="270" spans="6:9" x14ac:dyDescent="0.3">
      <c r="F270" s="2">
        <v>265</v>
      </c>
      <c r="G270" s="12">
        <f ca="1"/>
        <v>78.015023229839301</v>
      </c>
      <c r="H270" s="12">
        <v>2.6450000000000001E-2</v>
      </c>
      <c r="I270" s="12">
        <v>78.018977276465151</v>
      </c>
    </row>
    <row r="271" spans="6:9" x14ac:dyDescent="0.3">
      <c r="F271" s="2">
        <v>266</v>
      </c>
      <c r="G271" s="12">
        <f ca="1"/>
        <v>78.015476207090842</v>
      </c>
      <c r="H271" s="12">
        <v>2.6550000000000001E-2</v>
      </c>
      <c r="I271" s="12">
        <v>78.019120959837849</v>
      </c>
    </row>
    <row r="272" spans="6:9" x14ac:dyDescent="0.3">
      <c r="F272" s="2">
        <v>267</v>
      </c>
      <c r="G272" s="12">
        <f ca="1"/>
        <v>78.015837043183751</v>
      </c>
      <c r="H272" s="12">
        <v>2.665E-2</v>
      </c>
      <c r="I272" s="12">
        <v>78.019265184151607</v>
      </c>
    </row>
    <row r="273" spans="6:9" x14ac:dyDescent="0.3">
      <c r="F273" s="2">
        <v>268</v>
      </c>
      <c r="G273" s="12">
        <f ca="1"/>
        <v>78.015908276435908</v>
      </c>
      <c r="H273" s="12">
        <v>2.6749999999999999E-2</v>
      </c>
      <c r="I273" s="12">
        <v>78.019409949392212</v>
      </c>
    </row>
    <row r="274" spans="6:9" x14ac:dyDescent="0.3">
      <c r="F274" s="2">
        <v>269</v>
      </c>
      <c r="G274" s="12">
        <f ca="1"/>
        <v>78.016043455561743</v>
      </c>
      <c r="H274" s="12">
        <v>2.6849999999999999E-2</v>
      </c>
      <c r="I274" s="12">
        <v>78.019555255545356</v>
      </c>
    </row>
    <row r="275" spans="6:9" x14ac:dyDescent="0.3">
      <c r="F275" s="2">
        <v>270</v>
      </c>
      <c r="G275" s="12">
        <f ca="1"/>
        <v>78.016055484807808</v>
      </c>
      <c r="H275" s="12">
        <v>2.6950000000000002E-2</v>
      </c>
      <c r="I275" s="12">
        <v>78.019701102596727</v>
      </c>
    </row>
    <row r="276" spans="6:9" x14ac:dyDescent="0.3">
      <c r="F276" s="2">
        <v>271</v>
      </c>
      <c r="G276" s="12">
        <f ca="1"/>
        <v>78.016067713479089</v>
      </c>
      <c r="H276" s="12">
        <v>2.7050000000000001E-2</v>
      </c>
      <c r="I276" s="12">
        <v>78.019847490531902</v>
      </c>
    </row>
    <row r="277" spans="6:9" x14ac:dyDescent="0.3">
      <c r="F277" s="2">
        <v>272</v>
      </c>
      <c r="G277" s="12">
        <f ca="1"/>
        <v>78.0161132920163</v>
      </c>
      <c r="H277" s="12">
        <v>2.7150000000000001E-2</v>
      </c>
      <c r="I277" s="12">
        <v>78.019994419336456</v>
      </c>
    </row>
    <row r="278" spans="6:9" x14ac:dyDescent="0.3">
      <c r="F278" s="2">
        <v>273</v>
      </c>
      <c r="G278" s="12">
        <f ca="1"/>
        <v>78.016215284576944</v>
      </c>
      <c r="H278" s="12">
        <v>2.725E-2</v>
      </c>
      <c r="I278" s="12">
        <v>78.02014188899588</v>
      </c>
    </row>
    <row r="279" spans="6:9" x14ac:dyDescent="0.3">
      <c r="F279" s="2">
        <v>274</v>
      </c>
      <c r="G279" s="12">
        <f ca="1"/>
        <v>78.016868111199585</v>
      </c>
      <c r="H279" s="12">
        <v>2.7349999999999999E-2</v>
      </c>
      <c r="I279" s="12">
        <v>78.020289899495609</v>
      </c>
    </row>
    <row r="280" spans="6:9" x14ac:dyDescent="0.3">
      <c r="F280" s="2">
        <v>275</v>
      </c>
      <c r="G280" s="12">
        <f ca="1"/>
        <v>78.017088672980208</v>
      </c>
      <c r="H280" s="12">
        <v>2.7449999999999999E-2</v>
      </c>
      <c r="I280" s="12">
        <v>78.020438450821047</v>
      </c>
    </row>
    <row r="281" spans="6:9" x14ac:dyDescent="0.3">
      <c r="F281" s="2">
        <v>276</v>
      </c>
      <c r="G281" s="12">
        <f ca="1"/>
        <v>78.01732466787611</v>
      </c>
      <c r="H281" s="12">
        <v>2.7550000000000002E-2</v>
      </c>
      <c r="I281" s="12">
        <v>78.020587542957529</v>
      </c>
    </row>
    <row r="282" spans="6:9" x14ac:dyDescent="0.3">
      <c r="F282" s="2">
        <v>277</v>
      </c>
      <c r="G282" s="12">
        <f ca="1"/>
        <v>78.01738748035919</v>
      </c>
      <c r="H282" s="12">
        <v>2.7650000000000001E-2</v>
      </c>
      <c r="I282" s="12">
        <v>78.020737175890332</v>
      </c>
    </row>
    <row r="283" spans="6:9" x14ac:dyDescent="0.3">
      <c r="F283" s="2">
        <v>278</v>
      </c>
      <c r="G283" s="12">
        <f ca="1"/>
        <v>78.017404070646307</v>
      </c>
      <c r="H283" s="12">
        <v>2.775E-2</v>
      </c>
      <c r="I283" s="12">
        <v>78.020887349604706</v>
      </c>
    </row>
    <row r="284" spans="6:9" x14ac:dyDescent="0.3">
      <c r="F284" s="2">
        <v>279</v>
      </c>
      <c r="G284" s="12">
        <f ca="1"/>
        <v>78.017480756731587</v>
      </c>
      <c r="H284" s="12">
        <v>2.785E-2</v>
      </c>
      <c r="I284" s="12">
        <v>78.021038064085815</v>
      </c>
    </row>
    <row r="285" spans="6:9" x14ac:dyDescent="0.3">
      <c r="F285" s="2">
        <v>280</v>
      </c>
      <c r="G285" s="12">
        <f ca="1"/>
        <v>78.017581327276048</v>
      </c>
      <c r="H285" s="12">
        <v>2.7949999999999999E-2</v>
      </c>
      <c r="I285" s="12">
        <v>78.021189319318779</v>
      </c>
    </row>
    <row r="286" spans="6:9" x14ac:dyDescent="0.3">
      <c r="F286" s="2">
        <v>281</v>
      </c>
      <c r="G286" s="12">
        <f ca="1"/>
        <v>78.01759668239761</v>
      </c>
      <c r="H286" s="12">
        <v>2.8049999999999999E-2</v>
      </c>
      <c r="I286" s="12">
        <v>78.021341115288692</v>
      </c>
    </row>
    <row r="287" spans="6:9" x14ac:dyDescent="0.3">
      <c r="F287" s="2">
        <v>282</v>
      </c>
      <c r="G287" s="12">
        <f ca="1"/>
        <v>78.017606090857129</v>
      </c>
      <c r="H287" s="12">
        <v>2.8150000000000001E-2</v>
      </c>
      <c r="I287" s="12">
        <v>78.021493451980547</v>
      </c>
    </row>
    <row r="288" spans="6:9" x14ac:dyDescent="0.3">
      <c r="F288" s="2">
        <v>283</v>
      </c>
      <c r="G288" s="12">
        <f ca="1"/>
        <v>78.017610143047747</v>
      </c>
      <c r="H288" s="12">
        <v>2.8250000000000001E-2</v>
      </c>
      <c r="I288" s="12">
        <v>78.021646329379323</v>
      </c>
    </row>
    <row r="289" spans="6:9" x14ac:dyDescent="0.3">
      <c r="F289" s="2">
        <v>284</v>
      </c>
      <c r="G289" s="12">
        <f ca="1"/>
        <v>78.017718793290456</v>
      </c>
      <c r="H289" s="12">
        <v>2.835E-2</v>
      </c>
      <c r="I289" s="12">
        <v>78.021799747469942</v>
      </c>
    </row>
    <row r="290" spans="6:9" x14ac:dyDescent="0.3">
      <c r="F290" s="2">
        <v>285</v>
      </c>
      <c r="G290" s="12">
        <f ca="1"/>
        <v>78.017840315737075</v>
      </c>
      <c r="H290" s="12">
        <v>2.845E-2</v>
      </c>
      <c r="I290" s="12">
        <v>78.021953706237241</v>
      </c>
    </row>
    <row r="291" spans="6:9" x14ac:dyDescent="0.3">
      <c r="F291" s="2">
        <v>286</v>
      </c>
      <c r="G291" s="12">
        <f ca="1"/>
        <v>78.017866620941632</v>
      </c>
      <c r="H291" s="12">
        <v>2.8549999999999999E-2</v>
      </c>
      <c r="I291" s="12">
        <v>78.022108205666029</v>
      </c>
    </row>
    <row r="292" spans="6:9" x14ac:dyDescent="0.3">
      <c r="F292" s="2">
        <v>287</v>
      </c>
      <c r="G292" s="12">
        <f ca="1"/>
        <v>78.017878268770474</v>
      </c>
      <c r="H292" s="12">
        <v>2.8649999999999998E-2</v>
      </c>
      <c r="I292" s="12">
        <v>78.022263245741073</v>
      </c>
    </row>
    <row r="293" spans="6:9" x14ac:dyDescent="0.3">
      <c r="F293" s="2">
        <v>288</v>
      </c>
      <c r="G293" s="12">
        <f ca="1"/>
        <v>78.017909333320389</v>
      </c>
      <c r="H293" s="12">
        <v>2.8750000000000001E-2</v>
      </c>
      <c r="I293" s="12">
        <v>78.022418826447051</v>
      </c>
    </row>
    <row r="294" spans="6:9" x14ac:dyDescent="0.3">
      <c r="F294" s="2">
        <v>289</v>
      </c>
      <c r="G294" s="12">
        <f ca="1"/>
        <v>78.018034842135776</v>
      </c>
      <c r="H294" s="12">
        <v>2.8850000000000001E-2</v>
      </c>
      <c r="I294" s="12">
        <v>78.022574947768618</v>
      </c>
    </row>
    <row r="295" spans="6:9" x14ac:dyDescent="0.3">
      <c r="F295" s="2">
        <v>290</v>
      </c>
      <c r="G295" s="12">
        <f ca="1"/>
        <v>78.018042570873746</v>
      </c>
      <c r="H295" s="12">
        <v>2.895E-2</v>
      </c>
      <c r="I295" s="12">
        <v>78.022731609690368</v>
      </c>
    </row>
    <row r="296" spans="6:9" x14ac:dyDescent="0.3">
      <c r="F296" s="2">
        <v>291</v>
      </c>
      <c r="G296" s="12">
        <f ca="1"/>
        <v>78.018051973502551</v>
      </c>
      <c r="H296" s="12">
        <v>2.9049999999999999E-2</v>
      </c>
      <c r="I296" s="12">
        <v>78.02288881219684</v>
      </c>
    </row>
    <row r="297" spans="6:9" x14ac:dyDescent="0.3">
      <c r="F297" s="2">
        <v>292</v>
      </c>
      <c r="G297" s="12">
        <f ca="1"/>
        <v>78.018220234378731</v>
      </c>
      <c r="H297" s="12">
        <v>2.9149999999999999E-2</v>
      </c>
      <c r="I297" s="12">
        <v>78.023046555272501</v>
      </c>
    </row>
    <row r="298" spans="6:9" x14ac:dyDescent="0.3">
      <c r="F298" s="2">
        <v>293</v>
      </c>
      <c r="G298" s="12">
        <f ca="1"/>
        <v>78.018314404830107</v>
      </c>
      <c r="H298" s="12">
        <v>2.9250000000000002E-2</v>
      </c>
      <c r="I298" s="12">
        <v>78.023204838901805</v>
      </c>
    </row>
    <row r="299" spans="6:9" x14ac:dyDescent="0.3">
      <c r="F299" s="2">
        <v>294</v>
      </c>
      <c r="G299" s="12">
        <f ca="1"/>
        <v>78.018439798499116</v>
      </c>
      <c r="H299" s="12">
        <v>2.9350000000000001E-2</v>
      </c>
      <c r="I299" s="12">
        <v>78.023363663069119</v>
      </c>
    </row>
    <row r="300" spans="6:9" x14ac:dyDescent="0.3">
      <c r="F300" s="2">
        <v>295</v>
      </c>
      <c r="G300" s="12">
        <f ca="1"/>
        <v>78.018470508568015</v>
      </c>
      <c r="H300" s="12">
        <v>2.945E-2</v>
      </c>
      <c r="I300" s="12">
        <v>78.02352302775877</v>
      </c>
    </row>
    <row r="301" spans="6:9" x14ac:dyDescent="0.3">
      <c r="F301" s="2">
        <v>296</v>
      </c>
      <c r="G301" s="12">
        <f ca="1"/>
        <v>78.018727752615803</v>
      </c>
      <c r="H301" s="12">
        <v>2.955E-2</v>
      </c>
      <c r="I301" s="12">
        <v>78.023682932955026</v>
      </c>
    </row>
    <row r="302" spans="6:9" x14ac:dyDescent="0.3">
      <c r="F302" s="2">
        <v>297</v>
      </c>
      <c r="G302" s="12">
        <f ca="1"/>
        <v>78.019725079420255</v>
      </c>
      <c r="H302" s="12">
        <v>2.9649999999999999E-2</v>
      </c>
      <c r="I302" s="12">
        <v>78.023843378642113</v>
      </c>
    </row>
    <row r="303" spans="6:9" x14ac:dyDescent="0.3">
      <c r="F303" s="2">
        <v>298</v>
      </c>
      <c r="G303" s="12">
        <f ca="1"/>
        <v>78.019886977016782</v>
      </c>
      <c r="H303" s="12">
        <v>2.9749999999999999E-2</v>
      </c>
      <c r="I303" s="12">
        <v>78.024004364804185</v>
      </c>
    </row>
    <row r="304" spans="6:9" x14ac:dyDescent="0.3">
      <c r="F304" s="2">
        <v>299</v>
      </c>
      <c r="G304" s="12">
        <f ca="1"/>
        <v>78.019915656642311</v>
      </c>
      <c r="H304" s="12">
        <v>2.9850000000000002E-2</v>
      </c>
      <c r="I304" s="12">
        <v>78.024165891425369</v>
      </c>
    </row>
    <row r="305" spans="6:9" x14ac:dyDescent="0.3">
      <c r="F305" s="2">
        <v>300</v>
      </c>
      <c r="G305" s="12">
        <f ca="1"/>
        <v>78.020055217659817</v>
      </c>
      <c r="H305" s="12">
        <v>2.9950000000000001E-2</v>
      </c>
      <c r="I305" s="12">
        <v>78.024327958489707</v>
      </c>
    </row>
    <row r="306" spans="6:9" x14ac:dyDescent="0.3">
      <c r="F306" s="2">
        <v>301</v>
      </c>
      <c r="G306" s="12">
        <f ca="1"/>
        <v>78.020156565411014</v>
      </c>
      <c r="H306" s="12">
        <v>3.005E-2</v>
      </c>
      <c r="I306" s="12">
        <v>78.02449056598121</v>
      </c>
    </row>
    <row r="307" spans="6:9" x14ac:dyDescent="0.3">
      <c r="F307" s="2">
        <v>302</v>
      </c>
      <c r="G307" s="12">
        <f ca="1"/>
        <v>78.020713342680011</v>
      </c>
      <c r="H307" s="12">
        <v>3.015E-2</v>
      </c>
      <c r="I307" s="12">
        <v>78.024653713883822</v>
      </c>
    </row>
    <row r="308" spans="6:9" x14ac:dyDescent="0.3">
      <c r="F308" s="2">
        <v>303</v>
      </c>
      <c r="G308" s="12">
        <f ca="1"/>
        <v>78.021064801085544</v>
      </c>
      <c r="H308" s="12">
        <v>3.0249999999999999E-2</v>
      </c>
      <c r="I308" s="12">
        <v>78.024817402181455</v>
      </c>
    </row>
    <row r="309" spans="6:9" x14ac:dyDescent="0.3">
      <c r="F309" s="2">
        <v>304</v>
      </c>
      <c r="G309" s="12">
        <f ca="1"/>
        <v>78.021114572571463</v>
      </c>
      <c r="H309" s="12">
        <v>3.0349999999999999E-2</v>
      </c>
      <c r="I309" s="12">
        <v>78.024981630857937</v>
      </c>
    </row>
    <row r="310" spans="6:9" x14ac:dyDescent="0.3">
      <c r="F310" s="2">
        <v>305</v>
      </c>
      <c r="G310" s="12">
        <f ca="1"/>
        <v>78.021255326606635</v>
      </c>
      <c r="H310" s="12">
        <v>3.0450000000000001E-2</v>
      </c>
      <c r="I310" s="12">
        <v>78.025146399897082</v>
      </c>
    </row>
    <row r="311" spans="6:9" x14ac:dyDescent="0.3">
      <c r="F311" s="2">
        <v>306</v>
      </c>
      <c r="G311" s="12">
        <f ca="1"/>
        <v>78.021386226506777</v>
      </c>
      <c r="H311" s="12">
        <v>3.0550000000000001E-2</v>
      </c>
      <c r="I311" s="12">
        <v>78.025311709282605</v>
      </c>
    </row>
    <row r="312" spans="6:9" x14ac:dyDescent="0.3">
      <c r="F312" s="2">
        <v>307</v>
      </c>
      <c r="G312" s="12">
        <f ca="1"/>
        <v>78.021399342297414</v>
      </c>
      <c r="H312" s="12">
        <v>3.065E-2</v>
      </c>
      <c r="I312" s="12">
        <v>78.025477558998205</v>
      </c>
    </row>
    <row r="313" spans="6:9" x14ac:dyDescent="0.3">
      <c r="F313" s="2">
        <v>308</v>
      </c>
      <c r="G313" s="12">
        <f ca="1"/>
        <v>78.021469067688216</v>
      </c>
      <c r="H313" s="12">
        <v>3.075E-2</v>
      </c>
      <c r="I313" s="12">
        <v>78.025643949027497</v>
      </c>
    </row>
    <row r="314" spans="6:9" x14ac:dyDescent="0.3">
      <c r="F314" s="2">
        <v>309</v>
      </c>
      <c r="G314" s="12">
        <f ca="1"/>
        <v>78.021776932482879</v>
      </c>
      <c r="H314" s="12">
        <v>3.0849999999999999E-2</v>
      </c>
      <c r="I314" s="12">
        <v>78.025810879354083</v>
      </c>
    </row>
    <row r="315" spans="6:9" x14ac:dyDescent="0.3">
      <c r="F315" s="2">
        <v>310</v>
      </c>
      <c r="G315" s="12">
        <f ca="1"/>
        <v>78.021935095195573</v>
      </c>
      <c r="H315" s="12">
        <v>3.0949999999999998E-2</v>
      </c>
      <c r="I315" s="12">
        <v>78.025978349961477</v>
      </c>
    </row>
    <row r="316" spans="6:9" x14ac:dyDescent="0.3">
      <c r="F316" s="2">
        <v>311</v>
      </c>
      <c r="G316" s="12">
        <f ca="1"/>
        <v>78.021990548710022</v>
      </c>
      <c r="H316" s="12">
        <v>3.1050000000000001E-2</v>
      </c>
      <c r="I316" s="12">
        <v>78.026146360833138</v>
      </c>
    </row>
    <row r="317" spans="6:9" x14ac:dyDescent="0.3">
      <c r="F317" s="2">
        <v>312</v>
      </c>
      <c r="G317" s="12">
        <f ca="1"/>
        <v>78.02209413956102</v>
      </c>
      <c r="H317" s="12">
        <v>3.1150000000000001E-2</v>
      </c>
      <c r="I317" s="12">
        <v>78.026314911952497</v>
      </c>
    </row>
    <row r="318" spans="6:9" x14ac:dyDescent="0.3">
      <c r="F318" s="2">
        <v>313</v>
      </c>
      <c r="G318" s="12">
        <f ca="1"/>
        <v>78.022153416485978</v>
      </c>
      <c r="H318" s="12">
        <v>3.125E-2</v>
      </c>
      <c r="I318" s="12">
        <v>78.026484003302912</v>
      </c>
    </row>
    <row r="319" spans="6:9" x14ac:dyDescent="0.3">
      <c r="F319" s="2">
        <v>314</v>
      </c>
      <c r="G319" s="12">
        <f ca="1"/>
        <v>78.022377564378104</v>
      </c>
      <c r="H319" s="12">
        <v>3.1350000000000003E-2</v>
      </c>
      <c r="I319" s="12">
        <v>78.026653634867714</v>
      </c>
    </row>
    <row r="320" spans="6:9" x14ac:dyDescent="0.3">
      <c r="F320" s="2">
        <v>315</v>
      </c>
      <c r="G320" s="12">
        <f ca="1"/>
        <v>78.022404338635042</v>
      </c>
      <c r="H320" s="12">
        <v>3.1449999999999999E-2</v>
      </c>
      <c r="I320" s="12">
        <v>78.026823806630134</v>
      </c>
    </row>
    <row r="321" spans="6:9" x14ac:dyDescent="0.3">
      <c r="F321" s="2">
        <v>316</v>
      </c>
      <c r="G321" s="12">
        <f ca="1"/>
        <v>78.022457157007636</v>
      </c>
      <c r="H321" s="12">
        <v>3.1550000000000002E-2</v>
      </c>
      <c r="I321" s="12">
        <v>78.026994518573389</v>
      </c>
    </row>
    <row r="322" spans="6:9" x14ac:dyDescent="0.3">
      <c r="F322" s="2">
        <v>317</v>
      </c>
      <c r="G322" s="12">
        <f ca="1"/>
        <v>78.022477711935494</v>
      </c>
      <c r="H322" s="12">
        <v>3.1649999999999998E-2</v>
      </c>
      <c r="I322" s="12">
        <v>78.027165770680625</v>
      </c>
    </row>
    <row r="323" spans="6:9" x14ac:dyDescent="0.3">
      <c r="F323" s="2">
        <v>318</v>
      </c>
      <c r="G323" s="12">
        <f ca="1"/>
        <v>78.022717397074004</v>
      </c>
      <c r="H323" s="12">
        <v>3.175E-2</v>
      </c>
      <c r="I323" s="12">
        <v>78.027337562934946</v>
      </c>
    </row>
    <row r="324" spans="6:9" x14ac:dyDescent="0.3">
      <c r="F324" s="2">
        <v>319</v>
      </c>
      <c r="G324" s="12">
        <f ca="1"/>
        <v>78.02318422133844</v>
      </c>
      <c r="H324" s="12">
        <v>3.1850000000000003E-2</v>
      </c>
      <c r="I324" s="12">
        <v>78.027509895319398</v>
      </c>
    </row>
    <row r="325" spans="6:9" x14ac:dyDescent="0.3">
      <c r="F325" s="2">
        <v>320</v>
      </c>
      <c r="G325" s="12">
        <f ca="1"/>
        <v>78.023193548368411</v>
      </c>
      <c r="H325" s="12">
        <v>3.1949999999999999E-2</v>
      </c>
      <c r="I325" s="12">
        <v>78.02768276781697</v>
      </c>
    </row>
    <row r="326" spans="6:9" x14ac:dyDescent="0.3">
      <c r="F326" s="2">
        <v>321</v>
      </c>
      <c r="G326" s="12">
        <f ca="1"/>
        <v>78.023465332808243</v>
      </c>
      <c r="H326" s="12">
        <v>3.2050000000000002E-2</v>
      </c>
      <c r="I326" s="12">
        <v>78.027856180410609</v>
      </c>
    </row>
    <row r="327" spans="6:9" x14ac:dyDescent="0.3">
      <c r="F327" s="2">
        <v>322</v>
      </c>
      <c r="G327" s="12">
        <f ca="1"/>
        <v>78.02369021855165</v>
      </c>
      <c r="H327" s="12">
        <v>3.2149999999999998E-2</v>
      </c>
      <c r="I327" s="12">
        <v>78.028030133083178</v>
      </c>
    </row>
    <row r="328" spans="6:9" x14ac:dyDescent="0.3">
      <c r="F328" s="2">
        <v>323</v>
      </c>
      <c r="G328" s="12">
        <f ca="1"/>
        <v>78.023706493722301</v>
      </c>
      <c r="H328" s="12">
        <v>3.2250000000000001E-2</v>
      </c>
      <c r="I328" s="12">
        <v>78.028204625817523</v>
      </c>
    </row>
    <row r="329" spans="6:9" x14ac:dyDescent="0.3">
      <c r="F329" s="2">
        <v>324</v>
      </c>
      <c r="G329" s="12">
        <f ca="1"/>
        <v>78.023746363430988</v>
      </c>
      <c r="H329" s="12">
        <v>3.2349999999999997E-2</v>
      </c>
      <c r="I329" s="12">
        <v>78.028379658596421</v>
      </c>
    </row>
    <row r="330" spans="6:9" x14ac:dyDescent="0.3">
      <c r="F330" s="2">
        <v>325</v>
      </c>
      <c r="G330" s="12">
        <f ca="1"/>
        <v>78.023798058486079</v>
      </c>
      <c r="H330" s="12">
        <v>3.245E-2</v>
      </c>
      <c r="I330" s="12">
        <v>78.028555231402606</v>
      </c>
    </row>
    <row r="331" spans="6:9" x14ac:dyDescent="0.3">
      <c r="F331" s="2">
        <v>326</v>
      </c>
      <c r="G331" s="12">
        <f ca="1"/>
        <v>78.023949320912394</v>
      </c>
      <c r="H331" s="12">
        <v>3.2550000000000003E-2</v>
      </c>
      <c r="I331" s="12">
        <v>78.028731344218727</v>
      </c>
    </row>
    <row r="332" spans="6:9" x14ac:dyDescent="0.3">
      <c r="F332" s="2">
        <v>327</v>
      </c>
      <c r="G332" s="12">
        <f ca="1"/>
        <v>78.024024365239924</v>
      </c>
      <c r="H332" s="12">
        <v>3.2649999999999998E-2</v>
      </c>
      <c r="I332" s="12">
        <v>78.028907997027417</v>
      </c>
    </row>
    <row r="333" spans="6:9" x14ac:dyDescent="0.3">
      <c r="F333" s="2">
        <v>328</v>
      </c>
      <c r="G333" s="12">
        <f ca="1"/>
        <v>78.024220454542245</v>
      </c>
      <c r="H333" s="12">
        <v>3.2750000000000001E-2</v>
      </c>
      <c r="I333" s="12">
        <v>78.029085189811241</v>
      </c>
    </row>
    <row r="334" spans="6:9" x14ac:dyDescent="0.3">
      <c r="F334" s="2">
        <v>329</v>
      </c>
      <c r="G334" s="12">
        <f ca="1"/>
        <v>78.024378005655421</v>
      </c>
      <c r="H334" s="12">
        <v>3.2849999999999997E-2</v>
      </c>
      <c r="I334" s="12">
        <v>78.029262922552718</v>
      </c>
    </row>
    <row r="335" spans="6:9" x14ac:dyDescent="0.3">
      <c r="F335" s="2">
        <v>330</v>
      </c>
      <c r="G335" s="12">
        <f ca="1"/>
        <v>78.024468068890542</v>
      </c>
      <c r="H335" s="12">
        <v>3.295E-2</v>
      </c>
      <c r="I335" s="12">
        <v>78.029441195234298</v>
      </c>
    </row>
    <row r="336" spans="6:9" x14ac:dyDescent="0.3">
      <c r="F336" s="2">
        <v>331</v>
      </c>
      <c r="G336" s="12">
        <f ca="1"/>
        <v>78.024476428363627</v>
      </c>
      <c r="H336" s="12">
        <v>3.3050000000000003E-2</v>
      </c>
      <c r="I336" s="12">
        <v>78.029620007838375</v>
      </c>
    </row>
    <row r="337" spans="6:9" x14ac:dyDescent="0.3">
      <c r="F337" s="2">
        <v>332</v>
      </c>
      <c r="G337" s="12">
        <f ca="1"/>
        <v>78.024519702241875</v>
      </c>
      <c r="H337" s="12">
        <v>3.3149999999999999E-2</v>
      </c>
      <c r="I337" s="12">
        <v>78.029799360347312</v>
      </c>
    </row>
    <row r="338" spans="6:9" x14ac:dyDescent="0.3">
      <c r="F338" s="2">
        <v>333</v>
      </c>
      <c r="G338" s="12">
        <f ca="1"/>
        <v>78.024786989072524</v>
      </c>
      <c r="H338" s="12">
        <v>3.3250000000000002E-2</v>
      </c>
      <c r="I338" s="12">
        <v>78.029979252743416</v>
      </c>
    </row>
    <row r="339" spans="6:9" x14ac:dyDescent="0.3">
      <c r="F339" s="2">
        <v>334</v>
      </c>
      <c r="G339" s="12">
        <f ca="1"/>
        <v>78.02479709527374</v>
      </c>
      <c r="H339" s="12">
        <v>3.3349999999999998E-2</v>
      </c>
      <c r="I339" s="12">
        <v>78.030159685008925</v>
      </c>
    </row>
    <row r="340" spans="6:9" x14ac:dyDescent="0.3">
      <c r="F340" s="2">
        <v>335</v>
      </c>
      <c r="G340" s="12">
        <f ca="1"/>
        <v>78.024845259655265</v>
      </c>
      <c r="H340" s="12">
        <v>3.3450000000000001E-2</v>
      </c>
      <c r="I340" s="12">
        <v>78.030340657126018</v>
      </c>
    </row>
    <row r="341" spans="6:9" x14ac:dyDescent="0.3">
      <c r="F341" s="2">
        <v>336</v>
      </c>
      <c r="G341" s="12">
        <f ca="1"/>
        <v>78.025036155381173</v>
      </c>
      <c r="H341" s="12">
        <v>3.3550000000000003E-2</v>
      </c>
      <c r="I341" s="12">
        <v>78.03052216907686</v>
      </c>
    </row>
    <row r="342" spans="6:9" x14ac:dyDescent="0.3">
      <c r="F342" s="2">
        <v>337</v>
      </c>
      <c r="G342" s="12">
        <f ca="1"/>
        <v>78.025494009352059</v>
      </c>
      <c r="H342" s="12">
        <v>3.3649999999999999E-2</v>
      </c>
      <c r="I342" s="12">
        <v>78.030704220843518</v>
      </c>
    </row>
    <row r="343" spans="6:9" x14ac:dyDescent="0.3">
      <c r="F343" s="2">
        <v>338</v>
      </c>
      <c r="G343" s="12">
        <f ca="1"/>
        <v>78.026104154006717</v>
      </c>
      <c r="H343" s="12">
        <v>3.3750000000000002E-2</v>
      </c>
      <c r="I343" s="12">
        <v>78.030886812408028</v>
      </c>
    </row>
    <row r="344" spans="6:9" x14ac:dyDescent="0.3">
      <c r="F344" s="2">
        <v>339</v>
      </c>
      <c r="G344" s="12">
        <f ca="1"/>
        <v>78.026117167525101</v>
      </c>
      <c r="H344" s="12">
        <v>3.3849999999999998E-2</v>
      </c>
      <c r="I344" s="12">
        <v>78.031069943752371</v>
      </c>
    </row>
    <row r="345" spans="6:9" x14ac:dyDescent="0.3">
      <c r="F345" s="2">
        <v>340</v>
      </c>
      <c r="G345" s="12">
        <f ca="1"/>
        <v>78.026150365429402</v>
      </c>
      <c r="H345" s="12">
        <v>3.3950000000000001E-2</v>
      </c>
      <c r="I345" s="12">
        <v>78.031253614858457</v>
      </c>
    </row>
    <row r="346" spans="6:9" x14ac:dyDescent="0.3">
      <c r="F346" s="2">
        <v>341</v>
      </c>
      <c r="G346" s="12">
        <f ca="1"/>
        <v>78.026506583593587</v>
      </c>
      <c r="H346" s="12">
        <v>3.4049999999999997E-2</v>
      </c>
      <c r="I346" s="12">
        <v>78.031437825708181</v>
      </c>
    </row>
    <row r="347" spans="6:9" x14ac:dyDescent="0.3">
      <c r="F347" s="2">
        <v>342</v>
      </c>
      <c r="G347" s="12">
        <f ca="1"/>
        <v>78.026549930666633</v>
      </c>
      <c r="H347" s="12">
        <v>3.415E-2</v>
      </c>
      <c r="I347" s="12">
        <v>78.031622576283368</v>
      </c>
    </row>
    <row r="348" spans="6:9" x14ac:dyDescent="0.3">
      <c r="F348" s="2">
        <v>343</v>
      </c>
      <c r="G348" s="12">
        <f ca="1"/>
        <v>78.02656847596954</v>
      </c>
      <c r="H348" s="12">
        <v>3.4250000000000003E-2</v>
      </c>
      <c r="I348" s="12">
        <v>78.031807866565757</v>
      </c>
    </row>
    <row r="349" spans="6:9" x14ac:dyDescent="0.3">
      <c r="F349" s="2">
        <v>344</v>
      </c>
      <c r="G349" s="12">
        <f ca="1"/>
        <v>78.026797283164811</v>
      </c>
      <c r="H349" s="12">
        <v>3.4349999999999999E-2</v>
      </c>
      <c r="I349" s="12">
        <v>78.031993696537072</v>
      </c>
    </row>
    <row r="350" spans="6:9" x14ac:dyDescent="0.3">
      <c r="F350" s="2">
        <v>345</v>
      </c>
      <c r="G350" s="12">
        <f ca="1"/>
        <v>78.026880066968033</v>
      </c>
      <c r="H350" s="12">
        <v>3.4450000000000001E-2</v>
      </c>
      <c r="I350" s="12">
        <v>78.032180066178967</v>
      </c>
    </row>
    <row r="351" spans="6:9" x14ac:dyDescent="0.3">
      <c r="F351" s="2">
        <v>346</v>
      </c>
      <c r="G351" s="12">
        <f ca="1"/>
        <v>78.027313220171905</v>
      </c>
      <c r="H351" s="12">
        <v>3.4549999999999997E-2</v>
      </c>
      <c r="I351" s="12">
        <v>78.032366975473067</v>
      </c>
    </row>
    <row r="352" spans="6:9" x14ac:dyDescent="0.3">
      <c r="F352" s="2">
        <v>347</v>
      </c>
      <c r="G352" s="12">
        <f ca="1"/>
        <v>78.027930039794029</v>
      </c>
      <c r="H352" s="12">
        <v>3.465E-2</v>
      </c>
      <c r="I352" s="12">
        <v>78.032554424400914</v>
      </c>
    </row>
    <row r="353" spans="6:9" x14ac:dyDescent="0.3">
      <c r="F353" s="2">
        <v>348</v>
      </c>
      <c r="G353" s="12">
        <f ca="1"/>
        <v>78.028089690501417</v>
      </c>
      <c r="H353" s="12">
        <v>3.4750000000000003E-2</v>
      </c>
      <c r="I353" s="12">
        <v>78.032742412943989</v>
      </c>
    </row>
    <row r="354" spans="6:9" x14ac:dyDescent="0.3">
      <c r="F354" s="2">
        <v>349</v>
      </c>
      <c r="G354" s="12">
        <f ca="1"/>
        <v>78.028289235520049</v>
      </c>
      <c r="H354" s="12">
        <v>3.4849999999999999E-2</v>
      </c>
      <c r="I354" s="12">
        <v>78.032930941083762</v>
      </c>
    </row>
    <row r="355" spans="6:9" x14ac:dyDescent="0.3">
      <c r="F355" s="2">
        <v>350</v>
      </c>
      <c r="G355" s="12">
        <f ca="1"/>
        <v>78.028333864299341</v>
      </c>
      <c r="H355" s="12">
        <v>3.4950000000000002E-2</v>
      </c>
      <c r="I355" s="12">
        <v>78.033120008801632</v>
      </c>
    </row>
    <row r="356" spans="6:9" x14ac:dyDescent="0.3">
      <c r="F356" s="2">
        <v>351</v>
      </c>
      <c r="G356" s="12">
        <f ca="1"/>
        <v>78.028345793411361</v>
      </c>
      <c r="H356" s="12">
        <v>3.5049999999999998E-2</v>
      </c>
      <c r="I356" s="12">
        <v>78.03330961607891</v>
      </c>
    </row>
    <row r="357" spans="6:9" x14ac:dyDescent="0.3">
      <c r="F357" s="2">
        <v>352</v>
      </c>
      <c r="G357" s="12">
        <f ca="1"/>
        <v>78.028372863498902</v>
      </c>
      <c r="H357" s="12">
        <v>3.5150000000000001E-2</v>
      </c>
      <c r="I357" s="12">
        <v>78.033499762896909</v>
      </c>
    </row>
    <row r="358" spans="6:9" x14ac:dyDescent="0.3">
      <c r="F358" s="2">
        <v>353</v>
      </c>
      <c r="G358" s="12">
        <f ca="1"/>
        <v>78.028427768813586</v>
      </c>
      <c r="H358" s="12">
        <v>3.5249999999999997E-2</v>
      </c>
      <c r="I358" s="12">
        <v>78.033690449236843</v>
      </c>
    </row>
    <row r="359" spans="6:9" x14ac:dyDescent="0.3">
      <c r="F359" s="2">
        <v>354</v>
      </c>
      <c r="G359" s="12">
        <f ca="1"/>
        <v>78.02857686475727</v>
      </c>
      <c r="H359" s="12">
        <v>3.5349999999999999E-2</v>
      </c>
      <c r="I359" s="12">
        <v>78.033881675079911</v>
      </c>
    </row>
    <row r="360" spans="6:9" x14ac:dyDescent="0.3">
      <c r="F360" s="2">
        <v>355</v>
      </c>
      <c r="G360" s="12">
        <f ca="1"/>
        <v>78.028809896355341</v>
      </c>
      <c r="H360" s="12">
        <v>3.5450000000000002E-2</v>
      </c>
      <c r="I360" s="12">
        <v>78.034073440407212</v>
      </c>
    </row>
    <row r="361" spans="6:9" x14ac:dyDescent="0.3">
      <c r="F361" s="2">
        <v>356</v>
      </c>
      <c r="G361" s="12">
        <f ca="1"/>
        <v>78.028878423448887</v>
      </c>
      <c r="H361" s="12">
        <v>3.5549999999999998E-2</v>
      </c>
      <c r="I361" s="12">
        <v>78.03426574519986</v>
      </c>
    </row>
    <row r="362" spans="6:9" x14ac:dyDescent="0.3">
      <c r="F362" s="2">
        <v>357</v>
      </c>
      <c r="G362" s="12">
        <f ca="1"/>
        <v>78.029154550319802</v>
      </c>
      <c r="H362" s="12">
        <v>3.5650000000000001E-2</v>
      </c>
      <c r="I362" s="12">
        <v>78.034458589438827</v>
      </c>
    </row>
    <row r="363" spans="6:9" x14ac:dyDescent="0.3">
      <c r="F363" s="2">
        <v>358</v>
      </c>
      <c r="G363" s="12">
        <f ca="1"/>
        <v>78.029249393782081</v>
      </c>
      <c r="H363" s="12">
        <v>3.5749999999999997E-2</v>
      </c>
      <c r="I363" s="12">
        <v>78.034651973105127</v>
      </c>
    </row>
    <row r="364" spans="6:9" x14ac:dyDescent="0.3">
      <c r="F364" s="2">
        <v>359</v>
      </c>
      <c r="G364" s="12">
        <f ca="1"/>
        <v>78.029297632107998</v>
      </c>
      <c r="H364" s="12">
        <v>3.585E-2</v>
      </c>
      <c r="I364" s="12">
        <v>78.034845896179647</v>
      </c>
    </row>
    <row r="365" spans="6:9" x14ac:dyDescent="0.3">
      <c r="F365" s="2">
        <v>360</v>
      </c>
      <c r="G365" s="12">
        <f ca="1"/>
        <v>78.029514391149476</v>
      </c>
      <c r="H365" s="12">
        <v>3.5950000000000003E-2</v>
      </c>
      <c r="I365" s="12">
        <v>78.035040358643244</v>
      </c>
    </row>
    <row r="366" spans="6:9" x14ac:dyDescent="0.3">
      <c r="F366" s="2">
        <v>361</v>
      </c>
      <c r="G366" s="12">
        <f ca="1"/>
        <v>78.029555332292304</v>
      </c>
      <c r="H366" s="12">
        <v>3.6049999999999999E-2</v>
      </c>
      <c r="I366" s="12">
        <v>78.035235360476733</v>
      </c>
    </row>
    <row r="367" spans="6:9" x14ac:dyDescent="0.3">
      <c r="F367" s="2">
        <v>362</v>
      </c>
      <c r="G367" s="12">
        <f ca="1"/>
        <v>78.029561626415259</v>
      </c>
      <c r="H367" s="12">
        <v>3.6150000000000002E-2</v>
      </c>
      <c r="I367" s="12">
        <v>78.035430901660874</v>
      </c>
    </row>
    <row r="368" spans="6:9" x14ac:dyDescent="0.3">
      <c r="F368" s="2">
        <v>363</v>
      </c>
      <c r="G368" s="12">
        <f ca="1"/>
        <v>78.030285207526688</v>
      </c>
      <c r="H368" s="12">
        <v>3.6249999999999998E-2</v>
      </c>
      <c r="I368" s="12">
        <v>78.035626982176368</v>
      </c>
    </row>
    <row r="369" spans="6:9" x14ac:dyDescent="0.3">
      <c r="F369" s="2">
        <v>364</v>
      </c>
      <c r="G369" s="12">
        <f ca="1"/>
        <v>78.030334750243682</v>
      </c>
      <c r="H369" s="12">
        <v>3.635E-2</v>
      </c>
      <c r="I369" s="12">
        <v>78.035823602003845</v>
      </c>
    </row>
    <row r="370" spans="6:9" x14ac:dyDescent="0.3">
      <c r="F370" s="2">
        <v>365</v>
      </c>
      <c r="G370" s="12">
        <f ca="1"/>
        <v>78.030859492617182</v>
      </c>
      <c r="H370" s="12">
        <v>3.6450000000000003E-2</v>
      </c>
      <c r="I370" s="12">
        <v>78.036020761123922</v>
      </c>
    </row>
    <row r="371" spans="6:9" x14ac:dyDescent="0.3">
      <c r="F371" s="2">
        <v>366</v>
      </c>
      <c r="G371" s="12">
        <f ca="1"/>
        <v>78.031240988447706</v>
      </c>
      <c r="H371" s="12">
        <v>3.6549999999999999E-2</v>
      </c>
      <c r="I371" s="12">
        <v>78.03621845951713</v>
      </c>
    </row>
    <row r="372" spans="6:9" x14ac:dyDescent="0.3">
      <c r="F372" s="2">
        <v>367</v>
      </c>
      <c r="G372" s="12">
        <f ca="1"/>
        <v>78.031761242573197</v>
      </c>
      <c r="H372" s="12">
        <v>3.6650000000000002E-2</v>
      </c>
      <c r="I372" s="12">
        <v>78.036416697163958</v>
      </c>
    </row>
    <row r="373" spans="6:9" x14ac:dyDescent="0.3">
      <c r="F373" s="2">
        <v>368</v>
      </c>
      <c r="G373" s="12">
        <f ca="1"/>
        <v>78.032363399035376</v>
      </c>
      <c r="H373" s="12">
        <v>3.6749999999999998E-2</v>
      </c>
      <c r="I373" s="12">
        <v>78.036615474044837</v>
      </c>
    </row>
    <row r="374" spans="6:9" x14ac:dyDescent="0.3">
      <c r="F374" s="2">
        <v>369</v>
      </c>
      <c r="G374" s="12">
        <f ca="1"/>
        <v>78.032405619081317</v>
      </c>
      <c r="H374" s="12">
        <v>3.6850000000000001E-2</v>
      </c>
      <c r="I374" s="12">
        <v>78.036814790140141</v>
      </c>
    </row>
    <row r="375" spans="6:9" x14ac:dyDescent="0.3">
      <c r="F375" s="2">
        <v>370</v>
      </c>
      <c r="G375" s="12">
        <f ca="1"/>
        <v>78.032541130823873</v>
      </c>
      <c r="H375" s="12">
        <v>3.6949999999999997E-2</v>
      </c>
      <c r="I375" s="12">
        <v>78.037014645430219</v>
      </c>
    </row>
    <row r="376" spans="6:9" x14ac:dyDescent="0.3">
      <c r="F376" s="2">
        <v>371</v>
      </c>
      <c r="G376" s="12">
        <f ca="1"/>
        <v>78.03263984563462</v>
      </c>
      <c r="H376" s="12">
        <v>3.705E-2</v>
      </c>
      <c r="I376" s="12">
        <v>78.037215039895329</v>
      </c>
    </row>
    <row r="377" spans="6:9" x14ac:dyDescent="0.3">
      <c r="F377" s="2">
        <v>372</v>
      </c>
      <c r="G377" s="12">
        <f ca="1"/>
        <v>78.033024841780474</v>
      </c>
      <c r="H377" s="12">
        <v>3.7150000000000002E-2</v>
      </c>
      <c r="I377" s="12">
        <v>78.037415973515706</v>
      </c>
    </row>
    <row r="378" spans="6:9" x14ac:dyDescent="0.3">
      <c r="F378" s="2">
        <v>373</v>
      </c>
      <c r="G378" s="12">
        <f ca="1"/>
        <v>78.03309611896627</v>
      </c>
      <c r="H378" s="12">
        <v>3.7249999999999998E-2</v>
      </c>
      <c r="I378" s="12">
        <v>78.037617446271511</v>
      </c>
    </row>
    <row r="379" spans="6:9" x14ac:dyDescent="0.3">
      <c r="F379" s="2">
        <v>374</v>
      </c>
      <c r="G379" s="12">
        <f ca="1"/>
        <v>78.033181857953224</v>
      </c>
      <c r="H379" s="12">
        <v>3.7350000000000001E-2</v>
      </c>
      <c r="I379" s="12">
        <v>78.037819458142863</v>
      </c>
    </row>
    <row r="380" spans="6:9" x14ac:dyDescent="0.3">
      <c r="F380" s="2">
        <v>375</v>
      </c>
      <c r="G380" s="12">
        <f ca="1"/>
        <v>78.033605462554419</v>
      </c>
      <c r="H380" s="12">
        <v>3.7449999999999997E-2</v>
      </c>
      <c r="I380" s="12">
        <v>78.038022009109824</v>
      </c>
    </row>
    <row r="381" spans="6:9" x14ac:dyDescent="0.3">
      <c r="F381" s="2">
        <v>376</v>
      </c>
      <c r="G381" s="12">
        <f ca="1"/>
        <v>78.033850234174949</v>
      </c>
      <c r="H381" s="12">
        <v>3.755E-2</v>
      </c>
      <c r="I381" s="12">
        <v>78.038225099152385</v>
      </c>
    </row>
    <row r="382" spans="6:9" x14ac:dyDescent="0.3">
      <c r="F382" s="2">
        <v>377</v>
      </c>
      <c r="G382" s="12">
        <f ca="1"/>
        <v>78.03396064543162</v>
      </c>
      <c r="H382" s="12">
        <v>3.7650000000000003E-2</v>
      </c>
      <c r="I382" s="12">
        <v>78.038428728250537</v>
      </c>
    </row>
    <row r="383" spans="6:9" x14ac:dyDescent="0.3">
      <c r="F383" s="2">
        <v>378</v>
      </c>
      <c r="G383" s="12">
        <f ca="1"/>
        <v>78.034083497448506</v>
      </c>
      <c r="H383" s="12">
        <v>3.7749999999999999E-2</v>
      </c>
      <c r="I383" s="12">
        <v>78.038632896384158</v>
      </c>
    </row>
    <row r="384" spans="6:9" x14ac:dyDescent="0.3">
      <c r="F384" s="2">
        <v>379</v>
      </c>
      <c r="G384" s="12">
        <f ca="1"/>
        <v>78.034151553099164</v>
      </c>
      <c r="H384" s="12">
        <v>3.7850000000000002E-2</v>
      </c>
      <c r="I384" s="12">
        <v>78.038837603533096</v>
      </c>
    </row>
    <row r="385" spans="6:9" x14ac:dyDescent="0.3">
      <c r="F385" s="2">
        <v>380</v>
      </c>
      <c r="G385" s="12">
        <f ca="1"/>
        <v>78.034161746958986</v>
      </c>
      <c r="H385" s="12">
        <v>3.7949999999999998E-2</v>
      </c>
      <c r="I385" s="12">
        <v>78.039042849677159</v>
      </c>
    </row>
    <row r="386" spans="6:9" x14ac:dyDescent="0.3">
      <c r="F386" s="2">
        <v>381</v>
      </c>
      <c r="G386" s="12">
        <f ca="1"/>
        <v>78.034170542629866</v>
      </c>
      <c r="H386" s="12">
        <v>3.805E-2</v>
      </c>
      <c r="I386" s="12">
        <v>78.039248634796081</v>
      </c>
    </row>
    <row r="387" spans="6:9" x14ac:dyDescent="0.3">
      <c r="F387" s="2">
        <v>382</v>
      </c>
      <c r="G387" s="12">
        <f ca="1"/>
        <v>78.034274314742504</v>
      </c>
      <c r="H387" s="12">
        <v>3.8150000000000003E-2</v>
      </c>
      <c r="I387" s="12">
        <v>78.039454958869555</v>
      </c>
    </row>
    <row r="388" spans="6:9" x14ac:dyDescent="0.3">
      <c r="F388" s="2">
        <v>383</v>
      </c>
      <c r="G388" s="12">
        <f ca="1"/>
        <v>78.034426191590512</v>
      </c>
      <c r="H388" s="12">
        <v>3.8249999999999999E-2</v>
      </c>
      <c r="I388" s="12">
        <v>78.039661821877218</v>
      </c>
    </row>
    <row r="389" spans="6:9" x14ac:dyDescent="0.3">
      <c r="F389" s="2">
        <v>384</v>
      </c>
      <c r="G389" s="12">
        <f ca="1"/>
        <v>78.034514988197927</v>
      </c>
      <c r="H389" s="12">
        <v>3.8350000000000002E-2</v>
      </c>
      <c r="I389" s="12">
        <v>78.039869223798661</v>
      </c>
    </row>
    <row r="390" spans="6:9" x14ac:dyDescent="0.3">
      <c r="F390" s="2">
        <v>385</v>
      </c>
      <c r="G390" s="12">
        <f ca="1"/>
        <v>78.034556235849436</v>
      </c>
      <c r="H390" s="12">
        <v>3.8449999999999998E-2</v>
      </c>
      <c r="I390" s="12">
        <v>78.040077164613393</v>
      </c>
    </row>
    <row r="391" spans="6:9" x14ac:dyDescent="0.3">
      <c r="F391" s="2">
        <v>386</v>
      </c>
      <c r="G391" s="12">
        <f ca="1"/>
        <v>78.034834082075051</v>
      </c>
      <c r="H391" s="12">
        <v>3.8550000000000001E-2</v>
      </c>
      <c r="I391" s="12">
        <v>78.040285644300923</v>
      </c>
    </row>
    <row r="392" spans="6:9" x14ac:dyDescent="0.3">
      <c r="F392" s="2">
        <v>387</v>
      </c>
      <c r="G392" s="12">
        <f ca="1"/>
        <v>78.035053922036695</v>
      </c>
      <c r="H392" s="12">
        <v>3.8649999999999997E-2</v>
      </c>
      <c r="I392" s="12">
        <v>78.040494662840644</v>
      </c>
    </row>
    <row r="393" spans="6:9" x14ac:dyDescent="0.3">
      <c r="F393" s="2">
        <v>388</v>
      </c>
      <c r="G393" s="12">
        <f ca="1"/>
        <v>78.035075109401646</v>
      </c>
      <c r="H393" s="12">
        <v>3.875E-2</v>
      </c>
      <c r="I393" s="12">
        <v>78.040704220211936</v>
      </c>
    </row>
    <row r="394" spans="6:9" x14ac:dyDescent="0.3">
      <c r="F394" s="2">
        <v>389</v>
      </c>
      <c r="G394" s="12">
        <f ca="1"/>
        <v>78.035089446990582</v>
      </c>
      <c r="H394" s="12">
        <v>3.8850000000000003E-2</v>
      </c>
      <c r="I394" s="12">
        <v>78.040914316394137</v>
      </c>
    </row>
    <row r="395" spans="6:9" x14ac:dyDescent="0.3">
      <c r="F395" s="2">
        <v>390</v>
      </c>
      <c r="G395" s="12">
        <f ca="1"/>
        <v>78.035701604543249</v>
      </c>
      <c r="H395" s="12">
        <v>3.8949999999999999E-2</v>
      </c>
      <c r="I395" s="12">
        <v>78.041124951366484</v>
      </c>
    </row>
    <row r="396" spans="6:9" x14ac:dyDescent="0.3">
      <c r="F396" s="2">
        <v>391</v>
      </c>
      <c r="G396" s="12">
        <f ca="1"/>
        <v>78.035741948958631</v>
      </c>
      <c r="H396" s="12">
        <v>3.9050000000000001E-2</v>
      </c>
      <c r="I396" s="12">
        <v>78.041336125108202</v>
      </c>
    </row>
    <row r="397" spans="6:9" x14ac:dyDescent="0.3">
      <c r="F397" s="2">
        <v>392</v>
      </c>
      <c r="G397" s="12">
        <f ca="1"/>
        <v>78.03578885396584</v>
      </c>
      <c r="H397" s="12">
        <v>3.9149999999999997E-2</v>
      </c>
      <c r="I397" s="12">
        <v>78.041547837598443</v>
      </c>
    </row>
    <row r="398" spans="6:9" x14ac:dyDescent="0.3">
      <c r="F398" s="2">
        <v>393</v>
      </c>
      <c r="G398" s="12">
        <f ca="1"/>
        <v>78.03589820269346</v>
      </c>
      <c r="H398" s="12">
        <v>3.925E-2</v>
      </c>
      <c r="I398" s="12">
        <v>78.041760088816304</v>
      </c>
    </row>
    <row r="399" spans="6:9" x14ac:dyDescent="0.3">
      <c r="F399" s="2">
        <v>394</v>
      </c>
      <c r="G399" s="12">
        <f ca="1"/>
        <v>78.035991968356598</v>
      </c>
      <c r="H399" s="12">
        <v>3.9350000000000003E-2</v>
      </c>
      <c r="I399" s="12">
        <v>78.041972878740864</v>
      </c>
    </row>
    <row r="400" spans="6:9" x14ac:dyDescent="0.3">
      <c r="F400" s="2">
        <v>395</v>
      </c>
      <c r="G400" s="12">
        <f ca="1"/>
        <v>78.03619538879154</v>
      </c>
      <c r="H400" s="12">
        <v>3.9449999999999999E-2</v>
      </c>
      <c r="I400" s="12">
        <v>78.042186207351094</v>
      </c>
    </row>
    <row r="401" spans="6:9" x14ac:dyDescent="0.3">
      <c r="F401" s="2">
        <v>396</v>
      </c>
      <c r="G401" s="12">
        <f ca="1"/>
        <v>78.036475438191403</v>
      </c>
      <c r="H401" s="12">
        <v>3.9550000000000002E-2</v>
      </c>
      <c r="I401" s="12">
        <v>78.042400074625959</v>
      </c>
    </row>
    <row r="402" spans="6:9" x14ac:dyDescent="0.3">
      <c r="F402" s="2">
        <v>397</v>
      </c>
      <c r="G402" s="12">
        <f ca="1"/>
        <v>78.037535667075474</v>
      </c>
      <c r="H402" s="12">
        <v>3.9649999999999998E-2</v>
      </c>
      <c r="I402" s="12">
        <v>78.04261448054433</v>
      </c>
    </row>
    <row r="403" spans="6:9" x14ac:dyDescent="0.3">
      <c r="F403" s="2">
        <v>398</v>
      </c>
      <c r="G403" s="12">
        <f ca="1"/>
        <v>78.037803714901145</v>
      </c>
      <c r="H403" s="12">
        <v>3.9750000000000001E-2</v>
      </c>
      <c r="I403" s="12">
        <v>78.042829425085074</v>
      </c>
    </row>
    <row r="404" spans="6:9" x14ac:dyDescent="0.3">
      <c r="F404" s="2">
        <v>399</v>
      </c>
      <c r="G404" s="12">
        <f ca="1"/>
        <v>78.03790397776109</v>
      </c>
      <c r="H404" s="12">
        <v>3.9849999999999997E-2</v>
      </c>
      <c r="I404" s="12">
        <v>78.043044908226946</v>
      </c>
    </row>
    <row r="405" spans="6:9" x14ac:dyDescent="0.3">
      <c r="F405" s="2">
        <v>400</v>
      </c>
      <c r="G405" s="12">
        <f ca="1"/>
        <v>78.037990245642717</v>
      </c>
      <c r="H405" s="12">
        <v>3.9949999999999999E-2</v>
      </c>
      <c r="I405" s="12">
        <v>78.043260929948701</v>
      </c>
    </row>
    <row r="406" spans="6:9" x14ac:dyDescent="0.3">
      <c r="F406" s="2">
        <v>401</v>
      </c>
      <c r="G406" s="12">
        <f ca="1"/>
        <v>78.038002444742801</v>
      </c>
      <c r="H406" s="12">
        <v>4.0050000000000002E-2</v>
      </c>
      <c r="I406" s="12">
        <v>78.043477490229009</v>
      </c>
    </row>
    <row r="407" spans="6:9" x14ac:dyDescent="0.3">
      <c r="F407" s="2">
        <v>402</v>
      </c>
      <c r="G407" s="12">
        <f ca="1"/>
        <v>78.038187931010086</v>
      </c>
      <c r="H407" s="12">
        <v>4.0149999999999998E-2</v>
      </c>
      <c r="I407" s="12">
        <v>78.043694589046495</v>
      </c>
    </row>
    <row r="408" spans="6:9" x14ac:dyDescent="0.3">
      <c r="F408" s="2">
        <v>403</v>
      </c>
      <c r="G408" s="12">
        <f ca="1"/>
        <v>78.038337945550325</v>
      </c>
      <c r="H408" s="12">
        <v>4.0250000000000001E-2</v>
      </c>
      <c r="I408" s="12">
        <v>78.043912226379746</v>
      </c>
    </row>
    <row r="409" spans="6:9" x14ac:dyDescent="0.3">
      <c r="F409" s="2">
        <v>404</v>
      </c>
      <c r="G409" s="12">
        <f ca="1"/>
        <v>78.038422298948305</v>
      </c>
      <c r="H409" s="12">
        <v>4.0349999999999997E-2</v>
      </c>
      <c r="I409" s="12">
        <v>78.044130402207259</v>
      </c>
    </row>
    <row r="410" spans="6:9" x14ac:dyDescent="0.3">
      <c r="F410" s="2">
        <v>405</v>
      </c>
      <c r="G410" s="12">
        <f ca="1"/>
        <v>78.0384724012915</v>
      </c>
      <c r="H410" s="12">
        <v>4.045E-2</v>
      </c>
      <c r="I410" s="12">
        <v>78.044349116507519</v>
      </c>
    </row>
    <row r="411" spans="6:9" x14ac:dyDescent="0.3">
      <c r="F411" s="2">
        <v>406</v>
      </c>
      <c r="G411" s="12">
        <f ca="1"/>
        <v>78.038739312908035</v>
      </c>
      <c r="H411" s="12">
        <v>4.0550000000000003E-2</v>
      </c>
      <c r="I411" s="12">
        <v>78.04456836925894</v>
      </c>
    </row>
    <row r="412" spans="6:9" x14ac:dyDescent="0.3">
      <c r="F412" s="2">
        <v>407</v>
      </c>
      <c r="G412" s="12">
        <f ca="1"/>
        <v>78.038770705257249</v>
      </c>
      <c r="H412" s="12">
        <v>4.0649999999999999E-2</v>
      </c>
      <c r="I412" s="12">
        <v>78.044788160439865</v>
      </c>
    </row>
    <row r="413" spans="6:9" x14ac:dyDescent="0.3">
      <c r="F413" s="2">
        <v>408</v>
      </c>
      <c r="G413" s="12">
        <f ca="1"/>
        <v>78.038873146488967</v>
      </c>
      <c r="H413" s="12">
        <v>4.0750000000000001E-2</v>
      </c>
      <c r="I413" s="12">
        <v>78.045008490028621</v>
      </c>
    </row>
    <row r="414" spans="6:9" x14ac:dyDescent="0.3">
      <c r="F414" s="2">
        <v>409</v>
      </c>
      <c r="G414" s="12">
        <f ca="1"/>
        <v>78.038893709636625</v>
      </c>
      <c r="H414" s="12">
        <v>4.0849999999999997E-2</v>
      </c>
      <c r="I414" s="12">
        <v>78.045229358003454</v>
      </c>
    </row>
    <row r="415" spans="6:9" x14ac:dyDescent="0.3">
      <c r="F415" s="2">
        <v>410</v>
      </c>
      <c r="G415" s="12">
        <f ca="1"/>
        <v>78.039298178878084</v>
      </c>
      <c r="H415" s="12">
        <v>4.095E-2</v>
      </c>
      <c r="I415" s="12">
        <v>78.045450764342576</v>
      </c>
    </row>
    <row r="416" spans="6:9" x14ac:dyDescent="0.3">
      <c r="F416" s="2">
        <v>411</v>
      </c>
      <c r="G416" s="12">
        <f ca="1"/>
        <v>78.03948530006403</v>
      </c>
      <c r="H416" s="12">
        <v>4.1050000000000003E-2</v>
      </c>
      <c r="I416" s="12">
        <v>78.045672709024103</v>
      </c>
    </row>
    <row r="417" spans="6:9" x14ac:dyDescent="0.3">
      <c r="F417" s="2">
        <v>412</v>
      </c>
      <c r="G417" s="12">
        <f ca="1"/>
        <v>78.040101880756026</v>
      </c>
      <c r="H417" s="12">
        <v>4.1149999999999999E-2</v>
      </c>
      <c r="I417" s="12">
        <v>78.045895192026165</v>
      </c>
    </row>
    <row r="418" spans="6:9" x14ac:dyDescent="0.3">
      <c r="F418" s="2">
        <v>413</v>
      </c>
      <c r="G418" s="12">
        <f ca="1"/>
        <v>78.040706812445421</v>
      </c>
      <c r="H418" s="12">
        <v>4.1250000000000002E-2</v>
      </c>
      <c r="I418" s="12">
        <v>78.046118213326793</v>
      </c>
    </row>
    <row r="419" spans="6:9" x14ac:dyDescent="0.3">
      <c r="F419" s="2">
        <v>414</v>
      </c>
      <c r="G419" s="12">
        <f ca="1"/>
        <v>78.040837408153251</v>
      </c>
      <c r="H419" s="12">
        <v>4.1349999999999998E-2</v>
      </c>
      <c r="I419" s="12">
        <v>78.046341772903972</v>
      </c>
    </row>
    <row r="420" spans="6:9" x14ac:dyDescent="0.3">
      <c r="F420" s="2">
        <v>415</v>
      </c>
      <c r="G420" s="12">
        <f ca="1"/>
        <v>78.041203431835442</v>
      </c>
      <c r="H420" s="12">
        <v>4.1450000000000001E-2</v>
      </c>
      <c r="I420" s="12">
        <v>78.046565870735634</v>
      </c>
    </row>
    <row r="421" spans="6:9" x14ac:dyDescent="0.3">
      <c r="F421" s="2">
        <v>416</v>
      </c>
      <c r="G421" s="12">
        <f ca="1"/>
        <v>78.041252617256148</v>
      </c>
      <c r="H421" s="12">
        <v>4.1549999999999997E-2</v>
      </c>
      <c r="I421" s="12">
        <v>78.046790506799667</v>
      </c>
    </row>
    <row r="422" spans="6:9" x14ac:dyDescent="0.3">
      <c r="F422" s="2">
        <v>417</v>
      </c>
      <c r="G422" s="12">
        <f ca="1"/>
        <v>78.041349558184052</v>
      </c>
      <c r="H422" s="12">
        <v>4.165E-2</v>
      </c>
      <c r="I422" s="12">
        <v>78.047015681073901</v>
      </c>
    </row>
    <row r="423" spans="6:9" x14ac:dyDescent="0.3">
      <c r="F423" s="2">
        <v>418</v>
      </c>
      <c r="G423" s="12">
        <f ca="1"/>
        <v>78.041487261654424</v>
      </c>
      <c r="H423" s="12">
        <v>4.1750000000000002E-2</v>
      </c>
      <c r="I423" s="12">
        <v>78.047241393536112</v>
      </c>
    </row>
    <row r="424" spans="6:9" x14ac:dyDescent="0.3">
      <c r="F424" s="2">
        <v>419</v>
      </c>
      <c r="G424" s="12">
        <f ca="1"/>
        <v>78.041548826500971</v>
      </c>
      <c r="H424" s="12">
        <v>4.1849999999999998E-2</v>
      </c>
      <c r="I424" s="12">
        <v>78.04746764416403</v>
      </c>
    </row>
    <row r="425" spans="6:9" x14ac:dyDescent="0.3">
      <c r="F425" s="2">
        <v>420</v>
      </c>
      <c r="G425" s="12">
        <f ca="1"/>
        <v>78.041549133835616</v>
      </c>
      <c r="H425" s="12">
        <v>4.1950000000000001E-2</v>
      </c>
      <c r="I425" s="12">
        <v>78.047694432935302</v>
      </c>
    </row>
    <row r="426" spans="6:9" x14ac:dyDescent="0.3">
      <c r="F426" s="2">
        <v>421</v>
      </c>
      <c r="G426" s="12">
        <f ca="1"/>
        <v>78.041775386643963</v>
      </c>
      <c r="H426" s="12">
        <v>4.2049999999999997E-2</v>
      </c>
      <c r="I426" s="12">
        <v>78.047921759827574</v>
      </c>
    </row>
    <row r="427" spans="6:9" x14ac:dyDescent="0.3">
      <c r="F427" s="2">
        <v>422</v>
      </c>
      <c r="G427" s="12">
        <f ca="1"/>
        <v>78.042197277360998</v>
      </c>
      <c r="H427" s="12">
        <v>4.215E-2</v>
      </c>
      <c r="I427" s="12">
        <v>78.048149624818379</v>
      </c>
    </row>
    <row r="428" spans="6:9" x14ac:dyDescent="0.3">
      <c r="F428" s="2">
        <v>423</v>
      </c>
      <c r="G428" s="12">
        <f ca="1"/>
        <v>78.042311727401682</v>
      </c>
      <c r="H428" s="12">
        <v>4.2250000000000003E-2</v>
      </c>
      <c r="I428" s="12">
        <v>78.048378027885249</v>
      </c>
    </row>
    <row r="429" spans="6:9" x14ac:dyDescent="0.3">
      <c r="F429" s="2">
        <v>424</v>
      </c>
      <c r="G429" s="12">
        <f ca="1"/>
        <v>78.042766946951176</v>
      </c>
      <c r="H429" s="12">
        <v>4.2349999999999999E-2</v>
      </c>
      <c r="I429" s="12">
        <v>78.048606969005647</v>
      </c>
    </row>
    <row r="430" spans="6:9" x14ac:dyDescent="0.3">
      <c r="F430" s="2">
        <v>425</v>
      </c>
      <c r="G430" s="12">
        <f ca="1"/>
        <v>78.043315317254113</v>
      </c>
      <c r="H430" s="12">
        <v>4.2450000000000002E-2</v>
      </c>
      <c r="I430" s="12">
        <v>78.048836448156962</v>
      </c>
    </row>
    <row r="431" spans="6:9" x14ac:dyDescent="0.3">
      <c r="F431" s="2">
        <v>426</v>
      </c>
      <c r="G431" s="12">
        <f ca="1"/>
        <v>78.043531743306133</v>
      </c>
      <c r="H431" s="12">
        <v>4.2549999999999998E-2</v>
      </c>
      <c r="I431" s="12">
        <v>78.049066465316542</v>
      </c>
    </row>
    <row r="432" spans="6:9" x14ac:dyDescent="0.3">
      <c r="F432" s="2">
        <v>427</v>
      </c>
      <c r="G432" s="12">
        <f ca="1"/>
        <v>78.044281747614619</v>
      </c>
      <c r="H432" s="12">
        <v>4.265E-2</v>
      </c>
      <c r="I432" s="12">
        <v>78.049297020461708</v>
      </c>
    </row>
    <row r="433" spans="6:9" x14ac:dyDescent="0.3">
      <c r="F433" s="2">
        <v>428</v>
      </c>
      <c r="G433" s="12">
        <f ca="1"/>
        <v>78.044416120416173</v>
      </c>
      <c r="H433" s="12">
        <v>4.2750000000000003E-2</v>
      </c>
      <c r="I433" s="12">
        <v>78.049528113569679</v>
      </c>
    </row>
    <row r="434" spans="6:9" x14ac:dyDescent="0.3">
      <c r="F434" s="2">
        <v>429</v>
      </c>
      <c r="G434" s="12">
        <f ca="1"/>
        <v>78.044459530544913</v>
      </c>
      <c r="H434" s="12">
        <v>4.2849999999999999E-2</v>
      </c>
      <c r="I434" s="12">
        <v>78.049759744617674</v>
      </c>
    </row>
    <row r="435" spans="6:9" x14ac:dyDescent="0.3">
      <c r="F435" s="2">
        <v>430</v>
      </c>
      <c r="G435" s="12">
        <f ca="1"/>
        <v>78.044684976469483</v>
      </c>
      <c r="H435" s="12">
        <v>4.2950000000000002E-2</v>
      </c>
      <c r="I435" s="12">
        <v>78.049991913582801</v>
      </c>
    </row>
    <row r="436" spans="6:9" x14ac:dyDescent="0.3">
      <c r="F436" s="2">
        <v>431</v>
      </c>
      <c r="G436" s="12">
        <f ca="1"/>
        <v>78.044692436920997</v>
      </c>
      <c r="H436" s="12">
        <v>4.3049999999999998E-2</v>
      </c>
      <c r="I436" s="12">
        <v>78.050224620442165</v>
      </c>
    </row>
    <row r="437" spans="6:9" x14ac:dyDescent="0.3">
      <c r="F437" s="2">
        <v>432</v>
      </c>
      <c r="G437" s="12">
        <f ca="1"/>
        <v>78.045190036683081</v>
      </c>
      <c r="H437" s="12">
        <v>4.3150000000000001E-2</v>
      </c>
      <c r="I437" s="12">
        <v>78.050457865172802</v>
      </c>
    </row>
    <row r="438" spans="6:9" x14ac:dyDescent="0.3">
      <c r="F438" s="2">
        <v>433</v>
      </c>
      <c r="G438" s="12">
        <f ca="1"/>
        <v>78.045390966318863</v>
      </c>
      <c r="H438" s="12">
        <v>4.3249999999999997E-2</v>
      </c>
      <c r="I438" s="12">
        <v>78.050691647751677</v>
      </c>
    </row>
    <row r="439" spans="6:9" x14ac:dyDescent="0.3">
      <c r="F439" s="2">
        <v>434</v>
      </c>
      <c r="G439" s="12">
        <f ca="1"/>
        <v>78.045714898555232</v>
      </c>
      <c r="H439" s="12">
        <v>4.335E-2</v>
      </c>
      <c r="I439" s="12">
        <v>78.050925968155724</v>
      </c>
    </row>
    <row r="440" spans="6:9" x14ac:dyDescent="0.3">
      <c r="F440" s="2">
        <v>435</v>
      </c>
      <c r="G440" s="12">
        <f ca="1"/>
        <v>78.045912378148358</v>
      </c>
      <c r="H440" s="12">
        <v>4.3450000000000003E-2</v>
      </c>
      <c r="I440" s="12">
        <v>78.051160826361823</v>
      </c>
    </row>
    <row r="441" spans="6:9" x14ac:dyDescent="0.3">
      <c r="F441" s="2">
        <v>436</v>
      </c>
      <c r="G441" s="12">
        <f ca="1"/>
        <v>78.046029053042247</v>
      </c>
      <c r="H441" s="12">
        <v>4.3549999999999998E-2</v>
      </c>
      <c r="I441" s="12">
        <v>78.051396222346781</v>
      </c>
    </row>
    <row r="442" spans="6:9" x14ac:dyDescent="0.3">
      <c r="F442" s="2">
        <v>437</v>
      </c>
      <c r="G442" s="12">
        <f ca="1"/>
        <v>78.046062969850652</v>
      </c>
      <c r="H442" s="12">
        <v>4.3650000000000001E-2</v>
      </c>
      <c r="I442" s="12">
        <v>78.051632156087379</v>
      </c>
    </row>
    <row r="443" spans="6:9" x14ac:dyDescent="0.3">
      <c r="F443" s="2">
        <v>438</v>
      </c>
      <c r="G443" s="12">
        <f ca="1"/>
        <v>78.046159616712188</v>
      </c>
      <c r="H443" s="12">
        <v>4.3749999999999997E-2</v>
      </c>
      <c r="I443" s="12">
        <v>78.051868627560324</v>
      </c>
    </row>
    <row r="444" spans="6:9" x14ac:dyDescent="0.3">
      <c r="F444" s="2">
        <v>439</v>
      </c>
      <c r="G444" s="12">
        <f ca="1"/>
        <v>78.046365568625745</v>
      </c>
      <c r="H444" s="12">
        <v>4.385E-2</v>
      </c>
      <c r="I444" s="12">
        <v>78.052105636742283</v>
      </c>
    </row>
    <row r="445" spans="6:9" x14ac:dyDescent="0.3">
      <c r="F445" s="2">
        <v>440</v>
      </c>
      <c r="G445" s="12">
        <f ca="1"/>
        <v>78.046426675908364</v>
      </c>
      <c r="H445" s="12">
        <v>4.3950000000000003E-2</v>
      </c>
      <c r="I445" s="12">
        <v>78.05234318360985</v>
      </c>
    </row>
    <row r="446" spans="6:9" x14ac:dyDescent="0.3">
      <c r="F446" s="2">
        <v>441</v>
      </c>
      <c r="G446" s="12">
        <f ca="1"/>
        <v>78.046492414739404</v>
      </c>
      <c r="H446" s="12">
        <v>4.4049999999999999E-2</v>
      </c>
      <c r="I446" s="12">
        <v>78.052581268139591</v>
      </c>
    </row>
    <row r="447" spans="6:9" x14ac:dyDescent="0.3">
      <c r="F447" s="2">
        <v>442</v>
      </c>
      <c r="G447" s="12">
        <f ca="1"/>
        <v>78.046887502936997</v>
      </c>
      <c r="H447" s="12">
        <v>4.4150000000000002E-2</v>
      </c>
      <c r="I447" s="12">
        <v>78.052819890308015</v>
      </c>
    </row>
    <row r="448" spans="6:9" x14ac:dyDescent="0.3">
      <c r="F448" s="2">
        <v>443</v>
      </c>
      <c r="G448" s="12">
        <f ca="1"/>
        <v>78.047070452353339</v>
      </c>
      <c r="H448" s="12">
        <v>4.4249999999999998E-2</v>
      </c>
      <c r="I448" s="12">
        <v>78.053059050091548</v>
      </c>
    </row>
    <row r="449" spans="6:9" x14ac:dyDescent="0.3">
      <c r="F449" s="2">
        <v>444</v>
      </c>
      <c r="G449" s="12">
        <f ca="1"/>
        <v>78.04724148135017</v>
      </c>
      <c r="H449" s="12">
        <v>4.4350000000000001E-2</v>
      </c>
      <c r="I449" s="12">
        <v>78.053298747466613</v>
      </c>
    </row>
    <row r="450" spans="6:9" x14ac:dyDescent="0.3">
      <c r="F450" s="2">
        <v>445</v>
      </c>
      <c r="G450" s="12">
        <f ca="1"/>
        <v>78.047620497969163</v>
      </c>
      <c r="H450" s="12">
        <v>4.4450000000000003E-2</v>
      </c>
      <c r="I450" s="12">
        <v>78.053538982409535</v>
      </c>
    </row>
    <row r="451" spans="6:9" x14ac:dyDescent="0.3">
      <c r="F451" s="2">
        <v>446</v>
      </c>
      <c r="G451" s="12">
        <f ca="1"/>
        <v>78.047728506631216</v>
      </c>
      <c r="H451" s="12">
        <v>4.4549999999999999E-2</v>
      </c>
      <c r="I451" s="12">
        <v>78.05377975489661</v>
      </c>
    </row>
    <row r="452" spans="6:9" x14ac:dyDescent="0.3">
      <c r="F452" s="2">
        <v>447</v>
      </c>
      <c r="G452" s="12">
        <f ca="1"/>
        <v>78.047801719284408</v>
      </c>
      <c r="H452" s="12">
        <v>4.4650000000000002E-2</v>
      </c>
      <c r="I452" s="12">
        <v>78.054021064904077</v>
      </c>
    </row>
    <row r="453" spans="6:9" x14ac:dyDescent="0.3">
      <c r="F453" s="2">
        <v>448</v>
      </c>
      <c r="G453" s="12">
        <f ca="1"/>
        <v>78.048173332281223</v>
      </c>
      <c r="H453" s="12">
        <v>4.4749999999999998E-2</v>
      </c>
      <c r="I453" s="12">
        <v>78.05426291240812</v>
      </c>
    </row>
    <row r="454" spans="6:9" x14ac:dyDescent="0.3">
      <c r="F454" s="2">
        <v>449</v>
      </c>
      <c r="G454" s="12">
        <f ca="1"/>
        <v>78.048531890214534</v>
      </c>
      <c r="H454" s="12">
        <v>4.4850000000000001E-2</v>
      </c>
      <c r="I454" s="12">
        <v>78.05450529738485</v>
      </c>
    </row>
    <row r="455" spans="6:9" x14ac:dyDescent="0.3">
      <c r="F455" s="2">
        <v>450</v>
      </c>
      <c r="G455" s="12">
        <f ca="1"/>
        <v>78.048706291199224</v>
      </c>
      <c r="H455" s="12">
        <v>4.4949999999999997E-2</v>
      </c>
      <c r="I455" s="12">
        <v>78.054748219810378</v>
      </c>
    </row>
    <row r="456" spans="6:9" x14ac:dyDescent="0.3">
      <c r="F456" s="2">
        <v>451</v>
      </c>
      <c r="G456" s="12">
        <f ca="1"/>
        <v>78.048806414921984</v>
      </c>
      <c r="H456" s="12">
        <v>4.505E-2</v>
      </c>
      <c r="I456" s="12">
        <v>78.054991679660702</v>
      </c>
    </row>
    <row r="457" spans="6:9" x14ac:dyDescent="0.3">
      <c r="F457" s="2">
        <v>452</v>
      </c>
      <c r="G457" s="12">
        <f ca="1"/>
        <v>78.048931970611008</v>
      </c>
      <c r="H457" s="12">
        <v>4.5150000000000003E-2</v>
      </c>
      <c r="I457" s="12">
        <v>78.055235676911792</v>
      </c>
    </row>
    <row r="458" spans="6:9" x14ac:dyDescent="0.3">
      <c r="F458" s="2">
        <v>453</v>
      </c>
      <c r="G458" s="12">
        <f ca="1"/>
        <v>78.04983509315727</v>
      </c>
      <c r="H458" s="12">
        <v>4.5249999999999999E-2</v>
      </c>
      <c r="I458" s="12">
        <v>78.055480211539589</v>
      </c>
    </row>
    <row r="459" spans="6:9" x14ac:dyDescent="0.3">
      <c r="F459" s="2">
        <v>454</v>
      </c>
      <c r="G459" s="12">
        <f ca="1"/>
        <v>78.049956937499601</v>
      </c>
      <c r="H459" s="12">
        <v>4.5350000000000001E-2</v>
      </c>
      <c r="I459" s="12">
        <v>78.055725283519948</v>
      </c>
    </row>
    <row r="460" spans="6:9" x14ac:dyDescent="0.3">
      <c r="F460" s="2">
        <v>455</v>
      </c>
      <c r="G460" s="12">
        <f ca="1"/>
        <v>78.050114575137428</v>
      </c>
      <c r="H460" s="12">
        <v>4.5449999999999997E-2</v>
      </c>
      <c r="I460" s="12">
        <v>78.055970892828668</v>
      </c>
    </row>
    <row r="461" spans="6:9" x14ac:dyDescent="0.3">
      <c r="F461" s="2">
        <v>456</v>
      </c>
      <c r="G461" s="12">
        <f ca="1"/>
        <v>78.050560134565515</v>
      </c>
      <c r="H461" s="12">
        <v>4.555E-2</v>
      </c>
      <c r="I461" s="12">
        <v>78.056217039441535</v>
      </c>
    </row>
    <row r="462" spans="6:9" x14ac:dyDescent="0.3">
      <c r="F462" s="2">
        <v>457</v>
      </c>
      <c r="G462" s="12">
        <f ca="1"/>
        <v>78.050675567156802</v>
      </c>
      <c r="H462" s="12">
        <v>4.5650000000000003E-2</v>
      </c>
      <c r="I462" s="12">
        <v>78.056463723334232</v>
      </c>
    </row>
    <row r="463" spans="6:9" x14ac:dyDescent="0.3">
      <c r="F463" s="2">
        <v>458</v>
      </c>
      <c r="G463" s="12">
        <f ca="1"/>
        <v>78.051031530912667</v>
      </c>
      <c r="H463" s="12">
        <v>4.5749999999999999E-2</v>
      </c>
      <c r="I463" s="12">
        <v>78.056710944482418</v>
      </c>
    </row>
    <row r="464" spans="6:9" x14ac:dyDescent="0.3">
      <c r="F464" s="2">
        <v>459</v>
      </c>
      <c r="G464" s="12">
        <f ca="1"/>
        <v>78.051242743324593</v>
      </c>
      <c r="H464" s="12">
        <v>4.5850000000000002E-2</v>
      </c>
      <c r="I464" s="12">
        <v>78.056958702861706</v>
      </c>
    </row>
    <row r="465" spans="6:9" x14ac:dyDescent="0.3">
      <c r="F465" s="2">
        <v>460</v>
      </c>
      <c r="G465" s="12">
        <f ca="1"/>
        <v>78.05137436497381</v>
      </c>
      <c r="H465" s="12">
        <v>4.5949999999999998E-2</v>
      </c>
      <c r="I465" s="12">
        <v>78.057206998447626</v>
      </c>
    </row>
    <row r="466" spans="6:9" x14ac:dyDescent="0.3">
      <c r="F466" s="2">
        <v>461</v>
      </c>
      <c r="G466" s="12">
        <f ca="1"/>
        <v>78.051559308251669</v>
      </c>
      <c r="H466" s="12">
        <v>4.6050000000000001E-2</v>
      </c>
      <c r="I466" s="12">
        <v>78.057455831215677</v>
      </c>
    </row>
    <row r="467" spans="6:9" x14ac:dyDescent="0.3">
      <c r="F467" s="2">
        <v>462</v>
      </c>
      <c r="G467" s="12">
        <f ca="1"/>
        <v>78.051718073832745</v>
      </c>
      <c r="H467" s="12">
        <v>4.6149999999999997E-2</v>
      </c>
      <c r="I467" s="12">
        <v>78.057705201141303</v>
      </c>
    </row>
    <row r="468" spans="6:9" x14ac:dyDescent="0.3">
      <c r="F468" s="2">
        <v>463</v>
      </c>
      <c r="G468" s="12">
        <f ca="1"/>
        <v>78.052020004414786</v>
      </c>
      <c r="H468" s="12">
        <v>4.6249999999999999E-2</v>
      </c>
      <c r="I468" s="12">
        <v>78.057955108199906</v>
      </c>
    </row>
    <row r="469" spans="6:9" x14ac:dyDescent="0.3">
      <c r="F469" s="2">
        <v>464</v>
      </c>
      <c r="G469" s="12">
        <f ca="1"/>
        <v>78.052144361420929</v>
      </c>
      <c r="H469" s="12">
        <v>4.6350000000000002E-2</v>
      </c>
      <c r="I469" s="12">
        <v>78.058205552366786</v>
      </c>
    </row>
    <row r="470" spans="6:9" x14ac:dyDescent="0.3">
      <c r="F470" s="2">
        <v>465</v>
      </c>
      <c r="G470" s="12">
        <f ca="1"/>
        <v>78.052221484220766</v>
      </c>
      <c r="H470" s="12">
        <v>4.6449999999999998E-2</v>
      </c>
      <c r="I470" s="12">
        <v>78.05845653361726</v>
      </c>
    </row>
    <row r="471" spans="6:9" x14ac:dyDescent="0.3">
      <c r="F471" s="2">
        <v>466</v>
      </c>
      <c r="G471" s="12">
        <f ca="1"/>
        <v>78.05264583339607</v>
      </c>
      <c r="H471" s="12">
        <v>4.6550000000000001E-2</v>
      </c>
      <c r="I471" s="12">
        <v>78.05870805192653</v>
      </c>
    </row>
    <row r="472" spans="6:9" x14ac:dyDescent="0.3">
      <c r="F472" s="2">
        <v>467</v>
      </c>
      <c r="G472" s="12">
        <f ca="1"/>
        <v>78.05280002417129</v>
      </c>
      <c r="H472" s="12">
        <v>4.6649999999999997E-2</v>
      </c>
      <c r="I472" s="12">
        <v>78.058960107269797</v>
      </c>
    </row>
    <row r="473" spans="6:9" x14ac:dyDescent="0.3">
      <c r="F473" s="2">
        <v>468</v>
      </c>
      <c r="G473" s="12">
        <f ca="1"/>
        <v>78.052813185408553</v>
      </c>
      <c r="H473" s="12">
        <v>4.675E-2</v>
      </c>
      <c r="I473" s="12">
        <v>78.059212699622165</v>
      </c>
    </row>
    <row r="474" spans="6:9" x14ac:dyDescent="0.3">
      <c r="F474" s="2">
        <v>469</v>
      </c>
      <c r="G474" s="12">
        <f ca="1"/>
        <v>78.052995930952392</v>
      </c>
      <c r="H474" s="12">
        <v>4.6850000000000003E-2</v>
      </c>
      <c r="I474" s="12">
        <v>78.059465828958722</v>
      </c>
    </row>
    <row r="475" spans="6:9" x14ac:dyDescent="0.3">
      <c r="F475" s="2">
        <v>470</v>
      </c>
      <c r="G475" s="12">
        <f ca="1"/>
        <v>78.053017525828082</v>
      </c>
      <c r="H475" s="12">
        <v>4.6949999999999999E-2</v>
      </c>
      <c r="I475" s="12">
        <v>78.059719495254456</v>
      </c>
    </row>
    <row r="476" spans="6:9" x14ac:dyDescent="0.3">
      <c r="F476" s="2">
        <v>471</v>
      </c>
      <c r="G476" s="12">
        <f ca="1"/>
        <v>78.053425492297322</v>
      </c>
      <c r="H476" s="12">
        <v>4.7050000000000002E-2</v>
      </c>
      <c r="I476" s="12">
        <v>78.05997369848437</v>
      </c>
    </row>
    <row r="477" spans="6:9" x14ac:dyDescent="0.3">
      <c r="F477" s="2">
        <v>472</v>
      </c>
      <c r="G477" s="12">
        <f ca="1"/>
        <v>78.053939598864559</v>
      </c>
      <c r="H477" s="12">
        <v>4.7149999999999997E-2</v>
      </c>
      <c r="I477" s="12">
        <v>78.060228438623341</v>
      </c>
    </row>
    <row r="478" spans="6:9" x14ac:dyDescent="0.3">
      <c r="F478" s="2">
        <v>473</v>
      </c>
      <c r="G478" s="12">
        <f ca="1"/>
        <v>78.054245887082274</v>
      </c>
      <c r="H478" s="12">
        <v>4.725E-2</v>
      </c>
      <c r="I478" s="12">
        <v>78.060483715646242</v>
      </c>
    </row>
    <row r="479" spans="6:9" x14ac:dyDescent="0.3">
      <c r="F479" s="2">
        <v>474</v>
      </c>
      <c r="G479" s="12">
        <f ca="1"/>
        <v>78.054305056356625</v>
      </c>
      <c r="H479" s="12">
        <v>4.7350000000000003E-2</v>
      </c>
      <c r="I479" s="12">
        <v>78.060739529527879</v>
      </c>
    </row>
    <row r="480" spans="6:9" x14ac:dyDescent="0.3">
      <c r="F480" s="2">
        <v>475</v>
      </c>
      <c r="G480" s="12">
        <f ca="1"/>
        <v>78.054307180552527</v>
      </c>
      <c r="H480" s="12">
        <v>4.7449999999999999E-2</v>
      </c>
      <c r="I480" s="12">
        <v>78.060995880243013</v>
      </c>
    </row>
    <row r="481" spans="6:9" x14ac:dyDescent="0.3">
      <c r="F481" s="2">
        <v>476</v>
      </c>
      <c r="G481" s="12">
        <f ca="1"/>
        <v>78.05436704008271</v>
      </c>
      <c r="H481" s="12">
        <v>4.7550000000000002E-2</v>
      </c>
      <c r="I481" s="12">
        <v>78.061252767766319</v>
      </c>
    </row>
    <row r="482" spans="6:9" x14ac:dyDescent="0.3">
      <c r="F482" s="2">
        <v>477</v>
      </c>
      <c r="G482" s="12">
        <f ca="1"/>
        <v>78.054438520849104</v>
      </c>
      <c r="H482" s="12">
        <v>4.7649999999999998E-2</v>
      </c>
      <c r="I482" s="12">
        <v>78.061510192072461</v>
      </c>
    </row>
    <row r="483" spans="6:9" x14ac:dyDescent="0.3">
      <c r="F483" s="2">
        <v>478</v>
      </c>
      <c r="G483" s="12">
        <f ca="1"/>
        <v>78.055153283218175</v>
      </c>
      <c r="H483" s="12">
        <v>4.7750000000000001E-2</v>
      </c>
      <c r="I483" s="12">
        <v>78.061768153136029</v>
      </c>
    </row>
    <row r="484" spans="6:9" x14ac:dyDescent="0.3">
      <c r="F484" s="2">
        <v>479</v>
      </c>
      <c r="G484" s="12">
        <f ca="1"/>
        <v>78.055166175535277</v>
      </c>
      <c r="H484" s="12">
        <v>4.7849999999999997E-2</v>
      </c>
      <c r="I484" s="12">
        <v>78.062026650931557</v>
      </c>
    </row>
    <row r="485" spans="6:9" x14ac:dyDescent="0.3">
      <c r="F485" s="2">
        <v>480</v>
      </c>
      <c r="G485" s="12">
        <f ca="1"/>
        <v>78.05559742771797</v>
      </c>
      <c r="H485" s="12">
        <v>4.795E-2</v>
      </c>
      <c r="I485" s="12">
        <v>78.062285685433551</v>
      </c>
    </row>
    <row r="486" spans="6:9" x14ac:dyDescent="0.3">
      <c r="F486" s="2">
        <v>481</v>
      </c>
      <c r="G486" s="12">
        <f ca="1"/>
        <v>78.055646774652573</v>
      </c>
      <c r="H486" s="12">
        <v>4.8050000000000002E-2</v>
      </c>
      <c r="I486" s="12">
        <v>78.062545256616417</v>
      </c>
    </row>
    <row r="487" spans="6:9" x14ac:dyDescent="0.3">
      <c r="F487" s="2">
        <v>482</v>
      </c>
      <c r="G487" s="12">
        <f ca="1"/>
        <v>78.055702414525896</v>
      </c>
      <c r="H487" s="12">
        <v>4.8149999999999998E-2</v>
      </c>
      <c r="I487" s="12">
        <v>78.062805364454562</v>
      </c>
    </row>
    <row r="488" spans="6:9" x14ac:dyDescent="0.3">
      <c r="F488" s="2">
        <v>483</v>
      </c>
      <c r="G488" s="12">
        <f ca="1"/>
        <v>78.055842122061364</v>
      </c>
      <c r="H488" s="12">
        <v>4.8250000000000001E-2</v>
      </c>
      <c r="I488" s="12">
        <v>78.063066008922291</v>
      </c>
    </row>
    <row r="489" spans="6:9" x14ac:dyDescent="0.3">
      <c r="F489" s="2">
        <v>484</v>
      </c>
      <c r="G489" s="12">
        <f ca="1"/>
        <v>78.056043879450087</v>
      </c>
      <c r="H489" s="12">
        <v>4.8349999999999997E-2</v>
      </c>
      <c r="I489" s="12">
        <v>78.063327189993913</v>
      </c>
    </row>
    <row r="490" spans="6:9" x14ac:dyDescent="0.3">
      <c r="F490" s="2">
        <v>485</v>
      </c>
      <c r="G490" s="12">
        <f ca="1"/>
        <v>78.05675200548059</v>
      </c>
      <c r="H490" s="12">
        <v>4.845E-2</v>
      </c>
      <c r="I490" s="12">
        <v>78.063588907643606</v>
      </c>
    </row>
    <row r="491" spans="6:9" x14ac:dyDescent="0.3">
      <c r="F491" s="2">
        <v>486</v>
      </c>
      <c r="G491" s="12">
        <f ca="1"/>
        <v>78.056802263519742</v>
      </c>
      <c r="H491" s="12">
        <v>4.8550000000000003E-2</v>
      </c>
      <c r="I491" s="12">
        <v>78.063851161845577</v>
      </c>
    </row>
    <row r="492" spans="6:9" x14ac:dyDescent="0.3">
      <c r="F492" s="2">
        <v>487</v>
      </c>
      <c r="G492" s="12">
        <f ca="1"/>
        <v>78.056814936381997</v>
      </c>
      <c r="H492" s="12">
        <v>4.8649999999999999E-2</v>
      </c>
      <c r="I492" s="12">
        <v>78.064113952573919</v>
      </c>
    </row>
    <row r="493" spans="6:9" x14ac:dyDescent="0.3">
      <c r="F493" s="2">
        <v>488</v>
      </c>
      <c r="G493" s="12">
        <f ca="1"/>
        <v>78.056926693057406</v>
      </c>
      <c r="H493" s="12">
        <v>4.8750000000000002E-2</v>
      </c>
      <c r="I493" s="12">
        <v>78.064377279802713</v>
      </c>
    </row>
    <row r="494" spans="6:9" x14ac:dyDescent="0.3">
      <c r="F494" s="2">
        <v>489</v>
      </c>
      <c r="G494" s="12">
        <f ca="1"/>
        <v>78.057241273385372</v>
      </c>
      <c r="H494" s="12">
        <v>4.8849999999999998E-2</v>
      </c>
      <c r="I494" s="12">
        <v>78.064641143505966</v>
      </c>
    </row>
    <row r="495" spans="6:9" x14ac:dyDescent="0.3">
      <c r="F495" s="2">
        <v>490</v>
      </c>
      <c r="G495" s="12">
        <f ca="1"/>
        <v>78.058189123850696</v>
      </c>
      <c r="H495" s="12">
        <v>4.895E-2</v>
      </c>
      <c r="I495" s="12">
        <v>78.06490554365763</v>
      </c>
    </row>
    <row r="496" spans="6:9" x14ac:dyDescent="0.3">
      <c r="F496" s="2">
        <v>491</v>
      </c>
      <c r="G496" s="12">
        <f ca="1"/>
        <v>78.058491181232355</v>
      </c>
      <c r="H496" s="12">
        <v>4.9050000000000003E-2</v>
      </c>
      <c r="I496" s="12">
        <v>78.0651704802316</v>
      </c>
    </row>
    <row r="497" spans="6:9" x14ac:dyDescent="0.3">
      <c r="F497" s="2">
        <v>492</v>
      </c>
      <c r="G497" s="12">
        <f ca="1"/>
        <v>78.0585255955598</v>
      </c>
      <c r="H497" s="12">
        <v>4.9149999999999999E-2</v>
      </c>
      <c r="I497" s="12">
        <v>78.065435953201742</v>
      </c>
    </row>
    <row r="498" spans="6:9" x14ac:dyDescent="0.3">
      <c r="F498" s="2">
        <v>493</v>
      </c>
      <c r="G498" s="12">
        <f ca="1"/>
        <v>78.058663225134111</v>
      </c>
      <c r="H498" s="12">
        <v>4.9250000000000002E-2</v>
      </c>
      <c r="I498" s="12">
        <v>78.065701962541866</v>
      </c>
    </row>
    <row r="499" spans="6:9" x14ac:dyDescent="0.3">
      <c r="F499" s="2">
        <v>494</v>
      </c>
      <c r="G499" s="12">
        <f ca="1"/>
        <v>78.058836095267353</v>
      </c>
      <c r="H499" s="12">
        <v>4.9349999999999998E-2</v>
      </c>
      <c r="I499" s="12">
        <v>78.065968508225694</v>
      </c>
    </row>
    <row r="500" spans="6:9" x14ac:dyDescent="0.3">
      <c r="F500" s="2">
        <v>495</v>
      </c>
      <c r="G500" s="12">
        <f ca="1"/>
        <v>78.05901902124981</v>
      </c>
      <c r="H500" s="12">
        <v>4.9450000000000001E-2</v>
      </c>
      <c r="I500" s="12">
        <v>78.066235590226924</v>
      </c>
    </row>
    <row r="501" spans="6:9" x14ac:dyDescent="0.3">
      <c r="F501" s="2">
        <v>496</v>
      </c>
      <c r="G501" s="12">
        <f ca="1"/>
        <v>78.059615657878254</v>
      </c>
      <c r="H501" s="12">
        <v>4.9549999999999997E-2</v>
      </c>
      <c r="I501" s="12">
        <v>78.066503208519208</v>
      </c>
    </row>
    <row r="502" spans="6:9" x14ac:dyDescent="0.3">
      <c r="F502" s="2">
        <v>497</v>
      </c>
      <c r="G502" s="12">
        <f ca="1"/>
        <v>78.059692947035003</v>
      </c>
      <c r="H502" s="12">
        <v>4.965E-2</v>
      </c>
      <c r="I502" s="12">
        <v>78.066771363076128</v>
      </c>
    </row>
    <row r="503" spans="6:9" x14ac:dyDescent="0.3">
      <c r="F503" s="2">
        <v>498</v>
      </c>
      <c r="G503" s="12">
        <f ca="1"/>
        <v>78.059742093781011</v>
      </c>
      <c r="H503" s="12">
        <v>4.9750000000000003E-2</v>
      </c>
      <c r="I503" s="12">
        <v>78.06704005387121</v>
      </c>
    </row>
    <row r="504" spans="6:9" x14ac:dyDescent="0.3">
      <c r="F504" s="2">
        <v>499</v>
      </c>
      <c r="G504" s="12">
        <f ca="1"/>
        <v>78.060286980114952</v>
      </c>
      <c r="H504" s="12">
        <v>4.9849999999999998E-2</v>
      </c>
      <c r="I504" s="12">
        <v>78.067309280877936</v>
      </c>
    </row>
    <row r="505" spans="6:9" x14ac:dyDescent="0.3">
      <c r="F505" s="2">
        <v>500</v>
      </c>
      <c r="G505" s="12">
        <f ca="1"/>
        <v>78.060341611637085</v>
      </c>
      <c r="H505" s="12">
        <v>4.9950000000000001E-2</v>
      </c>
      <c r="I505" s="12">
        <v>78.067579044069745</v>
      </c>
    </row>
    <row r="506" spans="6:9" x14ac:dyDescent="0.3">
      <c r="F506" s="2">
        <v>501</v>
      </c>
      <c r="G506" s="12">
        <f ca="1"/>
        <v>78.060430027040425</v>
      </c>
      <c r="H506" s="12">
        <v>5.0049999999999997E-2</v>
      </c>
      <c r="I506" s="12">
        <v>78.067849343420022</v>
      </c>
    </row>
    <row r="507" spans="6:9" x14ac:dyDescent="0.3">
      <c r="F507" s="2">
        <v>502</v>
      </c>
      <c r="G507" s="12">
        <f ca="1"/>
        <v>78.061196200688414</v>
      </c>
      <c r="H507" s="12">
        <v>5.015E-2</v>
      </c>
      <c r="I507" s="12">
        <v>78.068120178902049</v>
      </c>
    </row>
    <row r="508" spans="6:9" x14ac:dyDescent="0.3">
      <c r="F508" s="2">
        <v>503</v>
      </c>
      <c r="G508" s="12">
        <f ca="1"/>
        <v>78.061480911918323</v>
      </c>
      <c r="H508" s="12">
        <v>5.0250000000000003E-2</v>
      </c>
      <c r="I508" s="12">
        <v>78.068391550489139</v>
      </c>
    </row>
    <row r="509" spans="6:9" x14ac:dyDescent="0.3">
      <c r="F509" s="2">
        <v>504</v>
      </c>
      <c r="G509" s="12">
        <f ca="1"/>
        <v>78.061585122077318</v>
      </c>
      <c r="H509" s="12">
        <v>5.0349999999999999E-2</v>
      </c>
      <c r="I509" s="12">
        <v>78.068663458154489</v>
      </c>
    </row>
    <row r="510" spans="6:9" x14ac:dyDescent="0.3">
      <c r="F510" s="2">
        <v>505</v>
      </c>
      <c r="G510" s="12">
        <f ca="1"/>
        <v>78.062061977396738</v>
      </c>
      <c r="H510" s="12">
        <v>5.0450000000000002E-2</v>
      </c>
      <c r="I510" s="12">
        <v>78.068935901871271</v>
      </c>
    </row>
    <row r="511" spans="6:9" x14ac:dyDescent="0.3">
      <c r="F511" s="2">
        <v>506</v>
      </c>
      <c r="G511" s="12">
        <f ca="1"/>
        <v>78.062514432694627</v>
      </c>
      <c r="H511" s="12">
        <v>5.0549999999999998E-2</v>
      </c>
      <c r="I511" s="12">
        <v>78.069208881612582</v>
      </c>
    </row>
    <row r="512" spans="6:9" x14ac:dyDescent="0.3">
      <c r="F512" s="2">
        <v>507</v>
      </c>
      <c r="G512" s="12">
        <f ca="1"/>
        <v>78.063246592384189</v>
      </c>
      <c r="H512" s="12">
        <v>5.0650000000000001E-2</v>
      </c>
      <c r="I512" s="12">
        <v>78.069482397351479</v>
      </c>
    </row>
    <row r="513" spans="6:9" x14ac:dyDescent="0.3">
      <c r="F513" s="2">
        <v>508</v>
      </c>
      <c r="G513" s="12">
        <f ca="1"/>
        <v>78.063419570423974</v>
      </c>
      <c r="H513" s="12">
        <v>5.0750000000000003E-2</v>
      </c>
      <c r="I513" s="12">
        <v>78.069756449060989</v>
      </c>
    </row>
    <row r="514" spans="6:9" x14ac:dyDescent="0.3">
      <c r="F514" s="2">
        <v>509</v>
      </c>
      <c r="G514" s="12">
        <f ca="1"/>
        <v>78.063509838370763</v>
      </c>
      <c r="H514" s="12">
        <v>5.0849999999999999E-2</v>
      </c>
      <c r="I514" s="12">
        <v>78.070031036714042</v>
      </c>
    </row>
    <row r="515" spans="6:9" x14ac:dyDescent="0.3">
      <c r="F515" s="2">
        <v>510</v>
      </c>
      <c r="G515" s="12">
        <f ca="1"/>
        <v>78.063812251335563</v>
      </c>
      <c r="H515" s="12">
        <v>5.0950000000000002E-2</v>
      </c>
      <c r="I515" s="12">
        <v>78.07030616028355</v>
      </c>
    </row>
    <row r="516" spans="6:9" x14ac:dyDescent="0.3">
      <c r="F516" s="2">
        <v>511</v>
      </c>
      <c r="G516" s="12">
        <f ca="1"/>
        <v>78.06382771920336</v>
      </c>
      <c r="H516" s="12">
        <v>5.1049999999999998E-2</v>
      </c>
      <c r="I516" s="12">
        <v>78.070581819742358</v>
      </c>
    </row>
    <row r="517" spans="6:9" x14ac:dyDescent="0.3">
      <c r="F517" s="2">
        <v>512</v>
      </c>
      <c r="G517" s="12">
        <f ca="1"/>
        <v>78.063851982505454</v>
      </c>
      <c r="H517" s="12">
        <v>5.1150000000000001E-2</v>
      </c>
      <c r="I517" s="12">
        <v>78.070858015063266</v>
      </c>
    </row>
    <row r="518" spans="6:9" x14ac:dyDescent="0.3">
      <c r="F518" s="2">
        <v>513</v>
      </c>
      <c r="G518" s="12">
        <f ca="1"/>
        <v>78.064889306689381</v>
      </c>
      <c r="H518" s="12">
        <v>5.1249999999999997E-2</v>
      </c>
      <c r="I518" s="12">
        <v>78.071134746218988</v>
      </c>
    </row>
    <row r="519" spans="6:9" x14ac:dyDescent="0.3">
      <c r="F519" s="2">
        <v>514</v>
      </c>
      <c r="G519" s="12">
        <f ca="1"/>
        <v>78.06668821551402</v>
      </c>
      <c r="H519" s="12">
        <v>5.135E-2</v>
      </c>
      <c r="I519" s="12">
        <v>78.07141201318224</v>
      </c>
    </row>
    <row r="520" spans="6:9" x14ac:dyDescent="0.3">
      <c r="F520" s="2">
        <v>515</v>
      </c>
      <c r="G520" s="12">
        <f ca="1"/>
        <v>78.066723394546003</v>
      </c>
      <c r="H520" s="12">
        <v>5.1450000000000003E-2</v>
      </c>
      <c r="I520" s="12">
        <v>78.071689815925637</v>
      </c>
    </row>
    <row r="521" spans="6:9" x14ac:dyDescent="0.3">
      <c r="F521" s="2">
        <v>516</v>
      </c>
      <c r="G521" s="12">
        <f ca="1"/>
        <v>78.066735403784079</v>
      </c>
      <c r="H521" s="12">
        <v>5.1549999999999999E-2</v>
      </c>
      <c r="I521" s="12">
        <v>78.071968154421782</v>
      </c>
    </row>
    <row r="522" spans="6:9" x14ac:dyDescent="0.3">
      <c r="F522" s="2">
        <v>517</v>
      </c>
      <c r="G522" s="12">
        <f ca="1"/>
        <v>78.066851433096701</v>
      </c>
      <c r="H522" s="12">
        <v>5.1650000000000001E-2</v>
      </c>
      <c r="I522" s="12">
        <v>78.07224702864319</v>
      </c>
    </row>
    <row r="523" spans="6:9" x14ac:dyDescent="0.3">
      <c r="F523" s="2">
        <v>518</v>
      </c>
      <c r="G523" s="12">
        <f ca="1"/>
        <v>78.067543066248376</v>
      </c>
      <c r="H523" s="12">
        <v>5.1749999999999997E-2</v>
      </c>
      <c r="I523" s="12">
        <v>78.072526438562335</v>
      </c>
    </row>
    <row r="524" spans="6:9" x14ac:dyDescent="0.3">
      <c r="F524" s="2">
        <v>519</v>
      </c>
      <c r="G524" s="12">
        <f ca="1"/>
        <v>78.067592785607559</v>
      </c>
      <c r="H524" s="12">
        <v>5.185E-2</v>
      </c>
      <c r="I524" s="12">
        <v>78.072806384151647</v>
      </c>
    </row>
    <row r="525" spans="6:9" x14ac:dyDescent="0.3">
      <c r="F525" s="2">
        <v>520</v>
      </c>
      <c r="G525" s="12">
        <f ca="1"/>
        <v>78.067937484265485</v>
      </c>
      <c r="H525" s="12">
        <v>5.1950000000000003E-2</v>
      </c>
      <c r="I525" s="12">
        <v>78.073086865383502</v>
      </c>
    </row>
    <row r="526" spans="6:9" x14ac:dyDescent="0.3">
      <c r="F526" s="2">
        <v>521</v>
      </c>
      <c r="G526" s="12">
        <f ca="1"/>
        <v>78.068209996210783</v>
      </c>
      <c r="H526" s="12">
        <v>5.2049999999999999E-2</v>
      </c>
      <c r="I526" s="12">
        <v>78.073367882230201</v>
      </c>
    </row>
    <row r="527" spans="6:9" x14ac:dyDescent="0.3">
      <c r="F527" s="2">
        <v>522</v>
      </c>
      <c r="G527" s="12">
        <f ca="1"/>
        <v>78.068788892527252</v>
      </c>
      <c r="H527" s="12">
        <v>5.2150000000000002E-2</v>
      </c>
      <c r="I527" s="12">
        <v>78.07364943466402</v>
      </c>
    </row>
    <row r="528" spans="6:9" x14ac:dyDescent="0.3">
      <c r="F528" s="2">
        <v>523</v>
      </c>
      <c r="G528" s="12">
        <f ca="1"/>
        <v>78.069216868465503</v>
      </c>
      <c r="H528" s="12">
        <v>5.2249999999999998E-2</v>
      </c>
      <c r="I528" s="12">
        <v>78.073931522657176</v>
      </c>
    </row>
    <row r="529" spans="6:9" x14ac:dyDescent="0.3">
      <c r="F529" s="2">
        <v>524</v>
      </c>
      <c r="G529" s="12">
        <f ca="1"/>
        <v>78.069463971496276</v>
      </c>
      <c r="H529" s="12">
        <v>5.2350000000000001E-2</v>
      </c>
      <c r="I529" s="12">
        <v>78.074214146181802</v>
      </c>
    </row>
    <row r="530" spans="6:9" x14ac:dyDescent="0.3">
      <c r="F530" s="2">
        <v>525</v>
      </c>
      <c r="G530" s="12">
        <f ca="1"/>
        <v>78.069597645875888</v>
      </c>
      <c r="H530" s="12">
        <v>5.2449999999999997E-2</v>
      </c>
      <c r="I530" s="12">
        <v>78.074497305210045</v>
      </c>
    </row>
    <row r="531" spans="6:9" x14ac:dyDescent="0.3">
      <c r="F531" s="2">
        <v>526</v>
      </c>
      <c r="G531" s="12">
        <f ca="1"/>
        <v>78.069648403376746</v>
      </c>
      <c r="H531" s="12">
        <v>5.2549999999999999E-2</v>
      </c>
      <c r="I531" s="12">
        <v>78.074780999713923</v>
      </c>
    </row>
    <row r="532" spans="6:9" x14ac:dyDescent="0.3">
      <c r="F532" s="2">
        <v>527</v>
      </c>
      <c r="G532" s="12">
        <f ca="1"/>
        <v>78.069857239467112</v>
      </c>
      <c r="H532" s="12">
        <v>5.2650000000000002E-2</v>
      </c>
      <c r="I532" s="12">
        <v>78.075065229665455</v>
      </c>
    </row>
    <row r="533" spans="6:9" x14ac:dyDescent="0.3">
      <c r="F533" s="2">
        <v>528</v>
      </c>
      <c r="G533" s="12">
        <f ca="1"/>
        <v>78.070150892658361</v>
      </c>
      <c r="H533" s="12">
        <v>5.2749999999999998E-2</v>
      </c>
      <c r="I533" s="12">
        <v>78.075349995036575</v>
      </c>
    </row>
    <row r="534" spans="6:9" x14ac:dyDescent="0.3">
      <c r="F534" s="2">
        <v>529</v>
      </c>
      <c r="G534" s="12">
        <f ca="1"/>
        <v>78.070329559111798</v>
      </c>
      <c r="H534" s="12">
        <v>5.2850000000000001E-2</v>
      </c>
      <c r="I534" s="12">
        <v>78.075635295799202</v>
      </c>
    </row>
    <row r="535" spans="6:9" x14ac:dyDescent="0.3">
      <c r="F535" s="2">
        <v>530</v>
      </c>
      <c r="G535" s="12">
        <f ca="1"/>
        <v>78.070435335484149</v>
      </c>
      <c r="H535" s="12">
        <v>5.2949999999999997E-2</v>
      </c>
      <c r="I535" s="12">
        <v>78.075921131925156</v>
      </c>
    </row>
    <row r="536" spans="6:9" x14ac:dyDescent="0.3">
      <c r="F536" s="2">
        <v>531</v>
      </c>
      <c r="G536" s="12">
        <f ca="1"/>
        <v>78.070597422804127</v>
      </c>
      <c r="H536" s="12">
        <v>5.305E-2</v>
      </c>
      <c r="I536" s="12">
        <v>78.076207503386229</v>
      </c>
    </row>
    <row r="537" spans="6:9" x14ac:dyDescent="0.3">
      <c r="F537" s="2">
        <v>532</v>
      </c>
      <c r="G537" s="12">
        <f ca="1"/>
        <v>78.070605948218983</v>
      </c>
      <c r="H537" s="12">
        <v>5.3150000000000003E-2</v>
      </c>
      <c r="I537" s="12">
        <v>78.076494410154154</v>
      </c>
    </row>
    <row r="538" spans="6:9" x14ac:dyDescent="0.3">
      <c r="F538" s="2">
        <v>533</v>
      </c>
      <c r="G538" s="12">
        <f ca="1"/>
        <v>78.070678700096323</v>
      </c>
      <c r="H538" s="12">
        <v>5.3249999999999999E-2</v>
      </c>
      <c r="I538" s="12">
        <v>78.076781852200625</v>
      </c>
    </row>
    <row r="539" spans="6:9" x14ac:dyDescent="0.3">
      <c r="F539" s="2">
        <v>534</v>
      </c>
      <c r="G539" s="12">
        <f ca="1"/>
        <v>78.070914805561699</v>
      </c>
      <c r="H539" s="12">
        <v>5.3350000000000002E-2</v>
      </c>
      <c r="I539" s="12">
        <v>78.077069829497276</v>
      </c>
    </row>
    <row r="540" spans="6:9" x14ac:dyDescent="0.3">
      <c r="F540" s="2">
        <v>535</v>
      </c>
      <c r="G540" s="12">
        <f ca="1"/>
        <v>78.071018870751232</v>
      </c>
      <c r="H540" s="12">
        <v>5.3449999999999998E-2</v>
      </c>
      <c r="I540" s="12">
        <v>78.077358342015671</v>
      </c>
    </row>
    <row r="541" spans="6:9" x14ac:dyDescent="0.3">
      <c r="F541" s="2">
        <v>536</v>
      </c>
      <c r="G541" s="12">
        <f ca="1"/>
        <v>78.071199078409734</v>
      </c>
      <c r="H541" s="12">
        <v>5.355E-2</v>
      </c>
      <c r="I541" s="12">
        <v>78.077647389727346</v>
      </c>
    </row>
    <row r="542" spans="6:9" x14ac:dyDescent="0.3">
      <c r="F542" s="2">
        <v>537</v>
      </c>
      <c r="G542" s="12">
        <f ca="1"/>
        <v>78.071332910422711</v>
      </c>
      <c r="H542" s="12">
        <v>5.3650000000000003E-2</v>
      </c>
      <c r="I542" s="12">
        <v>78.077936972603766</v>
      </c>
    </row>
    <row r="543" spans="6:9" x14ac:dyDescent="0.3">
      <c r="F543" s="2">
        <v>538</v>
      </c>
      <c r="G543" s="12">
        <f ca="1"/>
        <v>78.071516469233785</v>
      </c>
      <c r="H543" s="12">
        <v>5.3749999999999999E-2</v>
      </c>
      <c r="I543" s="12">
        <v>78.078227090616352</v>
      </c>
    </row>
    <row r="544" spans="6:9" x14ac:dyDescent="0.3">
      <c r="F544" s="2">
        <v>539</v>
      </c>
      <c r="G544" s="12">
        <f ca="1"/>
        <v>78.071790229206272</v>
      </c>
      <c r="H544" s="12">
        <v>5.3850000000000002E-2</v>
      </c>
      <c r="I544" s="12">
        <v>78.078517743736469</v>
      </c>
    </row>
    <row r="545" spans="6:9" x14ac:dyDescent="0.3">
      <c r="F545" s="2">
        <v>540</v>
      </c>
      <c r="G545" s="12">
        <f ca="1"/>
        <v>78.072029514090602</v>
      </c>
      <c r="H545" s="12">
        <v>5.3949999999999998E-2</v>
      </c>
      <c r="I545" s="12">
        <v>78.078808931935441</v>
      </c>
    </row>
    <row r="546" spans="6:9" x14ac:dyDescent="0.3">
      <c r="F546" s="2">
        <v>541</v>
      </c>
      <c r="G546" s="12">
        <f ca="1"/>
        <v>78.072105763675509</v>
      </c>
      <c r="H546" s="12">
        <v>5.4050000000000001E-2</v>
      </c>
      <c r="I546" s="12">
        <v>78.079100655184519</v>
      </c>
    </row>
    <row r="547" spans="6:9" x14ac:dyDescent="0.3">
      <c r="F547" s="2">
        <v>542</v>
      </c>
      <c r="G547" s="12">
        <f ca="1"/>
        <v>78.072216525139297</v>
      </c>
      <c r="H547" s="12">
        <v>5.4149999999999997E-2</v>
      </c>
      <c r="I547" s="12">
        <v>78.07939291345491</v>
      </c>
    </row>
    <row r="548" spans="6:9" x14ac:dyDescent="0.3">
      <c r="F548" s="2">
        <v>543</v>
      </c>
      <c r="G548" s="12">
        <f ca="1"/>
        <v>78.072442751884978</v>
      </c>
      <c r="H548" s="12">
        <v>5.425E-2</v>
      </c>
      <c r="I548" s="12">
        <v>78.079685706717768</v>
      </c>
    </row>
    <row r="549" spans="6:9" x14ac:dyDescent="0.3">
      <c r="F549" s="2">
        <v>544</v>
      </c>
      <c r="G549" s="12">
        <f ca="1"/>
        <v>78.07302451574067</v>
      </c>
      <c r="H549" s="12">
        <v>5.4350000000000002E-2</v>
      </c>
      <c r="I549" s="12">
        <v>78.079979034944202</v>
      </c>
    </row>
    <row r="550" spans="6:9" x14ac:dyDescent="0.3">
      <c r="F550" s="2">
        <v>545</v>
      </c>
      <c r="G550" s="12">
        <f ca="1"/>
        <v>78.073813993013871</v>
      </c>
      <c r="H550" s="12">
        <v>5.4449999999999998E-2</v>
      </c>
      <c r="I550" s="12">
        <v>78.080272898105264</v>
      </c>
    </row>
    <row r="551" spans="6:9" x14ac:dyDescent="0.3">
      <c r="F551" s="2">
        <v>546</v>
      </c>
      <c r="G551" s="12">
        <f ca="1"/>
        <v>78.073918980181816</v>
      </c>
      <c r="H551" s="12">
        <v>5.4550000000000001E-2</v>
      </c>
      <c r="I551" s="12">
        <v>78.080567296171935</v>
      </c>
    </row>
    <row r="552" spans="6:9" x14ac:dyDescent="0.3">
      <c r="F552" s="2">
        <v>547</v>
      </c>
      <c r="G552" s="12">
        <f ca="1"/>
        <v>78.073966059676152</v>
      </c>
      <c r="H552" s="12">
        <v>5.4649999999999997E-2</v>
      </c>
      <c r="I552" s="12">
        <v>78.080862229115183</v>
      </c>
    </row>
    <row r="553" spans="6:9" x14ac:dyDescent="0.3">
      <c r="F553" s="2">
        <v>548</v>
      </c>
      <c r="G553" s="12">
        <f ca="1"/>
        <v>78.07411569382603</v>
      </c>
      <c r="H553" s="12">
        <v>5.475E-2</v>
      </c>
      <c r="I553" s="12">
        <v>78.081157696905876</v>
      </c>
    </row>
    <row r="554" spans="6:9" x14ac:dyDescent="0.3">
      <c r="F554" s="2">
        <v>549</v>
      </c>
      <c r="G554" s="12">
        <f ca="1"/>
        <v>78.074582725098395</v>
      </c>
      <c r="H554" s="12">
        <v>5.4850000000000003E-2</v>
      </c>
      <c r="I554" s="12">
        <v>78.081453699514867</v>
      </c>
    </row>
    <row r="555" spans="6:9" x14ac:dyDescent="0.3">
      <c r="F555" s="2">
        <v>550</v>
      </c>
      <c r="G555" s="12">
        <f ca="1"/>
        <v>78.07528281656846</v>
      </c>
      <c r="H555" s="12">
        <v>5.4949999999999999E-2</v>
      </c>
      <c r="I555" s="12">
        <v>78.081750236912953</v>
      </c>
    </row>
    <row r="556" spans="6:9" x14ac:dyDescent="0.3">
      <c r="F556" s="2">
        <v>551</v>
      </c>
      <c r="G556" s="12">
        <f ca="1"/>
        <v>78.075408773875608</v>
      </c>
      <c r="H556" s="12">
        <v>5.5050000000000002E-2</v>
      </c>
      <c r="I556" s="12">
        <v>78.08204730907083</v>
      </c>
    </row>
    <row r="557" spans="6:9" x14ac:dyDescent="0.3">
      <c r="F557" s="2">
        <v>552</v>
      </c>
      <c r="G557" s="12">
        <f ca="1"/>
        <v>78.075620328811894</v>
      </c>
      <c r="H557" s="12">
        <v>5.5149999999999998E-2</v>
      </c>
      <c r="I557" s="12">
        <v>78.082344915959212</v>
      </c>
    </row>
    <row r="558" spans="6:9" x14ac:dyDescent="0.3">
      <c r="F558" s="2">
        <v>553</v>
      </c>
      <c r="G558" s="12">
        <f ca="1"/>
        <v>78.075712820020414</v>
      </c>
      <c r="H558" s="12">
        <v>5.525E-2</v>
      </c>
      <c r="I558" s="12">
        <v>78.082643057548708</v>
      </c>
    </row>
    <row r="559" spans="6:9" x14ac:dyDescent="0.3">
      <c r="F559" s="2">
        <v>554</v>
      </c>
      <c r="G559" s="12">
        <f ca="1"/>
        <v>78.075792269326342</v>
      </c>
      <c r="H559" s="12">
        <v>5.5350000000000003E-2</v>
      </c>
      <c r="I559" s="12">
        <v>78.082941733809903</v>
      </c>
    </row>
    <row r="560" spans="6:9" x14ac:dyDescent="0.3">
      <c r="F560" s="2">
        <v>555</v>
      </c>
      <c r="G560" s="12">
        <f ca="1"/>
        <v>78.075946061031217</v>
      </c>
      <c r="H560" s="12">
        <v>5.5449999999999999E-2</v>
      </c>
      <c r="I560" s="12">
        <v>78.08324094471331</v>
      </c>
    </row>
    <row r="561" spans="6:9" x14ac:dyDescent="0.3">
      <c r="F561" s="2">
        <v>556</v>
      </c>
      <c r="G561" s="12">
        <f ca="1"/>
        <v>78.076726137524233</v>
      </c>
      <c r="H561" s="12">
        <v>5.5550000000000002E-2</v>
      </c>
      <c r="I561" s="12">
        <v>78.083540690229412</v>
      </c>
    </row>
    <row r="562" spans="6:9" x14ac:dyDescent="0.3">
      <c r="F562" s="2">
        <v>557</v>
      </c>
      <c r="G562" s="12">
        <f ca="1"/>
        <v>78.076838033368858</v>
      </c>
      <c r="H562" s="12">
        <v>5.5649999999999998E-2</v>
      </c>
      <c r="I562" s="12">
        <v>78.083840970328609</v>
      </c>
    </row>
    <row r="563" spans="6:9" x14ac:dyDescent="0.3">
      <c r="F563" s="2">
        <v>558</v>
      </c>
      <c r="G563" s="12">
        <f ca="1"/>
        <v>78.076853886268651</v>
      </c>
      <c r="H563" s="12">
        <v>5.5750000000000001E-2</v>
      </c>
      <c r="I563" s="12">
        <v>78.08414178498127</v>
      </c>
    </row>
    <row r="564" spans="6:9" x14ac:dyDescent="0.3">
      <c r="F564" s="2">
        <v>559</v>
      </c>
      <c r="G564" s="12">
        <f ca="1"/>
        <v>78.077207387102305</v>
      </c>
      <c r="H564" s="12">
        <v>5.5849999999999997E-2</v>
      </c>
      <c r="I564" s="12">
        <v>78.084443134157709</v>
      </c>
    </row>
    <row r="565" spans="6:9" x14ac:dyDescent="0.3">
      <c r="F565" s="2">
        <v>560</v>
      </c>
      <c r="G565" s="12">
        <f ca="1"/>
        <v>78.078729006050196</v>
      </c>
      <c r="H565" s="12">
        <v>5.595E-2</v>
      </c>
      <c r="I565" s="12">
        <v>78.084745017828183</v>
      </c>
    </row>
    <row r="566" spans="6:9" x14ac:dyDescent="0.3">
      <c r="F566" s="2">
        <v>561</v>
      </c>
      <c r="G566" s="12">
        <f ca="1"/>
        <v>78.080541391473361</v>
      </c>
      <c r="H566" s="12">
        <v>5.6050000000000003E-2</v>
      </c>
      <c r="I566" s="12">
        <v>78.085047435962892</v>
      </c>
    </row>
    <row r="567" spans="6:9" x14ac:dyDescent="0.3">
      <c r="F567" s="2">
        <v>562</v>
      </c>
      <c r="G567" s="12">
        <f ca="1"/>
        <v>78.080822478087882</v>
      </c>
      <c r="H567" s="12">
        <v>5.6149999999999999E-2</v>
      </c>
      <c r="I567" s="12">
        <v>78.085350388531992</v>
      </c>
    </row>
    <row r="568" spans="6:9" x14ac:dyDescent="0.3">
      <c r="F568" s="2">
        <v>563</v>
      </c>
      <c r="G568" s="12">
        <f ca="1"/>
        <v>78.081000269337366</v>
      </c>
      <c r="H568" s="12">
        <v>5.6250000000000001E-2</v>
      </c>
      <c r="I568" s="12">
        <v>78.085653875505599</v>
      </c>
    </row>
    <row r="569" spans="6:9" x14ac:dyDescent="0.3">
      <c r="F569" s="2">
        <v>564</v>
      </c>
      <c r="G569" s="12">
        <f ca="1"/>
        <v>78.081170284446088</v>
      </c>
      <c r="H569" s="12">
        <v>5.6349999999999997E-2</v>
      </c>
      <c r="I569" s="12">
        <v>78.085957896853728</v>
      </c>
    </row>
    <row r="570" spans="6:9" x14ac:dyDescent="0.3">
      <c r="F570" s="2">
        <v>565</v>
      </c>
      <c r="G570" s="12">
        <f ca="1"/>
        <v>78.081238340516435</v>
      </c>
      <c r="H570" s="12">
        <v>5.645E-2</v>
      </c>
      <c r="I570" s="12">
        <v>78.086262452546407</v>
      </c>
    </row>
    <row r="571" spans="6:9" x14ac:dyDescent="0.3">
      <c r="F571" s="2">
        <v>566</v>
      </c>
      <c r="G571" s="12">
        <f ca="1"/>
        <v>78.081345817393867</v>
      </c>
      <c r="H571" s="12">
        <v>5.6550000000000003E-2</v>
      </c>
      <c r="I571" s="12">
        <v>78.086567542553553</v>
      </c>
    </row>
    <row r="572" spans="6:9" x14ac:dyDescent="0.3">
      <c r="F572" s="2">
        <v>567</v>
      </c>
      <c r="G572" s="12">
        <f ca="1"/>
        <v>78.081552758114285</v>
      </c>
      <c r="H572" s="12">
        <v>5.6649999999999999E-2</v>
      </c>
      <c r="I572" s="12">
        <v>78.086873166845052</v>
      </c>
    </row>
    <row r="573" spans="6:9" x14ac:dyDescent="0.3">
      <c r="F573" s="2">
        <v>568</v>
      </c>
      <c r="G573" s="12">
        <f ca="1"/>
        <v>78.081617966378886</v>
      </c>
      <c r="H573" s="12">
        <v>5.6750000000000002E-2</v>
      </c>
      <c r="I573" s="12">
        <v>78.087179325390764</v>
      </c>
    </row>
    <row r="574" spans="6:9" x14ac:dyDescent="0.3">
      <c r="F574" s="2">
        <v>569</v>
      </c>
      <c r="G574" s="12">
        <f ca="1"/>
        <v>78.082431125212111</v>
      </c>
      <c r="H574" s="12">
        <v>5.6849999999999998E-2</v>
      </c>
      <c r="I574" s="12">
        <v>78.087486018160462</v>
      </c>
    </row>
    <row r="575" spans="6:9" x14ac:dyDescent="0.3">
      <c r="F575" s="2">
        <v>570</v>
      </c>
      <c r="G575" s="12">
        <f ca="1"/>
        <v>78.082763601096644</v>
      </c>
      <c r="H575" s="12">
        <v>5.6950000000000001E-2</v>
      </c>
      <c r="I575" s="12">
        <v>78.087793245123862</v>
      </c>
    </row>
    <row r="576" spans="6:9" x14ac:dyDescent="0.3">
      <c r="F576" s="2">
        <v>571</v>
      </c>
      <c r="G576" s="12">
        <f ca="1"/>
        <v>78.08355661701421</v>
      </c>
      <c r="H576" s="12">
        <v>5.7049999999999997E-2</v>
      </c>
      <c r="I576" s="12">
        <v>78.088101006250653</v>
      </c>
    </row>
    <row r="577" spans="6:9" x14ac:dyDescent="0.3">
      <c r="F577" s="2">
        <v>572</v>
      </c>
      <c r="G577" s="12">
        <f ca="1"/>
        <v>78.084295151512208</v>
      </c>
      <c r="H577" s="12">
        <v>5.7149999999999999E-2</v>
      </c>
      <c r="I577" s="12">
        <v>78.088409301510467</v>
      </c>
    </row>
    <row r="578" spans="6:9" x14ac:dyDescent="0.3">
      <c r="F578" s="2">
        <v>573</v>
      </c>
      <c r="G578" s="12">
        <f ca="1"/>
        <v>78.084369203911848</v>
      </c>
      <c r="H578" s="12">
        <v>5.7250000000000002E-2</v>
      </c>
      <c r="I578" s="12">
        <v>78.088718130872877</v>
      </c>
    </row>
    <row r="579" spans="6:9" x14ac:dyDescent="0.3">
      <c r="F579" s="2">
        <v>574</v>
      </c>
      <c r="G579" s="12">
        <f ca="1"/>
        <v>78.084448783162102</v>
      </c>
      <c r="H579" s="12">
        <v>5.7349999999999998E-2</v>
      </c>
      <c r="I579" s="12">
        <v>78.089027494307388</v>
      </c>
    </row>
    <row r="580" spans="6:9" x14ac:dyDescent="0.3">
      <c r="F580" s="2">
        <v>575</v>
      </c>
      <c r="G580" s="12">
        <f ca="1"/>
        <v>78.084618262141603</v>
      </c>
      <c r="H580" s="12">
        <v>5.7450000000000001E-2</v>
      </c>
      <c r="I580" s="12">
        <v>78.089337391783474</v>
      </c>
    </row>
    <row r="581" spans="6:9" x14ac:dyDescent="0.3">
      <c r="F581" s="2">
        <v>576</v>
      </c>
      <c r="G581" s="12">
        <f ca="1"/>
        <v>78.084735653228833</v>
      </c>
      <c r="H581" s="12">
        <v>5.7549999999999997E-2</v>
      </c>
      <c r="I581" s="12">
        <v>78.089647823270553</v>
      </c>
    </row>
    <row r="582" spans="6:9" x14ac:dyDescent="0.3">
      <c r="F582" s="2">
        <v>577</v>
      </c>
      <c r="G582" s="12">
        <f ca="1"/>
        <v>78.084836944722468</v>
      </c>
      <c r="H582" s="12">
        <v>5.765E-2</v>
      </c>
      <c r="I582" s="12">
        <v>78.089958788737988</v>
      </c>
    </row>
    <row r="583" spans="6:9" x14ac:dyDescent="0.3">
      <c r="F583" s="2">
        <v>578</v>
      </c>
      <c r="G583" s="12">
        <f ca="1"/>
        <v>78.085201863197696</v>
      </c>
      <c r="H583" s="12">
        <v>5.7750000000000003E-2</v>
      </c>
      <c r="I583" s="12">
        <v>78.090270288155068</v>
      </c>
    </row>
    <row r="584" spans="6:9" x14ac:dyDescent="0.3">
      <c r="F584" s="2">
        <v>579</v>
      </c>
      <c r="G584" s="12">
        <f ca="1"/>
        <v>78.085414216928328</v>
      </c>
      <c r="H584" s="12">
        <v>5.7849999999999999E-2</v>
      </c>
      <c r="I584" s="12">
        <v>78.090582321491084</v>
      </c>
    </row>
    <row r="585" spans="6:9" x14ac:dyDescent="0.3">
      <c r="F585" s="2">
        <v>580</v>
      </c>
      <c r="G585" s="12">
        <f ca="1"/>
        <v>78.085488719576873</v>
      </c>
      <c r="H585" s="12">
        <v>5.7950000000000002E-2</v>
      </c>
      <c r="I585" s="12">
        <v>78.090894888715212</v>
      </c>
    </row>
    <row r="586" spans="6:9" x14ac:dyDescent="0.3">
      <c r="F586" s="2">
        <v>581</v>
      </c>
      <c r="G586" s="12">
        <f ca="1"/>
        <v>78.08549602193537</v>
      </c>
      <c r="H586" s="12">
        <v>5.8049999999999997E-2</v>
      </c>
      <c r="I586" s="12">
        <v>78.091207989796615</v>
      </c>
    </row>
    <row r="587" spans="6:9" x14ac:dyDescent="0.3">
      <c r="F587" s="2">
        <v>582</v>
      </c>
      <c r="G587" s="12">
        <f ca="1"/>
        <v>78.085618717614111</v>
      </c>
      <c r="H587" s="12">
        <v>5.815E-2</v>
      </c>
      <c r="I587" s="12">
        <v>78.091521624704384</v>
      </c>
    </row>
    <row r="588" spans="6:9" x14ac:dyDescent="0.3">
      <c r="F588" s="2">
        <v>583</v>
      </c>
      <c r="G588" s="12">
        <f ca="1"/>
        <v>78.085807299363211</v>
      </c>
      <c r="H588" s="12">
        <v>5.8250000000000003E-2</v>
      </c>
      <c r="I588" s="12">
        <v>78.091835793407569</v>
      </c>
    </row>
    <row r="589" spans="6:9" x14ac:dyDescent="0.3">
      <c r="F589" s="2">
        <v>584</v>
      </c>
      <c r="G589" s="12">
        <f ca="1"/>
        <v>78.085921548652053</v>
      </c>
      <c r="H589" s="12">
        <v>5.8349999999999999E-2</v>
      </c>
      <c r="I589" s="12">
        <v>78.092150495875174</v>
      </c>
    </row>
    <row r="590" spans="6:9" x14ac:dyDescent="0.3">
      <c r="F590" s="2">
        <v>585</v>
      </c>
      <c r="G590" s="12">
        <f ca="1"/>
        <v>78.086125302095198</v>
      </c>
      <c r="H590" s="12">
        <v>5.8450000000000002E-2</v>
      </c>
      <c r="I590" s="12">
        <v>78.092465732076121</v>
      </c>
    </row>
    <row r="591" spans="6:9" x14ac:dyDescent="0.3">
      <c r="F591" s="2">
        <v>586</v>
      </c>
      <c r="G591" s="12">
        <f ca="1"/>
        <v>78.086534782384291</v>
      </c>
      <c r="H591" s="12">
        <v>5.8549999999999998E-2</v>
      </c>
      <c r="I591" s="12">
        <v>78.092781501979289</v>
      </c>
    </row>
    <row r="592" spans="6:9" x14ac:dyDescent="0.3">
      <c r="F592" s="2">
        <v>587</v>
      </c>
      <c r="G592" s="12">
        <f ca="1"/>
        <v>78.086918053277913</v>
      </c>
      <c r="H592" s="12">
        <v>5.8650000000000001E-2</v>
      </c>
      <c r="I592" s="12">
        <v>78.093097805553541</v>
      </c>
    </row>
    <row r="593" spans="6:9" x14ac:dyDescent="0.3">
      <c r="F593" s="2">
        <v>588</v>
      </c>
      <c r="G593" s="12">
        <f ca="1"/>
        <v>78.087147528809226</v>
      </c>
      <c r="H593" s="12">
        <v>5.8749999999999997E-2</v>
      </c>
      <c r="I593" s="12">
        <v>78.093414642767641</v>
      </c>
    </row>
    <row r="594" spans="6:9" x14ac:dyDescent="0.3">
      <c r="F594" s="2">
        <v>589</v>
      </c>
      <c r="G594" s="12">
        <f ca="1"/>
        <v>78.08716591216654</v>
      </c>
      <c r="H594" s="12">
        <v>5.885E-2</v>
      </c>
      <c r="I594" s="12">
        <v>78.093732013590326</v>
      </c>
    </row>
    <row r="595" spans="6:9" x14ac:dyDescent="0.3">
      <c r="F595" s="2">
        <v>590</v>
      </c>
      <c r="G595" s="12">
        <f ca="1"/>
        <v>78.087241281388827</v>
      </c>
      <c r="H595" s="12">
        <v>5.8950000000000002E-2</v>
      </c>
      <c r="I595" s="12">
        <v>78.094049917990276</v>
      </c>
    </row>
    <row r="596" spans="6:9" x14ac:dyDescent="0.3">
      <c r="F596" s="2">
        <v>591</v>
      </c>
      <c r="G596" s="12">
        <f ca="1"/>
        <v>78.087350889265451</v>
      </c>
      <c r="H596" s="12">
        <v>5.9049999999999998E-2</v>
      </c>
      <c r="I596" s="12">
        <v>78.094368355936098</v>
      </c>
    </row>
    <row r="597" spans="6:9" x14ac:dyDescent="0.3">
      <c r="F597" s="2">
        <v>592</v>
      </c>
      <c r="G597" s="12">
        <f ca="1"/>
        <v>78.087419026996088</v>
      </c>
      <c r="H597" s="12">
        <v>5.9150000000000001E-2</v>
      </c>
      <c r="I597" s="12">
        <v>78.094687327396386</v>
      </c>
    </row>
    <row r="598" spans="6:9" x14ac:dyDescent="0.3">
      <c r="F598" s="2">
        <v>593</v>
      </c>
      <c r="G598" s="12">
        <f ca="1"/>
        <v>78.087688044166455</v>
      </c>
      <c r="H598" s="12">
        <v>5.9249999999999997E-2</v>
      </c>
      <c r="I598" s="12">
        <v>78.095006832339635</v>
      </c>
    </row>
    <row r="599" spans="6:9" x14ac:dyDescent="0.3">
      <c r="F599" s="2">
        <v>594</v>
      </c>
      <c r="G599" s="12">
        <f ca="1"/>
        <v>78.087806179963536</v>
      </c>
      <c r="H599" s="12">
        <v>5.935E-2</v>
      </c>
      <c r="I599" s="12">
        <v>78.095326870734326</v>
      </c>
    </row>
    <row r="600" spans="6:9" x14ac:dyDescent="0.3">
      <c r="F600" s="2">
        <v>595</v>
      </c>
      <c r="G600" s="12">
        <f ca="1"/>
        <v>78.087995795210674</v>
      </c>
      <c r="H600" s="12">
        <v>5.9450000000000003E-2</v>
      </c>
      <c r="I600" s="12">
        <v>78.095647442548866</v>
      </c>
    </row>
    <row r="601" spans="6:9" x14ac:dyDescent="0.3">
      <c r="F601" s="2">
        <v>596</v>
      </c>
      <c r="G601" s="12">
        <f ca="1"/>
        <v>78.088052961357093</v>
      </c>
      <c r="H601" s="12">
        <v>5.9549999999999999E-2</v>
      </c>
      <c r="I601" s="12">
        <v>78.095968547751625</v>
      </c>
    </row>
    <row r="602" spans="6:9" x14ac:dyDescent="0.3">
      <c r="F602" s="2">
        <v>597</v>
      </c>
      <c r="G602" s="12">
        <f ca="1"/>
        <v>78.088338062556574</v>
      </c>
      <c r="H602" s="12">
        <v>5.9650000000000002E-2</v>
      </c>
      <c r="I602" s="12">
        <v>78.09629018631091</v>
      </c>
    </row>
    <row r="603" spans="6:9" x14ac:dyDescent="0.3">
      <c r="F603" s="2">
        <v>598</v>
      </c>
      <c r="G603" s="12">
        <f ca="1"/>
        <v>78.088379103551446</v>
      </c>
      <c r="H603" s="12">
        <v>5.9749999999999998E-2</v>
      </c>
      <c r="I603" s="12">
        <v>78.09661235819496</v>
      </c>
    </row>
    <row r="604" spans="6:9" x14ac:dyDescent="0.3">
      <c r="F604" s="2">
        <v>599</v>
      </c>
      <c r="G604" s="12">
        <f ca="1"/>
        <v>78.088552399495299</v>
      </c>
      <c r="H604" s="12">
        <v>5.985E-2</v>
      </c>
      <c r="I604" s="12">
        <v>78.096935063372001</v>
      </c>
    </row>
    <row r="605" spans="6:9" x14ac:dyDescent="0.3">
      <c r="F605" s="2">
        <v>600</v>
      </c>
      <c r="G605" s="12">
        <f ca="1"/>
        <v>78.089120622331592</v>
      </c>
      <c r="H605" s="12">
        <v>5.9950000000000003E-2</v>
      </c>
      <c r="I605" s="12">
        <v>78.097258301810172</v>
      </c>
    </row>
    <row r="606" spans="6:9" x14ac:dyDescent="0.3">
      <c r="F606" s="2">
        <v>601</v>
      </c>
      <c r="G606" s="12">
        <f ca="1"/>
        <v>78.089225283547393</v>
      </c>
      <c r="H606" s="12">
        <v>6.0049999999999999E-2</v>
      </c>
      <c r="I606" s="12">
        <v>78.097582073477568</v>
      </c>
    </row>
    <row r="607" spans="6:9" x14ac:dyDescent="0.3">
      <c r="F607" s="2">
        <v>602</v>
      </c>
      <c r="G607" s="12">
        <f ca="1"/>
        <v>78.089260126911242</v>
      </c>
      <c r="H607" s="12">
        <v>6.0150000000000002E-2</v>
      </c>
      <c r="I607" s="12">
        <v>78.09790637834223</v>
      </c>
    </row>
    <row r="608" spans="6:9" x14ac:dyDescent="0.3">
      <c r="F608" s="2">
        <v>603</v>
      </c>
      <c r="G608" s="12">
        <f ca="1"/>
        <v>78.089454879297321</v>
      </c>
      <c r="H608" s="12">
        <v>6.0249999999999998E-2</v>
      </c>
      <c r="I608" s="12">
        <v>78.09823121637217</v>
      </c>
    </row>
    <row r="609" spans="6:9" x14ac:dyDescent="0.3">
      <c r="F609" s="2">
        <v>604</v>
      </c>
      <c r="G609" s="12">
        <f ca="1"/>
        <v>78.08973806613254</v>
      </c>
      <c r="H609" s="12">
        <v>6.0350000000000001E-2</v>
      </c>
      <c r="I609" s="12">
        <v>78.098556587535313</v>
      </c>
    </row>
    <row r="610" spans="6:9" x14ac:dyDescent="0.3">
      <c r="F610" s="2">
        <v>605</v>
      </c>
      <c r="G610" s="12">
        <f ca="1"/>
        <v>78.090097510910695</v>
      </c>
      <c r="H610" s="12">
        <v>6.0449999999999997E-2</v>
      </c>
      <c r="I610" s="12">
        <v>78.098882491799543</v>
      </c>
    </row>
    <row r="611" spans="6:9" x14ac:dyDescent="0.3">
      <c r="F611" s="2">
        <v>606</v>
      </c>
      <c r="G611" s="12">
        <f ca="1"/>
        <v>78.090210713597074</v>
      </c>
      <c r="H611" s="12">
        <v>6.055E-2</v>
      </c>
      <c r="I611" s="12">
        <v>78.099208929132701</v>
      </c>
    </row>
    <row r="612" spans="6:9" x14ac:dyDescent="0.3">
      <c r="F612" s="2">
        <v>607</v>
      </c>
      <c r="G612" s="12">
        <f ca="1"/>
        <v>78.090229025540111</v>
      </c>
      <c r="H612" s="12">
        <v>6.0650000000000003E-2</v>
      </c>
      <c r="I612" s="12">
        <v>78.09953589950257</v>
      </c>
    </row>
    <row r="613" spans="6:9" x14ac:dyDescent="0.3">
      <c r="F613" s="2">
        <v>608</v>
      </c>
      <c r="G613" s="12">
        <f ca="1"/>
        <v>78.090668907136347</v>
      </c>
      <c r="H613" s="12">
        <v>6.0749999999999998E-2</v>
      </c>
      <c r="I613" s="12">
        <v>78.099863402876878</v>
      </c>
    </row>
    <row r="614" spans="6:9" x14ac:dyDescent="0.3">
      <c r="F614" s="2">
        <v>609</v>
      </c>
      <c r="G614" s="12">
        <f ca="1"/>
        <v>78.091053792499594</v>
      </c>
      <c r="H614" s="12">
        <v>6.0850000000000001E-2</v>
      </c>
      <c r="I614" s="12">
        <v>78.100191439223295</v>
      </c>
    </row>
    <row r="615" spans="6:9" x14ac:dyDescent="0.3">
      <c r="F615" s="2">
        <v>610</v>
      </c>
      <c r="G615" s="12">
        <f ca="1"/>
        <v>78.09154099491127</v>
      </c>
      <c r="H615" s="12">
        <v>6.0949999999999997E-2</v>
      </c>
      <c r="I615" s="12">
        <v>78.100520008509463</v>
      </c>
    </row>
    <row r="616" spans="6:9" x14ac:dyDescent="0.3">
      <c r="F616" s="2">
        <v>611</v>
      </c>
      <c r="G616" s="12">
        <f ca="1"/>
        <v>78.092526997269871</v>
      </c>
      <c r="H616" s="12">
        <v>6.105E-2</v>
      </c>
      <c r="I616" s="12">
        <v>78.100849110702924</v>
      </c>
    </row>
    <row r="617" spans="6:9" x14ac:dyDescent="0.3">
      <c r="F617" s="2">
        <v>612</v>
      </c>
      <c r="G617" s="12">
        <f ca="1"/>
        <v>78.093372017004825</v>
      </c>
      <c r="H617" s="12">
        <v>6.1150000000000003E-2</v>
      </c>
      <c r="I617" s="12">
        <v>78.101178745771222</v>
      </c>
    </row>
    <row r="618" spans="6:9" x14ac:dyDescent="0.3">
      <c r="F618" s="2">
        <v>613</v>
      </c>
      <c r="G618" s="12">
        <f ca="1"/>
        <v>78.093465429983681</v>
      </c>
      <c r="H618" s="12">
        <v>6.1249999999999999E-2</v>
      </c>
      <c r="I618" s="12">
        <v>78.101508913681826</v>
      </c>
    </row>
    <row r="619" spans="6:9" x14ac:dyDescent="0.3">
      <c r="F619" s="2">
        <v>614</v>
      </c>
      <c r="G619" s="12">
        <f ca="1"/>
        <v>78.093570485773924</v>
      </c>
      <c r="H619" s="12">
        <v>6.1350000000000002E-2</v>
      </c>
      <c r="I619" s="12">
        <v>78.101839614402124</v>
      </c>
    </row>
    <row r="620" spans="6:9" x14ac:dyDescent="0.3">
      <c r="F620" s="2">
        <v>615</v>
      </c>
      <c r="G620" s="12">
        <f ca="1"/>
        <v>78.093722509134679</v>
      </c>
      <c r="H620" s="12">
        <v>6.1449999999999998E-2</v>
      </c>
      <c r="I620" s="12">
        <v>78.102170847899501</v>
      </c>
    </row>
    <row r="621" spans="6:9" x14ac:dyDescent="0.3">
      <c r="F621" s="2">
        <v>616</v>
      </c>
      <c r="G621" s="12">
        <f ca="1"/>
        <v>78.09379765614564</v>
      </c>
      <c r="H621" s="12">
        <v>6.1550000000000001E-2</v>
      </c>
      <c r="I621" s="12">
        <v>78.102502614141258</v>
      </c>
    </row>
    <row r="622" spans="6:9" x14ac:dyDescent="0.3">
      <c r="F622" s="2">
        <v>617</v>
      </c>
      <c r="G622" s="12">
        <f ca="1"/>
        <v>78.093821427076364</v>
      </c>
      <c r="H622" s="12">
        <v>6.1650000000000003E-2</v>
      </c>
      <c r="I622" s="12">
        <v>78.10283491309464</v>
      </c>
    </row>
    <row r="623" spans="6:9" x14ac:dyDescent="0.3">
      <c r="F623" s="2">
        <v>618</v>
      </c>
      <c r="G623" s="12">
        <f ca="1"/>
        <v>78.093944374934537</v>
      </c>
      <c r="H623" s="12">
        <v>6.1749999999999999E-2</v>
      </c>
      <c r="I623" s="12">
        <v>78.103167744726875</v>
      </c>
    </row>
    <row r="624" spans="6:9" x14ac:dyDescent="0.3">
      <c r="F624" s="2">
        <v>619</v>
      </c>
      <c r="G624" s="12">
        <f ca="1"/>
        <v>78.094045360419045</v>
      </c>
      <c r="H624" s="12">
        <v>6.1850000000000002E-2</v>
      </c>
      <c r="I624" s="12">
        <v>78.103501109005094</v>
      </c>
    </row>
    <row r="625" spans="6:9" x14ac:dyDescent="0.3">
      <c r="F625" s="2">
        <v>620</v>
      </c>
      <c r="G625" s="12">
        <f ca="1"/>
        <v>78.094115694428297</v>
      </c>
      <c r="H625" s="12">
        <v>6.1949999999999998E-2</v>
      </c>
      <c r="I625" s="12">
        <v>78.1038350058964</v>
      </c>
    </row>
    <row r="626" spans="6:9" x14ac:dyDescent="0.3">
      <c r="F626" s="2">
        <v>621</v>
      </c>
      <c r="G626" s="12">
        <f ca="1"/>
        <v>78.094290395589013</v>
      </c>
      <c r="H626" s="12">
        <v>6.2050000000000001E-2</v>
      </c>
      <c r="I626" s="12">
        <v>78.104169435367837</v>
      </c>
    </row>
    <row r="627" spans="6:9" x14ac:dyDescent="0.3">
      <c r="F627" s="2">
        <v>622</v>
      </c>
      <c r="G627" s="12">
        <f ca="1"/>
        <v>78.094686962962314</v>
      </c>
      <c r="H627" s="12">
        <v>6.2149999999999997E-2</v>
      </c>
      <c r="I627" s="12">
        <v>78.104504397386407</v>
      </c>
    </row>
    <row r="628" spans="6:9" x14ac:dyDescent="0.3">
      <c r="F628" s="2">
        <v>623</v>
      </c>
      <c r="G628" s="12">
        <f ca="1"/>
        <v>78.09497795774783</v>
      </c>
      <c r="H628" s="12">
        <v>6.225E-2</v>
      </c>
      <c r="I628" s="12">
        <v>78.104839891919028</v>
      </c>
    </row>
    <row r="629" spans="6:9" x14ac:dyDescent="0.3">
      <c r="F629" s="2">
        <v>624</v>
      </c>
      <c r="G629" s="12">
        <f ca="1"/>
        <v>78.095018909464173</v>
      </c>
      <c r="H629" s="12">
        <v>6.2350000000000003E-2</v>
      </c>
      <c r="I629" s="12">
        <v>78.105175918932616</v>
      </c>
    </row>
    <row r="630" spans="6:9" x14ac:dyDescent="0.3">
      <c r="F630" s="2">
        <v>625</v>
      </c>
      <c r="G630" s="12">
        <f ca="1"/>
        <v>78.095879280945496</v>
      </c>
      <c r="H630" s="12">
        <v>6.2449999999999999E-2</v>
      </c>
      <c r="I630" s="12">
        <v>78.105512478394004</v>
      </c>
    </row>
    <row r="631" spans="6:9" x14ac:dyDescent="0.3">
      <c r="F631" s="2">
        <v>626</v>
      </c>
      <c r="G631" s="12">
        <f ca="1"/>
        <v>78.096121097118257</v>
      </c>
      <c r="H631" s="12">
        <v>6.2549999999999994E-2</v>
      </c>
      <c r="I631" s="12">
        <v>78.105849570269953</v>
      </c>
    </row>
    <row r="632" spans="6:9" x14ac:dyDescent="0.3">
      <c r="F632" s="2">
        <v>627</v>
      </c>
      <c r="G632" s="12">
        <f ca="1"/>
        <v>78.096611660666142</v>
      </c>
      <c r="H632" s="12">
        <v>6.2649999999999997E-2</v>
      </c>
      <c r="I632" s="12">
        <v>78.106187194527209</v>
      </c>
    </row>
    <row r="633" spans="6:9" x14ac:dyDescent="0.3">
      <c r="F633" s="2">
        <v>628</v>
      </c>
      <c r="G633" s="12">
        <f ca="1"/>
        <v>78.096746488682214</v>
      </c>
      <c r="H633" s="12">
        <v>6.275E-2</v>
      </c>
      <c r="I633" s="12">
        <v>78.106525351132447</v>
      </c>
    </row>
    <row r="634" spans="6:9" x14ac:dyDescent="0.3">
      <c r="F634" s="2">
        <v>629</v>
      </c>
      <c r="G634" s="12">
        <f ca="1"/>
        <v>78.096887044812107</v>
      </c>
      <c r="H634" s="12">
        <v>6.2850000000000003E-2</v>
      </c>
      <c r="I634" s="12">
        <v>78.106864040052287</v>
      </c>
    </row>
    <row r="635" spans="6:9" x14ac:dyDescent="0.3">
      <c r="F635" s="2">
        <v>630</v>
      </c>
      <c r="G635" s="12">
        <f ca="1"/>
        <v>78.096963025680466</v>
      </c>
      <c r="H635" s="12">
        <v>6.2950000000000006E-2</v>
      </c>
      <c r="I635" s="12">
        <v>78.107203261253318</v>
      </c>
    </row>
    <row r="636" spans="6:9" x14ac:dyDescent="0.3">
      <c r="F636" s="2">
        <v>631</v>
      </c>
      <c r="G636" s="12">
        <f ca="1"/>
        <v>78.097051234193898</v>
      </c>
      <c r="H636" s="12">
        <v>6.3049999999999995E-2</v>
      </c>
      <c r="I636" s="12">
        <v>78.107543014702031</v>
      </c>
    </row>
    <row r="637" spans="6:9" x14ac:dyDescent="0.3">
      <c r="F637" s="2">
        <v>632</v>
      </c>
      <c r="G637" s="12">
        <f ca="1"/>
        <v>78.097130149173765</v>
      </c>
      <c r="H637" s="12">
        <v>6.3149999999999998E-2</v>
      </c>
      <c r="I637" s="12">
        <v>78.107883300364932</v>
      </c>
    </row>
    <row r="638" spans="6:9" x14ac:dyDescent="0.3">
      <c r="F638" s="2">
        <v>633</v>
      </c>
      <c r="G638" s="12">
        <f ca="1"/>
        <v>78.097428704503244</v>
      </c>
      <c r="H638" s="12">
        <v>6.3250000000000001E-2</v>
      </c>
      <c r="I638" s="12">
        <v>78.108224118208398</v>
      </c>
    </row>
    <row r="639" spans="6:9" x14ac:dyDescent="0.3">
      <c r="F639" s="2">
        <v>634</v>
      </c>
      <c r="G639" s="12">
        <f ca="1"/>
        <v>78.097930347712392</v>
      </c>
      <c r="H639" s="12">
        <v>6.3350000000000004E-2</v>
      </c>
      <c r="I639" s="12">
        <v>78.108565468198819</v>
      </c>
    </row>
    <row r="640" spans="6:9" x14ac:dyDescent="0.3">
      <c r="F640" s="2">
        <v>635</v>
      </c>
      <c r="G640" s="12">
        <f ca="1"/>
        <v>78.098187623588572</v>
      </c>
      <c r="H640" s="12">
        <v>6.3450000000000006E-2</v>
      </c>
      <c r="I640" s="12">
        <v>78.108907350302488</v>
      </c>
    </row>
    <row r="641" spans="6:9" x14ac:dyDescent="0.3">
      <c r="F641" s="2">
        <v>636</v>
      </c>
      <c r="G641" s="12">
        <f ca="1"/>
        <v>78.0983686292047</v>
      </c>
      <c r="H641" s="12">
        <v>6.3549999999999995E-2</v>
      </c>
      <c r="I641" s="12">
        <v>78.109249764485682</v>
      </c>
    </row>
    <row r="642" spans="6:9" x14ac:dyDescent="0.3">
      <c r="F642" s="2">
        <v>637</v>
      </c>
      <c r="G642" s="12">
        <f ca="1"/>
        <v>78.09837164592669</v>
      </c>
      <c r="H642" s="12">
        <v>6.3649999999999998E-2</v>
      </c>
      <c r="I642" s="12">
        <v>78.109592710714594</v>
      </c>
    </row>
    <row r="643" spans="6:9" x14ac:dyDescent="0.3">
      <c r="F643" s="2">
        <v>638</v>
      </c>
      <c r="G643" s="12">
        <f ca="1"/>
        <v>78.098804318585451</v>
      </c>
      <c r="H643" s="12">
        <v>6.3750000000000001E-2</v>
      </c>
      <c r="I643" s="12">
        <v>78.109936188955359</v>
      </c>
    </row>
    <row r="644" spans="6:9" x14ac:dyDescent="0.3">
      <c r="F644" s="2">
        <v>639</v>
      </c>
      <c r="G644" s="12">
        <f ca="1"/>
        <v>78.098836944312637</v>
      </c>
      <c r="H644" s="12">
        <v>6.3850000000000004E-2</v>
      </c>
      <c r="I644" s="12">
        <v>78.110280199174113</v>
      </c>
    </row>
    <row r="645" spans="6:9" x14ac:dyDescent="0.3">
      <c r="F645" s="2">
        <v>640</v>
      </c>
      <c r="G645" s="12">
        <f ca="1"/>
        <v>78.099242509560099</v>
      </c>
      <c r="H645" s="12">
        <v>6.3950000000000007E-2</v>
      </c>
      <c r="I645" s="12">
        <v>78.110624741336878</v>
      </c>
    </row>
    <row r="646" spans="6:9" x14ac:dyDescent="0.3">
      <c r="F646" s="2">
        <v>641</v>
      </c>
      <c r="G646" s="12">
        <f ca="1"/>
        <v>78.099286446021537</v>
      </c>
      <c r="H646" s="12">
        <v>6.4049999999999996E-2</v>
      </c>
      <c r="I646" s="12">
        <v>78.110969815409661</v>
      </c>
    </row>
    <row r="647" spans="6:9" x14ac:dyDescent="0.3">
      <c r="F647" s="2">
        <v>642</v>
      </c>
      <c r="G647" s="12">
        <f ca="1"/>
        <v>78.099790359502336</v>
      </c>
      <c r="H647" s="12">
        <v>6.4149999999999999E-2</v>
      </c>
      <c r="I647" s="12">
        <v>78.111315421358384</v>
      </c>
    </row>
    <row r="648" spans="6:9" x14ac:dyDescent="0.3">
      <c r="F648" s="2">
        <v>643</v>
      </c>
      <c r="G648" s="12">
        <f ca="1"/>
        <v>78.10045446991748</v>
      </c>
      <c r="H648" s="12">
        <v>6.4250000000000002E-2</v>
      </c>
      <c r="I648" s="12">
        <v>78.11166155914897</v>
      </c>
    </row>
    <row r="649" spans="6:9" x14ac:dyDescent="0.3">
      <c r="F649" s="2">
        <v>644</v>
      </c>
      <c r="G649" s="12">
        <f ca="1"/>
        <v>78.100960886528966</v>
      </c>
      <c r="H649" s="12">
        <v>6.4350000000000004E-2</v>
      </c>
      <c r="I649" s="12">
        <v>78.112008228747243</v>
      </c>
    </row>
    <row r="650" spans="6:9" x14ac:dyDescent="0.3">
      <c r="F650" s="2">
        <v>645</v>
      </c>
      <c r="G650" s="12">
        <f ca="1"/>
        <v>78.101182967764444</v>
      </c>
      <c r="H650" s="12">
        <v>6.4449999999999993E-2</v>
      </c>
      <c r="I650" s="12">
        <v>78.112355430118967</v>
      </c>
    </row>
    <row r="651" spans="6:9" x14ac:dyDescent="0.3">
      <c r="F651" s="2">
        <v>646</v>
      </c>
      <c r="G651" s="12">
        <f ca="1"/>
        <v>78.101423156612213</v>
      </c>
      <c r="H651" s="12">
        <v>6.4549999999999996E-2</v>
      </c>
      <c r="I651" s="12">
        <v>78.112703163229909</v>
      </c>
    </row>
    <row r="652" spans="6:9" x14ac:dyDescent="0.3">
      <c r="F652" s="2">
        <v>647</v>
      </c>
      <c r="G652" s="12">
        <f ca="1"/>
        <v>78.102091910883189</v>
      </c>
      <c r="H652" s="12">
        <v>6.4649999999999999E-2</v>
      </c>
      <c r="I652" s="12">
        <v>78.113051428045722</v>
      </c>
    </row>
    <row r="653" spans="6:9" x14ac:dyDescent="0.3">
      <c r="F653" s="2">
        <v>648</v>
      </c>
      <c r="G653" s="12">
        <f ca="1"/>
        <v>78.102512412201463</v>
      </c>
      <c r="H653" s="12">
        <v>6.4750000000000002E-2</v>
      </c>
      <c r="I653" s="12">
        <v>78.113400224532043</v>
      </c>
    </row>
    <row r="654" spans="6:9" x14ac:dyDescent="0.3">
      <c r="F654" s="2">
        <v>649</v>
      </c>
      <c r="G654" s="12">
        <f ca="1"/>
        <v>78.103321361038638</v>
      </c>
      <c r="H654" s="12">
        <v>6.4850000000000005E-2</v>
      </c>
      <c r="I654" s="12">
        <v>78.113749552654454</v>
      </c>
    </row>
    <row r="655" spans="6:9" x14ac:dyDescent="0.3">
      <c r="F655" s="2">
        <v>650</v>
      </c>
      <c r="G655" s="12">
        <f ca="1"/>
        <v>78.103472144875923</v>
      </c>
      <c r="H655" s="12">
        <v>6.4949999999999994E-2</v>
      </c>
      <c r="I655" s="12">
        <v>78.114099412378465</v>
      </c>
    </row>
    <row r="656" spans="6:9" x14ac:dyDescent="0.3">
      <c r="F656" s="2">
        <v>651</v>
      </c>
      <c r="G656" s="12">
        <f ca="1"/>
        <v>78.103655246350115</v>
      </c>
      <c r="H656" s="12">
        <v>6.5049999999999997E-2</v>
      </c>
      <c r="I656" s="12">
        <v>78.114449803669558</v>
      </c>
    </row>
    <row r="657" spans="6:9" x14ac:dyDescent="0.3">
      <c r="F657" s="2">
        <v>652</v>
      </c>
      <c r="G657" s="12">
        <f ca="1"/>
        <v>78.104961849521828</v>
      </c>
      <c r="H657" s="12">
        <v>6.515E-2</v>
      </c>
      <c r="I657" s="12">
        <v>78.114800726493144</v>
      </c>
    </row>
    <row r="658" spans="6:9" x14ac:dyDescent="0.3">
      <c r="F658" s="2">
        <v>653</v>
      </c>
      <c r="G658" s="12">
        <f ca="1"/>
        <v>78.105528276047011</v>
      </c>
      <c r="H658" s="12">
        <v>6.5250000000000002E-2</v>
      </c>
      <c r="I658" s="12">
        <v>78.11515218081459</v>
      </c>
    </row>
    <row r="659" spans="6:9" x14ac:dyDescent="0.3">
      <c r="F659" s="2">
        <v>654</v>
      </c>
      <c r="G659" s="12">
        <f ca="1"/>
        <v>78.105615207137078</v>
      </c>
      <c r="H659" s="12">
        <v>6.5350000000000005E-2</v>
      </c>
      <c r="I659" s="12">
        <v>78.115504166599209</v>
      </c>
    </row>
    <row r="660" spans="6:9" x14ac:dyDescent="0.3">
      <c r="F660" s="2">
        <v>655</v>
      </c>
      <c r="G660" s="12">
        <f ca="1"/>
        <v>78.10577587329395</v>
      </c>
      <c r="H660" s="12">
        <v>6.5449999999999994E-2</v>
      </c>
      <c r="I660" s="12">
        <v>78.115856683812268</v>
      </c>
    </row>
    <row r="661" spans="6:9" x14ac:dyDescent="0.3">
      <c r="F661" s="2">
        <v>656</v>
      </c>
      <c r="G661" s="12">
        <f ca="1"/>
        <v>78.105843662318335</v>
      </c>
      <c r="H661" s="12">
        <v>6.5549999999999997E-2</v>
      </c>
      <c r="I661" s="12">
        <v>78.116209732418966</v>
      </c>
    </row>
    <row r="662" spans="6:9" x14ac:dyDescent="0.3">
      <c r="F662" s="2">
        <v>657</v>
      </c>
      <c r="G662" s="12">
        <f ca="1"/>
        <v>78.106362953051828</v>
      </c>
      <c r="H662" s="12">
        <v>6.565E-2</v>
      </c>
      <c r="I662" s="12">
        <v>78.116563312384457</v>
      </c>
    </row>
    <row r="663" spans="6:9" x14ac:dyDescent="0.3">
      <c r="F663" s="2">
        <v>658</v>
      </c>
      <c r="G663" s="12">
        <f ca="1"/>
        <v>78.106506933146079</v>
      </c>
      <c r="H663" s="12">
        <v>6.5750000000000003E-2</v>
      </c>
      <c r="I663" s="12">
        <v>78.11691742367384</v>
      </c>
    </row>
    <row r="664" spans="6:9" x14ac:dyDescent="0.3">
      <c r="F664" s="2">
        <v>659</v>
      </c>
      <c r="G664" s="12">
        <f ca="1"/>
        <v>78.106635967967534</v>
      </c>
      <c r="H664" s="12">
        <v>6.5850000000000006E-2</v>
      </c>
      <c r="I664" s="12">
        <v>78.117272066252184</v>
      </c>
    </row>
    <row r="665" spans="6:9" x14ac:dyDescent="0.3">
      <c r="F665" s="2">
        <v>660</v>
      </c>
      <c r="G665" s="12">
        <f ca="1"/>
        <v>78.106768335087963</v>
      </c>
      <c r="H665" s="12">
        <v>6.5949999999999995E-2</v>
      </c>
      <c r="I665" s="12">
        <v>78.117627240084474</v>
      </c>
    </row>
    <row r="666" spans="6:9" x14ac:dyDescent="0.3">
      <c r="F666" s="2">
        <v>661</v>
      </c>
      <c r="G666" s="12">
        <f ca="1"/>
        <v>78.106863693080044</v>
      </c>
      <c r="H666" s="12">
        <v>6.6049999999999998E-2</v>
      </c>
      <c r="I666" s="12">
        <v>78.117982945135665</v>
      </c>
    </row>
    <row r="667" spans="6:9" x14ac:dyDescent="0.3">
      <c r="F667" s="2">
        <v>662</v>
      </c>
      <c r="G667" s="12">
        <f ca="1"/>
        <v>78.1069509454193</v>
      </c>
      <c r="H667" s="12">
        <v>6.615E-2</v>
      </c>
      <c r="I667" s="12">
        <v>78.118339181370644</v>
      </c>
    </row>
    <row r="668" spans="6:9" x14ac:dyDescent="0.3">
      <c r="F668" s="2">
        <v>663</v>
      </c>
      <c r="G668" s="12">
        <f ca="1"/>
        <v>78.107679659554364</v>
      </c>
      <c r="H668" s="12">
        <v>6.6250000000000003E-2</v>
      </c>
      <c r="I668" s="12">
        <v>78.118695948754237</v>
      </c>
    </row>
    <row r="669" spans="6:9" x14ac:dyDescent="0.3">
      <c r="F669" s="2">
        <v>664</v>
      </c>
      <c r="G669" s="12">
        <f ca="1"/>
        <v>78.108064882197098</v>
      </c>
      <c r="H669" s="12">
        <v>6.6350000000000006E-2</v>
      </c>
      <c r="I669" s="12">
        <v>78.119053247251259</v>
      </c>
    </row>
    <row r="670" spans="6:9" x14ac:dyDescent="0.3">
      <c r="F670" s="2">
        <v>665</v>
      </c>
      <c r="G670" s="12">
        <f ca="1"/>
        <v>78.108361955645336</v>
      </c>
      <c r="H670" s="12">
        <v>6.6449999999999995E-2</v>
      </c>
      <c r="I670" s="12">
        <v>78.119411076826424</v>
      </c>
    </row>
    <row r="671" spans="6:9" x14ac:dyDescent="0.3">
      <c r="F671" s="2">
        <v>666</v>
      </c>
      <c r="G671" s="12">
        <f ca="1"/>
        <v>78.108365292308633</v>
      </c>
      <c r="H671" s="12">
        <v>6.6549999999999998E-2</v>
      </c>
      <c r="I671" s="12">
        <v>78.119769437444447</v>
      </c>
    </row>
    <row r="672" spans="6:9" x14ac:dyDescent="0.3">
      <c r="F672" s="2">
        <v>667</v>
      </c>
      <c r="G672" s="12">
        <f ca="1"/>
        <v>78.109199757958478</v>
      </c>
      <c r="H672" s="12">
        <v>6.6650000000000001E-2</v>
      </c>
      <c r="I672" s="12">
        <v>78.120128329069914</v>
      </c>
    </row>
    <row r="673" spans="6:9" x14ac:dyDescent="0.3">
      <c r="F673" s="2">
        <v>668</v>
      </c>
      <c r="G673" s="12">
        <f ca="1"/>
        <v>78.110582123913616</v>
      </c>
      <c r="H673" s="12">
        <v>6.6750000000000004E-2</v>
      </c>
      <c r="I673" s="12">
        <v>78.12048775166744</v>
      </c>
    </row>
    <row r="674" spans="6:9" x14ac:dyDescent="0.3">
      <c r="F674" s="2">
        <v>669</v>
      </c>
      <c r="G674" s="12">
        <f ca="1"/>
        <v>78.11067013732206</v>
      </c>
      <c r="H674" s="12">
        <v>6.6850000000000007E-2</v>
      </c>
      <c r="I674" s="12">
        <v>78.120847705201541</v>
      </c>
    </row>
    <row r="675" spans="6:9" x14ac:dyDescent="0.3">
      <c r="F675" s="2">
        <v>670</v>
      </c>
      <c r="G675" s="12">
        <f ca="1"/>
        <v>78.111100010516637</v>
      </c>
      <c r="H675" s="12">
        <v>6.6949999999999996E-2</v>
      </c>
      <c r="I675" s="12">
        <v>78.121208189636675</v>
      </c>
    </row>
    <row r="676" spans="6:9" x14ac:dyDescent="0.3">
      <c r="F676" s="2">
        <v>671</v>
      </c>
      <c r="G676" s="12">
        <f ca="1"/>
        <v>78.111331989839002</v>
      </c>
      <c r="H676" s="12">
        <v>6.7049999999999998E-2</v>
      </c>
      <c r="I676" s="12">
        <v>78.121569204937288</v>
      </c>
    </row>
    <row r="677" spans="6:9" x14ac:dyDescent="0.3">
      <c r="F677" s="2">
        <v>672</v>
      </c>
      <c r="G677" s="12">
        <f ca="1"/>
        <v>78.111580907292094</v>
      </c>
      <c r="H677" s="12">
        <v>6.7150000000000001E-2</v>
      </c>
      <c r="I677" s="12">
        <v>78.121930751067751</v>
      </c>
    </row>
    <row r="678" spans="6:9" x14ac:dyDescent="0.3">
      <c r="F678" s="2">
        <v>673</v>
      </c>
      <c r="G678" s="12">
        <f ca="1"/>
        <v>78.111585404836006</v>
      </c>
      <c r="H678" s="12">
        <v>6.7250000000000004E-2</v>
      </c>
      <c r="I678" s="12">
        <v>78.122292827992354</v>
      </c>
    </row>
    <row r="679" spans="6:9" x14ac:dyDescent="0.3">
      <c r="F679" s="2">
        <v>674</v>
      </c>
      <c r="G679" s="12">
        <f ca="1"/>
        <v>78.111635067144505</v>
      </c>
      <c r="H679" s="12">
        <v>6.7349999999999993E-2</v>
      </c>
      <c r="I679" s="12">
        <v>78.122655435675384</v>
      </c>
    </row>
    <row r="680" spans="6:9" x14ac:dyDescent="0.3">
      <c r="F680" s="2">
        <v>675</v>
      </c>
      <c r="G680" s="12">
        <f ca="1"/>
        <v>78.112516449228636</v>
      </c>
      <c r="H680" s="12">
        <v>6.7449999999999996E-2</v>
      </c>
      <c r="I680" s="12">
        <v>78.12301857408103</v>
      </c>
    </row>
    <row r="681" spans="6:9" x14ac:dyDescent="0.3">
      <c r="F681" s="2">
        <v>676</v>
      </c>
      <c r="G681" s="12">
        <f ca="1"/>
        <v>78.113180644781977</v>
      </c>
      <c r="H681" s="12">
        <v>6.7549999999999999E-2</v>
      </c>
      <c r="I681" s="12">
        <v>78.123382243173481</v>
      </c>
    </row>
    <row r="682" spans="6:9" x14ac:dyDescent="0.3">
      <c r="F682" s="2">
        <v>677</v>
      </c>
      <c r="G682" s="12">
        <f ca="1"/>
        <v>78.113587717676282</v>
      </c>
      <c r="H682" s="12">
        <v>6.7650000000000002E-2</v>
      </c>
      <c r="I682" s="12">
        <v>78.123746442916826</v>
      </c>
    </row>
    <row r="683" spans="6:9" x14ac:dyDescent="0.3">
      <c r="F683" s="2">
        <v>678</v>
      </c>
      <c r="G683" s="12">
        <f ca="1"/>
        <v>78.114303949639194</v>
      </c>
      <c r="H683" s="12">
        <v>6.7750000000000005E-2</v>
      </c>
      <c r="I683" s="12">
        <v>78.124111173275125</v>
      </c>
    </row>
    <row r="684" spans="6:9" x14ac:dyDescent="0.3">
      <c r="F684" s="2">
        <v>679</v>
      </c>
      <c r="G684" s="12">
        <f ca="1"/>
        <v>78.114320974495811</v>
      </c>
      <c r="H684" s="12">
        <v>6.7849999999999994E-2</v>
      </c>
      <c r="I684" s="12">
        <v>78.124476434212383</v>
      </c>
    </row>
    <row r="685" spans="6:9" x14ac:dyDescent="0.3">
      <c r="F685" s="2">
        <v>680</v>
      </c>
      <c r="G685" s="12">
        <f ca="1"/>
        <v>78.115624264182728</v>
      </c>
      <c r="H685" s="12">
        <v>6.7949999999999997E-2</v>
      </c>
      <c r="I685" s="12">
        <v>78.124842225692547</v>
      </c>
    </row>
    <row r="686" spans="6:9" x14ac:dyDescent="0.3">
      <c r="F686" s="2">
        <v>681</v>
      </c>
      <c r="G686" s="12">
        <f ca="1"/>
        <v>78.116746375635685</v>
      </c>
      <c r="H686" s="12">
        <v>6.8049999999999999E-2</v>
      </c>
      <c r="I686" s="12">
        <v>78.125208547679506</v>
      </c>
    </row>
    <row r="687" spans="6:9" x14ac:dyDescent="0.3">
      <c r="F687" s="2">
        <v>682</v>
      </c>
      <c r="G687" s="12">
        <f ca="1"/>
        <v>78.11676323283568</v>
      </c>
      <c r="H687" s="12">
        <v>6.8150000000000002E-2</v>
      </c>
      <c r="I687" s="12">
        <v>78.125575400137123</v>
      </c>
    </row>
    <row r="688" spans="6:9" x14ac:dyDescent="0.3">
      <c r="F688" s="2">
        <v>683</v>
      </c>
      <c r="G688" s="12">
        <f ca="1"/>
        <v>78.117279754457712</v>
      </c>
      <c r="H688" s="12">
        <v>6.8250000000000005E-2</v>
      </c>
      <c r="I688" s="12">
        <v>78.125942783029188</v>
      </c>
    </row>
    <row r="689" spans="6:9" x14ac:dyDescent="0.3">
      <c r="F689" s="2">
        <v>684</v>
      </c>
      <c r="G689" s="12">
        <f ca="1"/>
        <v>78.117561320860148</v>
      </c>
      <c r="H689" s="12">
        <v>6.8349999999999994E-2</v>
      </c>
      <c r="I689" s="12">
        <v>78.126310696319422</v>
      </c>
    </row>
    <row r="690" spans="6:9" x14ac:dyDescent="0.3">
      <c r="F690" s="2">
        <v>685</v>
      </c>
      <c r="G690" s="12">
        <f ca="1"/>
        <v>78.117608675905686</v>
      </c>
      <c r="H690" s="12">
        <v>6.8449999999999997E-2</v>
      </c>
      <c r="I690" s="12">
        <v>78.126679139971529</v>
      </c>
    </row>
    <row r="691" spans="6:9" x14ac:dyDescent="0.3">
      <c r="F691" s="2">
        <v>686</v>
      </c>
      <c r="G691" s="12">
        <f ca="1"/>
        <v>78.11811904275902</v>
      </c>
      <c r="H691" s="12">
        <v>6.855E-2</v>
      </c>
      <c r="I691" s="12">
        <v>78.127048113949158</v>
      </c>
    </row>
    <row r="692" spans="6:9" x14ac:dyDescent="0.3">
      <c r="F692" s="2">
        <v>687</v>
      </c>
      <c r="G692" s="12">
        <f ca="1"/>
        <v>78.118206673096154</v>
      </c>
      <c r="H692" s="12">
        <v>6.8650000000000003E-2</v>
      </c>
      <c r="I692" s="12">
        <v>78.127417618215873</v>
      </c>
    </row>
    <row r="693" spans="6:9" x14ac:dyDescent="0.3">
      <c r="F693" s="2">
        <v>688</v>
      </c>
      <c r="G693" s="12">
        <f ca="1"/>
        <v>78.118541860959994</v>
      </c>
      <c r="H693" s="12">
        <v>6.8750000000000006E-2</v>
      </c>
      <c r="I693" s="12">
        <v>78.127787652735208</v>
      </c>
    </row>
    <row r="694" spans="6:9" x14ac:dyDescent="0.3">
      <c r="F694" s="2">
        <v>689</v>
      </c>
      <c r="G694" s="12">
        <f ca="1"/>
        <v>78.118674652399093</v>
      </c>
      <c r="H694" s="12">
        <v>6.8849999999999995E-2</v>
      </c>
      <c r="I694" s="12">
        <v>78.128158217470641</v>
      </c>
    </row>
    <row r="695" spans="6:9" x14ac:dyDescent="0.3">
      <c r="F695" s="2">
        <v>690</v>
      </c>
      <c r="G695" s="12">
        <f ca="1"/>
        <v>78.118721565167192</v>
      </c>
      <c r="H695" s="12">
        <v>6.8949999999999997E-2</v>
      </c>
      <c r="I695" s="12">
        <v>78.128529312385609</v>
      </c>
    </row>
    <row r="696" spans="6:9" x14ac:dyDescent="0.3">
      <c r="F696" s="2">
        <v>691</v>
      </c>
      <c r="G696" s="12">
        <f ca="1"/>
        <v>78.119660660811803</v>
      </c>
      <c r="H696" s="12">
        <v>6.905E-2</v>
      </c>
      <c r="I696" s="12">
        <v>78.128900937443476</v>
      </c>
    </row>
    <row r="697" spans="6:9" x14ac:dyDescent="0.3">
      <c r="F697" s="2">
        <v>692</v>
      </c>
      <c r="G697" s="12">
        <f ca="1"/>
        <v>78.11980581837706</v>
      </c>
      <c r="H697" s="12">
        <v>6.9150000000000003E-2</v>
      </c>
      <c r="I697" s="12">
        <v>78.129273092607562</v>
      </c>
    </row>
    <row r="698" spans="6:9" x14ac:dyDescent="0.3">
      <c r="F698" s="2">
        <v>693</v>
      </c>
      <c r="G698" s="12">
        <f ca="1"/>
        <v>78.120083695774241</v>
      </c>
      <c r="H698" s="12">
        <v>6.9250000000000006E-2</v>
      </c>
      <c r="I698" s="12">
        <v>78.129645777841148</v>
      </c>
    </row>
    <row r="699" spans="6:9" x14ac:dyDescent="0.3">
      <c r="F699" s="2">
        <v>694</v>
      </c>
      <c r="G699" s="12">
        <f ca="1"/>
        <v>78.120119869604295</v>
      </c>
      <c r="H699" s="12">
        <v>6.9349999999999995E-2</v>
      </c>
      <c r="I699" s="12">
        <v>78.130018993107456</v>
      </c>
    </row>
    <row r="700" spans="6:9" x14ac:dyDescent="0.3">
      <c r="F700" s="2">
        <v>695</v>
      </c>
      <c r="G700" s="12">
        <f ca="1"/>
        <v>78.120333436408501</v>
      </c>
      <c r="H700" s="12">
        <v>6.9449999999999998E-2</v>
      </c>
      <c r="I700" s="12">
        <v>78.130392738369622</v>
      </c>
    </row>
    <row r="701" spans="6:9" x14ac:dyDescent="0.3">
      <c r="F701" s="2">
        <v>696</v>
      </c>
      <c r="G701" s="12">
        <f ca="1"/>
        <v>78.120676570221292</v>
      </c>
      <c r="H701" s="12">
        <v>6.9550000000000001E-2</v>
      </c>
      <c r="I701" s="12">
        <v>78.130767013590798</v>
      </c>
    </row>
    <row r="702" spans="6:9" x14ac:dyDescent="0.3">
      <c r="F702" s="2">
        <v>697</v>
      </c>
      <c r="G702" s="12">
        <f ca="1"/>
        <v>78.12126895955771</v>
      </c>
      <c r="H702" s="12">
        <v>6.9650000000000004E-2</v>
      </c>
      <c r="I702" s="12">
        <v>78.131141818734022</v>
      </c>
    </row>
    <row r="703" spans="6:9" x14ac:dyDescent="0.3">
      <c r="F703" s="2">
        <v>698</v>
      </c>
      <c r="G703" s="12">
        <f ca="1"/>
        <v>78.121326649951641</v>
      </c>
      <c r="H703" s="12">
        <v>6.9750000000000006E-2</v>
      </c>
      <c r="I703" s="12">
        <v>78.131517153762289</v>
      </c>
    </row>
    <row r="704" spans="6:9" x14ac:dyDescent="0.3">
      <c r="F704" s="2">
        <v>699</v>
      </c>
      <c r="G704" s="12">
        <f ca="1"/>
        <v>78.121384205169875</v>
      </c>
      <c r="H704" s="12">
        <v>6.9849999999999995E-2</v>
      </c>
      <c r="I704" s="12">
        <v>78.131893018638578</v>
      </c>
    </row>
    <row r="705" spans="6:9" x14ac:dyDescent="0.3">
      <c r="F705" s="2">
        <v>700</v>
      </c>
      <c r="G705" s="12">
        <f ca="1"/>
        <v>78.121386797466684</v>
      </c>
      <c r="H705" s="12">
        <v>6.9949999999999998E-2</v>
      </c>
      <c r="I705" s="12">
        <v>78.132269413325801</v>
      </c>
    </row>
    <row r="706" spans="6:9" x14ac:dyDescent="0.3">
      <c r="F706" s="2">
        <v>701</v>
      </c>
      <c r="G706" s="12">
        <f ca="1"/>
        <v>78.121389409730114</v>
      </c>
      <c r="H706" s="12">
        <v>7.0050000000000001E-2</v>
      </c>
      <c r="I706" s="12">
        <v>78.132646337786781</v>
      </c>
    </row>
    <row r="707" spans="6:9" x14ac:dyDescent="0.3">
      <c r="F707" s="2">
        <v>702</v>
      </c>
      <c r="G707" s="12">
        <f ca="1"/>
        <v>78.121684573303455</v>
      </c>
      <c r="H707" s="12">
        <v>7.0150000000000004E-2</v>
      </c>
      <c r="I707" s="12">
        <v>78.133023791984328</v>
      </c>
    </row>
    <row r="708" spans="6:9" x14ac:dyDescent="0.3">
      <c r="F708" s="2">
        <v>703</v>
      </c>
      <c r="G708" s="12">
        <f ca="1"/>
        <v>78.122045531311798</v>
      </c>
      <c r="H708" s="12">
        <v>7.0250000000000007E-2</v>
      </c>
      <c r="I708" s="12">
        <v>78.133401775881197</v>
      </c>
    </row>
    <row r="709" spans="6:9" x14ac:dyDescent="0.3">
      <c r="F709" s="2">
        <v>704</v>
      </c>
      <c r="G709" s="12">
        <f ca="1"/>
        <v>78.122519185973772</v>
      </c>
      <c r="H709" s="12">
        <v>7.0349999999999996E-2</v>
      </c>
      <c r="I709" s="12">
        <v>78.133780289440068</v>
      </c>
    </row>
    <row r="710" spans="6:9" x14ac:dyDescent="0.3">
      <c r="F710" s="2">
        <v>705</v>
      </c>
      <c r="G710" s="12">
        <f ca="1"/>
        <v>78.122632214853056</v>
      </c>
      <c r="H710" s="12">
        <v>7.0449999999999999E-2</v>
      </c>
      <c r="I710" s="12">
        <v>78.134159332623597</v>
      </c>
    </row>
    <row r="711" spans="6:9" x14ac:dyDescent="0.3">
      <c r="F711" s="2">
        <v>706</v>
      </c>
      <c r="G711" s="12">
        <f ca="1"/>
        <v>78.122642877267779</v>
      </c>
      <c r="H711" s="12">
        <v>7.0550000000000002E-2</v>
      </c>
      <c r="I711" s="12">
        <v>78.134538905394365</v>
      </c>
    </row>
    <row r="712" spans="6:9" x14ac:dyDescent="0.3">
      <c r="F712" s="2">
        <v>707</v>
      </c>
      <c r="G712" s="12">
        <f ca="1"/>
        <v>78.122713406767119</v>
      </c>
      <c r="H712" s="12">
        <v>7.0650000000000004E-2</v>
      </c>
      <c r="I712" s="12">
        <v>78.134919007714913</v>
      </c>
    </row>
    <row r="713" spans="6:9" x14ac:dyDescent="0.3">
      <c r="F713" s="2">
        <v>708</v>
      </c>
      <c r="G713" s="12">
        <f ca="1"/>
        <v>78.123506418171374</v>
      </c>
      <c r="H713" s="12">
        <v>7.0749999999999993E-2</v>
      </c>
      <c r="I713" s="12">
        <v>78.135299639547739</v>
      </c>
    </row>
    <row r="714" spans="6:9" x14ac:dyDescent="0.3">
      <c r="F714" s="2">
        <v>709</v>
      </c>
      <c r="G714" s="12">
        <f ca="1"/>
        <v>78.123741843601366</v>
      </c>
      <c r="H714" s="12">
        <v>7.0849999999999996E-2</v>
      </c>
      <c r="I714" s="12">
        <v>78.135680800855241</v>
      </c>
    </row>
    <row r="715" spans="6:9" x14ac:dyDescent="0.3">
      <c r="F715" s="2">
        <v>710</v>
      </c>
      <c r="G715" s="12">
        <f ca="1"/>
        <v>78.123829171847547</v>
      </c>
      <c r="H715" s="12">
        <v>7.0949999999999999E-2</v>
      </c>
      <c r="I715" s="12">
        <v>78.136062491599844</v>
      </c>
    </row>
    <row r="716" spans="6:9" x14ac:dyDescent="0.3">
      <c r="F716" s="2">
        <v>711</v>
      </c>
      <c r="G716" s="12">
        <f ca="1"/>
        <v>78.124436703963482</v>
      </c>
      <c r="H716" s="12">
        <v>7.1050000000000002E-2</v>
      </c>
      <c r="I716" s="12">
        <v>78.136444711743835</v>
      </c>
    </row>
    <row r="717" spans="6:9" x14ac:dyDescent="0.3">
      <c r="F717" s="2">
        <v>712</v>
      </c>
      <c r="G717" s="12">
        <f ca="1"/>
        <v>78.124626267224343</v>
      </c>
      <c r="H717" s="12">
        <v>7.1150000000000005E-2</v>
      </c>
      <c r="I717" s="12">
        <v>78.136827461249524</v>
      </c>
    </row>
    <row r="718" spans="6:9" x14ac:dyDescent="0.3">
      <c r="F718" s="2">
        <v>713</v>
      </c>
      <c r="G718" s="12">
        <f ca="1"/>
        <v>78.125441572975078</v>
      </c>
      <c r="H718" s="12">
        <v>7.1249999999999994E-2</v>
      </c>
      <c r="I718" s="12">
        <v>78.137210740079126</v>
      </c>
    </row>
    <row r="719" spans="6:9" x14ac:dyDescent="0.3">
      <c r="F719" s="2">
        <v>714</v>
      </c>
      <c r="G719" s="12">
        <f ca="1"/>
        <v>78.125652354080202</v>
      </c>
      <c r="H719" s="12">
        <v>7.1349999999999997E-2</v>
      </c>
      <c r="I719" s="12">
        <v>78.137594548194798</v>
      </c>
    </row>
    <row r="720" spans="6:9" x14ac:dyDescent="0.3">
      <c r="F720" s="2">
        <v>715</v>
      </c>
      <c r="G720" s="12">
        <f ca="1"/>
        <v>78.125940265663019</v>
      </c>
      <c r="H720" s="12">
        <v>7.145E-2</v>
      </c>
      <c r="I720" s="12">
        <v>78.137978885558667</v>
      </c>
    </row>
    <row r="721" spans="6:9" x14ac:dyDescent="0.3">
      <c r="F721" s="2">
        <v>716</v>
      </c>
      <c r="G721" s="12">
        <f ca="1"/>
        <v>78.126085028152303</v>
      </c>
      <c r="H721" s="12">
        <v>7.1550000000000002E-2</v>
      </c>
      <c r="I721" s="12">
        <v>78.138363752132818</v>
      </c>
    </row>
    <row r="722" spans="6:9" x14ac:dyDescent="0.3">
      <c r="F722" s="2">
        <v>717</v>
      </c>
      <c r="G722" s="12">
        <f ca="1"/>
        <v>78.127515893767836</v>
      </c>
      <c r="H722" s="12">
        <v>7.1650000000000005E-2</v>
      </c>
      <c r="I722" s="12">
        <v>78.138749147879238</v>
      </c>
    </row>
    <row r="723" spans="6:9" x14ac:dyDescent="0.3">
      <c r="F723" s="2">
        <v>718</v>
      </c>
      <c r="G723" s="12">
        <f ca="1"/>
        <v>78.12767338360996</v>
      </c>
      <c r="H723" s="12">
        <v>7.1749999999999994E-2</v>
      </c>
      <c r="I723" s="12">
        <v>78.139135072759913</v>
      </c>
    </row>
    <row r="724" spans="6:9" x14ac:dyDescent="0.3">
      <c r="F724" s="2">
        <v>719</v>
      </c>
      <c r="G724" s="12">
        <f ca="1"/>
        <v>78.127942323711324</v>
      </c>
      <c r="H724" s="12">
        <v>7.1849999999999997E-2</v>
      </c>
      <c r="I724" s="12">
        <v>78.139521526736743</v>
      </c>
    </row>
    <row r="725" spans="6:9" x14ac:dyDescent="0.3">
      <c r="F725" s="2">
        <v>720</v>
      </c>
      <c r="G725" s="12">
        <f ca="1"/>
        <v>78.128318706641949</v>
      </c>
      <c r="H725" s="12">
        <v>7.195E-2</v>
      </c>
      <c r="I725" s="12">
        <v>78.139908509771587</v>
      </c>
    </row>
    <row r="726" spans="6:9" x14ac:dyDescent="0.3">
      <c r="F726" s="2">
        <v>721</v>
      </c>
      <c r="G726" s="12">
        <f ca="1"/>
        <v>78.12847522449826</v>
      </c>
      <c r="H726" s="12">
        <v>7.2050000000000003E-2</v>
      </c>
      <c r="I726" s="12">
        <v>78.140296021826245</v>
      </c>
    </row>
    <row r="727" spans="6:9" x14ac:dyDescent="0.3">
      <c r="F727" s="2">
        <v>722</v>
      </c>
      <c r="G727" s="12">
        <f ca="1"/>
        <v>78.128545322275912</v>
      </c>
      <c r="H727" s="12">
        <v>7.2150000000000006E-2</v>
      </c>
      <c r="I727" s="12">
        <v>78.140684062862491</v>
      </c>
    </row>
    <row r="728" spans="6:9" x14ac:dyDescent="0.3">
      <c r="F728" s="2">
        <v>723</v>
      </c>
      <c r="G728" s="12">
        <f ca="1"/>
        <v>78.130744309500315</v>
      </c>
      <c r="H728" s="12">
        <v>7.2249999999999995E-2</v>
      </c>
      <c r="I728" s="12">
        <v>78.141072632841997</v>
      </c>
    </row>
    <row r="729" spans="6:9" x14ac:dyDescent="0.3">
      <c r="F729" s="2">
        <v>724</v>
      </c>
      <c r="G729" s="12">
        <f ca="1"/>
        <v>78.130769842465469</v>
      </c>
      <c r="H729" s="12">
        <v>7.2349999999999998E-2</v>
      </c>
      <c r="I729" s="12">
        <v>78.141461731726451</v>
      </c>
    </row>
    <row r="730" spans="6:9" x14ac:dyDescent="0.3">
      <c r="F730" s="2">
        <v>725</v>
      </c>
      <c r="G730" s="12">
        <f ca="1"/>
        <v>78.13090862214969</v>
      </c>
      <c r="H730" s="12">
        <v>7.2450000000000001E-2</v>
      </c>
      <c r="I730" s="12">
        <v>78.141851359477414</v>
      </c>
    </row>
    <row r="731" spans="6:9" x14ac:dyDescent="0.3">
      <c r="F731" s="2">
        <v>726</v>
      </c>
      <c r="G731" s="12">
        <f ca="1"/>
        <v>78.131247850150643</v>
      </c>
      <c r="H731" s="12">
        <v>7.2550000000000003E-2</v>
      </c>
      <c r="I731" s="12">
        <v>78.142241516056444</v>
      </c>
    </row>
    <row r="732" spans="6:9" x14ac:dyDescent="0.3">
      <c r="F732" s="2">
        <v>727</v>
      </c>
      <c r="G732" s="12">
        <f ca="1"/>
        <v>78.131507188380965</v>
      </c>
      <c r="H732" s="12">
        <v>7.2650000000000006E-2</v>
      </c>
      <c r="I732" s="12">
        <v>78.142632201425045</v>
      </c>
    </row>
    <row r="733" spans="6:9" x14ac:dyDescent="0.3">
      <c r="F733" s="2">
        <v>728</v>
      </c>
      <c r="G733" s="12">
        <f ca="1"/>
        <v>78.131678547906176</v>
      </c>
      <c r="H733" s="12">
        <v>7.2749999999999995E-2</v>
      </c>
      <c r="I733" s="12">
        <v>78.143023415544661</v>
      </c>
    </row>
    <row r="734" spans="6:9" x14ac:dyDescent="0.3">
      <c r="F734" s="2">
        <v>729</v>
      </c>
      <c r="G734" s="12">
        <f ca="1"/>
        <v>78.13168112813868</v>
      </c>
      <c r="H734" s="12">
        <v>7.2849999999999998E-2</v>
      </c>
      <c r="I734" s="12">
        <v>78.143415158376655</v>
      </c>
    </row>
    <row r="735" spans="6:9" x14ac:dyDescent="0.3">
      <c r="F735" s="2">
        <v>730</v>
      </c>
      <c r="G735" s="12">
        <f ca="1"/>
        <v>78.131689112818208</v>
      </c>
      <c r="H735" s="12">
        <v>7.2950000000000001E-2</v>
      </c>
      <c r="I735" s="12">
        <v>78.143807429882372</v>
      </c>
    </row>
    <row r="736" spans="6:9" x14ac:dyDescent="0.3">
      <c r="F736" s="2">
        <v>731</v>
      </c>
      <c r="G736" s="12">
        <f ca="1"/>
        <v>78.132035524805161</v>
      </c>
      <c r="H736" s="12">
        <v>7.3050000000000004E-2</v>
      </c>
      <c r="I736" s="12">
        <v>78.144200230023117</v>
      </c>
    </row>
    <row r="737" spans="6:9" x14ac:dyDescent="0.3">
      <c r="F737" s="2">
        <v>732</v>
      </c>
      <c r="G737" s="12">
        <f ca="1"/>
        <v>78.132466510034305</v>
      </c>
      <c r="H737" s="12">
        <v>7.3150000000000007E-2</v>
      </c>
      <c r="I737" s="12">
        <v>78.144593558760093</v>
      </c>
    </row>
    <row r="738" spans="6:9" x14ac:dyDescent="0.3">
      <c r="F738" s="2">
        <v>733</v>
      </c>
      <c r="G738" s="12">
        <f ca="1"/>
        <v>78.133492395314178</v>
      </c>
      <c r="H738" s="12">
        <v>7.3249999999999996E-2</v>
      </c>
      <c r="I738" s="12">
        <v>78.144987416054505</v>
      </c>
    </row>
    <row r="739" spans="6:9" x14ac:dyDescent="0.3">
      <c r="F739" s="2">
        <v>734</v>
      </c>
      <c r="G739" s="12">
        <f ca="1"/>
        <v>78.133536458409338</v>
      </c>
      <c r="H739" s="12">
        <v>7.3349999999999999E-2</v>
      </c>
      <c r="I739" s="12">
        <v>78.145381801867472</v>
      </c>
    </row>
    <row r="740" spans="6:9" x14ac:dyDescent="0.3">
      <c r="F740" s="2">
        <v>735</v>
      </c>
      <c r="G740" s="12">
        <f ca="1"/>
        <v>78.133539811619045</v>
      </c>
      <c r="H740" s="12">
        <v>7.3450000000000001E-2</v>
      </c>
      <c r="I740" s="12">
        <v>78.145776716160057</v>
      </c>
    </row>
    <row r="741" spans="6:9" x14ac:dyDescent="0.3">
      <c r="F741" s="2">
        <v>736</v>
      </c>
      <c r="G741" s="12">
        <f ca="1"/>
        <v>78.133814470709112</v>
      </c>
      <c r="H741" s="12">
        <v>7.3550000000000004E-2</v>
      </c>
      <c r="I741" s="12">
        <v>78.146172158893307</v>
      </c>
    </row>
    <row r="742" spans="6:9" x14ac:dyDescent="0.3">
      <c r="F742" s="2">
        <v>737</v>
      </c>
      <c r="G742" s="12">
        <f ca="1"/>
        <v>78.133955016402624</v>
      </c>
      <c r="H742" s="12">
        <v>7.3649999999999993E-2</v>
      </c>
      <c r="I742" s="12">
        <v>78.146568130028172</v>
      </c>
    </row>
    <row r="743" spans="6:9" x14ac:dyDescent="0.3">
      <c r="F743" s="2">
        <v>738</v>
      </c>
      <c r="G743" s="12">
        <f ca="1"/>
        <v>78.134152145268317</v>
      </c>
      <c r="H743" s="12">
        <v>7.3749999999999996E-2</v>
      </c>
      <c r="I743" s="12">
        <v>78.146964629525584</v>
      </c>
    </row>
    <row r="744" spans="6:9" x14ac:dyDescent="0.3">
      <c r="F744" s="2">
        <v>739</v>
      </c>
      <c r="G744" s="12">
        <f ca="1"/>
        <v>78.13440004243644</v>
      </c>
      <c r="H744" s="12">
        <v>7.3849999999999999E-2</v>
      </c>
      <c r="I744" s="12">
        <v>78.147361657346408</v>
      </c>
    </row>
    <row r="745" spans="6:9" x14ac:dyDescent="0.3">
      <c r="F745" s="2">
        <v>740</v>
      </c>
      <c r="G745" s="12">
        <f ca="1"/>
        <v>78.134548189795538</v>
      </c>
      <c r="H745" s="12">
        <v>7.3950000000000002E-2</v>
      </c>
      <c r="I745" s="12">
        <v>78.147759213451451</v>
      </c>
    </row>
    <row r="746" spans="6:9" x14ac:dyDescent="0.3">
      <c r="F746" s="2">
        <v>741</v>
      </c>
      <c r="G746" s="12">
        <f ca="1"/>
        <v>78.135214224763047</v>
      </c>
      <c r="H746" s="12">
        <v>7.4050000000000005E-2</v>
      </c>
      <c r="I746" s="12">
        <v>78.14815729780149</v>
      </c>
    </row>
    <row r="747" spans="6:9" x14ac:dyDescent="0.3">
      <c r="F747" s="2">
        <v>742</v>
      </c>
      <c r="G747" s="12">
        <f ca="1"/>
        <v>78.135484892416898</v>
      </c>
      <c r="H747" s="12">
        <v>7.4149999999999994E-2</v>
      </c>
      <c r="I747" s="12">
        <v>78.148555910357217</v>
      </c>
    </row>
    <row r="748" spans="6:9" x14ac:dyDescent="0.3">
      <c r="F748" s="2">
        <v>743</v>
      </c>
      <c r="G748" s="12">
        <f ca="1"/>
        <v>78.135545906643401</v>
      </c>
      <c r="H748" s="12">
        <v>7.4249999999999997E-2</v>
      </c>
      <c r="I748" s="12">
        <v>78.148955051079312</v>
      </c>
    </row>
    <row r="749" spans="6:9" x14ac:dyDescent="0.3">
      <c r="F749" s="2">
        <v>744</v>
      </c>
      <c r="G749" s="12">
        <f ca="1"/>
        <v>78.135597370216757</v>
      </c>
      <c r="H749" s="12">
        <v>7.4349999999999999E-2</v>
      </c>
      <c r="I749" s="12">
        <v>78.149354719928368</v>
      </c>
    </row>
    <row r="750" spans="6:9" x14ac:dyDescent="0.3">
      <c r="F750" s="2">
        <v>745</v>
      </c>
      <c r="G750" s="12">
        <f ca="1"/>
        <v>78.136083559672798</v>
      </c>
      <c r="H750" s="12">
        <v>7.4450000000000002E-2</v>
      </c>
      <c r="I750" s="12">
        <v>78.149754916864936</v>
      </c>
    </row>
    <row r="751" spans="6:9" x14ac:dyDescent="0.3">
      <c r="F751" s="2">
        <v>746</v>
      </c>
      <c r="G751" s="12">
        <f ca="1"/>
        <v>78.136899673114328</v>
      </c>
      <c r="H751" s="12">
        <v>7.4550000000000005E-2</v>
      </c>
      <c r="I751" s="12">
        <v>78.150155641849523</v>
      </c>
    </row>
    <row r="752" spans="6:9" x14ac:dyDescent="0.3">
      <c r="F752" s="2">
        <v>747</v>
      </c>
      <c r="G752" s="12">
        <f ca="1"/>
        <v>78.137890490022244</v>
      </c>
      <c r="H752" s="12">
        <v>7.4649999999999994E-2</v>
      </c>
      <c r="I752" s="12">
        <v>78.150556894842595</v>
      </c>
    </row>
    <row r="753" spans="6:9" x14ac:dyDescent="0.3">
      <c r="F753" s="2">
        <v>748</v>
      </c>
      <c r="G753" s="12">
        <f ca="1"/>
        <v>78.13832180272415</v>
      </c>
      <c r="H753" s="12">
        <v>7.4749999999999997E-2</v>
      </c>
      <c r="I753" s="12">
        <v>78.150958675804517</v>
      </c>
    </row>
    <row r="754" spans="6:9" x14ac:dyDescent="0.3">
      <c r="F754" s="2">
        <v>749</v>
      </c>
      <c r="G754" s="12">
        <f ca="1"/>
        <v>78.138757874478785</v>
      </c>
      <c r="H754" s="12">
        <v>7.485E-2</v>
      </c>
      <c r="I754" s="12">
        <v>78.151360984695657</v>
      </c>
    </row>
    <row r="755" spans="6:9" x14ac:dyDescent="0.3">
      <c r="F755" s="2">
        <v>750</v>
      </c>
      <c r="G755" s="12">
        <f ca="1"/>
        <v>78.138767692773939</v>
      </c>
      <c r="H755" s="12">
        <v>7.4950000000000003E-2</v>
      </c>
      <c r="I755" s="12">
        <v>78.151763821476308</v>
      </c>
    </row>
    <row r="756" spans="6:9" x14ac:dyDescent="0.3">
      <c r="F756" s="2">
        <v>751</v>
      </c>
      <c r="G756" s="12">
        <f ca="1"/>
        <v>78.139448347527207</v>
      </c>
      <c r="H756" s="12">
        <v>7.5050000000000006E-2</v>
      </c>
      <c r="I756" s="12">
        <v>78.152167186106709</v>
      </c>
    </row>
    <row r="757" spans="6:9" x14ac:dyDescent="0.3">
      <c r="F757" s="2">
        <v>752</v>
      </c>
      <c r="G757" s="12">
        <f ca="1"/>
        <v>78.139617407154262</v>
      </c>
      <c r="H757" s="12">
        <v>7.5149999999999995E-2</v>
      </c>
      <c r="I757" s="12">
        <v>78.152571078547041</v>
      </c>
    </row>
    <row r="758" spans="6:9" x14ac:dyDescent="0.3">
      <c r="F758" s="2">
        <v>753</v>
      </c>
      <c r="G758" s="12">
        <f ca="1"/>
        <v>78.139708493141384</v>
      </c>
      <c r="H758" s="12">
        <v>7.5249999999999997E-2</v>
      </c>
      <c r="I758" s="12">
        <v>78.152975498757456</v>
      </c>
    </row>
    <row r="759" spans="6:9" x14ac:dyDescent="0.3">
      <c r="F759" s="2">
        <v>754</v>
      </c>
      <c r="G759" s="12">
        <f ca="1"/>
        <v>78.139943200239372</v>
      </c>
      <c r="H759" s="12">
        <v>7.535E-2</v>
      </c>
      <c r="I759" s="12">
        <v>78.153380446698037</v>
      </c>
    </row>
    <row r="760" spans="6:9" x14ac:dyDescent="0.3">
      <c r="F760" s="2">
        <v>755</v>
      </c>
      <c r="G760" s="12">
        <f ca="1"/>
        <v>78.140226315625853</v>
      </c>
      <c r="H760" s="12">
        <v>7.5450000000000003E-2</v>
      </c>
      <c r="I760" s="12">
        <v>78.153785922328808</v>
      </c>
    </row>
    <row r="761" spans="6:9" x14ac:dyDescent="0.3">
      <c r="F761" s="2">
        <v>756</v>
      </c>
      <c r="G761" s="12">
        <f ca="1"/>
        <v>78.140633831540455</v>
      </c>
      <c r="H761" s="12">
        <v>7.5550000000000006E-2</v>
      </c>
      <c r="I761" s="12">
        <v>78.154191925609751</v>
      </c>
    </row>
    <row r="762" spans="6:9" x14ac:dyDescent="0.3">
      <c r="F762" s="2">
        <v>757</v>
      </c>
      <c r="G762" s="12">
        <f ca="1"/>
        <v>78.140674367612561</v>
      </c>
      <c r="H762" s="12">
        <v>7.5649999999999995E-2</v>
      </c>
      <c r="I762" s="12">
        <v>78.154598456500793</v>
      </c>
    </row>
    <row r="763" spans="6:9" x14ac:dyDescent="0.3">
      <c r="F763" s="2">
        <v>758</v>
      </c>
      <c r="G763" s="12">
        <f ca="1"/>
        <v>78.140821741482753</v>
      </c>
      <c r="H763" s="12">
        <v>7.5749999999999998E-2</v>
      </c>
      <c r="I763" s="12">
        <v>78.155005514961829</v>
      </c>
    </row>
    <row r="764" spans="6:9" x14ac:dyDescent="0.3">
      <c r="F764" s="2">
        <v>759</v>
      </c>
      <c r="G764" s="12">
        <f ca="1"/>
        <v>78.14162186052009</v>
      </c>
      <c r="H764" s="12">
        <v>7.5850000000000001E-2</v>
      </c>
      <c r="I764" s="12">
        <v>78.155413100952657</v>
      </c>
    </row>
    <row r="765" spans="6:9" x14ac:dyDescent="0.3">
      <c r="F765" s="2">
        <v>760</v>
      </c>
      <c r="G765" s="12">
        <f ca="1"/>
        <v>78.142033321490302</v>
      </c>
      <c r="H765" s="12">
        <v>7.5950000000000004E-2</v>
      </c>
      <c r="I765" s="12">
        <v>78.155821214433075</v>
      </c>
    </row>
    <row r="766" spans="6:9" x14ac:dyDescent="0.3">
      <c r="F766" s="2">
        <v>761</v>
      </c>
      <c r="G766" s="12">
        <f ca="1"/>
        <v>78.142395043910497</v>
      </c>
      <c r="H766" s="12">
        <v>7.6050000000000006E-2</v>
      </c>
      <c r="I766" s="12">
        <v>78.156229855362795</v>
      </c>
    </row>
    <row r="767" spans="6:9" x14ac:dyDescent="0.3">
      <c r="F767" s="2">
        <v>762</v>
      </c>
      <c r="G767" s="12">
        <f ca="1"/>
        <v>78.142777296925274</v>
      </c>
      <c r="H767" s="12">
        <v>7.6149999999999995E-2</v>
      </c>
      <c r="I767" s="12">
        <v>78.156639023701487</v>
      </c>
    </row>
    <row r="768" spans="6:9" x14ac:dyDescent="0.3">
      <c r="F768" s="2">
        <v>763</v>
      </c>
      <c r="G768" s="12">
        <f ca="1"/>
        <v>78.142821393394314</v>
      </c>
      <c r="H768" s="12">
        <v>7.6249999999999998E-2</v>
      </c>
      <c r="I768" s="12">
        <v>78.157048719408749</v>
      </c>
    </row>
    <row r="769" spans="6:9" x14ac:dyDescent="0.3">
      <c r="F769" s="2">
        <v>764</v>
      </c>
      <c r="G769" s="12">
        <f ca="1"/>
        <v>78.143379403267843</v>
      </c>
      <c r="H769" s="12">
        <v>7.6350000000000001E-2</v>
      </c>
      <c r="I769" s="12">
        <v>78.15745894244418</v>
      </c>
    </row>
    <row r="770" spans="6:9" x14ac:dyDescent="0.3">
      <c r="F770" s="2">
        <v>765</v>
      </c>
      <c r="G770" s="12">
        <f ca="1"/>
        <v>78.14372919633135</v>
      </c>
      <c r="H770" s="12">
        <v>7.6450000000000004E-2</v>
      </c>
      <c r="I770" s="12">
        <v>78.157869692767264</v>
      </c>
    </row>
    <row r="771" spans="6:9" x14ac:dyDescent="0.3">
      <c r="F771" s="2">
        <v>766</v>
      </c>
      <c r="G771" s="12">
        <f ca="1"/>
        <v>78.143800191297942</v>
      </c>
      <c r="H771" s="12">
        <v>7.6550000000000007E-2</v>
      </c>
      <c r="I771" s="12">
        <v>78.158280970337472</v>
      </c>
    </row>
    <row r="772" spans="6:9" x14ac:dyDescent="0.3">
      <c r="F772" s="2">
        <v>767</v>
      </c>
      <c r="G772" s="12">
        <f ca="1"/>
        <v>78.143981549440795</v>
      </c>
      <c r="H772" s="12">
        <v>7.6649999999999996E-2</v>
      </c>
      <c r="I772" s="12">
        <v>78.158692775114204</v>
      </c>
    </row>
    <row r="773" spans="6:9" x14ac:dyDescent="0.3">
      <c r="F773" s="2">
        <v>768</v>
      </c>
      <c r="G773" s="12">
        <f ca="1"/>
        <v>78.144058093389617</v>
      </c>
      <c r="H773" s="12">
        <v>7.6749999999999999E-2</v>
      </c>
      <c r="I773" s="12">
        <v>78.159105107056831</v>
      </c>
    </row>
    <row r="774" spans="6:9" x14ac:dyDescent="0.3">
      <c r="F774" s="2">
        <v>769</v>
      </c>
      <c r="G774" s="12">
        <f ca="1"/>
        <v>78.144487348578025</v>
      </c>
      <c r="H774" s="12">
        <v>7.6850000000000002E-2</v>
      </c>
      <c r="I774" s="12">
        <v>78.159517966124653</v>
      </c>
    </row>
    <row r="775" spans="6:9" x14ac:dyDescent="0.3">
      <c r="F775" s="2">
        <v>770</v>
      </c>
      <c r="G775" s="12">
        <f ca="1"/>
        <v>78.14449591970245</v>
      </c>
      <c r="H775" s="12">
        <v>7.6950000000000005E-2</v>
      </c>
      <c r="I775" s="12">
        <v>78.159931352276928</v>
      </c>
    </row>
    <row r="776" spans="6:9" x14ac:dyDescent="0.3">
      <c r="F776" s="2">
        <v>771</v>
      </c>
      <c r="G776" s="12">
        <f ca="1"/>
        <v>78.144926099543667</v>
      </c>
      <c r="H776" s="12">
        <v>7.7049999999999993E-2</v>
      </c>
      <c r="I776" s="12">
        <v>78.160345265472841</v>
      </c>
    </row>
    <row r="777" spans="6:9" x14ac:dyDescent="0.3">
      <c r="F777" s="2">
        <v>772</v>
      </c>
      <c r="G777" s="12">
        <f ca="1"/>
        <v>78.145019223532401</v>
      </c>
      <c r="H777" s="12">
        <v>7.7149999999999996E-2</v>
      </c>
      <c r="I777" s="12">
        <v>78.160759705671552</v>
      </c>
    </row>
    <row r="778" spans="6:9" x14ac:dyDescent="0.3">
      <c r="F778" s="2">
        <v>773</v>
      </c>
      <c r="G778" s="12">
        <f ca="1"/>
        <v>78.146474865573026</v>
      </c>
      <c r="H778" s="12">
        <v>7.7249999999999999E-2</v>
      </c>
      <c r="I778" s="12">
        <v>78.161174672832146</v>
      </c>
    </row>
    <row r="779" spans="6:9" x14ac:dyDescent="0.3">
      <c r="F779" s="2">
        <v>774</v>
      </c>
      <c r="G779" s="12">
        <f ca="1"/>
        <v>78.147273700323382</v>
      </c>
      <c r="H779" s="12">
        <v>7.7350000000000002E-2</v>
      </c>
      <c r="I779" s="12">
        <v>78.161590166913683</v>
      </c>
    </row>
    <row r="780" spans="6:9" x14ac:dyDescent="0.3">
      <c r="F780" s="2">
        <v>775</v>
      </c>
      <c r="G780" s="12">
        <f ca="1"/>
        <v>78.147336006966484</v>
      </c>
      <c r="H780" s="12">
        <v>7.7450000000000005E-2</v>
      </c>
      <c r="I780" s="12">
        <v>78.162006187875136</v>
      </c>
    </row>
    <row r="781" spans="6:9" x14ac:dyDescent="0.3">
      <c r="F781" s="2">
        <v>776</v>
      </c>
      <c r="G781" s="12">
        <f ca="1"/>
        <v>78.147506287864786</v>
      </c>
      <c r="H781" s="12">
        <v>7.7549999999999994E-2</v>
      </c>
      <c r="I781" s="12">
        <v>78.162422735675477</v>
      </c>
    </row>
    <row r="782" spans="6:9" x14ac:dyDescent="0.3">
      <c r="F782" s="2">
        <v>777</v>
      </c>
      <c r="G782" s="12">
        <f ca="1"/>
        <v>78.147543096279691</v>
      </c>
      <c r="H782" s="12">
        <v>7.7649999999999997E-2</v>
      </c>
      <c r="I782" s="12">
        <v>78.162839810273553</v>
      </c>
    </row>
    <row r="783" spans="6:9" x14ac:dyDescent="0.3">
      <c r="F783" s="2">
        <v>778</v>
      </c>
      <c r="G783" s="12">
        <f ca="1"/>
        <v>78.14819329008553</v>
      </c>
      <c r="H783" s="12">
        <v>7.775E-2</v>
      </c>
      <c r="I783" s="12">
        <v>78.163257411628237</v>
      </c>
    </row>
    <row r="784" spans="6:9" x14ac:dyDescent="0.3">
      <c r="F784" s="2">
        <v>779</v>
      </c>
      <c r="G784" s="12">
        <f ca="1"/>
        <v>78.149265500872318</v>
      </c>
      <c r="H784" s="12">
        <v>7.7850000000000003E-2</v>
      </c>
      <c r="I784" s="12">
        <v>78.163675539698289</v>
      </c>
    </row>
    <row r="785" spans="6:9" x14ac:dyDescent="0.3">
      <c r="F785" s="2">
        <v>780</v>
      </c>
      <c r="G785" s="12">
        <f ca="1"/>
        <v>78.149681799486473</v>
      </c>
      <c r="H785" s="12">
        <v>7.7950000000000005E-2</v>
      </c>
      <c r="I785" s="12">
        <v>78.164094194442455</v>
      </c>
    </row>
    <row r="786" spans="6:9" x14ac:dyDescent="0.3">
      <c r="F786" s="2">
        <v>781</v>
      </c>
      <c r="G786" s="12">
        <f ca="1"/>
        <v>78.151492111289727</v>
      </c>
      <c r="H786" s="12">
        <v>7.8049999999999994E-2</v>
      </c>
      <c r="I786" s="12">
        <v>78.164513375819411</v>
      </c>
    </row>
    <row r="787" spans="6:9" x14ac:dyDescent="0.3">
      <c r="F787" s="2">
        <v>782</v>
      </c>
      <c r="G787" s="12">
        <f ca="1"/>
        <v>78.151881787021949</v>
      </c>
      <c r="H787" s="12">
        <v>7.8149999999999997E-2</v>
      </c>
      <c r="I787" s="12">
        <v>78.164933083787787</v>
      </c>
    </row>
    <row r="788" spans="6:9" x14ac:dyDescent="0.3">
      <c r="F788" s="2">
        <v>783</v>
      </c>
      <c r="G788" s="12">
        <f ca="1"/>
        <v>78.152708683312866</v>
      </c>
      <c r="H788" s="12">
        <v>7.825E-2</v>
      </c>
      <c r="I788" s="12">
        <v>78.165353318306146</v>
      </c>
    </row>
    <row r="789" spans="6:9" x14ac:dyDescent="0.3">
      <c r="F789" s="2">
        <v>784</v>
      </c>
      <c r="G789" s="12">
        <f ca="1"/>
        <v>78.152795991428235</v>
      </c>
      <c r="H789" s="12">
        <v>7.8350000000000003E-2</v>
      </c>
      <c r="I789" s="12">
        <v>78.165774079333033</v>
      </c>
    </row>
    <row r="790" spans="6:9" x14ac:dyDescent="0.3">
      <c r="F790" s="2">
        <v>785</v>
      </c>
      <c r="G790" s="12">
        <f ca="1"/>
        <v>78.153046340438024</v>
      </c>
      <c r="H790" s="12">
        <v>7.8450000000000006E-2</v>
      </c>
      <c r="I790" s="12">
        <v>78.166195366826912</v>
      </c>
    </row>
    <row r="791" spans="6:9" x14ac:dyDescent="0.3">
      <c r="F791" s="2">
        <v>786</v>
      </c>
      <c r="G791" s="12">
        <f ca="1"/>
        <v>78.153047312882435</v>
      </c>
      <c r="H791" s="12">
        <v>7.8549999999999995E-2</v>
      </c>
      <c r="I791" s="12">
        <v>78.166617180746201</v>
      </c>
    </row>
    <row r="792" spans="6:9" x14ac:dyDescent="0.3">
      <c r="F792" s="2">
        <v>787</v>
      </c>
      <c r="G792" s="12">
        <f ca="1"/>
        <v>78.153129997927621</v>
      </c>
      <c r="H792" s="12">
        <v>7.8649999999999998E-2</v>
      </c>
      <c r="I792" s="12">
        <v>78.167039521049276</v>
      </c>
    </row>
    <row r="793" spans="6:9" x14ac:dyDescent="0.3">
      <c r="F793" s="2">
        <v>788</v>
      </c>
      <c r="G793" s="12">
        <f ca="1"/>
        <v>78.153780892436856</v>
      </c>
      <c r="H793" s="12">
        <v>7.8750000000000001E-2</v>
      </c>
      <c r="I793" s="12">
        <v>78.167462387694457</v>
      </c>
    </row>
    <row r="794" spans="6:9" x14ac:dyDescent="0.3">
      <c r="F794" s="2">
        <v>789</v>
      </c>
      <c r="G794" s="12">
        <f ca="1"/>
        <v>78.153783032955133</v>
      </c>
      <c r="H794" s="12">
        <v>7.8850000000000003E-2</v>
      </c>
      <c r="I794" s="12">
        <v>78.167885780639978</v>
      </c>
    </row>
    <row r="795" spans="6:9" x14ac:dyDescent="0.3">
      <c r="F795" s="2">
        <v>790</v>
      </c>
      <c r="G795" s="12">
        <f ca="1"/>
        <v>78.154153556446786</v>
      </c>
      <c r="H795" s="12">
        <v>7.8950000000000006E-2</v>
      </c>
      <c r="I795" s="12">
        <v>78.168309699844087</v>
      </c>
    </row>
    <row r="796" spans="6:9" x14ac:dyDescent="0.3">
      <c r="F796" s="2">
        <v>791</v>
      </c>
      <c r="G796" s="12">
        <f ca="1"/>
        <v>78.154900900730951</v>
      </c>
      <c r="H796" s="12">
        <v>7.9049999999999995E-2</v>
      </c>
      <c r="I796" s="12">
        <v>78.168734145264935</v>
      </c>
    </row>
    <row r="797" spans="6:9" x14ac:dyDescent="0.3">
      <c r="F797" s="2">
        <v>792</v>
      </c>
      <c r="G797" s="12">
        <f ca="1"/>
        <v>78.154910157499799</v>
      </c>
      <c r="H797" s="12">
        <v>7.9149999999999998E-2</v>
      </c>
      <c r="I797" s="12">
        <v>78.169159116860627</v>
      </c>
    </row>
    <row r="798" spans="6:9" x14ac:dyDescent="0.3">
      <c r="F798" s="2">
        <v>793</v>
      </c>
      <c r="G798" s="12">
        <f ca="1"/>
        <v>78.155023548553174</v>
      </c>
      <c r="H798" s="12">
        <v>7.9250000000000001E-2</v>
      </c>
      <c r="I798" s="12">
        <v>78.169584614589212</v>
      </c>
    </row>
    <row r="799" spans="6:9" x14ac:dyDescent="0.3">
      <c r="F799" s="2">
        <v>794</v>
      </c>
      <c r="G799" s="12">
        <f ca="1"/>
        <v>78.155111467952651</v>
      </c>
      <c r="H799" s="12">
        <v>7.9350000000000004E-2</v>
      </c>
      <c r="I799" s="12">
        <v>78.170010638408712</v>
      </c>
    </row>
    <row r="800" spans="6:9" x14ac:dyDescent="0.3">
      <c r="F800" s="2">
        <v>795</v>
      </c>
      <c r="G800" s="12">
        <f ca="1"/>
        <v>78.156144500915246</v>
      </c>
      <c r="H800" s="12">
        <v>7.9450000000000007E-2</v>
      </c>
      <c r="I800" s="12">
        <v>78.170437188277077</v>
      </c>
    </row>
    <row r="801" spans="6:9" x14ac:dyDescent="0.3">
      <c r="F801" s="2">
        <v>796</v>
      </c>
      <c r="G801" s="12">
        <f ca="1"/>
        <v>78.156294092117008</v>
      </c>
      <c r="H801" s="12">
        <v>7.9549999999999996E-2</v>
      </c>
      <c r="I801" s="12">
        <v>78.1708642641522</v>
      </c>
    </row>
    <row r="802" spans="6:9" x14ac:dyDescent="0.3">
      <c r="F802" s="2">
        <v>797</v>
      </c>
      <c r="G802" s="12">
        <f ca="1"/>
        <v>78.15723624416637</v>
      </c>
      <c r="H802" s="12">
        <v>7.9649999999999999E-2</v>
      </c>
      <c r="I802" s="12">
        <v>78.171291865991932</v>
      </c>
    </row>
    <row r="803" spans="6:9" x14ac:dyDescent="0.3">
      <c r="F803" s="2">
        <v>798</v>
      </c>
      <c r="G803" s="12">
        <f ca="1"/>
        <v>78.157643619537694</v>
      </c>
      <c r="H803" s="12">
        <v>7.9750000000000001E-2</v>
      </c>
      <c r="I803" s="12">
        <v>78.171719993754067</v>
      </c>
    </row>
    <row r="804" spans="6:9" x14ac:dyDescent="0.3">
      <c r="F804" s="2">
        <v>799</v>
      </c>
      <c r="G804" s="12">
        <f ca="1"/>
        <v>78.158005467002326</v>
      </c>
      <c r="H804" s="12">
        <v>7.9850000000000004E-2</v>
      </c>
      <c r="I804" s="12">
        <v>78.172148647396355</v>
      </c>
    </row>
    <row r="805" spans="6:9" x14ac:dyDescent="0.3">
      <c r="F805" s="2">
        <v>800</v>
      </c>
      <c r="G805" s="12">
        <f ca="1"/>
        <v>78.159004085273153</v>
      </c>
      <c r="H805" s="12">
        <v>7.9949999999999993E-2</v>
      </c>
      <c r="I805" s="12">
        <v>78.172577826876505</v>
      </c>
    </row>
    <row r="806" spans="6:9" x14ac:dyDescent="0.3">
      <c r="F806" s="2">
        <v>801</v>
      </c>
      <c r="G806" s="12">
        <f ca="1"/>
        <v>78.159084584379798</v>
      </c>
      <c r="H806" s="12">
        <v>8.0049999999999996E-2</v>
      </c>
      <c r="I806" s="12">
        <v>78.173007532152127</v>
      </c>
    </row>
    <row r="807" spans="6:9" x14ac:dyDescent="0.3">
      <c r="F807" s="2">
        <v>802</v>
      </c>
      <c r="G807" s="12">
        <f ca="1"/>
        <v>78.159148107512763</v>
      </c>
      <c r="H807" s="12">
        <v>8.0149999999999999E-2</v>
      </c>
      <c r="I807" s="12">
        <v>78.173437763180843</v>
      </c>
    </row>
    <row r="808" spans="6:9" x14ac:dyDescent="0.3">
      <c r="F808" s="2">
        <v>803</v>
      </c>
      <c r="G808" s="12">
        <f ca="1"/>
        <v>78.15930735992653</v>
      </c>
      <c r="H808" s="12">
        <v>8.0250000000000002E-2</v>
      </c>
      <c r="I808" s="12">
        <v>78.173868519920163</v>
      </c>
    </row>
    <row r="809" spans="6:9" x14ac:dyDescent="0.3">
      <c r="F809" s="2">
        <v>804</v>
      </c>
      <c r="G809" s="12">
        <f ca="1"/>
        <v>78.15931147702851</v>
      </c>
      <c r="H809" s="12">
        <v>8.0350000000000005E-2</v>
      </c>
      <c r="I809" s="12">
        <v>78.174299802327596</v>
      </c>
    </row>
    <row r="810" spans="6:9" x14ac:dyDescent="0.3">
      <c r="F810" s="2">
        <v>805</v>
      </c>
      <c r="G810" s="12">
        <f ca="1"/>
        <v>78.159415718905123</v>
      </c>
      <c r="H810" s="12">
        <v>8.0449999999999994E-2</v>
      </c>
      <c r="I810" s="12">
        <v>78.174731610360553</v>
      </c>
    </row>
    <row r="811" spans="6:9" x14ac:dyDescent="0.3">
      <c r="F811" s="2">
        <v>806</v>
      </c>
      <c r="G811" s="12">
        <f ca="1"/>
        <v>78.1598985304324</v>
      </c>
      <c r="H811" s="12">
        <v>8.0549999999999997E-2</v>
      </c>
      <c r="I811" s="12">
        <v>78.175163943976443</v>
      </c>
    </row>
    <row r="812" spans="6:9" x14ac:dyDescent="0.3">
      <c r="F812" s="2">
        <v>807</v>
      </c>
      <c r="G812" s="12">
        <f ca="1"/>
        <v>78.160140739949981</v>
      </c>
      <c r="H812" s="12">
        <v>8.0649999999999999E-2</v>
      </c>
      <c r="I812" s="12">
        <v>78.175596803132578</v>
      </c>
    </row>
    <row r="813" spans="6:9" x14ac:dyDescent="0.3">
      <c r="F813" s="2">
        <v>808</v>
      </c>
      <c r="G813" s="12">
        <f ca="1"/>
        <v>78.16029497240639</v>
      </c>
      <c r="H813" s="12">
        <v>8.0750000000000002E-2</v>
      </c>
      <c r="I813" s="12">
        <v>78.176030187786225</v>
      </c>
    </row>
    <row r="814" spans="6:9" x14ac:dyDescent="0.3">
      <c r="F814" s="2">
        <v>809</v>
      </c>
      <c r="G814" s="12">
        <f ca="1"/>
        <v>78.160436283057706</v>
      </c>
      <c r="H814" s="12">
        <v>8.0850000000000005E-2</v>
      </c>
      <c r="I814" s="12">
        <v>78.176464097894652</v>
      </c>
    </row>
    <row r="815" spans="6:9" x14ac:dyDescent="0.3">
      <c r="F815" s="2">
        <v>810</v>
      </c>
      <c r="G815" s="12">
        <f ca="1"/>
        <v>78.161211126345435</v>
      </c>
      <c r="H815" s="12">
        <v>8.0949999999999994E-2</v>
      </c>
      <c r="I815" s="12">
        <v>78.176898533414985</v>
      </c>
    </row>
    <row r="816" spans="6:9" x14ac:dyDescent="0.3">
      <c r="F816" s="2">
        <v>811</v>
      </c>
      <c r="G816" s="12">
        <f ca="1"/>
        <v>78.161582207314666</v>
      </c>
      <c r="H816" s="12">
        <v>8.1049999999999997E-2</v>
      </c>
      <c r="I816" s="12">
        <v>78.177333494304392</v>
      </c>
    </row>
    <row r="817" spans="6:9" x14ac:dyDescent="0.3">
      <c r="F817" s="2">
        <v>812</v>
      </c>
      <c r="G817" s="12">
        <f ca="1"/>
        <v>78.1618361255059</v>
      </c>
      <c r="H817" s="12">
        <v>8.115E-2</v>
      </c>
      <c r="I817" s="12">
        <v>78.177768980519915</v>
      </c>
    </row>
    <row r="818" spans="6:9" x14ac:dyDescent="0.3">
      <c r="F818" s="2">
        <v>813</v>
      </c>
      <c r="G818" s="12">
        <f ca="1"/>
        <v>78.161873501812721</v>
      </c>
      <c r="H818" s="12">
        <v>8.1250000000000003E-2</v>
      </c>
      <c r="I818" s="12">
        <v>78.178204992018564</v>
      </c>
    </row>
    <row r="819" spans="6:9" x14ac:dyDescent="0.3">
      <c r="F819" s="2">
        <v>814</v>
      </c>
      <c r="G819" s="12">
        <f ca="1"/>
        <v>78.162023105549935</v>
      </c>
      <c r="H819" s="12">
        <v>8.1350000000000006E-2</v>
      </c>
      <c r="I819" s="12">
        <v>78.178641528757339</v>
      </c>
    </row>
    <row r="820" spans="6:9" x14ac:dyDescent="0.3">
      <c r="F820" s="2">
        <v>815</v>
      </c>
      <c r="G820" s="12">
        <f ca="1"/>
        <v>78.16292233800398</v>
      </c>
      <c r="H820" s="12">
        <v>8.1449999999999995E-2</v>
      </c>
      <c r="I820" s="12">
        <v>78.179078590693138</v>
      </c>
    </row>
    <row r="821" spans="6:9" x14ac:dyDescent="0.3">
      <c r="F821" s="2">
        <v>816</v>
      </c>
      <c r="G821" s="12">
        <f ca="1"/>
        <v>78.163625113202073</v>
      </c>
      <c r="H821" s="12">
        <v>8.1549999999999997E-2</v>
      </c>
      <c r="I821" s="12">
        <v>78.17951617778283</v>
      </c>
    </row>
    <row r="822" spans="6:9" x14ac:dyDescent="0.3">
      <c r="F822" s="2">
        <v>817</v>
      </c>
      <c r="G822" s="12">
        <f ca="1"/>
        <v>78.163669375056386</v>
      </c>
      <c r="H822" s="12">
        <v>8.165E-2</v>
      </c>
      <c r="I822" s="12">
        <v>78.179954289983215</v>
      </c>
    </row>
    <row r="823" spans="6:9" x14ac:dyDescent="0.3">
      <c r="F823" s="2">
        <v>818</v>
      </c>
      <c r="G823" s="12">
        <f ca="1"/>
        <v>78.164228500546997</v>
      </c>
      <c r="H823" s="12">
        <v>8.1750000000000003E-2</v>
      </c>
      <c r="I823" s="12">
        <v>78.180392927251063</v>
      </c>
    </row>
    <row r="824" spans="6:9" x14ac:dyDescent="0.3">
      <c r="F824" s="2">
        <v>819</v>
      </c>
      <c r="G824" s="12">
        <f ca="1"/>
        <v>78.164381487452431</v>
      </c>
      <c r="H824" s="12">
        <v>8.1850000000000006E-2</v>
      </c>
      <c r="I824" s="12">
        <v>78.180832089543088</v>
      </c>
    </row>
    <row r="825" spans="6:9" x14ac:dyDescent="0.3">
      <c r="F825" s="2">
        <v>820</v>
      </c>
      <c r="G825" s="12">
        <f ca="1"/>
        <v>78.16444535006238</v>
      </c>
      <c r="H825" s="12">
        <v>8.1949999999999995E-2</v>
      </c>
      <c r="I825" s="12">
        <v>78.181271776815933</v>
      </c>
    </row>
    <row r="826" spans="6:9" x14ac:dyDescent="0.3">
      <c r="F826" s="2">
        <v>821</v>
      </c>
      <c r="G826" s="12">
        <f ca="1"/>
        <v>78.164469928794176</v>
      </c>
      <c r="H826" s="12">
        <v>8.2049999999999998E-2</v>
      </c>
      <c r="I826" s="12">
        <v>78.181711989026212</v>
      </c>
    </row>
    <row r="827" spans="6:9" x14ac:dyDescent="0.3">
      <c r="F827" s="2">
        <v>822</v>
      </c>
      <c r="G827" s="12">
        <f ca="1"/>
        <v>78.16529927526274</v>
      </c>
      <c r="H827" s="12">
        <v>8.2150000000000001E-2</v>
      </c>
      <c r="I827" s="12">
        <v>78.182152726130468</v>
      </c>
    </row>
    <row r="828" spans="6:9" x14ac:dyDescent="0.3">
      <c r="F828" s="2">
        <v>823</v>
      </c>
      <c r="G828" s="12">
        <f ca="1"/>
        <v>78.165557054530765</v>
      </c>
      <c r="H828" s="12">
        <v>8.2250000000000004E-2</v>
      </c>
      <c r="I828" s="12">
        <v>78.182593988085216</v>
      </c>
    </row>
    <row r="829" spans="6:9" x14ac:dyDescent="0.3">
      <c r="F829" s="2">
        <v>824</v>
      </c>
      <c r="G829" s="12">
        <f ca="1"/>
        <v>78.166180935370889</v>
      </c>
      <c r="H829" s="12">
        <v>8.2350000000000007E-2</v>
      </c>
      <c r="I829" s="12">
        <v>78.183035774846886</v>
      </c>
    </row>
    <row r="830" spans="6:9" x14ac:dyDescent="0.3">
      <c r="F830" s="2">
        <v>825</v>
      </c>
      <c r="G830" s="12">
        <f ca="1"/>
        <v>78.166215243818328</v>
      </c>
      <c r="H830" s="12">
        <v>8.2449999999999996E-2</v>
      </c>
      <c r="I830" s="12">
        <v>78.183478086371892</v>
      </c>
    </row>
    <row r="831" spans="6:9" x14ac:dyDescent="0.3">
      <c r="F831" s="2">
        <v>826</v>
      </c>
      <c r="G831" s="12">
        <f ca="1"/>
        <v>78.166539423249688</v>
      </c>
      <c r="H831" s="12">
        <v>8.2549999999999998E-2</v>
      </c>
      <c r="I831" s="12">
        <v>78.183920922616579</v>
      </c>
    </row>
    <row r="832" spans="6:9" x14ac:dyDescent="0.3">
      <c r="F832" s="2">
        <v>827</v>
      </c>
      <c r="G832" s="12">
        <f ca="1"/>
        <v>78.166710736017194</v>
      </c>
      <c r="H832" s="12">
        <v>8.2650000000000001E-2</v>
      </c>
      <c r="I832" s="12">
        <v>78.184364283537235</v>
      </c>
    </row>
    <row r="833" spans="6:9" x14ac:dyDescent="0.3">
      <c r="F833" s="2">
        <v>828</v>
      </c>
      <c r="G833" s="12">
        <f ca="1"/>
        <v>78.166995352213604</v>
      </c>
      <c r="H833" s="12">
        <v>8.2750000000000004E-2</v>
      </c>
      <c r="I833" s="12">
        <v>78.184808169090104</v>
      </c>
    </row>
    <row r="834" spans="6:9" x14ac:dyDescent="0.3">
      <c r="F834" s="2">
        <v>829</v>
      </c>
      <c r="G834" s="12">
        <f ca="1"/>
        <v>78.167198165075078</v>
      </c>
      <c r="H834" s="12">
        <v>8.2849999999999993E-2</v>
      </c>
      <c r="I834" s="12">
        <v>78.185252579231374</v>
      </c>
    </row>
    <row r="835" spans="6:9" x14ac:dyDescent="0.3">
      <c r="F835" s="2">
        <v>830</v>
      </c>
      <c r="G835" s="12">
        <f ca="1"/>
        <v>78.167218415105381</v>
      </c>
      <c r="H835" s="12">
        <v>8.2949999999999996E-2</v>
      </c>
      <c r="I835" s="12">
        <v>78.185697513917177</v>
      </c>
    </row>
    <row r="836" spans="6:9" x14ac:dyDescent="0.3">
      <c r="F836" s="2">
        <v>831</v>
      </c>
      <c r="G836" s="12">
        <f ca="1"/>
        <v>78.168727269584352</v>
      </c>
      <c r="H836" s="12">
        <v>8.3049999999999999E-2</v>
      </c>
      <c r="I836" s="12">
        <v>78.186142973103614</v>
      </c>
    </row>
    <row r="837" spans="6:9" x14ac:dyDescent="0.3">
      <c r="F837" s="2">
        <v>832</v>
      </c>
      <c r="G837" s="12">
        <f ca="1"/>
        <v>78.1690638514889</v>
      </c>
      <c r="H837" s="12">
        <v>8.3150000000000002E-2</v>
      </c>
      <c r="I837" s="12">
        <v>78.186588956746718</v>
      </c>
    </row>
    <row r="838" spans="6:9" x14ac:dyDescent="0.3">
      <c r="F838" s="2">
        <v>833</v>
      </c>
      <c r="G838" s="12">
        <f ca="1"/>
        <v>78.169241224378624</v>
      </c>
      <c r="H838" s="12">
        <v>8.3250000000000005E-2</v>
      </c>
      <c r="I838" s="12">
        <v>78.187035464802463</v>
      </c>
    </row>
    <row r="839" spans="6:9" x14ac:dyDescent="0.3">
      <c r="F839" s="2">
        <v>834</v>
      </c>
      <c r="G839" s="12">
        <f ca="1"/>
        <v>78.169681103013872</v>
      </c>
      <c r="H839" s="12">
        <v>8.3349999999999994E-2</v>
      </c>
      <c r="I839" s="12">
        <v>78.187482497226796</v>
      </c>
    </row>
    <row r="840" spans="6:9" x14ac:dyDescent="0.3">
      <c r="F840" s="2">
        <v>835</v>
      </c>
      <c r="G840" s="12">
        <f ca="1"/>
        <v>78.170639504260919</v>
      </c>
      <c r="H840" s="12">
        <v>8.3449999999999996E-2</v>
      </c>
      <c r="I840" s="12">
        <v>78.187930053975577</v>
      </c>
    </row>
    <row r="841" spans="6:9" x14ac:dyDescent="0.3">
      <c r="F841" s="2">
        <v>836</v>
      </c>
      <c r="G841" s="12">
        <f ca="1"/>
        <v>78.170907668694753</v>
      </c>
      <c r="H841" s="12">
        <v>8.3549999999999999E-2</v>
      </c>
      <c r="I841" s="12">
        <v>78.188378135004641</v>
      </c>
    </row>
    <row r="842" spans="6:9" x14ac:dyDescent="0.3">
      <c r="F842" s="2">
        <v>837</v>
      </c>
      <c r="G842" s="12">
        <f ca="1"/>
        <v>78.171002538384826</v>
      </c>
      <c r="H842" s="12">
        <v>8.3650000000000002E-2</v>
      </c>
      <c r="I842" s="12">
        <v>78.188826740269761</v>
      </c>
    </row>
    <row r="843" spans="6:9" x14ac:dyDescent="0.3">
      <c r="F843" s="2">
        <v>838</v>
      </c>
      <c r="G843" s="12">
        <f ca="1"/>
        <v>78.17141443135958</v>
      </c>
      <c r="H843" s="12">
        <v>8.3750000000000005E-2</v>
      </c>
      <c r="I843" s="12">
        <v>78.189275869726671</v>
      </c>
    </row>
    <row r="844" spans="6:9" x14ac:dyDescent="0.3">
      <c r="F844" s="2">
        <v>839</v>
      </c>
      <c r="G844" s="12">
        <f ca="1"/>
        <v>78.172421534051608</v>
      </c>
      <c r="H844" s="12">
        <v>8.3849999999999994E-2</v>
      </c>
      <c r="I844" s="12">
        <v>78.189725523331049</v>
      </c>
    </row>
    <row r="845" spans="6:9" x14ac:dyDescent="0.3">
      <c r="F845" s="2">
        <v>840</v>
      </c>
      <c r="G845" s="12">
        <f ca="1"/>
        <v>78.172616644318836</v>
      </c>
      <c r="H845" s="12">
        <v>8.3949999999999997E-2</v>
      </c>
      <c r="I845" s="12">
        <v>78.190175701038498</v>
      </c>
    </row>
    <row r="846" spans="6:9" x14ac:dyDescent="0.3">
      <c r="F846" s="2">
        <v>841</v>
      </c>
      <c r="G846" s="12">
        <f ca="1"/>
        <v>78.172775056366049</v>
      </c>
      <c r="H846" s="12">
        <v>8.405E-2</v>
      </c>
      <c r="I846" s="12">
        <v>78.190626402804597</v>
      </c>
    </row>
    <row r="847" spans="6:9" x14ac:dyDescent="0.3">
      <c r="F847" s="2">
        <v>842</v>
      </c>
      <c r="G847" s="12">
        <f ca="1"/>
        <v>78.172832738385495</v>
      </c>
      <c r="H847" s="12">
        <v>8.4150000000000003E-2</v>
      </c>
      <c r="I847" s="12">
        <v>78.191077628584864</v>
      </c>
    </row>
    <row r="848" spans="6:9" x14ac:dyDescent="0.3">
      <c r="F848" s="2">
        <v>843</v>
      </c>
      <c r="G848" s="12">
        <f ca="1"/>
        <v>78.173416450058852</v>
      </c>
      <c r="H848" s="12">
        <v>8.4250000000000005E-2</v>
      </c>
      <c r="I848" s="12">
        <v>78.191529378334749</v>
      </c>
    </row>
    <row r="849" spans="6:9" x14ac:dyDescent="0.3">
      <c r="F849" s="2">
        <v>844</v>
      </c>
      <c r="G849" s="12">
        <f ca="1"/>
        <v>78.17376037405657</v>
      </c>
      <c r="H849" s="12">
        <v>8.4349999999999994E-2</v>
      </c>
      <c r="I849" s="12">
        <v>78.191981652009702</v>
      </c>
    </row>
    <row r="850" spans="6:9" x14ac:dyDescent="0.3">
      <c r="F850" s="2">
        <v>845</v>
      </c>
      <c r="G850" s="12">
        <f ca="1"/>
        <v>78.17425695873527</v>
      </c>
      <c r="H850" s="12">
        <v>8.4449999999999997E-2</v>
      </c>
      <c r="I850" s="12">
        <v>78.192434449565042</v>
      </c>
    </row>
    <row r="851" spans="6:9" x14ac:dyDescent="0.3">
      <c r="F851" s="2">
        <v>846</v>
      </c>
      <c r="G851" s="12">
        <f ca="1"/>
        <v>78.174962273622825</v>
      </c>
      <c r="H851" s="12">
        <v>8.455E-2</v>
      </c>
      <c r="I851" s="12">
        <v>78.192887770956119</v>
      </c>
    </row>
    <row r="852" spans="6:9" x14ac:dyDescent="0.3">
      <c r="F852" s="2">
        <v>847</v>
      </c>
      <c r="G852" s="12">
        <f ca="1"/>
        <v>78.175167497116732</v>
      </c>
      <c r="H852" s="12">
        <v>8.4650000000000003E-2</v>
      </c>
      <c r="I852" s="12">
        <v>78.193341616138156</v>
      </c>
    </row>
    <row r="853" spans="6:9" x14ac:dyDescent="0.3">
      <c r="F853" s="2">
        <v>848</v>
      </c>
      <c r="G853" s="12">
        <f ca="1"/>
        <v>78.175801891258445</v>
      </c>
      <c r="H853" s="12">
        <v>8.4750000000000006E-2</v>
      </c>
      <c r="I853" s="12">
        <v>78.193795985066387</v>
      </c>
    </row>
    <row r="854" spans="6:9" x14ac:dyDescent="0.3">
      <c r="F854" s="2">
        <v>849</v>
      </c>
      <c r="G854" s="12">
        <f ca="1"/>
        <v>78.176180543658035</v>
      </c>
      <c r="H854" s="12">
        <v>8.4849999999999995E-2</v>
      </c>
      <c r="I854" s="12">
        <v>78.194250877695964</v>
      </c>
    </row>
    <row r="855" spans="6:9" x14ac:dyDescent="0.3">
      <c r="F855" s="2">
        <v>850</v>
      </c>
      <c r="G855" s="12">
        <f ca="1"/>
        <v>78.177273288019478</v>
      </c>
      <c r="H855" s="12">
        <v>8.4949999999999998E-2</v>
      </c>
      <c r="I855" s="12">
        <v>78.19470629398198</v>
      </c>
    </row>
    <row r="856" spans="6:9" x14ac:dyDescent="0.3">
      <c r="F856" s="2">
        <v>851</v>
      </c>
      <c r="G856" s="12">
        <f ca="1"/>
        <v>78.177728385099812</v>
      </c>
      <c r="H856" s="12">
        <v>8.5050000000000001E-2</v>
      </c>
      <c r="I856" s="12">
        <v>78.195162233879486</v>
      </c>
    </row>
    <row r="857" spans="6:9" x14ac:dyDescent="0.3">
      <c r="F857" s="2">
        <v>852</v>
      </c>
      <c r="G857" s="12">
        <f ca="1"/>
        <v>78.177855322212153</v>
      </c>
      <c r="H857" s="12">
        <v>8.5150000000000003E-2</v>
      </c>
      <c r="I857" s="12">
        <v>78.195618697343505</v>
      </c>
    </row>
    <row r="858" spans="6:9" x14ac:dyDescent="0.3">
      <c r="F858" s="2">
        <v>853</v>
      </c>
      <c r="G858" s="12">
        <f ca="1"/>
        <v>78.178614458150932</v>
      </c>
      <c r="H858" s="12">
        <v>8.5250000000000006E-2</v>
      </c>
      <c r="I858" s="12">
        <v>78.19607568432896</v>
      </c>
    </row>
    <row r="859" spans="6:9" x14ac:dyDescent="0.3">
      <c r="F859" s="2">
        <v>854</v>
      </c>
      <c r="G859" s="12">
        <f ca="1"/>
        <v>78.178669233638132</v>
      </c>
      <c r="H859" s="12">
        <v>8.5349999999999995E-2</v>
      </c>
      <c r="I859" s="12">
        <v>78.19653319479076</v>
      </c>
    </row>
    <row r="860" spans="6:9" x14ac:dyDescent="0.3">
      <c r="F860" s="2">
        <v>855</v>
      </c>
      <c r="G860" s="12">
        <f ca="1"/>
        <v>78.179422979322453</v>
      </c>
      <c r="H860" s="12">
        <v>8.5449999999999998E-2</v>
      </c>
      <c r="I860" s="12">
        <v>78.196991228683757</v>
      </c>
    </row>
    <row r="861" spans="6:9" x14ac:dyDescent="0.3">
      <c r="F861" s="2">
        <v>856</v>
      </c>
      <c r="G861" s="12">
        <f ca="1"/>
        <v>78.179450828608211</v>
      </c>
      <c r="H861" s="12">
        <v>8.5550000000000001E-2</v>
      </c>
      <c r="I861" s="12">
        <v>78.197449785962718</v>
      </c>
    </row>
    <row r="862" spans="6:9" x14ac:dyDescent="0.3">
      <c r="F862" s="2">
        <v>857</v>
      </c>
      <c r="G862" s="12">
        <f ca="1"/>
        <v>78.179754304879026</v>
      </c>
      <c r="H862" s="12">
        <v>8.5650000000000004E-2</v>
      </c>
      <c r="I862" s="12">
        <v>78.197908866582424</v>
      </c>
    </row>
    <row r="863" spans="6:9" x14ac:dyDescent="0.3">
      <c r="F863" s="2">
        <v>858</v>
      </c>
      <c r="G863" s="12">
        <f ca="1"/>
        <v>78.181129307616018</v>
      </c>
      <c r="H863" s="12">
        <v>8.5750000000000007E-2</v>
      </c>
      <c r="I863" s="12">
        <v>78.198368470497527</v>
      </c>
    </row>
    <row r="864" spans="6:9" x14ac:dyDescent="0.3">
      <c r="F864" s="2">
        <v>859</v>
      </c>
      <c r="G864" s="12">
        <f ca="1"/>
        <v>78.181284746010832</v>
      </c>
      <c r="H864" s="12">
        <v>8.5849999999999996E-2</v>
      </c>
      <c r="I864" s="12">
        <v>78.198828597662697</v>
      </c>
    </row>
    <row r="865" spans="6:9" x14ac:dyDescent="0.3">
      <c r="F865" s="2">
        <v>860</v>
      </c>
      <c r="G865" s="12">
        <f ca="1"/>
        <v>78.181360147052132</v>
      </c>
      <c r="H865" s="12">
        <v>8.5949999999999999E-2</v>
      </c>
      <c r="I865" s="12">
        <v>78.199289248032514</v>
      </c>
    </row>
    <row r="866" spans="6:9" x14ac:dyDescent="0.3">
      <c r="F866" s="2">
        <v>861</v>
      </c>
      <c r="G866" s="12">
        <f ca="1"/>
        <v>78.18269819621689</v>
      </c>
      <c r="H866" s="12">
        <v>8.6050000000000001E-2</v>
      </c>
      <c r="I866" s="12">
        <v>78.19975042156149</v>
      </c>
    </row>
    <row r="867" spans="6:9" x14ac:dyDescent="0.3">
      <c r="F867" s="2">
        <v>862</v>
      </c>
      <c r="G867" s="12">
        <f ca="1"/>
        <v>78.183018444555088</v>
      </c>
      <c r="H867" s="12">
        <v>8.6150000000000004E-2</v>
      </c>
      <c r="I867" s="12">
        <v>78.200212118204135</v>
      </c>
    </row>
    <row r="868" spans="6:9" x14ac:dyDescent="0.3">
      <c r="F868" s="2">
        <v>863</v>
      </c>
      <c r="G868" s="12">
        <f ca="1"/>
        <v>78.183356605107022</v>
      </c>
      <c r="H868" s="12">
        <v>8.6249999999999993E-2</v>
      </c>
      <c r="I868" s="12">
        <v>78.200674337914876</v>
      </c>
    </row>
    <row r="869" spans="6:9" x14ac:dyDescent="0.3">
      <c r="F869" s="2">
        <v>864</v>
      </c>
      <c r="G869" s="12">
        <f ca="1"/>
        <v>78.183645447779313</v>
      </c>
      <c r="H869" s="12">
        <v>8.6349999999999996E-2</v>
      </c>
      <c r="I869" s="12">
        <v>78.201137080648095</v>
      </c>
    </row>
    <row r="870" spans="6:9" x14ac:dyDescent="0.3">
      <c r="F870" s="2">
        <v>865</v>
      </c>
      <c r="G870" s="12">
        <f ca="1"/>
        <v>78.183987589787463</v>
      </c>
      <c r="H870" s="12">
        <v>8.6449999999999999E-2</v>
      </c>
      <c r="I870" s="12">
        <v>78.20160034635812</v>
      </c>
    </row>
    <row r="871" spans="6:9" x14ac:dyDescent="0.3">
      <c r="F871" s="2">
        <v>866</v>
      </c>
      <c r="G871" s="12">
        <f ca="1"/>
        <v>78.184608967808899</v>
      </c>
      <c r="H871" s="12">
        <v>8.6550000000000002E-2</v>
      </c>
      <c r="I871" s="12">
        <v>78.202064134999219</v>
      </c>
    </row>
    <row r="872" spans="6:9" x14ac:dyDescent="0.3">
      <c r="F872" s="2">
        <v>867</v>
      </c>
      <c r="G872" s="12">
        <f ca="1"/>
        <v>78.186089641665518</v>
      </c>
      <c r="H872" s="12">
        <v>8.6650000000000005E-2</v>
      </c>
      <c r="I872" s="12">
        <v>78.202528446525619</v>
      </c>
    </row>
    <row r="873" spans="6:9" x14ac:dyDescent="0.3">
      <c r="F873" s="2">
        <v>868</v>
      </c>
      <c r="G873" s="12">
        <f ca="1"/>
        <v>78.18664649519792</v>
      </c>
      <c r="H873" s="12">
        <v>8.6749999999999994E-2</v>
      </c>
      <c r="I873" s="12">
        <v>78.202993280891519</v>
      </c>
    </row>
    <row r="874" spans="6:9" x14ac:dyDescent="0.3">
      <c r="F874" s="2">
        <v>869</v>
      </c>
      <c r="G874" s="12">
        <f ca="1"/>
        <v>78.18680719548189</v>
      </c>
      <c r="H874" s="12">
        <v>8.6849999999999997E-2</v>
      </c>
      <c r="I874" s="12">
        <v>78.203458638051004</v>
      </c>
    </row>
    <row r="875" spans="6:9" x14ac:dyDescent="0.3">
      <c r="F875" s="2">
        <v>870</v>
      </c>
      <c r="G875" s="12">
        <f ca="1"/>
        <v>78.186859264183113</v>
      </c>
      <c r="H875" s="12">
        <v>8.695E-2</v>
      </c>
      <c r="I875" s="12">
        <v>78.203924517958171</v>
      </c>
    </row>
    <row r="876" spans="6:9" x14ac:dyDescent="0.3">
      <c r="F876" s="2">
        <v>871</v>
      </c>
      <c r="G876" s="12">
        <f ca="1"/>
        <v>78.187382180771564</v>
      </c>
      <c r="H876" s="12">
        <v>8.7050000000000002E-2</v>
      </c>
      <c r="I876" s="12">
        <v>78.204390920567036</v>
      </c>
    </row>
    <row r="877" spans="6:9" x14ac:dyDescent="0.3">
      <c r="F877" s="2">
        <v>872</v>
      </c>
      <c r="G877" s="12">
        <f ca="1"/>
        <v>78.189020180944922</v>
      </c>
      <c r="H877" s="12">
        <v>8.7150000000000005E-2</v>
      </c>
      <c r="I877" s="12">
        <v>78.204857845831555</v>
      </c>
    </row>
    <row r="878" spans="6:9" x14ac:dyDescent="0.3">
      <c r="F878" s="2">
        <v>873</v>
      </c>
      <c r="G878" s="12">
        <f ca="1"/>
        <v>78.190842907051078</v>
      </c>
      <c r="H878" s="12">
        <v>8.7249999999999994E-2</v>
      </c>
      <c r="I878" s="12">
        <v>78.20532529370567</v>
      </c>
    </row>
    <row r="879" spans="6:9" x14ac:dyDescent="0.3">
      <c r="F879" s="2">
        <v>874</v>
      </c>
      <c r="G879" s="12">
        <f ca="1"/>
        <v>78.191701866762756</v>
      </c>
      <c r="H879" s="12">
        <v>8.7349999999999997E-2</v>
      </c>
      <c r="I879" s="12">
        <v>78.20579326414321</v>
      </c>
    </row>
    <row r="880" spans="6:9" x14ac:dyDescent="0.3">
      <c r="F880" s="2">
        <v>875</v>
      </c>
      <c r="G880" s="12">
        <f ca="1"/>
        <v>78.192047380546143</v>
      </c>
      <c r="H880" s="12">
        <v>8.745E-2</v>
      </c>
      <c r="I880" s="12">
        <v>78.206261757098019</v>
      </c>
    </row>
    <row r="881" spans="6:9" x14ac:dyDescent="0.3">
      <c r="F881" s="2">
        <v>876</v>
      </c>
      <c r="G881" s="12">
        <f ca="1"/>
        <v>78.192217493727313</v>
      </c>
      <c r="H881" s="12">
        <v>8.7550000000000003E-2</v>
      </c>
      <c r="I881" s="12">
        <v>78.206730772523841</v>
      </c>
    </row>
    <row r="882" spans="6:9" x14ac:dyDescent="0.3">
      <c r="F882" s="2">
        <v>877</v>
      </c>
      <c r="G882" s="12">
        <f ca="1"/>
        <v>78.192706845996597</v>
      </c>
      <c r="H882" s="12">
        <v>8.7650000000000006E-2</v>
      </c>
      <c r="I882" s="12">
        <v>78.20720031037439</v>
      </c>
    </row>
    <row r="883" spans="6:9" x14ac:dyDescent="0.3">
      <c r="F883" s="2">
        <v>878</v>
      </c>
      <c r="G883" s="12">
        <f ca="1"/>
        <v>78.192894846255925</v>
      </c>
      <c r="H883" s="12">
        <v>8.7749999999999995E-2</v>
      </c>
      <c r="I883" s="12">
        <v>78.207670370603324</v>
      </c>
    </row>
    <row r="884" spans="6:9" x14ac:dyDescent="0.3">
      <c r="F884" s="2">
        <v>879</v>
      </c>
      <c r="G884" s="12">
        <f ca="1"/>
        <v>78.193102308396192</v>
      </c>
      <c r="H884" s="12">
        <v>8.7849999999999998E-2</v>
      </c>
      <c r="I884" s="12">
        <v>78.208140953164261</v>
      </c>
    </row>
    <row r="885" spans="6:9" x14ac:dyDescent="0.3">
      <c r="F885" s="2">
        <v>880</v>
      </c>
      <c r="G885" s="12">
        <f ca="1"/>
        <v>78.193191600529758</v>
      </c>
      <c r="H885" s="12">
        <v>8.795E-2</v>
      </c>
      <c r="I885" s="12">
        <v>78.208612058010729</v>
      </c>
    </row>
    <row r="886" spans="6:9" x14ac:dyDescent="0.3">
      <c r="F886" s="2">
        <v>881</v>
      </c>
      <c r="G886" s="12">
        <f ca="1"/>
        <v>78.195715017307108</v>
      </c>
      <c r="H886" s="12">
        <v>8.8050000000000003E-2</v>
      </c>
      <c r="I886" s="12">
        <v>78.209083685096275</v>
      </c>
    </row>
    <row r="887" spans="6:9" x14ac:dyDescent="0.3">
      <c r="F887" s="2">
        <v>882</v>
      </c>
      <c r="G887" s="12">
        <f ca="1"/>
        <v>78.195840282641726</v>
      </c>
      <c r="H887" s="12">
        <v>8.8150000000000006E-2</v>
      </c>
      <c r="I887" s="12">
        <v>78.209555834374299</v>
      </c>
    </row>
    <row r="888" spans="6:9" x14ac:dyDescent="0.3">
      <c r="F888" s="2">
        <v>883</v>
      </c>
      <c r="G888" s="12">
        <f ca="1"/>
        <v>78.196577108693944</v>
      </c>
      <c r="H888" s="12">
        <v>8.8249999999999995E-2</v>
      </c>
      <c r="I888" s="12">
        <v>78.210028505798249</v>
      </c>
    </row>
    <row r="889" spans="6:9" x14ac:dyDescent="0.3">
      <c r="F889" s="2">
        <v>884</v>
      </c>
      <c r="G889" s="12">
        <f ca="1"/>
        <v>78.196760320270897</v>
      </c>
      <c r="H889" s="12">
        <v>8.8349999999999998E-2</v>
      </c>
      <c r="I889" s="12">
        <v>78.210501699321455</v>
      </c>
    </row>
    <row r="890" spans="6:9" x14ac:dyDescent="0.3">
      <c r="F890" s="2">
        <v>885</v>
      </c>
      <c r="G890" s="12">
        <f ca="1"/>
        <v>78.196863518067076</v>
      </c>
      <c r="H890" s="12">
        <v>8.8450000000000001E-2</v>
      </c>
      <c r="I890" s="12">
        <v>78.210975414897206</v>
      </c>
    </row>
    <row r="891" spans="6:9" x14ac:dyDescent="0.3">
      <c r="F891" s="2">
        <v>886</v>
      </c>
      <c r="G891" s="12">
        <f ca="1"/>
        <v>78.197887157235499</v>
      </c>
      <c r="H891" s="12">
        <v>8.8550000000000004E-2</v>
      </c>
      <c r="I891" s="12">
        <v>78.211449652478748</v>
      </c>
    </row>
    <row r="892" spans="6:9" x14ac:dyDescent="0.3">
      <c r="F892" s="2">
        <v>887</v>
      </c>
      <c r="G892" s="12">
        <f ca="1"/>
        <v>78.198075204250031</v>
      </c>
      <c r="H892" s="12">
        <v>8.8650000000000007E-2</v>
      </c>
      <c r="I892" s="12">
        <v>78.2119244120193</v>
      </c>
    </row>
    <row r="893" spans="6:9" x14ac:dyDescent="0.3">
      <c r="F893" s="2">
        <v>888</v>
      </c>
      <c r="G893" s="12">
        <f ca="1"/>
        <v>78.198297067148133</v>
      </c>
      <c r="H893" s="12">
        <v>8.8749999999999996E-2</v>
      </c>
      <c r="I893" s="12">
        <v>78.21239969347198</v>
      </c>
    </row>
    <row r="894" spans="6:9" x14ac:dyDescent="0.3">
      <c r="F894" s="2">
        <v>889</v>
      </c>
      <c r="G894" s="12">
        <f ca="1"/>
        <v>78.198334317804481</v>
      </c>
      <c r="H894" s="12">
        <v>8.8849999999999998E-2</v>
      </c>
      <c r="I894" s="12">
        <v>78.212875496789891</v>
      </c>
    </row>
    <row r="895" spans="6:9" x14ac:dyDescent="0.3">
      <c r="F895" s="2">
        <v>890</v>
      </c>
      <c r="G895" s="12">
        <f ca="1"/>
        <v>78.198421174605912</v>
      </c>
      <c r="H895" s="12">
        <v>8.8950000000000001E-2</v>
      </c>
      <c r="I895" s="12">
        <v>78.213351821926068</v>
      </c>
    </row>
    <row r="896" spans="6:9" x14ac:dyDescent="0.3">
      <c r="F896" s="2">
        <v>891</v>
      </c>
      <c r="G896" s="12">
        <f ca="1"/>
        <v>78.198556618535747</v>
      </c>
      <c r="H896" s="12">
        <v>8.9050000000000004E-2</v>
      </c>
      <c r="I896" s="12">
        <v>78.2138286688335</v>
      </c>
    </row>
    <row r="897" spans="6:9" x14ac:dyDescent="0.3">
      <c r="F897" s="2">
        <v>892</v>
      </c>
      <c r="G897" s="12">
        <f ca="1"/>
        <v>78.199091461796485</v>
      </c>
      <c r="H897" s="12">
        <v>8.9149999999999993E-2</v>
      </c>
      <c r="I897" s="12">
        <v>78.214306037465121</v>
      </c>
    </row>
    <row r="898" spans="6:9" x14ac:dyDescent="0.3">
      <c r="F898" s="2">
        <v>893</v>
      </c>
      <c r="G898" s="12">
        <f ca="1"/>
        <v>78.199172422750323</v>
      </c>
      <c r="H898" s="12">
        <v>8.9249999999999996E-2</v>
      </c>
      <c r="I898" s="12">
        <v>78.214783927773837</v>
      </c>
    </row>
    <row r="899" spans="6:9" x14ac:dyDescent="0.3">
      <c r="F899" s="2">
        <v>894</v>
      </c>
      <c r="G899" s="12">
        <f ca="1"/>
        <v>78.200180397839404</v>
      </c>
      <c r="H899" s="12">
        <v>8.9349999999999999E-2</v>
      </c>
      <c r="I899" s="12">
        <v>78.215262339712453</v>
      </c>
    </row>
    <row r="900" spans="6:9" x14ac:dyDescent="0.3">
      <c r="F900" s="2">
        <v>895</v>
      </c>
      <c r="G900" s="12">
        <f ca="1"/>
        <v>78.20019808328837</v>
      </c>
      <c r="H900" s="12">
        <v>8.9450000000000002E-2</v>
      </c>
      <c r="I900" s="12">
        <v>78.215741273233775</v>
      </c>
    </row>
    <row r="901" spans="6:9" x14ac:dyDescent="0.3">
      <c r="F901" s="2">
        <v>896</v>
      </c>
      <c r="G901" s="12">
        <f ca="1"/>
        <v>78.201205012326724</v>
      </c>
      <c r="H901" s="12">
        <v>8.9550000000000005E-2</v>
      </c>
      <c r="I901" s="12">
        <v>78.216220728290523</v>
      </c>
    </row>
    <row r="902" spans="6:9" x14ac:dyDescent="0.3">
      <c r="F902" s="2">
        <v>897</v>
      </c>
      <c r="G902" s="12">
        <f ca="1"/>
        <v>78.201873614402885</v>
      </c>
      <c r="H902" s="12">
        <v>8.9649999999999994E-2</v>
      </c>
      <c r="I902" s="12">
        <v>78.216700704835375</v>
      </c>
    </row>
    <row r="903" spans="6:9" x14ac:dyDescent="0.3">
      <c r="F903" s="2">
        <v>898</v>
      </c>
      <c r="G903" s="12">
        <f ca="1"/>
        <v>78.202322505486066</v>
      </c>
      <c r="H903" s="12">
        <v>8.9749999999999996E-2</v>
      </c>
      <c r="I903" s="12">
        <v>78.217181202820967</v>
      </c>
    </row>
    <row r="904" spans="6:9" x14ac:dyDescent="0.3">
      <c r="F904" s="2">
        <v>899</v>
      </c>
      <c r="G904" s="12">
        <f ca="1"/>
        <v>78.202787173251593</v>
      </c>
      <c r="H904" s="12">
        <v>8.9849999999999999E-2</v>
      </c>
      <c r="I904" s="12">
        <v>78.217662222199863</v>
      </c>
    </row>
    <row r="905" spans="6:9" x14ac:dyDescent="0.3">
      <c r="F905" s="2">
        <v>900</v>
      </c>
      <c r="G905" s="12">
        <f ca="1"/>
        <v>78.203138509202986</v>
      </c>
      <c r="H905" s="12">
        <v>8.9950000000000002E-2</v>
      </c>
      <c r="I905" s="12">
        <v>78.218143762924598</v>
      </c>
    </row>
    <row r="906" spans="6:9" x14ac:dyDescent="0.3">
      <c r="F906" s="2">
        <v>901</v>
      </c>
      <c r="G906" s="12">
        <f ca="1"/>
        <v>78.203175638700372</v>
      </c>
      <c r="H906" s="12">
        <v>9.0050000000000005E-2</v>
      </c>
      <c r="I906" s="12">
        <v>78.218625824947651</v>
      </c>
    </row>
    <row r="907" spans="6:9" x14ac:dyDescent="0.3">
      <c r="F907" s="2">
        <v>902</v>
      </c>
      <c r="G907" s="12">
        <f ca="1"/>
        <v>78.205283730375768</v>
      </c>
      <c r="H907" s="12">
        <v>9.0149999999999994E-2</v>
      </c>
      <c r="I907" s="12">
        <v>78.219108408221445</v>
      </c>
    </row>
    <row r="908" spans="6:9" x14ac:dyDescent="0.3">
      <c r="F908" s="2">
        <v>903</v>
      </c>
      <c r="G908" s="12">
        <f ca="1"/>
        <v>78.205910062663875</v>
      </c>
      <c r="H908" s="12">
        <v>9.0249999999999997E-2</v>
      </c>
      <c r="I908" s="12">
        <v>78.219591512698329</v>
      </c>
    </row>
    <row r="909" spans="6:9" x14ac:dyDescent="0.3">
      <c r="F909" s="2">
        <v>904</v>
      </c>
      <c r="G909" s="12">
        <f ca="1"/>
        <v>78.206036858541552</v>
      </c>
      <c r="H909" s="12">
        <v>9.035E-2</v>
      </c>
      <c r="I909" s="12">
        <v>78.220075138330643</v>
      </c>
    </row>
    <row r="910" spans="6:9" x14ac:dyDescent="0.3">
      <c r="F910" s="2">
        <v>905</v>
      </c>
      <c r="G910" s="12">
        <f ca="1"/>
        <v>78.206925674251693</v>
      </c>
      <c r="H910" s="12">
        <v>9.0450000000000003E-2</v>
      </c>
      <c r="I910" s="12">
        <v>78.220559285070649</v>
      </c>
    </row>
    <row r="911" spans="6:9" x14ac:dyDescent="0.3">
      <c r="F911" s="2">
        <v>906</v>
      </c>
      <c r="G911" s="12">
        <f ca="1"/>
        <v>78.207362532268533</v>
      </c>
      <c r="H911" s="12">
        <v>9.0550000000000005E-2</v>
      </c>
      <c r="I911" s="12">
        <v>78.221043952870559</v>
      </c>
    </row>
    <row r="912" spans="6:9" x14ac:dyDescent="0.3">
      <c r="F912" s="2">
        <v>907</v>
      </c>
      <c r="G912" s="12">
        <f ca="1"/>
        <v>78.207899973613308</v>
      </c>
      <c r="H912" s="12">
        <v>9.0649999999999994E-2</v>
      </c>
      <c r="I912" s="12">
        <v>78.221529141682552</v>
      </c>
    </row>
    <row r="913" spans="6:9" x14ac:dyDescent="0.3">
      <c r="F913" s="2">
        <v>908</v>
      </c>
      <c r="G913" s="12">
        <f ca="1"/>
        <v>78.208697829715163</v>
      </c>
      <c r="H913" s="12">
        <v>9.0749999999999997E-2</v>
      </c>
      <c r="I913" s="12">
        <v>78.222014851458724</v>
      </c>
    </row>
    <row r="914" spans="6:9" x14ac:dyDescent="0.3">
      <c r="F914" s="2">
        <v>909</v>
      </c>
      <c r="G914" s="12">
        <f ca="1"/>
        <v>78.20922262664692</v>
      </c>
      <c r="H914" s="12">
        <v>9.085E-2</v>
      </c>
      <c r="I914" s="12">
        <v>78.22250108215114</v>
      </c>
    </row>
    <row r="915" spans="6:9" x14ac:dyDescent="0.3">
      <c r="F915" s="2">
        <v>910</v>
      </c>
      <c r="G915" s="12">
        <f ca="1"/>
        <v>78.209276084133023</v>
      </c>
      <c r="H915" s="12">
        <v>9.0950000000000003E-2</v>
      </c>
      <c r="I915" s="12">
        <v>78.222987833711827</v>
      </c>
    </row>
    <row r="916" spans="6:9" x14ac:dyDescent="0.3">
      <c r="F916" s="2">
        <v>911</v>
      </c>
      <c r="G916" s="12">
        <f ca="1"/>
        <v>78.210539352952381</v>
      </c>
      <c r="H916" s="12">
        <v>9.1050000000000006E-2</v>
      </c>
      <c r="I916" s="12">
        <v>78.223475106092735</v>
      </c>
    </row>
    <row r="917" spans="6:9" x14ac:dyDescent="0.3">
      <c r="F917" s="2">
        <v>912</v>
      </c>
      <c r="G917" s="12">
        <f ca="1"/>
        <v>78.210834544523536</v>
      </c>
      <c r="H917" s="12">
        <v>9.1149999999999995E-2</v>
      </c>
      <c r="I917" s="12">
        <v>78.223962899245777</v>
      </c>
    </row>
    <row r="918" spans="6:9" x14ac:dyDescent="0.3">
      <c r="F918" s="2">
        <v>913</v>
      </c>
      <c r="G918" s="12">
        <f ca="1"/>
        <v>78.210904224251479</v>
      </c>
      <c r="H918" s="12">
        <v>9.1249999999999998E-2</v>
      </c>
      <c r="I918" s="12">
        <v>78.224451213122805</v>
      </c>
    </row>
    <row r="919" spans="6:9" x14ac:dyDescent="0.3">
      <c r="F919" s="2">
        <v>914</v>
      </c>
      <c r="G919" s="12">
        <f ca="1"/>
        <v>78.210985770626678</v>
      </c>
      <c r="H919" s="12">
        <v>9.1350000000000001E-2</v>
      </c>
      <c r="I919" s="12">
        <v>78.224940047675616</v>
      </c>
    </row>
    <row r="920" spans="6:9" x14ac:dyDescent="0.3">
      <c r="F920" s="2">
        <v>915</v>
      </c>
      <c r="G920" s="12">
        <f ca="1"/>
        <v>78.211971050076627</v>
      </c>
      <c r="H920" s="12">
        <v>9.1450000000000004E-2</v>
      </c>
      <c r="I920" s="12">
        <v>78.225429402855966</v>
      </c>
    </row>
    <row r="921" spans="6:9" x14ac:dyDescent="0.3">
      <c r="F921" s="2">
        <v>916</v>
      </c>
      <c r="G921" s="12">
        <f ca="1"/>
        <v>78.212913859643237</v>
      </c>
      <c r="H921" s="12">
        <v>9.1550000000000006E-2</v>
      </c>
      <c r="I921" s="12">
        <v>78.225919278615578</v>
      </c>
    </row>
    <row r="922" spans="6:9" x14ac:dyDescent="0.3">
      <c r="F922" s="2">
        <v>917</v>
      </c>
      <c r="G922" s="12">
        <f ca="1"/>
        <v>78.21303896135133</v>
      </c>
      <c r="H922" s="12">
        <v>9.1649999999999995E-2</v>
      </c>
      <c r="I922" s="12">
        <v>78.22640967490608</v>
      </c>
    </row>
    <row r="923" spans="6:9" x14ac:dyDescent="0.3">
      <c r="F923" s="2">
        <v>918</v>
      </c>
      <c r="G923" s="12">
        <f ca="1"/>
        <v>78.213107659838812</v>
      </c>
      <c r="H923" s="12">
        <v>9.1749999999999998E-2</v>
      </c>
      <c r="I923" s="12">
        <v>78.226900591679083</v>
      </c>
    </row>
    <row r="924" spans="6:9" x14ac:dyDescent="0.3">
      <c r="F924" s="2">
        <v>919</v>
      </c>
      <c r="G924" s="12">
        <f ca="1"/>
        <v>78.213484711832692</v>
      </c>
      <c r="H924" s="12">
        <v>9.1850000000000001E-2</v>
      </c>
      <c r="I924" s="12">
        <v>78.227392028886129</v>
      </c>
    </row>
    <row r="925" spans="6:9" x14ac:dyDescent="0.3">
      <c r="F925" s="2">
        <v>920</v>
      </c>
      <c r="G925" s="12">
        <f ca="1"/>
        <v>78.213910222634155</v>
      </c>
      <c r="H925" s="12">
        <v>9.1950000000000004E-2</v>
      </c>
      <c r="I925" s="12">
        <v>78.22788398647873</v>
      </c>
    </row>
    <row r="926" spans="6:9" x14ac:dyDescent="0.3">
      <c r="F926" s="2">
        <v>921</v>
      </c>
      <c r="G926" s="12">
        <f ca="1"/>
        <v>78.214900401140937</v>
      </c>
      <c r="H926" s="12">
        <v>9.2050000000000007E-2</v>
      </c>
      <c r="I926" s="12">
        <v>78.228376464408313</v>
      </c>
    </row>
    <row r="927" spans="6:9" x14ac:dyDescent="0.3">
      <c r="F927" s="2">
        <v>922</v>
      </c>
      <c r="G927" s="12">
        <f ca="1"/>
        <v>78.2158977508861</v>
      </c>
      <c r="H927" s="12">
        <v>9.2149999999999996E-2</v>
      </c>
      <c r="I927" s="12">
        <v>78.228869462626278</v>
      </c>
    </row>
    <row r="928" spans="6:9" x14ac:dyDescent="0.3">
      <c r="F928" s="2">
        <v>923</v>
      </c>
      <c r="G928" s="12">
        <f ca="1"/>
        <v>78.216515400526546</v>
      </c>
      <c r="H928" s="12">
        <v>9.2249999999999999E-2</v>
      </c>
      <c r="I928" s="12">
        <v>78.22936298108398</v>
      </c>
    </row>
    <row r="929" spans="6:9" x14ac:dyDescent="0.3">
      <c r="F929" s="2">
        <v>924</v>
      </c>
      <c r="G929" s="12">
        <f ca="1"/>
        <v>78.216766630248259</v>
      </c>
      <c r="H929" s="12">
        <v>9.2350000000000002E-2</v>
      </c>
      <c r="I929" s="12">
        <v>78.229857019732691</v>
      </c>
    </row>
    <row r="930" spans="6:9" x14ac:dyDescent="0.3">
      <c r="F930" s="2">
        <v>925</v>
      </c>
      <c r="G930" s="12">
        <f ca="1"/>
        <v>78.216892892845678</v>
      </c>
      <c r="H930" s="12">
        <v>9.2450000000000004E-2</v>
      </c>
      <c r="I930" s="12">
        <v>78.230351578523667</v>
      </c>
    </row>
    <row r="931" spans="6:9" x14ac:dyDescent="0.3">
      <c r="F931" s="2">
        <v>926</v>
      </c>
      <c r="G931" s="12">
        <f ca="1"/>
        <v>78.216970385342577</v>
      </c>
      <c r="H931" s="12">
        <v>9.2549999999999993E-2</v>
      </c>
      <c r="I931" s="12">
        <v>78.23084665740808</v>
      </c>
    </row>
    <row r="932" spans="6:9" x14ac:dyDescent="0.3">
      <c r="F932" s="2">
        <v>927</v>
      </c>
      <c r="G932" s="12">
        <f ca="1"/>
        <v>78.218828037923473</v>
      </c>
      <c r="H932" s="12">
        <v>9.2649999999999996E-2</v>
      </c>
      <c r="I932" s="12">
        <v>78.231342256337086</v>
      </c>
    </row>
    <row r="933" spans="6:9" x14ac:dyDescent="0.3">
      <c r="F933" s="2">
        <v>928</v>
      </c>
      <c r="G933" s="12">
        <f ca="1"/>
        <v>78.218877434123655</v>
      </c>
      <c r="H933" s="12">
        <v>9.2749999999999999E-2</v>
      </c>
      <c r="I933" s="12">
        <v>78.231838375261773</v>
      </c>
    </row>
    <row r="934" spans="6:9" x14ac:dyDescent="0.3">
      <c r="F934" s="2">
        <v>929</v>
      </c>
      <c r="G934" s="12">
        <f ca="1"/>
        <v>78.218934347560776</v>
      </c>
      <c r="H934" s="12">
        <v>9.2850000000000002E-2</v>
      </c>
      <c r="I934" s="12">
        <v>78.232335014133156</v>
      </c>
    </row>
    <row r="935" spans="6:9" x14ac:dyDescent="0.3">
      <c r="F935" s="2">
        <v>930</v>
      </c>
      <c r="G935" s="12">
        <f ca="1"/>
        <v>78.219488318890086</v>
      </c>
      <c r="H935" s="12">
        <v>9.2950000000000005E-2</v>
      </c>
      <c r="I935" s="12">
        <v>78.232832172902235</v>
      </c>
    </row>
    <row r="936" spans="6:9" x14ac:dyDescent="0.3">
      <c r="F936" s="2">
        <v>931</v>
      </c>
      <c r="G936" s="12">
        <f ca="1"/>
        <v>78.219546658220466</v>
      </c>
      <c r="H936" s="12">
        <v>9.3049999999999994E-2</v>
      </c>
      <c r="I936" s="12">
        <v>78.23332985151994</v>
      </c>
    </row>
    <row r="937" spans="6:9" x14ac:dyDescent="0.3">
      <c r="F937" s="2">
        <v>932</v>
      </c>
      <c r="G937" s="12">
        <f ca="1"/>
        <v>78.220248175111109</v>
      </c>
      <c r="H937" s="12">
        <v>9.3149999999999997E-2</v>
      </c>
      <c r="I937" s="12">
        <v>78.233828049937145</v>
      </c>
    </row>
    <row r="938" spans="6:9" x14ac:dyDescent="0.3">
      <c r="F938" s="2">
        <v>933</v>
      </c>
      <c r="G938" s="12">
        <f ca="1"/>
        <v>78.220270760425876</v>
      </c>
      <c r="H938" s="12">
        <v>9.325E-2</v>
      </c>
      <c r="I938" s="12">
        <v>78.23432676810468</v>
      </c>
    </row>
    <row r="939" spans="6:9" x14ac:dyDescent="0.3">
      <c r="F939" s="2">
        <v>934</v>
      </c>
      <c r="G939" s="12">
        <f ca="1"/>
        <v>78.220412824367074</v>
      </c>
      <c r="H939" s="12">
        <v>9.3350000000000002E-2</v>
      </c>
      <c r="I939" s="12">
        <v>78.234826005973332</v>
      </c>
    </row>
    <row r="940" spans="6:9" x14ac:dyDescent="0.3">
      <c r="F940" s="2">
        <v>935</v>
      </c>
      <c r="G940" s="12">
        <f ca="1"/>
        <v>78.220768925960471</v>
      </c>
      <c r="H940" s="12">
        <v>9.3450000000000005E-2</v>
      </c>
      <c r="I940" s="12">
        <v>78.235325763493833</v>
      </c>
    </row>
    <row r="941" spans="6:9" x14ac:dyDescent="0.3">
      <c r="F941" s="2">
        <v>936</v>
      </c>
      <c r="G941" s="12">
        <f ca="1"/>
        <v>78.221171925879602</v>
      </c>
      <c r="H941" s="12">
        <v>9.3549999999999994E-2</v>
      </c>
      <c r="I941" s="12">
        <v>78.235826040616843</v>
      </c>
    </row>
    <row r="942" spans="6:9" x14ac:dyDescent="0.3">
      <c r="F942" s="2">
        <v>937</v>
      </c>
      <c r="G942" s="12">
        <f ca="1"/>
        <v>78.221421497944476</v>
      </c>
      <c r="H942" s="12">
        <v>9.3649999999999997E-2</v>
      </c>
      <c r="I942" s="12">
        <v>78.236326837292992</v>
      </c>
    </row>
    <row r="943" spans="6:9" x14ac:dyDescent="0.3">
      <c r="F943" s="2">
        <v>938</v>
      </c>
      <c r="G943" s="12">
        <f ca="1"/>
        <v>78.221789590331667</v>
      </c>
      <c r="H943" s="12">
        <v>9.375E-2</v>
      </c>
      <c r="I943" s="12">
        <v>78.236828153472857</v>
      </c>
    </row>
    <row r="944" spans="6:9" x14ac:dyDescent="0.3">
      <c r="F944" s="2">
        <v>939</v>
      </c>
      <c r="G944" s="12">
        <f ca="1"/>
        <v>78.222558770549213</v>
      </c>
      <c r="H944" s="12">
        <v>9.3850000000000003E-2</v>
      </c>
      <c r="I944" s="12">
        <v>78.237329989106954</v>
      </c>
    </row>
    <row r="945" spans="6:9" x14ac:dyDescent="0.3">
      <c r="F945" s="2">
        <v>940</v>
      </c>
      <c r="G945" s="12">
        <f ca="1"/>
        <v>78.222880364680208</v>
      </c>
      <c r="H945" s="12">
        <v>9.3950000000000006E-2</v>
      </c>
      <c r="I945" s="12">
        <v>78.237832344145758</v>
      </c>
    </row>
    <row r="946" spans="6:9" x14ac:dyDescent="0.3">
      <c r="F946" s="2">
        <v>941</v>
      </c>
      <c r="G946" s="12">
        <f ca="1"/>
        <v>78.223074108712566</v>
      </c>
      <c r="H946" s="12">
        <v>9.4049999999999995E-2</v>
      </c>
      <c r="I946" s="12">
        <v>78.238335218539689</v>
      </c>
    </row>
    <row r="947" spans="6:9" x14ac:dyDescent="0.3">
      <c r="F947" s="2">
        <v>942</v>
      </c>
      <c r="G947" s="12">
        <f ca="1"/>
        <v>78.224155786876437</v>
      </c>
      <c r="H947" s="12">
        <v>9.4149999999999998E-2</v>
      </c>
      <c r="I947" s="12">
        <v>78.238838612239121</v>
      </c>
    </row>
    <row r="948" spans="6:9" x14ac:dyDescent="0.3">
      <c r="F948" s="2">
        <v>943</v>
      </c>
      <c r="G948" s="12">
        <f ca="1"/>
        <v>78.224283838080311</v>
      </c>
      <c r="H948" s="12">
        <v>9.425E-2</v>
      </c>
      <c r="I948" s="12">
        <v>78.23934252519436</v>
      </c>
    </row>
    <row r="949" spans="6:9" x14ac:dyDescent="0.3">
      <c r="F949" s="2">
        <v>944</v>
      </c>
      <c r="G949" s="12">
        <f ca="1"/>
        <v>78.224327813038443</v>
      </c>
      <c r="H949" s="12">
        <v>9.4350000000000003E-2</v>
      </c>
      <c r="I949" s="12">
        <v>78.239846957355667</v>
      </c>
    </row>
    <row r="950" spans="6:9" x14ac:dyDescent="0.3">
      <c r="F950" s="2">
        <v>945</v>
      </c>
      <c r="G950" s="12">
        <f ca="1"/>
        <v>78.224864701486268</v>
      </c>
      <c r="H950" s="12">
        <v>9.4450000000000006E-2</v>
      </c>
      <c r="I950" s="12">
        <v>78.240351908673276</v>
      </c>
    </row>
    <row r="951" spans="6:9" x14ac:dyDescent="0.3">
      <c r="F951" s="2">
        <v>946</v>
      </c>
      <c r="G951" s="12">
        <f ca="1"/>
        <v>78.225211117537512</v>
      </c>
      <c r="H951" s="12">
        <v>9.4549999999999995E-2</v>
      </c>
      <c r="I951" s="12">
        <v>78.240857379097335</v>
      </c>
    </row>
    <row r="952" spans="6:9" x14ac:dyDescent="0.3">
      <c r="F952" s="2">
        <v>947</v>
      </c>
      <c r="G952" s="12">
        <f ca="1"/>
        <v>78.225701694787475</v>
      </c>
      <c r="H952" s="12">
        <v>9.4649999999999998E-2</v>
      </c>
      <c r="I952" s="12">
        <v>78.241363368577964</v>
      </c>
    </row>
    <row r="953" spans="6:9" x14ac:dyDescent="0.3">
      <c r="F953" s="2">
        <v>948</v>
      </c>
      <c r="G953" s="12">
        <f ca="1"/>
        <v>78.225835673616047</v>
      </c>
      <c r="H953" s="12">
        <v>9.4750000000000001E-2</v>
      </c>
      <c r="I953" s="12">
        <v>78.241869877065227</v>
      </c>
    </row>
    <row r="954" spans="6:9" x14ac:dyDescent="0.3">
      <c r="F954" s="2">
        <v>949</v>
      </c>
      <c r="G954" s="12">
        <f ca="1"/>
        <v>78.225901022132135</v>
      </c>
      <c r="H954" s="12">
        <v>9.4850000000000004E-2</v>
      </c>
      <c r="I954" s="12">
        <v>78.242376904509129</v>
      </c>
    </row>
    <row r="955" spans="6:9" x14ac:dyDescent="0.3">
      <c r="F955" s="2">
        <v>950</v>
      </c>
      <c r="G955" s="12">
        <f ca="1"/>
        <v>78.226422190048694</v>
      </c>
      <c r="H955" s="12">
        <v>9.4950000000000007E-2</v>
      </c>
      <c r="I955" s="12">
        <v>78.24288445085962</v>
      </c>
    </row>
    <row r="956" spans="6:9" x14ac:dyDescent="0.3">
      <c r="F956" s="2">
        <v>951</v>
      </c>
      <c r="G956" s="12">
        <f ca="1"/>
        <v>78.227526031082604</v>
      </c>
      <c r="H956" s="12">
        <v>9.5049999999999996E-2</v>
      </c>
      <c r="I956" s="12">
        <v>78.243392516066606</v>
      </c>
    </row>
    <row r="957" spans="6:9" x14ac:dyDescent="0.3">
      <c r="F957" s="2">
        <v>952</v>
      </c>
      <c r="G957" s="12">
        <f ca="1"/>
        <v>78.228132102885084</v>
      </c>
      <c r="H957" s="12">
        <v>9.5149999999999998E-2</v>
      </c>
      <c r="I957" s="12">
        <v>78.243901100079967</v>
      </c>
    </row>
    <row r="958" spans="6:9" x14ac:dyDescent="0.3">
      <c r="F958" s="2">
        <v>953</v>
      </c>
      <c r="G958" s="12">
        <f ca="1"/>
        <v>78.228376636057178</v>
      </c>
      <c r="H958" s="12">
        <v>9.5250000000000001E-2</v>
      </c>
      <c r="I958" s="12">
        <v>78.24441020284948</v>
      </c>
    </row>
    <row r="959" spans="6:9" x14ac:dyDescent="0.3">
      <c r="F959" s="2">
        <v>954</v>
      </c>
      <c r="G959" s="12">
        <f ca="1"/>
        <v>78.228664150908187</v>
      </c>
      <c r="H959" s="12">
        <v>9.5350000000000004E-2</v>
      </c>
      <c r="I959" s="12">
        <v>78.244919824324924</v>
      </c>
    </row>
    <row r="960" spans="6:9" x14ac:dyDescent="0.3">
      <c r="F960" s="2">
        <v>955</v>
      </c>
      <c r="G960" s="12">
        <f ca="1"/>
        <v>78.229443811937998</v>
      </c>
      <c r="H960" s="12">
        <v>9.5449999999999993E-2</v>
      </c>
      <c r="I960" s="12">
        <v>78.24542996445598</v>
      </c>
    </row>
    <row r="961" spans="6:9" x14ac:dyDescent="0.3">
      <c r="F961" s="2">
        <v>956</v>
      </c>
      <c r="G961" s="12">
        <f ca="1"/>
        <v>78.229867648650014</v>
      </c>
      <c r="H961" s="12">
        <v>9.5549999999999996E-2</v>
      </c>
      <c r="I961" s="12">
        <v>78.245940623192311</v>
      </c>
    </row>
    <row r="962" spans="6:9" x14ac:dyDescent="0.3">
      <c r="F962" s="2">
        <v>957</v>
      </c>
      <c r="G962" s="12">
        <f ca="1"/>
        <v>78.230162890185127</v>
      </c>
      <c r="H962" s="12">
        <v>9.5649999999999999E-2</v>
      </c>
      <c r="I962" s="12">
        <v>78.246451800483513</v>
      </c>
    </row>
    <row r="963" spans="6:9" x14ac:dyDescent="0.3">
      <c r="F963" s="2">
        <v>958</v>
      </c>
      <c r="G963" s="12">
        <f ca="1"/>
        <v>78.231307393016749</v>
      </c>
      <c r="H963" s="12">
        <v>9.5750000000000002E-2</v>
      </c>
      <c r="I963" s="12">
        <v>78.246963496279122</v>
      </c>
    </row>
    <row r="964" spans="6:9" x14ac:dyDescent="0.3">
      <c r="F964" s="2">
        <v>959</v>
      </c>
      <c r="G964" s="12">
        <f ca="1"/>
        <v>78.231620689600064</v>
      </c>
      <c r="H964" s="12">
        <v>9.5850000000000005E-2</v>
      </c>
      <c r="I964" s="12">
        <v>78.247475710528661</v>
      </c>
    </row>
    <row r="965" spans="6:9" x14ac:dyDescent="0.3">
      <c r="F965" s="2">
        <v>960</v>
      </c>
      <c r="G965" s="12">
        <f ca="1"/>
        <v>78.232261339863044</v>
      </c>
      <c r="H965" s="12">
        <v>9.5949999999999994E-2</v>
      </c>
      <c r="I965" s="12">
        <v>78.247988443181569</v>
      </c>
    </row>
    <row r="966" spans="6:9" x14ac:dyDescent="0.3">
      <c r="F966" s="2">
        <v>961</v>
      </c>
      <c r="G966" s="12">
        <f ca="1"/>
        <v>78.232441677372748</v>
      </c>
      <c r="H966" s="12">
        <v>9.6049999999999996E-2</v>
      </c>
      <c r="I966" s="12">
        <v>78.248501694187226</v>
      </c>
    </row>
    <row r="967" spans="6:9" x14ac:dyDescent="0.3">
      <c r="F967" s="2">
        <v>962</v>
      </c>
      <c r="G967" s="12">
        <f ca="1"/>
        <v>78.232487945788321</v>
      </c>
      <c r="H967" s="12">
        <v>9.6149999999999999E-2</v>
      </c>
      <c r="I967" s="12">
        <v>78.249015463494985</v>
      </c>
    </row>
    <row r="968" spans="6:9" x14ac:dyDescent="0.3">
      <c r="F968" s="2">
        <v>963</v>
      </c>
      <c r="G968" s="12">
        <f ca="1"/>
        <v>78.232493933362548</v>
      </c>
      <c r="H968" s="12">
        <v>9.6250000000000002E-2</v>
      </c>
      <c r="I968" s="12">
        <v>78.249529751054155</v>
      </c>
    </row>
    <row r="969" spans="6:9" x14ac:dyDescent="0.3">
      <c r="F969" s="2">
        <v>964</v>
      </c>
      <c r="G969" s="12">
        <f ca="1"/>
        <v>78.234828308606282</v>
      </c>
      <c r="H969" s="12">
        <v>9.6350000000000005E-2</v>
      </c>
      <c r="I969" s="12">
        <v>78.250044556813947</v>
      </c>
    </row>
    <row r="970" spans="6:9" x14ac:dyDescent="0.3">
      <c r="F970" s="2">
        <v>965</v>
      </c>
      <c r="G970" s="12">
        <f ca="1"/>
        <v>78.23566010924587</v>
      </c>
      <c r="H970" s="12">
        <v>9.6449999999999994E-2</v>
      </c>
      <c r="I970" s="12">
        <v>78.250559880723571</v>
      </c>
    </row>
    <row r="971" spans="6:9" x14ac:dyDescent="0.3">
      <c r="F971" s="2">
        <v>966</v>
      </c>
      <c r="G971" s="12">
        <f ca="1"/>
        <v>78.235849679965</v>
      </c>
      <c r="H971" s="12">
        <v>9.6549999999999997E-2</v>
      </c>
      <c r="I971" s="12">
        <v>78.251075722732168</v>
      </c>
    </row>
    <row r="972" spans="6:9" x14ac:dyDescent="0.3">
      <c r="F972" s="2">
        <v>967</v>
      </c>
      <c r="G972" s="12">
        <f ca="1"/>
        <v>78.237359388614507</v>
      </c>
      <c r="H972" s="12">
        <v>9.665E-2</v>
      </c>
      <c r="I972" s="12">
        <v>78.251592082788832</v>
      </c>
    </row>
    <row r="973" spans="6:9" x14ac:dyDescent="0.3">
      <c r="F973" s="2">
        <v>968</v>
      </c>
      <c r="G973" s="12">
        <f ca="1"/>
        <v>78.237833470426182</v>
      </c>
      <c r="H973" s="12">
        <v>9.6750000000000003E-2</v>
      </c>
      <c r="I973" s="12">
        <v>78.252108960842577</v>
      </c>
    </row>
    <row r="974" spans="6:9" x14ac:dyDescent="0.3">
      <c r="F974" s="2">
        <v>969</v>
      </c>
      <c r="G974" s="12">
        <f ca="1"/>
        <v>78.23854359729404</v>
      </c>
      <c r="H974" s="12">
        <v>9.6850000000000006E-2</v>
      </c>
      <c r="I974" s="12">
        <v>78.252626356842413</v>
      </c>
    </row>
    <row r="975" spans="6:9" x14ac:dyDescent="0.3">
      <c r="F975" s="2">
        <v>970</v>
      </c>
      <c r="G975" s="12">
        <f ca="1"/>
        <v>78.238769908132895</v>
      </c>
      <c r="H975" s="12">
        <v>9.6949999999999995E-2</v>
      </c>
      <c r="I975" s="12">
        <v>78.253144270737252</v>
      </c>
    </row>
    <row r="976" spans="6:9" x14ac:dyDescent="0.3">
      <c r="F976" s="2">
        <v>971</v>
      </c>
      <c r="G976" s="12">
        <f ca="1"/>
        <v>78.239495873227725</v>
      </c>
      <c r="H976" s="12">
        <v>9.7049999999999997E-2</v>
      </c>
      <c r="I976" s="12">
        <v>78.253662702475992</v>
      </c>
    </row>
    <row r="977" spans="6:9" x14ac:dyDescent="0.3">
      <c r="F977" s="2">
        <v>972</v>
      </c>
      <c r="G977" s="12">
        <f ca="1"/>
        <v>78.239747385038243</v>
      </c>
      <c r="H977" s="12">
        <v>9.715E-2</v>
      </c>
      <c r="I977" s="12">
        <v>78.254181652007475</v>
      </c>
    </row>
    <row r="978" spans="6:9" x14ac:dyDescent="0.3">
      <c r="F978" s="2">
        <v>973</v>
      </c>
      <c r="G978" s="12">
        <f ca="1"/>
        <v>78.240325900722596</v>
      </c>
      <c r="H978" s="12">
        <v>9.7250000000000003E-2</v>
      </c>
      <c r="I978" s="12">
        <v>78.254701119280469</v>
      </c>
    </row>
    <row r="979" spans="6:9" x14ac:dyDescent="0.3">
      <c r="F979" s="2">
        <v>974</v>
      </c>
      <c r="G979" s="12">
        <f ca="1"/>
        <v>78.240550059979313</v>
      </c>
      <c r="H979" s="12">
        <v>9.7350000000000006E-2</v>
      </c>
      <c r="I979" s="12">
        <v>78.255221104243702</v>
      </c>
    </row>
    <row r="980" spans="6:9" x14ac:dyDescent="0.3">
      <c r="F980" s="2">
        <v>975</v>
      </c>
      <c r="G980" s="12">
        <f ca="1"/>
        <v>78.241552973742586</v>
      </c>
      <c r="H980" s="12">
        <v>9.7449999999999995E-2</v>
      </c>
      <c r="I980" s="12">
        <v>78.255741606845874</v>
      </c>
    </row>
    <row r="981" spans="6:9" x14ac:dyDescent="0.3">
      <c r="F981" s="2">
        <v>976</v>
      </c>
      <c r="G981" s="12">
        <f ca="1"/>
        <v>78.241699006151393</v>
      </c>
      <c r="H981" s="12">
        <v>9.7549999999999998E-2</v>
      </c>
      <c r="I981" s="12">
        <v>78.256262627035582</v>
      </c>
    </row>
    <row r="982" spans="6:9" x14ac:dyDescent="0.3">
      <c r="F982" s="2">
        <v>977</v>
      </c>
      <c r="G982" s="12">
        <f ca="1"/>
        <v>78.24186538927836</v>
      </c>
      <c r="H982" s="12">
        <v>9.7650000000000001E-2</v>
      </c>
      <c r="I982" s="12">
        <v>78.256784164761427</v>
      </c>
    </row>
    <row r="983" spans="6:9" x14ac:dyDescent="0.3">
      <c r="F983" s="2">
        <v>978</v>
      </c>
      <c r="G983" s="12">
        <f ca="1"/>
        <v>78.242548324760563</v>
      </c>
      <c r="H983" s="12">
        <v>9.7750000000000004E-2</v>
      </c>
      <c r="I983" s="12">
        <v>78.257306219971923</v>
      </c>
    </row>
    <row r="984" spans="6:9" x14ac:dyDescent="0.3">
      <c r="F984" s="2">
        <v>979</v>
      </c>
      <c r="G984" s="12">
        <f ca="1"/>
        <v>78.242787173766828</v>
      </c>
      <c r="H984" s="12">
        <v>9.7850000000000006E-2</v>
      </c>
      <c r="I984" s="12">
        <v>78.257828792615555</v>
      </c>
    </row>
    <row r="985" spans="6:9" x14ac:dyDescent="0.3">
      <c r="F985" s="2">
        <v>980</v>
      </c>
      <c r="G985" s="12">
        <f ca="1"/>
        <v>78.242895379202665</v>
      </c>
      <c r="H985" s="12">
        <v>9.7949999999999995E-2</v>
      </c>
      <c r="I985" s="12">
        <v>78.258351882640753</v>
      </c>
    </row>
    <row r="986" spans="6:9" x14ac:dyDescent="0.3">
      <c r="F986" s="2">
        <v>981</v>
      </c>
      <c r="G986" s="12">
        <f ca="1"/>
        <v>78.24422495344227</v>
      </c>
      <c r="H986" s="12">
        <v>9.8049999999999998E-2</v>
      </c>
      <c r="I986" s="12">
        <v>78.258875489995873</v>
      </c>
    </row>
    <row r="987" spans="6:9" x14ac:dyDescent="0.3">
      <c r="F987" s="2">
        <v>982</v>
      </c>
      <c r="G987" s="12">
        <f ca="1"/>
        <v>78.244476951108865</v>
      </c>
      <c r="H987" s="12">
        <v>9.8150000000000001E-2</v>
      </c>
      <c r="I987" s="12">
        <v>78.259399614629231</v>
      </c>
    </row>
    <row r="988" spans="6:9" x14ac:dyDescent="0.3">
      <c r="F988" s="2">
        <v>983</v>
      </c>
      <c r="G988" s="12">
        <f ca="1"/>
        <v>78.244606294377832</v>
      </c>
      <c r="H988" s="12">
        <v>9.8250000000000004E-2</v>
      </c>
      <c r="I988" s="12">
        <v>78.259924256489128</v>
      </c>
    </row>
    <row r="989" spans="6:9" x14ac:dyDescent="0.3">
      <c r="F989" s="2">
        <v>984</v>
      </c>
      <c r="G989" s="12">
        <f ca="1"/>
        <v>78.244762677503147</v>
      </c>
      <c r="H989" s="12">
        <v>9.8350000000000007E-2</v>
      </c>
      <c r="I989" s="12">
        <v>78.260449415523766</v>
      </c>
    </row>
    <row r="990" spans="6:9" x14ac:dyDescent="0.3">
      <c r="F990" s="2">
        <v>985</v>
      </c>
      <c r="G990" s="12">
        <f ca="1"/>
        <v>78.244876643337506</v>
      </c>
      <c r="H990" s="12">
        <v>9.8449999999999996E-2</v>
      </c>
      <c r="I990" s="12">
        <v>78.260975091681303</v>
      </c>
    </row>
    <row r="991" spans="6:9" x14ac:dyDescent="0.3">
      <c r="F991" s="2">
        <v>986</v>
      </c>
      <c r="G991" s="12">
        <f ca="1"/>
        <v>78.244877661557766</v>
      </c>
      <c r="H991" s="12">
        <v>9.8549999999999999E-2</v>
      </c>
      <c r="I991" s="12">
        <v>78.261501284909883</v>
      </c>
    </row>
    <row r="992" spans="6:9" x14ac:dyDescent="0.3">
      <c r="F992" s="2">
        <v>987</v>
      </c>
      <c r="G992" s="12">
        <f ca="1"/>
        <v>78.244949222974881</v>
      </c>
      <c r="H992" s="12">
        <v>9.8650000000000002E-2</v>
      </c>
      <c r="I992" s="12">
        <v>78.262027995157553</v>
      </c>
    </row>
    <row r="993" spans="6:9" x14ac:dyDescent="0.3">
      <c r="F993" s="2">
        <v>988</v>
      </c>
      <c r="G993" s="12">
        <f ca="1"/>
        <v>78.245079893874433</v>
      </c>
      <c r="H993" s="12">
        <v>9.8750000000000004E-2</v>
      </c>
      <c r="I993" s="12">
        <v>78.262555222372328</v>
      </c>
    </row>
    <row r="994" spans="6:9" x14ac:dyDescent="0.3">
      <c r="F994" s="2">
        <v>989</v>
      </c>
      <c r="G994" s="12">
        <f ca="1"/>
        <v>78.24512735086833</v>
      </c>
      <c r="H994" s="12">
        <v>9.8849999999999993E-2</v>
      </c>
      <c r="I994" s="12">
        <v>78.263082966502182</v>
      </c>
    </row>
    <row r="995" spans="6:9" x14ac:dyDescent="0.3">
      <c r="F995" s="2">
        <v>990</v>
      </c>
      <c r="G995" s="12">
        <f ca="1"/>
        <v>78.245995926707835</v>
      </c>
      <c r="H995" s="12">
        <v>9.8949999999999996E-2</v>
      </c>
      <c r="I995" s="12">
        <v>78.263611227495019</v>
      </c>
    </row>
    <row r="996" spans="6:9" x14ac:dyDescent="0.3">
      <c r="F996" s="2">
        <v>991</v>
      </c>
      <c r="G996" s="12">
        <f ca="1"/>
        <v>78.247503907237885</v>
      </c>
      <c r="H996" s="12">
        <v>9.9049999999999999E-2</v>
      </c>
      <c r="I996" s="12">
        <v>78.264140005298728</v>
      </c>
    </row>
    <row r="997" spans="6:9" x14ac:dyDescent="0.3">
      <c r="F997" s="2">
        <v>992</v>
      </c>
      <c r="G997" s="12">
        <f ca="1"/>
        <v>78.24803919341575</v>
      </c>
      <c r="H997" s="12">
        <v>9.9150000000000002E-2</v>
      </c>
      <c r="I997" s="12">
        <v>78.264669299861083</v>
      </c>
    </row>
    <row r="998" spans="6:9" x14ac:dyDescent="0.3">
      <c r="F998" s="2">
        <v>993</v>
      </c>
      <c r="G998" s="12">
        <f ca="1"/>
        <v>78.248227900753122</v>
      </c>
      <c r="H998" s="12">
        <v>9.9250000000000005E-2</v>
      </c>
      <c r="I998" s="12">
        <v>78.265199111129874</v>
      </c>
    </row>
    <row r="999" spans="6:9" x14ac:dyDescent="0.3">
      <c r="F999" s="2">
        <v>994</v>
      </c>
      <c r="G999" s="12">
        <f ca="1"/>
        <v>78.248247630076335</v>
      </c>
      <c r="H999" s="12">
        <v>9.9349999999999994E-2</v>
      </c>
      <c r="I999" s="12">
        <v>78.265729439052791</v>
      </c>
    </row>
    <row r="1000" spans="6:9" x14ac:dyDescent="0.3">
      <c r="F1000" s="2">
        <v>995</v>
      </c>
      <c r="G1000" s="12">
        <f ca="1"/>
        <v>78.248453386554061</v>
      </c>
      <c r="H1000" s="12">
        <v>9.9449999999999997E-2</v>
      </c>
      <c r="I1000" s="12">
        <v>78.266260283577509</v>
      </c>
    </row>
    <row r="1001" spans="6:9" x14ac:dyDescent="0.3">
      <c r="F1001" s="2">
        <v>996</v>
      </c>
      <c r="G1001" s="12">
        <f ca="1"/>
        <v>78.248771086293289</v>
      </c>
      <c r="H1001" s="12">
        <v>9.955E-2</v>
      </c>
      <c r="I1001" s="12">
        <v>78.266791644651619</v>
      </c>
    </row>
    <row r="1002" spans="6:9" x14ac:dyDescent="0.3">
      <c r="F1002" s="2">
        <v>997</v>
      </c>
      <c r="G1002" s="12">
        <f ca="1"/>
        <v>78.248937674888964</v>
      </c>
      <c r="H1002" s="12">
        <v>9.9650000000000002E-2</v>
      </c>
      <c r="I1002" s="12">
        <v>78.267323522222696</v>
      </c>
    </row>
    <row r="1003" spans="6:9" x14ac:dyDescent="0.3">
      <c r="F1003" s="2">
        <v>998</v>
      </c>
      <c r="G1003" s="12">
        <f ca="1"/>
        <v>78.249241608728141</v>
      </c>
      <c r="H1003" s="12">
        <v>9.9750000000000005E-2</v>
      </c>
      <c r="I1003" s="12">
        <v>78.267855916238233</v>
      </c>
    </row>
    <row r="1004" spans="6:9" x14ac:dyDescent="0.3">
      <c r="F1004" s="2">
        <v>999</v>
      </c>
      <c r="G1004" s="12">
        <f ca="1"/>
        <v>78.249244423921226</v>
      </c>
      <c r="H1004" s="12">
        <v>9.9849999999999994E-2</v>
      </c>
      <c r="I1004" s="12">
        <v>78.26838882664569</v>
      </c>
    </row>
    <row r="1005" spans="6:9" x14ac:dyDescent="0.3">
      <c r="F1005" s="2">
        <v>1000</v>
      </c>
      <c r="G1005" s="12">
        <f ca="1"/>
        <v>78.249532881698798</v>
      </c>
      <c r="H1005" s="12">
        <v>9.9949999999999997E-2</v>
      </c>
      <c r="I1005" s="12">
        <v>78.268922253392475</v>
      </c>
    </row>
    <row r="1006" spans="6:9" x14ac:dyDescent="0.3">
      <c r="F1006" s="2">
        <v>1001</v>
      </c>
      <c r="G1006" s="12">
        <f ca="1"/>
        <v>78.249536504338963</v>
      </c>
      <c r="H1006" s="12">
        <v>0.10005</v>
      </c>
      <c r="I1006" s="12">
        <v>78.269456196425921</v>
      </c>
    </row>
    <row r="1007" spans="6:9" x14ac:dyDescent="0.3">
      <c r="F1007" s="2">
        <v>1002</v>
      </c>
      <c r="G1007" s="12">
        <f ca="1"/>
        <v>78.249897105839523</v>
      </c>
      <c r="H1007" s="12">
        <v>0.10015</v>
      </c>
      <c r="I1007" s="12">
        <v>78.269990655693348</v>
      </c>
    </row>
    <row r="1008" spans="6:9" x14ac:dyDescent="0.3">
      <c r="F1008" s="2">
        <v>1003</v>
      </c>
      <c r="G1008" s="12">
        <f ca="1"/>
        <v>78.250213265649592</v>
      </c>
      <c r="H1008" s="12">
        <v>0.10025000000000001</v>
      </c>
      <c r="I1008" s="12">
        <v>78.270525631142007</v>
      </c>
    </row>
    <row r="1009" spans="6:9" x14ac:dyDescent="0.3">
      <c r="F1009" s="2">
        <v>1004</v>
      </c>
      <c r="G1009" s="12">
        <f ca="1"/>
        <v>78.25209921541574</v>
      </c>
      <c r="H1009" s="12">
        <v>0.10034999999999999</v>
      </c>
      <c r="I1009" s="12">
        <v>78.271061122719104</v>
      </c>
    </row>
    <row r="1010" spans="6:9" x14ac:dyDescent="0.3">
      <c r="F1010" s="2">
        <v>1005</v>
      </c>
      <c r="G1010" s="12">
        <f ca="1"/>
        <v>78.252245795177942</v>
      </c>
      <c r="H1010" s="12">
        <v>0.10045</v>
      </c>
      <c r="I1010" s="12">
        <v>78.271597130371759</v>
      </c>
    </row>
    <row r="1011" spans="6:9" x14ac:dyDescent="0.3">
      <c r="F1011" s="2">
        <v>1006</v>
      </c>
      <c r="G1011" s="12">
        <f ca="1"/>
        <v>78.252968364242335</v>
      </c>
      <c r="H1011" s="12">
        <v>0.10055</v>
      </c>
      <c r="I1011" s="12">
        <v>78.27213365404711</v>
      </c>
    </row>
    <row r="1012" spans="6:9" x14ac:dyDescent="0.3">
      <c r="F1012" s="2">
        <v>1007</v>
      </c>
      <c r="G1012" s="12">
        <f ca="1"/>
        <v>78.254483538618643</v>
      </c>
      <c r="H1012" s="12">
        <v>0.10065</v>
      </c>
      <c r="I1012" s="12">
        <v>78.272670693692163</v>
      </c>
    </row>
    <row r="1013" spans="6:9" x14ac:dyDescent="0.3">
      <c r="F1013" s="2">
        <v>1008</v>
      </c>
      <c r="G1013" s="12">
        <f ca="1"/>
        <v>78.254740517517718</v>
      </c>
      <c r="H1013" s="12">
        <v>0.10075000000000001</v>
      </c>
      <c r="I1013" s="12">
        <v>78.273208249253955</v>
      </c>
    </row>
    <row r="1014" spans="6:9" x14ac:dyDescent="0.3">
      <c r="F1014" s="2">
        <v>1009</v>
      </c>
      <c r="G1014" s="12">
        <f ca="1"/>
        <v>78.255029298318462</v>
      </c>
      <c r="H1014" s="12">
        <v>0.10085</v>
      </c>
      <c r="I1014" s="12">
        <v>78.273746320679393</v>
      </c>
    </row>
    <row r="1015" spans="6:9" x14ac:dyDescent="0.3">
      <c r="F1015" s="2">
        <v>1010</v>
      </c>
      <c r="G1015" s="12">
        <f ca="1"/>
        <v>78.255057956663933</v>
      </c>
      <c r="H1015" s="12">
        <v>0.10095</v>
      </c>
      <c r="I1015" s="12">
        <v>78.274284907915401</v>
      </c>
    </row>
    <row r="1016" spans="6:9" x14ac:dyDescent="0.3">
      <c r="F1016" s="2">
        <v>1011</v>
      </c>
      <c r="G1016" s="12">
        <f ca="1"/>
        <v>78.25574029869135</v>
      </c>
      <c r="H1016" s="12">
        <v>0.10105</v>
      </c>
      <c r="I1016" s="12">
        <v>78.274824010908816</v>
      </c>
    </row>
    <row r="1017" spans="6:9" x14ac:dyDescent="0.3">
      <c r="F1017" s="2">
        <v>1012</v>
      </c>
      <c r="G1017" s="12">
        <f ca="1"/>
        <v>78.256005877717456</v>
      </c>
      <c r="H1017" s="12">
        <v>0.10115</v>
      </c>
      <c r="I1017" s="12">
        <v>78.275363629606417</v>
      </c>
    </row>
    <row r="1018" spans="6:9" x14ac:dyDescent="0.3">
      <c r="F1018" s="2">
        <v>1013</v>
      </c>
      <c r="G1018" s="12">
        <f ca="1"/>
        <v>78.25624490737151</v>
      </c>
      <c r="H1018" s="12">
        <v>0.10125000000000001</v>
      </c>
      <c r="I1018" s="12">
        <v>78.275903763954958</v>
      </c>
    </row>
    <row r="1019" spans="6:9" x14ac:dyDescent="0.3">
      <c r="F1019" s="2">
        <v>1014</v>
      </c>
      <c r="G1019" s="12">
        <f ca="1"/>
        <v>78.256716909979076</v>
      </c>
      <c r="H1019" s="12">
        <v>0.10135</v>
      </c>
      <c r="I1019" s="12">
        <v>78.276444413901118</v>
      </c>
    </row>
    <row r="1020" spans="6:9" x14ac:dyDescent="0.3">
      <c r="F1020" s="2">
        <v>1015</v>
      </c>
      <c r="G1020" s="12">
        <f ca="1"/>
        <v>78.257017578252714</v>
      </c>
      <c r="H1020" s="12">
        <v>0.10145</v>
      </c>
      <c r="I1020" s="12">
        <v>78.27698557939155</v>
      </c>
    </row>
    <row r="1021" spans="6:9" x14ac:dyDescent="0.3">
      <c r="F1021" s="2">
        <v>1016</v>
      </c>
      <c r="G1021" s="12">
        <f ca="1"/>
        <v>78.258095423849625</v>
      </c>
      <c r="H1021" s="12">
        <v>0.10155</v>
      </c>
      <c r="I1021" s="12">
        <v>78.27752726037285</v>
      </c>
    </row>
    <row r="1022" spans="6:9" x14ac:dyDescent="0.3">
      <c r="F1022" s="2">
        <v>1017</v>
      </c>
      <c r="G1022" s="12">
        <f ca="1"/>
        <v>78.258969128107267</v>
      </c>
      <c r="H1022" s="12">
        <v>0.10165</v>
      </c>
      <c r="I1022" s="12">
        <v>78.278069456791542</v>
      </c>
    </row>
    <row r="1023" spans="6:9" x14ac:dyDescent="0.3">
      <c r="F1023" s="2">
        <v>1018</v>
      </c>
      <c r="G1023" s="12">
        <f ca="1"/>
        <v>78.259423743637214</v>
      </c>
      <c r="H1023" s="12">
        <v>0.10174999999999999</v>
      </c>
      <c r="I1023" s="12">
        <v>78.278612168594108</v>
      </c>
    </row>
    <row r="1024" spans="6:9" x14ac:dyDescent="0.3">
      <c r="F1024" s="2">
        <v>1019</v>
      </c>
      <c r="G1024" s="12">
        <f ca="1"/>
        <v>78.259598296342816</v>
      </c>
      <c r="H1024" s="12">
        <v>0.10185</v>
      </c>
      <c r="I1024" s="12">
        <v>78.279155395726988</v>
      </c>
    </row>
    <row r="1025" spans="6:9" x14ac:dyDescent="0.3">
      <c r="F1025" s="2">
        <v>1020</v>
      </c>
      <c r="G1025" s="12">
        <f ca="1"/>
        <v>78.259686415807693</v>
      </c>
      <c r="H1025" s="12">
        <v>0.10195</v>
      </c>
      <c r="I1025" s="12">
        <v>78.279699138136593</v>
      </c>
    </row>
    <row r="1026" spans="6:9" x14ac:dyDescent="0.3">
      <c r="F1026" s="2">
        <v>1021</v>
      </c>
      <c r="G1026" s="12">
        <f ca="1"/>
        <v>78.260408603272907</v>
      </c>
      <c r="H1026" s="12">
        <v>0.10205</v>
      </c>
      <c r="I1026" s="12">
        <v>78.280243395769219</v>
      </c>
    </row>
    <row r="1027" spans="6:9" x14ac:dyDescent="0.3">
      <c r="F1027" s="2">
        <v>1022</v>
      </c>
      <c r="G1027" s="12">
        <f ca="1"/>
        <v>78.260503496038567</v>
      </c>
      <c r="H1027" s="12">
        <v>0.10215</v>
      </c>
      <c r="I1027" s="12">
        <v>78.280788168571178</v>
      </c>
    </row>
    <row r="1028" spans="6:9" x14ac:dyDescent="0.3">
      <c r="F1028" s="2">
        <v>1023</v>
      </c>
      <c r="G1028" s="12">
        <f ca="1"/>
        <v>78.261202974080732</v>
      </c>
      <c r="H1028" s="12">
        <v>0.10224999999999999</v>
      </c>
      <c r="I1028" s="12">
        <v>78.281333456488682</v>
      </c>
    </row>
    <row r="1029" spans="6:9" x14ac:dyDescent="0.3">
      <c r="F1029" s="2">
        <v>1024</v>
      </c>
      <c r="G1029" s="12">
        <f ca="1"/>
        <v>78.261566404680067</v>
      </c>
      <c r="H1029" s="12">
        <v>0.10235</v>
      </c>
      <c r="I1029" s="12">
        <v>78.281879259467942</v>
      </c>
    </row>
    <row r="1030" spans="6:9" x14ac:dyDescent="0.3">
      <c r="F1030" s="2">
        <v>1025</v>
      </c>
      <c r="G1030" s="12">
        <f ca="1"/>
        <v>78.264665413495777</v>
      </c>
      <c r="H1030" s="12">
        <v>0.10245</v>
      </c>
      <c r="I1030" s="12">
        <v>78.282425577455058</v>
      </c>
    </row>
    <row r="1031" spans="6:9" x14ac:dyDescent="0.3">
      <c r="F1031" s="2">
        <v>1026</v>
      </c>
      <c r="G1031" s="12">
        <f ca="1"/>
        <v>78.265572476221351</v>
      </c>
      <c r="H1031" s="12">
        <v>0.10255</v>
      </c>
      <c r="I1031" s="12">
        <v>78.282972410396127</v>
      </c>
    </row>
    <row r="1032" spans="6:9" x14ac:dyDescent="0.3">
      <c r="F1032" s="2">
        <v>1027</v>
      </c>
      <c r="G1032" s="12">
        <f ca="1"/>
        <v>78.266399200667834</v>
      </c>
      <c r="H1032" s="12">
        <v>0.10265000000000001</v>
      </c>
      <c r="I1032" s="12">
        <v>78.28351975823719</v>
      </c>
    </row>
    <row r="1033" spans="6:9" x14ac:dyDescent="0.3">
      <c r="F1033" s="2">
        <v>1028</v>
      </c>
      <c r="G1033" s="12">
        <f ca="1"/>
        <v>78.26706503350718</v>
      </c>
      <c r="H1033" s="12">
        <v>0.10274999999999999</v>
      </c>
      <c r="I1033" s="12">
        <v>78.284067620924191</v>
      </c>
    </row>
    <row r="1034" spans="6:9" x14ac:dyDescent="0.3">
      <c r="F1034" s="2">
        <v>1029</v>
      </c>
      <c r="G1034" s="12">
        <f ca="1"/>
        <v>78.267819460019382</v>
      </c>
      <c r="H1034" s="12">
        <v>0.10285</v>
      </c>
      <c r="I1034" s="12">
        <v>78.284615998403098</v>
      </c>
    </row>
    <row r="1035" spans="6:9" x14ac:dyDescent="0.3">
      <c r="F1035" s="2">
        <v>1030</v>
      </c>
      <c r="G1035" s="12">
        <f ca="1"/>
        <v>78.268329353880091</v>
      </c>
      <c r="H1035" s="12">
        <v>0.10295</v>
      </c>
      <c r="I1035" s="12">
        <v>78.285164890619754</v>
      </c>
    </row>
    <row r="1036" spans="6:9" x14ac:dyDescent="0.3">
      <c r="F1036" s="2">
        <v>1031</v>
      </c>
      <c r="G1036" s="12">
        <f ca="1"/>
        <v>78.268582562110694</v>
      </c>
      <c r="H1036" s="12">
        <v>0.10305</v>
      </c>
      <c r="I1036" s="12">
        <v>78.285714297520016</v>
      </c>
    </row>
    <row r="1037" spans="6:9" x14ac:dyDescent="0.3">
      <c r="F1037" s="2">
        <v>1032</v>
      </c>
      <c r="G1037" s="12">
        <f ca="1"/>
        <v>78.269086482327808</v>
      </c>
      <c r="H1037" s="12">
        <v>0.10315000000000001</v>
      </c>
      <c r="I1037" s="12">
        <v>78.286264219049627</v>
      </c>
    </row>
    <row r="1038" spans="6:9" x14ac:dyDescent="0.3">
      <c r="F1038" s="2">
        <v>1033</v>
      </c>
      <c r="G1038" s="12">
        <f ca="1"/>
        <v>78.270511891024469</v>
      </c>
      <c r="H1038" s="12">
        <v>0.10324999999999999</v>
      </c>
      <c r="I1038" s="12">
        <v>78.286814655154345</v>
      </c>
    </row>
    <row r="1039" spans="6:9" x14ac:dyDescent="0.3">
      <c r="F1039" s="2">
        <v>1034</v>
      </c>
      <c r="G1039" s="12">
        <f ca="1"/>
        <v>78.270703214850144</v>
      </c>
      <c r="H1039" s="12">
        <v>0.10335</v>
      </c>
      <c r="I1039" s="12">
        <v>78.287365605779826</v>
      </c>
    </row>
    <row r="1040" spans="6:9" x14ac:dyDescent="0.3">
      <c r="F1040" s="2">
        <v>1035</v>
      </c>
      <c r="G1040" s="12">
        <f ca="1"/>
        <v>78.272176607690668</v>
      </c>
      <c r="H1040" s="12">
        <v>0.10345</v>
      </c>
      <c r="I1040" s="12">
        <v>78.2879170708717</v>
      </c>
    </row>
    <row r="1041" spans="6:9" x14ac:dyDescent="0.3">
      <c r="F1041" s="2">
        <v>1036</v>
      </c>
      <c r="G1041" s="12">
        <f ca="1"/>
        <v>78.272533649221927</v>
      </c>
      <c r="H1041" s="12">
        <v>0.10355</v>
      </c>
      <c r="I1041" s="12">
        <v>78.288469050375525</v>
      </c>
    </row>
    <row r="1042" spans="6:9" x14ac:dyDescent="0.3">
      <c r="F1042" s="2">
        <v>1037</v>
      </c>
      <c r="G1042" s="12">
        <f ca="1"/>
        <v>78.273433580551981</v>
      </c>
      <c r="H1042" s="12">
        <v>0.10365000000000001</v>
      </c>
      <c r="I1042" s="12">
        <v>78.289021544236846</v>
      </c>
    </row>
    <row r="1043" spans="6:9" x14ac:dyDescent="0.3">
      <c r="F1043" s="2">
        <v>1038</v>
      </c>
      <c r="G1043" s="12">
        <f ca="1"/>
        <v>78.273810775754953</v>
      </c>
      <c r="H1043" s="12">
        <v>0.10375</v>
      </c>
      <c r="I1043" s="12">
        <v>78.289574552401106</v>
      </c>
    </row>
    <row r="1044" spans="6:9" x14ac:dyDescent="0.3">
      <c r="F1044" s="2">
        <v>1039</v>
      </c>
      <c r="G1044" s="12">
        <f ca="1"/>
        <v>78.274181543052023</v>
      </c>
      <c r="H1044" s="12">
        <v>0.10385</v>
      </c>
      <c r="I1044" s="12">
        <v>78.290128074813751</v>
      </c>
    </row>
    <row r="1045" spans="6:9" x14ac:dyDescent="0.3">
      <c r="F1045" s="2">
        <v>1040</v>
      </c>
      <c r="G1045" s="12">
        <f ca="1"/>
        <v>78.274378691082021</v>
      </c>
      <c r="H1045" s="12">
        <v>0.10395</v>
      </c>
      <c r="I1045" s="12">
        <v>78.290682111420139</v>
      </c>
    </row>
    <row r="1046" spans="6:9" x14ac:dyDescent="0.3">
      <c r="F1046" s="2">
        <v>1041</v>
      </c>
      <c r="G1046" s="12">
        <f ca="1"/>
        <v>78.274694821609373</v>
      </c>
      <c r="H1046" s="12">
        <v>0.10405</v>
      </c>
      <c r="I1046" s="12">
        <v>78.291236662165602</v>
      </c>
    </row>
    <row r="1047" spans="6:9" x14ac:dyDescent="0.3">
      <c r="F1047" s="2">
        <v>1042</v>
      </c>
      <c r="G1047" s="12">
        <f ca="1"/>
        <v>78.275764312015824</v>
      </c>
      <c r="H1047" s="12">
        <v>0.10415000000000001</v>
      </c>
      <c r="I1047" s="12">
        <v>78.291791726995385</v>
      </c>
    </row>
    <row r="1048" spans="6:9" x14ac:dyDescent="0.3">
      <c r="F1048" s="2">
        <v>1043</v>
      </c>
      <c r="G1048" s="12">
        <f ca="1"/>
        <v>78.275794167614904</v>
      </c>
      <c r="H1048" s="12">
        <v>0.10425</v>
      </c>
      <c r="I1048" s="12">
        <v>78.292347305854719</v>
      </c>
    </row>
    <row r="1049" spans="6:9" x14ac:dyDescent="0.3">
      <c r="F1049" s="2">
        <v>1044</v>
      </c>
      <c r="G1049" s="12">
        <f ca="1"/>
        <v>78.276234159090436</v>
      </c>
      <c r="H1049" s="12">
        <v>0.10435</v>
      </c>
      <c r="I1049" s="12">
        <v>78.292903398688765</v>
      </c>
    </row>
    <row r="1050" spans="6:9" x14ac:dyDescent="0.3">
      <c r="F1050" s="2">
        <v>1045</v>
      </c>
      <c r="G1050" s="12">
        <f ca="1"/>
        <v>78.276572560746416</v>
      </c>
      <c r="H1050" s="12">
        <v>0.10445</v>
      </c>
      <c r="I1050" s="12">
        <v>78.29346000544264</v>
      </c>
    </row>
    <row r="1051" spans="6:9" x14ac:dyDescent="0.3">
      <c r="F1051" s="2">
        <v>1046</v>
      </c>
      <c r="G1051" s="12">
        <f ca="1"/>
        <v>78.277089609442839</v>
      </c>
      <c r="H1051" s="12">
        <v>0.10455</v>
      </c>
      <c r="I1051" s="12">
        <v>78.294017126061419</v>
      </c>
    </row>
    <row r="1052" spans="6:9" x14ac:dyDescent="0.3">
      <c r="F1052" s="2">
        <v>1047</v>
      </c>
      <c r="G1052" s="12">
        <f ca="1"/>
        <v>78.278132781477481</v>
      </c>
      <c r="H1052" s="12">
        <v>0.10465000000000001</v>
      </c>
      <c r="I1052" s="12">
        <v>78.294574760490093</v>
      </c>
    </row>
    <row r="1053" spans="6:9" x14ac:dyDescent="0.3">
      <c r="F1053" s="2">
        <v>1048</v>
      </c>
      <c r="G1053" s="12">
        <f ca="1"/>
        <v>78.278582000585857</v>
      </c>
      <c r="H1053" s="12">
        <v>0.10475</v>
      </c>
      <c r="I1053" s="12">
        <v>78.295132908673665</v>
      </c>
    </row>
    <row r="1054" spans="6:9" x14ac:dyDescent="0.3">
      <c r="F1054" s="2">
        <v>1049</v>
      </c>
      <c r="G1054" s="12">
        <f ca="1"/>
        <v>78.278659189446941</v>
      </c>
      <c r="H1054" s="12">
        <v>0.10485</v>
      </c>
      <c r="I1054" s="12">
        <v>78.295691570557011</v>
      </c>
    </row>
    <row r="1055" spans="6:9" x14ac:dyDescent="0.3">
      <c r="F1055" s="2">
        <v>1050</v>
      </c>
      <c r="G1055" s="12">
        <f ca="1"/>
        <v>78.279146470635169</v>
      </c>
      <c r="H1055" s="12">
        <v>0.10495</v>
      </c>
      <c r="I1055" s="12">
        <v>78.296250746085008</v>
      </c>
    </row>
    <row r="1056" spans="6:9" x14ac:dyDescent="0.3">
      <c r="F1056" s="2">
        <v>1051</v>
      </c>
      <c r="G1056" s="12">
        <f ca="1"/>
        <v>78.280365918380468</v>
      </c>
      <c r="H1056" s="12">
        <v>0.10505</v>
      </c>
      <c r="I1056" s="12">
        <v>78.29681043520246</v>
      </c>
    </row>
    <row r="1057" spans="6:9" x14ac:dyDescent="0.3">
      <c r="F1057" s="2">
        <v>1052</v>
      </c>
      <c r="G1057" s="12">
        <f ca="1"/>
        <v>78.281113710235928</v>
      </c>
      <c r="H1057" s="12">
        <v>0.10514999999999999</v>
      </c>
      <c r="I1057" s="12">
        <v>78.297370637854144</v>
      </c>
    </row>
    <row r="1058" spans="6:9" x14ac:dyDescent="0.3">
      <c r="F1058" s="2">
        <v>1053</v>
      </c>
      <c r="G1058" s="12">
        <f ca="1"/>
        <v>78.281381181731135</v>
      </c>
      <c r="H1058" s="12">
        <v>0.10525</v>
      </c>
      <c r="I1058" s="12">
        <v>78.297931353984751</v>
      </c>
    </row>
    <row r="1059" spans="6:9" x14ac:dyDescent="0.3">
      <c r="F1059" s="2">
        <v>1054</v>
      </c>
      <c r="G1059" s="12">
        <f ca="1"/>
        <v>78.281602490029599</v>
      </c>
      <c r="H1059" s="12">
        <v>0.10535</v>
      </c>
      <c r="I1059" s="12">
        <v>78.298492583538959</v>
      </c>
    </row>
    <row r="1060" spans="6:9" x14ac:dyDescent="0.3">
      <c r="F1060" s="2">
        <v>1055</v>
      </c>
      <c r="G1060" s="12">
        <f ca="1"/>
        <v>78.281614260970798</v>
      </c>
      <c r="H1060" s="12">
        <v>0.10545</v>
      </c>
      <c r="I1060" s="12">
        <v>78.299054326461359</v>
      </c>
    </row>
    <row r="1061" spans="6:9" x14ac:dyDescent="0.3">
      <c r="F1061" s="2">
        <v>1056</v>
      </c>
      <c r="G1061" s="12">
        <f ca="1"/>
        <v>78.282134008017536</v>
      </c>
      <c r="H1061" s="12">
        <v>0.10555</v>
      </c>
      <c r="I1061" s="12">
        <v>78.29961658269653</v>
      </c>
    </row>
    <row r="1062" spans="6:9" x14ac:dyDescent="0.3">
      <c r="F1062" s="2">
        <v>1057</v>
      </c>
      <c r="G1062" s="12">
        <f ca="1"/>
        <v>78.283262900934275</v>
      </c>
      <c r="H1062" s="12">
        <v>0.10564999999999999</v>
      </c>
      <c r="I1062" s="12">
        <v>78.300179352188962</v>
      </c>
    </row>
    <row r="1063" spans="6:9" x14ac:dyDescent="0.3">
      <c r="F1063" s="2">
        <v>1058</v>
      </c>
      <c r="G1063" s="12">
        <f ca="1"/>
        <v>78.283467055075107</v>
      </c>
      <c r="H1063" s="12">
        <v>0.10575</v>
      </c>
      <c r="I1063" s="12">
        <v>78.300742634883107</v>
      </c>
    </row>
    <row r="1064" spans="6:9" x14ac:dyDescent="0.3">
      <c r="F1064" s="2">
        <v>1059</v>
      </c>
      <c r="G1064" s="12">
        <f ca="1"/>
        <v>78.283741702003638</v>
      </c>
      <c r="H1064" s="12">
        <v>0.10585</v>
      </c>
      <c r="I1064" s="12">
        <v>78.301306430723386</v>
      </c>
    </row>
    <row r="1065" spans="6:9" x14ac:dyDescent="0.3">
      <c r="F1065" s="2">
        <v>1060</v>
      </c>
      <c r="G1065" s="12">
        <f ca="1"/>
        <v>78.284383251518634</v>
      </c>
      <c r="H1065" s="12">
        <v>0.10595</v>
      </c>
      <c r="I1065" s="12">
        <v>78.301870739654163</v>
      </c>
    </row>
    <row r="1066" spans="6:9" x14ac:dyDescent="0.3">
      <c r="F1066" s="2">
        <v>1061</v>
      </c>
      <c r="G1066" s="12">
        <f ca="1"/>
        <v>78.284970326576328</v>
      </c>
      <c r="H1066" s="12">
        <v>0.10605000000000001</v>
      </c>
      <c r="I1066" s="12">
        <v>78.302435561619717</v>
      </c>
    </row>
    <row r="1067" spans="6:9" x14ac:dyDescent="0.3">
      <c r="F1067" s="2">
        <v>1062</v>
      </c>
      <c r="G1067" s="12">
        <f ca="1"/>
        <v>78.285380377940868</v>
      </c>
      <c r="H1067" s="12">
        <v>0.10614999999999999</v>
      </c>
      <c r="I1067" s="12">
        <v>78.303000896564328</v>
      </c>
    </row>
    <row r="1068" spans="6:9" x14ac:dyDescent="0.3">
      <c r="F1068" s="2">
        <v>1063</v>
      </c>
      <c r="G1068" s="12">
        <f ca="1"/>
        <v>78.285690203387588</v>
      </c>
      <c r="H1068" s="12">
        <v>0.10625</v>
      </c>
      <c r="I1068" s="12">
        <v>78.303566744432175</v>
      </c>
    </row>
    <row r="1069" spans="6:9" x14ac:dyDescent="0.3">
      <c r="F1069" s="2">
        <v>1064</v>
      </c>
      <c r="G1069" s="12">
        <f ca="1"/>
        <v>78.286217306357983</v>
      </c>
      <c r="H1069" s="12">
        <v>0.10635</v>
      </c>
      <c r="I1069" s="12">
        <v>78.304133105167423</v>
      </c>
    </row>
    <row r="1070" spans="6:9" x14ac:dyDescent="0.3">
      <c r="F1070" s="2">
        <v>1065</v>
      </c>
      <c r="G1070" s="12">
        <f ca="1"/>
        <v>78.287079215475913</v>
      </c>
      <c r="H1070" s="12">
        <v>0.10645</v>
      </c>
      <c r="I1070" s="12">
        <v>78.304699978714183</v>
      </c>
    </row>
    <row r="1071" spans="6:9" x14ac:dyDescent="0.3">
      <c r="F1071" s="2">
        <v>1066</v>
      </c>
      <c r="G1071" s="12">
        <f ca="1"/>
        <v>78.288799319417805</v>
      </c>
      <c r="H1071" s="12">
        <v>0.10655000000000001</v>
      </c>
      <c r="I1071" s="12">
        <v>78.305267365016491</v>
      </c>
    </row>
    <row r="1072" spans="6:9" x14ac:dyDescent="0.3">
      <c r="F1072" s="2">
        <v>1067</v>
      </c>
      <c r="G1072" s="12">
        <f ca="1"/>
        <v>78.289179989334542</v>
      </c>
      <c r="H1072" s="12">
        <v>0.10664999999999999</v>
      </c>
      <c r="I1072" s="12">
        <v>78.305835264018356</v>
      </c>
    </row>
    <row r="1073" spans="6:9" x14ac:dyDescent="0.3">
      <c r="F1073" s="2">
        <v>1068</v>
      </c>
      <c r="G1073" s="12">
        <f ca="1"/>
        <v>78.289604355012003</v>
      </c>
      <c r="H1073" s="12">
        <v>0.10675</v>
      </c>
      <c r="I1073" s="12">
        <v>78.306403675663731</v>
      </c>
    </row>
    <row r="1074" spans="6:9" x14ac:dyDescent="0.3">
      <c r="F1074" s="2">
        <v>1069</v>
      </c>
      <c r="G1074" s="12">
        <f ca="1"/>
        <v>78.289823787127176</v>
      </c>
      <c r="H1074" s="12">
        <v>0.10685</v>
      </c>
      <c r="I1074" s="12">
        <v>78.306972599896511</v>
      </c>
    </row>
    <row r="1075" spans="6:9" x14ac:dyDescent="0.3">
      <c r="F1075" s="2">
        <v>1070</v>
      </c>
      <c r="G1075" s="12">
        <f ca="1"/>
        <v>78.290019830833756</v>
      </c>
      <c r="H1075" s="12">
        <v>0.10695</v>
      </c>
      <c r="I1075" s="12">
        <v>78.30754203666055</v>
      </c>
    </row>
    <row r="1076" spans="6:9" x14ac:dyDescent="0.3">
      <c r="F1076" s="2">
        <v>1071</v>
      </c>
      <c r="G1076" s="12">
        <f ca="1"/>
        <v>78.290378450451541</v>
      </c>
      <c r="H1076" s="12">
        <v>0.10705000000000001</v>
      </c>
      <c r="I1076" s="12">
        <v>78.308111985899643</v>
      </c>
    </row>
    <row r="1077" spans="6:9" x14ac:dyDescent="0.3">
      <c r="F1077" s="2">
        <v>1072</v>
      </c>
      <c r="G1077" s="12">
        <f ca="1"/>
        <v>78.291428410221258</v>
      </c>
      <c r="H1077" s="12">
        <v>0.10715</v>
      </c>
      <c r="I1077" s="12">
        <v>78.308682447557544</v>
      </c>
    </row>
    <row r="1078" spans="6:9" x14ac:dyDescent="0.3">
      <c r="F1078" s="2">
        <v>1073</v>
      </c>
      <c r="G1078" s="12">
        <f ca="1"/>
        <v>78.291498631973852</v>
      </c>
      <c r="H1078" s="12">
        <v>0.10725</v>
      </c>
      <c r="I1078" s="12">
        <v>78.309253421577935</v>
      </c>
    </row>
    <row r="1079" spans="6:9" x14ac:dyDescent="0.3">
      <c r="F1079" s="2">
        <v>1074</v>
      </c>
      <c r="G1079" s="12">
        <f ca="1"/>
        <v>78.292158220088268</v>
      </c>
      <c r="H1079" s="12">
        <v>0.10735</v>
      </c>
      <c r="I1079" s="12">
        <v>78.309824907904485</v>
      </c>
    </row>
    <row r="1080" spans="6:9" x14ac:dyDescent="0.3">
      <c r="F1080" s="2">
        <v>1075</v>
      </c>
      <c r="G1080" s="12">
        <f ca="1"/>
        <v>78.292275402419449</v>
      </c>
      <c r="H1080" s="12">
        <v>0.10745</v>
      </c>
      <c r="I1080" s="12">
        <v>78.310396906480776</v>
      </c>
    </row>
    <row r="1081" spans="6:9" x14ac:dyDescent="0.3">
      <c r="F1081" s="2">
        <v>1076</v>
      </c>
      <c r="G1081" s="12">
        <f ca="1"/>
        <v>78.292681601422487</v>
      </c>
      <c r="H1081" s="12">
        <v>0.10755000000000001</v>
      </c>
      <c r="I1081" s="12">
        <v>78.310969417250362</v>
      </c>
    </row>
    <row r="1082" spans="6:9" x14ac:dyDescent="0.3">
      <c r="F1082" s="2">
        <v>1077</v>
      </c>
      <c r="G1082" s="12">
        <f ca="1"/>
        <v>78.293199717877584</v>
      </c>
      <c r="H1082" s="12">
        <v>0.10765</v>
      </c>
      <c r="I1082" s="12">
        <v>78.311542440156728</v>
      </c>
    </row>
    <row r="1083" spans="6:9" x14ac:dyDescent="0.3">
      <c r="F1083" s="2">
        <v>1078</v>
      </c>
      <c r="G1083" s="12">
        <f ca="1"/>
        <v>78.293859691932809</v>
      </c>
      <c r="H1083" s="12">
        <v>0.10775</v>
      </c>
      <c r="I1083" s="12">
        <v>78.312115975143328</v>
      </c>
    </row>
    <row r="1084" spans="6:9" x14ac:dyDescent="0.3">
      <c r="F1084" s="2">
        <v>1079</v>
      </c>
      <c r="G1084" s="12">
        <f ca="1"/>
        <v>78.294792959717057</v>
      </c>
      <c r="H1084" s="12">
        <v>0.10785</v>
      </c>
      <c r="I1084" s="12">
        <v>78.312690022153561</v>
      </c>
    </row>
    <row r="1085" spans="6:9" x14ac:dyDescent="0.3">
      <c r="F1085" s="2">
        <v>1080</v>
      </c>
      <c r="G1085" s="12">
        <f ca="1"/>
        <v>78.295569449598915</v>
      </c>
      <c r="H1085" s="12">
        <v>0.10795</v>
      </c>
      <c r="I1085" s="12">
        <v>78.313264581130753</v>
      </c>
    </row>
    <row r="1086" spans="6:9" x14ac:dyDescent="0.3">
      <c r="F1086" s="2">
        <v>1081</v>
      </c>
      <c r="G1086" s="12">
        <f ca="1"/>
        <v>78.295854600905528</v>
      </c>
      <c r="H1086" s="12">
        <v>0.10804999999999999</v>
      </c>
      <c r="I1086" s="12">
        <v>78.313839652018217</v>
      </c>
    </row>
    <row r="1087" spans="6:9" x14ac:dyDescent="0.3">
      <c r="F1087" s="2">
        <v>1082</v>
      </c>
      <c r="G1087" s="12">
        <f ca="1"/>
        <v>78.296298173488836</v>
      </c>
      <c r="H1087" s="12">
        <v>0.10815</v>
      </c>
      <c r="I1087" s="12">
        <v>78.314415234759181</v>
      </c>
    </row>
    <row r="1088" spans="6:9" x14ac:dyDescent="0.3">
      <c r="F1088" s="2">
        <v>1083</v>
      </c>
      <c r="G1088" s="12">
        <f ca="1"/>
        <v>78.296428146064898</v>
      </c>
      <c r="H1088" s="12">
        <v>0.10825</v>
      </c>
      <c r="I1088" s="12">
        <v>78.314991329296845</v>
      </c>
    </row>
    <row r="1089" spans="6:9" x14ac:dyDescent="0.3">
      <c r="F1089" s="2">
        <v>1084</v>
      </c>
      <c r="G1089" s="12">
        <f ca="1"/>
        <v>78.296739089253734</v>
      </c>
      <c r="H1089" s="12">
        <v>0.10835</v>
      </c>
      <c r="I1089" s="12">
        <v>78.31556793557435</v>
      </c>
    </row>
    <row r="1090" spans="6:9" x14ac:dyDescent="0.3">
      <c r="F1090" s="2">
        <v>1085</v>
      </c>
      <c r="G1090" s="12">
        <f ca="1"/>
        <v>78.296885885407221</v>
      </c>
      <c r="H1090" s="12">
        <v>0.10845</v>
      </c>
      <c r="I1090" s="12">
        <v>78.316145053534783</v>
      </c>
    </row>
    <row r="1091" spans="6:9" x14ac:dyDescent="0.3">
      <c r="F1091" s="2">
        <v>1086</v>
      </c>
      <c r="G1091" s="12">
        <f ca="1"/>
        <v>78.298248404865106</v>
      </c>
      <c r="H1091" s="12">
        <v>0.10854999999999999</v>
      </c>
      <c r="I1091" s="12">
        <v>78.316722683121185</v>
      </c>
    </row>
    <row r="1092" spans="6:9" x14ac:dyDescent="0.3">
      <c r="F1092" s="2">
        <v>1087</v>
      </c>
      <c r="G1092" s="12">
        <f ca="1"/>
        <v>78.299486068370484</v>
      </c>
      <c r="H1092" s="12">
        <v>0.10865</v>
      </c>
      <c r="I1092" s="12">
        <v>78.317300824276558</v>
      </c>
    </row>
    <row r="1093" spans="6:9" x14ac:dyDescent="0.3">
      <c r="F1093" s="2">
        <v>1088</v>
      </c>
      <c r="G1093" s="12">
        <f ca="1"/>
        <v>78.299651917155799</v>
      </c>
      <c r="H1093" s="12">
        <v>0.10875</v>
      </c>
      <c r="I1093" s="12">
        <v>78.317879476943816</v>
      </c>
    </row>
    <row r="1094" spans="6:9" x14ac:dyDescent="0.3">
      <c r="F1094" s="2">
        <v>1089</v>
      </c>
      <c r="G1094" s="12">
        <f ca="1"/>
        <v>78.300063300922204</v>
      </c>
      <c r="H1094" s="12">
        <v>0.10885</v>
      </c>
      <c r="I1094" s="12">
        <v>78.318458641065888</v>
      </c>
    </row>
    <row r="1095" spans="6:9" x14ac:dyDescent="0.3">
      <c r="F1095" s="2">
        <v>1090</v>
      </c>
      <c r="G1095" s="12">
        <f ca="1"/>
        <v>78.300683292703695</v>
      </c>
      <c r="H1095" s="12">
        <v>0.10895000000000001</v>
      </c>
      <c r="I1095" s="12">
        <v>78.319038316585576</v>
      </c>
    </row>
    <row r="1096" spans="6:9" x14ac:dyDescent="0.3">
      <c r="F1096" s="2">
        <v>1091</v>
      </c>
      <c r="G1096" s="12">
        <f ca="1"/>
        <v>78.300869448044764</v>
      </c>
      <c r="H1096" s="12">
        <v>0.10904999999999999</v>
      </c>
      <c r="I1096" s="12">
        <v>78.319618503445682</v>
      </c>
    </row>
    <row r="1097" spans="6:9" x14ac:dyDescent="0.3">
      <c r="F1097" s="2">
        <v>1092</v>
      </c>
      <c r="G1097" s="12">
        <f ca="1"/>
        <v>78.301095458877484</v>
      </c>
      <c r="H1097" s="12">
        <v>0.10915</v>
      </c>
      <c r="I1097" s="12">
        <v>78.320199201588949</v>
      </c>
    </row>
    <row r="1098" spans="6:9" x14ac:dyDescent="0.3">
      <c r="F1098" s="2">
        <v>1093</v>
      </c>
      <c r="G1098" s="12">
        <f ca="1"/>
        <v>78.302972762041748</v>
      </c>
      <c r="H1098" s="12">
        <v>0.10925</v>
      </c>
      <c r="I1098" s="12">
        <v>78.320780410958051</v>
      </c>
    </row>
    <row r="1099" spans="6:9" x14ac:dyDescent="0.3">
      <c r="F1099" s="2">
        <v>1094</v>
      </c>
      <c r="G1099" s="12">
        <f ca="1"/>
        <v>78.303286958405693</v>
      </c>
      <c r="H1099" s="12">
        <v>0.10935</v>
      </c>
      <c r="I1099" s="12">
        <v>78.321362131495647</v>
      </c>
    </row>
    <row r="1100" spans="6:9" x14ac:dyDescent="0.3">
      <c r="F1100" s="2">
        <v>1095</v>
      </c>
      <c r="G1100" s="12">
        <f ca="1"/>
        <v>78.304630511171979</v>
      </c>
      <c r="H1100" s="12">
        <v>0.10945000000000001</v>
      </c>
      <c r="I1100" s="12">
        <v>78.321944363144297</v>
      </c>
    </row>
    <row r="1101" spans="6:9" x14ac:dyDescent="0.3">
      <c r="F1101" s="2">
        <v>1096</v>
      </c>
      <c r="G1101" s="12">
        <f ca="1"/>
        <v>78.304941412111347</v>
      </c>
      <c r="H1101" s="12">
        <v>0.10954999999999999</v>
      </c>
      <c r="I1101" s="12">
        <v>78.322527105846547</v>
      </c>
    </row>
    <row r="1102" spans="6:9" x14ac:dyDescent="0.3">
      <c r="F1102" s="2">
        <v>1097</v>
      </c>
      <c r="G1102" s="12">
        <f ca="1"/>
        <v>78.305314806999789</v>
      </c>
      <c r="H1102" s="12">
        <v>0.10965</v>
      </c>
      <c r="I1102" s="12">
        <v>78.323110359544899</v>
      </c>
    </row>
    <row r="1103" spans="6:9" x14ac:dyDescent="0.3">
      <c r="F1103" s="2">
        <v>1098</v>
      </c>
      <c r="G1103" s="12">
        <f ca="1"/>
        <v>78.305592788726827</v>
      </c>
      <c r="H1103" s="12">
        <v>0.10975</v>
      </c>
      <c r="I1103" s="12">
        <v>78.32369412418177</v>
      </c>
    </row>
    <row r="1104" spans="6:9" x14ac:dyDescent="0.3">
      <c r="F1104" s="2">
        <v>1099</v>
      </c>
      <c r="G1104" s="12">
        <f ca="1"/>
        <v>78.30592069527637</v>
      </c>
      <c r="H1104" s="12">
        <v>0.10985</v>
      </c>
      <c r="I1104" s="12">
        <v>78.324278399699551</v>
      </c>
    </row>
    <row r="1105" spans="6:9" x14ac:dyDescent="0.3">
      <c r="F1105" s="2">
        <v>1100</v>
      </c>
      <c r="G1105" s="12">
        <f ca="1"/>
        <v>78.307417890082192</v>
      </c>
      <c r="H1105" s="12">
        <v>0.10995000000000001</v>
      </c>
      <c r="I1105" s="12">
        <v>78.324863186040574</v>
      </c>
    </row>
    <row r="1106" spans="6:9" x14ac:dyDescent="0.3">
      <c r="F1106" s="2">
        <v>1101</v>
      </c>
      <c r="G1106" s="12">
        <f ca="1"/>
        <v>78.3089313267987</v>
      </c>
      <c r="H1106" s="12">
        <v>0.11005</v>
      </c>
      <c r="I1106" s="12">
        <v>78.325448483147113</v>
      </c>
    </row>
    <row r="1107" spans="6:9" x14ac:dyDescent="0.3">
      <c r="F1107" s="2">
        <v>1102</v>
      </c>
      <c r="G1107" s="12">
        <f ca="1"/>
        <v>78.309146471101499</v>
      </c>
      <c r="H1107" s="12">
        <v>0.11015</v>
      </c>
      <c r="I1107" s="12">
        <v>78.326034290961417</v>
      </c>
    </row>
    <row r="1108" spans="6:9" x14ac:dyDescent="0.3">
      <c r="F1108" s="2">
        <v>1103</v>
      </c>
      <c r="G1108" s="12">
        <f ca="1"/>
        <v>78.309209081697205</v>
      </c>
      <c r="H1108" s="12">
        <v>0.11025</v>
      </c>
      <c r="I1108" s="12">
        <v>78.326620609425675</v>
      </c>
    </row>
    <row r="1109" spans="6:9" x14ac:dyDescent="0.3">
      <c r="F1109" s="2">
        <v>1104</v>
      </c>
      <c r="G1109" s="12">
        <f ca="1"/>
        <v>78.309834498530677</v>
      </c>
      <c r="H1109" s="12">
        <v>0.11035</v>
      </c>
      <c r="I1109" s="12">
        <v>78.327207438482006</v>
      </c>
    </row>
    <row r="1110" spans="6:9" x14ac:dyDescent="0.3">
      <c r="F1110" s="2">
        <v>1105</v>
      </c>
      <c r="G1110" s="12">
        <f ca="1"/>
        <v>78.309894815186667</v>
      </c>
      <c r="H1110" s="12">
        <v>0.11045000000000001</v>
      </c>
      <c r="I1110" s="12">
        <v>78.327794778072487</v>
      </c>
    </row>
    <row r="1111" spans="6:9" x14ac:dyDescent="0.3">
      <c r="F1111" s="2">
        <v>1106</v>
      </c>
      <c r="G1111" s="12">
        <f ca="1"/>
        <v>78.311788803400844</v>
      </c>
      <c r="H1111" s="12">
        <v>0.11055</v>
      </c>
      <c r="I1111" s="12">
        <v>78.328382628139153</v>
      </c>
    </row>
    <row r="1112" spans="6:9" x14ac:dyDescent="0.3">
      <c r="F1112" s="2">
        <v>1107</v>
      </c>
      <c r="G1112" s="12">
        <f ca="1"/>
        <v>78.313207370134165</v>
      </c>
      <c r="H1112" s="12">
        <v>0.11065</v>
      </c>
      <c r="I1112" s="12">
        <v>78.328970988624008</v>
      </c>
    </row>
    <row r="1113" spans="6:9" x14ac:dyDescent="0.3">
      <c r="F1113" s="2">
        <v>1108</v>
      </c>
      <c r="G1113" s="12">
        <f ca="1"/>
        <v>78.313365792302676</v>
      </c>
      <c r="H1113" s="12">
        <v>0.11075</v>
      </c>
      <c r="I1113" s="12">
        <v>78.329559859468958</v>
      </c>
    </row>
    <row r="1114" spans="6:9" x14ac:dyDescent="0.3">
      <c r="F1114" s="2">
        <v>1109</v>
      </c>
      <c r="G1114" s="12">
        <f ca="1"/>
        <v>78.314393122115291</v>
      </c>
      <c r="H1114" s="12">
        <v>0.11085</v>
      </c>
      <c r="I1114" s="12">
        <v>78.330149240615881</v>
      </c>
    </row>
    <row r="1115" spans="6:9" x14ac:dyDescent="0.3">
      <c r="F1115" s="2">
        <v>1110</v>
      </c>
      <c r="G1115" s="12">
        <f ca="1"/>
        <v>78.31459271178619</v>
      </c>
      <c r="H1115" s="12">
        <v>0.11094999999999999</v>
      </c>
      <c r="I1115" s="12">
        <v>78.330739132006627</v>
      </c>
    </row>
    <row r="1116" spans="6:9" x14ac:dyDescent="0.3">
      <c r="F1116" s="2">
        <v>1111</v>
      </c>
      <c r="G1116" s="12">
        <f ca="1"/>
        <v>78.315015079873831</v>
      </c>
      <c r="H1116" s="12">
        <v>0.11105</v>
      </c>
      <c r="I1116" s="12">
        <v>78.331329533582974</v>
      </c>
    </row>
    <row r="1117" spans="6:9" x14ac:dyDescent="0.3">
      <c r="F1117" s="2">
        <v>1112</v>
      </c>
      <c r="G1117" s="12">
        <f ca="1"/>
        <v>78.315232570838418</v>
      </c>
      <c r="H1117" s="12">
        <v>0.11115</v>
      </c>
      <c r="I1117" s="12">
        <v>78.331920445286627</v>
      </c>
    </row>
    <row r="1118" spans="6:9" x14ac:dyDescent="0.3">
      <c r="F1118" s="2">
        <v>1113</v>
      </c>
      <c r="G1118" s="12">
        <f ca="1"/>
        <v>78.315483991822362</v>
      </c>
      <c r="H1118" s="12">
        <v>0.11125</v>
      </c>
      <c r="I1118" s="12">
        <v>78.332511867059296</v>
      </c>
    </row>
    <row r="1119" spans="6:9" x14ac:dyDescent="0.3">
      <c r="F1119" s="2">
        <v>1114</v>
      </c>
      <c r="G1119" s="12">
        <f ca="1"/>
        <v>78.317992506113157</v>
      </c>
      <c r="H1119" s="12">
        <v>0.11135</v>
      </c>
      <c r="I1119" s="12">
        <v>78.3331037988426</v>
      </c>
    </row>
    <row r="1120" spans="6:9" x14ac:dyDescent="0.3">
      <c r="F1120" s="2">
        <v>1115</v>
      </c>
      <c r="G1120" s="12">
        <f ca="1"/>
        <v>78.318757652360773</v>
      </c>
      <c r="H1120" s="12">
        <v>0.11144999999999999</v>
      </c>
      <c r="I1120" s="12">
        <v>78.333696240578107</v>
      </c>
    </row>
    <row r="1121" spans="6:9" x14ac:dyDescent="0.3">
      <c r="F1121" s="2">
        <v>1116</v>
      </c>
      <c r="G1121" s="12">
        <f ca="1"/>
        <v>78.318928147682783</v>
      </c>
      <c r="H1121" s="12">
        <v>0.11155</v>
      </c>
      <c r="I1121" s="12">
        <v>78.334289192207351</v>
      </c>
    </row>
    <row r="1122" spans="6:9" x14ac:dyDescent="0.3">
      <c r="F1122" s="2">
        <v>1117</v>
      </c>
      <c r="G1122" s="12">
        <f ca="1"/>
        <v>78.319032427720131</v>
      </c>
      <c r="H1122" s="12">
        <v>0.11165</v>
      </c>
      <c r="I1122" s="12">
        <v>78.334882653671826</v>
      </c>
    </row>
    <row r="1123" spans="6:9" x14ac:dyDescent="0.3">
      <c r="F1123" s="2">
        <v>1118</v>
      </c>
      <c r="G1123" s="12">
        <f ca="1"/>
        <v>78.31944501319046</v>
      </c>
      <c r="H1123" s="12">
        <v>0.11175</v>
      </c>
      <c r="I1123" s="12">
        <v>78.335476624912928</v>
      </c>
    </row>
    <row r="1124" spans="6:9" x14ac:dyDescent="0.3">
      <c r="F1124" s="2">
        <v>1119</v>
      </c>
      <c r="G1124" s="12">
        <f ca="1"/>
        <v>78.32141550234978</v>
      </c>
      <c r="H1124" s="12">
        <v>0.11185</v>
      </c>
      <c r="I1124" s="12">
        <v>78.336071105872065</v>
      </c>
    </row>
    <row r="1125" spans="6:9" x14ac:dyDescent="0.3">
      <c r="F1125" s="2">
        <v>1120</v>
      </c>
      <c r="G1125" s="12">
        <f ca="1"/>
        <v>78.322032161780015</v>
      </c>
      <c r="H1125" s="12">
        <v>0.11194999999999999</v>
      </c>
      <c r="I1125" s="12">
        <v>78.336666096490546</v>
      </c>
    </row>
    <row r="1126" spans="6:9" x14ac:dyDescent="0.3">
      <c r="F1126" s="2">
        <v>1121</v>
      </c>
      <c r="G1126" s="12">
        <f ca="1"/>
        <v>78.322157503708155</v>
      </c>
      <c r="H1126" s="12">
        <v>0.11205</v>
      </c>
      <c r="I1126" s="12">
        <v>78.337261596709652</v>
      </c>
    </row>
    <row r="1127" spans="6:9" x14ac:dyDescent="0.3">
      <c r="F1127" s="2">
        <v>1122</v>
      </c>
      <c r="G1127" s="12">
        <f ca="1"/>
        <v>78.32353564036697</v>
      </c>
      <c r="H1127" s="12">
        <v>0.11215</v>
      </c>
      <c r="I1127" s="12">
        <v>78.337857606470607</v>
      </c>
    </row>
    <row r="1128" spans="6:9" x14ac:dyDescent="0.3">
      <c r="F1128" s="2">
        <v>1123</v>
      </c>
      <c r="G1128" s="12">
        <f ca="1"/>
        <v>78.324384929416894</v>
      </c>
      <c r="H1128" s="12">
        <v>0.11225</v>
      </c>
      <c r="I1128" s="12">
        <v>78.338454125714605</v>
      </c>
    </row>
    <row r="1129" spans="6:9" x14ac:dyDescent="0.3">
      <c r="F1129" s="2">
        <v>1124</v>
      </c>
      <c r="G1129" s="12">
        <f ca="1"/>
        <v>78.327924821976495</v>
      </c>
      <c r="H1129" s="12">
        <v>0.11235000000000001</v>
      </c>
      <c r="I1129" s="12">
        <v>78.339051154382744</v>
      </c>
    </row>
    <row r="1130" spans="6:9" x14ac:dyDescent="0.3">
      <c r="F1130" s="2">
        <v>1125</v>
      </c>
      <c r="G1130" s="12">
        <f ca="1"/>
        <v>78.328693292023658</v>
      </c>
      <c r="H1130" s="12">
        <v>0.11244999999999999</v>
      </c>
      <c r="I1130" s="12">
        <v>78.33964869241612</v>
      </c>
    </row>
    <row r="1131" spans="6:9" x14ac:dyDescent="0.3">
      <c r="F1131" s="2">
        <v>1126</v>
      </c>
      <c r="G1131" s="12">
        <f ca="1"/>
        <v>78.328698204468907</v>
      </c>
      <c r="H1131" s="12">
        <v>0.11255</v>
      </c>
      <c r="I1131" s="12">
        <v>78.340246739755742</v>
      </c>
    </row>
    <row r="1132" spans="6:9" x14ac:dyDescent="0.3">
      <c r="F1132" s="2">
        <v>1127</v>
      </c>
      <c r="G1132" s="12">
        <f ca="1"/>
        <v>78.329032490395775</v>
      </c>
      <c r="H1132" s="12">
        <v>0.11265</v>
      </c>
      <c r="I1132" s="12">
        <v>78.340845296342607</v>
      </c>
    </row>
    <row r="1133" spans="6:9" x14ac:dyDescent="0.3">
      <c r="F1133" s="2">
        <v>1128</v>
      </c>
      <c r="G1133" s="12">
        <f ca="1"/>
        <v>78.329073055791795</v>
      </c>
      <c r="H1133" s="12">
        <v>0.11275</v>
      </c>
      <c r="I1133" s="12">
        <v>78.341444362117613</v>
      </c>
    </row>
    <row r="1134" spans="6:9" x14ac:dyDescent="0.3">
      <c r="F1134" s="2">
        <v>1129</v>
      </c>
      <c r="G1134" s="12">
        <f ca="1"/>
        <v>78.329896935720853</v>
      </c>
      <c r="H1134" s="12">
        <v>0.11285000000000001</v>
      </c>
      <c r="I1134" s="12">
        <v>78.342043937021671</v>
      </c>
    </row>
    <row r="1135" spans="6:9" x14ac:dyDescent="0.3">
      <c r="F1135" s="2">
        <v>1130</v>
      </c>
      <c r="G1135" s="12">
        <f ca="1"/>
        <v>78.330100893498582</v>
      </c>
      <c r="H1135" s="12">
        <v>0.11294999999999999</v>
      </c>
      <c r="I1135" s="12">
        <v>78.342644020995564</v>
      </c>
    </row>
    <row r="1136" spans="6:9" x14ac:dyDescent="0.3">
      <c r="F1136" s="2">
        <v>1131</v>
      </c>
      <c r="G1136" s="12">
        <f ca="1"/>
        <v>78.330104946142569</v>
      </c>
      <c r="H1136" s="12">
        <v>0.11305</v>
      </c>
      <c r="I1136" s="12">
        <v>78.34324461398009</v>
      </c>
    </row>
    <row r="1137" spans="6:9" x14ac:dyDescent="0.3">
      <c r="F1137" s="2">
        <v>1132</v>
      </c>
      <c r="G1137" s="12">
        <f ca="1"/>
        <v>78.331062259250714</v>
      </c>
      <c r="H1137" s="12">
        <v>0.11315</v>
      </c>
      <c r="I1137" s="12">
        <v>78.343845715915975</v>
      </c>
    </row>
    <row r="1138" spans="6:9" x14ac:dyDescent="0.3">
      <c r="F1138" s="2">
        <v>1133</v>
      </c>
      <c r="G1138" s="12">
        <f ca="1"/>
        <v>78.331444016471934</v>
      </c>
      <c r="H1138" s="12">
        <v>0.11325</v>
      </c>
      <c r="I1138" s="12">
        <v>78.344447326743875</v>
      </c>
    </row>
    <row r="1139" spans="6:9" x14ac:dyDescent="0.3">
      <c r="F1139" s="2">
        <v>1134</v>
      </c>
      <c r="G1139" s="12">
        <f ca="1"/>
        <v>78.331501506205825</v>
      </c>
      <c r="H1139" s="12">
        <v>0.11335000000000001</v>
      </c>
      <c r="I1139" s="12">
        <v>78.345049446404431</v>
      </c>
    </row>
    <row r="1140" spans="6:9" x14ac:dyDescent="0.3">
      <c r="F1140" s="2">
        <v>1135</v>
      </c>
      <c r="G1140" s="12">
        <f ca="1"/>
        <v>78.331640030093979</v>
      </c>
      <c r="H1140" s="12">
        <v>0.11345</v>
      </c>
      <c r="I1140" s="12">
        <v>78.345652074838213</v>
      </c>
    </row>
    <row r="1141" spans="6:9" x14ac:dyDescent="0.3">
      <c r="F1141" s="2">
        <v>1136</v>
      </c>
      <c r="G1141" s="12">
        <f ca="1"/>
        <v>78.332453284649731</v>
      </c>
      <c r="H1141" s="12">
        <v>0.11355</v>
      </c>
      <c r="I1141" s="12">
        <v>78.346255211985735</v>
      </c>
    </row>
    <row r="1142" spans="6:9" x14ac:dyDescent="0.3">
      <c r="F1142" s="2">
        <v>1137</v>
      </c>
      <c r="G1142" s="12">
        <f ca="1"/>
        <v>78.332501761836383</v>
      </c>
      <c r="H1142" s="12">
        <v>0.11365</v>
      </c>
      <c r="I1142" s="12">
        <v>78.346858857787481</v>
      </c>
    </row>
    <row r="1143" spans="6:9" x14ac:dyDescent="0.3">
      <c r="F1143" s="2">
        <v>1138</v>
      </c>
      <c r="G1143" s="12">
        <f ca="1"/>
        <v>78.333712037322414</v>
      </c>
      <c r="H1143" s="12">
        <v>0.11375</v>
      </c>
      <c r="I1143" s="12">
        <v>78.347463012183866</v>
      </c>
    </row>
    <row r="1144" spans="6:9" x14ac:dyDescent="0.3">
      <c r="F1144" s="2">
        <v>1139</v>
      </c>
      <c r="G1144" s="12">
        <f ca="1"/>
        <v>78.336216187758524</v>
      </c>
      <c r="H1144" s="12">
        <v>0.11385000000000001</v>
      </c>
      <c r="I1144" s="12">
        <v>78.34806767511526</v>
      </c>
    </row>
    <row r="1145" spans="6:9" x14ac:dyDescent="0.3">
      <c r="F1145" s="2">
        <v>1140</v>
      </c>
      <c r="G1145" s="12">
        <f ca="1"/>
        <v>78.336221353852466</v>
      </c>
      <c r="H1145" s="12">
        <v>0.11395</v>
      </c>
      <c r="I1145" s="12">
        <v>78.348672846521993</v>
      </c>
    </row>
    <row r="1146" spans="6:9" x14ac:dyDescent="0.3">
      <c r="F1146" s="2">
        <v>1141</v>
      </c>
      <c r="G1146" s="12">
        <f ca="1"/>
        <v>78.337682654573541</v>
      </c>
      <c r="H1146" s="12">
        <v>0.11405</v>
      </c>
      <c r="I1146" s="12">
        <v>78.349278526344321</v>
      </c>
    </row>
    <row r="1147" spans="6:9" x14ac:dyDescent="0.3">
      <c r="F1147" s="2">
        <v>1142</v>
      </c>
      <c r="G1147" s="12">
        <f ca="1"/>
        <v>78.337951727707505</v>
      </c>
      <c r="H1147" s="12">
        <v>0.11415</v>
      </c>
      <c r="I1147" s="12">
        <v>78.349884714522489</v>
      </c>
    </row>
    <row r="1148" spans="6:9" x14ac:dyDescent="0.3">
      <c r="F1148" s="2">
        <v>1143</v>
      </c>
      <c r="G1148" s="12">
        <f ca="1"/>
        <v>78.338354419060806</v>
      </c>
      <c r="H1148" s="12">
        <v>0.11425</v>
      </c>
      <c r="I1148" s="12">
        <v>78.350491410996668</v>
      </c>
    </row>
    <row r="1149" spans="6:9" x14ac:dyDescent="0.3">
      <c r="F1149" s="2">
        <v>1144</v>
      </c>
      <c r="G1149" s="12">
        <f ca="1"/>
        <v>78.338751948663727</v>
      </c>
      <c r="H1149" s="12">
        <v>0.11434999999999999</v>
      </c>
      <c r="I1149" s="12">
        <v>78.35109861570696</v>
      </c>
    </row>
    <row r="1150" spans="6:9" x14ac:dyDescent="0.3">
      <c r="F1150" s="2">
        <v>1145</v>
      </c>
      <c r="G1150" s="12">
        <f ca="1"/>
        <v>78.338996672879404</v>
      </c>
      <c r="H1150" s="12">
        <v>0.11445</v>
      </c>
      <c r="I1150" s="12">
        <v>78.351706328593437</v>
      </c>
    </row>
    <row r="1151" spans="6:9" x14ac:dyDescent="0.3">
      <c r="F1151" s="2">
        <v>1146</v>
      </c>
      <c r="G1151" s="12">
        <f ca="1"/>
        <v>78.339544700132024</v>
      </c>
      <c r="H1151" s="12">
        <v>0.11455</v>
      </c>
      <c r="I1151" s="12">
        <v>78.35231454959613</v>
      </c>
    </row>
    <row r="1152" spans="6:9" x14ac:dyDescent="0.3">
      <c r="F1152" s="2">
        <v>1147</v>
      </c>
      <c r="G1152" s="12">
        <f ca="1"/>
        <v>78.340065973566993</v>
      </c>
      <c r="H1152" s="12">
        <v>0.11465</v>
      </c>
      <c r="I1152" s="12">
        <v>78.352923278655012</v>
      </c>
    </row>
    <row r="1153" spans="6:9" x14ac:dyDescent="0.3">
      <c r="F1153" s="2">
        <v>1148</v>
      </c>
      <c r="G1153" s="12">
        <f ca="1"/>
        <v>78.340520647316154</v>
      </c>
      <c r="H1153" s="12">
        <v>0.11475</v>
      </c>
      <c r="I1153" s="12">
        <v>78.353532515710015</v>
      </c>
    </row>
    <row r="1154" spans="6:9" x14ac:dyDescent="0.3">
      <c r="F1154" s="2">
        <v>1149</v>
      </c>
      <c r="G1154" s="12">
        <f ca="1"/>
        <v>78.341059934477727</v>
      </c>
      <c r="H1154" s="12">
        <v>0.11484999999999999</v>
      </c>
      <c r="I1154" s="12">
        <v>78.354142260700982</v>
      </c>
    </row>
    <row r="1155" spans="6:9" x14ac:dyDescent="0.3">
      <c r="F1155" s="2">
        <v>1150</v>
      </c>
      <c r="G1155" s="12">
        <f ca="1"/>
        <v>78.341415219344469</v>
      </c>
      <c r="H1155" s="12">
        <v>0.11495</v>
      </c>
      <c r="I1155" s="12">
        <v>78.354752513567746</v>
      </c>
    </row>
    <row r="1156" spans="6:9" x14ac:dyDescent="0.3">
      <c r="F1156" s="2">
        <v>1151</v>
      </c>
      <c r="G1156" s="12">
        <f ca="1"/>
        <v>78.341851892150558</v>
      </c>
      <c r="H1156" s="12">
        <v>0.11505</v>
      </c>
      <c r="I1156" s="12">
        <v>78.355363274250081</v>
      </c>
    </row>
    <row r="1157" spans="6:9" x14ac:dyDescent="0.3">
      <c r="F1157" s="2">
        <v>1152</v>
      </c>
      <c r="G1157" s="12">
        <f ca="1"/>
        <v>78.342379445940608</v>
      </c>
      <c r="H1157" s="12">
        <v>0.11515</v>
      </c>
      <c r="I1157" s="12">
        <v>78.355974542687704</v>
      </c>
    </row>
    <row r="1158" spans="6:9" x14ac:dyDescent="0.3">
      <c r="F1158" s="2">
        <v>1153</v>
      </c>
      <c r="G1158" s="12">
        <f ca="1"/>
        <v>78.342435492935451</v>
      </c>
      <c r="H1158" s="12">
        <v>0.11525000000000001</v>
      </c>
      <c r="I1158" s="12">
        <v>78.356586318820277</v>
      </c>
    </row>
    <row r="1159" spans="6:9" x14ac:dyDescent="0.3">
      <c r="F1159" s="2">
        <v>1154</v>
      </c>
      <c r="G1159" s="12">
        <f ca="1"/>
        <v>78.342611629546496</v>
      </c>
      <c r="H1159" s="12">
        <v>0.11534999999999999</v>
      </c>
      <c r="I1159" s="12">
        <v>78.357198602587445</v>
      </c>
    </row>
    <row r="1160" spans="6:9" x14ac:dyDescent="0.3">
      <c r="F1160" s="2">
        <v>1155</v>
      </c>
      <c r="G1160" s="12">
        <f ca="1"/>
        <v>78.342716758943382</v>
      </c>
      <c r="H1160" s="12">
        <v>0.11545</v>
      </c>
      <c r="I1160" s="12">
        <v>78.357811393928742</v>
      </c>
    </row>
    <row r="1161" spans="6:9" x14ac:dyDescent="0.3">
      <c r="F1161" s="2">
        <v>1156</v>
      </c>
      <c r="G1161" s="12">
        <f ca="1"/>
        <v>78.342885077085427</v>
      </c>
      <c r="H1161" s="12">
        <v>0.11555</v>
      </c>
      <c r="I1161" s="12">
        <v>78.358424692783728</v>
      </c>
    </row>
    <row r="1162" spans="6:9" x14ac:dyDescent="0.3">
      <c r="F1162" s="2">
        <v>1157</v>
      </c>
      <c r="G1162" s="12">
        <f ca="1"/>
        <v>78.343245503781873</v>
      </c>
      <c r="H1162" s="12">
        <v>0.11565</v>
      </c>
      <c r="I1162" s="12">
        <v>78.359038499091838</v>
      </c>
    </row>
    <row r="1163" spans="6:9" x14ac:dyDescent="0.3">
      <c r="F1163" s="2">
        <v>1158</v>
      </c>
      <c r="G1163" s="12">
        <f ca="1"/>
        <v>78.343834120287909</v>
      </c>
      <c r="H1163" s="12">
        <v>0.11575000000000001</v>
      </c>
      <c r="I1163" s="12">
        <v>78.359652812792518</v>
      </c>
    </row>
    <row r="1164" spans="6:9" x14ac:dyDescent="0.3">
      <c r="F1164" s="2">
        <v>1159</v>
      </c>
      <c r="G1164" s="12">
        <f ca="1"/>
        <v>78.344702709959265</v>
      </c>
      <c r="H1164" s="12">
        <v>0.11584999999999999</v>
      </c>
      <c r="I1164" s="12">
        <v>78.360267633825117</v>
      </c>
    </row>
    <row r="1165" spans="6:9" x14ac:dyDescent="0.3">
      <c r="F1165" s="2">
        <v>1160</v>
      </c>
      <c r="G1165" s="12">
        <f ca="1"/>
        <v>78.345333304150444</v>
      </c>
      <c r="H1165" s="12">
        <v>0.11595</v>
      </c>
      <c r="I1165" s="12">
        <v>78.360882962128969</v>
      </c>
    </row>
    <row r="1166" spans="6:9" x14ac:dyDescent="0.3">
      <c r="F1166" s="2">
        <v>1161</v>
      </c>
      <c r="G1166" s="12">
        <f ca="1"/>
        <v>78.347253493799258</v>
      </c>
      <c r="H1166" s="12">
        <v>0.11605</v>
      </c>
      <c r="I1166" s="12">
        <v>78.361498797643335</v>
      </c>
    </row>
    <row r="1167" spans="6:9" x14ac:dyDescent="0.3">
      <c r="F1167" s="2">
        <v>1162</v>
      </c>
      <c r="G1167" s="12">
        <f ca="1"/>
        <v>78.348065188923513</v>
      </c>
      <c r="H1167" s="12">
        <v>0.11615</v>
      </c>
      <c r="I1167" s="12">
        <v>78.362115140307438</v>
      </c>
    </row>
    <row r="1168" spans="6:9" x14ac:dyDescent="0.3">
      <c r="F1168" s="2">
        <v>1163</v>
      </c>
      <c r="G1168" s="12">
        <f ca="1"/>
        <v>78.348504982503641</v>
      </c>
      <c r="H1168" s="12">
        <v>0.11625000000000001</v>
      </c>
      <c r="I1168" s="12">
        <v>78.362731990060453</v>
      </c>
    </row>
    <row r="1169" spans="6:9" x14ac:dyDescent="0.3">
      <c r="F1169" s="2">
        <v>1164</v>
      </c>
      <c r="G1169" s="12">
        <f ca="1"/>
        <v>78.349303325775111</v>
      </c>
      <c r="H1169" s="12">
        <v>0.11635</v>
      </c>
      <c r="I1169" s="12">
        <v>78.363349346841488</v>
      </c>
    </row>
    <row r="1170" spans="6:9" x14ac:dyDescent="0.3">
      <c r="F1170" s="2">
        <v>1165</v>
      </c>
      <c r="G1170" s="12">
        <f ca="1"/>
        <v>78.349670564393364</v>
      </c>
      <c r="H1170" s="12">
        <v>0.11645</v>
      </c>
      <c r="I1170" s="12">
        <v>78.363967210589607</v>
      </c>
    </row>
    <row r="1171" spans="6:9" x14ac:dyDescent="0.3">
      <c r="F1171" s="2">
        <v>1166</v>
      </c>
      <c r="G1171" s="12">
        <f ca="1"/>
        <v>78.349915315068472</v>
      </c>
      <c r="H1171" s="12">
        <v>0.11655</v>
      </c>
      <c r="I1171" s="12">
        <v>78.364585581243858</v>
      </c>
    </row>
    <row r="1172" spans="6:9" x14ac:dyDescent="0.3">
      <c r="F1172" s="2">
        <v>1167</v>
      </c>
      <c r="G1172" s="12">
        <f ca="1"/>
        <v>78.351498176579611</v>
      </c>
      <c r="H1172" s="12">
        <v>0.11665</v>
      </c>
      <c r="I1172" s="12">
        <v>78.365204458743179</v>
      </c>
    </row>
    <row r="1173" spans="6:9" x14ac:dyDescent="0.3">
      <c r="F1173" s="2">
        <v>1168</v>
      </c>
      <c r="G1173" s="12">
        <f ca="1"/>
        <v>78.351739474586324</v>
      </c>
      <c r="H1173" s="12">
        <v>0.11675000000000001</v>
      </c>
      <c r="I1173" s="12">
        <v>78.365823843026519</v>
      </c>
    </row>
    <row r="1174" spans="6:9" x14ac:dyDescent="0.3">
      <c r="F1174" s="2">
        <v>1169</v>
      </c>
      <c r="G1174" s="12">
        <f ca="1"/>
        <v>78.352372527072561</v>
      </c>
      <c r="H1174" s="12">
        <v>0.11685</v>
      </c>
      <c r="I1174" s="12">
        <v>78.366443734032714</v>
      </c>
    </row>
    <row r="1175" spans="6:9" x14ac:dyDescent="0.3">
      <c r="F1175" s="2">
        <v>1170</v>
      </c>
      <c r="G1175" s="12">
        <f ca="1"/>
        <v>78.352985403005633</v>
      </c>
      <c r="H1175" s="12">
        <v>0.11695</v>
      </c>
      <c r="I1175" s="12">
        <v>78.367064131700616</v>
      </c>
    </row>
    <row r="1176" spans="6:9" x14ac:dyDescent="0.3">
      <c r="F1176" s="2">
        <v>1171</v>
      </c>
      <c r="G1176" s="12">
        <f ca="1"/>
        <v>78.353431707346459</v>
      </c>
      <c r="H1176" s="12">
        <v>0.11705</v>
      </c>
      <c r="I1176" s="12">
        <v>78.367685035968961</v>
      </c>
    </row>
    <row r="1177" spans="6:9" x14ac:dyDescent="0.3">
      <c r="F1177" s="2">
        <v>1172</v>
      </c>
      <c r="G1177" s="12">
        <f ca="1"/>
        <v>78.353899705385075</v>
      </c>
      <c r="H1177" s="12">
        <v>0.11715</v>
      </c>
      <c r="I1177" s="12">
        <v>78.368306446776501</v>
      </c>
    </row>
    <row r="1178" spans="6:9" x14ac:dyDescent="0.3">
      <c r="F1178" s="2">
        <v>1173</v>
      </c>
      <c r="G1178" s="12">
        <f ca="1"/>
        <v>78.353943522836104</v>
      </c>
      <c r="H1178" s="12">
        <v>0.11724999999999999</v>
      </c>
      <c r="I1178" s="12">
        <v>78.368928364061873</v>
      </c>
    </row>
    <row r="1179" spans="6:9" x14ac:dyDescent="0.3">
      <c r="F1179" s="2">
        <v>1174</v>
      </c>
      <c r="G1179" s="12">
        <f ca="1"/>
        <v>78.354068644321828</v>
      </c>
      <c r="H1179" s="12">
        <v>0.11735</v>
      </c>
      <c r="I1179" s="12">
        <v>78.369550787763728</v>
      </c>
    </row>
    <row r="1180" spans="6:9" x14ac:dyDescent="0.3">
      <c r="F1180" s="2">
        <v>1175</v>
      </c>
      <c r="G1180" s="12">
        <f ca="1"/>
        <v>78.354331490632561</v>
      </c>
      <c r="H1180" s="12">
        <v>0.11745</v>
      </c>
      <c r="I1180" s="12">
        <v>78.370173717820606</v>
      </c>
    </row>
    <row r="1181" spans="6:9" x14ac:dyDescent="0.3">
      <c r="F1181" s="2">
        <v>1176</v>
      </c>
      <c r="G1181" s="12">
        <f ca="1"/>
        <v>78.355889328331628</v>
      </c>
      <c r="H1181" s="12">
        <v>0.11755</v>
      </c>
      <c r="I1181" s="12">
        <v>78.370797154171058</v>
      </c>
    </row>
    <row r="1182" spans="6:9" x14ac:dyDescent="0.3">
      <c r="F1182" s="2">
        <v>1177</v>
      </c>
      <c r="G1182" s="12">
        <f ca="1"/>
        <v>78.356373532617894</v>
      </c>
      <c r="H1182" s="12">
        <v>0.11765</v>
      </c>
      <c r="I1182" s="12">
        <v>78.371421096753522</v>
      </c>
    </row>
    <row r="1183" spans="6:9" x14ac:dyDescent="0.3">
      <c r="F1183" s="2">
        <v>1178</v>
      </c>
      <c r="G1183" s="12">
        <f ca="1"/>
        <v>78.35641403434397</v>
      </c>
      <c r="H1183" s="12">
        <v>0.11774999999999999</v>
      </c>
      <c r="I1183" s="12">
        <v>78.372045545506438</v>
      </c>
    </row>
    <row r="1184" spans="6:9" x14ac:dyDescent="0.3">
      <c r="F1184" s="2">
        <v>1179</v>
      </c>
      <c r="G1184" s="12">
        <f ca="1"/>
        <v>78.356567156177363</v>
      </c>
      <c r="H1184" s="12">
        <v>0.11785</v>
      </c>
      <c r="I1184" s="12">
        <v>78.372670500368159</v>
      </c>
    </row>
    <row r="1185" spans="6:9" x14ac:dyDescent="0.3">
      <c r="F1185" s="2">
        <v>1180</v>
      </c>
      <c r="G1185" s="12">
        <f ca="1"/>
        <v>78.357096853425801</v>
      </c>
      <c r="H1185" s="12">
        <v>0.11795</v>
      </c>
      <c r="I1185" s="12">
        <v>78.373295961277023</v>
      </c>
    </row>
    <row r="1186" spans="6:9" x14ac:dyDescent="0.3">
      <c r="F1186" s="2">
        <v>1181</v>
      </c>
      <c r="G1186" s="12">
        <f ca="1"/>
        <v>78.359892857562997</v>
      </c>
      <c r="H1186" s="12">
        <v>0.11805</v>
      </c>
      <c r="I1186" s="12">
        <v>78.373921928171285</v>
      </c>
    </row>
    <row r="1187" spans="6:9" x14ac:dyDescent="0.3">
      <c r="F1187" s="2">
        <v>1182</v>
      </c>
      <c r="G1187" s="12">
        <f ca="1"/>
        <v>78.359961054350592</v>
      </c>
      <c r="H1187" s="12">
        <v>0.11815000000000001</v>
      </c>
      <c r="I1187" s="12">
        <v>78.37454840098917</v>
      </c>
    </row>
    <row r="1188" spans="6:9" x14ac:dyDescent="0.3">
      <c r="F1188" s="2">
        <v>1183</v>
      </c>
      <c r="G1188" s="12">
        <f ca="1"/>
        <v>78.359971779324866</v>
      </c>
      <c r="H1188" s="12">
        <v>0.11824999999999999</v>
      </c>
      <c r="I1188" s="12">
        <v>78.37517537966886</v>
      </c>
    </row>
    <row r="1189" spans="6:9" x14ac:dyDescent="0.3">
      <c r="F1189" s="2">
        <v>1184</v>
      </c>
      <c r="G1189" s="12">
        <f ca="1"/>
        <v>78.36037199628683</v>
      </c>
      <c r="H1189" s="12">
        <v>0.11835</v>
      </c>
      <c r="I1189" s="12">
        <v>78.37580286414844</v>
      </c>
    </row>
    <row r="1190" spans="6:9" x14ac:dyDescent="0.3">
      <c r="F1190" s="2">
        <v>1185</v>
      </c>
      <c r="G1190" s="12">
        <f ca="1"/>
        <v>78.360684470500473</v>
      </c>
      <c r="H1190" s="12">
        <v>0.11845</v>
      </c>
      <c r="I1190" s="12">
        <v>78.376430854366021</v>
      </c>
    </row>
    <row r="1191" spans="6:9" x14ac:dyDescent="0.3">
      <c r="F1191" s="2">
        <v>1186</v>
      </c>
      <c r="G1191" s="12">
        <f ca="1"/>
        <v>78.361322832705099</v>
      </c>
      <c r="H1191" s="12">
        <v>0.11855</v>
      </c>
      <c r="I1191" s="12">
        <v>78.3770593502596</v>
      </c>
    </row>
    <row r="1192" spans="6:9" x14ac:dyDescent="0.3">
      <c r="F1192" s="2">
        <v>1187</v>
      </c>
      <c r="G1192" s="12">
        <f ca="1"/>
        <v>78.361885201888157</v>
      </c>
      <c r="H1192" s="12">
        <v>0.11865000000000001</v>
      </c>
      <c r="I1192" s="12">
        <v>78.377688351767148</v>
      </c>
    </row>
    <row r="1193" spans="6:9" x14ac:dyDescent="0.3">
      <c r="F1193" s="2">
        <v>1188</v>
      </c>
      <c r="G1193" s="12">
        <f ca="1"/>
        <v>78.36243341632219</v>
      </c>
      <c r="H1193" s="12">
        <v>0.11874999999999999</v>
      </c>
      <c r="I1193" s="12">
        <v>78.378317858826577</v>
      </c>
    </row>
    <row r="1194" spans="6:9" x14ac:dyDescent="0.3">
      <c r="F1194" s="2">
        <v>1189</v>
      </c>
      <c r="G1194" s="12">
        <f ca="1"/>
        <v>78.362866367919935</v>
      </c>
      <c r="H1194" s="12">
        <v>0.11885</v>
      </c>
      <c r="I1194" s="12">
        <v>78.378947871375786</v>
      </c>
    </row>
    <row r="1195" spans="6:9" x14ac:dyDescent="0.3">
      <c r="F1195" s="2">
        <v>1190</v>
      </c>
      <c r="G1195" s="12">
        <f ca="1"/>
        <v>78.362991798245204</v>
      </c>
      <c r="H1195" s="12">
        <v>0.11895</v>
      </c>
      <c r="I1195" s="12">
        <v>78.379578389352559</v>
      </c>
    </row>
    <row r="1196" spans="6:9" x14ac:dyDescent="0.3">
      <c r="F1196" s="2">
        <v>1191</v>
      </c>
      <c r="G1196" s="12">
        <f ca="1"/>
        <v>78.36312312639852</v>
      </c>
      <c r="H1196" s="12">
        <v>0.11905</v>
      </c>
      <c r="I1196" s="12">
        <v>78.380209412694697</v>
      </c>
    </row>
    <row r="1197" spans="6:9" x14ac:dyDescent="0.3">
      <c r="F1197" s="2">
        <v>1192</v>
      </c>
      <c r="G1197" s="12">
        <f ca="1"/>
        <v>78.36382051578731</v>
      </c>
      <c r="H1197" s="12">
        <v>0.11915000000000001</v>
      </c>
      <c r="I1197" s="12">
        <v>78.380840941339912</v>
      </c>
    </row>
    <row r="1198" spans="6:9" x14ac:dyDescent="0.3">
      <c r="F1198" s="2">
        <v>1193</v>
      </c>
      <c r="G1198" s="12">
        <f ca="1"/>
        <v>78.364217168105895</v>
      </c>
      <c r="H1198" s="12">
        <v>0.11924999999999999</v>
      </c>
      <c r="I1198" s="12">
        <v>78.381472975225861</v>
      </c>
    </row>
    <row r="1199" spans="6:9" x14ac:dyDescent="0.3">
      <c r="F1199" s="2">
        <v>1194</v>
      </c>
      <c r="G1199" s="12">
        <f ca="1"/>
        <v>78.364413730237075</v>
      </c>
      <c r="H1199" s="12">
        <v>0.11935</v>
      </c>
      <c r="I1199" s="12">
        <v>78.382105514290174</v>
      </c>
    </row>
    <row r="1200" spans="6:9" x14ac:dyDescent="0.3">
      <c r="F1200" s="2">
        <v>1195</v>
      </c>
      <c r="G1200" s="12">
        <f ca="1"/>
        <v>78.364897328753017</v>
      </c>
      <c r="H1200" s="12">
        <v>0.11945</v>
      </c>
      <c r="I1200" s="12">
        <v>78.382738558470422</v>
      </c>
    </row>
    <row r="1201" spans="6:9" x14ac:dyDescent="0.3">
      <c r="F1201" s="2">
        <v>1196</v>
      </c>
      <c r="G1201" s="12">
        <f ca="1"/>
        <v>78.365113458690288</v>
      </c>
      <c r="H1201" s="12">
        <v>0.11955</v>
      </c>
      <c r="I1201" s="12">
        <v>78.383372107704133</v>
      </c>
    </row>
    <row r="1202" spans="6:9" x14ac:dyDescent="0.3">
      <c r="F1202" s="2">
        <v>1197</v>
      </c>
      <c r="G1202" s="12">
        <f ca="1"/>
        <v>78.365194882643564</v>
      </c>
      <c r="H1202" s="12">
        <v>0.11965000000000001</v>
      </c>
      <c r="I1202" s="12">
        <v>78.384006161928767</v>
      </c>
    </row>
    <row r="1203" spans="6:9" x14ac:dyDescent="0.3">
      <c r="F1203" s="2">
        <v>1198</v>
      </c>
      <c r="G1203" s="12">
        <f ca="1"/>
        <v>78.365201657522803</v>
      </c>
      <c r="H1203" s="12">
        <v>0.11975</v>
      </c>
      <c r="I1203" s="12">
        <v>78.384640721081752</v>
      </c>
    </row>
    <row r="1204" spans="6:9" x14ac:dyDescent="0.3">
      <c r="F1204" s="2">
        <v>1199</v>
      </c>
      <c r="G1204" s="12">
        <f ca="1"/>
        <v>78.36616001503981</v>
      </c>
      <c r="H1204" s="12">
        <v>0.11985</v>
      </c>
      <c r="I1204" s="12">
        <v>78.385275785100461</v>
      </c>
    </row>
    <row r="1205" spans="6:9" x14ac:dyDescent="0.3">
      <c r="F1205" s="2">
        <v>1200</v>
      </c>
      <c r="G1205" s="12">
        <f ca="1"/>
        <v>78.366166068001121</v>
      </c>
      <c r="H1205" s="12">
        <v>0.11995</v>
      </c>
      <c r="I1205" s="12">
        <v>78.385911353922211</v>
      </c>
    </row>
    <row r="1206" spans="6:9" x14ac:dyDescent="0.3">
      <c r="F1206" s="2">
        <v>1201</v>
      </c>
      <c r="G1206" s="12">
        <f ca="1"/>
        <v>78.366222705785376</v>
      </c>
      <c r="H1206" s="12">
        <v>0.12005</v>
      </c>
      <c r="I1206" s="12">
        <v>78.38654742748426</v>
      </c>
    </row>
    <row r="1207" spans="6:9" x14ac:dyDescent="0.3">
      <c r="F1207" s="2">
        <v>1202</v>
      </c>
      <c r="G1207" s="12">
        <f ca="1"/>
        <v>78.366531283424806</v>
      </c>
      <c r="H1207" s="12">
        <v>0.12015000000000001</v>
      </c>
      <c r="I1207" s="12">
        <v>78.387184005723867</v>
      </c>
    </row>
    <row r="1208" spans="6:9" x14ac:dyDescent="0.3">
      <c r="F1208" s="2">
        <v>1203</v>
      </c>
      <c r="G1208" s="12">
        <f ca="1"/>
        <v>78.367186977195828</v>
      </c>
      <c r="H1208" s="12">
        <v>0.12025</v>
      </c>
      <c r="I1208" s="12">
        <v>78.387821088578164</v>
      </c>
    </row>
    <row r="1209" spans="6:9" x14ac:dyDescent="0.3">
      <c r="F1209" s="2">
        <v>1204</v>
      </c>
      <c r="G1209" s="12">
        <f ca="1"/>
        <v>78.369043293687696</v>
      </c>
      <c r="H1209" s="12">
        <v>0.12035</v>
      </c>
      <c r="I1209" s="12">
        <v>78.388458675984296</v>
      </c>
    </row>
    <row r="1210" spans="6:9" x14ac:dyDescent="0.3">
      <c r="F1210" s="2">
        <v>1205</v>
      </c>
      <c r="G1210" s="12">
        <f ca="1"/>
        <v>78.369615446599227</v>
      </c>
      <c r="H1210" s="12">
        <v>0.12045</v>
      </c>
      <c r="I1210" s="12">
        <v>78.389096767879337</v>
      </c>
    </row>
    <row r="1211" spans="6:9" x14ac:dyDescent="0.3">
      <c r="F1211" s="2">
        <v>1206</v>
      </c>
      <c r="G1211" s="12">
        <f ca="1"/>
        <v>78.370014901998488</v>
      </c>
      <c r="H1211" s="12">
        <v>0.12055</v>
      </c>
      <c r="I1211" s="12">
        <v>78.389735364200305</v>
      </c>
    </row>
    <row r="1212" spans="6:9" x14ac:dyDescent="0.3">
      <c r="F1212" s="2">
        <v>1207</v>
      </c>
      <c r="G1212" s="12">
        <f ca="1"/>
        <v>78.370192832781512</v>
      </c>
      <c r="H1212" s="12">
        <v>0.12064999999999999</v>
      </c>
      <c r="I1212" s="12">
        <v>78.390374464884161</v>
      </c>
    </row>
    <row r="1213" spans="6:9" x14ac:dyDescent="0.3">
      <c r="F1213" s="2">
        <v>1208</v>
      </c>
      <c r="G1213" s="12">
        <f ca="1"/>
        <v>78.370222452929241</v>
      </c>
      <c r="H1213" s="12">
        <v>0.12075</v>
      </c>
      <c r="I1213" s="12">
        <v>78.39101406986785</v>
      </c>
    </row>
    <row r="1214" spans="6:9" x14ac:dyDescent="0.3">
      <c r="F1214" s="2">
        <v>1209</v>
      </c>
      <c r="G1214" s="12">
        <f ca="1"/>
        <v>78.370241394576425</v>
      </c>
      <c r="H1214" s="12">
        <v>0.12085</v>
      </c>
      <c r="I1214" s="12">
        <v>78.391654179088235</v>
      </c>
    </row>
    <row r="1215" spans="6:9" x14ac:dyDescent="0.3">
      <c r="F1215" s="2">
        <v>1210</v>
      </c>
      <c r="G1215" s="12">
        <f ca="1"/>
        <v>78.373755585515809</v>
      </c>
      <c r="H1215" s="12">
        <v>0.12095</v>
      </c>
      <c r="I1215" s="12">
        <v>78.392294792482133</v>
      </c>
    </row>
    <row r="1216" spans="6:9" x14ac:dyDescent="0.3">
      <c r="F1216" s="2">
        <v>1211</v>
      </c>
      <c r="G1216" s="12">
        <f ca="1"/>
        <v>78.374358010814888</v>
      </c>
      <c r="H1216" s="12">
        <v>0.12105</v>
      </c>
      <c r="I1216" s="12">
        <v>78.392935909986335</v>
      </c>
    </row>
    <row r="1217" spans="6:9" x14ac:dyDescent="0.3">
      <c r="F1217" s="2">
        <v>1212</v>
      </c>
      <c r="G1217" s="12">
        <f ca="1"/>
        <v>78.375602564932194</v>
      </c>
      <c r="H1217" s="12">
        <v>0.12114999999999999</v>
      </c>
      <c r="I1217" s="12">
        <v>78.393577531537545</v>
      </c>
    </row>
    <row r="1218" spans="6:9" x14ac:dyDescent="0.3">
      <c r="F1218" s="2">
        <v>1213</v>
      </c>
      <c r="G1218" s="12">
        <f ca="1"/>
        <v>78.37561384772755</v>
      </c>
      <c r="H1218" s="12">
        <v>0.12125</v>
      </c>
      <c r="I1218" s="12">
        <v>78.394219657072455</v>
      </c>
    </row>
    <row r="1219" spans="6:9" x14ac:dyDescent="0.3">
      <c r="F1219" s="2">
        <v>1214</v>
      </c>
      <c r="G1219" s="12">
        <f ca="1"/>
        <v>78.376166810179186</v>
      </c>
      <c r="H1219" s="12">
        <v>0.12135</v>
      </c>
      <c r="I1219" s="12">
        <v>78.394862286527683</v>
      </c>
    </row>
    <row r="1220" spans="6:9" x14ac:dyDescent="0.3">
      <c r="F1220" s="2">
        <v>1215</v>
      </c>
      <c r="G1220" s="12">
        <f ca="1"/>
        <v>78.377077441911425</v>
      </c>
      <c r="H1220" s="12">
        <v>0.12145</v>
      </c>
      <c r="I1220" s="12">
        <v>78.395505419839793</v>
      </c>
    </row>
    <row r="1221" spans="6:9" x14ac:dyDescent="0.3">
      <c r="F1221" s="2">
        <v>1216</v>
      </c>
      <c r="G1221" s="12">
        <f ca="1"/>
        <v>78.378247558611832</v>
      </c>
      <c r="H1221" s="12">
        <v>0.12155000000000001</v>
      </c>
      <c r="I1221" s="12">
        <v>78.396149056945333</v>
      </c>
    </row>
    <row r="1222" spans="6:9" x14ac:dyDescent="0.3">
      <c r="F1222" s="2">
        <v>1217</v>
      </c>
      <c r="G1222" s="12">
        <f ca="1"/>
        <v>78.379539940670242</v>
      </c>
      <c r="H1222" s="12">
        <v>0.12164999999999999</v>
      </c>
      <c r="I1222" s="12">
        <v>78.396793197780752</v>
      </c>
    </row>
    <row r="1223" spans="6:9" x14ac:dyDescent="0.3">
      <c r="F1223" s="2">
        <v>1218</v>
      </c>
      <c r="G1223" s="12">
        <f ca="1"/>
        <v>78.379695674492893</v>
      </c>
      <c r="H1223" s="12">
        <v>0.12175</v>
      </c>
      <c r="I1223" s="12">
        <v>78.3974378422825</v>
      </c>
    </row>
    <row r="1224" spans="6:9" x14ac:dyDescent="0.3">
      <c r="F1224" s="2">
        <v>1219</v>
      </c>
      <c r="G1224" s="12">
        <f ca="1"/>
        <v>78.379790518993346</v>
      </c>
      <c r="H1224" s="12">
        <v>0.12185</v>
      </c>
      <c r="I1224" s="12">
        <v>78.398082990386953</v>
      </c>
    </row>
    <row r="1225" spans="6:9" x14ac:dyDescent="0.3">
      <c r="F1225" s="2">
        <v>1220</v>
      </c>
      <c r="G1225" s="12">
        <f ca="1"/>
        <v>78.38000800500528</v>
      </c>
      <c r="H1225" s="12">
        <v>0.12195</v>
      </c>
      <c r="I1225" s="12">
        <v>78.398728642030406</v>
      </c>
    </row>
    <row r="1226" spans="6:9" x14ac:dyDescent="0.3">
      <c r="F1226" s="2">
        <v>1221</v>
      </c>
      <c r="G1226" s="12">
        <f ca="1"/>
        <v>78.382160377418316</v>
      </c>
      <c r="H1226" s="12">
        <v>0.12205000000000001</v>
      </c>
      <c r="I1226" s="12">
        <v>78.399374797149164</v>
      </c>
    </row>
    <row r="1227" spans="6:9" x14ac:dyDescent="0.3">
      <c r="F1227" s="2">
        <v>1222</v>
      </c>
      <c r="G1227" s="12">
        <f ca="1"/>
        <v>78.382351736741441</v>
      </c>
      <c r="H1227" s="12">
        <v>0.12214999999999999</v>
      </c>
      <c r="I1227" s="12">
        <v>78.400021455679465</v>
      </c>
    </row>
    <row r="1228" spans="6:9" x14ac:dyDescent="0.3">
      <c r="F1228" s="2">
        <v>1223</v>
      </c>
      <c r="G1228" s="12">
        <f ca="1"/>
        <v>78.382395924125802</v>
      </c>
      <c r="H1228" s="12">
        <v>0.12225</v>
      </c>
      <c r="I1228" s="12">
        <v>78.400668617557443</v>
      </c>
    </row>
    <row r="1229" spans="6:9" x14ac:dyDescent="0.3">
      <c r="F1229" s="2">
        <v>1224</v>
      </c>
      <c r="G1229" s="12">
        <f ca="1"/>
        <v>78.382589460561448</v>
      </c>
      <c r="H1229" s="12">
        <v>0.12235</v>
      </c>
      <c r="I1229" s="12">
        <v>78.401316282719264</v>
      </c>
    </row>
    <row r="1230" spans="6:9" x14ac:dyDescent="0.3">
      <c r="F1230" s="2">
        <v>1225</v>
      </c>
      <c r="G1230" s="12">
        <f ca="1"/>
        <v>78.38343975983399</v>
      </c>
      <c r="H1230" s="12">
        <v>0.12245</v>
      </c>
      <c r="I1230" s="12">
        <v>78.401964451100994</v>
      </c>
    </row>
    <row r="1231" spans="6:9" x14ac:dyDescent="0.3">
      <c r="F1231" s="2">
        <v>1226</v>
      </c>
      <c r="G1231" s="12">
        <f ca="1"/>
        <v>78.384557232261315</v>
      </c>
      <c r="H1231" s="12">
        <v>0.12255000000000001</v>
      </c>
      <c r="I1231" s="12">
        <v>78.402613122638655</v>
      </c>
    </row>
    <row r="1232" spans="6:9" x14ac:dyDescent="0.3">
      <c r="F1232" s="2">
        <v>1227</v>
      </c>
      <c r="G1232" s="12">
        <f ca="1"/>
        <v>78.384791518885777</v>
      </c>
      <c r="H1232" s="12">
        <v>0.12265</v>
      </c>
      <c r="I1232" s="12">
        <v>78.403262297268242</v>
      </c>
    </row>
    <row r="1233" spans="6:9" x14ac:dyDescent="0.3">
      <c r="F1233" s="2">
        <v>1228</v>
      </c>
      <c r="G1233" s="12">
        <f ca="1"/>
        <v>78.385317668882507</v>
      </c>
      <c r="H1233" s="12">
        <v>0.12275</v>
      </c>
      <c r="I1233" s="12">
        <v>78.403911974925663</v>
      </c>
    </row>
    <row r="1234" spans="6:9" x14ac:dyDescent="0.3">
      <c r="F1234" s="2">
        <v>1229</v>
      </c>
      <c r="G1234" s="12">
        <f ca="1"/>
        <v>78.386057652123156</v>
      </c>
      <c r="H1234" s="12">
        <v>0.12285</v>
      </c>
      <c r="I1234" s="12">
        <v>78.404562155546813</v>
      </c>
    </row>
    <row r="1235" spans="6:9" x14ac:dyDescent="0.3">
      <c r="F1235" s="2">
        <v>1230</v>
      </c>
      <c r="G1235" s="12">
        <f ca="1"/>
        <v>78.386497809669436</v>
      </c>
      <c r="H1235" s="12">
        <v>0.12295</v>
      </c>
      <c r="I1235" s="12">
        <v>78.405212839067516</v>
      </c>
    </row>
    <row r="1236" spans="6:9" x14ac:dyDescent="0.3">
      <c r="F1236" s="2">
        <v>1231</v>
      </c>
      <c r="G1236" s="12">
        <f ca="1"/>
        <v>78.386967361091322</v>
      </c>
      <c r="H1236" s="12">
        <v>0.12305000000000001</v>
      </c>
      <c r="I1236" s="12">
        <v>78.405864025423554</v>
      </c>
    </row>
    <row r="1237" spans="6:9" x14ac:dyDescent="0.3">
      <c r="F1237" s="2">
        <v>1232</v>
      </c>
      <c r="G1237" s="12">
        <f ca="1"/>
        <v>78.389060538307135</v>
      </c>
      <c r="H1237" s="12">
        <v>0.12315</v>
      </c>
      <c r="I1237" s="12">
        <v>78.40651571455065</v>
      </c>
    </row>
    <row r="1238" spans="6:9" x14ac:dyDescent="0.3">
      <c r="F1238" s="2">
        <v>1233</v>
      </c>
      <c r="G1238" s="12">
        <f ca="1"/>
        <v>78.389212776351187</v>
      </c>
      <c r="H1238" s="12">
        <v>0.12325</v>
      </c>
      <c r="I1238" s="12">
        <v>78.407167906384501</v>
      </c>
    </row>
    <row r="1239" spans="6:9" x14ac:dyDescent="0.3">
      <c r="F1239" s="2">
        <v>1234</v>
      </c>
      <c r="G1239" s="12">
        <f ca="1"/>
        <v>78.39017358543974</v>
      </c>
      <c r="H1239" s="12">
        <v>0.12335</v>
      </c>
      <c r="I1239" s="12">
        <v>78.407820600860717</v>
      </c>
    </row>
    <row r="1240" spans="6:9" x14ac:dyDescent="0.3">
      <c r="F1240" s="2">
        <v>1235</v>
      </c>
      <c r="G1240" s="12">
        <f ca="1"/>
        <v>78.390778883751835</v>
      </c>
      <c r="H1240" s="12">
        <v>0.12345</v>
      </c>
      <c r="I1240" s="12">
        <v>78.408473797914894</v>
      </c>
    </row>
    <row r="1241" spans="6:9" x14ac:dyDescent="0.3">
      <c r="F1241" s="2">
        <v>1236</v>
      </c>
      <c r="G1241" s="12">
        <f ca="1"/>
        <v>78.392444037866511</v>
      </c>
      <c r="H1241" s="12">
        <v>0.12354999999999999</v>
      </c>
      <c r="I1241" s="12">
        <v>78.409127497482572</v>
      </c>
    </row>
    <row r="1242" spans="6:9" x14ac:dyDescent="0.3">
      <c r="F1242" s="2">
        <v>1237</v>
      </c>
      <c r="G1242" s="12">
        <f ca="1"/>
        <v>78.392629356259206</v>
      </c>
      <c r="H1242" s="12">
        <v>0.12365</v>
      </c>
      <c r="I1242" s="12">
        <v>78.409781699499206</v>
      </c>
    </row>
    <row r="1243" spans="6:9" x14ac:dyDescent="0.3">
      <c r="F1243" s="2">
        <v>1238</v>
      </c>
      <c r="G1243" s="12">
        <f ca="1"/>
        <v>78.392657205160248</v>
      </c>
      <c r="H1243" s="12">
        <v>0.12375</v>
      </c>
      <c r="I1243" s="12">
        <v>78.410436403900263</v>
      </c>
    </row>
    <row r="1244" spans="6:9" x14ac:dyDescent="0.3">
      <c r="F1244" s="2">
        <v>1239</v>
      </c>
      <c r="G1244" s="12">
        <f ca="1"/>
        <v>78.393083873753994</v>
      </c>
      <c r="H1244" s="12">
        <v>0.12385</v>
      </c>
      <c r="I1244" s="12">
        <v>78.411091610621099</v>
      </c>
    </row>
    <row r="1245" spans="6:9" x14ac:dyDescent="0.3">
      <c r="F1245" s="2">
        <v>1240</v>
      </c>
      <c r="G1245" s="12">
        <f ca="1"/>
        <v>78.393822665428715</v>
      </c>
      <c r="H1245" s="12">
        <v>0.12395</v>
      </c>
      <c r="I1245" s="12">
        <v>78.411747319597055</v>
      </c>
    </row>
    <row r="1246" spans="6:9" x14ac:dyDescent="0.3">
      <c r="F1246" s="2">
        <v>1241</v>
      </c>
      <c r="G1246" s="12">
        <f ca="1"/>
        <v>78.393842605238149</v>
      </c>
      <c r="H1246" s="12">
        <v>0.12404999999999999</v>
      </c>
      <c r="I1246" s="12">
        <v>78.412403530763413</v>
      </c>
    </row>
    <row r="1247" spans="6:9" x14ac:dyDescent="0.3">
      <c r="F1247" s="2">
        <v>1242</v>
      </c>
      <c r="G1247" s="12">
        <f ca="1"/>
        <v>78.393996744039811</v>
      </c>
      <c r="H1247" s="12">
        <v>0.12415</v>
      </c>
      <c r="I1247" s="12">
        <v>78.413060244055416</v>
      </c>
    </row>
    <row r="1248" spans="6:9" x14ac:dyDescent="0.3">
      <c r="F1248" s="2">
        <v>1243</v>
      </c>
      <c r="G1248" s="12">
        <f ca="1"/>
        <v>78.394081506719047</v>
      </c>
      <c r="H1248" s="12">
        <v>0.12425</v>
      </c>
      <c r="I1248" s="12">
        <v>78.413717459408247</v>
      </c>
    </row>
    <row r="1249" spans="6:9" x14ac:dyDescent="0.3">
      <c r="F1249" s="2">
        <v>1244</v>
      </c>
      <c r="G1249" s="12">
        <f ca="1"/>
        <v>78.394456598365238</v>
      </c>
      <c r="H1249" s="12">
        <v>0.12435</v>
      </c>
      <c r="I1249" s="12">
        <v>78.414375176757048</v>
      </c>
    </row>
    <row r="1250" spans="6:9" x14ac:dyDescent="0.3">
      <c r="F1250" s="2">
        <v>1245</v>
      </c>
      <c r="G1250" s="12">
        <f ca="1"/>
        <v>78.394660625409344</v>
      </c>
      <c r="H1250" s="12">
        <v>0.12445000000000001</v>
      </c>
      <c r="I1250" s="12">
        <v>78.41503339603689</v>
      </c>
    </row>
    <row r="1251" spans="6:9" x14ac:dyDescent="0.3">
      <c r="F1251" s="2">
        <v>1246</v>
      </c>
      <c r="G1251" s="12">
        <f ca="1"/>
        <v>78.395136278561182</v>
      </c>
      <c r="H1251" s="12">
        <v>0.12454999999999999</v>
      </c>
      <c r="I1251" s="12">
        <v>78.415692117182815</v>
      </c>
    </row>
    <row r="1252" spans="6:9" x14ac:dyDescent="0.3">
      <c r="F1252" s="2">
        <v>1247</v>
      </c>
      <c r="G1252" s="12">
        <f ca="1"/>
        <v>78.396435687705505</v>
      </c>
      <c r="H1252" s="12">
        <v>0.12465</v>
      </c>
      <c r="I1252" s="12">
        <v>78.416351340129808</v>
      </c>
    </row>
    <row r="1253" spans="6:9" x14ac:dyDescent="0.3">
      <c r="F1253" s="2">
        <v>1248</v>
      </c>
      <c r="G1253" s="12">
        <f ca="1"/>
        <v>78.399881384112547</v>
      </c>
      <c r="H1253" s="12">
        <v>0.12475</v>
      </c>
      <c r="I1253" s="12">
        <v>78.417011064812812</v>
      </c>
    </row>
    <row r="1254" spans="6:9" x14ac:dyDescent="0.3">
      <c r="F1254" s="2">
        <v>1249</v>
      </c>
      <c r="G1254" s="12">
        <f ca="1"/>
        <v>78.400034473613232</v>
      </c>
      <c r="H1254" s="12">
        <v>0.12485</v>
      </c>
      <c r="I1254" s="12">
        <v>78.417671291166698</v>
      </c>
    </row>
    <row r="1255" spans="6:9" x14ac:dyDescent="0.3">
      <c r="F1255" s="2">
        <v>1250</v>
      </c>
      <c r="G1255" s="12">
        <f ca="1"/>
        <v>78.402405748629718</v>
      </c>
      <c r="H1255" s="12">
        <v>0.12495000000000001</v>
      </c>
      <c r="I1255" s="12">
        <v>78.418332019126339</v>
      </c>
    </row>
    <row r="1256" spans="6:9" x14ac:dyDescent="0.3">
      <c r="F1256" s="2">
        <v>1251</v>
      </c>
      <c r="G1256" s="12">
        <f ca="1"/>
        <v>78.402423176023404</v>
      </c>
      <c r="H1256" s="12">
        <v>0.12504999999999999</v>
      </c>
      <c r="I1256" s="12">
        <v>78.418993248626492</v>
      </c>
    </row>
    <row r="1257" spans="6:9" x14ac:dyDescent="0.3">
      <c r="F1257" s="2">
        <v>1252</v>
      </c>
      <c r="G1257" s="12">
        <f ca="1"/>
        <v>78.403178257995322</v>
      </c>
      <c r="H1257" s="12">
        <v>0.12515000000000001</v>
      </c>
      <c r="I1257" s="12">
        <v>78.419654979601901</v>
      </c>
    </row>
    <row r="1258" spans="6:9" x14ac:dyDescent="0.3">
      <c r="F1258" s="2">
        <v>1253</v>
      </c>
      <c r="G1258" s="12">
        <f ca="1"/>
        <v>78.403745648519404</v>
      </c>
      <c r="H1258" s="12">
        <v>0.12525</v>
      </c>
      <c r="I1258" s="12">
        <v>78.420317211987268</v>
      </c>
    </row>
    <row r="1259" spans="6:9" x14ac:dyDescent="0.3">
      <c r="F1259" s="2">
        <v>1254</v>
      </c>
      <c r="G1259" s="12">
        <f ca="1"/>
        <v>78.40388428132735</v>
      </c>
      <c r="H1259" s="12">
        <v>0.12534999999999999</v>
      </c>
      <c r="I1259" s="12">
        <v>78.420979945717235</v>
      </c>
    </row>
    <row r="1260" spans="6:9" x14ac:dyDescent="0.3">
      <c r="F1260" s="2">
        <v>1255</v>
      </c>
      <c r="G1260" s="12">
        <f ca="1"/>
        <v>78.403948066894984</v>
      </c>
      <c r="H1260" s="12">
        <v>0.12545000000000001</v>
      </c>
      <c r="I1260" s="12">
        <v>78.421643180726363</v>
      </c>
    </row>
    <row r="1261" spans="6:9" x14ac:dyDescent="0.3">
      <c r="F1261" s="2">
        <v>1256</v>
      </c>
      <c r="G1261" s="12">
        <f ca="1"/>
        <v>78.404094274303318</v>
      </c>
      <c r="H1261" s="12">
        <v>0.12554999999999999</v>
      </c>
      <c r="I1261" s="12">
        <v>78.422306916949239</v>
      </c>
    </row>
    <row r="1262" spans="6:9" x14ac:dyDescent="0.3">
      <c r="F1262" s="2">
        <v>1257</v>
      </c>
      <c r="G1262" s="12">
        <f ca="1"/>
        <v>78.405120067562194</v>
      </c>
      <c r="H1262" s="12">
        <v>0.12565000000000001</v>
      </c>
      <c r="I1262" s="12">
        <v>78.422971154320322</v>
      </c>
    </row>
    <row r="1263" spans="6:9" x14ac:dyDescent="0.3">
      <c r="F1263" s="2">
        <v>1258</v>
      </c>
      <c r="G1263" s="12">
        <f ca="1"/>
        <v>78.405327859770452</v>
      </c>
      <c r="H1263" s="12">
        <v>0.12575</v>
      </c>
      <c r="I1263" s="12">
        <v>78.423635892774058</v>
      </c>
    </row>
    <row r="1264" spans="6:9" x14ac:dyDescent="0.3">
      <c r="F1264" s="2">
        <v>1259</v>
      </c>
      <c r="G1264" s="12">
        <f ca="1"/>
        <v>78.405817857337482</v>
      </c>
      <c r="H1264" s="12">
        <v>0.12584999999999999</v>
      </c>
      <c r="I1264" s="12">
        <v>78.42430113224485</v>
      </c>
    </row>
    <row r="1265" spans="6:9" x14ac:dyDescent="0.3">
      <c r="F1265" s="2">
        <v>1260</v>
      </c>
      <c r="G1265" s="12">
        <f ca="1"/>
        <v>78.406344171336556</v>
      </c>
      <c r="H1265" s="12">
        <v>0.12595000000000001</v>
      </c>
      <c r="I1265" s="12">
        <v>78.424966872667028</v>
      </c>
    </row>
    <row r="1266" spans="6:9" x14ac:dyDescent="0.3">
      <c r="F1266" s="2">
        <v>1261</v>
      </c>
      <c r="G1266" s="12">
        <f ca="1"/>
        <v>78.407876491471441</v>
      </c>
      <c r="H1266" s="12">
        <v>0.12605</v>
      </c>
      <c r="I1266" s="12">
        <v>78.425633113974911</v>
      </c>
    </row>
    <row r="1267" spans="6:9" x14ac:dyDescent="0.3">
      <c r="F1267" s="2">
        <v>1262</v>
      </c>
      <c r="G1267" s="12">
        <f ca="1"/>
        <v>78.408428451391913</v>
      </c>
      <c r="H1267" s="12">
        <v>0.12615000000000001</v>
      </c>
      <c r="I1267" s="12">
        <v>78.426299856102716</v>
      </c>
    </row>
    <row r="1268" spans="6:9" x14ac:dyDescent="0.3">
      <c r="F1268" s="2">
        <v>1263</v>
      </c>
      <c r="G1268" s="12">
        <f ca="1"/>
        <v>78.40956668091286</v>
      </c>
      <c r="H1268" s="12">
        <v>0.12625</v>
      </c>
      <c r="I1268" s="12">
        <v>78.426967098984647</v>
      </c>
    </row>
    <row r="1269" spans="6:9" x14ac:dyDescent="0.3">
      <c r="F1269" s="2">
        <v>1264</v>
      </c>
      <c r="G1269" s="12">
        <f ca="1"/>
        <v>78.409963879118365</v>
      </c>
      <c r="H1269" s="12">
        <v>0.12634999999999999</v>
      </c>
      <c r="I1269" s="12">
        <v>78.427634842554866</v>
      </c>
    </row>
    <row r="1270" spans="6:9" x14ac:dyDescent="0.3">
      <c r="F1270" s="2">
        <v>1265</v>
      </c>
      <c r="G1270" s="12">
        <f ca="1"/>
        <v>78.411032502050276</v>
      </c>
      <c r="H1270" s="12">
        <v>0.12645000000000001</v>
      </c>
      <c r="I1270" s="12">
        <v>78.428303086747448</v>
      </c>
    </row>
    <row r="1271" spans="6:9" x14ac:dyDescent="0.3">
      <c r="F1271" s="2">
        <v>1266</v>
      </c>
      <c r="G1271" s="12">
        <f ca="1"/>
        <v>78.411434155592659</v>
      </c>
      <c r="H1271" s="12">
        <v>0.12655</v>
      </c>
      <c r="I1271" s="12">
        <v>78.42897183149644</v>
      </c>
    </row>
    <row r="1272" spans="6:9" x14ac:dyDescent="0.3">
      <c r="F1272" s="2">
        <v>1267</v>
      </c>
      <c r="G1272" s="12">
        <f ca="1"/>
        <v>78.41158712498779</v>
      </c>
      <c r="H1272" s="12">
        <v>0.12665000000000001</v>
      </c>
      <c r="I1272" s="12">
        <v>78.429641076735862</v>
      </c>
    </row>
    <row r="1273" spans="6:9" x14ac:dyDescent="0.3">
      <c r="F1273" s="2">
        <v>1268</v>
      </c>
      <c r="G1273" s="12">
        <f ca="1"/>
        <v>78.411736830471426</v>
      </c>
      <c r="H1273" s="12">
        <v>0.12675</v>
      </c>
      <c r="I1273" s="12">
        <v>78.430310822399633</v>
      </c>
    </row>
    <row r="1274" spans="6:9" x14ac:dyDescent="0.3">
      <c r="F1274" s="2">
        <v>1269</v>
      </c>
      <c r="G1274" s="12">
        <f ca="1"/>
        <v>78.41190098800692</v>
      </c>
      <c r="H1274" s="12">
        <v>0.12684999999999999</v>
      </c>
      <c r="I1274" s="12">
        <v>78.430981068421673</v>
      </c>
    </row>
    <row r="1275" spans="6:9" x14ac:dyDescent="0.3">
      <c r="F1275" s="2">
        <v>1270</v>
      </c>
      <c r="G1275" s="12">
        <f ca="1"/>
        <v>78.412288467957495</v>
      </c>
      <c r="H1275" s="12">
        <v>0.12695000000000001</v>
      </c>
      <c r="I1275" s="12">
        <v>78.431651814735829</v>
      </c>
    </row>
    <row r="1276" spans="6:9" x14ac:dyDescent="0.3">
      <c r="F1276" s="2">
        <v>1271</v>
      </c>
      <c r="G1276" s="12">
        <f ca="1"/>
        <v>78.414381178205545</v>
      </c>
      <c r="H1276" s="12">
        <v>0.12705</v>
      </c>
      <c r="I1276" s="12">
        <v>78.432323061275895</v>
      </c>
    </row>
    <row r="1277" spans="6:9" x14ac:dyDescent="0.3">
      <c r="F1277" s="2">
        <v>1272</v>
      </c>
      <c r="G1277" s="12">
        <f ca="1"/>
        <v>78.415115543543976</v>
      </c>
      <c r="H1277" s="12">
        <v>0.12715000000000001</v>
      </c>
      <c r="I1277" s="12">
        <v>78.432994807975618</v>
      </c>
    </row>
    <row r="1278" spans="6:9" x14ac:dyDescent="0.3">
      <c r="F1278" s="2">
        <v>1273</v>
      </c>
      <c r="G1278" s="12">
        <f ca="1"/>
        <v>78.415919583699861</v>
      </c>
      <c r="H1278" s="12">
        <v>0.12725</v>
      </c>
      <c r="I1278" s="12">
        <v>78.433667054768705</v>
      </c>
    </row>
    <row r="1279" spans="6:9" x14ac:dyDescent="0.3">
      <c r="F1279" s="2">
        <v>1274</v>
      </c>
      <c r="G1279" s="12">
        <f ca="1"/>
        <v>78.415983228503464</v>
      </c>
      <c r="H1279" s="12">
        <v>0.12734999999999999</v>
      </c>
      <c r="I1279" s="12">
        <v>78.434339801588806</v>
      </c>
    </row>
    <row r="1280" spans="6:9" x14ac:dyDescent="0.3">
      <c r="F1280" s="2">
        <v>1275</v>
      </c>
      <c r="G1280" s="12">
        <f ca="1"/>
        <v>78.41662988486469</v>
      </c>
      <c r="H1280" s="12">
        <v>0.12745000000000001</v>
      </c>
      <c r="I1280" s="12">
        <v>78.435013048369527</v>
      </c>
    </row>
    <row r="1281" spans="6:9" x14ac:dyDescent="0.3">
      <c r="F1281" s="2">
        <v>1276</v>
      </c>
      <c r="G1281" s="12">
        <f ca="1"/>
        <v>78.417301194010093</v>
      </c>
      <c r="H1281" s="12">
        <v>0.12755</v>
      </c>
      <c r="I1281" s="12">
        <v>78.435686795044418</v>
      </c>
    </row>
    <row r="1282" spans="6:9" x14ac:dyDescent="0.3">
      <c r="F1282" s="2">
        <v>1277</v>
      </c>
      <c r="G1282" s="12">
        <f ca="1"/>
        <v>78.417573115437207</v>
      </c>
      <c r="H1282" s="12">
        <v>0.12765000000000001</v>
      </c>
      <c r="I1282" s="12">
        <v>78.436361041546988</v>
      </c>
    </row>
    <row r="1283" spans="6:9" x14ac:dyDescent="0.3">
      <c r="F1283" s="2">
        <v>1278</v>
      </c>
      <c r="G1283" s="12">
        <f ca="1"/>
        <v>78.417960613094422</v>
      </c>
      <c r="H1283" s="12">
        <v>0.12775</v>
      </c>
      <c r="I1283" s="12">
        <v>78.437035787810686</v>
      </c>
    </row>
    <row r="1284" spans="6:9" x14ac:dyDescent="0.3">
      <c r="F1284" s="2">
        <v>1279</v>
      </c>
      <c r="G1284" s="12">
        <f ca="1"/>
        <v>78.418333654214209</v>
      </c>
      <c r="H1284" s="12">
        <v>0.12784999999999999</v>
      </c>
      <c r="I1284" s="12">
        <v>78.437711033768906</v>
      </c>
    </row>
    <row r="1285" spans="6:9" x14ac:dyDescent="0.3">
      <c r="F1285" s="2">
        <v>1280</v>
      </c>
      <c r="G1285" s="12">
        <f ca="1"/>
        <v>78.418473108054556</v>
      </c>
      <c r="H1285" s="12">
        <v>0.12795000000000001</v>
      </c>
      <c r="I1285" s="12">
        <v>78.438386779355028</v>
      </c>
    </row>
    <row r="1286" spans="6:9" x14ac:dyDescent="0.3">
      <c r="F1286" s="2">
        <v>1281</v>
      </c>
      <c r="G1286" s="12">
        <f ca="1"/>
        <v>78.419033154318029</v>
      </c>
      <c r="H1286" s="12">
        <v>0.12805</v>
      </c>
      <c r="I1286" s="12">
        <v>78.439063024502346</v>
      </c>
    </row>
    <row r="1287" spans="6:9" x14ac:dyDescent="0.3">
      <c r="F1287" s="2">
        <v>1282</v>
      </c>
      <c r="G1287" s="12">
        <f ca="1"/>
        <v>78.419219327074941</v>
      </c>
      <c r="H1287" s="12">
        <v>0.12814999999999999</v>
      </c>
      <c r="I1287" s="12">
        <v>78.439739769144126</v>
      </c>
    </row>
    <row r="1288" spans="6:9" x14ac:dyDescent="0.3">
      <c r="F1288" s="2">
        <v>1283</v>
      </c>
      <c r="G1288" s="12">
        <f ca="1"/>
        <v>78.422363166903622</v>
      </c>
      <c r="H1288" s="12">
        <v>0.12825</v>
      </c>
      <c r="I1288" s="12">
        <v>78.440417013213562</v>
      </c>
    </row>
    <row r="1289" spans="6:9" x14ac:dyDescent="0.3">
      <c r="F1289" s="2">
        <v>1284</v>
      </c>
      <c r="G1289" s="12">
        <f ca="1"/>
        <v>78.42360826123695</v>
      </c>
      <c r="H1289" s="12">
        <v>0.12834999999999999</v>
      </c>
      <c r="I1289" s="12">
        <v>78.441094756643821</v>
      </c>
    </row>
    <row r="1290" spans="6:9" x14ac:dyDescent="0.3">
      <c r="F1290" s="2">
        <v>1285</v>
      </c>
      <c r="G1290" s="12">
        <f ca="1"/>
        <v>78.424040944036008</v>
      </c>
      <c r="H1290" s="12">
        <v>0.12845000000000001</v>
      </c>
      <c r="I1290" s="12">
        <v>78.441772999367998</v>
      </c>
    </row>
    <row r="1291" spans="6:9" x14ac:dyDescent="0.3">
      <c r="F1291" s="2">
        <v>1286</v>
      </c>
      <c r="G1291" s="12">
        <f ca="1"/>
        <v>78.424061118299008</v>
      </c>
      <c r="H1291" s="12">
        <v>0.12855</v>
      </c>
      <c r="I1291" s="12">
        <v>78.442451741319175</v>
      </c>
    </row>
    <row r="1292" spans="6:9" x14ac:dyDescent="0.3">
      <c r="F1292" s="2">
        <v>1287</v>
      </c>
      <c r="G1292" s="12">
        <f ca="1"/>
        <v>78.42479856474057</v>
      </c>
      <c r="H1292" s="12">
        <v>0.12864999999999999</v>
      </c>
      <c r="I1292" s="12">
        <v>78.443130982430361</v>
      </c>
    </row>
    <row r="1293" spans="6:9" x14ac:dyDescent="0.3">
      <c r="F1293" s="2">
        <v>1288</v>
      </c>
      <c r="G1293" s="12">
        <f ca="1"/>
        <v>78.425569835318839</v>
      </c>
      <c r="H1293" s="12">
        <v>0.12875</v>
      </c>
      <c r="I1293" s="12">
        <v>78.443810722634495</v>
      </c>
    </row>
    <row r="1294" spans="6:9" x14ac:dyDescent="0.3">
      <c r="F1294" s="2">
        <v>1289</v>
      </c>
      <c r="G1294" s="12">
        <f ca="1"/>
        <v>78.426477845776859</v>
      </c>
      <c r="H1294" s="12">
        <v>0.12884999999999999</v>
      </c>
      <c r="I1294" s="12">
        <v>78.444490961864517</v>
      </c>
    </row>
    <row r="1295" spans="6:9" x14ac:dyDescent="0.3">
      <c r="F1295" s="2">
        <v>1290</v>
      </c>
      <c r="G1295" s="12">
        <f ca="1"/>
        <v>78.426567054922941</v>
      </c>
      <c r="H1295" s="12">
        <v>0.12895000000000001</v>
      </c>
      <c r="I1295" s="12">
        <v>78.445171700053265</v>
      </c>
    </row>
    <row r="1296" spans="6:9" x14ac:dyDescent="0.3">
      <c r="F1296" s="2">
        <v>1291</v>
      </c>
      <c r="G1296" s="12">
        <f ca="1"/>
        <v>78.427489992932863</v>
      </c>
      <c r="H1296" s="12">
        <v>0.12905</v>
      </c>
      <c r="I1296" s="12">
        <v>78.44585293713358</v>
      </c>
    </row>
    <row r="1297" spans="6:9" x14ac:dyDescent="0.3">
      <c r="F1297" s="2">
        <v>1292</v>
      </c>
      <c r="G1297" s="12">
        <f ca="1"/>
        <v>78.428112221631878</v>
      </c>
      <c r="H1297" s="12">
        <v>0.12914999999999999</v>
      </c>
      <c r="I1297" s="12">
        <v>78.446534673038201</v>
      </c>
    </row>
    <row r="1298" spans="6:9" x14ac:dyDescent="0.3">
      <c r="F1298" s="2">
        <v>1293</v>
      </c>
      <c r="G1298" s="12">
        <f ca="1"/>
        <v>78.429216800874826</v>
      </c>
      <c r="H1298" s="12">
        <v>0.12925</v>
      </c>
      <c r="I1298" s="12">
        <v>78.447216907699854</v>
      </c>
    </row>
    <row r="1299" spans="6:9" x14ac:dyDescent="0.3">
      <c r="F1299" s="2">
        <v>1294</v>
      </c>
      <c r="G1299" s="12">
        <f ca="1"/>
        <v>78.431171165428481</v>
      </c>
      <c r="H1299" s="12">
        <v>0.12934999999999999</v>
      </c>
      <c r="I1299" s="12">
        <v>78.447899641051222</v>
      </c>
    </row>
    <row r="1300" spans="6:9" x14ac:dyDescent="0.3">
      <c r="F1300" s="2">
        <v>1295</v>
      </c>
      <c r="G1300" s="12">
        <f ca="1"/>
        <v>78.431757439905397</v>
      </c>
      <c r="H1300" s="12">
        <v>0.12945000000000001</v>
      </c>
      <c r="I1300" s="12">
        <v>78.44858287302489</v>
      </c>
    </row>
    <row r="1301" spans="6:9" x14ac:dyDescent="0.3">
      <c r="F1301" s="2">
        <v>1296</v>
      </c>
      <c r="G1301" s="12">
        <f ca="1"/>
        <v>78.432081751653527</v>
      </c>
      <c r="H1301" s="12">
        <v>0.12955</v>
      </c>
      <c r="I1301" s="12">
        <v>78.44926660355344</v>
      </c>
    </row>
    <row r="1302" spans="6:9" x14ac:dyDescent="0.3">
      <c r="F1302" s="2">
        <v>1297</v>
      </c>
      <c r="G1302" s="12">
        <f ca="1"/>
        <v>78.432865292313352</v>
      </c>
      <c r="H1302" s="12">
        <v>0.12964999999999999</v>
      </c>
      <c r="I1302" s="12">
        <v>78.449950832569399</v>
      </c>
    </row>
    <row r="1303" spans="6:9" x14ac:dyDescent="0.3">
      <c r="F1303" s="2">
        <v>1298</v>
      </c>
      <c r="G1303" s="12">
        <f ca="1"/>
        <v>78.433372069752707</v>
      </c>
      <c r="H1303" s="12">
        <v>0.12975</v>
      </c>
      <c r="I1303" s="12">
        <v>78.450635560005225</v>
      </c>
    </row>
    <row r="1304" spans="6:9" x14ac:dyDescent="0.3">
      <c r="F1304" s="2">
        <v>1299</v>
      </c>
      <c r="G1304" s="12">
        <f ca="1"/>
        <v>78.434234108141652</v>
      </c>
      <c r="H1304" s="12">
        <v>0.12984999999999999</v>
      </c>
      <c r="I1304" s="12">
        <v>78.451320785793342</v>
      </c>
    </row>
    <row r="1305" spans="6:9" x14ac:dyDescent="0.3">
      <c r="F1305" s="2">
        <v>1300</v>
      </c>
      <c r="G1305" s="12">
        <f ca="1"/>
        <v>78.434346571847442</v>
      </c>
      <c r="H1305" s="12">
        <v>0.12995000000000001</v>
      </c>
      <c r="I1305" s="12">
        <v>78.452006509866109</v>
      </c>
    </row>
    <row r="1306" spans="6:9" x14ac:dyDescent="0.3">
      <c r="F1306" s="2">
        <v>1301</v>
      </c>
      <c r="G1306" s="12">
        <f ca="1"/>
        <v>78.434541163016334</v>
      </c>
      <c r="H1306" s="12">
        <v>0.13005</v>
      </c>
      <c r="I1306" s="12">
        <v>78.452692732155882</v>
      </c>
    </row>
    <row r="1307" spans="6:9" x14ac:dyDescent="0.3">
      <c r="F1307" s="2">
        <v>1302</v>
      </c>
      <c r="G1307" s="12">
        <f ca="1"/>
        <v>78.434570229668807</v>
      </c>
      <c r="H1307" s="12">
        <v>0.13014999999999999</v>
      </c>
      <c r="I1307" s="12">
        <v>78.453379452594888</v>
      </c>
    </row>
    <row r="1308" spans="6:9" x14ac:dyDescent="0.3">
      <c r="F1308" s="2">
        <v>1303</v>
      </c>
      <c r="G1308" s="12">
        <f ca="1"/>
        <v>78.435609821185452</v>
      </c>
      <c r="H1308" s="12">
        <v>0.13025</v>
      </c>
      <c r="I1308" s="12">
        <v>78.454066671115385</v>
      </c>
    </row>
    <row r="1309" spans="6:9" x14ac:dyDescent="0.3">
      <c r="F1309" s="2">
        <v>1304</v>
      </c>
      <c r="G1309" s="12">
        <f ca="1"/>
        <v>78.437099286938363</v>
      </c>
      <c r="H1309" s="12">
        <v>0.13034999999999999</v>
      </c>
      <c r="I1309" s="12">
        <v>78.454754387649544</v>
      </c>
    </row>
    <row r="1310" spans="6:9" x14ac:dyDescent="0.3">
      <c r="F1310" s="2">
        <v>1305</v>
      </c>
      <c r="G1310" s="12">
        <f ca="1"/>
        <v>78.437437212170934</v>
      </c>
      <c r="H1310" s="12">
        <v>0.13045000000000001</v>
      </c>
      <c r="I1310" s="12">
        <v>78.455442602129466</v>
      </c>
    </row>
    <row r="1311" spans="6:9" x14ac:dyDescent="0.3">
      <c r="F1311" s="2">
        <v>1306</v>
      </c>
      <c r="G1311" s="12">
        <f ca="1"/>
        <v>78.438731424537821</v>
      </c>
      <c r="H1311" s="12">
        <v>0.13055</v>
      </c>
      <c r="I1311" s="12">
        <v>78.456131314487251</v>
      </c>
    </row>
    <row r="1312" spans="6:9" x14ac:dyDescent="0.3">
      <c r="F1312" s="2">
        <v>1307</v>
      </c>
      <c r="G1312" s="12">
        <f ca="1"/>
        <v>78.439094639487863</v>
      </c>
      <c r="H1312" s="12">
        <v>0.13064999999999999</v>
      </c>
      <c r="I1312" s="12">
        <v>78.45682052465493</v>
      </c>
    </row>
    <row r="1313" spans="6:9" x14ac:dyDescent="0.3">
      <c r="F1313" s="2">
        <v>1308</v>
      </c>
      <c r="G1313" s="12">
        <f ca="1"/>
        <v>78.439503063994422</v>
      </c>
      <c r="H1313" s="12">
        <v>0.13075000000000001</v>
      </c>
      <c r="I1313" s="12">
        <v>78.457510232564445</v>
      </c>
    </row>
    <row r="1314" spans="6:9" x14ac:dyDescent="0.3">
      <c r="F1314" s="2">
        <v>1309</v>
      </c>
      <c r="G1314" s="12">
        <f ca="1"/>
        <v>78.441721387260841</v>
      </c>
      <c r="H1314" s="12">
        <v>0.13084999999999999</v>
      </c>
      <c r="I1314" s="12">
        <v>78.45820043814777</v>
      </c>
    </row>
    <row r="1315" spans="6:9" x14ac:dyDescent="0.3">
      <c r="F1315" s="2">
        <v>1310</v>
      </c>
      <c r="G1315" s="12">
        <f ca="1"/>
        <v>78.441746120226625</v>
      </c>
      <c r="H1315" s="12">
        <v>0.13095000000000001</v>
      </c>
      <c r="I1315" s="12">
        <v>78.45889114133675</v>
      </c>
    </row>
    <row r="1316" spans="6:9" x14ac:dyDescent="0.3">
      <c r="F1316" s="2">
        <v>1311</v>
      </c>
      <c r="G1316" s="12">
        <f ca="1"/>
        <v>78.442245414828619</v>
      </c>
      <c r="H1316" s="12">
        <v>0.13105</v>
      </c>
      <c r="I1316" s="12">
        <v>78.459582342063229</v>
      </c>
    </row>
    <row r="1317" spans="6:9" x14ac:dyDescent="0.3">
      <c r="F1317" s="2">
        <v>1312</v>
      </c>
      <c r="G1317" s="12">
        <f ca="1"/>
        <v>78.442258226565215</v>
      </c>
      <c r="H1317" s="12">
        <v>0.13114999999999999</v>
      </c>
      <c r="I1317" s="12">
        <v>78.46027404025898</v>
      </c>
    </row>
    <row r="1318" spans="6:9" x14ac:dyDescent="0.3">
      <c r="F1318" s="2">
        <v>1313</v>
      </c>
      <c r="G1318" s="12">
        <f ca="1"/>
        <v>78.444603984999702</v>
      </c>
      <c r="H1318" s="12">
        <v>0.13125000000000001</v>
      </c>
      <c r="I1318" s="12">
        <v>78.46096623585575</v>
      </c>
    </row>
    <row r="1319" spans="6:9" x14ac:dyDescent="0.3">
      <c r="F1319" s="2">
        <v>1314</v>
      </c>
      <c r="G1319" s="12">
        <f ca="1"/>
        <v>78.445868874262516</v>
      </c>
      <c r="H1319" s="12">
        <v>0.13134999999999999</v>
      </c>
      <c r="I1319" s="12">
        <v>78.461658928785212</v>
      </c>
    </row>
    <row r="1320" spans="6:9" x14ac:dyDescent="0.3">
      <c r="F1320" s="2">
        <v>1315</v>
      </c>
      <c r="G1320" s="12">
        <f ca="1"/>
        <v>78.448100094198679</v>
      </c>
      <c r="H1320" s="12">
        <v>0.13145000000000001</v>
      </c>
      <c r="I1320" s="12">
        <v>78.462352118979013</v>
      </c>
    </row>
    <row r="1321" spans="6:9" x14ac:dyDescent="0.3">
      <c r="F1321" s="2">
        <v>1316</v>
      </c>
      <c r="G1321" s="12">
        <f ca="1"/>
        <v>78.448217610162175</v>
      </c>
      <c r="H1321" s="12">
        <v>0.13155</v>
      </c>
      <c r="I1321" s="12">
        <v>78.463045806368712</v>
      </c>
    </row>
    <row r="1322" spans="6:9" x14ac:dyDescent="0.3">
      <c r="F1322" s="2">
        <v>1317</v>
      </c>
      <c r="G1322" s="12">
        <f ca="1"/>
        <v>78.448339322942374</v>
      </c>
      <c r="H1322" s="12">
        <v>0.13164999999999999</v>
      </c>
      <c r="I1322" s="12">
        <v>78.46373999088587</v>
      </c>
    </row>
    <row r="1323" spans="6:9" x14ac:dyDescent="0.3">
      <c r="F1323" s="2">
        <v>1318</v>
      </c>
      <c r="G1323" s="12">
        <f ca="1"/>
        <v>78.448356342792522</v>
      </c>
      <c r="H1323" s="12">
        <v>0.13175000000000001</v>
      </c>
      <c r="I1323" s="12">
        <v>78.464434672461948</v>
      </c>
    </row>
    <row r="1324" spans="6:9" x14ac:dyDescent="0.3">
      <c r="F1324" s="2">
        <v>1319</v>
      </c>
      <c r="G1324" s="12">
        <f ca="1"/>
        <v>78.448452426600397</v>
      </c>
      <c r="H1324" s="12">
        <v>0.13184999999999999</v>
      </c>
      <c r="I1324" s="12">
        <v>78.465129851028408</v>
      </c>
    </row>
    <row r="1325" spans="6:9" x14ac:dyDescent="0.3">
      <c r="F1325" s="2">
        <v>1320</v>
      </c>
      <c r="G1325" s="12">
        <f ca="1"/>
        <v>78.450324686381691</v>
      </c>
      <c r="H1325" s="12">
        <v>0.13195000000000001</v>
      </c>
      <c r="I1325" s="12">
        <v>78.465825526516639</v>
      </c>
    </row>
    <row r="1326" spans="6:9" x14ac:dyDescent="0.3">
      <c r="F1326" s="2">
        <v>1321</v>
      </c>
      <c r="G1326" s="12">
        <f ca="1"/>
        <v>78.451157988008617</v>
      </c>
      <c r="H1326" s="12">
        <v>0.13205</v>
      </c>
      <c r="I1326" s="12">
        <v>78.46652169885796</v>
      </c>
    </row>
    <row r="1327" spans="6:9" x14ac:dyDescent="0.3">
      <c r="F1327" s="2">
        <v>1322</v>
      </c>
      <c r="G1327" s="12">
        <f ca="1"/>
        <v>78.451543007048656</v>
      </c>
      <c r="H1327" s="12">
        <v>0.13214999999999999</v>
      </c>
      <c r="I1327" s="12">
        <v>78.467218367983676</v>
      </c>
    </row>
    <row r="1328" spans="6:9" x14ac:dyDescent="0.3">
      <c r="F1328" s="2">
        <v>1323</v>
      </c>
      <c r="G1328" s="12">
        <f ca="1"/>
        <v>78.45307288739474</v>
      </c>
      <c r="H1328" s="12">
        <v>0.13225000000000001</v>
      </c>
      <c r="I1328" s="12">
        <v>78.467915533825021</v>
      </c>
    </row>
    <row r="1329" spans="6:9" x14ac:dyDescent="0.3">
      <c r="F1329" s="2">
        <v>1324</v>
      </c>
      <c r="G1329" s="12">
        <f ca="1"/>
        <v>78.453340943775217</v>
      </c>
      <c r="H1329" s="12">
        <v>0.13235</v>
      </c>
      <c r="I1329" s="12">
        <v>78.4686131963132</v>
      </c>
    </row>
    <row r="1330" spans="6:9" x14ac:dyDescent="0.3">
      <c r="F1330" s="2">
        <v>1325</v>
      </c>
      <c r="G1330" s="12">
        <f ca="1"/>
        <v>78.453492304686748</v>
      </c>
      <c r="H1330" s="12">
        <v>0.13245000000000001</v>
      </c>
      <c r="I1330" s="12">
        <v>78.469311355379347</v>
      </c>
    </row>
    <row r="1331" spans="6:9" x14ac:dyDescent="0.3">
      <c r="F1331" s="2">
        <v>1326</v>
      </c>
      <c r="G1331" s="12">
        <f ca="1"/>
        <v>78.454330469226065</v>
      </c>
      <c r="H1331" s="12">
        <v>0.13255</v>
      </c>
      <c r="I1331" s="12">
        <v>78.470010010954553</v>
      </c>
    </row>
    <row r="1332" spans="6:9" x14ac:dyDescent="0.3">
      <c r="F1332" s="2">
        <v>1327</v>
      </c>
      <c r="G1332" s="12">
        <f ca="1"/>
        <v>78.454717023830042</v>
      </c>
      <c r="H1332" s="12">
        <v>0.13264999999999999</v>
      </c>
      <c r="I1332" s="12">
        <v>78.470709162969868</v>
      </c>
    </row>
    <row r="1333" spans="6:9" x14ac:dyDescent="0.3">
      <c r="F1333" s="2">
        <v>1328</v>
      </c>
      <c r="G1333" s="12">
        <f ca="1"/>
        <v>78.455015294956127</v>
      </c>
      <c r="H1333" s="12">
        <v>0.13275000000000001</v>
      </c>
      <c r="I1333" s="12">
        <v>78.471408811356298</v>
      </c>
    </row>
    <row r="1334" spans="6:9" x14ac:dyDescent="0.3">
      <c r="F1334" s="2">
        <v>1329</v>
      </c>
      <c r="G1334" s="12">
        <f ca="1"/>
        <v>78.456517812339442</v>
      </c>
      <c r="H1334" s="12">
        <v>0.13285</v>
      </c>
      <c r="I1334" s="12">
        <v>78.472108956044778</v>
      </c>
    </row>
    <row r="1335" spans="6:9" x14ac:dyDescent="0.3">
      <c r="F1335" s="2">
        <v>1330</v>
      </c>
      <c r="G1335" s="12">
        <f ca="1"/>
        <v>78.457387496786282</v>
      </c>
      <c r="H1335" s="12">
        <v>0.13295000000000001</v>
      </c>
      <c r="I1335" s="12">
        <v>78.472809596966201</v>
      </c>
    </row>
    <row r="1336" spans="6:9" x14ac:dyDescent="0.3">
      <c r="F1336" s="2">
        <v>1331</v>
      </c>
      <c r="G1336" s="12">
        <f ca="1"/>
        <v>78.457493542131502</v>
      </c>
      <c r="H1336" s="12">
        <v>0.13305</v>
      </c>
      <c r="I1336" s="12">
        <v>78.47351073405143</v>
      </c>
    </row>
    <row r="1337" spans="6:9" x14ac:dyDescent="0.3">
      <c r="F1337" s="2">
        <v>1332</v>
      </c>
      <c r="G1337" s="12">
        <f ca="1"/>
        <v>78.457839767221159</v>
      </c>
      <c r="H1337" s="12">
        <v>0.13314999999999999</v>
      </c>
      <c r="I1337" s="12">
        <v>78.47421236723126</v>
      </c>
    </row>
    <row r="1338" spans="6:9" x14ac:dyDescent="0.3">
      <c r="F1338" s="2">
        <v>1333</v>
      </c>
      <c r="G1338" s="12">
        <f ca="1"/>
        <v>78.457894775856488</v>
      </c>
      <c r="H1338" s="12">
        <v>0.13325000000000001</v>
      </c>
      <c r="I1338" s="12">
        <v>78.47491449643644</v>
      </c>
    </row>
    <row r="1339" spans="6:9" x14ac:dyDescent="0.3">
      <c r="F1339" s="2">
        <v>1334</v>
      </c>
      <c r="G1339" s="12">
        <f ca="1"/>
        <v>78.458652218958008</v>
      </c>
      <c r="H1339" s="12">
        <v>0.13335</v>
      </c>
      <c r="I1339" s="12">
        <v>78.475617121597679</v>
      </c>
    </row>
    <row r="1340" spans="6:9" x14ac:dyDescent="0.3">
      <c r="F1340" s="2">
        <v>1335</v>
      </c>
      <c r="G1340" s="12">
        <f ca="1"/>
        <v>78.458733606138779</v>
      </c>
      <c r="H1340" s="12">
        <v>0.13345000000000001</v>
      </c>
      <c r="I1340" s="12">
        <v>78.476320242645642</v>
      </c>
    </row>
    <row r="1341" spans="6:9" x14ac:dyDescent="0.3">
      <c r="F1341" s="2">
        <v>1336</v>
      </c>
      <c r="G1341" s="12">
        <f ca="1"/>
        <v>78.45881580532199</v>
      </c>
      <c r="H1341" s="12">
        <v>0.13355</v>
      </c>
      <c r="I1341" s="12">
        <v>78.477023859510894</v>
      </c>
    </row>
    <row r="1342" spans="6:9" x14ac:dyDescent="0.3">
      <c r="F1342" s="2">
        <v>1337</v>
      </c>
      <c r="G1342" s="12">
        <f ca="1"/>
        <v>78.458861305298242</v>
      </c>
      <c r="H1342" s="12">
        <v>0.13364999999999999</v>
      </c>
      <c r="I1342" s="12">
        <v>78.477727972124029</v>
      </c>
    </row>
    <row r="1343" spans="6:9" x14ac:dyDescent="0.3">
      <c r="F1343" s="2">
        <v>1338</v>
      </c>
      <c r="G1343" s="12">
        <f ca="1"/>
        <v>78.459271628599836</v>
      </c>
      <c r="H1343" s="12">
        <v>0.13375000000000001</v>
      </c>
      <c r="I1343" s="12">
        <v>78.478432580415543</v>
      </c>
    </row>
    <row r="1344" spans="6:9" x14ac:dyDescent="0.3">
      <c r="F1344" s="2">
        <v>1339</v>
      </c>
      <c r="G1344" s="12">
        <f ca="1"/>
        <v>78.459401761173808</v>
      </c>
      <c r="H1344" s="12">
        <v>0.13385</v>
      </c>
      <c r="I1344" s="12">
        <v>78.479137684315887</v>
      </c>
    </row>
    <row r="1345" spans="6:9" x14ac:dyDescent="0.3">
      <c r="F1345" s="2">
        <v>1340</v>
      </c>
      <c r="G1345" s="12">
        <f ca="1"/>
        <v>78.459434396767691</v>
      </c>
      <c r="H1345" s="12">
        <v>0.13395000000000001</v>
      </c>
      <c r="I1345" s="12">
        <v>78.479843283755486</v>
      </c>
    </row>
    <row r="1346" spans="6:9" x14ac:dyDescent="0.3">
      <c r="F1346" s="2">
        <v>1341</v>
      </c>
      <c r="G1346" s="12">
        <f ca="1"/>
        <v>78.459568088722435</v>
      </c>
      <c r="H1346" s="12">
        <v>0.13405</v>
      </c>
      <c r="I1346" s="12">
        <v>78.480549378664676</v>
      </c>
    </row>
    <row r="1347" spans="6:9" x14ac:dyDescent="0.3">
      <c r="F1347" s="2">
        <v>1342</v>
      </c>
      <c r="G1347" s="12">
        <f ca="1"/>
        <v>78.461035606344552</v>
      </c>
      <c r="H1347" s="12">
        <v>0.13414999999999999</v>
      </c>
      <c r="I1347" s="12">
        <v>78.481255968973784</v>
      </c>
    </row>
    <row r="1348" spans="6:9" x14ac:dyDescent="0.3">
      <c r="F1348" s="2">
        <v>1343</v>
      </c>
      <c r="G1348" s="12">
        <f ca="1"/>
        <v>78.462117057629101</v>
      </c>
      <c r="H1348" s="12">
        <v>0.13425000000000001</v>
      </c>
      <c r="I1348" s="12">
        <v>78.481963054613075</v>
      </c>
    </row>
    <row r="1349" spans="6:9" x14ac:dyDescent="0.3">
      <c r="F1349" s="2">
        <v>1344</v>
      </c>
      <c r="G1349" s="12">
        <f ca="1"/>
        <v>78.462147105850704</v>
      </c>
      <c r="H1349" s="12">
        <v>0.13435</v>
      </c>
      <c r="I1349" s="12">
        <v>78.482670635512761</v>
      </c>
    </row>
    <row r="1350" spans="6:9" x14ac:dyDescent="0.3">
      <c r="F1350" s="2">
        <v>1345</v>
      </c>
      <c r="G1350" s="12">
        <f ca="1"/>
        <v>78.462414752098908</v>
      </c>
      <c r="H1350" s="12">
        <v>0.13444999999999999</v>
      </c>
      <c r="I1350" s="12">
        <v>78.483378711602995</v>
      </c>
    </row>
    <row r="1351" spans="6:9" x14ac:dyDescent="0.3">
      <c r="F1351" s="2">
        <v>1346</v>
      </c>
      <c r="G1351" s="12">
        <f ca="1"/>
        <v>78.464015231745307</v>
      </c>
      <c r="H1351" s="12">
        <v>0.13455</v>
      </c>
      <c r="I1351" s="12">
        <v>78.484087282813888</v>
      </c>
    </row>
    <row r="1352" spans="6:9" x14ac:dyDescent="0.3">
      <c r="F1352" s="2">
        <v>1347</v>
      </c>
      <c r="G1352" s="12">
        <f ca="1"/>
        <v>78.464105388297668</v>
      </c>
      <c r="H1352" s="12">
        <v>0.13464999999999999</v>
      </c>
      <c r="I1352" s="12">
        <v>78.484796349075538</v>
      </c>
    </row>
    <row r="1353" spans="6:9" x14ac:dyDescent="0.3">
      <c r="F1353" s="2">
        <v>1348</v>
      </c>
      <c r="G1353" s="12">
        <f ca="1"/>
        <v>78.464446383701002</v>
      </c>
      <c r="H1353" s="12">
        <v>0.13475000000000001</v>
      </c>
      <c r="I1353" s="12">
        <v>78.48550591031794</v>
      </c>
    </row>
    <row r="1354" spans="6:9" x14ac:dyDescent="0.3">
      <c r="F1354" s="2">
        <v>1349</v>
      </c>
      <c r="G1354" s="12">
        <f ca="1"/>
        <v>78.464531945793297</v>
      </c>
      <c r="H1354" s="12">
        <v>0.13485</v>
      </c>
      <c r="I1354" s="12">
        <v>78.486215966471065</v>
      </c>
    </row>
    <row r="1355" spans="6:9" x14ac:dyDescent="0.3">
      <c r="F1355" s="2">
        <v>1350</v>
      </c>
      <c r="G1355" s="12">
        <f ca="1"/>
        <v>78.465154678033684</v>
      </c>
      <c r="H1355" s="12">
        <v>0.13494999999999999</v>
      </c>
      <c r="I1355" s="12">
        <v>78.486926517464838</v>
      </c>
    </row>
    <row r="1356" spans="6:9" x14ac:dyDescent="0.3">
      <c r="F1356" s="2">
        <v>1351</v>
      </c>
      <c r="G1356" s="12">
        <f ca="1"/>
        <v>78.465277643065107</v>
      </c>
      <c r="H1356" s="12">
        <v>0.13505</v>
      </c>
      <c r="I1356" s="12">
        <v>78.487637563229129</v>
      </c>
    </row>
    <row r="1357" spans="6:9" x14ac:dyDescent="0.3">
      <c r="F1357" s="2">
        <v>1352</v>
      </c>
      <c r="G1357" s="12">
        <f ca="1"/>
        <v>78.466419176938018</v>
      </c>
      <c r="H1357" s="12">
        <v>0.13514999999999999</v>
      </c>
      <c r="I1357" s="12">
        <v>78.48834910369375</v>
      </c>
    </row>
    <row r="1358" spans="6:9" x14ac:dyDescent="0.3">
      <c r="F1358" s="2">
        <v>1353</v>
      </c>
      <c r="G1358" s="12">
        <f ca="1"/>
        <v>78.467240119401012</v>
      </c>
      <c r="H1358" s="12">
        <v>0.13525000000000001</v>
      </c>
      <c r="I1358" s="12">
        <v>78.4890611387885</v>
      </c>
    </row>
    <row r="1359" spans="6:9" x14ac:dyDescent="0.3">
      <c r="F1359" s="2">
        <v>1354</v>
      </c>
      <c r="G1359" s="12">
        <f ca="1"/>
        <v>78.467369115056627</v>
      </c>
      <c r="H1359" s="12">
        <v>0.13535</v>
      </c>
      <c r="I1359" s="12">
        <v>78.489773668443078</v>
      </c>
    </row>
    <row r="1360" spans="6:9" x14ac:dyDescent="0.3">
      <c r="F1360" s="2">
        <v>1355</v>
      </c>
      <c r="G1360" s="12">
        <f ca="1"/>
        <v>78.467564540618099</v>
      </c>
      <c r="H1360" s="12">
        <v>0.13544999999999999</v>
      </c>
      <c r="I1360" s="12">
        <v>78.490486692587169</v>
      </c>
    </row>
    <row r="1361" spans="6:9" x14ac:dyDescent="0.3">
      <c r="F1361" s="2">
        <v>1356</v>
      </c>
      <c r="G1361" s="12">
        <f ca="1"/>
        <v>78.467872399875532</v>
      </c>
      <c r="H1361" s="12">
        <v>0.13555</v>
      </c>
      <c r="I1361" s="12">
        <v>78.491200211150399</v>
      </c>
    </row>
    <row r="1362" spans="6:9" x14ac:dyDescent="0.3">
      <c r="F1362" s="2">
        <v>1357</v>
      </c>
      <c r="G1362" s="12">
        <f ca="1"/>
        <v>78.467985427416011</v>
      </c>
      <c r="H1362" s="12">
        <v>0.13564999999999999</v>
      </c>
      <c r="I1362" s="12">
        <v>78.491914224062356</v>
      </c>
    </row>
    <row r="1363" spans="6:9" x14ac:dyDescent="0.3">
      <c r="F1363" s="2">
        <v>1358</v>
      </c>
      <c r="G1363" s="12">
        <f ca="1"/>
        <v>78.468908954771905</v>
      </c>
      <c r="H1363" s="12">
        <v>0.13575000000000001</v>
      </c>
      <c r="I1363" s="12">
        <v>78.492628731252566</v>
      </c>
    </row>
    <row r="1364" spans="6:9" x14ac:dyDescent="0.3">
      <c r="F1364" s="2">
        <v>1359</v>
      </c>
      <c r="G1364" s="12">
        <f ca="1"/>
        <v>78.46898371690591</v>
      </c>
      <c r="H1364" s="12">
        <v>0.13585</v>
      </c>
      <c r="I1364" s="12">
        <v>78.493343732650501</v>
      </c>
    </row>
    <row r="1365" spans="6:9" x14ac:dyDescent="0.3">
      <c r="F1365" s="2">
        <v>1360</v>
      </c>
      <c r="G1365" s="12">
        <f ca="1"/>
        <v>78.469430699398814</v>
      </c>
      <c r="H1365" s="12">
        <v>0.13594999999999999</v>
      </c>
      <c r="I1365" s="12">
        <v>78.494059228185606</v>
      </c>
    </row>
    <row r="1366" spans="6:9" x14ac:dyDescent="0.3">
      <c r="F1366" s="2">
        <v>1361</v>
      </c>
      <c r="G1366" s="12">
        <f ca="1"/>
        <v>78.470068736113774</v>
      </c>
      <c r="H1366" s="12">
        <v>0.13605</v>
      </c>
      <c r="I1366" s="12">
        <v>78.49477521778725</v>
      </c>
    </row>
    <row r="1367" spans="6:9" x14ac:dyDescent="0.3">
      <c r="F1367" s="2">
        <v>1362</v>
      </c>
      <c r="G1367" s="12">
        <f ca="1"/>
        <v>78.470393766281376</v>
      </c>
      <c r="H1367" s="12">
        <v>0.13614999999999999</v>
      </c>
      <c r="I1367" s="12">
        <v>78.495491701384779</v>
      </c>
    </row>
    <row r="1368" spans="6:9" x14ac:dyDescent="0.3">
      <c r="F1368" s="2">
        <v>1363</v>
      </c>
      <c r="G1368" s="12">
        <f ca="1"/>
        <v>78.471230100913004</v>
      </c>
      <c r="H1368" s="12">
        <v>0.13625000000000001</v>
      </c>
      <c r="I1368" s="12">
        <v>78.496208678907479</v>
      </c>
    </row>
    <row r="1369" spans="6:9" x14ac:dyDescent="0.3">
      <c r="F1369" s="2">
        <v>1364</v>
      </c>
      <c r="G1369" s="12">
        <f ca="1"/>
        <v>78.472661836719993</v>
      </c>
      <c r="H1369" s="12">
        <v>0.13635</v>
      </c>
      <c r="I1369" s="12">
        <v>78.49692615028458</v>
      </c>
    </row>
    <row r="1370" spans="6:9" x14ac:dyDescent="0.3">
      <c r="F1370" s="2">
        <v>1365</v>
      </c>
      <c r="G1370" s="12">
        <f ca="1"/>
        <v>78.472826931468688</v>
      </c>
      <c r="H1370" s="12">
        <v>0.13644999999999999</v>
      </c>
      <c r="I1370" s="12">
        <v>78.497644115445269</v>
      </c>
    </row>
    <row r="1371" spans="6:9" x14ac:dyDescent="0.3">
      <c r="F1371" s="2">
        <v>1366</v>
      </c>
      <c r="G1371" s="12">
        <f ca="1"/>
        <v>78.475014440621493</v>
      </c>
      <c r="H1371" s="12">
        <v>0.13655</v>
      </c>
      <c r="I1371" s="12">
        <v>78.498362574318691</v>
      </c>
    </row>
    <row r="1372" spans="6:9" x14ac:dyDescent="0.3">
      <c r="F1372" s="2">
        <v>1367</v>
      </c>
      <c r="G1372" s="12">
        <f ca="1"/>
        <v>78.475535395103449</v>
      </c>
      <c r="H1372" s="12">
        <v>0.13664999999999999</v>
      </c>
      <c r="I1372" s="12">
        <v>78.499081526833947</v>
      </c>
    </row>
    <row r="1373" spans="6:9" x14ac:dyDescent="0.3">
      <c r="F1373" s="2">
        <v>1368</v>
      </c>
      <c r="G1373" s="12">
        <f ca="1"/>
        <v>78.475581102198504</v>
      </c>
      <c r="H1373" s="12">
        <v>0.13675000000000001</v>
      </c>
      <c r="I1373" s="12">
        <v>78.499800972920056</v>
      </c>
    </row>
    <row r="1374" spans="6:9" x14ac:dyDescent="0.3">
      <c r="F1374" s="2">
        <v>1369</v>
      </c>
      <c r="G1374" s="12">
        <f ca="1"/>
        <v>78.475930627352199</v>
      </c>
      <c r="H1374" s="12">
        <v>0.13685</v>
      </c>
      <c r="I1374" s="12">
        <v>78.500520912506033</v>
      </c>
    </row>
    <row r="1375" spans="6:9" x14ac:dyDescent="0.3">
      <c r="F1375" s="2">
        <v>1370</v>
      </c>
      <c r="G1375" s="12">
        <f ca="1"/>
        <v>78.476268031287191</v>
      </c>
      <c r="H1375" s="12">
        <v>0.13694999999999999</v>
      </c>
      <c r="I1375" s="12">
        <v>78.50124134552081</v>
      </c>
    </row>
    <row r="1376" spans="6:9" x14ac:dyDescent="0.3">
      <c r="F1376" s="2">
        <v>1371</v>
      </c>
      <c r="G1376" s="12">
        <f ca="1"/>
        <v>78.476626285495882</v>
      </c>
      <c r="H1376" s="12">
        <v>0.13705000000000001</v>
      </c>
      <c r="I1376" s="12">
        <v>78.501962271893291</v>
      </c>
    </row>
    <row r="1377" spans="6:9" x14ac:dyDescent="0.3">
      <c r="F1377" s="2">
        <v>1372</v>
      </c>
      <c r="G1377" s="12">
        <f ca="1"/>
        <v>78.476633756586608</v>
      </c>
      <c r="H1377" s="12">
        <v>0.13714999999999999</v>
      </c>
      <c r="I1377" s="12">
        <v>78.502683691552306</v>
      </c>
    </row>
    <row r="1378" spans="6:9" x14ac:dyDescent="0.3">
      <c r="F1378" s="2">
        <v>1373</v>
      </c>
      <c r="G1378" s="12">
        <f ca="1"/>
        <v>78.478611762354731</v>
      </c>
      <c r="H1378" s="12">
        <v>0.13725000000000001</v>
      </c>
      <c r="I1378" s="12">
        <v>78.503405604426675</v>
      </c>
    </row>
    <row r="1379" spans="6:9" x14ac:dyDescent="0.3">
      <c r="F1379" s="2">
        <v>1374</v>
      </c>
      <c r="G1379" s="12">
        <f ca="1"/>
        <v>78.479338486428247</v>
      </c>
      <c r="H1379" s="12">
        <v>0.13735</v>
      </c>
      <c r="I1379" s="12">
        <v>78.504128010445143</v>
      </c>
    </row>
    <row r="1380" spans="6:9" x14ac:dyDescent="0.3">
      <c r="F1380" s="2">
        <v>1375</v>
      </c>
      <c r="G1380" s="12">
        <f ca="1"/>
        <v>78.481267679808184</v>
      </c>
      <c r="H1380" s="12">
        <v>0.13744999999999999</v>
      </c>
      <c r="I1380" s="12">
        <v>78.504850909536415</v>
      </c>
    </row>
    <row r="1381" spans="6:9" x14ac:dyDescent="0.3">
      <c r="F1381" s="2">
        <v>1376</v>
      </c>
      <c r="G1381" s="12">
        <f ca="1"/>
        <v>78.481834429853592</v>
      </c>
      <c r="H1381" s="12">
        <v>0.13755000000000001</v>
      </c>
      <c r="I1381" s="12">
        <v>78.505574301629125</v>
      </c>
    </row>
    <row r="1382" spans="6:9" x14ac:dyDescent="0.3">
      <c r="F1382" s="2">
        <v>1377</v>
      </c>
      <c r="G1382" s="12">
        <f ca="1"/>
        <v>78.482766333661914</v>
      </c>
      <c r="H1382" s="12">
        <v>0.13764999999999999</v>
      </c>
      <c r="I1382" s="12">
        <v>78.506298186651904</v>
      </c>
    </row>
    <row r="1383" spans="6:9" x14ac:dyDescent="0.3">
      <c r="F1383" s="2">
        <v>1378</v>
      </c>
      <c r="G1383" s="12">
        <f ca="1"/>
        <v>78.483428677902609</v>
      </c>
      <c r="H1383" s="12">
        <v>0.13775000000000001</v>
      </c>
      <c r="I1383" s="12">
        <v>78.507022564533287</v>
      </c>
    </row>
    <row r="1384" spans="6:9" x14ac:dyDescent="0.3">
      <c r="F1384" s="2">
        <v>1379</v>
      </c>
      <c r="G1384" s="12">
        <f ca="1"/>
        <v>78.483956042614992</v>
      </c>
      <c r="H1384" s="12">
        <v>0.13785</v>
      </c>
      <c r="I1384" s="12">
        <v>78.507747435201779</v>
      </c>
    </row>
    <row r="1385" spans="6:9" x14ac:dyDescent="0.3">
      <c r="F1385" s="2">
        <v>1380</v>
      </c>
      <c r="G1385" s="12">
        <f ca="1"/>
        <v>78.484575829279194</v>
      </c>
      <c r="H1385" s="12">
        <v>0.13794999999999999</v>
      </c>
      <c r="I1385" s="12">
        <v>78.508472798585856</v>
      </c>
    </row>
    <row r="1386" spans="6:9" x14ac:dyDescent="0.3">
      <c r="F1386" s="2">
        <v>1381</v>
      </c>
      <c r="G1386" s="12">
        <f ca="1"/>
        <v>78.484775698042512</v>
      </c>
      <c r="H1386" s="12">
        <v>0.13805000000000001</v>
      </c>
      <c r="I1386" s="12">
        <v>78.509198654613911</v>
      </c>
    </row>
    <row r="1387" spans="6:9" x14ac:dyDescent="0.3">
      <c r="F1387" s="2">
        <v>1382</v>
      </c>
      <c r="G1387" s="12">
        <f ca="1"/>
        <v>78.485573455486119</v>
      </c>
      <c r="H1387" s="12">
        <v>0.13815</v>
      </c>
      <c r="I1387" s="12">
        <v>78.509925003214306</v>
      </c>
    </row>
    <row r="1388" spans="6:9" x14ac:dyDescent="0.3">
      <c r="F1388" s="2">
        <v>1383</v>
      </c>
      <c r="G1388" s="12">
        <f ca="1"/>
        <v>78.48688480852536</v>
      </c>
      <c r="H1388" s="12">
        <v>0.13825000000000001</v>
      </c>
      <c r="I1388" s="12">
        <v>78.510651844315362</v>
      </c>
    </row>
    <row r="1389" spans="6:9" x14ac:dyDescent="0.3">
      <c r="F1389" s="2">
        <v>1384</v>
      </c>
      <c r="G1389" s="12">
        <f ca="1"/>
        <v>78.487515724455207</v>
      </c>
      <c r="H1389" s="12">
        <v>0.13835</v>
      </c>
      <c r="I1389" s="12">
        <v>78.511379177845342</v>
      </c>
    </row>
    <row r="1390" spans="6:9" x14ac:dyDescent="0.3">
      <c r="F1390" s="2">
        <v>1385</v>
      </c>
      <c r="G1390" s="12">
        <f ca="1"/>
        <v>78.490011276073702</v>
      </c>
      <c r="H1390" s="12">
        <v>0.13844999999999999</v>
      </c>
      <c r="I1390" s="12">
        <v>78.512107003732467</v>
      </c>
    </row>
    <row r="1391" spans="6:9" x14ac:dyDescent="0.3">
      <c r="F1391" s="2">
        <v>1386</v>
      </c>
      <c r="G1391" s="12">
        <f ca="1"/>
        <v>78.491881208230595</v>
      </c>
      <c r="H1391" s="12">
        <v>0.13855000000000001</v>
      </c>
      <c r="I1391" s="12">
        <v>78.512835321904888</v>
      </c>
    </row>
    <row r="1392" spans="6:9" x14ac:dyDescent="0.3">
      <c r="F1392" s="2">
        <v>1387</v>
      </c>
      <c r="G1392" s="12">
        <f ca="1"/>
        <v>78.493441315631841</v>
      </c>
      <c r="H1392" s="12">
        <v>0.13865</v>
      </c>
      <c r="I1392" s="12">
        <v>78.513564132290725</v>
      </c>
    </row>
    <row r="1393" spans="6:9" x14ac:dyDescent="0.3">
      <c r="F1393" s="2">
        <v>1388</v>
      </c>
      <c r="G1393" s="12">
        <f ca="1"/>
        <v>78.493548289440369</v>
      </c>
      <c r="H1393" s="12">
        <v>0.13875000000000001</v>
      </c>
      <c r="I1393" s="12">
        <v>78.514293434818043</v>
      </c>
    </row>
    <row r="1394" spans="6:9" x14ac:dyDescent="0.3">
      <c r="F1394" s="2">
        <v>1389</v>
      </c>
      <c r="G1394" s="12">
        <f ca="1"/>
        <v>78.494356045727883</v>
      </c>
      <c r="H1394" s="12">
        <v>0.13885</v>
      </c>
      <c r="I1394" s="12">
        <v>78.515023229414894</v>
      </c>
    </row>
    <row r="1395" spans="6:9" x14ac:dyDescent="0.3">
      <c r="F1395" s="2">
        <v>1390</v>
      </c>
      <c r="G1395" s="12">
        <f ca="1"/>
        <v>78.494819952749623</v>
      </c>
      <c r="H1395" s="12">
        <v>0.13894999999999999</v>
      </c>
      <c r="I1395" s="12">
        <v>78.515753516009212</v>
      </c>
    </row>
    <row r="1396" spans="6:9" x14ac:dyDescent="0.3">
      <c r="F1396" s="2">
        <v>1391</v>
      </c>
      <c r="G1396" s="12">
        <f ca="1"/>
        <v>78.494827134955884</v>
      </c>
      <c r="H1396" s="12">
        <v>0.13905000000000001</v>
      </c>
      <c r="I1396" s="12">
        <v>78.516484294528937</v>
      </c>
    </row>
    <row r="1397" spans="6:9" x14ac:dyDescent="0.3">
      <c r="F1397" s="2">
        <v>1392</v>
      </c>
      <c r="G1397" s="12">
        <f ca="1"/>
        <v>78.495876520193477</v>
      </c>
      <c r="H1397" s="12">
        <v>0.13915</v>
      </c>
      <c r="I1397" s="12">
        <v>78.517215564901946</v>
      </c>
    </row>
    <row r="1398" spans="6:9" x14ac:dyDescent="0.3">
      <c r="F1398" s="2">
        <v>1393</v>
      </c>
      <c r="G1398" s="12">
        <f ca="1"/>
        <v>78.496036093921191</v>
      </c>
      <c r="H1398" s="12">
        <v>0.13925000000000001</v>
      </c>
      <c r="I1398" s="12">
        <v>78.517947327056064</v>
      </c>
    </row>
    <row r="1399" spans="6:9" x14ac:dyDescent="0.3">
      <c r="F1399" s="2">
        <v>1394</v>
      </c>
      <c r="G1399" s="12">
        <f ca="1"/>
        <v>78.498460367396817</v>
      </c>
      <c r="H1399" s="12">
        <v>0.13935</v>
      </c>
      <c r="I1399" s="12">
        <v>78.51867958091907</v>
      </c>
    </row>
    <row r="1400" spans="6:9" x14ac:dyDescent="0.3">
      <c r="F1400" s="2">
        <v>1395</v>
      </c>
      <c r="G1400" s="12">
        <f ca="1"/>
        <v>78.501146534768893</v>
      </c>
      <c r="H1400" s="12">
        <v>0.13944999999999999</v>
      </c>
      <c r="I1400" s="12">
        <v>78.519412326418689</v>
      </c>
    </row>
    <row r="1401" spans="6:9" x14ac:dyDescent="0.3">
      <c r="F1401" s="2">
        <v>1396</v>
      </c>
      <c r="G1401" s="12">
        <f ca="1"/>
        <v>78.501204881115029</v>
      </c>
      <c r="H1401" s="12">
        <v>0.13955000000000001</v>
      </c>
      <c r="I1401" s="12">
        <v>78.5201455634826</v>
      </c>
    </row>
    <row r="1402" spans="6:9" x14ac:dyDescent="0.3">
      <c r="F1402" s="2">
        <v>1397</v>
      </c>
      <c r="G1402" s="12">
        <f ca="1"/>
        <v>78.503682988975939</v>
      </c>
      <c r="H1402" s="12">
        <v>0.13965</v>
      </c>
      <c r="I1402" s="12">
        <v>78.520879292038444</v>
      </c>
    </row>
    <row r="1403" spans="6:9" x14ac:dyDescent="0.3">
      <c r="F1403" s="2">
        <v>1398</v>
      </c>
      <c r="G1403" s="12">
        <f ca="1"/>
        <v>78.504313753897634</v>
      </c>
      <c r="H1403" s="12">
        <v>0.13975000000000001</v>
      </c>
      <c r="I1403" s="12">
        <v>78.521613512013801</v>
      </c>
    </row>
    <row r="1404" spans="6:9" x14ac:dyDescent="0.3">
      <c r="F1404" s="2">
        <v>1399</v>
      </c>
      <c r="G1404" s="12">
        <f ca="1"/>
        <v>78.50464137630577</v>
      </c>
      <c r="H1404" s="12">
        <v>0.13985</v>
      </c>
      <c r="I1404" s="12">
        <v>78.522348223336209</v>
      </c>
    </row>
    <row r="1405" spans="6:9" x14ac:dyDescent="0.3">
      <c r="F1405" s="2">
        <v>1400</v>
      </c>
      <c r="G1405" s="12">
        <f ca="1"/>
        <v>78.505794559359259</v>
      </c>
      <c r="H1405" s="12">
        <v>0.13994999999999999</v>
      </c>
      <c r="I1405" s="12">
        <v>78.523083425933152</v>
      </c>
    </row>
    <row r="1406" spans="6:9" x14ac:dyDescent="0.3">
      <c r="F1406" s="2">
        <v>1401</v>
      </c>
      <c r="G1406" s="12">
        <f ca="1"/>
        <v>78.506602460497319</v>
      </c>
      <c r="H1406" s="12">
        <v>0.14005000000000001</v>
      </c>
      <c r="I1406" s="12">
        <v>78.523819119732053</v>
      </c>
    </row>
    <row r="1407" spans="6:9" x14ac:dyDescent="0.3">
      <c r="F1407" s="2">
        <v>1402</v>
      </c>
      <c r="G1407" s="12">
        <f ca="1"/>
        <v>78.506783838298986</v>
      </c>
      <c r="H1407" s="12">
        <v>0.14015</v>
      </c>
      <c r="I1407" s="12">
        <v>78.524555304660339</v>
      </c>
    </row>
    <row r="1408" spans="6:9" x14ac:dyDescent="0.3">
      <c r="F1408" s="2">
        <v>1403</v>
      </c>
      <c r="G1408" s="12">
        <f ca="1"/>
        <v>78.508572491188957</v>
      </c>
      <c r="H1408" s="12">
        <v>0.14025000000000001</v>
      </c>
      <c r="I1408" s="12">
        <v>78.525291980645306</v>
      </c>
    </row>
    <row r="1409" spans="6:9" x14ac:dyDescent="0.3">
      <c r="F1409" s="2">
        <v>1404</v>
      </c>
      <c r="G1409" s="12">
        <f ca="1"/>
        <v>78.510272945103793</v>
      </c>
      <c r="H1409" s="12">
        <v>0.14035</v>
      </c>
      <c r="I1409" s="12">
        <v>78.526029147614295</v>
      </c>
    </row>
    <row r="1410" spans="6:9" x14ac:dyDescent="0.3">
      <c r="F1410" s="2">
        <v>1405</v>
      </c>
      <c r="G1410" s="12">
        <f ca="1"/>
        <v>78.511661077732612</v>
      </c>
      <c r="H1410" s="12">
        <v>0.14044999999999999</v>
      </c>
      <c r="I1410" s="12">
        <v>78.526766805494503</v>
      </c>
    </row>
    <row r="1411" spans="6:9" x14ac:dyDescent="0.3">
      <c r="F1411" s="2">
        <v>1406</v>
      </c>
      <c r="G1411" s="12">
        <f ca="1"/>
        <v>78.512050078399724</v>
      </c>
      <c r="H1411" s="12">
        <v>0.14055000000000001</v>
      </c>
      <c r="I1411" s="12">
        <v>78.527504954213171</v>
      </c>
    </row>
    <row r="1412" spans="6:9" x14ac:dyDescent="0.3">
      <c r="F1412" s="2">
        <v>1407</v>
      </c>
      <c r="G1412" s="12">
        <f ca="1"/>
        <v>78.51245006845717</v>
      </c>
      <c r="H1412" s="12">
        <v>0.14065</v>
      </c>
      <c r="I1412" s="12">
        <v>78.528243593697411</v>
      </c>
    </row>
    <row r="1413" spans="6:9" x14ac:dyDescent="0.3">
      <c r="F1413" s="2">
        <v>1408</v>
      </c>
      <c r="G1413" s="12">
        <f ca="1"/>
        <v>78.515132043572905</v>
      </c>
      <c r="H1413" s="12">
        <v>0.14074999999999999</v>
      </c>
      <c r="I1413" s="12">
        <v>78.528982723874336</v>
      </c>
    </row>
    <row r="1414" spans="6:9" x14ac:dyDescent="0.3">
      <c r="F1414" s="2">
        <v>1409</v>
      </c>
      <c r="G1414" s="12">
        <f ca="1"/>
        <v>78.517022689291196</v>
      </c>
      <c r="H1414" s="12">
        <v>0.14085</v>
      </c>
      <c r="I1414" s="12">
        <v>78.529722344671001</v>
      </c>
    </row>
    <row r="1415" spans="6:9" x14ac:dyDescent="0.3">
      <c r="F1415" s="2">
        <v>1410</v>
      </c>
      <c r="G1415" s="12">
        <f ca="1"/>
        <v>78.51706391072095</v>
      </c>
      <c r="H1415" s="12">
        <v>0.14094999999999999</v>
      </c>
      <c r="I1415" s="12">
        <v>78.530462456014405</v>
      </c>
    </row>
    <row r="1416" spans="6:9" x14ac:dyDescent="0.3">
      <c r="F1416" s="2">
        <v>1411</v>
      </c>
      <c r="G1416" s="12">
        <f ca="1"/>
        <v>78.517610318075612</v>
      </c>
      <c r="H1416" s="12">
        <v>0.14105000000000001</v>
      </c>
      <c r="I1416" s="12">
        <v>78.531203057831505</v>
      </c>
    </row>
    <row r="1417" spans="6:9" x14ac:dyDescent="0.3">
      <c r="F1417" s="2">
        <v>1412</v>
      </c>
      <c r="G1417" s="12">
        <f ca="1"/>
        <v>78.51865989829011</v>
      </c>
      <c r="H1417" s="12">
        <v>0.14115</v>
      </c>
      <c r="I1417" s="12">
        <v>78.531944150049199</v>
      </c>
    </row>
    <row r="1418" spans="6:9" x14ac:dyDescent="0.3">
      <c r="F1418" s="2">
        <v>1413</v>
      </c>
      <c r="G1418" s="12">
        <f ca="1"/>
        <v>78.52084922188763</v>
      </c>
      <c r="H1418" s="12">
        <v>0.14124999999999999</v>
      </c>
      <c r="I1418" s="12">
        <v>78.532685732594345</v>
      </c>
    </row>
    <row r="1419" spans="6:9" x14ac:dyDescent="0.3">
      <c r="F1419" s="2">
        <v>1414</v>
      </c>
      <c r="G1419" s="12">
        <f ca="1"/>
        <v>78.520949529470343</v>
      </c>
      <c r="H1419" s="12">
        <v>0.14135</v>
      </c>
      <c r="I1419" s="12">
        <v>78.533427805393757</v>
      </c>
    </row>
    <row r="1420" spans="6:9" x14ac:dyDescent="0.3">
      <c r="F1420" s="2">
        <v>1415</v>
      </c>
      <c r="G1420" s="12">
        <f ca="1"/>
        <v>78.521359579354012</v>
      </c>
      <c r="H1420" s="12">
        <v>0.14144999999999999</v>
      </c>
      <c r="I1420" s="12">
        <v>78.534170368374177</v>
      </c>
    </row>
    <row r="1421" spans="6:9" x14ac:dyDescent="0.3">
      <c r="F1421" s="2">
        <v>1416</v>
      </c>
      <c r="G1421" s="12">
        <f ca="1"/>
        <v>78.521983003091918</v>
      </c>
      <c r="H1421" s="12">
        <v>0.14155000000000001</v>
      </c>
      <c r="I1421" s="12">
        <v>78.534913421462349</v>
      </c>
    </row>
    <row r="1422" spans="6:9" x14ac:dyDescent="0.3">
      <c r="F1422" s="2">
        <v>1417</v>
      </c>
      <c r="G1422" s="12">
        <f ca="1"/>
        <v>78.523080602992039</v>
      </c>
      <c r="H1422" s="12">
        <v>0.14165</v>
      </c>
      <c r="I1422" s="12">
        <v>78.535656964584931</v>
      </c>
    </row>
    <row r="1423" spans="6:9" x14ac:dyDescent="0.3">
      <c r="F1423" s="2">
        <v>1418</v>
      </c>
      <c r="G1423" s="12">
        <f ca="1"/>
        <v>78.523307457582774</v>
      </c>
      <c r="H1423" s="12">
        <v>0.14174999999999999</v>
      </c>
      <c r="I1423" s="12">
        <v>78.536400997668508</v>
      </c>
    </row>
    <row r="1424" spans="6:9" x14ac:dyDescent="0.3">
      <c r="F1424" s="2">
        <v>1419</v>
      </c>
      <c r="G1424" s="12">
        <f ca="1"/>
        <v>78.52423923587618</v>
      </c>
      <c r="H1424" s="12">
        <v>0.14185</v>
      </c>
      <c r="I1424" s="12">
        <v>78.537145520639669</v>
      </c>
    </row>
    <row r="1425" spans="6:9" x14ac:dyDescent="0.3">
      <c r="F1425" s="2">
        <v>1420</v>
      </c>
      <c r="G1425" s="12">
        <f ca="1"/>
        <v>78.525238048877142</v>
      </c>
      <c r="H1425" s="12">
        <v>0.14194999999999999</v>
      </c>
      <c r="I1425" s="12">
        <v>78.537890533424942</v>
      </c>
    </row>
    <row r="1426" spans="6:9" x14ac:dyDescent="0.3">
      <c r="F1426" s="2">
        <v>1421</v>
      </c>
      <c r="G1426" s="12">
        <f ca="1"/>
        <v>78.525401506700504</v>
      </c>
      <c r="H1426" s="12">
        <v>0.14205000000000001</v>
      </c>
      <c r="I1426" s="12">
        <v>78.538636035950773</v>
      </c>
    </row>
    <row r="1427" spans="6:9" x14ac:dyDescent="0.3">
      <c r="F1427" s="2">
        <v>1422</v>
      </c>
      <c r="G1427" s="12">
        <f ca="1"/>
        <v>78.525994063525332</v>
      </c>
      <c r="H1427" s="12">
        <v>0.14215</v>
      </c>
      <c r="I1427" s="12">
        <v>78.539382028143606</v>
      </c>
    </row>
    <row r="1428" spans="6:9" x14ac:dyDescent="0.3">
      <c r="F1428" s="2">
        <v>1423</v>
      </c>
      <c r="G1428" s="12">
        <f ca="1"/>
        <v>78.52648967278553</v>
      </c>
      <c r="H1428" s="12">
        <v>0.14224999999999999</v>
      </c>
      <c r="I1428" s="12">
        <v>78.540128509929801</v>
      </c>
    </row>
    <row r="1429" spans="6:9" x14ac:dyDescent="0.3">
      <c r="F1429" s="2">
        <v>1424</v>
      </c>
      <c r="G1429" s="12">
        <f ca="1"/>
        <v>78.527599794029371</v>
      </c>
      <c r="H1429" s="12">
        <v>0.14235</v>
      </c>
      <c r="I1429" s="12">
        <v>78.540875481235688</v>
      </c>
    </row>
    <row r="1430" spans="6:9" x14ac:dyDescent="0.3">
      <c r="F1430" s="2">
        <v>1425</v>
      </c>
      <c r="G1430" s="12">
        <f ca="1"/>
        <v>78.529054814596563</v>
      </c>
      <c r="H1430" s="12">
        <v>0.14244999999999999</v>
      </c>
      <c r="I1430" s="12">
        <v>78.541622941987541</v>
      </c>
    </row>
    <row r="1431" spans="6:9" x14ac:dyDescent="0.3">
      <c r="F1431" s="2">
        <v>1426</v>
      </c>
      <c r="G1431" s="12">
        <f ca="1"/>
        <v>78.53014897377615</v>
      </c>
      <c r="H1431" s="12">
        <v>0.14255000000000001</v>
      </c>
      <c r="I1431" s="12">
        <v>78.542370892111592</v>
      </c>
    </row>
    <row r="1432" spans="6:9" x14ac:dyDescent="0.3">
      <c r="F1432" s="2">
        <v>1427</v>
      </c>
      <c r="G1432" s="12">
        <f ca="1"/>
        <v>78.530323366451611</v>
      </c>
      <c r="H1432" s="12">
        <v>0.14265</v>
      </c>
      <c r="I1432" s="12">
        <v>78.543119331534015</v>
      </c>
    </row>
    <row r="1433" spans="6:9" x14ac:dyDescent="0.3">
      <c r="F1433" s="2">
        <v>1428</v>
      </c>
      <c r="G1433" s="12">
        <f ca="1"/>
        <v>78.53279795313378</v>
      </c>
      <c r="H1433" s="12">
        <v>0.14274999999999999</v>
      </c>
      <c r="I1433" s="12">
        <v>78.543868260180943</v>
      </c>
    </row>
    <row r="1434" spans="6:9" x14ac:dyDescent="0.3">
      <c r="F1434" s="2">
        <v>1429</v>
      </c>
      <c r="G1434" s="12">
        <f ca="1"/>
        <v>78.533124451309689</v>
      </c>
      <c r="H1434" s="12">
        <v>0.14285</v>
      </c>
      <c r="I1434" s="12">
        <v>78.544617677978465</v>
      </c>
    </row>
    <row r="1435" spans="6:9" x14ac:dyDescent="0.3">
      <c r="F1435" s="2">
        <v>1430</v>
      </c>
      <c r="G1435" s="12">
        <f ca="1"/>
        <v>78.533414303972791</v>
      </c>
      <c r="H1435" s="12">
        <v>0.14294999999999999</v>
      </c>
      <c r="I1435" s="12">
        <v>78.545367584852627</v>
      </c>
    </row>
    <row r="1436" spans="6:9" x14ac:dyDescent="0.3">
      <c r="F1436" s="2">
        <v>1431</v>
      </c>
      <c r="G1436" s="12">
        <f ca="1"/>
        <v>78.534255365001513</v>
      </c>
      <c r="H1436" s="12">
        <v>0.14305000000000001</v>
      </c>
      <c r="I1436" s="12">
        <v>78.546117980729392</v>
      </c>
    </row>
    <row r="1437" spans="6:9" x14ac:dyDescent="0.3">
      <c r="F1437" s="2">
        <v>1432</v>
      </c>
      <c r="G1437" s="12">
        <f ca="1"/>
        <v>78.535376469501458</v>
      </c>
      <c r="H1437" s="12">
        <v>0.14315</v>
      </c>
      <c r="I1437" s="12">
        <v>78.546868865534719</v>
      </c>
    </row>
    <row r="1438" spans="6:9" x14ac:dyDescent="0.3">
      <c r="F1438" s="2">
        <v>1433</v>
      </c>
      <c r="G1438" s="12">
        <f ca="1"/>
        <v>78.535618539516562</v>
      </c>
      <c r="H1438" s="12">
        <v>0.14324999999999999</v>
      </c>
      <c r="I1438" s="12">
        <v>78.547620239194487</v>
      </c>
    </row>
    <row r="1439" spans="6:9" x14ac:dyDescent="0.3">
      <c r="F1439" s="2">
        <v>1434</v>
      </c>
      <c r="G1439" s="12">
        <f ca="1"/>
        <v>78.537300410735867</v>
      </c>
      <c r="H1439" s="12">
        <v>0.14335000000000001</v>
      </c>
      <c r="I1439" s="12">
        <v>78.548372101634541</v>
      </c>
    </row>
    <row r="1440" spans="6:9" x14ac:dyDescent="0.3">
      <c r="F1440" s="2">
        <v>1435</v>
      </c>
      <c r="G1440" s="12">
        <f ca="1"/>
        <v>78.540052380592812</v>
      </c>
      <c r="H1440" s="12">
        <v>0.14344999999999999</v>
      </c>
      <c r="I1440" s="12">
        <v>78.549124452780674</v>
      </c>
    </row>
    <row r="1441" spans="6:9" x14ac:dyDescent="0.3">
      <c r="F1441" s="2">
        <v>1436</v>
      </c>
      <c r="G1441" s="12">
        <f ca="1"/>
        <v>78.540242481537959</v>
      </c>
      <c r="H1441" s="12">
        <v>0.14355000000000001</v>
      </c>
      <c r="I1441" s="12">
        <v>78.549877292558634</v>
      </c>
    </row>
    <row r="1442" spans="6:9" x14ac:dyDescent="0.3">
      <c r="F1442" s="2">
        <v>1437</v>
      </c>
      <c r="G1442" s="12">
        <f ca="1"/>
        <v>78.540807465855593</v>
      </c>
      <c r="H1442" s="12">
        <v>0.14365</v>
      </c>
      <c r="I1442" s="12">
        <v>78.550630620894125</v>
      </c>
    </row>
    <row r="1443" spans="6:9" x14ac:dyDescent="0.3">
      <c r="F1443" s="2">
        <v>1438</v>
      </c>
      <c r="G1443" s="12">
        <f ca="1"/>
        <v>78.541521699562011</v>
      </c>
      <c r="H1443" s="12">
        <v>0.14374999999999999</v>
      </c>
      <c r="I1443" s="12">
        <v>78.551384437712784</v>
      </c>
    </row>
    <row r="1444" spans="6:9" x14ac:dyDescent="0.3">
      <c r="F1444" s="2">
        <v>1439</v>
      </c>
      <c r="G1444" s="12">
        <f ca="1"/>
        <v>78.541841818244748</v>
      </c>
      <c r="H1444" s="12">
        <v>0.14385000000000001</v>
      </c>
      <c r="I1444" s="12">
        <v>78.552138742940215</v>
      </c>
    </row>
    <row r="1445" spans="6:9" x14ac:dyDescent="0.3">
      <c r="F1445" s="2">
        <v>1440</v>
      </c>
      <c r="G1445" s="12">
        <f ca="1"/>
        <v>78.54255053577397</v>
      </c>
      <c r="H1445" s="12">
        <v>0.14394999999999999</v>
      </c>
      <c r="I1445" s="12">
        <v>78.552893536501983</v>
      </c>
    </row>
    <row r="1446" spans="6:9" x14ac:dyDescent="0.3">
      <c r="F1446" s="2">
        <v>1441</v>
      </c>
      <c r="G1446" s="12">
        <f ca="1"/>
        <v>78.543746000637256</v>
      </c>
      <c r="H1446" s="12">
        <v>0.14405000000000001</v>
      </c>
      <c r="I1446" s="12">
        <v>78.55364881832358</v>
      </c>
    </row>
    <row r="1447" spans="6:9" x14ac:dyDescent="0.3">
      <c r="F1447" s="2">
        <v>1442</v>
      </c>
      <c r="G1447" s="12">
        <f ca="1"/>
        <v>78.545329537473933</v>
      </c>
      <c r="H1447" s="12">
        <v>0.14415</v>
      </c>
      <c r="I1447" s="12">
        <v>78.55440458833047</v>
      </c>
    </row>
    <row r="1448" spans="6:9" x14ac:dyDescent="0.3">
      <c r="F1448" s="2">
        <v>1443</v>
      </c>
      <c r="G1448" s="12">
        <f ca="1"/>
        <v>78.545451770315452</v>
      </c>
      <c r="H1448" s="12">
        <v>0.14424999999999999</v>
      </c>
      <c r="I1448" s="12">
        <v>78.555160846448047</v>
      </c>
    </row>
    <row r="1449" spans="6:9" x14ac:dyDescent="0.3">
      <c r="F1449" s="2">
        <v>1444</v>
      </c>
      <c r="G1449" s="12">
        <f ca="1"/>
        <v>78.54545992697544</v>
      </c>
      <c r="H1449" s="12">
        <v>0.14435000000000001</v>
      </c>
      <c r="I1449" s="12">
        <v>78.555917592601702</v>
      </c>
    </row>
    <row r="1450" spans="6:9" x14ac:dyDescent="0.3">
      <c r="F1450" s="2">
        <v>1445</v>
      </c>
      <c r="G1450" s="12">
        <f ca="1"/>
        <v>78.545590058033397</v>
      </c>
      <c r="H1450" s="12">
        <v>0.14445</v>
      </c>
      <c r="I1450" s="12">
        <v>78.556674826716716</v>
      </c>
    </row>
    <row r="1451" spans="6:9" x14ac:dyDescent="0.3">
      <c r="F1451" s="2">
        <v>1446</v>
      </c>
      <c r="G1451" s="12">
        <f ca="1"/>
        <v>78.546970474757885</v>
      </c>
      <c r="H1451" s="12">
        <v>0.14455000000000001</v>
      </c>
      <c r="I1451" s="12">
        <v>78.557432548718367</v>
      </c>
    </row>
    <row r="1452" spans="6:9" x14ac:dyDescent="0.3">
      <c r="F1452" s="2">
        <v>1447</v>
      </c>
      <c r="G1452" s="12">
        <f ca="1"/>
        <v>78.54724675684659</v>
      </c>
      <c r="H1452" s="12">
        <v>0.14465</v>
      </c>
      <c r="I1452" s="12">
        <v>78.558190758531865</v>
      </c>
    </row>
    <row r="1453" spans="6:9" x14ac:dyDescent="0.3">
      <c r="F1453" s="2">
        <v>1448</v>
      </c>
      <c r="G1453" s="12">
        <f ca="1"/>
        <v>78.547949821727897</v>
      </c>
      <c r="H1453" s="12">
        <v>0.14474999999999999</v>
      </c>
      <c r="I1453" s="12">
        <v>78.558949456082388</v>
      </c>
    </row>
    <row r="1454" spans="6:9" x14ac:dyDescent="0.3">
      <c r="F1454" s="2">
        <v>1449</v>
      </c>
      <c r="G1454" s="12">
        <f ca="1"/>
        <v>78.549482470699289</v>
      </c>
      <c r="H1454" s="12">
        <v>0.14485000000000001</v>
      </c>
      <c r="I1454" s="12">
        <v>78.559708641295046</v>
      </c>
    </row>
    <row r="1455" spans="6:9" x14ac:dyDescent="0.3">
      <c r="F1455" s="2">
        <v>1450</v>
      </c>
      <c r="G1455" s="12">
        <f ca="1"/>
        <v>78.549890150515665</v>
      </c>
      <c r="H1455" s="12">
        <v>0.14495</v>
      </c>
      <c r="I1455" s="12">
        <v>78.560468314094905</v>
      </c>
    </row>
    <row r="1456" spans="6:9" x14ac:dyDescent="0.3">
      <c r="F1456" s="2">
        <v>1451</v>
      </c>
      <c r="G1456" s="12">
        <f ca="1"/>
        <v>78.549948231237039</v>
      </c>
      <c r="H1456" s="12">
        <v>0.14505000000000001</v>
      </c>
      <c r="I1456" s="12">
        <v>78.561228474407002</v>
      </c>
    </row>
    <row r="1457" spans="6:9" x14ac:dyDescent="0.3">
      <c r="F1457" s="2">
        <v>1452</v>
      </c>
      <c r="G1457" s="12">
        <f ca="1"/>
        <v>78.54998916610117</v>
      </c>
      <c r="H1457" s="12">
        <v>0.14515</v>
      </c>
      <c r="I1457" s="12">
        <v>78.561989122156305</v>
      </c>
    </row>
    <row r="1458" spans="6:9" x14ac:dyDescent="0.3">
      <c r="F1458" s="2">
        <v>1453</v>
      </c>
      <c r="G1458" s="12">
        <f ca="1"/>
        <v>78.550442793081785</v>
      </c>
      <c r="H1458" s="12">
        <v>0.14524999999999999</v>
      </c>
      <c r="I1458" s="12">
        <v>78.562750257267751</v>
      </c>
    </row>
    <row r="1459" spans="6:9" x14ac:dyDescent="0.3">
      <c r="F1459" s="2">
        <v>1454</v>
      </c>
      <c r="G1459" s="12">
        <f ca="1"/>
        <v>78.550718496145151</v>
      </c>
      <c r="H1459" s="12">
        <v>0.14535000000000001</v>
      </c>
      <c r="I1459" s="12">
        <v>78.563511879666208</v>
      </c>
    </row>
    <row r="1460" spans="6:9" x14ac:dyDescent="0.3">
      <c r="F1460" s="2">
        <v>1455</v>
      </c>
      <c r="G1460" s="12">
        <f ca="1"/>
        <v>78.552051169282876</v>
      </c>
      <c r="H1460" s="12">
        <v>0.14545</v>
      </c>
      <c r="I1460" s="12">
        <v>78.564273989276515</v>
      </c>
    </row>
    <row r="1461" spans="6:9" x14ac:dyDescent="0.3">
      <c r="F1461" s="2">
        <v>1456</v>
      </c>
      <c r="G1461" s="12">
        <f ca="1"/>
        <v>78.552227511643267</v>
      </c>
      <c r="H1461" s="12">
        <v>0.14555000000000001</v>
      </c>
      <c r="I1461" s="12">
        <v>78.565036586023439</v>
      </c>
    </row>
    <row r="1462" spans="6:9" x14ac:dyDescent="0.3">
      <c r="F1462" s="2">
        <v>1457</v>
      </c>
      <c r="G1462" s="12">
        <f ca="1"/>
        <v>78.553271650223337</v>
      </c>
      <c r="H1462" s="12">
        <v>0.14565</v>
      </c>
      <c r="I1462" s="12">
        <v>78.565799669831733</v>
      </c>
    </row>
    <row r="1463" spans="6:9" x14ac:dyDescent="0.3">
      <c r="F1463" s="2">
        <v>1458</v>
      </c>
      <c r="G1463" s="12">
        <f ca="1"/>
        <v>78.554213961628534</v>
      </c>
      <c r="H1463" s="12">
        <v>0.14574999999999999</v>
      </c>
      <c r="I1463" s="12">
        <v>78.566563240626067</v>
      </c>
    </row>
    <row r="1464" spans="6:9" x14ac:dyDescent="0.3">
      <c r="F1464" s="2">
        <v>1459</v>
      </c>
      <c r="G1464" s="12">
        <f ca="1"/>
        <v>78.557992334119973</v>
      </c>
      <c r="H1464" s="12">
        <v>0.14585000000000001</v>
      </c>
      <c r="I1464" s="12">
        <v>78.567327298331094</v>
      </c>
    </row>
    <row r="1465" spans="6:9" x14ac:dyDescent="0.3">
      <c r="F1465" s="2">
        <v>1460</v>
      </c>
      <c r="G1465" s="12">
        <f ca="1"/>
        <v>78.559748063246843</v>
      </c>
      <c r="H1465" s="12">
        <v>0.14595</v>
      </c>
      <c r="I1465" s="12">
        <v>78.568091842871397</v>
      </c>
    </row>
    <row r="1466" spans="6:9" x14ac:dyDescent="0.3">
      <c r="F1466" s="2">
        <v>1461</v>
      </c>
      <c r="G1466" s="12">
        <f ca="1"/>
        <v>78.560192379451678</v>
      </c>
      <c r="H1466" s="12">
        <v>0.14605000000000001</v>
      </c>
      <c r="I1466" s="12">
        <v>78.56885687417153</v>
      </c>
    </row>
    <row r="1467" spans="6:9" x14ac:dyDescent="0.3">
      <c r="F1467" s="2">
        <v>1462</v>
      </c>
      <c r="G1467" s="12">
        <f ca="1"/>
        <v>78.560570620886267</v>
      </c>
      <c r="H1467" s="12">
        <v>0.14615</v>
      </c>
      <c r="I1467" s="12">
        <v>78.569622392155964</v>
      </c>
    </row>
    <row r="1468" spans="6:9" x14ac:dyDescent="0.3">
      <c r="F1468" s="2">
        <v>1463</v>
      </c>
      <c r="G1468" s="12">
        <f ca="1"/>
        <v>78.5616077040128</v>
      </c>
      <c r="H1468" s="12">
        <v>0.14624999999999999</v>
      </c>
      <c r="I1468" s="12">
        <v>78.570388396749166</v>
      </c>
    </row>
    <row r="1469" spans="6:9" x14ac:dyDescent="0.3">
      <c r="F1469" s="2">
        <v>1464</v>
      </c>
      <c r="G1469" s="12">
        <f ca="1"/>
        <v>78.562322099910986</v>
      </c>
      <c r="H1469" s="12">
        <v>0.14635000000000001</v>
      </c>
      <c r="I1469" s="12">
        <v>78.571154887875522</v>
      </c>
    </row>
    <row r="1470" spans="6:9" x14ac:dyDescent="0.3">
      <c r="F1470" s="2">
        <v>1465</v>
      </c>
      <c r="G1470" s="12">
        <f ca="1"/>
        <v>78.562402825628553</v>
      </c>
      <c r="H1470" s="12">
        <v>0.14645</v>
      </c>
      <c r="I1470" s="12">
        <v>78.571921865459402</v>
      </c>
    </row>
    <row r="1471" spans="6:9" x14ac:dyDescent="0.3">
      <c r="F1471" s="2">
        <v>1466</v>
      </c>
      <c r="G1471" s="12">
        <f ca="1"/>
        <v>78.563288098219388</v>
      </c>
      <c r="H1471" s="12">
        <v>0.14655000000000001</v>
      </c>
      <c r="I1471" s="12">
        <v>78.572689329425089</v>
      </c>
    </row>
    <row r="1472" spans="6:9" x14ac:dyDescent="0.3">
      <c r="F1472" s="2">
        <v>1467</v>
      </c>
      <c r="G1472" s="12">
        <f ca="1"/>
        <v>78.563393262495609</v>
      </c>
      <c r="H1472" s="12">
        <v>0.14665</v>
      </c>
      <c r="I1472" s="12">
        <v>78.573457279696839</v>
      </c>
    </row>
    <row r="1473" spans="6:9" x14ac:dyDescent="0.3">
      <c r="F1473" s="2">
        <v>1468</v>
      </c>
      <c r="G1473" s="12">
        <f ca="1"/>
        <v>78.564300930779396</v>
      </c>
      <c r="H1473" s="12">
        <v>0.14674999999999999</v>
      </c>
      <c r="I1473" s="12">
        <v>78.574225716198853</v>
      </c>
    </row>
    <row r="1474" spans="6:9" x14ac:dyDescent="0.3">
      <c r="F1474" s="2">
        <v>1469</v>
      </c>
      <c r="G1474" s="12">
        <f ca="1"/>
        <v>78.565542296055497</v>
      </c>
      <c r="H1474" s="12">
        <v>0.14685000000000001</v>
      </c>
      <c r="I1474" s="12">
        <v>78.574994638855316</v>
      </c>
    </row>
    <row r="1475" spans="6:9" x14ac:dyDescent="0.3">
      <c r="F1475" s="2">
        <v>1470</v>
      </c>
      <c r="G1475" s="12">
        <f ca="1"/>
        <v>78.565567418744209</v>
      </c>
      <c r="H1475" s="12">
        <v>0.14695</v>
      </c>
      <c r="I1475" s="12">
        <v>78.575764047590312</v>
      </c>
    </row>
    <row r="1476" spans="6:9" x14ac:dyDescent="0.3">
      <c r="F1476" s="2">
        <v>1471</v>
      </c>
      <c r="G1476" s="12">
        <f ca="1"/>
        <v>78.567159926391071</v>
      </c>
      <c r="H1476" s="12">
        <v>0.14704999999999999</v>
      </c>
      <c r="I1476" s="12">
        <v>78.576533942327913</v>
      </c>
    </row>
    <row r="1477" spans="6:9" x14ac:dyDescent="0.3">
      <c r="F1477" s="2">
        <v>1472</v>
      </c>
      <c r="G1477" s="12">
        <f ca="1"/>
        <v>78.568385204496806</v>
      </c>
      <c r="H1477" s="12">
        <v>0.14715</v>
      </c>
      <c r="I1477" s="12">
        <v>78.577304322992134</v>
      </c>
    </row>
    <row r="1478" spans="6:9" x14ac:dyDescent="0.3">
      <c r="F1478" s="2">
        <v>1473</v>
      </c>
      <c r="G1478" s="12">
        <f ca="1"/>
        <v>78.568740502805099</v>
      </c>
      <c r="H1478" s="12">
        <v>0.14724999999999999</v>
      </c>
      <c r="I1478" s="12">
        <v>78.578075189506947</v>
      </c>
    </row>
    <row r="1479" spans="6:9" x14ac:dyDescent="0.3">
      <c r="F1479" s="2">
        <v>1474</v>
      </c>
      <c r="G1479" s="12">
        <f ca="1"/>
        <v>78.569272932170591</v>
      </c>
      <c r="H1479" s="12">
        <v>0.14735000000000001</v>
      </c>
      <c r="I1479" s="12">
        <v>78.578846541796253</v>
      </c>
    </row>
    <row r="1480" spans="6:9" x14ac:dyDescent="0.3">
      <c r="F1480" s="2">
        <v>1475</v>
      </c>
      <c r="G1480" s="12">
        <f ca="1"/>
        <v>78.571435250970367</v>
      </c>
      <c r="H1480" s="12">
        <v>0.14745</v>
      </c>
      <c r="I1480" s="12">
        <v>78.579618379783938</v>
      </c>
    </row>
    <row r="1481" spans="6:9" x14ac:dyDescent="0.3">
      <c r="F1481" s="2">
        <v>1476</v>
      </c>
      <c r="G1481" s="12">
        <f ca="1"/>
        <v>78.571501538793356</v>
      </c>
      <c r="H1481" s="12">
        <v>0.14754999999999999</v>
      </c>
      <c r="I1481" s="12">
        <v>78.580390703393817</v>
      </c>
    </row>
    <row r="1482" spans="6:9" x14ac:dyDescent="0.3">
      <c r="F1482" s="2">
        <v>1477</v>
      </c>
      <c r="G1482" s="12">
        <f ca="1"/>
        <v>78.571501795551001</v>
      </c>
      <c r="H1482" s="12">
        <v>0.14765</v>
      </c>
      <c r="I1482" s="12">
        <v>78.581163512549665</v>
      </c>
    </row>
    <row r="1483" spans="6:9" x14ac:dyDescent="0.3">
      <c r="F1483" s="2">
        <v>1478</v>
      </c>
      <c r="G1483" s="12">
        <f ca="1"/>
        <v>78.571898127538105</v>
      </c>
      <c r="H1483" s="12">
        <v>0.14774999999999999</v>
      </c>
      <c r="I1483" s="12">
        <v>78.581936807175211</v>
      </c>
    </row>
    <row r="1484" spans="6:9" x14ac:dyDescent="0.3">
      <c r="F1484" s="2">
        <v>1479</v>
      </c>
      <c r="G1484" s="12">
        <f ca="1"/>
        <v>78.572908701324664</v>
      </c>
      <c r="H1484" s="12">
        <v>0.14785000000000001</v>
      </c>
      <c r="I1484" s="12">
        <v>78.582710587194143</v>
      </c>
    </row>
    <row r="1485" spans="6:9" x14ac:dyDescent="0.3">
      <c r="F1485" s="2">
        <v>1480</v>
      </c>
      <c r="G1485" s="12">
        <f ca="1"/>
        <v>78.573038644877542</v>
      </c>
      <c r="H1485" s="12">
        <v>0.14795</v>
      </c>
      <c r="I1485" s="12">
        <v>78.583484852530077</v>
      </c>
    </row>
    <row r="1486" spans="6:9" x14ac:dyDescent="0.3">
      <c r="F1486" s="2">
        <v>1481</v>
      </c>
      <c r="G1486" s="12">
        <f ca="1"/>
        <v>78.573127947142041</v>
      </c>
      <c r="H1486" s="12">
        <v>0.14804999999999999</v>
      </c>
      <c r="I1486" s="12">
        <v>78.584259603106602</v>
      </c>
    </row>
    <row r="1487" spans="6:9" x14ac:dyDescent="0.3">
      <c r="F1487" s="2">
        <v>1482</v>
      </c>
      <c r="G1487" s="12">
        <f ca="1"/>
        <v>78.573690422759299</v>
      </c>
      <c r="H1487" s="12">
        <v>0.14815</v>
      </c>
      <c r="I1487" s="12">
        <v>78.585034838847264</v>
      </c>
    </row>
    <row r="1488" spans="6:9" x14ac:dyDescent="0.3">
      <c r="F1488" s="2">
        <v>1483</v>
      </c>
      <c r="G1488" s="12">
        <f ca="1"/>
        <v>78.574018156679003</v>
      </c>
      <c r="H1488" s="12">
        <v>0.14824999999999999</v>
      </c>
      <c r="I1488" s="12">
        <v>78.585810559675537</v>
      </c>
    </row>
    <row r="1489" spans="6:9" x14ac:dyDescent="0.3">
      <c r="F1489" s="2">
        <v>1484</v>
      </c>
      <c r="G1489" s="12">
        <f ca="1"/>
        <v>78.575781815796205</v>
      </c>
      <c r="H1489" s="12">
        <v>0.14835000000000001</v>
      </c>
      <c r="I1489" s="12">
        <v>78.586586765514852</v>
      </c>
    </row>
    <row r="1490" spans="6:9" x14ac:dyDescent="0.3">
      <c r="F1490" s="2">
        <v>1485</v>
      </c>
      <c r="G1490" s="12">
        <f ca="1"/>
        <v>78.576207737843546</v>
      </c>
      <c r="H1490" s="12">
        <v>0.14845</v>
      </c>
      <c r="I1490" s="12">
        <v>78.587363456288614</v>
      </c>
    </row>
    <row r="1491" spans="6:9" x14ac:dyDescent="0.3">
      <c r="F1491" s="2">
        <v>1486</v>
      </c>
      <c r="G1491" s="12">
        <f ca="1"/>
        <v>78.577243342096182</v>
      </c>
      <c r="H1491" s="12">
        <v>0.14854999999999999</v>
      </c>
      <c r="I1491" s="12">
        <v>78.588140631920169</v>
      </c>
    </row>
    <row r="1492" spans="6:9" x14ac:dyDescent="0.3">
      <c r="F1492" s="2">
        <v>1487</v>
      </c>
      <c r="G1492" s="12">
        <f ca="1"/>
        <v>78.578337248144891</v>
      </c>
      <c r="H1492" s="12">
        <v>0.14865</v>
      </c>
      <c r="I1492" s="12">
        <v>78.588918292332806</v>
      </c>
    </row>
    <row r="1493" spans="6:9" x14ac:dyDescent="0.3">
      <c r="F1493" s="2">
        <v>1488</v>
      </c>
      <c r="G1493" s="12">
        <f ca="1"/>
        <v>78.578849474960322</v>
      </c>
      <c r="H1493" s="12">
        <v>0.14874999999999999</v>
      </c>
      <c r="I1493" s="12">
        <v>78.589696437449788</v>
      </c>
    </row>
    <row r="1494" spans="6:9" x14ac:dyDescent="0.3">
      <c r="F1494" s="2">
        <v>1489</v>
      </c>
      <c r="G1494" s="12">
        <f ca="1"/>
        <v>78.580323265238405</v>
      </c>
      <c r="H1494" s="12">
        <v>0.14885000000000001</v>
      </c>
      <c r="I1494" s="12">
        <v>78.590475067194291</v>
      </c>
    </row>
    <row r="1495" spans="6:9" x14ac:dyDescent="0.3">
      <c r="F1495" s="2">
        <v>1490</v>
      </c>
      <c r="G1495" s="12">
        <f ca="1"/>
        <v>78.581008289156557</v>
      </c>
      <c r="H1495" s="12">
        <v>0.14895</v>
      </c>
      <c r="I1495" s="12">
        <v>78.591254181489475</v>
      </c>
    </row>
    <row r="1496" spans="6:9" x14ac:dyDescent="0.3">
      <c r="F1496" s="2">
        <v>1491</v>
      </c>
      <c r="G1496" s="12">
        <f ca="1"/>
        <v>78.581083559974971</v>
      </c>
      <c r="H1496" s="12">
        <v>0.14904999999999999</v>
      </c>
      <c r="I1496" s="12">
        <v>78.592033780258461</v>
      </c>
    </row>
    <row r="1497" spans="6:9" x14ac:dyDescent="0.3">
      <c r="F1497" s="2">
        <v>1492</v>
      </c>
      <c r="G1497" s="12">
        <f ca="1"/>
        <v>78.583062838526857</v>
      </c>
      <c r="H1497" s="12">
        <v>0.14915</v>
      </c>
      <c r="I1497" s="12">
        <v>78.592813863424283</v>
      </c>
    </row>
    <row r="1498" spans="6:9" x14ac:dyDescent="0.3">
      <c r="F1498" s="2">
        <v>1493</v>
      </c>
      <c r="G1498" s="12">
        <f ca="1"/>
        <v>78.584105732581008</v>
      </c>
      <c r="H1498" s="12">
        <v>0.14924999999999999</v>
      </c>
      <c r="I1498" s="12">
        <v>78.59359443090996</v>
      </c>
    </row>
    <row r="1499" spans="6:9" x14ac:dyDescent="0.3">
      <c r="F1499" s="2">
        <v>1494</v>
      </c>
      <c r="G1499" s="12">
        <f ca="1"/>
        <v>78.584580095220005</v>
      </c>
      <c r="H1499" s="12">
        <v>0.14935000000000001</v>
      </c>
      <c r="I1499" s="12">
        <v>78.594375482638455</v>
      </c>
    </row>
    <row r="1500" spans="6:9" x14ac:dyDescent="0.3">
      <c r="F1500" s="2">
        <v>1495</v>
      </c>
      <c r="G1500" s="12">
        <f ca="1"/>
        <v>78.587969419301402</v>
      </c>
      <c r="H1500" s="12">
        <v>0.14945</v>
      </c>
      <c r="I1500" s="12">
        <v>78.595157018532674</v>
      </c>
    </row>
    <row r="1501" spans="6:9" x14ac:dyDescent="0.3">
      <c r="F1501" s="2">
        <v>1496</v>
      </c>
      <c r="G1501" s="12">
        <f ca="1"/>
        <v>78.588235168809973</v>
      </c>
      <c r="H1501" s="12">
        <v>0.14954999999999999</v>
      </c>
      <c r="I1501" s="12">
        <v>78.595939038515496</v>
      </c>
    </row>
    <row r="1502" spans="6:9" x14ac:dyDescent="0.3">
      <c r="F1502" s="2">
        <v>1497</v>
      </c>
      <c r="G1502" s="12">
        <f ca="1"/>
        <v>78.58903590802953</v>
      </c>
      <c r="H1502" s="12">
        <v>0.14965000000000001</v>
      </c>
      <c r="I1502" s="12">
        <v>78.596721542509727</v>
      </c>
    </row>
    <row r="1503" spans="6:9" x14ac:dyDescent="0.3">
      <c r="F1503" s="2">
        <v>1498</v>
      </c>
      <c r="G1503" s="12">
        <f ca="1"/>
        <v>78.590432436002615</v>
      </c>
      <c r="H1503" s="12">
        <v>0.14974999999999999</v>
      </c>
      <c r="I1503" s="12">
        <v>78.597504530438144</v>
      </c>
    </row>
    <row r="1504" spans="6:9" x14ac:dyDescent="0.3">
      <c r="F1504" s="2">
        <v>1499</v>
      </c>
      <c r="G1504" s="12">
        <f ca="1"/>
        <v>78.590819190059321</v>
      </c>
      <c r="H1504" s="12">
        <v>0.14985000000000001</v>
      </c>
      <c r="I1504" s="12">
        <v>78.59828800222347</v>
      </c>
    </row>
    <row r="1505" spans="6:9" x14ac:dyDescent="0.3">
      <c r="F1505" s="2">
        <v>1500</v>
      </c>
      <c r="G1505" s="12">
        <f ca="1"/>
        <v>78.591209902244927</v>
      </c>
      <c r="H1505" s="12">
        <v>0.14995</v>
      </c>
      <c r="I1505" s="12">
        <v>78.599071957788368</v>
      </c>
    </row>
    <row r="1506" spans="6:9" x14ac:dyDescent="0.3">
      <c r="F1506" s="2">
        <v>1501</v>
      </c>
      <c r="G1506" s="12">
        <f ca="1"/>
        <v>78.591348493471685</v>
      </c>
      <c r="H1506" s="12">
        <v>0.15004999999999999</v>
      </c>
      <c r="I1506" s="12">
        <v>78.599856397055461</v>
      </c>
    </row>
    <row r="1507" spans="6:9" x14ac:dyDescent="0.3">
      <c r="F1507" s="2">
        <v>1502</v>
      </c>
      <c r="G1507" s="12">
        <f ca="1"/>
        <v>78.5913807895042</v>
      </c>
      <c r="H1507" s="12">
        <v>0.15015000000000001</v>
      </c>
      <c r="I1507" s="12">
        <v>78.600641319947357</v>
      </c>
    </row>
    <row r="1508" spans="6:9" x14ac:dyDescent="0.3">
      <c r="F1508" s="2">
        <v>1503</v>
      </c>
      <c r="G1508" s="12">
        <f ca="1"/>
        <v>78.591525492759331</v>
      </c>
      <c r="H1508" s="12">
        <v>0.15024999999999999</v>
      </c>
      <c r="I1508" s="12">
        <v>78.601426726386563</v>
      </c>
    </row>
    <row r="1509" spans="6:9" x14ac:dyDescent="0.3">
      <c r="F1509" s="2">
        <v>1504</v>
      </c>
      <c r="G1509" s="12">
        <f ca="1"/>
        <v>78.592787677283667</v>
      </c>
      <c r="H1509" s="12">
        <v>0.15035000000000001</v>
      </c>
      <c r="I1509" s="12">
        <v>78.60221261629556</v>
      </c>
    </row>
    <row r="1510" spans="6:9" x14ac:dyDescent="0.3">
      <c r="F1510" s="2">
        <v>1505</v>
      </c>
      <c r="G1510" s="12">
        <f ca="1"/>
        <v>78.592925304990814</v>
      </c>
      <c r="H1510" s="12">
        <v>0.15045</v>
      </c>
      <c r="I1510" s="12">
        <v>78.602998989596799</v>
      </c>
    </row>
    <row r="1511" spans="6:9" x14ac:dyDescent="0.3">
      <c r="F1511" s="2">
        <v>1506</v>
      </c>
      <c r="G1511" s="12">
        <f ca="1"/>
        <v>78.593617280063697</v>
      </c>
      <c r="H1511" s="12">
        <v>0.15054999999999999</v>
      </c>
      <c r="I1511" s="12">
        <v>78.603785846212659</v>
      </c>
    </row>
    <row r="1512" spans="6:9" x14ac:dyDescent="0.3">
      <c r="F1512" s="2">
        <v>1507</v>
      </c>
      <c r="G1512" s="12">
        <f ca="1"/>
        <v>78.594712315370373</v>
      </c>
      <c r="H1512" s="12">
        <v>0.15065000000000001</v>
      </c>
      <c r="I1512" s="12">
        <v>78.604573186065494</v>
      </c>
    </row>
    <row r="1513" spans="6:9" x14ac:dyDescent="0.3">
      <c r="F1513" s="2">
        <v>1508</v>
      </c>
      <c r="G1513" s="12">
        <f ca="1"/>
        <v>78.595106850517155</v>
      </c>
      <c r="H1513" s="12">
        <v>0.15075</v>
      </c>
      <c r="I1513" s="12">
        <v>78.605361009077569</v>
      </c>
    </row>
    <row r="1514" spans="6:9" x14ac:dyDescent="0.3">
      <c r="F1514" s="2">
        <v>1509</v>
      </c>
      <c r="G1514" s="12">
        <f ca="1"/>
        <v>78.595770320901295</v>
      </c>
      <c r="H1514" s="12">
        <v>0.15085000000000001</v>
      </c>
      <c r="I1514" s="12">
        <v>78.606149315171152</v>
      </c>
    </row>
    <row r="1515" spans="6:9" x14ac:dyDescent="0.3">
      <c r="F1515" s="2">
        <v>1510</v>
      </c>
      <c r="G1515" s="12">
        <f ca="1"/>
        <v>78.595950703198852</v>
      </c>
      <c r="H1515" s="12">
        <v>0.15095</v>
      </c>
      <c r="I1515" s="12">
        <v>78.606938104268437</v>
      </c>
    </row>
    <row r="1516" spans="6:9" x14ac:dyDescent="0.3">
      <c r="F1516" s="2">
        <v>1511</v>
      </c>
      <c r="G1516" s="12">
        <f ca="1"/>
        <v>78.596492876233143</v>
      </c>
      <c r="H1516" s="12">
        <v>0.15104999999999999</v>
      </c>
      <c r="I1516" s="12">
        <v>78.607727376291564</v>
      </c>
    </row>
    <row r="1517" spans="6:9" x14ac:dyDescent="0.3">
      <c r="F1517" s="2">
        <v>1512</v>
      </c>
      <c r="G1517" s="12">
        <f ca="1"/>
        <v>78.597540263621809</v>
      </c>
      <c r="H1517" s="12">
        <v>0.15115000000000001</v>
      </c>
      <c r="I1517" s="12">
        <v>78.608517131162657</v>
      </c>
    </row>
    <row r="1518" spans="6:9" x14ac:dyDescent="0.3">
      <c r="F1518" s="2">
        <v>1513</v>
      </c>
      <c r="G1518" s="12">
        <f ca="1"/>
        <v>78.599202226063909</v>
      </c>
      <c r="H1518" s="12">
        <v>0.15125</v>
      </c>
      <c r="I1518" s="12">
        <v>78.609307368803741</v>
      </c>
    </row>
    <row r="1519" spans="6:9" x14ac:dyDescent="0.3">
      <c r="F1519" s="2">
        <v>1514</v>
      </c>
      <c r="G1519" s="12">
        <f ca="1"/>
        <v>78.599283267577817</v>
      </c>
      <c r="H1519" s="12">
        <v>0.15135000000000001</v>
      </c>
      <c r="I1519" s="12">
        <v>78.610098089136827</v>
      </c>
    </row>
    <row r="1520" spans="6:9" x14ac:dyDescent="0.3">
      <c r="F1520" s="2">
        <v>1515</v>
      </c>
      <c r="G1520" s="12">
        <f ca="1"/>
        <v>78.599301488780725</v>
      </c>
      <c r="H1520" s="12">
        <v>0.15145</v>
      </c>
      <c r="I1520" s="12">
        <v>78.610889292083897</v>
      </c>
    </row>
    <row r="1521" spans="6:9" x14ac:dyDescent="0.3">
      <c r="F1521" s="2">
        <v>1516</v>
      </c>
      <c r="G1521" s="12">
        <f ca="1"/>
        <v>78.599633635434571</v>
      </c>
      <c r="H1521" s="12">
        <v>0.15154999999999999</v>
      </c>
      <c r="I1521" s="12">
        <v>78.611680977566849</v>
      </c>
    </row>
    <row r="1522" spans="6:9" x14ac:dyDescent="0.3">
      <c r="F1522" s="2">
        <v>1517</v>
      </c>
      <c r="G1522" s="12">
        <f ca="1"/>
        <v>78.600466088739566</v>
      </c>
      <c r="H1522" s="12">
        <v>0.15165000000000001</v>
      </c>
      <c r="I1522" s="12">
        <v>78.612473145507536</v>
      </c>
    </row>
    <row r="1523" spans="6:9" x14ac:dyDescent="0.3">
      <c r="F1523" s="2">
        <v>1518</v>
      </c>
      <c r="G1523" s="12">
        <f ca="1"/>
        <v>78.60064890329221</v>
      </c>
      <c r="H1523" s="12">
        <v>0.15175</v>
      </c>
      <c r="I1523" s="12">
        <v>78.6132657958278</v>
      </c>
    </row>
    <row r="1524" spans="6:9" x14ac:dyDescent="0.3">
      <c r="F1524" s="2">
        <v>1519</v>
      </c>
      <c r="G1524" s="12">
        <f ca="1"/>
        <v>78.601209778374169</v>
      </c>
      <c r="H1524" s="12">
        <v>0.15185000000000001</v>
      </c>
      <c r="I1524" s="12">
        <v>78.614058928449381</v>
      </c>
    </row>
    <row r="1525" spans="6:9" x14ac:dyDescent="0.3">
      <c r="F1525" s="2">
        <v>1520</v>
      </c>
      <c r="G1525" s="12">
        <f ca="1"/>
        <v>78.601431416430927</v>
      </c>
      <c r="H1525" s="12">
        <v>0.15195</v>
      </c>
      <c r="I1525" s="12">
        <v>78.61485254329402</v>
      </c>
    </row>
    <row r="1526" spans="6:9" x14ac:dyDescent="0.3">
      <c r="F1526" s="2">
        <v>1521</v>
      </c>
      <c r="G1526" s="12">
        <f ca="1"/>
        <v>78.602805719455631</v>
      </c>
      <c r="H1526" s="12">
        <v>0.15204999999999999</v>
      </c>
      <c r="I1526" s="12">
        <v>78.615646640283373</v>
      </c>
    </row>
    <row r="1527" spans="6:9" x14ac:dyDescent="0.3">
      <c r="F1527" s="2">
        <v>1522</v>
      </c>
      <c r="G1527" s="12">
        <f ca="1"/>
        <v>78.603069437042279</v>
      </c>
      <c r="H1527" s="12">
        <v>0.15215000000000001</v>
      </c>
      <c r="I1527" s="12">
        <v>78.616441219339094</v>
      </c>
    </row>
    <row r="1528" spans="6:9" x14ac:dyDescent="0.3">
      <c r="F1528" s="2">
        <v>1523</v>
      </c>
      <c r="G1528" s="12">
        <f ca="1"/>
        <v>78.603085219580606</v>
      </c>
      <c r="H1528" s="12">
        <v>0.15225</v>
      </c>
      <c r="I1528" s="12">
        <v>78.617236280382727</v>
      </c>
    </row>
    <row r="1529" spans="6:9" x14ac:dyDescent="0.3">
      <c r="F1529" s="2">
        <v>1524</v>
      </c>
      <c r="G1529" s="12">
        <f ca="1"/>
        <v>78.603847992710271</v>
      </c>
      <c r="H1529" s="12">
        <v>0.15235000000000001</v>
      </c>
      <c r="I1529" s="12">
        <v>78.618031823335826</v>
      </c>
    </row>
    <row r="1530" spans="6:9" x14ac:dyDescent="0.3">
      <c r="F1530" s="2">
        <v>1525</v>
      </c>
      <c r="G1530" s="12">
        <f ca="1"/>
        <v>78.603858329894663</v>
      </c>
      <c r="H1530" s="12">
        <v>0.15245</v>
      </c>
      <c r="I1530" s="12">
        <v>78.618827848119864</v>
      </c>
    </row>
    <row r="1531" spans="6:9" x14ac:dyDescent="0.3">
      <c r="F1531" s="2">
        <v>1526</v>
      </c>
      <c r="G1531" s="12">
        <f ca="1"/>
        <v>78.605075387119214</v>
      </c>
      <c r="H1531" s="12">
        <v>0.15254999999999999</v>
      </c>
      <c r="I1531" s="12">
        <v>78.619624354656281</v>
      </c>
    </row>
    <row r="1532" spans="6:9" x14ac:dyDescent="0.3">
      <c r="F1532" s="2">
        <v>1527</v>
      </c>
      <c r="G1532" s="12">
        <f ca="1"/>
        <v>78.605189977044631</v>
      </c>
      <c r="H1532" s="12">
        <v>0.15265000000000001</v>
      </c>
      <c r="I1532" s="12">
        <v>78.620421342866464</v>
      </c>
    </row>
    <row r="1533" spans="6:9" x14ac:dyDescent="0.3">
      <c r="F1533" s="2">
        <v>1528</v>
      </c>
      <c r="G1533" s="12">
        <f ca="1"/>
        <v>78.60614513543436</v>
      </c>
      <c r="H1533" s="12">
        <v>0.15275</v>
      </c>
      <c r="I1533" s="12">
        <v>78.621218812671756</v>
      </c>
    </row>
    <row r="1534" spans="6:9" x14ac:dyDescent="0.3">
      <c r="F1534" s="2">
        <v>1529</v>
      </c>
      <c r="G1534" s="12">
        <f ca="1"/>
        <v>78.606157000384258</v>
      </c>
      <c r="H1534" s="12">
        <v>0.15285000000000001</v>
      </c>
      <c r="I1534" s="12">
        <v>78.622016763993443</v>
      </c>
    </row>
    <row r="1535" spans="6:9" x14ac:dyDescent="0.3">
      <c r="F1535" s="2">
        <v>1530</v>
      </c>
      <c r="G1535" s="12">
        <f ca="1"/>
        <v>78.606317722873442</v>
      </c>
      <c r="H1535" s="12">
        <v>0.15295</v>
      </c>
      <c r="I1535" s="12">
        <v>78.622815196752782</v>
      </c>
    </row>
    <row r="1536" spans="6:9" x14ac:dyDescent="0.3">
      <c r="F1536" s="2">
        <v>1531</v>
      </c>
      <c r="G1536" s="12">
        <f ca="1"/>
        <v>78.607822182671796</v>
      </c>
      <c r="H1536" s="12">
        <v>0.15304999999999999</v>
      </c>
      <c r="I1536" s="12">
        <v>78.62361411087096</v>
      </c>
    </row>
    <row r="1537" spans="6:9" x14ac:dyDescent="0.3">
      <c r="F1537" s="2">
        <v>1532</v>
      </c>
      <c r="G1537" s="12">
        <f ca="1"/>
        <v>78.607918094559125</v>
      </c>
      <c r="H1537" s="12">
        <v>0.15315000000000001</v>
      </c>
      <c r="I1537" s="12">
        <v>78.624413506269121</v>
      </c>
    </row>
    <row r="1538" spans="6:9" x14ac:dyDescent="0.3">
      <c r="F1538" s="2">
        <v>1533</v>
      </c>
      <c r="G1538" s="12">
        <f ca="1"/>
        <v>78.608226201311354</v>
      </c>
      <c r="H1538" s="12">
        <v>0.15325</v>
      </c>
      <c r="I1538" s="12">
        <v>78.625213382868381</v>
      </c>
    </row>
    <row r="1539" spans="6:9" x14ac:dyDescent="0.3">
      <c r="F1539" s="2">
        <v>1534</v>
      </c>
      <c r="G1539" s="12">
        <f ca="1"/>
        <v>78.608485756838647</v>
      </c>
      <c r="H1539" s="12">
        <v>0.15334999999999999</v>
      </c>
      <c r="I1539" s="12">
        <v>78.626013740589798</v>
      </c>
    </row>
    <row r="1540" spans="6:9" x14ac:dyDescent="0.3">
      <c r="F1540" s="2">
        <v>1535</v>
      </c>
      <c r="G1540" s="12">
        <f ca="1"/>
        <v>78.609503108536842</v>
      </c>
      <c r="H1540" s="12">
        <v>0.15345</v>
      </c>
      <c r="I1540" s="12">
        <v>78.626814579354374</v>
      </c>
    </row>
    <row r="1541" spans="6:9" x14ac:dyDescent="0.3">
      <c r="F1541" s="2">
        <v>1536</v>
      </c>
      <c r="G1541" s="12">
        <f ca="1"/>
        <v>78.609740879407838</v>
      </c>
      <c r="H1541" s="12">
        <v>0.15354999999999999</v>
      </c>
      <c r="I1541" s="12">
        <v>78.627615899083054</v>
      </c>
    </row>
    <row r="1542" spans="6:9" x14ac:dyDescent="0.3">
      <c r="F1542" s="2">
        <v>1537</v>
      </c>
      <c r="G1542" s="12">
        <f ca="1"/>
        <v>78.610154783962244</v>
      </c>
      <c r="H1542" s="12">
        <v>0.15365000000000001</v>
      </c>
      <c r="I1542" s="12">
        <v>78.628417699696783</v>
      </c>
    </row>
    <row r="1543" spans="6:9" x14ac:dyDescent="0.3">
      <c r="F1543" s="2">
        <v>1538</v>
      </c>
      <c r="G1543" s="12">
        <f ca="1"/>
        <v>78.610156035833995</v>
      </c>
      <c r="H1543" s="12">
        <v>0.15375</v>
      </c>
      <c r="I1543" s="12">
        <v>78.629219981116393</v>
      </c>
    </row>
    <row r="1544" spans="6:9" x14ac:dyDescent="0.3">
      <c r="F1544" s="2">
        <v>1539</v>
      </c>
      <c r="G1544" s="12">
        <f ca="1"/>
        <v>78.610782425474582</v>
      </c>
      <c r="H1544" s="12">
        <v>0.15384999999999999</v>
      </c>
      <c r="I1544" s="12">
        <v>78.630022743262728</v>
      </c>
    </row>
    <row r="1545" spans="6:9" x14ac:dyDescent="0.3">
      <c r="F1545" s="2">
        <v>1540</v>
      </c>
      <c r="G1545" s="12">
        <f ca="1"/>
        <v>78.611317012320811</v>
      </c>
      <c r="H1545" s="12">
        <v>0.15395</v>
      </c>
      <c r="I1545" s="12">
        <v>78.63082598605655</v>
      </c>
    </row>
    <row r="1546" spans="6:9" x14ac:dyDescent="0.3">
      <c r="F1546" s="2">
        <v>1541</v>
      </c>
      <c r="G1546" s="12">
        <f ca="1"/>
        <v>78.614451539427705</v>
      </c>
      <c r="H1546" s="12">
        <v>0.15404999999999999</v>
      </c>
      <c r="I1546" s="12">
        <v>78.631629709418576</v>
      </c>
    </row>
    <row r="1547" spans="6:9" x14ac:dyDescent="0.3">
      <c r="F1547" s="2">
        <v>1542</v>
      </c>
      <c r="G1547" s="12">
        <f ca="1"/>
        <v>78.614794045926843</v>
      </c>
      <c r="H1547" s="12">
        <v>0.15415000000000001</v>
      </c>
      <c r="I1547" s="12">
        <v>78.632433913269494</v>
      </c>
    </row>
    <row r="1548" spans="6:9" x14ac:dyDescent="0.3">
      <c r="F1548" s="2">
        <v>1543</v>
      </c>
      <c r="G1548" s="12">
        <f ca="1"/>
        <v>78.614837245639123</v>
      </c>
      <c r="H1548" s="12">
        <v>0.15425</v>
      </c>
      <c r="I1548" s="12">
        <v>78.633238597529925</v>
      </c>
    </row>
    <row r="1549" spans="6:9" x14ac:dyDescent="0.3">
      <c r="F1549" s="2">
        <v>1544</v>
      </c>
      <c r="G1549" s="12">
        <f ca="1"/>
        <v>78.615224154399655</v>
      </c>
      <c r="H1549" s="12">
        <v>0.15434999999999999</v>
      </c>
      <c r="I1549" s="12">
        <v>78.634043762120442</v>
      </c>
    </row>
    <row r="1550" spans="6:9" x14ac:dyDescent="0.3">
      <c r="F1550" s="2">
        <v>1545</v>
      </c>
      <c r="G1550" s="12">
        <f ca="1"/>
        <v>78.61566364964672</v>
      </c>
      <c r="H1550" s="12">
        <v>0.15445</v>
      </c>
      <c r="I1550" s="12">
        <v>78.634849406961578</v>
      </c>
    </row>
    <row r="1551" spans="6:9" x14ac:dyDescent="0.3">
      <c r="F1551" s="2">
        <v>1546</v>
      </c>
      <c r="G1551" s="12">
        <f ca="1"/>
        <v>78.615939749409236</v>
      </c>
      <c r="H1551" s="12">
        <v>0.15454999999999999</v>
      </c>
      <c r="I1551" s="12">
        <v>78.635655531973839</v>
      </c>
    </row>
    <row r="1552" spans="6:9" x14ac:dyDescent="0.3">
      <c r="F1552" s="2">
        <v>1547</v>
      </c>
      <c r="G1552" s="12">
        <f ca="1"/>
        <v>78.617035873888625</v>
      </c>
      <c r="H1552" s="12">
        <v>0.15465000000000001</v>
      </c>
      <c r="I1552" s="12">
        <v>78.636462137077658</v>
      </c>
    </row>
    <row r="1553" spans="6:9" x14ac:dyDescent="0.3">
      <c r="F1553" s="2">
        <v>1548</v>
      </c>
      <c r="G1553" s="12">
        <f ca="1"/>
        <v>78.619131863984023</v>
      </c>
      <c r="H1553" s="12">
        <v>0.15475</v>
      </c>
      <c r="I1553" s="12">
        <v>78.63726922219341</v>
      </c>
    </row>
    <row r="1554" spans="6:9" x14ac:dyDescent="0.3">
      <c r="F1554" s="2">
        <v>1549</v>
      </c>
      <c r="G1554" s="12">
        <f ca="1"/>
        <v>78.61923235622811</v>
      </c>
      <c r="H1554" s="12">
        <v>0.15484999999999999</v>
      </c>
      <c r="I1554" s="12">
        <v>78.638076787241445</v>
      </c>
    </row>
    <row r="1555" spans="6:9" x14ac:dyDescent="0.3">
      <c r="F1555" s="2">
        <v>1550</v>
      </c>
      <c r="G1555" s="12">
        <f ca="1"/>
        <v>78.620320610593694</v>
      </c>
      <c r="H1555" s="12">
        <v>0.15495</v>
      </c>
      <c r="I1555" s="12">
        <v>78.638884832142082</v>
      </c>
    </row>
    <row r="1556" spans="6:9" x14ac:dyDescent="0.3">
      <c r="F1556" s="2">
        <v>1551</v>
      </c>
      <c r="G1556" s="12">
        <f ca="1"/>
        <v>78.621096217317884</v>
      </c>
      <c r="H1556" s="12">
        <v>0.15504999999999999</v>
      </c>
      <c r="I1556" s="12">
        <v>78.639693356815528</v>
      </c>
    </row>
    <row r="1557" spans="6:9" x14ac:dyDescent="0.3">
      <c r="F1557" s="2">
        <v>1552</v>
      </c>
      <c r="G1557" s="12">
        <f ca="1"/>
        <v>78.621897719208476</v>
      </c>
      <c r="H1557" s="12">
        <v>0.15515000000000001</v>
      </c>
      <c r="I1557" s="12">
        <v>78.64050236118203</v>
      </c>
    </row>
    <row r="1558" spans="6:9" x14ac:dyDescent="0.3">
      <c r="F1558" s="2">
        <v>1553</v>
      </c>
      <c r="G1558" s="12">
        <f ca="1"/>
        <v>78.622274631660005</v>
      </c>
      <c r="H1558" s="12">
        <v>0.15525</v>
      </c>
      <c r="I1558" s="12">
        <v>78.641311845161709</v>
      </c>
    </row>
    <row r="1559" spans="6:9" x14ac:dyDescent="0.3">
      <c r="F1559" s="2">
        <v>1554</v>
      </c>
      <c r="G1559" s="12">
        <f ca="1"/>
        <v>78.622712068055193</v>
      </c>
      <c r="H1559" s="12">
        <v>0.15534999999999999</v>
      </c>
      <c r="I1559" s="12">
        <v>78.642121808674688</v>
      </c>
    </row>
    <row r="1560" spans="6:9" x14ac:dyDescent="0.3">
      <c r="F1560" s="2">
        <v>1555</v>
      </c>
      <c r="G1560" s="12">
        <f ca="1"/>
        <v>78.623466537559935</v>
      </c>
      <c r="H1560" s="12">
        <v>0.15545</v>
      </c>
      <c r="I1560" s="12">
        <v>78.642932251641014</v>
      </c>
    </row>
    <row r="1561" spans="6:9" x14ac:dyDescent="0.3">
      <c r="F1561" s="2">
        <v>1556</v>
      </c>
      <c r="G1561" s="12">
        <f ca="1"/>
        <v>78.62383332786429</v>
      </c>
      <c r="H1561" s="12">
        <v>0.15554999999999999</v>
      </c>
      <c r="I1561" s="12">
        <v>78.64374317398071</v>
      </c>
    </row>
    <row r="1562" spans="6:9" x14ac:dyDescent="0.3">
      <c r="F1562" s="2">
        <v>1557</v>
      </c>
      <c r="G1562" s="12">
        <f ca="1"/>
        <v>78.624354829797483</v>
      </c>
      <c r="H1562" s="12">
        <v>0.15565000000000001</v>
      </c>
      <c r="I1562" s="12">
        <v>78.644554575613753</v>
      </c>
    </row>
    <row r="1563" spans="6:9" x14ac:dyDescent="0.3">
      <c r="F1563" s="2">
        <v>1558</v>
      </c>
      <c r="G1563" s="12">
        <f ca="1"/>
        <v>78.624824001079276</v>
      </c>
      <c r="H1563" s="12">
        <v>0.15575</v>
      </c>
      <c r="I1563" s="12">
        <v>78.645366456460039</v>
      </c>
    </row>
    <row r="1564" spans="6:9" x14ac:dyDescent="0.3">
      <c r="F1564" s="2">
        <v>1559</v>
      </c>
      <c r="G1564" s="12">
        <f ca="1"/>
        <v>78.6256147939595</v>
      </c>
      <c r="H1564" s="12">
        <v>0.15584999999999999</v>
      </c>
      <c r="I1564" s="12">
        <v>78.646178816439445</v>
      </c>
    </row>
    <row r="1565" spans="6:9" x14ac:dyDescent="0.3">
      <c r="F1565" s="2">
        <v>1560</v>
      </c>
      <c r="G1565" s="12">
        <f ca="1"/>
        <v>78.625720255032874</v>
      </c>
      <c r="H1565" s="12">
        <v>0.15595000000000001</v>
      </c>
      <c r="I1565" s="12">
        <v>78.646991655471794</v>
      </c>
    </row>
    <row r="1566" spans="6:9" x14ac:dyDescent="0.3">
      <c r="F1566" s="2">
        <v>1561</v>
      </c>
      <c r="G1566" s="12">
        <f ca="1"/>
        <v>78.626340375358083</v>
      </c>
      <c r="H1566" s="12">
        <v>0.15604999999999999</v>
      </c>
      <c r="I1566" s="12">
        <v>78.647804973476866</v>
      </c>
    </row>
    <row r="1567" spans="6:9" x14ac:dyDescent="0.3">
      <c r="F1567" s="2">
        <v>1562</v>
      </c>
      <c r="G1567" s="12">
        <f ca="1"/>
        <v>78.630124380050518</v>
      </c>
      <c r="H1567" s="12">
        <v>0.15615000000000001</v>
      </c>
      <c r="I1567" s="12">
        <v>78.648618770374398</v>
      </c>
    </row>
    <row r="1568" spans="6:9" x14ac:dyDescent="0.3">
      <c r="F1568" s="2">
        <v>1563</v>
      </c>
      <c r="G1568" s="12">
        <f ca="1"/>
        <v>78.630278169835648</v>
      </c>
      <c r="H1568" s="12">
        <v>0.15625</v>
      </c>
      <c r="I1568" s="12">
        <v>78.649433046084042</v>
      </c>
    </row>
    <row r="1569" spans="6:9" x14ac:dyDescent="0.3">
      <c r="F1569" s="2">
        <v>1564</v>
      </c>
      <c r="G1569" s="12">
        <f ca="1"/>
        <v>78.630313593406271</v>
      </c>
      <c r="H1569" s="12">
        <v>0.15634999999999999</v>
      </c>
      <c r="I1569" s="12">
        <v>78.650247800525463</v>
      </c>
    </row>
    <row r="1570" spans="6:9" x14ac:dyDescent="0.3">
      <c r="F1570" s="2">
        <v>1565</v>
      </c>
      <c r="G1570" s="12">
        <f ca="1"/>
        <v>78.630434857550199</v>
      </c>
      <c r="H1570" s="12">
        <v>0.15645000000000001</v>
      </c>
      <c r="I1570" s="12">
        <v>78.651063033618243</v>
      </c>
    </row>
    <row r="1571" spans="6:9" x14ac:dyDescent="0.3">
      <c r="F1571" s="2">
        <v>1566</v>
      </c>
      <c r="G1571" s="12">
        <f ca="1"/>
        <v>78.631390487438537</v>
      </c>
      <c r="H1571" s="12">
        <v>0.15654999999999999</v>
      </c>
      <c r="I1571" s="12">
        <v>78.651878745281905</v>
      </c>
    </row>
    <row r="1572" spans="6:9" x14ac:dyDescent="0.3">
      <c r="F1572" s="2">
        <v>1567</v>
      </c>
      <c r="G1572" s="12">
        <f ca="1"/>
        <v>78.631583774203577</v>
      </c>
      <c r="H1572" s="12">
        <v>0.15665000000000001</v>
      </c>
      <c r="I1572" s="12">
        <v>78.65269493543596</v>
      </c>
    </row>
    <row r="1573" spans="6:9" x14ac:dyDescent="0.3">
      <c r="F1573" s="2">
        <v>1568</v>
      </c>
      <c r="G1573" s="12">
        <f ca="1"/>
        <v>78.632022278183058</v>
      </c>
      <c r="H1573" s="12">
        <v>0.15675</v>
      </c>
      <c r="I1573" s="12">
        <v>78.653511603999846</v>
      </c>
    </row>
    <row r="1574" spans="6:9" x14ac:dyDescent="0.3">
      <c r="F1574" s="2">
        <v>1569</v>
      </c>
      <c r="G1574" s="12">
        <f ca="1"/>
        <v>78.632585790451841</v>
      </c>
      <c r="H1574" s="12">
        <v>0.15684999999999999</v>
      </c>
      <c r="I1574" s="12">
        <v>78.654328750892944</v>
      </c>
    </row>
    <row r="1575" spans="6:9" x14ac:dyDescent="0.3">
      <c r="F1575" s="2">
        <v>1570</v>
      </c>
      <c r="G1575" s="12">
        <f ca="1"/>
        <v>78.632790525284449</v>
      </c>
      <c r="H1575" s="12">
        <v>0.15695000000000001</v>
      </c>
      <c r="I1575" s="12">
        <v>78.655146376034637</v>
      </c>
    </row>
    <row r="1576" spans="6:9" x14ac:dyDescent="0.3">
      <c r="F1576" s="2">
        <v>1571</v>
      </c>
      <c r="G1576" s="12">
        <f ca="1"/>
        <v>78.63339197149736</v>
      </c>
      <c r="H1576" s="12">
        <v>0.15705</v>
      </c>
      <c r="I1576" s="12">
        <v>78.655964479344206</v>
      </c>
    </row>
    <row r="1577" spans="6:9" x14ac:dyDescent="0.3">
      <c r="F1577" s="2">
        <v>1572</v>
      </c>
      <c r="G1577" s="12">
        <f ca="1"/>
        <v>78.633543875081855</v>
      </c>
      <c r="H1577" s="12">
        <v>0.15715000000000001</v>
      </c>
      <c r="I1577" s="12">
        <v>78.656783060740921</v>
      </c>
    </row>
    <row r="1578" spans="6:9" x14ac:dyDescent="0.3">
      <c r="F1578" s="2">
        <v>1573</v>
      </c>
      <c r="G1578" s="12">
        <f ca="1"/>
        <v>78.63404537778014</v>
      </c>
      <c r="H1578" s="12">
        <v>0.15725</v>
      </c>
      <c r="I1578" s="12">
        <v>78.657602120143977</v>
      </c>
    </row>
    <row r="1579" spans="6:9" x14ac:dyDescent="0.3">
      <c r="F1579" s="2">
        <v>1574</v>
      </c>
      <c r="G1579" s="12">
        <f ca="1"/>
        <v>78.634325643225338</v>
      </c>
      <c r="H1579" s="12">
        <v>0.15734999999999999</v>
      </c>
      <c r="I1579" s="12">
        <v>78.658421657472545</v>
      </c>
    </row>
    <row r="1580" spans="6:9" x14ac:dyDescent="0.3">
      <c r="F1580" s="2">
        <v>1575</v>
      </c>
      <c r="G1580" s="12">
        <f ca="1"/>
        <v>78.634593460582323</v>
      </c>
      <c r="H1580" s="12">
        <v>0.15745000000000001</v>
      </c>
      <c r="I1580" s="12">
        <v>78.659241672645734</v>
      </c>
    </row>
    <row r="1581" spans="6:9" x14ac:dyDescent="0.3">
      <c r="F1581" s="2">
        <v>1576</v>
      </c>
      <c r="G1581" s="12">
        <f ca="1"/>
        <v>78.635439031715521</v>
      </c>
      <c r="H1581" s="12">
        <v>0.15755</v>
      </c>
      <c r="I1581" s="12">
        <v>78.660062165582616</v>
      </c>
    </row>
    <row r="1582" spans="6:9" x14ac:dyDescent="0.3">
      <c r="F1582" s="2">
        <v>1577</v>
      </c>
      <c r="G1582" s="12">
        <f ca="1"/>
        <v>78.635711969675313</v>
      </c>
      <c r="H1582" s="12">
        <v>0.15765000000000001</v>
      </c>
      <c r="I1582" s="12">
        <v>78.660883136202216</v>
      </c>
    </row>
    <row r="1583" spans="6:9" x14ac:dyDescent="0.3">
      <c r="F1583" s="2">
        <v>1578</v>
      </c>
      <c r="G1583" s="12">
        <f ca="1"/>
        <v>78.637905824161109</v>
      </c>
      <c r="H1583" s="12">
        <v>0.15775</v>
      </c>
      <c r="I1583" s="12">
        <v>78.661704584423504</v>
      </c>
    </row>
    <row r="1584" spans="6:9" x14ac:dyDescent="0.3">
      <c r="F1584" s="2">
        <v>1579</v>
      </c>
      <c r="G1584" s="12">
        <f ca="1"/>
        <v>78.639006710963116</v>
      </c>
      <c r="H1584" s="12">
        <v>0.15784999999999999</v>
      </c>
      <c r="I1584" s="12">
        <v>78.662526510165407</v>
      </c>
    </row>
    <row r="1585" spans="6:9" x14ac:dyDescent="0.3">
      <c r="F1585" s="2">
        <v>1580</v>
      </c>
      <c r="G1585" s="12">
        <f ca="1"/>
        <v>78.639066345303959</v>
      </c>
      <c r="H1585" s="12">
        <v>0.15795000000000001</v>
      </c>
      <c r="I1585" s="12">
        <v>78.663348913346795</v>
      </c>
    </row>
    <row r="1586" spans="6:9" x14ac:dyDescent="0.3">
      <c r="F1586" s="2">
        <v>1581</v>
      </c>
      <c r="G1586" s="12">
        <f ca="1"/>
        <v>78.640295745224009</v>
      </c>
      <c r="H1586" s="12">
        <v>0.15805</v>
      </c>
      <c r="I1586" s="12">
        <v>78.66417179388651</v>
      </c>
    </row>
    <row r="1587" spans="6:9" x14ac:dyDescent="0.3">
      <c r="F1587" s="2">
        <v>1582</v>
      </c>
      <c r="G1587" s="12">
        <f ca="1"/>
        <v>78.641224279113331</v>
      </c>
      <c r="H1587" s="12">
        <v>0.15815000000000001</v>
      </c>
      <c r="I1587" s="12">
        <v>78.664995151703337</v>
      </c>
    </row>
    <row r="1588" spans="6:9" x14ac:dyDescent="0.3">
      <c r="F1588" s="2">
        <v>1583</v>
      </c>
      <c r="G1588" s="12">
        <f ca="1"/>
        <v>78.641321046379971</v>
      </c>
      <c r="H1588" s="12">
        <v>0.15825</v>
      </c>
      <c r="I1588" s="12">
        <v>78.665818986716019</v>
      </c>
    </row>
    <row r="1589" spans="6:9" x14ac:dyDescent="0.3">
      <c r="F1589" s="2">
        <v>1584</v>
      </c>
      <c r="G1589" s="12">
        <f ca="1"/>
        <v>78.641679254022691</v>
      </c>
      <c r="H1589" s="12">
        <v>0.15834999999999999</v>
      </c>
      <c r="I1589" s="12">
        <v>78.666643298843226</v>
      </c>
    </row>
    <row r="1590" spans="6:9" x14ac:dyDescent="0.3">
      <c r="F1590" s="2">
        <v>1585</v>
      </c>
      <c r="G1590" s="12">
        <f ca="1"/>
        <v>78.643179342701956</v>
      </c>
      <c r="H1590" s="12">
        <v>0.15845000000000001</v>
      </c>
      <c r="I1590" s="12">
        <v>78.667468088003616</v>
      </c>
    </row>
    <row r="1591" spans="6:9" x14ac:dyDescent="0.3">
      <c r="F1591" s="2">
        <v>1586</v>
      </c>
      <c r="G1591" s="12">
        <f ca="1"/>
        <v>78.645422977000763</v>
      </c>
      <c r="H1591" s="12">
        <v>0.15855</v>
      </c>
      <c r="I1591" s="12">
        <v>78.668293354115789</v>
      </c>
    </row>
    <row r="1592" spans="6:9" x14ac:dyDescent="0.3">
      <c r="F1592" s="2">
        <v>1587</v>
      </c>
      <c r="G1592" s="12">
        <f ca="1"/>
        <v>78.645906851641513</v>
      </c>
      <c r="H1592" s="12">
        <v>0.15865000000000001</v>
      </c>
      <c r="I1592" s="12">
        <v>78.669119097098289</v>
      </c>
    </row>
    <row r="1593" spans="6:9" x14ac:dyDescent="0.3">
      <c r="F1593" s="2">
        <v>1588</v>
      </c>
      <c r="G1593" s="12">
        <f ca="1"/>
        <v>78.646809123854183</v>
      </c>
      <c r="H1593" s="12">
        <v>0.15875</v>
      </c>
      <c r="I1593" s="12">
        <v>78.669945316869629</v>
      </c>
    </row>
    <row r="1594" spans="6:9" x14ac:dyDescent="0.3">
      <c r="F1594" s="2">
        <v>1589</v>
      </c>
      <c r="G1594" s="12">
        <f ca="1"/>
        <v>78.648283697781068</v>
      </c>
      <c r="H1594" s="12">
        <v>0.15884999999999999</v>
      </c>
      <c r="I1594" s="12">
        <v>78.670772013348241</v>
      </c>
    </row>
    <row r="1595" spans="6:9" x14ac:dyDescent="0.3">
      <c r="F1595" s="2">
        <v>1590</v>
      </c>
      <c r="G1595" s="12">
        <f ca="1"/>
        <v>78.648658025906585</v>
      </c>
      <c r="H1595" s="12">
        <v>0.15895000000000001</v>
      </c>
      <c r="I1595" s="12">
        <v>78.671599186452553</v>
      </c>
    </row>
    <row r="1596" spans="6:9" x14ac:dyDescent="0.3">
      <c r="F1596" s="2">
        <v>1591</v>
      </c>
      <c r="G1596" s="12">
        <f ca="1"/>
        <v>78.648742165889487</v>
      </c>
      <c r="H1596" s="12">
        <v>0.15905</v>
      </c>
      <c r="I1596" s="12">
        <v>78.672426836100911</v>
      </c>
    </row>
    <row r="1597" spans="6:9" x14ac:dyDescent="0.3">
      <c r="F1597" s="2">
        <v>1592</v>
      </c>
      <c r="G1597" s="12">
        <f ca="1"/>
        <v>78.648769415732346</v>
      </c>
      <c r="H1597" s="12">
        <v>0.15915000000000001</v>
      </c>
      <c r="I1597" s="12">
        <v>78.673254962211658</v>
      </c>
    </row>
    <row r="1598" spans="6:9" x14ac:dyDescent="0.3">
      <c r="F1598" s="2">
        <v>1593</v>
      </c>
      <c r="G1598" s="12">
        <f ca="1"/>
        <v>78.649043085515046</v>
      </c>
      <c r="H1598" s="12">
        <v>0.15925</v>
      </c>
      <c r="I1598" s="12">
        <v>78.674083564703025</v>
      </c>
    </row>
    <row r="1599" spans="6:9" x14ac:dyDescent="0.3">
      <c r="F1599" s="2">
        <v>1594</v>
      </c>
      <c r="G1599" s="12">
        <f ca="1"/>
        <v>78.649535093101818</v>
      </c>
      <c r="H1599" s="12">
        <v>0.15934999999999999</v>
      </c>
      <c r="I1599" s="12">
        <v>78.674912643493258</v>
      </c>
    </row>
    <row r="1600" spans="6:9" x14ac:dyDescent="0.3">
      <c r="F1600" s="2">
        <v>1595</v>
      </c>
      <c r="G1600" s="12">
        <f ca="1"/>
        <v>78.652743335361734</v>
      </c>
      <c r="H1600" s="12">
        <v>0.15945000000000001</v>
      </c>
      <c r="I1600" s="12">
        <v>78.675742198500515</v>
      </c>
    </row>
    <row r="1601" spans="6:9" x14ac:dyDescent="0.3">
      <c r="F1601" s="2">
        <v>1596</v>
      </c>
      <c r="G1601" s="12">
        <f ca="1"/>
        <v>78.653250080318159</v>
      </c>
      <c r="H1601" s="12">
        <v>0.15955</v>
      </c>
      <c r="I1601" s="12">
        <v>78.676572229642929</v>
      </c>
    </row>
    <row r="1602" spans="6:9" x14ac:dyDescent="0.3">
      <c r="F1602" s="2">
        <v>1597</v>
      </c>
      <c r="G1602" s="12">
        <f ca="1"/>
        <v>78.654044311958529</v>
      </c>
      <c r="H1602" s="12">
        <v>0.15964999999999999</v>
      </c>
      <c r="I1602" s="12">
        <v>78.677402736838573</v>
      </c>
    </row>
    <row r="1603" spans="6:9" x14ac:dyDescent="0.3">
      <c r="F1603" s="2">
        <v>1598</v>
      </c>
      <c r="G1603" s="12">
        <f ca="1"/>
        <v>78.654771591475523</v>
      </c>
      <c r="H1603" s="12">
        <v>0.15975</v>
      </c>
      <c r="I1603" s="12">
        <v>78.678233720005494</v>
      </c>
    </row>
    <row r="1604" spans="6:9" x14ac:dyDescent="0.3">
      <c r="F1604" s="2">
        <v>1599</v>
      </c>
      <c r="G1604" s="12">
        <f ca="1"/>
        <v>78.655586140307435</v>
      </c>
      <c r="H1604" s="12">
        <v>0.15984999999999999</v>
      </c>
      <c r="I1604" s="12">
        <v>78.679065179061666</v>
      </c>
    </row>
    <row r="1605" spans="6:9" x14ac:dyDescent="0.3">
      <c r="F1605" s="2">
        <v>1600</v>
      </c>
      <c r="G1605" s="12">
        <f ca="1"/>
        <v>78.656285761939017</v>
      </c>
      <c r="H1605" s="12">
        <v>0.15995000000000001</v>
      </c>
      <c r="I1605" s="12">
        <v>78.679897113925023</v>
      </c>
    </row>
    <row r="1606" spans="6:9" x14ac:dyDescent="0.3">
      <c r="F1606" s="2">
        <v>1601</v>
      </c>
      <c r="G1606" s="12">
        <f ca="1"/>
        <v>78.658846908429567</v>
      </c>
      <c r="H1606" s="12">
        <v>0.16005</v>
      </c>
      <c r="I1606" s="12">
        <v>78.680729524513481</v>
      </c>
    </row>
    <row r="1607" spans="6:9" x14ac:dyDescent="0.3">
      <c r="F1607" s="2">
        <v>1602</v>
      </c>
      <c r="G1607" s="12">
        <f ca="1"/>
        <v>78.658904424464865</v>
      </c>
      <c r="H1607" s="12">
        <v>0.16014999999999999</v>
      </c>
      <c r="I1607" s="12">
        <v>78.681562410744846</v>
      </c>
    </row>
    <row r="1608" spans="6:9" x14ac:dyDescent="0.3">
      <c r="F1608" s="2">
        <v>1603</v>
      </c>
      <c r="G1608" s="12">
        <f ca="1"/>
        <v>78.659620008966016</v>
      </c>
      <c r="H1608" s="12">
        <v>0.16025</v>
      </c>
      <c r="I1608" s="12">
        <v>78.68239577253695</v>
      </c>
    </row>
    <row r="1609" spans="6:9" x14ac:dyDescent="0.3">
      <c r="F1609" s="2">
        <v>1604</v>
      </c>
      <c r="G1609" s="12">
        <f ca="1"/>
        <v>78.662164541191999</v>
      </c>
      <c r="H1609" s="12">
        <v>0.16034999999999999</v>
      </c>
      <c r="I1609" s="12">
        <v>78.683229609807512</v>
      </c>
    </row>
    <row r="1610" spans="6:9" x14ac:dyDescent="0.3">
      <c r="F1610" s="2">
        <v>1605</v>
      </c>
      <c r="G1610" s="12">
        <f ca="1"/>
        <v>78.662451026546833</v>
      </c>
      <c r="H1610" s="12">
        <v>0.16045000000000001</v>
      </c>
      <c r="I1610" s="12">
        <v>78.684063922474266</v>
      </c>
    </row>
    <row r="1611" spans="6:9" x14ac:dyDescent="0.3">
      <c r="F1611" s="2">
        <v>1606</v>
      </c>
      <c r="G1611" s="12">
        <f ca="1"/>
        <v>78.662600978055679</v>
      </c>
      <c r="H1611" s="12">
        <v>0.16055</v>
      </c>
      <c r="I1611" s="12">
        <v>78.68489871045486</v>
      </c>
    </row>
    <row r="1612" spans="6:9" x14ac:dyDescent="0.3">
      <c r="F1612" s="2">
        <v>1607</v>
      </c>
      <c r="G1612" s="12">
        <f ca="1"/>
        <v>78.662673696272662</v>
      </c>
      <c r="H1612" s="12">
        <v>0.16064999999999999</v>
      </c>
      <c r="I1612" s="12">
        <v>78.685733973666885</v>
      </c>
    </row>
    <row r="1613" spans="6:9" x14ac:dyDescent="0.3">
      <c r="F1613" s="2">
        <v>1608</v>
      </c>
      <c r="G1613" s="12">
        <f ca="1"/>
        <v>78.664152319358507</v>
      </c>
      <c r="H1613" s="12">
        <v>0.16075</v>
      </c>
      <c r="I1613" s="12">
        <v>78.686569712027918</v>
      </c>
    </row>
    <row r="1614" spans="6:9" x14ac:dyDescent="0.3">
      <c r="F1614" s="2">
        <v>1609</v>
      </c>
      <c r="G1614" s="12">
        <f ca="1"/>
        <v>78.664835890004539</v>
      </c>
      <c r="H1614" s="12">
        <v>0.16084999999999999</v>
      </c>
      <c r="I1614" s="12">
        <v>78.687405925455479</v>
      </c>
    </row>
    <row r="1615" spans="6:9" x14ac:dyDescent="0.3">
      <c r="F1615" s="2">
        <v>1610</v>
      </c>
      <c r="G1615" s="12">
        <f ca="1"/>
        <v>78.665786019089225</v>
      </c>
      <c r="H1615" s="12">
        <v>0.16095000000000001</v>
      </c>
      <c r="I1615" s="12">
        <v>78.688242613867033</v>
      </c>
    </row>
    <row r="1616" spans="6:9" x14ac:dyDescent="0.3">
      <c r="F1616" s="2">
        <v>1611</v>
      </c>
      <c r="G1616" s="12">
        <f ca="1"/>
        <v>78.666594092605038</v>
      </c>
      <c r="H1616" s="12">
        <v>0.16105</v>
      </c>
      <c r="I1616" s="12">
        <v>78.689079777180012</v>
      </c>
    </row>
    <row r="1617" spans="6:9" x14ac:dyDescent="0.3">
      <c r="F1617" s="2">
        <v>1612</v>
      </c>
      <c r="G1617" s="12">
        <f ca="1"/>
        <v>78.666650365789721</v>
      </c>
      <c r="H1617" s="12">
        <v>0.16114999999999999</v>
      </c>
      <c r="I1617" s="12">
        <v>78.689917415311768</v>
      </c>
    </row>
    <row r="1618" spans="6:9" x14ac:dyDescent="0.3">
      <c r="F1618" s="2">
        <v>1613</v>
      </c>
      <c r="G1618" s="12">
        <f ca="1"/>
        <v>78.666814677595696</v>
      </c>
      <c r="H1618" s="12">
        <v>0.16125</v>
      </c>
      <c r="I1618" s="12">
        <v>78.69075552817965</v>
      </c>
    </row>
    <row r="1619" spans="6:9" x14ac:dyDescent="0.3">
      <c r="F1619" s="2">
        <v>1614</v>
      </c>
      <c r="G1619" s="12">
        <f ca="1"/>
        <v>78.670204146208278</v>
      </c>
      <c r="H1619" s="12">
        <v>0.16134999999999999</v>
      </c>
      <c r="I1619" s="12">
        <v>78.691594115700923</v>
      </c>
    </row>
    <row r="1620" spans="6:9" x14ac:dyDescent="0.3">
      <c r="F1620" s="2">
        <v>1615</v>
      </c>
      <c r="G1620" s="12">
        <f ca="1"/>
        <v>78.671985786076675</v>
      </c>
      <c r="H1620" s="12">
        <v>0.16145000000000001</v>
      </c>
      <c r="I1620" s="12">
        <v>78.692433177792836</v>
      </c>
    </row>
    <row r="1621" spans="6:9" x14ac:dyDescent="0.3">
      <c r="F1621" s="2">
        <v>1616</v>
      </c>
      <c r="G1621" s="12">
        <f ca="1"/>
        <v>78.672369050193836</v>
      </c>
      <c r="H1621" s="12">
        <v>0.16155</v>
      </c>
      <c r="I1621" s="12">
        <v>78.693272714372569</v>
      </c>
    </row>
    <row r="1622" spans="6:9" x14ac:dyDescent="0.3">
      <c r="F1622" s="2">
        <v>1617</v>
      </c>
      <c r="G1622" s="12">
        <f ca="1"/>
        <v>78.672468035830533</v>
      </c>
      <c r="H1622" s="12">
        <v>0.16164999999999999</v>
      </c>
      <c r="I1622" s="12">
        <v>78.694112725357272</v>
      </c>
    </row>
    <row r="1623" spans="6:9" x14ac:dyDescent="0.3">
      <c r="F1623" s="2">
        <v>1618</v>
      </c>
      <c r="G1623" s="12">
        <f ca="1"/>
        <v>78.672790363976418</v>
      </c>
      <c r="H1623" s="12">
        <v>0.16175</v>
      </c>
      <c r="I1623" s="12">
        <v>78.694953210664025</v>
      </c>
    </row>
    <row r="1624" spans="6:9" x14ac:dyDescent="0.3">
      <c r="F1624" s="2">
        <v>1619</v>
      </c>
      <c r="G1624" s="12">
        <f ca="1"/>
        <v>78.673494291719123</v>
      </c>
      <c r="H1624" s="12">
        <v>0.16184999999999999</v>
      </c>
      <c r="I1624" s="12">
        <v>78.695794170209894</v>
      </c>
    </row>
    <row r="1625" spans="6:9" x14ac:dyDescent="0.3">
      <c r="F1625" s="2">
        <v>1620</v>
      </c>
      <c r="G1625" s="12">
        <f ca="1"/>
        <v>78.674172370167369</v>
      </c>
      <c r="H1625" s="12">
        <v>0.16195000000000001</v>
      </c>
      <c r="I1625" s="12">
        <v>78.696635603911858</v>
      </c>
    </row>
    <row r="1626" spans="6:9" x14ac:dyDescent="0.3">
      <c r="F1626" s="2">
        <v>1621</v>
      </c>
      <c r="G1626" s="12">
        <f ca="1"/>
        <v>78.675007664868659</v>
      </c>
      <c r="H1626" s="12">
        <v>0.16205</v>
      </c>
      <c r="I1626" s="12">
        <v>78.697477511686898</v>
      </c>
    </row>
    <row r="1627" spans="6:9" x14ac:dyDescent="0.3">
      <c r="F1627" s="2">
        <v>1622</v>
      </c>
      <c r="G1627" s="12">
        <f ca="1"/>
        <v>78.678367549566133</v>
      </c>
      <c r="H1627" s="12">
        <v>0.16214999999999999</v>
      </c>
      <c r="I1627" s="12">
        <v>78.698319893451895</v>
      </c>
    </row>
    <row r="1628" spans="6:9" x14ac:dyDescent="0.3">
      <c r="F1628" s="2">
        <v>1623</v>
      </c>
      <c r="G1628" s="12">
        <f ca="1"/>
        <v>78.678805083073172</v>
      </c>
      <c r="H1628" s="12">
        <v>0.16225000000000001</v>
      </c>
      <c r="I1628" s="12">
        <v>78.699162749123715</v>
      </c>
    </row>
    <row r="1629" spans="6:9" x14ac:dyDescent="0.3">
      <c r="F1629" s="2">
        <v>1624</v>
      </c>
      <c r="G1629" s="12">
        <f ca="1"/>
        <v>78.678896423740809</v>
      </c>
      <c r="H1629" s="12">
        <v>0.16234999999999999</v>
      </c>
      <c r="I1629" s="12">
        <v>78.700006078619182</v>
      </c>
    </row>
    <row r="1630" spans="6:9" x14ac:dyDescent="0.3">
      <c r="F1630" s="2">
        <v>1625</v>
      </c>
      <c r="G1630" s="12">
        <f ca="1"/>
        <v>78.679274580469823</v>
      </c>
      <c r="H1630" s="12">
        <v>0.16245000000000001</v>
      </c>
      <c r="I1630" s="12">
        <v>78.700849881855049</v>
      </c>
    </row>
    <row r="1631" spans="6:9" x14ac:dyDescent="0.3">
      <c r="F1631" s="2">
        <v>1626</v>
      </c>
      <c r="G1631" s="12">
        <f ca="1"/>
        <v>78.680084358876442</v>
      </c>
      <c r="H1631" s="12">
        <v>0.16255</v>
      </c>
      <c r="I1631" s="12">
        <v>78.701694158748055</v>
      </c>
    </row>
    <row r="1632" spans="6:9" x14ac:dyDescent="0.3">
      <c r="F1632" s="2">
        <v>1627</v>
      </c>
      <c r="G1632" s="12">
        <f ca="1"/>
        <v>78.68052636373703</v>
      </c>
      <c r="H1632" s="12">
        <v>0.16264999999999999</v>
      </c>
      <c r="I1632" s="12">
        <v>78.702538909214852</v>
      </c>
    </row>
    <row r="1633" spans="6:9" x14ac:dyDescent="0.3">
      <c r="F1633" s="2">
        <v>1628</v>
      </c>
      <c r="G1633" s="12">
        <f ca="1"/>
        <v>78.682347790775239</v>
      </c>
      <c r="H1633" s="12">
        <v>0.16275000000000001</v>
      </c>
      <c r="I1633" s="12">
        <v>78.703384133172079</v>
      </c>
    </row>
    <row r="1634" spans="6:9" x14ac:dyDescent="0.3">
      <c r="F1634" s="2">
        <v>1629</v>
      </c>
      <c r="G1634" s="12">
        <f ca="1"/>
        <v>78.683170852767077</v>
      </c>
      <c r="H1634" s="12">
        <v>0.16284999999999999</v>
      </c>
      <c r="I1634" s="12">
        <v>78.704229830536306</v>
      </c>
    </row>
    <row r="1635" spans="6:9" x14ac:dyDescent="0.3">
      <c r="F1635" s="2">
        <v>1630</v>
      </c>
      <c r="G1635" s="12">
        <f ca="1"/>
        <v>78.683259009359091</v>
      </c>
      <c r="H1635" s="12">
        <v>0.16295000000000001</v>
      </c>
      <c r="I1635" s="12">
        <v>78.705076001224086</v>
      </c>
    </row>
    <row r="1636" spans="6:9" x14ac:dyDescent="0.3">
      <c r="F1636" s="2">
        <v>1631</v>
      </c>
      <c r="G1636" s="12">
        <f ca="1"/>
        <v>78.683311314386799</v>
      </c>
      <c r="H1636" s="12">
        <v>0.16305</v>
      </c>
      <c r="I1636" s="12">
        <v>78.705922645151887</v>
      </c>
    </row>
    <row r="1637" spans="6:9" x14ac:dyDescent="0.3">
      <c r="F1637" s="2">
        <v>1632</v>
      </c>
      <c r="G1637" s="12">
        <f ca="1"/>
        <v>78.685577447649777</v>
      </c>
      <c r="H1637" s="12">
        <v>0.16314999999999999</v>
      </c>
      <c r="I1637" s="12">
        <v>78.706769762236149</v>
      </c>
    </row>
    <row r="1638" spans="6:9" x14ac:dyDescent="0.3">
      <c r="F1638" s="2">
        <v>1633</v>
      </c>
      <c r="G1638" s="12">
        <f ca="1"/>
        <v>78.685711064101724</v>
      </c>
      <c r="H1638" s="12">
        <v>0.16325000000000001</v>
      </c>
      <c r="I1638" s="12">
        <v>78.707617352393271</v>
      </c>
    </row>
    <row r="1639" spans="6:9" x14ac:dyDescent="0.3">
      <c r="F1639" s="2">
        <v>1634</v>
      </c>
      <c r="G1639" s="12">
        <f ca="1"/>
        <v>78.685876647092499</v>
      </c>
      <c r="H1639" s="12">
        <v>0.16335</v>
      </c>
      <c r="I1639" s="12">
        <v>78.708465415539607</v>
      </c>
    </row>
    <row r="1640" spans="6:9" x14ac:dyDescent="0.3">
      <c r="F1640" s="2">
        <v>1635</v>
      </c>
      <c r="G1640" s="12">
        <f ca="1"/>
        <v>78.687240457704377</v>
      </c>
      <c r="H1640" s="12">
        <v>0.16345000000000001</v>
      </c>
      <c r="I1640" s="12">
        <v>78.70931395159144</v>
      </c>
    </row>
    <row r="1641" spans="6:9" x14ac:dyDescent="0.3">
      <c r="F1641" s="2">
        <v>1636</v>
      </c>
      <c r="G1641" s="12">
        <f ca="1"/>
        <v>78.687456933268962</v>
      </c>
      <c r="H1641" s="12">
        <v>0.16355</v>
      </c>
      <c r="I1641" s="12">
        <v>78.710162960465027</v>
      </c>
    </row>
    <row r="1642" spans="6:9" x14ac:dyDescent="0.3">
      <c r="F1642" s="2">
        <v>1637</v>
      </c>
      <c r="G1642" s="12">
        <f ca="1"/>
        <v>78.688033698931349</v>
      </c>
      <c r="H1642" s="12">
        <v>0.16364999999999999</v>
      </c>
      <c r="I1642" s="12">
        <v>78.71101244207658</v>
      </c>
    </row>
    <row r="1643" spans="6:9" x14ac:dyDescent="0.3">
      <c r="F1643" s="2">
        <v>1638</v>
      </c>
      <c r="G1643" s="12">
        <f ca="1"/>
        <v>78.688312096979715</v>
      </c>
      <c r="H1643" s="12">
        <v>0.16375000000000001</v>
      </c>
      <c r="I1643" s="12">
        <v>78.711862396342255</v>
      </c>
    </row>
    <row r="1644" spans="6:9" x14ac:dyDescent="0.3">
      <c r="F1644" s="2">
        <v>1639</v>
      </c>
      <c r="G1644" s="12">
        <f ca="1"/>
        <v>78.688970523588225</v>
      </c>
      <c r="H1644" s="12">
        <v>0.16385</v>
      </c>
      <c r="I1644" s="12">
        <v>78.712712823178165</v>
      </c>
    </row>
    <row r="1645" spans="6:9" x14ac:dyDescent="0.3">
      <c r="F1645" s="2">
        <v>1640</v>
      </c>
      <c r="G1645" s="12">
        <f ca="1"/>
        <v>78.689344657695415</v>
      </c>
      <c r="H1645" s="12">
        <v>0.16395000000000001</v>
      </c>
      <c r="I1645" s="12">
        <v>78.713563722500382</v>
      </c>
    </row>
    <row r="1646" spans="6:9" x14ac:dyDescent="0.3">
      <c r="F1646" s="2">
        <v>1641</v>
      </c>
      <c r="G1646" s="12">
        <f ca="1"/>
        <v>78.689968183883948</v>
      </c>
      <c r="H1646" s="12">
        <v>0.16405</v>
      </c>
      <c r="I1646" s="12">
        <v>78.714415094224918</v>
      </c>
    </row>
    <row r="1647" spans="6:9" x14ac:dyDescent="0.3">
      <c r="F1647" s="2">
        <v>1642</v>
      </c>
      <c r="G1647" s="12">
        <f ca="1"/>
        <v>78.690427433147008</v>
      </c>
      <c r="H1647" s="12">
        <v>0.16414999999999999</v>
      </c>
      <c r="I1647" s="12">
        <v>78.715266938267746</v>
      </c>
    </row>
    <row r="1648" spans="6:9" x14ac:dyDescent="0.3">
      <c r="F1648" s="2">
        <v>1643</v>
      </c>
      <c r="G1648" s="12">
        <f ca="1"/>
        <v>78.690942283897385</v>
      </c>
      <c r="H1648" s="12">
        <v>0.16425000000000001</v>
      </c>
      <c r="I1648" s="12">
        <v>78.716119254544793</v>
      </c>
    </row>
    <row r="1649" spans="6:9" x14ac:dyDescent="0.3">
      <c r="F1649" s="2">
        <v>1644</v>
      </c>
      <c r="G1649" s="12">
        <f ca="1"/>
        <v>78.692129655776455</v>
      </c>
      <c r="H1649" s="12">
        <v>0.16435</v>
      </c>
      <c r="I1649" s="12">
        <v>78.716972042971946</v>
      </c>
    </row>
    <row r="1650" spans="6:9" x14ac:dyDescent="0.3">
      <c r="F1650" s="2">
        <v>1645</v>
      </c>
      <c r="G1650" s="12">
        <f ca="1"/>
        <v>78.692606527820331</v>
      </c>
      <c r="H1650" s="12">
        <v>0.16445000000000001</v>
      </c>
      <c r="I1650" s="12">
        <v>78.717825303465034</v>
      </c>
    </row>
    <row r="1651" spans="6:9" x14ac:dyDescent="0.3">
      <c r="F1651" s="2">
        <v>1646</v>
      </c>
      <c r="G1651" s="12">
        <f ca="1"/>
        <v>78.693040211178882</v>
      </c>
      <c r="H1651" s="12">
        <v>0.16455</v>
      </c>
      <c r="I1651" s="12">
        <v>78.718679035939843</v>
      </c>
    </row>
    <row r="1652" spans="6:9" x14ac:dyDescent="0.3">
      <c r="F1652" s="2">
        <v>1647</v>
      </c>
      <c r="G1652" s="12">
        <f ca="1"/>
        <v>78.693261063918996</v>
      </c>
      <c r="H1652" s="12">
        <v>0.16464999999999999</v>
      </c>
      <c r="I1652" s="12">
        <v>78.719533240312103</v>
      </c>
    </row>
    <row r="1653" spans="6:9" x14ac:dyDescent="0.3">
      <c r="F1653" s="2">
        <v>1648</v>
      </c>
      <c r="G1653" s="12">
        <f ca="1"/>
        <v>78.693312264390826</v>
      </c>
      <c r="H1653" s="12">
        <v>0.16475000000000001</v>
      </c>
      <c r="I1653" s="12">
        <v>78.720387916497529</v>
      </c>
    </row>
    <row r="1654" spans="6:9" x14ac:dyDescent="0.3">
      <c r="F1654" s="2">
        <v>1649</v>
      </c>
      <c r="G1654" s="12">
        <f ca="1"/>
        <v>78.69359756786838</v>
      </c>
      <c r="H1654" s="12">
        <v>0.16485</v>
      </c>
      <c r="I1654" s="12">
        <v>78.721243064411752</v>
      </c>
    </row>
    <row r="1655" spans="6:9" x14ac:dyDescent="0.3">
      <c r="F1655" s="2">
        <v>1650</v>
      </c>
      <c r="G1655" s="12">
        <f ca="1"/>
        <v>78.693723243935892</v>
      </c>
      <c r="H1655" s="12">
        <v>0.16495000000000001</v>
      </c>
      <c r="I1655" s="12">
        <v>78.722098683970373</v>
      </c>
    </row>
    <row r="1656" spans="6:9" x14ac:dyDescent="0.3">
      <c r="F1656" s="2">
        <v>1651</v>
      </c>
      <c r="G1656" s="12">
        <f ca="1"/>
        <v>78.693997134980108</v>
      </c>
      <c r="H1656" s="12">
        <v>0.16505</v>
      </c>
      <c r="I1656" s="12">
        <v>78.722954775088951</v>
      </c>
    </row>
    <row r="1657" spans="6:9" x14ac:dyDescent="0.3">
      <c r="F1657" s="2">
        <v>1652</v>
      </c>
      <c r="G1657" s="12">
        <f ca="1"/>
        <v>78.694324169996165</v>
      </c>
      <c r="H1657" s="12">
        <v>0.16514999999999999</v>
      </c>
      <c r="I1657" s="12">
        <v>78.723811337682989</v>
      </c>
    </row>
    <row r="1658" spans="6:9" x14ac:dyDescent="0.3">
      <c r="F1658" s="2">
        <v>1653</v>
      </c>
      <c r="G1658" s="12">
        <f ca="1"/>
        <v>78.695376019901119</v>
      </c>
      <c r="H1658" s="12">
        <v>0.16525000000000001</v>
      </c>
      <c r="I1658" s="12">
        <v>78.724668371667946</v>
      </c>
    </row>
    <row r="1659" spans="6:9" x14ac:dyDescent="0.3">
      <c r="F1659" s="2">
        <v>1654</v>
      </c>
      <c r="G1659" s="12">
        <f ca="1"/>
        <v>78.696449410509302</v>
      </c>
      <c r="H1659" s="12">
        <v>0.16535</v>
      </c>
      <c r="I1659" s="12">
        <v>78.725525876959253</v>
      </c>
    </row>
    <row r="1660" spans="6:9" x14ac:dyDescent="0.3">
      <c r="F1660" s="2">
        <v>1655</v>
      </c>
      <c r="G1660" s="12">
        <f ca="1"/>
        <v>78.697071488625355</v>
      </c>
      <c r="H1660" s="12">
        <v>0.16545000000000001</v>
      </c>
      <c r="I1660" s="12">
        <v>78.726383853472257</v>
      </c>
    </row>
    <row r="1661" spans="6:9" x14ac:dyDescent="0.3">
      <c r="F1661" s="2">
        <v>1656</v>
      </c>
      <c r="G1661" s="12">
        <f ca="1"/>
        <v>78.698041511466243</v>
      </c>
      <c r="H1661" s="12">
        <v>0.16555</v>
      </c>
      <c r="I1661" s="12">
        <v>78.727242301122274</v>
      </c>
    </row>
    <row r="1662" spans="6:9" x14ac:dyDescent="0.3">
      <c r="F1662" s="2">
        <v>1657</v>
      </c>
      <c r="G1662" s="12">
        <f ca="1"/>
        <v>78.698084900385581</v>
      </c>
      <c r="H1662" s="12">
        <v>0.16564999999999999</v>
      </c>
      <c r="I1662" s="12">
        <v>78.728101219824609</v>
      </c>
    </row>
    <row r="1663" spans="6:9" x14ac:dyDescent="0.3">
      <c r="F1663" s="2">
        <v>1658</v>
      </c>
      <c r="G1663" s="12">
        <f ca="1"/>
        <v>78.698170067880298</v>
      </c>
      <c r="H1663" s="12">
        <v>0.16575000000000001</v>
      </c>
      <c r="I1663" s="12">
        <v>78.728960609494465</v>
      </c>
    </row>
    <row r="1664" spans="6:9" x14ac:dyDescent="0.3">
      <c r="F1664" s="2">
        <v>1659</v>
      </c>
      <c r="G1664" s="12">
        <f ca="1"/>
        <v>78.699501550299729</v>
      </c>
      <c r="H1664" s="12">
        <v>0.16585</v>
      </c>
      <c r="I1664" s="12">
        <v>78.729820470047031</v>
      </c>
    </row>
    <row r="1665" spans="6:9" x14ac:dyDescent="0.3">
      <c r="F1665" s="2">
        <v>1660</v>
      </c>
      <c r="G1665" s="12">
        <f ca="1"/>
        <v>78.700206541244043</v>
      </c>
      <c r="H1665" s="12">
        <v>0.16594999999999999</v>
      </c>
      <c r="I1665" s="12">
        <v>78.73068080139744</v>
      </c>
    </row>
    <row r="1666" spans="6:9" x14ac:dyDescent="0.3">
      <c r="F1666" s="2">
        <v>1661</v>
      </c>
      <c r="G1666" s="12">
        <f ca="1"/>
        <v>78.700785454188335</v>
      </c>
      <c r="H1666" s="12">
        <v>0.16605</v>
      </c>
      <c r="I1666" s="12">
        <v>78.731541603460784</v>
      </c>
    </row>
    <row r="1667" spans="6:9" x14ac:dyDescent="0.3">
      <c r="F1667" s="2">
        <v>1662</v>
      </c>
      <c r="G1667" s="12">
        <f ca="1"/>
        <v>78.702096162290147</v>
      </c>
      <c r="H1667" s="12">
        <v>0.16614999999999999</v>
      </c>
      <c r="I1667" s="12">
        <v>78.732402876152108</v>
      </c>
    </row>
    <row r="1668" spans="6:9" x14ac:dyDescent="0.3">
      <c r="F1668" s="2">
        <v>1663</v>
      </c>
      <c r="G1668" s="12">
        <f ca="1"/>
        <v>78.702157255436433</v>
      </c>
      <c r="H1668" s="12">
        <v>0.16625000000000001</v>
      </c>
      <c r="I1668" s="12">
        <v>78.733264619386404</v>
      </c>
    </row>
    <row r="1669" spans="6:9" x14ac:dyDescent="0.3">
      <c r="F1669" s="2">
        <v>1664</v>
      </c>
      <c r="G1669" s="12">
        <f ca="1"/>
        <v>78.702313697314437</v>
      </c>
      <c r="H1669" s="12">
        <v>0.16635</v>
      </c>
      <c r="I1669" s="12">
        <v>78.734126833078605</v>
      </c>
    </row>
    <row r="1670" spans="6:9" x14ac:dyDescent="0.3">
      <c r="F1670" s="2">
        <v>1665</v>
      </c>
      <c r="G1670" s="12">
        <f ca="1"/>
        <v>78.702644779285876</v>
      </c>
      <c r="H1670" s="12">
        <v>0.16644999999999999</v>
      </c>
      <c r="I1670" s="12">
        <v>78.734989517143646</v>
      </c>
    </row>
    <row r="1671" spans="6:9" x14ac:dyDescent="0.3">
      <c r="F1671" s="2">
        <v>1666</v>
      </c>
      <c r="G1671" s="12">
        <f ca="1"/>
        <v>78.702859899277684</v>
      </c>
      <c r="H1671" s="12">
        <v>0.16655</v>
      </c>
      <c r="I1671" s="12">
        <v>78.73585267149636</v>
      </c>
    </row>
    <row r="1672" spans="6:9" x14ac:dyDescent="0.3">
      <c r="F1672" s="2">
        <v>1667</v>
      </c>
      <c r="G1672" s="12">
        <f ca="1"/>
        <v>78.703116403595487</v>
      </c>
      <c r="H1672" s="12">
        <v>0.16664999999999999</v>
      </c>
      <c r="I1672" s="12">
        <v>78.736716296051569</v>
      </c>
    </row>
    <row r="1673" spans="6:9" x14ac:dyDescent="0.3">
      <c r="F1673" s="2">
        <v>1668</v>
      </c>
      <c r="G1673" s="12">
        <f ca="1"/>
        <v>78.704747654708044</v>
      </c>
      <c r="H1673" s="12">
        <v>0.16675000000000001</v>
      </c>
      <c r="I1673" s="12">
        <v>78.737580390724034</v>
      </c>
    </row>
    <row r="1674" spans="6:9" x14ac:dyDescent="0.3">
      <c r="F1674" s="2">
        <v>1669</v>
      </c>
      <c r="G1674" s="12">
        <f ca="1"/>
        <v>78.706397520964259</v>
      </c>
      <c r="H1674" s="12">
        <v>0.16685</v>
      </c>
      <c r="I1674" s="12">
        <v>78.738444955428463</v>
      </c>
    </row>
    <row r="1675" spans="6:9" x14ac:dyDescent="0.3">
      <c r="F1675" s="2">
        <v>1670</v>
      </c>
      <c r="G1675" s="12">
        <f ca="1"/>
        <v>78.707736418407649</v>
      </c>
      <c r="H1675" s="12">
        <v>0.16694999999999999</v>
      </c>
      <c r="I1675" s="12">
        <v>78.739309990079548</v>
      </c>
    </row>
    <row r="1676" spans="6:9" x14ac:dyDescent="0.3">
      <c r="F1676" s="2">
        <v>1671</v>
      </c>
      <c r="G1676" s="12">
        <f ca="1"/>
        <v>78.708107309867017</v>
      </c>
      <c r="H1676" s="12">
        <v>0.16705</v>
      </c>
      <c r="I1676" s="12">
        <v>78.740175494591881</v>
      </c>
    </row>
    <row r="1677" spans="6:9" x14ac:dyDescent="0.3">
      <c r="F1677" s="2">
        <v>1672</v>
      </c>
      <c r="G1677" s="12">
        <f ca="1"/>
        <v>78.70970156140541</v>
      </c>
      <c r="H1677" s="12">
        <v>0.16714999999999999</v>
      </c>
      <c r="I1677" s="12">
        <v>78.74104146888007</v>
      </c>
    </row>
    <row r="1678" spans="6:9" x14ac:dyDescent="0.3">
      <c r="F1678" s="2">
        <v>1673</v>
      </c>
      <c r="G1678" s="12">
        <f ca="1"/>
        <v>78.711675921928432</v>
      </c>
      <c r="H1678" s="12">
        <v>0.16725000000000001</v>
      </c>
      <c r="I1678" s="12">
        <v>78.741907912858636</v>
      </c>
    </row>
    <row r="1679" spans="6:9" x14ac:dyDescent="0.3">
      <c r="F1679" s="2">
        <v>1674</v>
      </c>
      <c r="G1679" s="12">
        <f ca="1"/>
        <v>78.712644504649646</v>
      </c>
      <c r="H1679" s="12">
        <v>0.16735</v>
      </c>
      <c r="I1679" s="12">
        <v>78.742774826442073</v>
      </c>
    </row>
    <row r="1680" spans="6:9" x14ac:dyDescent="0.3">
      <c r="F1680" s="2">
        <v>1675</v>
      </c>
      <c r="G1680" s="12">
        <f ca="1"/>
        <v>78.714282327750936</v>
      </c>
      <c r="H1680" s="12">
        <v>0.16744999999999999</v>
      </c>
      <c r="I1680" s="12">
        <v>78.743642209544802</v>
      </c>
    </row>
    <row r="1681" spans="6:9" x14ac:dyDescent="0.3">
      <c r="F1681" s="2">
        <v>1676</v>
      </c>
      <c r="G1681" s="12">
        <f ca="1"/>
        <v>78.717078145905376</v>
      </c>
      <c r="H1681" s="12">
        <v>0.16755</v>
      </c>
      <c r="I1681" s="12">
        <v>78.744510062081218</v>
      </c>
    </row>
    <row r="1682" spans="6:9" x14ac:dyDescent="0.3">
      <c r="F1682" s="2">
        <v>1677</v>
      </c>
      <c r="G1682" s="12">
        <f ca="1"/>
        <v>78.718502871581592</v>
      </c>
      <c r="H1682" s="12">
        <v>0.16764999999999999</v>
      </c>
      <c r="I1682" s="12">
        <v>78.745378383965686</v>
      </c>
    </row>
    <row r="1683" spans="6:9" x14ac:dyDescent="0.3">
      <c r="F1683" s="2">
        <v>1678</v>
      </c>
      <c r="G1683" s="12">
        <f ca="1"/>
        <v>78.719197485874062</v>
      </c>
      <c r="H1683" s="12">
        <v>0.16775000000000001</v>
      </c>
      <c r="I1683" s="12">
        <v>78.746247175112487</v>
      </c>
    </row>
    <row r="1684" spans="6:9" x14ac:dyDescent="0.3">
      <c r="F1684" s="2">
        <v>1679</v>
      </c>
      <c r="G1684" s="12">
        <f ca="1"/>
        <v>78.719787568547986</v>
      </c>
      <c r="H1684" s="12">
        <v>0.16785</v>
      </c>
      <c r="I1684" s="12">
        <v>78.747116435435885</v>
      </c>
    </row>
    <row r="1685" spans="6:9" x14ac:dyDescent="0.3">
      <c r="F1685" s="2">
        <v>1680</v>
      </c>
      <c r="G1685" s="12">
        <f ca="1"/>
        <v>78.720083903103529</v>
      </c>
      <c r="H1685" s="12">
        <v>0.16794999999999999</v>
      </c>
      <c r="I1685" s="12">
        <v>78.747986164850076</v>
      </c>
    </row>
    <row r="1686" spans="6:9" x14ac:dyDescent="0.3">
      <c r="F1686" s="2">
        <v>1681</v>
      </c>
      <c r="G1686" s="12">
        <f ca="1"/>
        <v>78.720248905598524</v>
      </c>
      <c r="H1686" s="12">
        <v>0.16805</v>
      </c>
      <c r="I1686" s="12">
        <v>78.74885636326924</v>
      </c>
    </row>
    <row r="1687" spans="6:9" x14ac:dyDescent="0.3">
      <c r="F1687" s="2">
        <v>1682</v>
      </c>
      <c r="G1687" s="12">
        <f ca="1"/>
        <v>78.720256301194908</v>
      </c>
      <c r="H1687" s="12">
        <v>0.16814999999999999</v>
      </c>
      <c r="I1687" s="12">
        <v>78.749727030607474</v>
      </c>
    </row>
    <row r="1688" spans="6:9" x14ac:dyDescent="0.3">
      <c r="F1688" s="2">
        <v>1683</v>
      </c>
      <c r="G1688" s="12">
        <f ca="1"/>
        <v>78.720325209703702</v>
      </c>
      <c r="H1688" s="12">
        <v>0.16825000000000001</v>
      </c>
      <c r="I1688" s="12">
        <v>78.750598166778857</v>
      </c>
    </row>
    <row r="1689" spans="6:9" x14ac:dyDescent="0.3">
      <c r="F1689" s="2">
        <v>1684</v>
      </c>
      <c r="G1689" s="12">
        <f ca="1"/>
        <v>78.720872612753126</v>
      </c>
      <c r="H1689" s="12">
        <v>0.16835</v>
      </c>
      <c r="I1689" s="12">
        <v>78.751469771697415</v>
      </c>
    </row>
    <row r="1690" spans="6:9" x14ac:dyDescent="0.3">
      <c r="F1690" s="2">
        <v>1685</v>
      </c>
      <c r="G1690" s="12">
        <f ca="1"/>
        <v>78.722712049827322</v>
      </c>
      <c r="H1690" s="12">
        <v>0.16844999999999999</v>
      </c>
      <c r="I1690" s="12">
        <v>78.752341845277115</v>
      </c>
    </row>
    <row r="1691" spans="6:9" x14ac:dyDescent="0.3">
      <c r="F1691" s="2">
        <v>1686</v>
      </c>
      <c r="G1691" s="12">
        <f ca="1"/>
        <v>78.723238769106501</v>
      </c>
      <c r="H1691" s="12">
        <v>0.16855000000000001</v>
      </c>
      <c r="I1691" s="12">
        <v>78.753214387431882</v>
      </c>
    </row>
    <row r="1692" spans="6:9" x14ac:dyDescent="0.3">
      <c r="F1692" s="2">
        <v>1687</v>
      </c>
      <c r="G1692" s="12">
        <f ca="1"/>
        <v>78.723667947685811</v>
      </c>
      <c r="H1692" s="12">
        <v>0.16864999999999999</v>
      </c>
      <c r="I1692" s="12">
        <v>78.754087398075626</v>
      </c>
    </row>
    <row r="1693" spans="6:9" x14ac:dyDescent="0.3">
      <c r="F1693" s="2">
        <v>1688</v>
      </c>
      <c r="G1693" s="12">
        <f ca="1"/>
        <v>78.723768972582988</v>
      </c>
      <c r="H1693" s="12">
        <v>0.16875000000000001</v>
      </c>
      <c r="I1693" s="12">
        <v>78.754960877122144</v>
      </c>
    </row>
    <row r="1694" spans="6:9" x14ac:dyDescent="0.3">
      <c r="F1694" s="2">
        <v>1689</v>
      </c>
      <c r="G1694" s="12">
        <f ca="1"/>
        <v>78.723980545830315</v>
      </c>
      <c r="H1694" s="12">
        <v>0.16885</v>
      </c>
      <c r="I1694" s="12">
        <v>78.755834824485262</v>
      </c>
    </row>
    <row r="1695" spans="6:9" x14ac:dyDescent="0.3">
      <c r="F1695" s="2">
        <v>1690</v>
      </c>
      <c r="G1695" s="12">
        <f ca="1"/>
        <v>78.726801758788739</v>
      </c>
      <c r="H1695" s="12">
        <v>0.16894999999999999</v>
      </c>
      <c r="I1695" s="12">
        <v>78.756709240078706</v>
      </c>
    </row>
    <row r="1696" spans="6:9" x14ac:dyDescent="0.3">
      <c r="F1696" s="2">
        <v>1691</v>
      </c>
      <c r="G1696" s="12">
        <f ca="1"/>
        <v>78.727437349152922</v>
      </c>
      <c r="H1696" s="12">
        <v>0.16905000000000001</v>
      </c>
      <c r="I1696" s="12">
        <v>78.757584123816173</v>
      </c>
    </row>
    <row r="1697" spans="6:9" x14ac:dyDescent="0.3">
      <c r="F1697" s="2">
        <v>1692</v>
      </c>
      <c r="G1697" s="12">
        <f ca="1"/>
        <v>78.72767346672947</v>
      </c>
      <c r="H1697" s="12">
        <v>0.16914999999999999</v>
      </c>
      <c r="I1697" s="12">
        <v>78.758459475611332</v>
      </c>
    </row>
    <row r="1698" spans="6:9" x14ac:dyDescent="0.3">
      <c r="F1698" s="2">
        <v>1693</v>
      </c>
      <c r="G1698" s="12">
        <f ca="1"/>
        <v>78.728154579917899</v>
      </c>
      <c r="H1698" s="12">
        <v>0.16925000000000001</v>
      </c>
      <c r="I1698" s="12">
        <v>78.759335295377767</v>
      </c>
    </row>
    <row r="1699" spans="6:9" x14ac:dyDescent="0.3">
      <c r="F1699" s="2">
        <v>1694</v>
      </c>
      <c r="G1699" s="12">
        <f ca="1"/>
        <v>78.728392121603804</v>
      </c>
      <c r="H1699" s="12">
        <v>0.16935</v>
      </c>
      <c r="I1699" s="12">
        <v>78.760211583029061</v>
      </c>
    </row>
    <row r="1700" spans="6:9" x14ac:dyDescent="0.3">
      <c r="F1700" s="2">
        <v>1695</v>
      </c>
      <c r="G1700" s="12">
        <f ca="1"/>
        <v>78.72895482473001</v>
      </c>
      <c r="H1700" s="12">
        <v>0.16944999999999999</v>
      </c>
      <c r="I1700" s="12">
        <v>78.761088338478714</v>
      </c>
    </row>
    <row r="1701" spans="6:9" x14ac:dyDescent="0.3">
      <c r="F1701" s="2">
        <v>1696</v>
      </c>
      <c r="G1701" s="12">
        <f ca="1"/>
        <v>78.730809521387059</v>
      </c>
      <c r="H1701" s="12">
        <v>0.16955000000000001</v>
      </c>
      <c r="I1701" s="12">
        <v>78.761965561640196</v>
      </c>
    </row>
    <row r="1702" spans="6:9" x14ac:dyDescent="0.3">
      <c r="F1702" s="2">
        <v>1697</v>
      </c>
      <c r="G1702" s="12">
        <f ca="1"/>
        <v>78.731218664790489</v>
      </c>
      <c r="H1702" s="12">
        <v>0.16965</v>
      </c>
      <c r="I1702" s="12">
        <v>78.762843252426933</v>
      </c>
    </row>
    <row r="1703" spans="6:9" x14ac:dyDescent="0.3">
      <c r="F1703" s="2">
        <v>1698</v>
      </c>
      <c r="G1703" s="12">
        <f ca="1"/>
        <v>78.731251238495332</v>
      </c>
      <c r="H1703" s="12">
        <v>0.16975000000000001</v>
      </c>
      <c r="I1703" s="12">
        <v>78.763721410752296</v>
      </c>
    </row>
    <row r="1704" spans="6:9" x14ac:dyDescent="0.3">
      <c r="F1704" s="2">
        <v>1699</v>
      </c>
      <c r="G1704" s="12">
        <f ca="1"/>
        <v>78.732088387196754</v>
      </c>
      <c r="H1704" s="12">
        <v>0.16985</v>
      </c>
      <c r="I1704" s="12">
        <v>78.764600036529615</v>
      </c>
    </row>
    <row r="1705" spans="6:9" x14ac:dyDescent="0.3">
      <c r="F1705" s="2">
        <v>1700</v>
      </c>
      <c r="G1705" s="12">
        <f ca="1"/>
        <v>78.732128390192571</v>
      </c>
      <c r="H1705" s="12">
        <v>0.16994999999999999</v>
      </c>
      <c r="I1705" s="12">
        <v>78.765479129672173</v>
      </c>
    </row>
    <row r="1706" spans="6:9" x14ac:dyDescent="0.3">
      <c r="F1706" s="2">
        <v>1701</v>
      </c>
      <c r="G1706" s="12">
        <f ca="1"/>
        <v>78.734215385512698</v>
      </c>
      <c r="H1706" s="12">
        <v>0.17005000000000001</v>
      </c>
      <c r="I1706" s="12">
        <v>78.766358690093213</v>
      </c>
    </row>
    <row r="1707" spans="6:9" x14ac:dyDescent="0.3">
      <c r="F1707" s="2">
        <v>1702</v>
      </c>
      <c r="G1707" s="12">
        <f ca="1"/>
        <v>78.734535596154373</v>
      </c>
      <c r="H1707" s="12">
        <v>0.17015</v>
      </c>
      <c r="I1707" s="12">
        <v>78.767238717705908</v>
      </c>
    </row>
    <row r="1708" spans="6:9" x14ac:dyDescent="0.3">
      <c r="F1708" s="2">
        <v>1703</v>
      </c>
      <c r="G1708" s="12">
        <f ca="1"/>
        <v>78.735791077200687</v>
      </c>
      <c r="H1708" s="12">
        <v>0.17025000000000001</v>
      </c>
      <c r="I1708" s="12">
        <v>78.768119212423429</v>
      </c>
    </row>
    <row r="1709" spans="6:9" x14ac:dyDescent="0.3">
      <c r="F1709" s="2">
        <v>1704</v>
      </c>
      <c r="G1709" s="12">
        <f ca="1"/>
        <v>78.736246011844827</v>
      </c>
      <c r="H1709" s="12">
        <v>0.17035</v>
      </c>
      <c r="I1709" s="12">
        <v>78.769000174158847</v>
      </c>
    </row>
    <row r="1710" spans="6:9" x14ac:dyDescent="0.3">
      <c r="F1710" s="2">
        <v>1705</v>
      </c>
      <c r="G1710" s="12">
        <f ca="1"/>
        <v>78.736303625025286</v>
      </c>
      <c r="H1710" s="12">
        <v>0.17044999999999999</v>
      </c>
      <c r="I1710" s="12">
        <v>78.769881602825237</v>
      </c>
    </row>
    <row r="1711" spans="6:9" x14ac:dyDescent="0.3">
      <c r="F1711" s="2">
        <v>1706</v>
      </c>
      <c r="G1711" s="12">
        <f ca="1"/>
        <v>78.73713251758825</v>
      </c>
      <c r="H1711" s="12">
        <v>0.17055000000000001</v>
      </c>
      <c r="I1711" s="12">
        <v>78.770763498335597</v>
      </c>
    </row>
    <row r="1712" spans="6:9" x14ac:dyDescent="0.3">
      <c r="F1712" s="2">
        <v>1707</v>
      </c>
      <c r="G1712" s="12">
        <f ca="1"/>
        <v>78.737246974619467</v>
      </c>
      <c r="H1712" s="12">
        <v>0.17065</v>
      </c>
      <c r="I1712" s="12">
        <v>78.771645860602888</v>
      </c>
    </row>
    <row r="1713" spans="6:9" x14ac:dyDescent="0.3">
      <c r="F1713" s="2">
        <v>1708</v>
      </c>
      <c r="G1713" s="12">
        <f ca="1"/>
        <v>78.737330648326804</v>
      </c>
      <c r="H1713" s="12">
        <v>0.17075000000000001</v>
      </c>
      <c r="I1713" s="12">
        <v>78.772528689540025</v>
      </c>
    </row>
    <row r="1714" spans="6:9" x14ac:dyDescent="0.3">
      <c r="F1714" s="2">
        <v>1709</v>
      </c>
      <c r="G1714" s="12">
        <f ca="1"/>
        <v>78.737612396970093</v>
      </c>
      <c r="H1714" s="12">
        <v>0.17085</v>
      </c>
      <c r="I1714" s="12">
        <v>78.773411985059866</v>
      </c>
    </row>
    <row r="1715" spans="6:9" x14ac:dyDescent="0.3">
      <c r="F1715" s="2">
        <v>1710</v>
      </c>
      <c r="G1715" s="12">
        <f ca="1"/>
        <v>78.737809553550989</v>
      </c>
      <c r="H1715" s="12">
        <v>0.17094999999999999</v>
      </c>
      <c r="I1715" s="12">
        <v>78.774295747075243</v>
      </c>
    </row>
    <row r="1716" spans="6:9" x14ac:dyDescent="0.3">
      <c r="F1716" s="2">
        <v>1711</v>
      </c>
      <c r="G1716" s="12">
        <f ca="1"/>
        <v>78.738130316690771</v>
      </c>
      <c r="H1716" s="12">
        <v>0.17105000000000001</v>
      </c>
      <c r="I1716" s="12">
        <v>78.775179975498929</v>
      </c>
    </row>
    <row r="1717" spans="6:9" x14ac:dyDescent="0.3">
      <c r="F1717" s="2">
        <v>1712</v>
      </c>
      <c r="G1717" s="12">
        <f ca="1"/>
        <v>78.738370104982991</v>
      </c>
      <c r="H1717" s="12">
        <v>0.17115</v>
      </c>
      <c r="I1717" s="12">
        <v>78.77606467024367</v>
      </c>
    </row>
    <row r="1718" spans="6:9" x14ac:dyDescent="0.3">
      <c r="F1718" s="2">
        <v>1713</v>
      </c>
      <c r="G1718" s="12">
        <f ca="1"/>
        <v>78.739747901733949</v>
      </c>
      <c r="H1718" s="12">
        <v>0.17125000000000001</v>
      </c>
      <c r="I1718" s="12">
        <v>78.776949831222126</v>
      </c>
    </row>
    <row r="1719" spans="6:9" x14ac:dyDescent="0.3">
      <c r="F1719" s="2">
        <v>1714</v>
      </c>
      <c r="G1719" s="12">
        <f ca="1"/>
        <v>78.740261496903358</v>
      </c>
      <c r="H1719" s="12">
        <v>0.17135</v>
      </c>
      <c r="I1719" s="12">
        <v>78.777835458346942</v>
      </c>
    </row>
    <row r="1720" spans="6:9" x14ac:dyDescent="0.3">
      <c r="F1720" s="2">
        <v>1715</v>
      </c>
      <c r="G1720" s="12">
        <f ca="1"/>
        <v>78.740498636002386</v>
      </c>
      <c r="H1720" s="12">
        <v>0.17144999999999999</v>
      </c>
      <c r="I1720" s="12">
        <v>78.778721551530722</v>
      </c>
    </row>
    <row r="1721" spans="6:9" x14ac:dyDescent="0.3">
      <c r="F1721" s="2">
        <v>1716</v>
      </c>
      <c r="G1721" s="12">
        <f ca="1"/>
        <v>78.741608699037158</v>
      </c>
      <c r="H1721" s="12">
        <v>0.17155000000000001</v>
      </c>
      <c r="I1721" s="12">
        <v>78.779608110685999</v>
      </c>
    </row>
    <row r="1722" spans="6:9" x14ac:dyDescent="0.3">
      <c r="F1722" s="2">
        <v>1717</v>
      </c>
      <c r="G1722" s="12">
        <f ca="1"/>
        <v>78.741850938630463</v>
      </c>
      <c r="H1722" s="12">
        <v>0.17165</v>
      </c>
      <c r="I1722" s="12">
        <v>78.780495135725275</v>
      </c>
    </row>
    <row r="1723" spans="6:9" x14ac:dyDescent="0.3">
      <c r="F1723" s="2">
        <v>1718</v>
      </c>
      <c r="G1723" s="12">
        <f ca="1"/>
        <v>78.741977231989026</v>
      </c>
      <c r="H1723" s="12">
        <v>0.17175000000000001</v>
      </c>
      <c r="I1723" s="12">
        <v>78.781382626561012</v>
      </c>
    </row>
    <row r="1724" spans="6:9" x14ac:dyDescent="0.3">
      <c r="F1724" s="2">
        <v>1719</v>
      </c>
      <c r="G1724" s="12">
        <f ca="1"/>
        <v>78.742016755738604</v>
      </c>
      <c r="H1724" s="12">
        <v>0.17185</v>
      </c>
      <c r="I1724" s="12">
        <v>78.782270583105614</v>
      </c>
    </row>
    <row r="1725" spans="6:9" x14ac:dyDescent="0.3">
      <c r="F1725" s="2">
        <v>1720</v>
      </c>
      <c r="G1725" s="12">
        <f ca="1"/>
        <v>78.742385090445097</v>
      </c>
      <c r="H1725" s="12">
        <v>0.17194999999999999</v>
      </c>
      <c r="I1725" s="12">
        <v>78.783159005271443</v>
      </c>
    </row>
    <row r="1726" spans="6:9" x14ac:dyDescent="0.3">
      <c r="F1726" s="2">
        <v>1721</v>
      </c>
      <c r="G1726" s="12">
        <f ca="1"/>
        <v>78.74370855402799</v>
      </c>
      <c r="H1726" s="12">
        <v>0.17205000000000001</v>
      </c>
      <c r="I1726" s="12">
        <v>78.784047892970804</v>
      </c>
    </row>
    <row r="1727" spans="6:9" x14ac:dyDescent="0.3">
      <c r="F1727" s="2">
        <v>1722</v>
      </c>
      <c r="G1727" s="12">
        <f ca="1"/>
        <v>78.745092912779086</v>
      </c>
      <c r="H1727" s="12">
        <v>0.17215</v>
      </c>
      <c r="I1727" s="12">
        <v>78.784937246115987</v>
      </c>
    </row>
    <row r="1728" spans="6:9" x14ac:dyDescent="0.3">
      <c r="F1728" s="2">
        <v>1723</v>
      </c>
      <c r="G1728" s="12">
        <f ca="1"/>
        <v>78.745920439022697</v>
      </c>
      <c r="H1728" s="12">
        <v>0.17224999999999999</v>
      </c>
      <c r="I1728" s="12">
        <v>78.785827064619212</v>
      </c>
    </row>
    <row r="1729" spans="6:9" x14ac:dyDescent="0.3">
      <c r="F1729" s="2">
        <v>1724</v>
      </c>
      <c r="G1729" s="12">
        <f ca="1"/>
        <v>78.746092985973803</v>
      </c>
      <c r="H1729" s="12">
        <v>0.17235</v>
      </c>
      <c r="I1729" s="12">
        <v>78.786717348392642</v>
      </c>
    </row>
    <row r="1730" spans="6:9" x14ac:dyDescent="0.3">
      <c r="F1730" s="2">
        <v>1725</v>
      </c>
      <c r="G1730" s="12">
        <f ca="1"/>
        <v>78.746287310863963</v>
      </c>
      <c r="H1730" s="12">
        <v>0.17244999999999999</v>
      </c>
      <c r="I1730" s="12">
        <v>78.787608097348425</v>
      </c>
    </row>
    <row r="1731" spans="6:9" x14ac:dyDescent="0.3">
      <c r="F1731" s="2">
        <v>1726</v>
      </c>
      <c r="G1731" s="12">
        <f ca="1"/>
        <v>78.747119257465641</v>
      </c>
      <c r="H1731" s="12">
        <v>0.17255000000000001</v>
      </c>
      <c r="I1731" s="12">
        <v>78.788499311398638</v>
      </c>
    </row>
    <row r="1732" spans="6:9" x14ac:dyDescent="0.3">
      <c r="F1732" s="2">
        <v>1727</v>
      </c>
      <c r="G1732" s="12">
        <f ca="1"/>
        <v>78.748020613745311</v>
      </c>
      <c r="H1732" s="12">
        <v>0.17265</v>
      </c>
      <c r="I1732" s="12">
        <v>78.789390990455331</v>
      </c>
    </row>
    <row r="1733" spans="6:9" x14ac:dyDescent="0.3">
      <c r="F1733" s="2">
        <v>1728</v>
      </c>
      <c r="G1733" s="12">
        <f ca="1"/>
        <v>78.748385000604273</v>
      </c>
      <c r="H1733" s="12">
        <v>0.17274999999999999</v>
      </c>
      <c r="I1733" s="12">
        <v>78.790283134430496</v>
      </c>
    </row>
    <row r="1734" spans="6:9" x14ac:dyDescent="0.3">
      <c r="F1734" s="2">
        <v>1729</v>
      </c>
      <c r="G1734" s="12">
        <f ca="1"/>
        <v>78.748437725443523</v>
      </c>
      <c r="H1734" s="12">
        <v>0.17285</v>
      </c>
      <c r="I1734" s="12">
        <v>78.791175743236082</v>
      </c>
    </row>
    <row r="1735" spans="6:9" x14ac:dyDescent="0.3">
      <c r="F1735" s="2">
        <v>1730</v>
      </c>
      <c r="G1735" s="12">
        <f ca="1"/>
        <v>78.749887596827193</v>
      </c>
      <c r="H1735" s="12">
        <v>0.17294999999999999</v>
      </c>
      <c r="I1735" s="12">
        <v>78.792068816783981</v>
      </c>
    </row>
    <row r="1736" spans="6:9" x14ac:dyDescent="0.3">
      <c r="F1736" s="2">
        <v>1731</v>
      </c>
      <c r="G1736" s="12">
        <f ca="1"/>
        <v>78.750747422351594</v>
      </c>
      <c r="H1736" s="12">
        <v>0.17305000000000001</v>
      </c>
      <c r="I1736" s="12">
        <v>78.792962354986074</v>
      </c>
    </row>
    <row r="1737" spans="6:9" x14ac:dyDescent="0.3">
      <c r="F1737" s="2">
        <v>1732</v>
      </c>
      <c r="G1737" s="12">
        <f ca="1"/>
        <v>78.750819658837599</v>
      </c>
      <c r="H1737" s="12">
        <v>0.17315</v>
      </c>
      <c r="I1737" s="12">
        <v>78.793856357754152</v>
      </c>
    </row>
    <row r="1738" spans="6:9" x14ac:dyDescent="0.3">
      <c r="F1738" s="2">
        <v>1733</v>
      </c>
      <c r="G1738" s="12">
        <f ca="1"/>
        <v>78.751159208241759</v>
      </c>
      <c r="H1738" s="12">
        <v>0.17324999999999999</v>
      </c>
      <c r="I1738" s="12">
        <v>78.79475082499998</v>
      </c>
    </row>
    <row r="1739" spans="6:9" x14ac:dyDescent="0.3">
      <c r="F1739" s="2">
        <v>1734</v>
      </c>
      <c r="G1739" s="12">
        <f ca="1"/>
        <v>78.754393591719563</v>
      </c>
      <c r="H1739" s="12">
        <v>0.17335</v>
      </c>
      <c r="I1739" s="12">
        <v>78.795645756635281</v>
      </c>
    </row>
    <row r="1740" spans="6:9" x14ac:dyDescent="0.3">
      <c r="F1740" s="2">
        <v>1735</v>
      </c>
      <c r="G1740" s="12">
        <f ca="1"/>
        <v>78.754972446951513</v>
      </c>
      <c r="H1740" s="12">
        <v>0.17344999999999999</v>
      </c>
      <c r="I1740" s="12">
        <v>78.796541152571749</v>
      </c>
    </row>
    <row r="1741" spans="6:9" x14ac:dyDescent="0.3">
      <c r="F1741" s="2">
        <v>1736</v>
      </c>
      <c r="G1741" s="12">
        <f ca="1"/>
        <v>78.755555460672213</v>
      </c>
      <c r="H1741" s="12">
        <v>0.17355000000000001</v>
      </c>
      <c r="I1741" s="12">
        <v>78.797437012720977</v>
      </c>
    </row>
    <row r="1742" spans="6:9" x14ac:dyDescent="0.3">
      <c r="F1742" s="2">
        <v>1737</v>
      </c>
      <c r="G1742" s="12">
        <f ca="1"/>
        <v>78.757231839681339</v>
      </c>
      <c r="H1742" s="12">
        <v>0.17365</v>
      </c>
      <c r="I1742" s="12">
        <v>78.798333336994574</v>
      </c>
    </row>
    <row r="1743" spans="6:9" x14ac:dyDescent="0.3">
      <c r="F1743" s="2">
        <v>1738</v>
      </c>
      <c r="G1743" s="12">
        <f ca="1"/>
        <v>78.758459974623662</v>
      </c>
      <c r="H1743" s="12">
        <v>0.17374999999999999</v>
      </c>
      <c r="I1743" s="12">
        <v>78.799230125304064</v>
      </c>
    </row>
    <row r="1744" spans="6:9" x14ac:dyDescent="0.3">
      <c r="F1744" s="2">
        <v>1739</v>
      </c>
      <c r="G1744" s="12">
        <f ca="1"/>
        <v>78.758719209716816</v>
      </c>
      <c r="H1744" s="12">
        <v>0.17385</v>
      </c>
      <c r="I1744" s="12">
        <v>78.800127377560941</v>
      </c>
    </row>
    <row r="1745" spans="6:9" x14ac:dyDescent="0.3">
      <c r="F1745" s="2">
        <v>1740</v>
      </c>
      <c r="G1745" s="12">
        <f ca="1"/>
        <v>78.759606721990437</v>
      </c>
      <c r="H1745" s="12">
        <v>0.17394999999999999</v>
      </c>
      <c r="I1745" s="12">
        <v>78.801025093676643</v>
      </c>
    </row>
    <row r="1746" spans="6:9" x14ac:dyDescent="0.3">
      <c r="F1746" s="2">
        <v>1741</v>
      </c>
      <c r="G1746" s="12">
        <f ca="1"/>
        <v>78.759678066866201</v>
      </c>
      <c r="H1746" s="12">
        <v>0.17405000000000001</v>
      </c>
      <c r="I1746" s="12">
        <v>78.801923273562579</v>
      </c>
    </row>
    <row r="1747" spans="6:9" x14ac:dyDescent="0.3">
      <c r="F1747" s="2">
        <v>1742</v>
      </c>
      <c r="G1747" s="12">
        <f ca="1"/>
        <v>78.760580655831006</v>
      </c>
      <c r="H1747" s="12">
        <v>0.17415</v>
      </c>
      <c r="I1747" s="12">
        <v>78.802821917130103</v>
      </c>
    </row>
    <row r="1748" spans="6:9" x14ac:dyDescent="0.3">
      <c r="F1748" s="2">
        <v>1743</v>
      </c>
      <c r="G1748" s="12">
        <f ca="1"/>
        <v>78.760634045791875</v>
      </c>
      <c r="H1748" s="12">
        <v>0.17424999999999999</v>
      </c>
      <c r="I1748" s="12">
        <v>78.803721024290525</v>
      </c>
    </row>
    <row r="1749" spans="6:9" x14ac:dyDescent="0.3">
      <c r="F1749" s="2">
        <v>1744</v>
      </c>
      <c r="G1749" s="12">
        <f ca="1"/>
        <v>78.761740920771189</v>
      </c>
      <c r="H1749" s="12">
        <v>0.17435</v>
      </c>
      <c r="I1749" s="12">
        <v>78.804620594955082</v>
      </c>
    </row>
    <row r="1750" spans="6:9" x14ac:dyDescent="0.3">
      <c r="F1750" s="2">
        <v>1745</v>
      </c>
      <c r="G1750" s="12">
        <f ca="1"/>
        <v>78.762638094901277</v>
      </c>
      <c r="H1750" s="12">
        <v>0.17444999999999999</v>
      </c>
      <c r="I1750" s="12">
        <v>78.805520629035016</v>
      </c>
    </row>
    <row r="1751" spans="6:9" x14ac:dyDescent="0.3">
      <c r="F1751" s="2">
        <v>1746</v>
      </c>
      <c r="G1751" s="12">
        <f ca="1"/>
        <v>78.76350245851657</v>
      </c>
      <c r="H1751" s="12">
        <v>0.17455000000000001</v>
      </c>
      <c r="I1751" s="12">
        <v>78.806421126441492</v>
      </c>
    </row>
    <row r="1752" spans="6:9" x14ac:dyDescent="0.3">
      <c r="F1752" s="2">
        <v>1747</v>
      </c>
      <c r="G1752" s="12">
        <f ca="1"/>
        <v>78.763876806321591</v>
      </c>
      <c r="H1752" s="12">
        <v>0.17465</v>
      </c>
      <c r="I1752" s="12">
        <v>78.807322087085623</v>
      </c>
    </row>
    <row r="1753" spans="6:9" x14ac:dyDescent="0.3">
      <c r="F1753" s="2">
        <v>1748</v>
      </c>
      <c r="G1753" s="12">
        <f ca="1"/>
        <v>78.764156688245919</v>
      </c>
      <c r="H1753" s="12">
        <v>0.17474999999999999</v>
      </c>
      <c r="I1753" s="12">
        <v>78.808223510878506</v>
      </c>
    </row>
    <row r="1754" spans="6:9" x14ac:dyDescent="0.3">
      <c r="F1754" s="2">
        <v>1749</v>
      </c>
      <c r="G1754" s="12">
        <f ca="1"/>
        <v>78.764207931944469</v>
      </c>
      <c r="H1754" s="12">
        <v>0.17485000000000001</v>
      </c>
      <c r="I1754" s="12">
        <v>78.809125397731165</v>
      </c>
    </row>
    <row r="1755" spans="6:9" x14ac:dyDescent="0.3">
      <c r="F1755" s="2">
        <v>1750</v>
      </c>
      <c r="G1755" s="12">
        <f ca="1"/>
        <v>78.76430247644565</v>
      </c>
      <c r="H1755" s="12">
        <v>0.17494999999999999</v>
      </c>
      <c r="I1755" s="12">
        <v>78.810027747554571</v>
      </c>
    </row>
    <row r="1756" spans="6:9" x14ac:dyDescent="0.3">
      <c r="F1756" s="2">
        <v>1751</v>
      </c>
      <c r="G1756" s="12">
        <f ca="1"/>
        <v>78.764949080204715</v>
      </c>
      <c r="H1756" s="12">
        <v>0.17505000000000001</v>
      </c>
      <c r="I1756" s="12">
        <v>78.810930560259692</v>
      </c>
    </row>
    <row r="1757" spans="6:9" x14ac:dyDescent="0.3">
      <c r="F1757" s="2">
        <v>1752</v>
      </c>
      <c r="G1757" s="12">
        <f ca="1"/>
        <v>78.765293431956621</v>
      </c>
      <c r="H1757" s="12">
        <v>0.17515</v>
      </c>
      <c r="I1757" s="12">
        <v>78.811833835757412</v>
      </c>
    </row>
    <row r="1758" spans="6:9" x14ac:dyDescent="0.3">
      <c r="F1758" s="2">
        <v>1753</v>
      </c>
      <c r="G1758" s="12">
        <f ca="1"/>
        <v>78.765851461007998</v>
      </c>
      <c r="H1758" s="12">
        <v>0.17524999999999999</v>
      </c>
      <c r="I1758" s="12">
        <v>78.812737573958586</v>
      </c>
    </row>
    <row r="1759" spans="6:9" x14ac:dyDescent="0.3">
      <c r="F1759" s="2">
        <v>1754</v>
      </c>
      <c r="G1759" s="12">
        <f ca="1"/>
        <v>78.766241584002557</v>
      </c>
      <c r="H1759" s="12">
        <v>0.17535000000000001</v>
      </c>
      <c r="I1759" s="12">
        <v>78.813641774774013</v>
      </c>
    </row>
    <row r="1760" spans="6:9" x14ac:dyDescent="0.3">
      <c r="F1760" s="2">
        <v>1755</v>
      </c>
      <c r="G1760" s="12">
        <f ca="1"/>
        <v>78.766605208307979</v>
      </c>
      <c r="H1760" s="12">
        <v>0.17544999999999999</v>
      </c>
      <c r="I1760" s="12">
        <v>78.814546438114448</v>
      </c>
    </row>
    <row r="1761" spans="6:9" x14ac:dyDescent="0.3">
      <c r="F1761" s="2">
        <v>1756</v>
      </c>
      <c r="G1761" s="12">
        <f ca="1"/>
        <v>78.767628762143801</v>
      </c>
      <c r="H1761" s="12">
        <v>0.17555000000000001</v>
      </c>
      <c r="I1761" s="12">
        <v>78.815451563890619</v>
      </c>
    </row>
    <row r="1762" spans="6:9" x14ac:dyDescent="0.3">
      <c r="F1762" s="2">
        <v>1757</v>
      </c>
      <c r="G1762" s="12">
        <f ca="1"/>
        <v>78.767730739188394</v>
      </c>
      <c r="H1762" s="12">
        <v>0.17565</v>
      </c>
      <c r="I1762" s="12">
        <v>78.816357152013182</v>
      </c>
    </row>
    <row r="1763" spans="6:9" x14ac:dyDescent="0.3">
      <c r="F1763" s="2">
        <v>1758</v>
      </c>
      <c r="G1763" s="12">
        <f ca="1"/>
        <v>78.768098382274758</v>
      </c>
      <c r="H1763" s="12">
        <v>0.17574999999999999</v>
      </c>
      <c r="I1763" s="12">
        <v>78.817263202392752</v>
      </c>
    </row>
    <row r="1764" spans="6:9" x14ac:dyDescent="0.3">
      <c r="F1764" s="2">
        <v>1759</v>
      </c>
      <c r="G1764" s="12">
        <f ca="1"/>
        <v>78.768508041284178</v>
      </c>
      <c r="H1764" s="12">
        <v>0.17585000000000001</v>
      </c>
      <c r="I1764" s="12">
        <v>78.818169714939927</v>
      </c>
    </row>
    <row r="1765" spans="6:9" x14ac:dyDescent="0.3">
      <c r="F1765" s="2">
        <v>1760</v>
      </c>
      <c r="G1765" s="12">
        <f ca="1"/>
        <v>78.769400348196086</v>
      </c>
      <c r="H1765" s="12">
        <v>0.17595</v>
      </c>
      <c r="I1765" s="12">
        <v>78.819076689565222</v>
      </c>
    </row>
    <row r="1766" spans="6:9" x14ac:dyDescent="0.3">
      <c r="F1766" s="2">
        <v>1761</v>
      </c>
      <c r="G1766" s="12">
        <f ca="1"/>
        <v>78.769436058191232</v>
      </c>
      <c r="H1766" s="12">
        <v>0.17605000000000001</v>
      </c>
      <c r="I1766" s="12">
        <v>78.819984126179122</v>
      </c>
    </row>
    <row r="1767" spans="6:9" x14ac:dyDescent="0.3">
      <c r="F1767" s="2">
        <v>1762</v>
      </c>
      <c r="G1767" s="12">
        <f ca="1"/>
        <v>78.769584288152458</v>
      </c>
      <c r="H1767" s="12">
        <v>0.17615</v>
      </c>
      <c r="I1767" s="12">
        <v>78.820892024692085</v>
      </c>
    </row>
    <row r="1768" spans="6:9" x14ac:dyDescent="0.3">
      <c r="F1768" s="2">
        <v>1763</v>
      </c>
      <c r="G1768" s="12">
        <f ca="1"/>
        <v>78.771245320584512</v>
      </c>
      <c r="H1768" s="12">
        <v>0.17624999999999999</v>
      </c>
      <c r="I1768" s="12">
        <v>78.82180038501447</v>
      </c>
    </row>
    <row r="1769" spans="6:9" x14ac:dyDescent="0.3">
      <c r="F1769" s="2">
        <v>1764</v>
      </c>
      <c r="G1769" s="12">
        <f ca="1"/>
        <v>78.771860780402676</v>
      </c>
      <c r="H1769" s="12">
        <v>0.17635000000000001</v>
      </c>
      <c r="I1769" s="12">
        <v>78.822709207056661</v>
      </c>
    </row>
    <row r="1770" spans="6:9" x14ac:dyDescent="0.3">
      <c r="F1770" s="2">
        <v>1765</v>
      </c>
      <c r="G1770" s="12">
        <f ca="1"/>
        <v>78.772992596549301</v>
      </c>
      <c r="H1770" s="12">
        <v>0.17645</v>
      </c>
      <c r="I1770" s="12">
        <v>78.823618490728947</v>
      </c>
    </row>
    <row r="1771" spans="6:9" x14ac:dyDescent="0.3">
      <c r="F1771" s="2">
        <v>1766</v>
      </c>
      <c r="G1771" s="12">
        <f ca="1"/>
        <v>78.773007751331988</v>
      </c>
      <c r="H1771" s="12">
        <v>0.17655000000000001</v>
      </c>
      <c r="I1771" s="12">
        <v>78.824528235941571</v>
      </c>
    </row>
    <row r="1772" spans="6:9" x14ac:dyDescent="0.3">
      <c r="F1772" s="2">
        <v>1767</v>
      </c>
      <c r="G1772" s="12">
        <f ca="1"/>
        <v>78.774140479682984</v>
      </c>
      <c r="H1772" s="12">
        <v>0.17665</v>
      </c>
      <c r="I1772" s="12">
        <v>78.825438442604778</v>
      </c>
    </row>
    <row r="1773" spans="6:9" x14ac:dyDescent="0.3">
      <c r="F1773" s="2">
        <v>1768</v>
      </c>
      <c r="G1773" s="12">
        <f ca="1"/>
        <v>78.776932299794439</v>
      </c>
      <c r="H1773" s="12">
        <v>0.17674999999999999</v>
      </c>
      <c r="I1773" s="12">
        <v>78.826349110628698</v>
      </c>
    </row>
    <row r="1774" spans="6:9" x14ac:dyDescent="0.3">
      <c r="F1774" s="2">
        <v>1769</v>
      </c>
      <c r="G1774" s="12">
        <f ca="1"/>
        <v>78.778685623505396</v>
      </c>
      <c r="H1774" s="12">
        <v>0.17685000000000001</v>
      </c>
      <c r="I1774" s="12">
        <v>78.827260239923476</v>
      </c>
    </row>
    <row r="1775" spans="6:9" x14ac:dyDescent="0.3">
      <c r="F1775" s="2">
        <v>1770</v>
      </c>
      <c r="G1775" s="12">
        <f ca="1"/>
        <v>78.778784304943272</v>
      </c>
      <c r="H1775" s="12">
        <v>0.17695</v>
      </c>
      <c r="I1775" s="12">
        <v>78.828171830399171</v>
      </c>
    </row>
    <row r="1776" spans="6:9" x14ac:dyDescent="0.3">
      <c r="F1776" s="2">
        <v>1771</v>
      </c>
      <c r="G1776" s="12">
        <f ca="1"/>
        <v>78.778831358114346</v>
      </c>
      <c r="H1776" s="12">
        <v>0.17705000000000001</v>
      </c>
      <c r="I1776" s="12">
        <v>78.829083881965829</v>
      </c>
    </row>
    <row r="1777" spans="6:9" x14ac:dyDescent="0.3">
      <c r="F1777" s="2">
        <v>1772</v>
      </c>
      <c r="G1777" s="12">
        <f ca="1"/>
        <v>78.780734950834159</v>
      </c>
      <c r="H1777" s="12">
        <v>0.17715</v>
      </c>
      <c r="I1777" s="12">
        <v>78.829996394533424</v>
      </c>
    </row>
    <row r="1778" spans="6:9" x14ac:dyDescent="0.3">
      <c r="F1778" s="2">
        <v>1773</v>
      </c>
      <c r="G1778" s="12">
        <f ca="1"/>
        <v>78.78077440666199</v>
      </c>
      <c r="H1778" s="12">
        <v>0.17724999999999999</v>
      </c>
      <c r="I1778" s="12">
        <v>78.830909368011902</v>
      </c>
    </row>
    <row r="1779" spans="6:9" x14ac:dyDescent="0.3">
      <c r="F1779" s="2">
        <v>1774</v>
      </c>
      <c r="G1779" s="12">
        <f ca="1"/>
        <v>78.781920115824931</v>
      </c>
      <c r="H1779" s="12">
        <v>0.17735000000000001</v>
      </c>
      <c r="I1779" s="12">
        <v>78.831822802311137</v>
      </c>
    </row>
    <row r="1780" spans="6:9" x14ac:dyDescent="0.3">
      <c r="F1780" s="2">
        <v>1775</v>
      </c>
      <c r="G1780" s="12">
        <f ca="1"/>
        <v>78.782622388241393</v>
      </c>
      <c r="H1780" s="12">
        <v>0.17745</v>
      </c>
      <c r="I1780" s="12">
        <v>78.832736697341005</v>
      </c>
    </row>
    <row r="1781" spans="6:9" x14ac:dyDescent="0.3">
      <c r="F1781" s="2">
        <v>1776</v>
      </c>
      <c r="G1781" s="12">
        <f ca="1"/>
        <v>78.783345101696014</v>
      </c>
      <c r="H1781" s="12">
        <v>0.17755000000000001</v>
      </c>
      <c r="I1781" s="12">
        <v>78.83365105301128</v>
      </c>
    </row>
    <row r="1782" spans="6:9" x14ac:dyDescent="0.3">
      <c r="F1782" s="2">
        <v>1777</v>
      </c>
      <c r="G1782" s="12">
        <f ca="1"/>
        <v>78.784525915723734</v>
      </c>
      <c r="H1782" s="12">
        <v>0.17765</v>
      </c>
      <c r="I1782" s="12">
        <v>78.834565869231739</v>
      </c>
    </row>
    <row r="1783" spans="6:9" x14ac:dyDescent="0.3">
      <c r="F1783" s="2">
        <v>1778</v>
      </c>
      <c r="G1783" s="12">
        <f ca="1"/>
        <v>78.785650709663543</v>
      </c>
      <c r="H1783" s="12">
        <v>0.17774999999999999</v>
      </c>
      <c r="I1783" s="12">
        <v>78.835481145912098</v>
      </c>
    </row>
    <row r="1784" spans="6:9" x14ac:dyDescent="0.3">
      <c r="F1784" s="2">
        <v>1779</v>
      </c>
      <c r="G1784" s="12">
        <f ca="1"/>
        <v>78.786873980714404</v>
      </c>
      <c r="H1784" s="12">
        <v>0.17785000000000001</v>
      </c>
      <c r="I1784" s="12">
        <v>78.836396882961992</v>
      </c>
    </row>
    <row r="1785" spans="6:9" x14ac:dyDescent="0.3">
      <c r="F1785" s="2">
        <v>1780</v>
      </c>
      <c r="G1785" s="12">
        <f ca="1"/>
        <v>78.787372060624534</v>
      </c>
      <c r="H1785" s="12">
        <v>0.17795</v>
      </c>
      <c r="I1785" s="12">
        <v>78.837313080291068</v>
      </c>
    </row>
    <row r="1786" spans="6:9" x14ac:dyDescent="0.3">
      <c r="F1786" s="2">
        <v>1781</v>
      </c>
      <c r="G1786" s="12">
        <f ca="1"/>
        <v>78.78858210177502</v>
      </c>
      <c r="H1786" s="12">
        <v>0.17805000000000001</v>
      </c>
      <c r="I1786" s="12">
        <v>78.838229737808902</v>
      </c>
    </row>
    <row r="1787" spans="6:9" x14ac:dyDescent="0.3">
      <c r="F1787" s="2">
        <v>1782</v>
      </c>
      <c r="G1787" s="12">
        <f ca="1"/>
        <v>78.789303758043417</v>
      </c>
      <c r="H1787" s="12">
        <v>0.17815</v>
      </c>
      <c r="I1787" s="12">
        <v>78.839146855425</v>
      </c>
    </row>
    <row r="1788" spans="6:9" x14ac:dyDescent="0.3">
      <c r="F1788" s="2">
        <v>1783</v>
      </c>
      <c r="G1788" s="12">
        <f ca="1"/>
        <v>78.791594270144245</v>
      </c>
      <c r="H1788" s="12">
        <v>0.17824999999999999</v>
      </c>
      <c r="I1788" s="12">
        <v>78.840064433048866</v>
      </c>
    </row>
    <row r="1789" spans="6:9" x14ac:dyDescent="0.3">
      <c r="F1789" s="2">
        <v>1784</v>
      </c>
      <c r="G1789" s="12">
        <f ca="1"/>
        <v>78.7921090591595</v>
      </c>
      <c r="H1789" s="12">
        <v>0.17835000000000001</v>
      </c>
      <c r="I1789" s="12">
        <v>78.840982470589935</v>
      </c>
    </row>
    <row r="1790" spans="6:9" x14ac:dyDescent="0.3">
      <c r="F1790" s="2">
        <v>1785</v>
      </c>
      <c r="G1790" s="12">
        <f ca="1"/>
        <v>78.792440423705543</v>
      </c>
      <c r="H1790" s="12">
        <v>0.17845</v>
      </c>
      <c r="I1790" s="12">
        <v>78.841900967957613</v>
      </c>
    </row>
    <row r="1791" spans="6:9" x14ac:dyDescent="0.3">
      <c r="F1791" s="2">
        <v>1786</v>
      </c>
      <c r="G1791" s="12">
        <f ca="1"/>
        <v>78.792715548616684</v>
      </c>
      <c r="H1791" s="12">
        <v>0.17854999999999999</v>
      </c>
      <c r="I1791" s="12">
        <v>78.842819925061221</v>
      </c>
    </row>
    <row r="1792" spans="6:9" x14ac:dyDescent="0.3">
      <c r="F1792" s="2">
        <v>1787</v>
      </c>
      <c r="G1792" s="12">
        <f ca="1"/>
        <v>78.793237896404534</v>
      </c>
      <c r="H1792" s="12">
        <v>0.17865</v>
      </c>
      <c r="I1792" s="12">
        <v>78.843739341810078</v>
      </c>
    </row>
    <row r="1793" spans="6:9" x14ac:dyDescent="0.3">
      <c r="F1793" s="2">
        <v>1788</v>
      </c>
      <c r="G1793" s="12">
        <f ca="1"/>
        <v>78.793330699343656</v>
      </c>
      <c r="H1793" s="12">
        <v>0.17874999999999999</v>
      </c>
      <c r="I1793" s="12">
        <v>78.844659218113435</v>
      </c>
    </row>
    <row r="1794" spans="6:9" x14ac:dyDescent="0.3">
      <c r="F1794" s="2">
        <v>1789</v>
      </c>
      <c r="G1794" s="12">
        <f ca="1"/>
        <v>78.797550801785974</v>
      </c>
      <c r="H1794" s="12">
        <v>0.17885000000000001</v>
      </c>
      <c r="I1794" s="12">
        <v>78.845579553880498</v>
      </c>
    </row>
    <row r="1795" spans="6:9" x14ac:dyDescent="0.3">
      <c r="F1795" s="2">
        <v>1790</v>
      </c>
      <c r="G1795" s="12">
        <f ca="1"/>
        <v>78.797601734957254</v>
      </c>
      <c r="H1795" s="12">
        <v>0.17895</v>
      </c>
      <c r="I1795" s="12">
        <v>78.846500349020459</v>
      </c>
    </row>
    <row r="1796" spans="6:9" x14ac:dyDescent="0.3">
      <c r="F1796" s="2">
        <v>1791</v>
      </c>
      <c r="G1796" s="12">
        <f ca="1"/>
        <v>78.799766639783215</v>
      </c>
      <c r="H1796" s="12">
        <v>0.17904999999999999</v>
      </c>
      <c r="I1796" s="12">
        <v>78.847421603442413</v>
      </c>
    </row>
    <row r="1797" spans="6:9" x14ac:dyDescent="0.3">
      <c r="F1797" s="2">
        <v>1792</v>
      </c>
      <c r="G1797" s="12">
        <f ca="1"/>
        <v>78.799893762151214</v>
      </c>
      <c r="H1797" s="12">
        <v>0.17915</v>
      </c>
      <c r="I1797" s="12">
        <v>78.848343317055452</v>
      </c>
    </row>
    <row r="1798" spans="6:9" x14ac:dyDescent="0.3">
      <c r="F1798" s="2">
        <v>1793</v>
      </c>
      <c r="G1798" s="12">
        <f ca="1"/>
        <v>78.801087234689234</v>
      </c>
      <c r="H1798" s="12">
        <v>0.17924999999999999</v>
      </c>
      <c r="I1798" s="12">
        <v>78.849265489768598</v>
      </c>
    </row>
    <row r="1799" spans="6:9" x14ac:dyDescent="0.3">
      <c r="F1799" s="2">
        <v>1794</v>
      </c>
      <c r="G1799" s="12">
        <f ca="1"/>
        <v>78.802427345940941</v>
      </c>
      <c r="H1799" s="12">
        <v>0.17935000000000001</v>
      </c>
      <c r="I1799" s="12">
        <v>78.850188121490831</v>
      </c>
    </row>
    <row r="1800" spans="6:9" x14ac:dyDescent="0.3">
      <c r="F1800" s="2">
        <v>1795</v>
      </c>
      <c r="G1800" s="12">
        <f ca="1"/>
        <v>78.802556314369724</v>
      </c>
      <c r="H1800" s="12">
        <v>0.17945</v>
      </c>
      <c r="I1800" s="12">
        <v>78.851111212131102</v>
      </c>
    </row>
    <row r="1801" spans="6:9" x14ac:dyDescent="0.3">
      <c r="F1801" s="2">
        <v>1796</v>
      </c>
      <c r="G1801" s="12">
        <f ca="1"/>
        <v>78.802697920545512</v>
      </c>
      <c r="H1801" s="12">
        <v>0.17954999999999999</v>
      </c>
      <c r="I1801" s="12">
        <v>78.852034761598304</v>
      </c>
    </row>
    <row r="1802" spans="6:9" x14ac:dyDescent="0.3">
      <c r="F1802" s="2">
        <v>1797</v>
      </c>
      <c r="G1802" s="12">
        <f ca="1"/>
        <v>78.803385333080044</v>
      </c>
      <c r="H1802" s="12">
        <v>0.17965</v>
      </c>
      <c r="I1802" s="12">
        <v>78.85295876980129</v>
      </c>
    </row>
    <row r="1803" spans="6:9" x14ac:dyDescent="0.3">
      <c r="F1803" s="2">
        <v>1798</v>
      </c>
      <c r="G1803" s="12">
        <f ca="1"/>
        <v>78.803520531669818</v>
      </c>
      <c r="H1803" s="12">
        <v>0.17974999999999999</v>
      </c>
      <c r="I1803" s="12">
        <v>78.853883236648855</v>
      </c>
    </row>
    <row r="1804" spans="6:9" x14ac:dyDescent="0.3">
      <c r="F1804" s="2">
        <v>1799</v>
      </c>
      <c r="G1804" s="12">
        <f ca="1"/>
        <v>78.8040305481735</v>
      </c>
      <c r="H1804" s="12">
        <v>0.17985000000000001</v>
      </c>
      <c r="I1804" s="12">
        <v>78.85480816204975</v>
      </c>
    </row>
    <row r="1805" spans="6:9" x14ac:dyDescent="0.3">
      <c r="F1805" s="2">
        <v>1800</v>
      </c>
      <c r="G1805" s="12">
        <f ca="1"/>
        <v>78.805210509657087</v>
      </c>
      <c r="H1805" s="12">
        <v>0.17995</v>
      </c>
      <c r="I1805" s="12">
        <v>78.855733545912713</v>
      </c>
    </row>
    <row r="1806" spans="6:9" x14ac:dyDescent="0.3">
      <c r="F1806" s="2">
        <v>1801</v>
      </c>
      <c r="G1806" s="12">
        <f ca="1"/>
        <v>78.806448513997864</v>
      </c>
      <c r="H1806" s="12">
        <v>0.18004999999999999</v>
      </c>
      <c r="I1806" s="12">
        <v>78.856659388146383</v>
      </c>
    </row>
    <row r="1807" spans="6:9" x14ac:dyDescent="0.3">
      <c r="F1807" s="2">
        <v>1802</v>
      </c>
      <c r="G1807" s="12">
        <f ca="1"/>
        <v>78.80698985634217</v>
      </c>
      <c r="H1807" s="12">
        <v>0.18015</v>
      </c>
      <c r="I1807" s="12">
        <v>78.857585688659412</v>
      </c>
    </row>
    <row r="1808" spans="6:9" x14ac:dyDescent="0.3">
      <c r="F1808" s="2">
        <v>1803</v>
      </c>
      <c r="G1808" s="12">
        <f ca="1"/>
        <v>78.808044637982007</v>
      </c>
      <c r="H1808" s="12">
        <v>0.18024999999999999</v>
      </c>
      <c r="I1808" s="12">
        <v>78.858512447360354</v>
      </c>
    </row>
    <row r="1809" spans="6:9" x14ac:dyDescent="0.3">
      <c r="F1809" s="2">
        <v>1804</v>
      </c>
      <c r="G1809" s="12">
        <f ca="1"/>
        <v>78.808194483751507</v>
      </c>
      <c r="H1809" s="12">
        <v>0.18035000000000001</v>
      </c>
      <c r="I1809" s="12">
        <v>78.859439664157762</v>
      </c>
    </row>
    <row r="1810" spans="6:9" x14ac:dyDescent="0.3">
      <c r="F1810" s="2">
        <v>1805</v>
      </c>
      <c r="G1810" s="12">
        <f ca="1"/>
        <v>78.809993607949039</v>
      </c>
      <c r="H1810" s="12">
        <v>0.18045</v>
      </c>
      <c r="I1810" s="12">
        <v>78.860367338960117</v>
      </c>
    </row>
    <row r="1811" spans="6:9" x14ac:dyDescent="0.3">
      <c r="F1811" s="2">
        <v>1806</v>
      </c>
      <c r="G1811" s="12">
        <f ca="1"/>
        <v>78.811959835216172</v>
      </c>
      <c r="H1811" s="12">
        <v>0.18054999999999999</v>
      </c>
      <c r="I1811" s="12">
        <v>78.861295471675845</v>
      </c>
    </row>
    <row r="1812" spans="6:9" x14ac:dyDescent="0.3">
      <c r="F1812" s="2">
        <v>1807</v>
      </c>
      <c r="G1812" s="12">
        <f ca="1"/>
        <v>78.818517034969673</v>
      </c>
      <c r="H1812" s="12">
        <v>0.18065000000000001</v>
      </c>
      <c r="I1812" s="12">
        <v>78.862224062213357</v>
      </c>
    </row>
    <row r="1813" spans="6:9" x14ac:dyDescent="0.3">
      <c r="F1813" s="2">
        <v>1808</v>
      </c>
      <c r="G1813" s="12">
        <f ca="1"/>
        <v>78.818621096584835</v>
      </c>
      <c r="H1813" s="12">
        <v>0.18074999999999999</v>
      </c>
      <c r="I1813" s="12">
        <v>78.863153110481008</v>
      </c>
    </row>
    <row r="1814" spans="6:9" x14ac:dyDescent="0.3">
      <c r="F1814" s="2">
        <v>1809</v>
      </c>
      <c r="G1814" s="12">
        <f ca="1"/>
        <v>78.819155875548404</v>
      </c>
      <c r="H1814" s="12">
        <v>0.18085000000000001</v>
      </c>
      <c r="I1814" s="12">
        <v>78.864082616387094</v>
      </c>
    </row>
    <row r="1815" spans="6:9" x14ac:dyDescent="0.3">
      <c r="F1815" s="2">
        <v>1810</v>
      </c>
      <c r="G1815" s="12">
        <f ca="1"/>
        <v>78.81928402763927</v>
      </c>
      <c r="H1815" s="12">
        <v>0.18095</v>
      </c>
      <c r="I1815" s="12">
        <v>78.865012579839899</v>
      </c>
    </row>
    <row r="1816" spans="6:9" x14ac:dyDescent="0.3">
      <c r="F1816" s="2">
        <v>1811</v>
      </c>
      <c r="G1816" s="12">
        <f ca="1"/>
        <v>78.820017126437804</v>
      </c>
      <c r="H1816" s="12">
        <v>0.18104999999999999</v>
      </c>
      <c r="I1816" s="12">
        <v>78.865943000747606</v>
      </c>
    </row>
    <row r="1817" spans="6:9" x14ac:dyDescent="0.3">
      <c r="F1817" s="2">
        <v>1812</v>
      </c>
      <c r="G1817" s="12">
        <f ca="1"/>
        <v>78.820125323819482</v>
      </c>
      <c r="H1817" s="12">
        <v>0.18115000000000001</v>
      </c>
      <c r="I1817" s="12">
        <v>78.866873879018414</v>
      </c>
    </row>
    <row r="1818" spans="6:9" x14ac:dyDescent="0.3">
      <c r="F1818" s="2">
        <v>1813</v>
      </c>
      <c r="G1818" s="12">
        <f ca="1"/>
        <v>78.820966191107701</v>
      </c>
      <c r="H1818" s="12">
        <v>0.18124999999999999</v>
      </c>
      <c r="I1818" s="12">
        <v>78.86780521456042</v>
      </c>
    </row>
    <row r="1819" spans="6:9" x14ac:dyDescent="0.3">
      <c r="F1819" s="2">
        <v>1814</v>
      </c>
      <c r="G1819" s="12">
        <f ca="1"/>
        <v>78.822748783077358</v>
      </c>
      <c r="H1819" s="12">
        <v>0.18135000000000001</v>
      </c>
      <c r="I1819" s="12">
        <v>78.868737007281737</v>
      </c>
    </row>
    <row r="1820" spans="6:9" x14ac:dyDescent="0.3">
      <c r="F1820" s="2">
        <v>1815</v>
      </c>
      <c r="G1820" s="12">
        <f ca="1"/>
        <v>78.822759459167131</v>
      </c>
      <c r="H1820" s="12">
        <v>0.18145</v>
      </c>
      <c r="I1820" s="12">
        <v>78.869669257090379</v>
      </c>
    </row>
    <row r="1821" spans="6:9" x14ac:dyDescent="0.3">
      <c r="F1821" s="2">
        <v>1816</v>
      </c>
      <c r="G1821" s="12">
        <f ca="1"/>
        <v>78.823706448170185</v>
      </c>
      <c r="H1821" s="12">
        <v>0.18154999999999999</v>
      </c>
      <c r="I1821" s="12">
        <v>78.870601963894359</v>
      </c>
    </row>
    <row r="1822" spans="6:9" x14ac:dyDescent="0.3">
      <c r="F1822" s="2">
        <v>1817</v>
      </c>
      <c r="G1822" s="12">
        <f ca="1"/>
        <v>78.825015585544449</v>
      </c>
      <c r="H1822" s="12">
        <v>0.18165000000000001</v>
      </c>
      <c r="I1822" s="12">
        <v>78.871535127601589</v>
      </c>
    </row>
    <row r="1823" spans="6:9" x14ac:dyDescent="0.3">
      <c r="F1823" s="2">
        <v>1818</v>
      </c>
      <c r="G1823" s="12">
        <f ca="1"/>
        <v>78.825202385300855</v>
      </c>
      <c r="H1823" s="12">
        <v>0.18174999999999999</v>
      </c>
      <c r="I1823" s="12">
        <v>78.872468748119999</v>
      </c>
    </row>
    <row r="1824" spans="6:9" x14ac:dyDescent="0.3">
      <c r="F1824" s="2">
        <v>1819</v>
      </c>
      <c r="G1824" s="12">
        <f ca="1"/>
        <v>78.825348742280099</v>
      </c>
      <c r="H1824" s="12">
        <v>0.18185000000000001</v>
      </c>
      <c r="I1824" s="12">
        <v>78.873402825357431</v>
      </c>
    </row>
    <row r="1825" spans="6:9" x14ac:dyDescent="0.3">
      <c r="F1825" s="2">
        <v>1820</v>
      </c>
      <c r="G1825" s="12">
        <f ca="1"/>
        <v>78.825560532542511</v>
      </c>
      <c r="H1825" s="12">
        <v>0.18195</v>
      </c>
      <c r="I1825" s="12">
        <v>78.874337359221698</v>
      </c>
    </row>
    <row r="1826" spans="6:9" x14ac:dyDescent="0.3">
      <c r="F1826" s="2">
        <v>1821</v>
      </c>
      <c r="G1826" s="12">
        <f ca="1"/>
        <v>78.826900082844887</v>
      </c>
      <c r="H1826" s="12">
        <v>0.18204999999999999</v>
      </c>
      <c r="I1826" s="12">
        <v>78.875272349620559</v>
      </c>
    </row>
    <row r="1827" spans="6:9" x14ac:dyDescent="0.3">
      <c r="F1827" s="2">
        <v>1822</v>
      </c>
      <c r="G1827" s="12">
        <f ca="1"/>
        <v>78.830820469972593</v>
      </c>
      <c r="H1827" s="12">
        <v>0.18215000000000001</v>
      </c>
      <c r="I1827" s="12">
        <v>78.876207796461742</v>
      </c>
    </row>
    <row r="1828" spans="6:9" x14ac:dyDescent="0.3">
      <c r="F1828" s="2">
        <v>1823</v>
      </c>
      <c r="G1828" s="12">
        <f ca="1"/>
        <v>78.832289388202341</v>
      </c>
      <c r="H1828" s="12">
        <v>0.18225</v>
      </c>
      <c r="I1828" s="12">
        <v>78.877143699652933</v>
      </c>
    </row>
    <row r="1829" spans="6:9" x14ac:dyDescent="0.3">
      <c r="F1829" s="2">
        <v>1824</v>
      </c>
      <c r="G1829" s="12">
        <f ca="1"/>
        <v>78.832542876591916</v>
      </c>
      <c r="H1829" s="12">
        <v>0.18235000000000001</v>
      </c>
      <c r="I1829" s="12">
        <v>78.878080059101734</v>
      </c>
    </row>
    <row r="1830" spans="6:9" x14ac:dyDescent="0.3">
      <c r="F1830" s="2">
        <v>1825</v>
      </c>
      <c r="G1830" s="12">
        <f ca="1"/>
        <v>78.834890729472093</v>
      </c>
      <c r="H1830" s="12">
        <v>0.18245</v>
      </c>
      <c r="I1830" s="12">
        <v>78.879016874715745</v>
      </c>
    </row>
    <row r="1831" spans="6:9" x14ac:dyDescent="0.3">
      <c r="F1831" s="2">
        <v>1826</v>
      </c>
      <c r="G1831" s="12">
        <f ca="1"/>
        <v>78.834919829697213</v>
      </c>
      <c r="H1831" s="12">
        <v>0.18254999999999999</v>
      </c>
      <c r="I1831" s="12">
        <v>78.879954146402511</v>
      </c>
    </row>
    <row r="1832" spans="6:9" x14ac:dyDescent="0.3">
      <c r="F1832" s="2">
        <v>1827</v>
      </c>
      <c r="G1832" s="12">
        <f ca="1"/>
        <v>78.834925221727872</v>
      </c>
      <c r="H1832" s="12">
        <v>0.18265000000000001</v>
      </c>
      <c r="I1832" s="12">
        <v>78.880891874069533</v>
      </c>
    </row>
    <row r="1833" spans="6:9" x14ac:dyDescent="0.3">
      <c r="F1833" s="2">
        <v>1828</v>
      </c>
      <c r="G1833" s="12">
        <f ca="1"/>
        <v>78.83556241349342</v>
      </c>
      <c r="H1833" s="12">
        <v>0.18275</v>
      </c>
      <c r="I1833" s="12">
        <v>78.881830057624228</v>
      </c>
    </row>
    <row r="1834" spans="6:9" x14ac:dyDescent="0.3">
      <c r="F1834" s="2">
        <v>1829</v>
      </c>
      <c r="G1834" s="12">
        <f ca="1"/>
        <v>78.836761881308689</v>
      </c>
      <c r="H1834" s="12">
        <v>0.18285000000000001</v>
      </c>
      <c r="I1834" s="12">
        <v>78.88276869697404</v>
      </c>
    </row>
    <row r="1835" spans="6:9" x14ac:dyDescent="0.3">
      <c r="F1835" s="2">
        <v>1830</v>
      </c>
      <c r="G1835" s="12">
        <f ca="1"/>
        <v>78.836933230740016</v>
      </c>
      <c r="H1835" s="12">
        <v>0.18295</v>
      </c>
      <c r="I1835" s="12">
        <v>78.883707792026314</v>
      </c>
    </row>
    <row r="1836" spans="6:9" x14ac:dyDescent="0.3">
      <c r="F1836" s="2">
        <v>1831</v>
      </c>
      <c r="G1836" s="12">
        <f ca="1"/>
        <v>78.841707774562138</v>
      </c>
      <c r="H1836" s="12">
        <v>0.18304999999999999</v>
      </c>
      <c r="I1836" s="12">
        <v>78.884647342688353</v>
      </c>
    </row>
    <row r="1837" spans="6:9" x14ac:dyDescent="0.3">
      <c r="F1837" s="2">
        <v>1832</v>
      </c>
      <c r="G1837" s="12">
        <f ca="1"/>
        <v>78.842294961395197</v>
      </c>
      <c r="H1837" s="12">
        <v>0.18315000000000001</v>
      </c>
      <c r="I1837" s="12">
        <v>78.885587348867432</v>
      </c>
    </row>
    <row r="1838" spans="6:9" x14ac:dyDescent="0.3">
      <c r="F1838" s="2">
        <v>1833</v>
      </c>
      <c r="G1838" s="12">
        <f ca="1"/>
        <v>78.843325340665032</v>
      </c>
      <c r="H1838" s="12">
        <v>0.18325</v>
      </c>
      <c r="I1838" s="12">
        <v>78.886527810470795</v>
      </c>
    </row>
    <row r="1839" spans="6:9" x14ac:dyDescent="0.3">
      <c r="F1839" s="2">
        <v>1834</v>
      </c>
      <c r="G1839" s="12">
        <f ca="1"/>
        <v>78.843588248876927</v>
      </c>
      <c r="H1839" s="12">
        <v>0.18335000000000001</v>
      </c>
      <c r="I1839" s="12">
        <v>78.887468727405604</v>
      </c>
    </row>
    <row r="1840" spans="6:9" x14ac:dyDescent="0.3">
      <c r="F1840" s="2">
        <v>1835</v>
      </c>
      <c r="G1840" s="12">
        <f ca="1"/>
        <v>78.844094147450434</v>
      </c>
      <c r="H1840" s="12">
        <v>0.18345</v>
      </c>
      <c r="I1840" s="12">
        <v>78.888410099578991</v>
      </c>
    </row>
    <row r="1841" spans="6:9" x14ac:dyDescent="0.3">
      <c r="F1841" s="2">
        <v>1836</v>
      </c>
      <c r="G1841" s="12">
        <f ca="1"/>
        <v>78.844732701574628</v>
      </c>
      <c r="H1841" s="12">
        <v>0.18354999999999999</v>
      </c>
      <c r="I1841" s="12">
        <v>78.889351926898058</v>
      </c>
    </row>
    <row r="1842" spans="6:9" x14ac:dyDescent="0.3">
      <c r="F1842" s="2">
        <v>1837</v>
      </c>
      <c r="G1842" s="12">
        <f ca="1"/>
        <v>78.84680875155712</v>
      </c>
      <c r="H1842" s="12">
        <v>0.18365000000000001</v>
      </c>
      <c r="I1842" s="12">
        <v>78.890294209269854</v>
      </c>
    </row>
    <row r="1843" spans="6:9" x14ac:dyDescent="0.3">
      <c r="F1843" s="2">
        <v>1838</v>
      </c>
      <c r="G1843" s="12">
        <f ca="1"/>
        <v>78.847434461603598</v>
      </c>
      <c r="H1843" s="12">
        <v>0.18375</v>
      </c>
      <c r="I1843" s="12">
        <v>78.891236946601367</v>
      </c>
    </row>
    <row r="1844" spans="6:9" x14ac:dyDescent="0.3">
      <c r="F1844" s="2">
        <v>1839</v>
      </c>
      <c r="G1844" s="12">
        <f ca="1"/>
        <v>78.847543062604416</v>
      </c>
      <c r="H1844" s="12">
        <v>0.18385000000000001</v>
      </c>
      <c r="I1844" s="12">
        <v>78.89218013879956</v>
      </c>
    </row>
    <row r="1845" spans="6:9" x14ac:dyDescent="0.3">
      <c r="F1845" s="2">
        <v>1840</v>
      </c>
      <c r="G1845" s="12">
        <f ca="1"/>
        <v>78.849127528569042</v>
      </c>
      <c r="H1845" s="12">
        <v>0.18395</v>
      </c>
      <c r="I1845" s="12">
        <v>78.893123785771337</v>
      </c>
    </row>
    <row r="1846" spans="6:9" x14ac:dyDescent="0.3">
      <c r="F1846" s="2">
        <v>1841</v>
      </c>
      <c r="G1846" s="12">
        <f ca="1"/>
        <v>78.849255599215653</v>
      </c>
      <c r="H1846" s="12">
        <v>0.18404999999999999</v>
      </c>
      <c r="I1846" s="12">
        <v>78.894067887423574</v>
      </c>
    </row>
    <row r="1847" spans="6:9" x14ac:dyDescent="0.3">
      <c r="F1847" s="2">
        <v>1842</v>
      </c>
      <c r="G1847" s="12">
        <f ca="1"/>
        <v>78.849933527719102</v>
      </c>
      <c r="H1847" s="12">
        <v>0.18415000000000001</v>
      </c>
      <c r="I1847" s="12">
        <v>78.895012443663077</v>
      </c>
    </row>
    <row r="1848" spans="6:9" x14ac:dyDescent="0.3">
      <c r="F1848" s="2">
        <v>1843</v>
      </c>
      <c r="G1848" s="12">
        <f ca="1"/>
        <v>78.851254216269723</v>
      </c>
      <c r="H1848" s="12">
        <v>0.18425</v>
      </c>
      <c r="I1848" s="12">
        <v>78.895957454396637</v>
      </c>
    </row>
    <row r="1849" spans="6:9" x14ac:dyDescent="0.3">
      <c r="F1849" s="2">
        <v>1844</v>
      </c>
      <c r="G1849" s="12">
        <f ca="1"/>
        <v>78.851306033178687</v>
      </c>
      <c r="H1849" s="12">
        <v>0.18435000000000001</v>
      </c>
      <c r="I1849" s="12">
        <v>78.896902919530973</v>
      </c>
    </row>
    <row r="1850" spans="6:9" x14ac:dyDescent="0.3">
      <c r="F1850" s="2">
        <v>1845</v>
      </c>
      <c r="G1850" s="12">
        <f ca="1"/>
        <v>78.851743081601157</v>
      </c>
      <c r="H1850" s="12">
        <v>0.18445</v>
      </c>
      <c r="I1850" s="12">
        <v>78.897848838972777</v>
      </c>
    </row>
    <row r="1851" spans="6:9" x14ac:dyDescent="0.3">
      <c r="F1851" s="2">
        <v>1846</v>
      </c>
      <c r="G1851" s="12">
        <f ca="1"/>
        <v>78.853010539244778</v>
      </c>
      <c r="H1851" s="12">
        <v>0.18454999999999999</v>
      </c>
      <c r="I1851" s="12">
        <v>78.898795212628698</v>
      </c>
    </row>
    <row r="1852" spans="6:9" x14ac:dyDescent="0.3">
      <c r="F1852" s="2">
        <v>1847</v>
      </c>
      <c r="G1852" s="12">
        <f ca="1"/>
        <v>78.854045947708357</v>
      </c>
      <c r="H1852" s="12">
        <v>0.18465000000000001</v>
      </c>
      <c r="I1852" s="12">
        <v>78.899742040405329</v>
      </c>
    </row>
    <row r="1853" spans="6:9" x14ac:dyDescent="0.3">
      <c r="F1853" s="2">
        <v>1848</v>
      </c>
      <c r="G1853" s="12">
        <f ca="1"/>
        <v>78.856240378949451</v>
      </c>
      <c r="H1853" s="12">
        <v>0.18475</v>
      </c>
      <c r="I1853" s="12">
        <v>78.900689322209203</v>
      </c>
    </row>
    <row r="1854" spans="6:9" x14ac:dyDescent="0.3">
      <c r="F1854" s="2">
        <v>1849</v>
      </c>
      <c r="G1854" s="12">
        <f ca="1"/>
        <v>78.856371696141679</v>
      </c>
      <c r="H1854" s="12">
        <v>0.18484999999999999</v>
      </c>
      <c r="I1854" s="12">
        <v>78.901637057946857</v>
      </c>
    </row>
    <row r="1855" spans="6:9" x14ac:dyDescent="0.3">
      <c r="F1855" s="2">
        <v>1850</v>
      </c>
      <c r="G1855" s="12">
        <f ca="1"/>
        <v>78.857171650096305</v>
      </c>
      <c r="H1855" s="12">
        <v>0.18495</v>
      </c>
      <c r="I1855" s="12">
        <v>78.902585247524726</v>
      </c>
    </row>
    <row r="1856" spans="6:9" x14ac:dyDescent="0.3">
      <c r="F1856" s="2">
        <v>1851</v>
      </c>
      <c r="G1856" s="12">
        <f ca="1"/>
        <v>78.859589375243175</v>
      </c>
      <c r="H1856" s="12">
        <v>0.18504999999999999</v>
      </c>
      <c r="I1856" s="12">
        <v>78.903533890849261</v>
      </c>
    </row>
    <row r="1857" spans="6:9" x14ac:dyDescent="0.3">
      <c r="F1857" s="2">
        <v>1852</v>
      </c>
      <c r="G1857" s="12">
        <f ca="1"/>
        <v>78.861653254596561</v>
      </c>
      <c r="H1857" s="12">
        <v>0.18515000000000001</v>
      </c>
      <c r="I1857" s="12">
        <v>78.904482987826796</v>
      </c>
    </row>
    <row r="1858" spans="6:9" x14ac:dyDescent="0.3">
      <c r="F1858" s="2">
        <v>1853</v>
      </c>
      <c r="G1858" s="12">
        <f ca="1"/>
        <v>78.861787156201899</v>
      </c>
      <c r="H1858" s="12">
        <v>0.18525</v>
      </c>
      <c r="I1858" s="12">
        <v>78.905432538363669</v>
      </c>
    </row>
    <row r="1859" spans="6:9" x14ac:dyDescent="0.3">
      <c r="F1859" s="2">
        <v>1854</v>
      </c>
      <c r="G1859" s="12">
        <f ca="1"/>
        <v>78.862615966140979</v>
      </c>
      <c r="H1859" s="12">
        <v>0.18534999999999999</v>
      </c>
      <c r="I1859" s="12">
        <v>78.906382542366188</v>
      </c>
    </row>
    <row r="1860" spans="6:9" x14ac:dyDescent="0.3">
      <c r="F1860" s="2">
        <v>1855</v>
      </c>
      <c r="G1860" s="12">
        <f ca="1"/>
        <v>78.863792413440351</v>
      </c>
      <c r="H1860" s="12">
        <v>0.18545</v>
      </c>
      <c r="I1860" s="12">
        <v>78.907332999740575</v>
      </c>
    </row>
    <row r="1861" spans="6:9" x14ac:dyDescent="0.3">
      <c r="F1861" s="2">
        <v>1856</v>
      </c>
      <c r="G1861" s="12">
        <f ca="1"/>
        <v>78.865831304245845</v>
      </c>
      <c r="H1861" s="12">
        <v>0.18554999999999999</v>
      </c>
      <c r="I1861" s="12">
        <v>78.90828391039301</v>
      </c>
    </row>
    <row r="1862" spans="6:9" x14ac:dyDescent="0.3">
      <c r="F1862" s="2">
        <v>1857</v>
      </c>
      <c r="G1862" s="12">
        <f ca="1"/>
        <v>78.86593242557808</v>
      </c>
      <c r="H1862" s="12">
        <v>0.18565000000000001</v>
      </c>
      <c r="I1862" s="12">
        <v>78.909235274229658</v>
      </c>
    </row>
    <row r="1863" spans="6:9" x14ac:dyDescent="0.3">
      <c r="F1863" s="2">
        <v>1858</v>
      </c>
      <c r="G1863" s="12">
        <f ca="1"/>
        <v>78.867466820765529</v>
      </c>
      <c r="H1863" s="12">
        <v>0.18575</v>
      </c>
      <c r="I1863" s="12">
        <v>78.910187091156615</v>
      </c>
    </row>
    <row r="1864" spans="6:9" x14ac:dyDescent="0.3">
      <c r="F1864" s="2">
        <v>1859</v>
      </c>
      <c r="G1864" s="12">
        <f ca="1"/>
        <v>78.867653519020422</v>
      </c>
      <c r="H1864" s="12">
        <v>0.18584999999999999</v>
      </c>
      <c r="I1864" s="12">
        <v>78.911139361079961</v>
      </c>
    </row>
    <row r="1865" spans="6:9" x14ac:dyDescent="0.3">
      <c r="F1865" s="2">
        <v>1860</v>
      </c>
      <c r="G1865" s="12">
        <f ca="1"/>
        <v>78.867804357895622</v>
      </c>
      <c r="H1865" s="12">
        <v>0.18595</v>
      </c>
      <c r="I1865" s="12">
        <v>78.912092083905677</v>
      </c>
    </row>
    <row r="1866" spans="6:9" x14ac:dyDescent="0.3">
      <c r="F1866" s="2">
        <v>1861</v>
      </c>
      <c r="G1866" s="12">
        <f ca="1"/>
        <v>78.867804702501772</v>
      </c>
      <c r="H1866" s="12">
        <v>0.18604999999999999</v>
      </c>
      <c r="I1866" s="12">
        <v>78.913045259539771</v>
      </c>
    </row>
    <row r="1867" spans="6:9" x14ac:dyDescent="0.3">
      <c r="F1867" s="2">
        <v>1862</v>
      </c>
      <c r="G1867" s="12">
        <f ca="1"/>
        <v>78.868215846117906</v>
      </c>
      <c r="H1867" s="12">
        <v>0.18615000000000001</v>
      </c>
      <c r="I1867" s="12">
        <v>78.913998887888127</v>
      </c>
    </row>
    <row r="1868" spans="6:9" x14ac:dyDescent="0.3">
      <c r="F1868" s="2">
        <v>1863</v>
      </c>
      <c r="G1868" s="12">
        <f ca="1"/>
        <v>78.872853331030839</v>
      </c>
      <c r="H1868" s="12">
        <v>0.18625</v>
      </c>
      <c r="I1868" s="12">
        <v>78.914952968856667</v>
      </c>
    </row>
    <row r="1869" spans="6:9" x14ac:dyDescent="0.3">
      <c r="F1869" s="2">
        <v>1864</v>
      </c>
      <c r="G1869" s="12">
        <f ca="1"/>
        <v>78.873673079935429</v>
      </c>
      <c r="H1869" s="12">
        <v>0.18634999999999999</v>
      </c>
      <c r="I1869" s="12">
        <v>78.915907502351189</v>
      </c>
    </row>
    <row r="1870" spans="6:9" x14ac:dyDescent="0.3">
      <c r="F1870" s="2">
        <v>1865</v>
      </c>
      <c r="G1870" s="12">
        <f ca="1"/>
        <v>78.873980189016734</v>
      </c>
      <c r="H1870" s="12">
        <v>0.18645</v>
      </c>
      <c r="I1870" s="12">
        <v>78.916862488277516</v>
      </c>
    </row>
    <row r="1871" spans="6:9" x14ac:dyDescent="0.3">
      <c r="F1871" s="2">
        <v>1866</v>
      </c>
      <c r="G1871" s="12">
        <f ca="1"/>
        <v>78.875711552779705</v>
      </c>
      <c r="H1871" s="12">
        <v>0.18654999999999999</v>
      </c>
      <c r="I1871" s="12">
        <v>78.917817926541375</v>
      </c>
    </row>
    <row r="1872" spans="6:9" x14ac:dyDescent="0.3">
      <c r="F1872" s="2">
        <v>1867</v>
      </c>
      <c r="G1872" s="12">
        <f ca="1"/>
        <v>78.877780276995267</v>
      </c>
      <c r="H1872" s="12">
        <v>0.18665000000000001</v>
      </c>
      <c r="I1872" s="12">
        <v>78.918773817048461</v>
      </c>
    </row>
    <row r="1873" spans="6:9" x14ac:dyDescent="0.3">
      <c r="F1873" s="2">
        <v>1868</v>
      </c>
      <c r="G1873" s="12">
        <f ca="1"/>
        <v>78.8791305642808</v>
      </c>
      <c r="H1873" s="12">
        <v>0.18675</v>
      </c>
      <c r="I1873" s="12">
        <v>78.919730159704457</v>
      </c>
    </row>
    <row r="1874" spans="6:9" x14ac:dyDescent="0.3">
      <c r="F1874" s="2">
        <v>1869</v>
      </c>
      <c r="G1874" s="12">
        <f ca="1"/>
        <v>78.880586759459845</v>
      </c>
      <c r="H1874" s="12">
        <v>0.18684999999999999</v>
      </c>
      <c r="I1874" s="12">
        <v>78.920686954414975</v>
      </c>
    </row>
    <row r="1875" spans="6:9" x14ac:dyDescent="0.3">
      <c r="F1875" s="2">
        <v>1870</v>
      </c>
      <c r="G1875" s="12">
        <f ca="1"/>
        <v>78.880890473763728</v>
      </c>
      <c r="H1875" s="12">
        <v>0.18695000000000001</v>
      </c>
      <c r="I1875" s="12">
        <v>78.921644201085556</v>
      </c>
    </row>
    <row r="1876" spans="6:9" x14ac:dyDescent="0.3">
      <c r="F1876" s="2">
        <v>1871</v>
      </c>
      <c r="G1876" s="12">
        <f ca="1"/>
        <v>78.881438711336799</v>
      </c>
      <c r="H1876" s="12">
        <v>0.18704999999999999</v>
      </c>
      <c r="I1876" s="12">
        <v>78.922601899621739</v>
      </c>
    </row>
    <row r="1877" spans="6:9" x14ac:dyDescent="0.3">
      <c r="F1877" s="2">
        <v>1872</v>
      </c>
      <c r="G1877" s="12">
        <f ca="1"/>
        <v>78.882445176154846</v>
      </c>
      <c r="H1877" s="12">
        <v>0.18715000000000001</v>
      </c>
      <c r="I1877" s="12">
        <v>78.923560049929009</v>
      </c>
    </row>
    <row r="1878" spans="6:9" x14ac:dyDescent="0.3">
      <c r="F1878" s="2">
        <v>1873</v>
      </c>
      <c r="G1878" s="12">
        <f ca="1"/>
        <v>78.883154642883497</v>
      </c>
      <c r="H1878" s="12">
        <v>0.18725</v>
      </c>
      <c r="I1878" s="12">
        <v>78.924518651912791</v>
      </c>
    </row>
    <row r="1879" spans="6:9" x14ac:dyDescent="0.3">
      <c r="F1879" s="2">
        <v>1874</v>
      </c>
      <c r="G1879" s="12">
        <f ca="1"/>
        <v>78.883751691350568</v>
      </c>
      <c r="H1879" s="12">
        <v>0.18734999999999999</v>
      </c>
      <c r="I1879" s="12">
        <v>78.925477705478471</v>
      </c>
    </row>
    <row r="1880" spans="6:9" x14ac:dyDescent="0.3">
      <c r="F1880" s="2">
        <v>1875</v>
      </c>
      <c r="G1880" s="12">
        <f ca="1"/>
        <v>78.88426002599634</v>
      </c>
      <c r="H1880" s="12">
        <v>0.18745000000000001</v>
      </c>
      <c r="I1880" s="12">
        <v>78.926437210531404</v>
      </c>
    </row>
    <row r="1881" spans="6:9" x14ac:dyDescent="0.3">
      <c r="F1881" s="2">
        <v>1876</v>
      </c>
      <c r="G1881" s="12">
        <f ca="1"/>
        <v>78.884570918608574</v>
      </c>
      <c r="H1881" s="12">
        <v>0.18754999999999999</v>
      </c>
      <c r="I1881" s="12">
        <v>78.927397166976888</v>
      </c>
    </row>
    <row r="1882" spans="6:9" x14ac:dyDescent="0.3">
      <c r="F1882" s="2">
        <v>1877</v>
      </c>
      <c r="G1882" s="12">
        <f ca="1"/>
        <v>78.884688510856662</v>
      </c>
      <c r="H1882" s="12">
        <v>0.18765000000000001</v>
      </c>
      <c r="I1882" s="12">
        <v>78.928357574720181</v>
      </c>
    </row>
    <row r="1883" spans="6:9" x14ac:dyDescent="0.3">
      <c r="F1883" s="2">
        <v>1878</v>
      </c>
      <c r="G1883" s="12">
        <f ca="1"/>
        <v>78.885245686264767</v>
      </c>
      <c r="H1883" s="12">
        <v>0.18775</v>
      </c>
      <c r="I1883" s="12">
        <v>78.929318433666495</v>
      </c>
    </row>
    <row r="1884" spans="6:9" x14ac:dyDescent="0.3">
      <c r="F1884" s="2">
        <v>1879</v>
      </c>
      <c r="G1884" s="12">
        <f ca="1"/>
        <v>78.886414159673478</v>
      </c>
      <c r="H1884" s="12">
        <v>0.18784999999999999</v>
      </c>
      <c r="I1884" s="12">
        <v>78.930279743720988</v>
      </c>
    </row>
    <row r="1885" spans="6:9" x14ac:dyDescent="0.3">
      <c r="F1885" s="2">
        <v>1880</v>
      </c>
      <c r="G1885" s="12">
        <f ca="1"/>
        <v>78.887286742361965</v>
      </c>
      <c r="H1885" s="12">
        <v>0.18795000000000001</v>
      </c>
      <c r="I1885" s="12">
        <v>78.931241504788801</v>
      </c>
    </row>
    <row r="1886" spans="6:9" x14ac:dyDescent="0.3">
      <c r="F1886" s="2">
        <v>1881</v>
      </c>
      <c r="G1886" s="12">
        <f ca="1"/>
        <v>78.887366619803288</v>
      </c>
      <c r="H1886" s="12">
        <v>0.18804999999999999</v>
      </c>
      <c r="I1886" s="12">
        <v>78.932203716774993</v>
      </c>
    </row>
    <row r="1887" spans="6:9" x14ac:dyDescent="0.3">
      <c r="F1887" s="2">
        <v>1882</v>
      </c>
      <c r="G1887" s="12">
        <f ca="1"/>
        <v>78.888300725097054</v>
      </c>
      <c r="H1887" s="12">
        <v>0.18815000000000001</v>
      </c>
      <c r="I1887" s="12">
        <v>78.933166379584605</v>
      </c>
    </row>
    <row r="1888" spans="6:9" x14ac:dyDescent="0.3">
      <c r="F1888" s="2">
        <v>1883</v>
      </c>
      <c r="G1888" s="12">
        <f ca="1"/>
        <v>78.888654918800043</v>
      </c>
      <c r="H1888" s="12">
        <v>0.18825</v>
      </c>
      <c r="I1888" s="12">
        <v>78.934129493122612</v>
      </c>
    </row>
    <row r="1889" spans="6:9" x14ac:dyDescent="0.3">
      <c r="F1889" s="2">
        <v>1884</v>
      </c>
      <c r="G1889" s="12">
        <f ca="1"/>
        <v>78.889622467736302</v>
      </c>
      <c r="H1889" s="12">
        <v>0.18834999999999999</v>
      </c>
      <c r="I1889" s="12">
        <v>78.935093057293983</v>
      </c>
    </row>
    <row r="1890" spans="6:9" x14ac:dyDescent="0.3">
      <c r="F1890" s="2">
        <v>1885</v>
      </c>
      <c r="G1890" s="12">
        <f ca="1"/>
        <v>78.891199652627094</v>
      </c>
      <c r="H1890" s="12">
        <v>0.18845000000000001</v>
      </c>
      <c r="I1890" s="12">
        <v>78.936057072003607</v>
      </c>
    </row>
    <row r="1891" spans="6:9" x14ac:dyDescent="0.3">
      <c r="F1891" s="2">
        <v>1886</v>
      </c>
      <c r="G1891" s="12">
        <f ca="1"/>
        <v>78.89133740399069</v>
      </c>
      <c r="H1891" s="12">
        <v>0.18855</v>
      </c>
      <c r="I1891" s="12">
        <v>78.93702153715634</v>
      </c>
    </row>
    <row r="1892" spans="6:9" x14ac:dyDescent="0.3">
      <c r="F1892" s="2">
        <v>1887</v>
      </c>
      <c r="G1892" s="12">
        <f ca="1"/>
        <v>78.893497134249827</v>
      </c>
      <c r="H1892" s="12">
        <v>0.18865000000000001</v>
      </c>
      <c r="I1892" s="12">
        <v>78.937986452657</v>
      </c>
    </row>
    <row r="1893" spans="6:9" x14ac:dyDescent="0.3">
      <c r="F1893" s="2">
        <v>1888</v>
      </c>
      <c r="G1893" s="12">
        <f ca="1"/>
        <v>78.894509884901467</v>
      </c>
      <c r="H1893" s="12">
        <v>0.18875</v>
      </c>
      <c r="I1893" s="12">
        <v>78.938951818410331</v>
      </c>
    </row>
    <row r="1894" spans="6:9" x14ac:dyDescent="0.3">
      <c r="F1894" s="2">
        <v>1889</v>
      </c>
      <c r="G1894" s="12">
        <f ca="1"/>
        <v>78.895589983264742</v>
      </c>
      <c r="H1894" s="12">
        <v>0.18884999999999999</v>
      </c>
      <c r="I1894" s="12">
        <v>78.939917634321077</v>
      </c>
    </row>
    <row r="1895" spans="6:9" x14ac:dyDescent="0.3">
      <c r="F1895" s="2">
        <v>1890</v>
      </c>
      <c r="G1895" s="12">
        <f ca="1"/>
        <v>78.895631927730676</v>
      </c>
      <c r="H1895" s="12">
        <v>0.18895000000000001</v>
      </c>
      <c r="I1895" s="12">
        <v>78.940883900293912</v>
      </c>
    </row>
    <row r="1896" spans="6:9" x14ac:dyDescent="0.3">
      <c r="F1896" s="2">
        <v>1891</v>
      </c>
      <c r="G1896" s="12">
        <f ca="1"/>
        <v>78.895660449847</v>
      </c>
      <c r="H1896" s="12">
        <v>0.18905</v>
      </c>
      <c r="I1896" s="12">
        <v>78.941850616233467</v>
      </c>
    </row>
    <row r="1897" spans="6:9" x14ac:dyDescent="0.3">
      <c r="F1897" s="2">
        <v>1892</v>
      </c>
      <c r="G1897" s="12">
        <f ca="1"/>
        <v>78.89671953165373</v>
      </c>
      <c r="H1897" s="12">
        <v>0.18915000000000001</v>
      </c>
      <c r="I1897" s="12">
        <v>78.94281778204433</v>
      </c>
    </row>
    <row r="1898" spans="6:9" x14ac:dyDescent="0.3">
      <c r="F1898" s="2">
        <v>1893</v>
      </c>
      <c r="G1898" s="12">
        <f ca="1"/>
        <v>78.896773163082102</v>
      </c>
      <c r="H1898" s="12">
        <v>0.18925</v>
      </c>
      <c r="I1898" s="12">
        <v>78.943785397631032</v>
      </c>
    </row>
    <row r="1899" spans="6:9" x14ac:dyDescent="0.3">
      <c r="F1899" s="2">
        <v>1894</v>
      </c>
      <c r="G1899" s="12">
        <f ca="1"/>
        <v>78.900360003381948</v>
      </c>
      <c r="H1899" s="12">
        <v>0.18934999999999999</v>
      </c>
      <c r="I1899" s="12">
        <v>78.944753462898106</v>
      </c>
    </row>
    <row r="1900" spans="6:9" x14ac:dyDescent="0.3">
      <c r="F1900" s="2">
        <v>1895</v>
      </c>
      <c r="G1900" s="12">
        <f ca="1"/>
        <v>78.901006503438595</v>
      </c>
      <c r="H1900" s="12">
        <v>0.18945000000000001</v>
      </c>
      <c r="I1900" s="12">
        <v>78.945721977749983</v>
      </c>
    </row>
    <row r="1901" spans="6:9" x14ac:dyDescent="0.3">
      <c r="F1901" s="2">
        <v>1896</v>
      </c>
      <c r="G1901" s="12">
        <f ca="1"/>
        <v>78.9025388953782</v>
      </c>
      <c r="H1901" s="12">
        <v>0.18955</v>
      </c>
      <c r="I1901" s="12">
        <v>78.946690942091081</v>
      </c>
    </row>
    <row r="1902" spans="6:9" x14ac:dyDescent="0.3">
      <c r="F1902" s="2">
        <v>1897</v>
      </c>
      <c r="G1902" s="12">
        <f ca="1"/>
        <v>78.904726052532141</v>
      </c>
      <c r="H1902" s="12">
        <v>0.18965000000000001</v>
      </c>
      <c r="I1902" s="12">
        <v>78.947660355825761</v>
      </c>
    </row>
    <row r="1903" spans="6:9" x14ac:dyDescent="0.3">
      <c r="F1903" s="2">
        <v>1898</v>
      </c>
      <c r="G1903" s="12">
        <f ca="1"/>
        <v>78.905390022136189</v>
      </c>
      <c r="H1903" s="12">
        <v>0.18975</v>
      </c>
      <c r="I1903" s="12">
        <v>78.948630218858355</v>
      </c>
    </row>
    <row r="1904" spans="6:9" x14ac:dyDescent="0.3">
      <c r="F1904" s="2">
        <v>1899</v>
      </c>
      <c r="G1904" s="12">
        <f ca="1"/>
        <v>78.906453261006845</v>
      </c>
      <c r="H1904" s="12">
        <v>0.18984999999999999</v>
      </c>
      <c r="I1904" s="12">
        <v>78.949600531093139</v>
      </c>
    </row>
    <row r="1905" spans="6:9" x14ac:dyDescent="0.3">
      <c r="F1905" s="2">
        <v>1900</v>
      </c>
      <c r="G1905" s="12">
        <f ca="1"/>
        <v>78.908375229290897</v>
      </c>
      <c r="H1905" s="12">
        <v>0.18995000000000001</v>
      </c>
      <c r="I1905" s="12">
        <v>78.950571292434333</v>
      </c>
    </row>
    <row r="1906" spans="6:9" x14ac:dyDescent="0.3">
      <c r="F1906" s="2">
        <v>1901</v>
      </c>
      <c r="G1906" s="12">
        <f ca="1"/>
        <v>78.910380351888847</v>
      </c>
      <c r="H1906" s="12">
        <v>0.19005</v>
      </c>
      <c r="I1906" s="12">
        <v>78.951542502786154</v>
      </c>
    </row>
    <row r="1907" spans="6:9" x14ac:dyDescent="0.3">
      <c r="F1907" s="2">
        <v>1902</v>
      </c>
      <c r="G1907" s="12">
        <f ca="1"/>
        <v>78.911040486776798</v>
      </c>
      <c r="H1907" s="12">
        <v>0.19015000000000001</v>
      </c>
      <c r="I1907" s="12">
        <v>78.952514162052736</v>
      </c>
    </row>
    <row r="1908" spans="6:9" x14ac:dyDescent="0.3">
      <c r="F1908" s="2">
        <v>1903</v>
      </c>
      <c r="G1908" s="12">
        <f ca="1"/>
        <v>78.912059416521998</v>
      </c>
      <c r="H1908" s="12">
        <v>0.19025</v>
      </c>
      <c r="I1908" s="12">
        <v>78.953486270138157</v>
      </c>
    </row>
    <row r="1909" spans="6:9" x14ac:dyDescent="0.3">
      <c r="F1909" s="2">
        <v>1904</v>
      </c>
      <c r="G1909" s="12">
        <f ca="1"/>
        <v>78.914232086774206</v>
      </c>
      <c r="H1909" s="12">
        <v>0.19034999999999999</v>
      </c>
      <c r="I1909" s="12">
        <v>78.954458826946507</v>
      </c>
    </row>
    <row r="1910" spans="6:9" x14ac:dyDescent="0.3">
      <c r="F1910" s="2">
        <v>1905</v>
      </c>
      <c r="G1910" s="12">
        <f ca="1"/>
        <v>78.914853766968932</v>
      </c>
      <c r="H1910" s="12">
        <v>0.19045000000000001</v>
      </c>
      <c r="I1910" s="12">
        <v>78.955431832381791</v>
      </c>
    </row>
    <row r="1911" spans="6:9" x14ac:dyDescent="0.3">
      <c r="F1911" s="2">
        <v>1906</v>
      </c>
      <c r="G1911" s="12">
        <f ca="1"/>
        <v>78.914894795607054</v>
      </c>
      <c r="H1911" s="12">
        <v>0.19055</v>
      </c>
      <c r="I1911" s="12">
        <v>78.956405286347959</v>
      </c>
    </row>
    <row r="1912" spans="6:9" x14ac:dyDescent="0.3">
      <c r="F1912" s="2">
        <v>1907</v>
      </c>
      <c r="G1912" s="12">
        <f ca="1"/>
        <v>78.915346807826722</v>
      </c>
      <c r="H1912" s="12">
        <v>0.19064999999999999</v>
      </c>
      <c r="I1912" s="12">
        <v>78.957379188748959</v>
      </c>
    </row>
    <row r="1913" spans="6:9" x14ac:dyDescent="0.3">
      <c r="F1913" s="2">
        <v>1908</v>
      </c>
      <c r="G1913" s="12">
        <f ca="1"/>
        <v>78.916126236818087</v>
      </c>
      <c r="H1913" s="12">
        <v>0.19075</v>
      </c>
      <c r="I1913" s="12">
        <v>78.958353539488641</v>
      </c>
    </row>
    <row r="1914" spans="6:9" x14ac:dyDescent="0.3">
      <c r="F1914" s="2">
        <v>1909</v>
      </c>
      <c r="G1914" s="12">
        <f ca="1"/>
        <v>78.91664391932612</v>
      </c>
      <c r="H1914" s="12">
        <v>0.19084999999999999</v>
      </c>
      <c r="I1914" s="12">
        <v>78.959328338470868</v>
      </c>
    </row>
    <row r="1915" spans="6:9" x14ac:dyDescent="0.3">
      <c r="F1915" s="2">
        <v>1910</v>
      </c>
      <c r="G1915" s="12">
        <f ca="1"/>
        <v>78.919064162582529</v>
      </c>
      <c r="H1915" s="12">
        <v>0.19095000000000001</v>
      </c>
      <c r="I1915" s="12">
        <v>78.960303585599434</v>
      </c>
    </row>
    <row r="1916" spans="6:9" x14ac:dyDescent="0.3">
      <c r="F1916" s="2">
        <v>1911</v>
      </c>
      <c r="G1916" s="12">
        <f ca="1"/>
        <v>78.919084497805684</v>
      </c>
      <c r="H1916" s="12">
        <v>0.19105</v>
      </c>
      <c r="I1916" s="12">
        <v>78.961279280778058</v>
      </c>
    </row>
    <row r="1917" spans="6:9" x14ac:dyDescent="0.3">
      <c r="F1917" s="2">
        <v>1912</v>
      </c>
      <c r="G1917" s="12">
        <f ca="1"/>
        <v>78.919774939680224</v>
      </c>
      <c r="H1917" s="12">
        <v>0.19114999999999999</v>
      </c>
      <c r="I1917" s="12">
        <v>78.962255423910463</v>
      </c>
    </row>
    <row r="1918" spans="6:9" x14ac:dyDescent="0.3">
      <c r="F1918" s="2">
        <v>1913</v>
      </c>
      <c r="G1918" s="12">
        <f ca="1"/>
        <v>78.919883349417631</v>
      </c>
      <c r="H1918" s="12">
        <v>0.19125</v>
      </c>
      <c r="I1918" s="12">
        <v>78.963232014900299</v>
      </c>
    </row>
    <row r="1919" spans="6:9" x14ac:dyDescent="0.3">
      <c r="F1919" s="2">
        <v>1914</v>
      </c>
      <c r="G1919" s="12">
        <f ca="1"/>
        <v>78.9200502569674</v>
      </c>
      <c r="H1919" s="12">
        <v>0.19134999999999999</v>
      </c>
      <c r="I1919" s="12">
        <v>78.964209053651189</v>
      </c>
    </row>
    <row r="1920" spans="6:9" x14ac:dyDescent="0.3">
      <c r="F1920" s="2">
        <v>1915</v>
      </c>
      <c r="G1920" s="12">
        <f ca="1"/>
        <v>78.920121821243825</v>
      </c>
      <c r="H1920" s="12">
        <v>0.19145000000000001</v>
      </c>
      <c r="I1920" s="12">
        <v>78.965186540066696</v>
      </c>
    </row>
    <row r="1921" spans="6:9" x14ac:dyDescent="0.3">
      <c r="F1921" s="2">
        <v>1916</v>
      </c>
      <c r="G1921" s="12">
        <f ca="1"/>
        <v>78.920482721029771</v>
      </c>
      <c r="H1921" s="12">
        <v>0.19155</v>
      </c>
      <c r="I1921" s="12">
        <v>78.966164474050345</v>
      </c>
    </row>
    <row r="1922" spans="6:9" x14ac:dyDescent="0.3">
      <c r="F1922" s="2">
        <v>1917</v>
      </c>
      <c r="G1922" s="12">
        <f ca="1"/>
        <v>78.921348086808763</v>
      </c>
      <c r="H1922" s="12">
        <v>0.19164999999999999</v>
      </c>
      <c r="I1922" s="12">
        <v>78.967142855505628</v>
      </c>
    </row>
    <row r="1923" spans="6:9" x14ac:dyDescent="0.3">
      <c r="F1923" s="2">
        <v>1918</v>
      </c>
      <c r="G1923" s="12">
        <f ca="1"/>
        <v>78.923792213443235</v>
      </c>
      <c r="H1923" s="12">
        <v>0.19175</v>
      </c>
      <c r="I1923" s="12">
        <v>78.968121684335969</v>
      </c>
    </row>
    <row r="1924" spans="6:9" x14ac:dyDescent="0.3">
      <c r="F1924" s="2">
        <v>1919</v>
      </c>
      <c r="G1924" s="12">
        <f ca="1"/>
        <v>78.923807971749312</v>
      </c>
      <c r="H1924" s="12">
        <v>0.19184999999999999</v>
      </c>
      <c r="I1924" s="12">
        <v>78.969100960444777</v>
      </c>
    </row>
    <row r="1925" spans="6:9" x14ac:dyDescent="0.3">
      <c r="F1925" s="2">
        <v>1920</v>
      </c>
      <c r="G1925" s="12">
        <f ca="1"/>
        <v>78.925070991995099</v>
      </c>
      <c r="H1925" s="12">
        <v>0.19195000000000001</v>
      </c>
      <c r="I1925" s="12">
        <v>78.970080683735389</v>
      </c>
    </row>
    <row r="1926" spans="6:9" x14ac:dyDescent="0.3">
      <c r="F1926" s="2">
        <v>1921</v>
      </c>
      <c r="G1926" s="12">
        <f ca="1"/>
        <v>78.9257516458119</v>
      </c>
      <c r="H1926" s="12">
        <v>0.19205</v>
      </c>
      <c r="I1926" s="12">
        <v>78.971060854111101</v>
      </c>
    </row>
    <row r="1927" spans="6:9" x14ac:dyDescent="0.3">
      <c r="F1927" s="2">
        <v>1922</v>
      </c>
      <c r="G1927" s="12">
        <f ca="1"/>
        <v>78.926228037173942</v>
      </c>
      <c r="H1927" s="12">
        <v>0.19214999999999999</v>
      </c>
      <c r="I1927" s="12">
        <v>78.972041471475194</v>
      </c>
    </row>
    <row r="1928" spans="6:9" x14ac:dyDescent="0.3">
      <c r="F1928" s="2">
        <v>1923</v>
      </c>
      <c r="G1928" s="12">
        <f ca="1"/>
        <v>78.926664847757252</v>
      </c>
      <c r="H1928" s="12">
        <v>0.19225</v>
      </c>
      <c r="I1928" s="12">
        <v>78.973022535730891</v>
      </c>
    </row>
    <row r="1929" spans="6:9" x14ac:dyDescent="0.3">
      <c r="F1929" s="2">
        <v>1924</v>
      </c>
      <c r="G1929" s="12">
        <f ca="1"/>
        <v>78.92700952330361</v>
      </c>
      <c r="H1929" s="12">
        <v>0.19234999999999999</v>
      </c>
      <c r="I1929" s="12">
        <v>78.974004046781332</v>
      </c>
    </row>
    <row r="1930" spans="6:9" x14ac:dyDescent="0.3">
      <c r="F1930" s="2">
        <v>1925</v>
      </c>
      <c r="G1930" s="12">
        <f ca="1"/>
        <v>78.927111320619687</v>
      </c>
      <c r="H1930" s="12">
        <v>0.19245000000000001</v>
      </c>
      <c r="I1930" s="12">
        <v>78.974986004529669</v>
      </c>
    </row>
    <row r="1931" spans="6:9" x14ac:dyDescent="0.3">
      <c r="F1931" s="2">
        <v>1926</v>
      </c>
      <c r="G1931" s="12">
        <f ca="1"/>
        <v>78.92913559368948</v>
      </c>
      <c r="H1931" s="12">
        <v>0.19255</v>
      </c>
      <c r="I1931" s="12">
        <v>78.975968408878998</v>
      </c>
    </row>
    <row r="1932" spans="6:9" x14ac:dyDescent="0.3">
      <c r="F1932" s="2">
        <v>1927</v>
      </c>
      <c r="G1932" s="12">
        <f ca="1"/>
        <v>78.929183967872348</v>
      </c>
      <c r="H1932" s="12">
        <v>0.19264999999999999</v>
      </c>
      <c r="I1932" s="12">
        <v>78.976951259732331</v>
      </c>
    </row>
    <row r="1933" spans="6:9" x14ac:dyDescent="0.3">
      <c r="F1933" s="2">
        <v>1928</v>
      </c>
      <c r="G1933" s="12">
        <f ca="1"/>
        <v>78.929594378140763</v>
      </c>
      <c r="H1933" s="12">
        <v>0.19275</v>
      </c>
      <c r="I1933" s="12">
        <v>78.977934556992679</v>
      </c>
    </row>
    <row r="1934" spans="6:9" x14ac:dyDescent="0.3">
      <c r="F1934" s="2">
        <v>1929</v>
      </c>
      <c r="G1934" s="12">
        <f ca="1"/>
        <v>78.929910573232448</v>
      </c>
      <c r="H1934" s="12">
        <v>0.19284999999999999</v>
      </c>
      <c r="I1934" s="12">
        <v>78.978918300562995</v>
      </c>
    </row>
    <row r="1935" spans="6:9" x14ac:dyDescent="0.3">
      <c r="F1935" s="2">
        <v>1930</v>
      </c>
      <c r="G1935" s="12">
        <f ca="1"/>
        <v>78.931443210742998</v>
      </c>
      <c r="H1935" s="12">
        <v>0.19295000000000001</v>
      </c>
      <c r="I1935" s="12">
        <v>78.979902490346177</v>
      </c>
    </row>
    <row r="1936" spans="6:9" x14ac:dyDescent="0.3">
      <c r="F1936" s="2">
        <v>1931</v>
      </c>
      <c r="G1936" s="12">
        <f ca="1"/>
        <v>78.933249632326579</v>
      </c>
      <c r="H1936" s="12">
        <v>0.19305</v>
      </c>
      <c r="I1936" s="12">
        <v>78.980887126245108</v>
      </c>
    </row>
    <row r="1937" spans="6:9" x14ac:dyDescent="0.3">
      <c r="F1937" s="2">
        <v>1932</v>
      </c>
      <c r="G1937" s="12">
        <f ca="1"/>
        <v>78.933402765775739</v>
      </c>
      <c r="H1937" s="12">
        <v>0.19314999999999999</v>
      </c>
      <c r="I1937" s="12">
        <v>78.981872208162599</v>
      </c>
    </row>
    <row r="1938" spans="6:9" x14ac:dyDescent="0.3">
      <c r="F1938" s="2">
        <v>1933</v>
      </c>
      <c r="G1938" s="12">
        <f ca="1"/>
        <v>78.93354567754983</v>
      </c>
      <c r="H1938" s="12">
        <v>0.19325000000000001</v>
      </c>
      <c r="I1938" s="12">
        <v>78.982857736001421</v>
      </c>
    </row>
    <row r="1939" spans="6:9" x14ac:dyDescent="0.3">
      <c r="F1939" s="2">
        <v>1934</v>
      </c>
      <c r="G1939" s="12">
        <f ca="1"/>
        <v>78.934593253127915</v>
      </c>
      <c r="H1939" s="12">
        <v>0.19334999999999999</v>
      </c>
      <c r="I1939" s="12">
        <v>78.983843709664313</v>
      </c>
    </row>
    <row r="1940" spans="6:9" x14ac:dyDescent="0.3">
      <c r="F1940" s="2">
        <v>1935</v>
      </c>
      <c r="G1940" s="12">
        <f ca="1"/>
        <v>78.93606381027881</v>
      </c>
      <c r="H1940" s="12">
        <v>0.19345000000000001</v>
      </c>
      <c r="I1940" s="12">
        <v>78.984830129053961</v>
      </c>
    </row>
    <row r="1941" spans="6:9" x14ac:dyDescent="0.3">
      <c r="F1941" s="2">
        <v>1936</v>
      </c>
      <c r="G1941" s="12">
        <f ca="1"/>
        <v>78.936134440138559</v>
      </c>
      <c r="H1941" s="12">
        <v>0.19355</v>
      </c>
      <c r="I1941" s="12">
        <v>78.985816994073019</v>
      </c>
    </row>
    <row r="1942" spans="6:9" x14ac:dyDescent="0.3">
      <c r="F1942" s="2">
        <v>1937</v>
      </c>
      <c r="G1942" s="12">
        <f ca="1"/>
        <v>78.936882313847221</v>
      </c>
      <c r="H1942" s="12">
        <v>0.19364999999999999</v>
      </c>
      <c r="I1942" s="12">
        <v>78.986804304624073</v>
      </c>
    </row>
    <row r="1943" spans="6:9" x14ac:dyDescent="0.3">
      <c r="F1943" s="2">
        <v>1938</v>
      </c>
      <c r="G1943" s="12">
        <f ca="1"/>
        <v>78.937241008323781</v>
      </c>
      <c r="H1943" s="12">
        <v>0.19375000000000001</v>
      </c>
      <c r="I1943" s="12">
        <v>78.987792060609678</v>
      </c>
    </row>
    <row r="1944" spans="6:9" x14ac:dyDescent="0.3">
      <c r="F1944" s="2">
        <v>1939</v>
      </c>
      <c r="G1944" s="12">
        <f ca="1"/>
        <v>78.937288140911491</v>
      </c>
      <c r="H1944" s="12">
        <v>0.19384999999999999</v>
      </c>
      <c r="I1944" s="12">
        <v>78.988780261932348</v>
      </c>
    </row>
    <row r="1945" spans="6:9" x14ac:dyDescent="0.3">
      <c r="F1945" s="2">
        <v>1940</v>
      </c>
      <c r="G1945" s="12">
        <f ca="1"/>
        <v>78.93784451700995</v>
      </c>
      <c r="H1945" s="12">
        <v>0.19395000000000001</v>
      </c>
      <c r="I1945" s="12">
        <v>78.989768908494568</v>
      </c>
    </row>
    <row r="1946" spans="6:9" x14ac:dyDescent="0.3">
      <c r="F1946" s="2">
        <v>1941</v>
      </c>
      <c r="G1946" s="12">
        <f ca="1"/>
        <v>78.939322804976143</v>
      </c>
      <c r="H1946" s="12">
        <v>0.19405</v>
      </c>
      <c r="I1946" s="12">
        <v>78.990758000198753</v>
      </c>
    </row>
    <row r="1947" spans="6:9" x14ac:dyDescent="0.3">
      <c r="F1947" s="2">
        <v>1942</v>
      </c>
      <c r="G1947" s="12">
        <f ca="1"/>
        <v>78.940351982521236</v>
      </c>
      <c r="H1947" s="12">
        <v>0.19414999999999999</v>
      </c>
      <c r="I1947" s="12">
        <v>78.991747536947273</v>
      </c>
    </row>
    <row r="1948" spans="6:9" x14ac:dyDescent="0.3">
      <c r="F1948" s="2">
        <v>1943</v>
      </c>
      <c r="G1948" s="12">
        <f ca="1"/>
        <v>78.941466021776861</v>
      </c>
      <c r="H1948" s="12">
        <v>0.19425000000000001</v>
      </c>
      <c r="I1948" s="12">
        <v>78.992737518642471</v>
      </c>
    </row>
    <row r="1949" spans="6:9" x14ac:dyDescent="0.3">
      <c r="F1949" s="2">
        <v>1944</v>
      </c>
      <c r="G1949" s="12">
        <f ca="1"/>
        <v>78.942181504070803</v>
      </c>
      <c r="H1949" s="12">
        <v>0.19434999999999999</v>
      </c>
      <c r="I1949" s="12">
        <v>78.993727945186649</v>
      </c>
    </row>
    <row r="1950" spans="6:9" x14ac:dyDescent="0.3">
      <c r="F1950" s="2">
        <v>1945</v>
      </c>
      <c r="G1950" s="12">
        <f ca="1"/>
        <v>78.94307853267324</v>
      </c>
      <c r="H1950" s="12">
        <v>0.19445000000000001</v>
      </c>
      <c r="I1950" s="12">
        <v>78.994718816482035</v>
      </c>
    </row>
    <row r="1951" spans="6:9" x14ac:dyDescent="0.3">
      <c r="F1951" s="2">
        <v>1946</v>
      </c>
      <c r="G1951" s="12">
        <f ca="1"/>
        <v>78.944012420655653</v>
      </c>
      <c r="H1951" s="12">
        <v>0.19455</v>
      </c>
      <c r="I1951" s="12">
        <v>78.995710132430858</v>
      </c>
    </row>
    <row r="1952" spans="6:9" x14ac:dyDescent="0.3">
      <c r="F1952" s="2">
        <v>1947</v>
      </c>
      <c r="G1952" s="12">
        <f ca="1"/>
        <v>78.945406985614994</v>
      </c>
      <c r="H1952" s="12">
        <v>0.19464999999999999</v>
      </c>
      <c r="I1952" s="12">
        <v>78.996701892935263</v>
      </c>
    </row>
    <row r="1953" spans="6:9" x14ac:dyDescent="0.3">
      <c r="F1953" s="2">
        <v>1948</v>
      </c>
      <c r="G1953" s="12">
        <f ca="1"/>
        <v>78.946112331795504</v>
      </c>
      <c r="H1953" s="12">
        <v>0.19475000000000001</v>
      </c>
      <c r="I1953" s="12">
        <v>78.99769409789738</v>
      </c>
    </row>
    <row r="1954" spans="6:9" x14ac:dyDescent="0.3">
      <c r="F1954" s="2">
        <v>1949</v>
      </c>
      <c r="G1954" s="12">
        <f ca="1"/>
        <v>78.946857467026248</v>
      </c>
      <c r="H1954" s="12">
        <v>0.19485</v>
      </c>
      <c r="I1954" s="12">
        <v>78.998686747219267</v>
      </c>
    </row>
    <row r="1955" spans="6:9" x14ac:dyDescent="0.3">
      <c r="F1955" s="2">
        <v>1950</v>
      </c>
      <c r="G1955" s="12">
        <f ca="1"/>
        <v>78.949932764294388</v>
      </c>
      <c r="H1955" s="12">
        <v>0.19495000000000001</v>
      </c>
      <c r="I1955" s="12">
        <v>78.999679840802969</v>
      </c>
    </row>
    <row r="1956" spans="6:9" x14ac:dyDescent="0.3">
      <c r="F1956" s="2">
        <v>1951</v>
      </c>
      <c r="G1956" s="12">
        <f ca="1"/>
        <v>78.950031876820773</v>
      </c>
      <c r="H1956" s="12">
        <v>0.19505</v>
      </c>
      <c r="I1956" s="12">
        <v>79.000673378550459</v>
      </c>
    </row>
    <row r="1957" spans="6:9" x14ac:dyDescent="0.3">
      <c r="F1957" s="2">
        <v>1952</v>
      </c>
      <c r="G1957" s="12">
        <f ca="1"/>
        <v>78.951003820432817</v>
      </c>
      <c r="H1957" s="12">
        <v>0.19514999999999999</v>
      </c>
      <c r="I1957" s="12">
        <v>79.001667360363683</v>
      </c>
    </row>
    <row r="1958" spans="6:9" x14ac:dyDescent="0.3">
      <c r="F1958" s="2">
        <v>1953</v>
      </c>
      <c r="G1958" s="12">
        <f ca="1"/>
        <v>78.952381220505515</v>
      </c>
      <c r="H1958" s="12">
        <v>0.19525000000000001</v>
      </c>
      <c r="I1958" s="12">
        <v>79.002661786144543</v>
      </c>
    </row>
    <row r="1959" spans="6:9" x14ac:dyDescent="0.3">
      <c r="F1959" s="2">
        <v>1954</v>
      </c>
      <c r="G1959" s="12">
        <f ca="1"/>
        <v>78.9525399901421</v>
      </c>
      <c r="H1959" s="12">
        <v>0.19535</v>
      </c>
      <c r="I1959" s="12">
        <v>79.003656655794899</v>
      </c>
    </row>
    <row r="1960" spans="6:9" x14ac:dyDescent="0.3">
      <c r="F1960" s="2">
        <v>1955</v>
      </c>
      <c r="G1960" s="12">
        <f ca="1"/>
        <v>78.95309336664539</v>
      </c>
      <c r="H1960" s="12">
        <v>0.19545000000000001</v>
      </c>
      <c r="I1960" s="12">
        <v>79.004651969216539</v>
      </c>
    </row>
    <row r="1961" spans="6:9" x14ac:dyDescent="0.3">
      <c r="F1961" s="2">
        <v>1956</v>
      </c>
      <c r="G1961" s="12">
        <f ca="1"/>
        <v>78.953197064783467</v>
      </c>
      <c r="H1961" s="12">
        <v>0.19555</v>
      </c>
      <c r="I1961" s="12">
        <v>79.005647726311238</v>
      </c>
    </row>
    <row r="1962" spans="6:9" x14ac:dyDescent="0.3">
      <c r="F1962" s="2">
        <v>1957</v>
      </c>
      <c r="G1962" s="12">
        <f ca="1"/>
        <v>78.953959871922919</v>
      </c>
      <c r="H1962" s="12">
        <v>0.19564999999999999</v>
      </c>
      <c r="I1962" s="12">
        <v>79.006643926980729</v>
      </c>
    </row>
    <row r="1963" spans="6:9" x14ac:dyDescent="0.3">
      <c r="F1963" s="2">
        <v>1958</v>
      </c>
      <c r="G1963" s="12">
        <f ca="1"/>
        <v>78.954628824206466</v>
      </c>
      <c r="H1963" s="12">
        <v>0.19575000000000001</v>
      </c>
      <c r="I1963" s="12">
        <v>79.007640571126686</v>
      </c>
    </row>
    <row r="1964" spans="6:9" x14ac:dyDescent="0.3">
      <c r="F1964" s="2">
        <v>1959</v>
      </c>
      <c r="G1964" s="12">
        <f ca="1"/>
        <v>78.955934193687341</v>
      </c>
      <c r="H1964" s="12">
        <v>0.19585</v>
      </c>
      <c r="I1964" s="12">
        <v>79.008637658650741</v>
      </c>
    </row>
    <row r="1965" spans="6:9" x14ac:dyDescent="0.3">
      <c r="F1965" s="2">
        <v>1960</v>
      </c>
      <c r="G1965" s="12">
        <f ca="1"/>
        <v>78.956059498283025</v>
      </c>
      <c r="H1965" s="12">
        <v>0.19595000000000001</v>
      </c>
      <c r="I1965" s="12">
        <v>79.009635189454499</v>
      </c>
    </row>
    <row r="1966" spans="6:9" x14ac:dyDescent="0.3">
      <c r="F1966" s="2">
        <v>1961</v>
      </c>
      <c r="G1966" s="12">
        <f ca="1"/>
        <v>78.95768059612017</v>
      </c>
      <c r="H1966" s="12">
        <v>0.19605</v>
      </c>
      <c r="I1966" s="12">
        <v>79.010633163439479</v>
      </c>
    </row>
    <row r="1967" spans="6:9" x14ac:dyDescent="0.3">
      <c r="F1967" s="2">
        <v>1962</v>
      </c>
      <c r="G1967" s="12">
        <f ca="1"/>
        <v>78.958544775847486</v>
      </c>
      <c r="H1967" s="12">
        <v>0.19614999999999999</v>
      </c>
      <c r="I1967" s="12">
        <v>79.011631580507213</v>
      </c>
    </row>
    <row r="1968" spans="6:9" x14ac:dyDescent="0.3">
      <c r="F1968" s="2">
        <v>1963</v>
      </c>
      <c r="G1968" s="12">
        <f ca="1"/>
        <v>78.9603356028462</v>
      </c>
      <c r="H1968" s="12">
        <v>0.19625000000000001</v>
      </c>
      <c r="I1968" s="12">
        <v>79.01263044055915</v>
      </c>
    </row>
    <row r="1969" spans="6:9" x14ac:dyDescent="0.3">
      <c r="F1969" s="2">
        <v>1964</v>
      </c>
      <c r="G1969" s="12">
        <f ca="1"/>
        <v>78.960529425930744</v>
      </c>
      <c r="H1969" s="12">
        <v>0.19635</v>
      </c>
      <c r="I1969" s="12">
        <v>79.013629743496708</v>
      </c>
    </row>
    <row r="1970" spans="6:9" x14ac:dyDescent="0.3">
      <c r="F1970" s="2">
        <v>1965</v>
      </c>
      <c r="G1970" s="12">
        <f ca="1"/>
        <v>78.961272621544765</v>
      </c>
      <c r="H1970" s="12">
        <v>0.19645000000000001</v>
      </c>
      <c r="I1970" s="12">
        <v>79.01462948922125</v>
      </c>
    </row>
    <row r="1971" spans="6:9" x14ac:dyDescent="0.3">
      <c r="F1971" s="2">
        <v>1966</v>
      </c>
      <c r="G1971" s="12">
        <f ca="1"/>
        <v>78.964370149854261</v>
      </c>
      <c r="H1971" s="12">
        <v>0.19655</v>
      </c>
      <c r="I1971" s="12">
        <v>79.015629677634124</v>
      </c>
    </row>
    <row r="1972" spans="6:9" x14ac:dyDescent="0.3">
      <c r="F1972" s="2">
        <v>1967</v>
      </c>
      <c r="G1972" s="12">
        <f ca="1"/>
        <v>78.966544029060898</v>
      </c>
      <c r="H1972" s="12">
        <v>0.19664999999999999</v>
      </c>
      <c r="I1972" s="12">
        <v>79.016630308636593</v>
      </c>
    </row>
    <row r="1973" spans="6:9" x14ac:dyDescent="0.3">
      <c r="F1973" s="2">
        <v>1968</v>
      </c>
      <c r="G1973" s="12">
        <f ca="1"/>
        <v>78.967064778074842</v>
      </c>
      <c r="H1973" s="12">
        <v>0.19675000000000001</v>
      </c>
      <c r="I1973" s="12">
        <v>79.01763138212992</v>
      </c>
    </row>
    <row r="1974" spans="6:9" x14ac:dyDescent="0.3">
      <c r="F1974" s="2">
        <v>1969</v>
      </c>
      <c r="G1974" s="12">
        <f ca="1"/>
        <v>78.967627492184064</v>
      </c>
      <c r="H1974" s="12">
        <v>0.19685</v>
      </c>
      <c r="I1974" s="12">
        <v>79.018632898015284</v>
      </c>
    </row>
    <row r="1975" spans="6:9" x14ac:dyDescent="0.3">
      <c r="F1975" s="2">
        <v>1970</v>
      </c>
      <c r="G1975" s="12">
        <f ca="1"/>
        <v>78.97080223452889</v>
      </c>
      <c r="H1975" s="12">
        <v>0.19694999999999999</v>
      </c>
      <c r="I1975" s="12">
        <v>79.019634856193861</v>
      </c>
    </row>
    <row r="1976" spans="6:9" x14ac:dyDescent="0.3">
      <c r="F1976" s="2">
        <v>1971</v>
      </c>
      <c r="G1976" s="12">
        <f ca="1"/>
        <v>78.971363986301867</v>
      </c>
      <c r="H1976" s="12">
        <v>0.19705</v>
      </c>
      <c r="I1976" s="12">
        <v>79.020637256566744</v>
      </c>
    </row>
    <row r="1977" spans="6:9" x14ac:dyDescent="0.3">
      <c r="F1977" s="2">
        <v>1972</v>
      </c>
      <c r="G1977" s="12">
        <f ca="1"/>
        <v>78.971724873433757</v>
      </c>
      <c r="H1977" s="12">
        <v>0.19714999999999999</v>
      </c>
      <c r="I1977" s="12">
        <v>79.021640099035011</v>
      </c>
    </row>
    <row r="1978" spans="6:9" x14ac:dyDescent="0.3">
      <c r="F1978" s="2">
        <v>1973</v>
      </c>
      <c r="G1978" s="12">
        <f ca="1"/>
        <v>78.973161350943911</v>
      </c>
      <c r="H1978" s="12">
        <v>0.19725000000000001</v>
      </c>
      <c r="I1978" s="12">
        <v>79.02264338349967</v>
      </c>
    </row>
    <row r="1979" spans="6:9" x14ac:dyDescent="0.3">
      <c r="F1979" s="2">
        <v>1974</v>
      </c>
      <c r="G1979" s="12">
        <f ca="1"/>
        <v>78.973535778215251</v>
      </c>
      <c r="H1979" s="12">
        <v>0.19735</v>
      </c>
      <c r="I1979" s="12">
        <v>79.023647109861727</v>
      </c>
    </row>
    <row r="1980" spans="6:9" x14ac:dyDescent="0.3">
      <c r="F1980" s="2">
        <v>1975</v>
      </c>
      <c r="G1980" s="12">
        <f ca="1"/>
        <v>78.974176679625984</v>
      </c>
      <c r="H1980" s="12">
        <v>0.19744999999999999</v>
      </c>
      <c r="I1980" s="12">
        <v>79.024651278022091</v>
      </c>
    </row>
    <row r="1981" spans="6:9" x14ac:dyDescent="0.3">
      <c r="F1981" s="2">
        <v>1976</v>
      </c>
      <c r="G1981" s="12">
        <f ca="1"/>
        <v>78.974362533276746</v>
      </c>
      <c r="H1981" s="12">
        <v>0.19755</v>
      </c>
      <c r="I1981" s="12">
        <v>79.025655887881669</v>
      </c>
    </row>
    <row r="1982" spans="6:9" x14ac:dyDescent="0.3">
      <c r="F1982" s="2">
        <v>1977</v>
      </c>
      <c r="G1982" s="12">
        <f ca="1"/>
        <v>78.977137477393768</v>
      </c>
      <c r="H1982" s="12">
        <v>0.19764999999999999</v>
      </c>
      <c r="I1982" s="12">
        <v>79.026660939341298</v>
      </c>
    </row>
    <row r="1983" spans="6:9" x14ac:dyDescent="0.3">
      <c r="F1983" s="2">
        <v>1978</v>
      </c>
      <c r="G1983" s="12">
        <f ca="1"/>
        <v>78.97810140579287</v>
      </c>
      <c r="H1983" s="12">
        <v>0.19775000000000001</v>
      </c>
      <c r="I1983" s="12">
        <v>79.0276664323018</v>
      </c>
    </row>
    <row r="1984" spans="6:9" x14ac:dyDescent="0.3">
      <c r="F1984" s="2">
        <v>1979</v>
      </c>
      <c r="G1984" s="12">
        <f ca="1"/>
        <v>78.978246565693752</v>
      </c>
      <c r="H1984" s="12">
        <v>0.19785</v>
      </c>
      <c r="I1984" s="12">
        <v>79.028672366663926</v>
      </c>
    </row>
    <row r="1985" spans="6:9" x14ac:dyDescent="0.3">
      <c r="F1985" s="2">
        <v>1980</v>
      </c>
      <c r="G1985" s="12">
        <f ca="1"/>
        <v>78.978488380376803</v>
      </c>
      <c r="H1985" s="12">
        <v>0.19794999999999999</v>
      </c>
      <c r="I1985" s="12">
        <v>79.0296787423284</v>
      </c>
    </row>
    <row r="1986" spans="6:9" x14ac:dyDescent="0.3">
      <c r="F1986" s="2">
        <v>1981</v>
      </c>
      <c r="G1986" s="12">
        <f ca="1"/>
        <v>78.979732187992113</v>
      </c>
      <c r="H1986" s="12">
        <v>0.19805</v>
      </c>
      <c r="I1986" s="12">
        <v>79.030685559195902</v>
      </c>
    </row>
    <row r="1987" spans="6:9" x14ac:dyDescent="0.3">
      <c r="F1987" s="2">
        <v>1982</v>
      </c>
      <c r="G1987" s="12">
        <f ca="1"/>
        <v>78.981505838450005</v>
      </c>
      <c r="H1987" s="12">
        <v>0.19814999999999999</v>
      </c>
      <c r="I1987" s="12">
        <v>79.031692817167041</v>
      </c>
    </row>
    <row r="1988" spans="6:9" x14ac:dyDescent="0.3">
      <c r="F1988" s="2">
        <v>1983</v>
      </c>
      <c r="G1988" s="12">
        <f ca="1"/>
        <v>78.985251515889288</v>
      </c>
      <c r="H1988" s="12">
        <v>0.19825000000000001</v>
      </c>
      <c r="I1988" s="12">
        <v>79.032700516142427</v>
      </c>
    </row>
    <row r="1989" spans="6:9" x14ac:dyDescent="0.3">
      <c r="F1989" s="2">
        <v>1984</v>
      </c>
      <c r="G1989" s="12">
        <f ca="1"/>
        <v>78.988744162411265</v>
      </c>
      <c r="H1989" s="12">
        <v>0.19835</v>
      </c>
      <c r="I1989" s="12">
        <v>79.033708656022597</v>
      </c>
    </row>
    <row r="1990" spans="6:9" x14ac:dyDescent="0.3">
      <c r="F1990" s="2">
        <v>1985</v>
      </c>
      <c r="G1990" s="12">
        <f ca="1"/>
        <v>78.988981166421354</v>
      </c>
      <c r="H1990" s="12">
        <v>0.19844999999999999</v>
      </c>
      <c r="I1990" s="12">
        <v>79.034717236708047</v>
      </c>
    </row>
    <row r="1991" spans="6:9" x14ac:dyDescent="0.3">
      <c r="F1991" s="2">
        <v>1986</v>
      </c>
      <c r="G1991" s="12">
        <f ca="1"/>
        <v>78.989022093117384</v>
      </c>
      <c r="H1991" s="12">
        <v>0.19855</v>
      </c>
      <c r="I1991" s="12">
        <v>79.035726258099231</v>
      </c>
    </row>
    <row r="1992" spans="6:9" x14ac:dyDescent="0.3">
      <c r="F1992" s="2">
        <v>1987</v>
      </c>
      <c r="G1992" s="12">
        <f ca="1"/>
        <v>78.991182684083768</v>
      </c>
      <c r="H1992" s="12">
        <v>0.19864999999999999</v>
      </c>
      <c r="I1992" s="12">
        <v>79.036735720096573</v>
      </c>
    </row>
    <row r="1993" spans="6:9" x14ac:dyDescent="0.3">
      <c r="F1993" s="2">
        <v>1988</v>
      </c>
      <c r="G1993" s="12">
        <f ca="1"/>
        <v>78.99169883195998</v>
      </c>
      <c r="H1993" s="12">
        <v>0.19875000000000001</v>
      </c>
      <c r="I1993" s="12">
        <v>79.03774562260044</v>
      </c>
    </row>
    <row r="1994" spans="6:9" x14ac:dyDescent="0.3">
      <c r="F1994" s="2">
        <v>1989</v>
      </c>
      <c r="G1994" s="12">
        <f ca="1"/>
        <v>78.992201226677849</v>
      </c>
      <c r="H1994" s="12">
        <v>0.19885</v>
      </c>
      <c r="I1994" s="12">
        <v>79.038755965511157</v>
      </c>
    </row>
    <row r="1995" spans="6:9" x14ac:dyDescent="0.3">
      <c r="F1995" s="2">
        <v>1990</v>
      </c>
      <c r="G1995" s="12">
        <f ca="1"/>
        <v>78.993387464243995</v>
      </c>
      <c r="H1995" s="12">
        <v>0.19894999999999999</v>
      </c>
      <c r="I1995" s="12">
        <v>79.039766748729022</v>
      </c>
    </row>
    <row r="1996" spans="6:9" x14ac:dyDescent="0.3">
      <c r="F1996" s="2">
        <v>1991</v>
      </c>
      <c r="G1996" s="12">
        <f ca="1"/>
        <v>78.993401081510441</v>
      </c>
      <c r="H1996" s="12">
        <v>0.19905</v>
      </c>
      <c r="I1996" s="12">
        <v>79.040777972154245</v>
      </c>
    </row>
    <row r="1997" spans="6:9" x14ac:dyDescent="0.3">
      <c r="F1997" s="2">
        <v>1992</v>
      </c>
      <c r="G1997" s="12">
        <f ca="1"/>
        <v>78.9937416813721</v>
      </c>
      <c r="H1997" s="12">
        <v>0.19914999999999999</v>
      </c>
      <c r="I1997" s="12">
        <v>79.041789635687039</v>
      </c>
    </row>
    <row r="1998" spans="6:9" x14ac:dyDescent="0.3">
      <c r="F1998" s="2">
        <v>1993</v>
      </c>
      <c r="G1998" s="12">
        <f ca="1"/>
        <v>78.993988583536336</v>
      </c>
      <c r="H1998" s="12">
        <v>0.19925000000000001</v>
      </c>
      <c r="I1998" s="12">
        <v>79.042801739227556</v>
      </c>
    </row>
    <row r="1999" spans="6:9" x14ac:dyDescent="0.3">
      <c r="F1999" s="2">
        <v>1994</v>
      </c>
      <c r="G1999" s="12">
        <f ca="1"/>
        <v>78.994812858754443</v>
      </c>
      <c r="H1999" s="12">
        <v>0.19935</v>
      </c>
      <c r="I1999" s="12">
        <v>79.04381428267591</v>
      </c>
    </row>
    <row r="2000" spans="6:9" x14ac:dyDescent="0.3">
      <c r="F2000" s="2">
        <v>1995</v>
      </c>
      <c r="G2000" s="12">
        <f ca="1"/>
        <v>78.99517914218346</v>
      </c>
      <c r="H2000" s="12">
        <v>0.19944999999999999</v>
      </c>
      <c r="I2000" s="12">
        <v>79.044827265932156</v>
      </c>
    </row>
    <row r="2001" spans="6:9" x14ac:dyDescent="0.3">
      <c r="F2001" s="2">
        <v>1996</v>
      </c>
      <c r="G2001" s="12">
        <f ca="1"/>
        <v>78.995449438361845</v>
      </c>
      <c r="H2001" s="12">
        <v>0.19955000000000001</v>
      </c>
      <c r="I2001" s="12">
        <v>79.045840688896334</v>
      </c>
    </row>
    <row r="2002" spans="6:9" x14ac:dyDescent="0.3">
      <c r="F2002" s="2">
        <v>1997</v>
      </c>
      <c r="G2002" s="12">
        <f ca="1"/>
        <v>78.995762125671931</v>
      </c>
      <c r="H2002" s="12">
        <v>0.19964999999999999</v>
      </c>
      <c r="I2002" s="12">
        <v>79.0468545514684</v>
      </c>
    </row>
    <row r="2003" spans="6:9" x14ac:dyDescent="0.3">
      <c r="F2003" s="2">
        <v>1998</v>
      </c>
      <c r="G2003" s="12">
        <f ca="1"/>
        <v>78.996137268312566</v>
      </c>
      <c r="H2003" s="12">
        <v>0.19975000000000001</v>
      </c>
      <c r="I2003" s="12">
        <v>79.047868853548309</v>
      </c>
    </row>
    <row r="2004" spans="6:9" x14ac:dyDescent="0.3">
      <c r="F2004" s="2">
        <v>1999</v>
      </c>
      <c r="G2004" s="12">
        <f ca="1"/>
        <v>78.996179640178553</v>
      </c>
      <c r="H2004" s="12">
        <v>0.19985</v>
      </c>
      <c r="I2004" s="12">
        <v>79.048883595035946</v>
      </c>
    </row>
    <row r="2005" spans="6:9" x14ac:dyDescent="0.3">
      <c r="F2005" s="2">
        <v>2000</v>
      </c>
      <c r="G2005" s="12">
        <f ca="1"/>
        <v>78.996285664361608</v>
      </c>
      <c r="H2005" s="12">
        <v>0.19994999999999999</v>
      </c>
      <c r="I2005" s="12">
        <v>79.049898775831153</v>
      </c>
    </row>
    <row r="2006" spans="6:9" x14ac:dyDescent="0.3">
      <c r="F2006" s="2">
        <v>2001</v>
      </c>
      <c r="G2006" s="12">
        <f ca="1"/>
        <v>78.996711435997412</v>
      </c>
      <c r="H2006" s="12">
        <v>0.20005000000000001</v>
      </c>
      <c r="I2006" s="12">
        <v>79.050914395833743</v>
      </c>
    </row>
    <row r="2007" spans="6:9" x14ac:dyDescent="0.3">
      <c r="F2007" s="2">
        <v>2002</v>
      </c>
      <c r="G2007" s="12">
        <f ca="1"/>
        <v>78.997148267855948</v>
      </c>
      <c r="H2007" s="12">
        <v>0.20014999999999999</v>
      </c>
      <c r="I2007" s="12">
        <v>79.051930454943488</v>
      </c>
    </row>
    <row r="2008" spans="6:9" x14ac:dyDescent="0.3">
      <c r="F2008" s="2">
        <v>2003</v>
      </c>
      <c r="G2008" s="12">
        <f ca="1"/>
        <v>78.99728181263572</v>
      </c>
      <c r="H2008" s="12">
        <v>0.20025000000000001</v>
      </c>
      <c r="I2008" s="12">
        <v>79.052946953060086</v>
      </c>
    </row>
    <row r="2009" spans="6:9" x14ac:dyDescent="0.3">
      <c r="F2009" s="2">
        <v>2004</v>
      </c>
      <c r="G2009" s="12">
        <f ca="1"/>
        <v>78.997509703663837</v>
      </c>
      <c r="H2009" s="12">
        <v>0.20035</v>
      </c>
      <c r="I2009" s="12">
        <v>79.053963890083224</v>
      </c>
    </row>
    <row r="2010" spans="6:9" x14ac:dyDescent="0.3">
      <c r="F2010" s="2">
        <v>2005</v>
      </c>
      <c r="G2010" s="12">
        <f ca="1"/>
        <v>78.99759774896512</v>
      </c>
      <c r="H2010" s="12">
        <v>0.20044999999999999</v>
      </c>
      <c r="I2010" s="12">
        <v>79.054981265912545</v>
      </c>
    </row>
    <row r="2011" spans="6:9" x14ac:dyDescent="0.3">
      <c r="F2011" s="2">
        <v>2006</v>
      </c>
      <c r="G2011" s="12">
        <f ca="1"/>
        <v>78.99803211599469</v>
      </c>
      <c r="H2011" s="12">
        <v>0.20055000000000001</v>
      </c>
      <c r="I2011" s="12">
        <v>79.05599908044762</v>
      </c>
    </row>
    <row r="2012" spans="6:9" x14ac:dyDescent="0.3">
      <c r="F2012" s="2">
        <v>2007</v>
      </c>
      <c r="G2012" s="12">
        <f ca="1"/>
        <v>78.998219402643386</v>
      </c>
      <c r="H2012" s="12">
        <v>0.20065</v>
      </c>
      <c r="I2012" s="12">
        <v>79.057017333587993</v>
      </c>
    </row>
    <row r="2013" spans="6:9" x14ac:dyDescent="0.3">
      <c r="F2013" s="2">
        <v>2008</v>
      </c>
      <c r="G2013" s="12">
        <f ca="1"/>
        <v>78.998662209411378</v>
      </c>
      <c r="H2013" s="12">
        <v>0.20075000000000001</v>
      </c>
      <c r="I2013" s="12">
        <v>79.058036025233193</v>
      </c>
    </row>
    <row r="2014" spans="6:9" x14ac:dyDescent="0.3">
      <c r="F2014" s="2">
        <v>2009</v>
      </c>
      <c r="G2014" s="12">
        <f ca="1"/>
        <v>78.998696692806178</v>
      </c>
      <c r="H2014" s="12">
        <v>0.20085</v>
      </c>
      <c r="I2014" s="12">
        <v>79.05905515528265</v>
      </c>
    </row>
    <row r="2015" spans="6:9" x14ac:dyDescent="0.3">
      <c r="F2015" s="2">
        <v>2010</v>
      </c>
      <c r="G2015" s="12">
        <f ca="1"/>
        <v>78.99893772532495</v>
      </c>
      <c r="H2015" s="12">
        <v>0.20094999999999999</v>
      </c>
      <c r="I2015" s="12">
        <v>79.060074723635793</v>
      </c>
    </row>
    <row r="2016" spans="6:9" x14ac:dyDescent="0.3">
      <c r="F2016" s="2">
        <v>2011</v>
      </c>
      <c r="G2016" s="12">
        <f ca="1"/>
        <v>79.001740458489266</v>
      </c>
      <c r="H2016" s="12">
        <v>0.20105000000000001</v>
      </c>
      <c r="I2016" s="12">
        <v>79.061094730191996</v>
      </c>
    </row>
    <row r="2017" spans="6:9" x14ac:dyDescent="0.3">
      <c r="F2017" s="2">
        <v>2012</v>
      </c>
      <c r="G2017" s="12">
        <f ca="1"/>
        <v>79.00207953108287</v>
      </c>
      <c r="H2017" s="12">
        <v>0.20115</v>
      </c>
      <c r="I2017" s="12">
        <v>79.062115174850575</v>
      </c>
    </row>
    <row r="2018" spans="6:9" x14ac:dyDescent="0.3">
      <c r="F2018" s="2">
        <v>2013</v>
      </c>
      <c r="G2018" s="12">
        <f ca="1"/>
        <v>79.002393819001867</v>
      </c>
      <c r="H2018" s="12">
        <v>0.20125000000000001</v>
      </c>
      <c r="I2018" s="12">
        <v>79.063136057510832</v>
      </c>
    </row>
    <row r="2019" spans="6:9" x14ac:dyDescent="0.3">
      <c r="F2019" s="2">
        <v>2014</v>
      </c>
      <c r="G2019" s="12">
        <f ca="1"/>
        <v>79.002607637601102</v>
      </c>
      <c r="H2019" s="12">
        <v>0.20135</v>
      </c>
      <c r="I2019" s="12">
        <v>79.064157378072011</v>
      </c>
    </row>
    <row r="2020" spans="6:9" x14ac:dyDescent="0.3">
      <c r="F2020" s="2">
        <v>2015</v>
      </c>
      <c r="G2020" s="12">
        <f ca="1"/>
        <v>79.002835558664501</v>
      </c>
      <c r="H2020" s="12">
        <v>0.20144999999999999</v>
      </c>
      <c r="I2020" s="12">
        <v>79.065179136433301</v>
      </c>
    </row>
    <row r="2021" spans="6:9" x14ac:dyDescent="0.3">
      <c r="F2021" s="2">
        <v>2016</v>
      </c>
      <c r="G2021" s="12">
        <f ca="1"/>
        <v>79.008522850262921</v>
      </c>
      <c r="H2021" s="12">
        <v>0.20155000000000001</v>
      </c>
      <c r="I2021" s="12">
        <v>79.066201332493861</v>
      </c>
    </row>
    <row r="2022" spans="6:9" x14ac:dyDescent="0.3">
      <c r="F2022" s="2">
        <v>2017</v>
      </c>
      <c r="G2022" s="12">
        <f ca="1"/>
        <v>79.012346941950781</v>
      </c>
      <c r="H2022" s="12">
        <v>0.20165</v>
      </c>
      <c r="I2022" s="12">
        <v>79.06722396615281</v>
      </c>
    </row>
    <row r="2023" spans="6:9" x14ac:dyDescent="0.3">
      <c r="F2023" s="2">
        <v>2018</v>
      </c>
      <c r="G2023" s="12">
        <f ca="1"/>
        <v>79.012617618238764</v>
      </c>
      <c r="H2023" s="12">
        <v>0.20175000000000001</v>
      </c>
      <c r="I2023" s="12">
        <v>79.068247037309206</v>
      </c>
    </row>
    <row r="2024" spans="6:9" x14ac:dyDescent="0.3">
      <c r="F2024" s="2">
        <v>2019</v>
      </c>
      <c r="G2024" s="12">
        <f ca="1"/>
        <v>79.014568760958184</v>
      </c>
      <c r="H2024" s="12">
        <v>0.20185</v>
      </c>
      <c r="I2024" s="12">
        <v>79.069270545862082</v>
      </c>
    </row>
    <row r="2025" spans="6:9" x14ac:dyDescent="0.3">
      <c r="F2025" s="2">
        <v>2020</v>
      </c>
      <c r="G2025" s="12">
        <f ca="1"/>
        <v>79.015032535786361</v>
      </c>
      <c r="H2025" s="12">
        <v>0.20194999999999999</v>
      </c>
      <c r="I2025" s="12">
        <v>79.070294491710442</v>
      </c>
    </row>
    <row r="2026" spans="6:9" x14ac:dyDescent="0.3">
      <c r="F2026" s="2">
        <v>2021</v>
      </c>
      <c r="G2026" s="12">
        <f ca="1"/>
        <v>79.016076927532126</v>
      </c>
      <c r="H2026" s="12">
        <v>0.20205000000000001</v>
      </c>
      <c r="I2026" s="12">
        <v>79.071318874753189</v>
      </c>
    </row>
    <row r="2027" spans="6:9" x14ac:dyDescent="0.3">
      <c r="F2027" s="2">
        <v>2022</v>
      </c>
      <c r="G2027" s="12">
        <f ca="1"/>
        <v>79.016622445207162</v>
      </c>
      <c r="H2027" s="12">
        <v>0.20215</v>
      </c>
      <c r="I2027" s="12">
        <v>79.072343694889241</v>
      </c>
    </row>
    <row r="2028" spans="6:9" x14ac:dyDescent="0.3">
      <c r="F2028" s="2">
        <v>2023</v>
      </c>
      <c r="G2028" s="12">
        <f ca="1"/>
        <v>79.018130455804098</v>
      </c>
      <c r="H2028" s="12">
        <v>0.20225000000000001</v>
      </c>
      <c r="I2028" s="12">
        <v>79.073368952017461</v>
      </c>
    </row>
    <row r="2029" spans="6:9" x14ac:dyDescent="0.3">
      <c r="F2029" s="2">
        <v>2024</v>
      </c>
      <c r="G2029" s="12">
        <f ca="1"/>
        <v>79.018830930962864</v>
      </c>
      <c r="H2029" s="12">
        <v>0.20235</v>
      </c>
      <c r="I2029" s="12">
        <v>79.074394646036652</v>
      </c>
    </row>
    <row r="2030" spans="6:9" x14ac:dyDescent="0.3">
      <c r="F2030" s="2">
        <v>2025</v>
      </c>
      <c r="G2030" s="12">
        <f ca="1"/>
        <v>79.019789742056687</v>
      </c>
      <c r="H2030" s="12">
        <v>0.20244999999999999</v>
      </c>
      <c r="I2030" s="12">
        <v>79.075420776845576</v>
      </c>
    </row>
    <row r="2031" spans="6:9" x14ac:dyDescent="0.3">
      <c r="F2031" s="2">
        <v>2026</v>
      </c>
      <c r="G2031" s="12">
        <f ca="1"/>
        <v>79.020040435544189</v>
      </c>
      <c r="H2031" s="12">
        <v>0.20255000000000001</v>
      </c>
      <c r="I2031" s="12">
        <v>79.076447344342952</v>
      </c>
    </row>
    <row r="2032" spans="6:9" x14ac:dyDescent="0.3">
      <c r="F2032" s="2">
        <v>2027</v>
      </c>
      <c r="G2032" s="12">
        <f ca="1"/>
        <v>79.020541240625391</v>
      </c>
      <c r="H2032" s="12">
        <v>0.20265</v>
      </c>
      <c r="I2032" s="12">
        <v>79.077474348427486</v>
      </c>
    </row>
    <row r="2033" spans="6:9" x14ac:dyDescent="0.3">
      <c r="F2033" s="2">
        <v>2028</v>
      </c>
      <c r="G2033" s="12">
        <f ca="1"/>
        <v>79.020700222098256</v>
      </c>
      <c r="H2033" s="12">
        <v>0.20275000000000001</v>
      </c>
      <c r="I2033" s="12">
        <v>79.078501788997798</v>
      </c>
    </row>
    <row r="2034" spans="6:9" x14ac:dyDescent="0.3">
      <c r="F2034" s="2">
        <v>2029</v>
      </c>
      <c r="G2034" s="12">
        <f ca="1"/>
        <v>79.022622376394693</v>
      </c>
      <c r="H2034" s="12">
        <v>0.20285</v>
      </c>
      <c r="I2034" s="12">
        <v>79.079529665952478</v>
      </c>
    </row>
    <row r="2035" spans="6:9" x14ac:dyDescent="0.3">
      <c r="F2035" s="2">
        <v>2030</v>
      </c>
      <c r="G2035" s="12">
        <f ca="1"/>
        <v>79.024731506384029</v>
      </c>
      <c r="H2035" s="12">
        <v>0.20294999999999999</v>
      </c>
      <c r="I2035" s="12">
        <v>79.080557979190104</v>
      </c>
    </row>
    <row r="2036" spans="6:9" x14ac:dyDescent="0.3">
      <c r="F2036" s="2">
        <v>2031</v>
      </c>
      <c r="G2036" s="12">
        <f ca="1"/>
        <v>79.024927637212983</v>
      </c>
      <c r="H2036" s="12">
        <v>0.20305000000000001</v>
      </c>
      <c r="I2036" s="12">
        <v>79.081586728609167</v>
      </c>
    </row>
    <row r="2037" spans="6:9" x14ac:dyDescent="0.3">
      <c r="F2037" s="2">
        <v>2032</v>
      </c>
      <c r="G2037" s="12">
        <f ca="1"/>
        <v>79.025782014242097</v>
      </c>
      <c r="H2037" s="12">
        <v>0.20315</v>
      </c>
      <c r="I2037" s="12">
        <v>79.082615914108132</v>
      </c>
    </row>
    <row r="2038" spans="6:9" x14ac:dyDescent="0.3">
      <c r="F2038" s="2">
        <v>2033</v>
      </c>
      <c r="G2038" s="12">
        <f ca="1"/>
        <v>79.027337723592694</v>
      </c>
      <c r="H2038" s="12">
        <v>0.20324999999999999</v>
      </c>
      <c r="I2038" s="12">
        <v>79.083645535585433</v>
      </c>
    </row>
    <row r="2039" spans="6:9" x14ac:dyDescent="0.3">
      <c r="F2039" s="2">
        <v>2034</v>
      </c>
      <c r="G2039" s="12">
        <f ca="1"/>
        <v>79.028738191730795</v>
      </c>
      <c r="H2039" s="12">
        <v>0.20335</v>
      </c>
      <c r="I2039" s="12">
        <v>79.084675592939433</v>
      </c>
    </row>
    <row r="2040" spans="6:9" x14ac:dyDescent="0.3">
      <c r="F2040" s="2">
        <v>2035</v>
      </c>
      <c r="G2040" s="12">
        <f ca="1"/>
        <v>79.02889575462747</v>
      </c>
      <c r="H2040" s="12">
        <v>0.20344999999999999</v>
      </c>
      <c r="I2040" s="12">
        <v>79.085706086068498</v>
      </c>
    </row>
    <row r="2041" spans="6:9" x14ac:dyDescent="0.3">
      <c r="F2041" s="2">
        <v>2036</v>
      </c>
      <c r="G2041" s="12">
        <f ca="1"/>
        <v>79.028946555660795</v>
      </c>
      <c r="H2041" s="12">
        <v>0.20355000000000001</v>
      </c>
      <c r="I2041" s="12">
        <v>79.086737014870906</v>
      </c>
    </row>
    <row r="2042" spans="6:9" x14ac:dyDescent="0.3">
      <c r="F2042" s="2">
        <v>2037</v>
      </c>
      <c r="G2042" s="12">
        <f ca="1"/>
        <v>79.02904398376198</v>
      </c>
      <c r="H2042" s="12">
        <v>0.20365</v>
      </c>
      <c r="I2042" s="12">
        <v>79.087768379244892</v>
      </c>
    </row>
    <row r="2043" spans="6:9" x14ac:dyDescent="0.3">
      <c r="F2043" s="2">
        <v>2038</v>
      </c>
      <c r="G2043" s="12">
        <f ca="1"/>
        <v>79.029061521363275</v>
      </c>
      <c r="H2043" s="12">
        <v>0.20374999999999999</v>
      </c>
      <c r="I2043" s="12">
        <v>79.088800179088693</v>
      </c>
    </row>
    <row r="2044" spans="6:9" x14ac:dyDescent="0.3">
      <c r="F2044" s="2">
        <v>2039</v>
      </c>
      <c r="G2044" s="12">
        <f ca="1"/>
        <v>79.029480865080586</v>
      </c>
      <c r="H2044" s="12">
        <v>0.20385</v>
      </c>
      <c r="I2044" s="12">
        <v>79.08983241430046</v>
      </c>
    </row>
    <row r="2045" spans="6:9" x14ac:dyDescent="0.3">
      <c r="F2045" s="2">
        <v>2040</v>
      </c>
      <c r="G2045" s="12">
        <f ca="1"/>
        <v>79.030559539799214</v>
      </c>
      <c r="H2045" s="12">
        <v>0.20394999999999999</v>
      </c>
      <c r="I2045" s="12">
        <v>79.090865084778315</v>
      </c>
    </row>
    <row r="2046" spans="6:9" x14ac:dyDescent="0.3">
      <c r="F2046" s="2">
        <v>2041</v>
      </c>
      <c r="G2046" s="12">
        <f ca="1"/>
        <v>79.03236315041552</v>
      </c>
      <c r="H2046" s="12">
        <v>0.20405000000000001</v>
      </c>
      <c r="I2046" s="12">
        <v>79.091898190420338</v>
      </c>
    </row>
    <row r="2047" spans="6:9" x14ac:dyDescent="0.3">
      <c r="F2047" s="2">
        <v>2042</v>
      </c>
      <c r="G2047" s="12">
        <f ca="1"/>
        <v>79.033518023905287</v>
      </c>
      <c r="H2047" s="12">
        <v>0.20415</v>
      </c>
      <c r="I2047" s="12">
        <v>79.09293173112458</v>
      </c>
    </row>
    <row r="2048" spans="6:9" x14ac:dyDescent="0.3">
      <c r="F2048" s="2">
        <v>2043</v>
      </c>
      <c r="G2048" s="12">
        <f ca="1"/>
        <v>79.034825197199936</v>
      </c>
      <c r="H2048" s="12">
        <v>0.20424999999999999</v>
      </c>
      <c r="I2048" s="12">
        <v>79.093965706789007</v>
      </c>
    </row>
    <row r="2049" spans="6:9" x14ac:dyDescent="0.3">
      <c r="F2049" s="2">
        <v>2044</v>
      </c>
      <c r="G2049" s="12">
        <f ca="1"/>
        <v>79.035489791224776</v>
      </c>
      <c r="H2049" s="12">
        <v>0.20435</v>
      </c>
      <c r="I2049" s="12">
        <v>79.095000117311599</v>
      </c>
    </row>
    <row r="2050" spans="6:9" x14ac:dyDescent="0.3">
      <c r="F2050" s="2">
        <v>2045</v>
      </c>
      <c r="G2050" s="12">
        <f ca="1"/>
        <v>79.036177132919747</v>
      </c>
      <c r="H2050" s="12">
        <v>0.20444999999999999</v>
      </c>
      <c r="I2050" s="12">
        <v>79.096034962590238</v>
      </c>
    </row>
    <row r="2051" spans="6:9" x14ac:dyDescent="0.3">
      <c r="F2051" s="2">
        <v>2046</v>
      </c>
      <c r="G2051" s="12">
        <f ca="1"/>
        <v>79.036280830695148</v>
      </c>
      <c r="H2051" s="12">
        <v>0.20455000000000001</v>
      </c>
      <c r="I2051" s="12">
        <v>79.097070242522804</v>
      </c>
    </row>
    <row r="2052" spans="6:9" x14ac:dyDescent="0.3">
      <c r="F2052" s="2">
        <v>2047</v>
      </c>
      <c r="G2052" s="12">
        <f ca="1"/>
        <v>79.036629777221279</v>
      </c>
      <c r="H2052" s="12">
        <v>0.20465</v>
      </c>
      <c r="I2052" s="12">
        <v>79.098105957007121</v>
      </c>
    </row>
    <row r="2053" spans="6:9" x14ac:dyDescent="0.3">
      <c r="F2053" s="2">
        <v>2048</v>
      </c>
      <c r="G2053" s="12">
        <f ca="1"/>
        <v>79.037259538486694</v>
      </c>
      <c r="H2053" s="12">
        <v>0.20474999999999999</v>
      </c>
      <c r="I2053" s="12">
        <v>79.099142105940956</v>
      </c>
    </row>
    <row r="2054" spans="6:9" x14ac:dyDescent="0.3">
      <c r="F2054" s="2">
        <v>2049</v>
      </c>
      <c r="G2054" s="12">
        <f ca="1"/>
        <v>79.037294609682661</v>
      </c>
      <c r="H2054" s="12">
        <v>0.20485</v>
      </c>
      <c r="I2054" s="12">
        <v>79.100178689222048</v>
      </c>
    </row>
    <row r="2055" spans="6:9" x14ac:dyDescent="0.3">
      <c r="F2055" s="2">
        <v>2050</v>
      </c>
      <c r="G2055" s="12">
        <f ca="1"/>
        <v>79.03831709478726</v>
      </c>
      <c r="H2055" s="12">
        <v>0.20494999999999999</v>
      </c>
      <c r="I2055" s="12">
        <v>79.101215706748107</v>
      </c>
    </row>
    <row r="2056" spans="6:9" x14ac:dyDescent="0.3">
      <c r="F2056" s="2">
        <v>2051</v>
      </c>
      <c r="G2056" s="12">
        <f ca="1"/>
        <v>79.039879026979435</v>
      </c>
      <c r="H2056" s="12">
        <v>0.20505000000000001</v>
      </c>
      <c r="I2056" s="12">
        <v>79.102253158416758</v>
      </c>
    </row>
    <row r="2057" spans="6:9" x14ac:dyDescent="0.3">
      <c r="F2057" s="2">
        <v>2052</v>
      </c>
      <c r="G2057" s="12">
        <f ca="1"/>
        <v>79.040825283830088</v>
      </c>
      <c r="H2057" s="12">
        <v>0.20515</v>
      </c>
      <c r="I2057" s="12">
        <v>79.103291044125626</v>
      </c>
    </row>
    <row r="2058" spans="6:9" x14ac:dyDescent="0.3">
      <c r="F2058" s="2">
        <v>2053</v>
      </c>
      <c r="G2058" s="12">
        <f ca="1"/>
        <v>79.041089152247579</v>
      </c>
      <c r="H2058" s="12">
        <v>0.20524999999999999</v>
      </c>
      <c r="I2058" s="12">
        <v>79.104329363772266</v>
      </c>
    </row>
    <row r="2059" spans="6:9" x14ac:dyDescent="0.3">
      <c r="F2059" s="2">
        <v>2054</v>
      </c>
      <c r="G2059" s="12">
        <f ca="1"/>
        <v>79.04171798429617</v>
      </c>
      <c r="H2059" s="12">
        <v>0.20535</v>
      </c>
      <c r="I2059" s="12">
        <v>79.105368117254216</v>
      </c>
    </row>
    <row r="2060" spans="6:9" x14ac:dyDescent="0.3">
      <c r="F2060" s="2">
        <v>2055</v>
      </c>
      <c r="G2060" s="12">
        <f ca="1"/>
        <v>79.042086509366143</v>
      </c>
      <c r="H2060" s="12">
        <v>0.20544999999999999</v>
      </c>
      <c r="I2060" s="12">
        <v>79.106407304468945</v>
      </c>
    </row>
    <row r="2061" spans="6:9" x14ac:dyDescent="0.3">
      <c r="F2061" s="2">
        <v>2056</v>
      </c>
      <c r="G2061" s="12">
        <f ca="1"/>
        <v>79.042283462558572</v>
      </c>
      <c r="H2061" s="12">
        <v>0.20555000000000001</v>
      </c>
      <c r="I2061" s="12">
        <v>79.10744692531388</v>
      </c>
    </row>
    <row r="2062" spans="6:9" x14ac:dyDescent="0.3">
      <c r="F2062" s="2">
        <v>2057</v>
      </c>
      <c r="G2062" s="12">
        <f ca="1"/>
        <v>79.044259899775568</v>
      </c>
      <c r="H2062" s="12">
        <v>0.20565</v>
      </c>
      <c r="I2062" s="12">
        <v>79.108486979686418</v>
      </c>
    </row>
    <row r="2063" spans="6:9" x14ac:dyDescent="0.3">
      <c r="F2063" s="2">
        <v>2058</v>
      </c>
      <c r="G2063" s="12">
        <f ca="1"/>
        <v>79.045827888026054</v>
      </c>
      <c r="H2063" s="12">
        <v>0.20574999999999999</v>
      </c>
      <c r="I2063" s="12">
        <v>79.109527467483929</v>
      </c>
    </row>
    <row r="2064" spans="6:9" x14ac:dyDescent="0.3">
      <c r="F2064" s="2">
        <v>2059</v>
      </c>
      <c r="G2064" s="12">
        <f ca="1"/>
        <v>79.048166830241811</v>
      </c>
      <c r="H2064" s="12">
        <v>0.20585000000000001</v>
      </c>
      <c r="I2064" s="12">
        <v>79.110568388603696</v>
      </c>
    </row>
    <row r="2065" spans="6:9" x14ac:dyDescent="0.3">
      <c r="F2065" s="2">
        <v>2060</v>
      </c>
      <c r="G2065" s="12">
        <f ca="1"/>
        <v>79.048827186463456</v>
      </c>
      <c r="H2065" s="12">
        <v>0.20594999999999999</v>
      </c>
      <c r="I2065" s="12">
        <v>79.111609742943003</v>
      </c>
    </row>
    <row r="2066" spans="6:9" x14ac:dyDescent="0.3">
      <c r="F2066" s="2">
        <v>2061</v>
      </c>
      <c r="G2066" s="12">
        <f ca="1"/>
        <v>79.048860012669905</v>
      </c>
      <c r="H2066" s="12">
        <v>0.20605000000000001</v>
      </c>
      <c r="I2066" s="12">
        <v>79.112651530399063</v>
      </c>
    </row>
    <row r="2067" spans="6:9" x14ac:dyDescent="0.3">
      <c r="F2067" s="2">
        <v>2062</v>
      </c>
      <c r="G2067" s="12">
        <f ca="1"/>
        <v>79.049845810723056</v>
      </c>
      <c r="H2067" s="12">
        <v>0.20615</v>
      </c>
      <c r="I2067" s="12">
        <v>79.113693750869047</v>
      </c>
    </row>
    <row r="2068" spans="6:9" x14ac:dyDescent="0.3">
      <c r="F2068" s="2">
        <v>2063</v>
      </c>
      <c r="G2068" s="12">
        <f ca="1"/>
        <v>79.051353437422975</v>
      </c>
      <c r="H2068" s="12">
        <v>0.20624999999999999</v>
      </c>
      <c r="I2068" s="12">
        <v>79.11473640425011</v>
      </c>
    </row>
    <row r="2069" spans="6:9" x14ac:dyDescent="0.3">
      <c r="F2069" s="2">
        <v>2064</v>
      </c>
      <c r="G2069" s="12">
        <f ca="1"/>
        <v>79.054443036435003</v>
      </c>
      <c r="H2069" s="12">
        <v>0.20635000000000001</v>
      </c>
      <c r="I2069" s="12">
        <v>79.115779490439337</v>
      </c>
    </row>
    <row r="2070" spans="6:9" x14ac:dyDescent="0.3">
      <c r="F2070" s="2">
        <v>2065</v>
      </c>
      <c r="G2070" s="12">
        <f ca="1"/>
        <v>79.054562739561845</v>
      </c>
      <c r="H2070" s="12">
        <v>0.20644999999999999</v>
      </c>
      <c r="I2070" s="12">
        <v>79.116823009333785</v>
      </c>
    </row>
    <row r="2071" spans="6:9" x14ac:dyDescent="0.3">
      <c r="F2071" s="2">
        <v>2066</v>
      </c>
      <c r="G2071" s="12">
        <f ca="1"/>
        <v>79.057222917204058</v>
      </c>
      <c r="H2071" s="12">
        <v>0.20655000000000001</v>
      </c>
      <c r="I2071" s="12">
        <v>79.117866960830455</v>
      </c>
    </row>
    <row r="2072" spans="6:9" x14ac:dyDescent="0.3">
      <c r="F2072" s="2">
        <v>2067</v>
      </c>
      <c r="G2072" s="12">
        <f ca="1"/>
        <v>79.057359600463414</v>
      </c>
      <c r="H2072" s="12">
        <v>0.20665</v>
      </c>
      <c r="I2072" s="12">
        <v>79.118911344826316</v>
      </c>
    </row>
    <row r="2073" spans="6:9" x14ac:dyDescent="0.3">
      <c r="F2073" s="2">
        <v>2068</v>
      </c>
      <c r="G2073" s="12">
        <f ca="1"/>
        <v>79.057607622394784</v>
      </c>
      <c r="H2073" s="12">
        <v>0.20674999999999999</v>
      </c>
      <c r="I2073" s="12">
        <v>79.119956161218298</v>
      </c>
    </row>
    <row r="2074" spans="6:9" x14ac:dyDescent="0.3">
      <c r="F2074" s="2">
        <v>2069</v>
      </c>
      <c r="G2074" s="12">
        <f ca="1"/>
        <v>79.061647123914042</v>
      </c>
      <c r="H2074" s="12">
        <v>0.20685000000000001</v>
      </c>
      <c r="I2074" s="12">
        <v>79.121001409903258</v>
      </c>
    </row>
    <row r="2075" spans="6:9" x14ac:dyDescent="0.3">
      <c r="F2075" s="2">
        <v>2070</v>
      </c>
      <c r="G2075" s="12">
        <f ca="1"/>
        <v>79.064325123584609</v>
      </c>
      <c r="H2075" s="12">
        <v>0.20695</v>
      </c>
      <c r="I2075" s="12">
        <v>79.122047090778068</v>
      </c>
    </row>
    <row r="2076" spans="6:9" x14ac:dyDescent="0.3">
      <c r="F2076" s="2">
        <v>2071</v>
      </c>
      <c r="G2076" s="12">
        <f ca="1"/>
        <v>79.064851109445726</v>
      </c>
      <c r="H2076" s="12">
        <v>0.20705000000000001</v>
      </c>
      <c r="I2076" s="12">
        <v>79.123093203739501</v>
      </c>
    </row>
    <row r="2077" spans="6:9" x14ac:dyDescent="0.3">
      <c r="F2077" s="2">
        <v>2072</v>
      </c>
      <c r="G2077" s="12">
        <f ca="1"/>
        <v>79.065131736610979</v>
      </c>
      <c r="H2077" s="12">
        <v>0.20715</v>
      </c>
      <c r="I2077" s="12">
        <v>79.124139748684328</v>
      </c>
    </row>
    <row r="2078" spans="6:9" x14ac:dyDescent="0.3">
      <c r="F2078" s="2">
        <v>2073</v>
      </c>
      <c r="G2078" s="12">
        <f ca="1"/>
        <v>79.065355272153866</v>
      </c>
      <c r="H2078" s="12">
        <v>0.20724999999999999</v>
      </c>
      <c r="I2078" s="12">
        <v>79.125186725509238</v>
      </c>
    </row>
    <row r="2079" spans="6:9" x14ac:dyDescent="0.3">
      <c r="F2079" s="2">
        <v>2074</v>
      </c>
      <c r="G2079" s="12">
        <f ca="1"/>
        <v>79.06585758152508</v>
      </c>
      <c r="H2079" s="12">
        <v>0.20735000000000001</v>
      </c>
      <c r="I2079" s="12">
        <v>79.126234134110902</v>
      </c>
    </row>
    <row r="2080" spans="6:9" x14ac:dyDescent="0.3">
      <c r="F2080" s="2">
        <v>2075</v>
      </c>
      <c r="G2080" s="12">
        <f ca="1"/>
        <v>79.066846216886731</v>
      </c>
      <c r="H2080" s="12">
        <v>0.20745</v>
      </c>
      <c r="I2080" s="12">
        <v>79.127281974385966</v>
      </c>
    </row>
    <row r="2081" spans="6:9" x14ac:dyDescent="0.3">
      <c r="F2081" s="2">
        <v>2076</v>
      </c>
      <c r="G2081" s="12">
        <f ca="1"/>
        <v>79.068896884860507</v>
      </c>
      <c r="H2081" s="12">
        <v>0.20755000000000001</v>
      </c>
      <c r="I2081" s="12">
        <v>79.128330246230988</v>
      </c>
    </row>
    <row r="2082" spans="6:9" x14ac:dyDescent="0.3">
      <c r="F2082" s="2">
        <v>2077</v>
      </c>
      <c r="G2082" s="12">
        <f ca="1"/>
        <v>79.070112241308706</v>
      </c>
      <c r="H2082" s="12">
        <v>0.20765</v>
      </c>
      <c r="I2082" s="12">
        <v>79.129378949542513</v>
      </c>
    </row>
    <row r="2083" spans="6:9" x14ac:dyDescent="0.3">
      <c r="F2083" s="2">
        <v>2078</v>
      </c>
      <c r="G2083" s="12">
        <f ca="1"/>
        <v>79.070150299623648</v>
      </c>
      <c r="H2083" s="12">
        <v>0.20774999999999999</v>
      </c>
      <c r="I2083" s="12">
        <v>79.130428084217044</v>
      </c>
    </row>
    <row r="2084" spans="6:9" x14ac:dyDescent="0.3">
      <c r="F2084" s="2">
        <v>2079</v>
      </c>
      <c r="G2084" s="12">
        <f ca="1"/>
        <v>79.072121584575328</v>
      </c>
      <c r="H2084" s="12">
        <v>0.20785000000000001</v>
      </c>
      <c r="I2084" s="12">
        <v>79.131477650151041</v>
      </c>
    </row>
    <row r="2085" spans="6:9" x14ac:dyDescent="0.3">
      <c r="F2085" s="2">
        <v>2080</v>
      </c>
      <c r="G2085" s="12">
        <f ca="1"/>
        <v>79.072361764432088</v>
      </c>
      <c r="H2085" s="12">
        <v>0.20795</v>
      </c>
      <c r="I2085" s="12">
        <v>79.132527647240906</v>
      </c>
    </row>
    <row r="2086" spans="6:9" x14ac:dyDescent="0.3">
      <c r="F2086" s="2">
        <v>2081</v>
      </c>
      <c r="G2086" s="12">
        <f ca="1"/>
        <v>79.072919015826969</v>
      </c>
      <c r="H2086" s="12">
        <v>0.20805000000000001</v>
      </c>
      <c r="I2086" s="12">
        <v>79.133578075383014</v>
      </c>
    </row>
    <row r="2087" spans="6:9" x14ac:dyDescent="0.3">
      <c r="F2087" s="2">
        <v>2082</v>
      </c>
      <c r="G2087" s="12">
        <f ca="1"/>
        <v>79.073327088615827</v>
      </c>
      <c r="H2087" s="12">
        <v>0.20815</v>
      </c>
      <c r="I2087" s="12">
        <v>79.134628934473682</v>
      </c>
    </row>
    <row r="2088" spans="6:9" x14ac:dyDescent="0.3">
      <c r="F2088" s="2">
        <v>2083</v>
      </c>
      <c r="G2088" s="12">
        <f ca="1"/>
        <v>79.074537226719613</v>
      </c>
      <c r="H2088" s="12">
        <v>0.20824999999999999</v>
      </c>
      <c r="I2088" s="12">
        <v>79.135680224409199</v>
      </c>
    </row>
    <row r="2089" spans="6:9" x14ac:dyDescent="0.3">
      <c r="F2089" s="2">
        <v>2084</v>
      </c>
      <c r="G2089" s="12">
        <f ca="1"/>
        <v>79.074674844499214</v>
      </c>
      <c r="H2089" s="12">
        <v>0.20835000000000001</v>
      </c>
      <c r="I2089" s="12">
        <v>79.136731945085813</v>
      </c>
    </row>
    <row r="2090" spans="6:9" x14ac:dyDescent="0.3">
      <c r="F2090" s="2">
        <v>2085</v>
      </c>
      <c r="G2090" s="12">
        <f ca="1"/>
        <v>79.075581935924234</v>
      </c>
      <c r="H2090" s="12">
        <v>0.20845</v>
      </c>
      <c r="I2090" s="12">
        <v>79.137784096399713</v>
      </c>
    </row>
    <row r="2091" spans="6:9" x14ac:dyDescent="0.3">
      <c r="F2091" s="2">
        <v>2086</v>
      </c>
      <c r="G2091" s="12">
        <f ca="1"/>
        <v>79.076693277899309</v>
      </c>
      <c r="H2091" s="12">
        <v>0.20855000000000001</v>
      </c>
      <c r="I2091" s="12">
        <v>79.138836678247074</v>
      </c>
    </row>
    <row r="2092" spans="6:9" x14ac:dyDescent="0.3">
      <c r="F2092" s="2">
        <v>2087</v>
      </c>
      <c r="G2092" s="12">
        <f ca="1"/>
        <v>79.078217619618286</v>
      </c>
      <c r="H2092" s="12">
        <v>0.20865</v>
      </c>
      <c r="I2092" s="12">
        <v>79.139889690524001</v>
      </c>
    </row>
    <row r="2093" spans="6:9" x14ac:dyDescent="0.3">
      <c r="F2093" s="2">
        <v>2088</v>
      </c>
      <c r="G2093" s="12">
        <f ca="1"/>
        <v>79.078367890872244</v>
      </c>
      <c r="H2093" s="12">
        <v>0.20874999999999999</v>
      </c>
      <c r="I2093" s="12">
        <v>79.140943133126555</v>
      </c>
    </row>
    <row r="2094" spans="6:9" x14ac:dyDescent="0.3">
      <c r="F2094" s="2">
        <v>2089</v>
      </c>
      <c r="G2094" s="12">
        <f ca="1"/>
        <v>79.0787782913321</v>
      </c>
      <c r="H2094" s="12">
        <v>0.20885000000000001</v>
      </c>
      <c r="I2094" s="12">
        <v>79.14199700595077</v>
      </c>
    </row>
    <row r="2095" spans="6:9" x14ac:dyDescent="0.3">
      <c r="F2095" s="2">
        <v>2090</v>
      </c>
      <c r="G2095" s="12">
        <f ca="1"/>
        <v>79.080373185432236</v>
      </c>
      <c r="H2095" s="12">
        <v>0.20895</v>
      </c>
      <c r="I2095" s="12">
        <v>79.143051308892638</v>
      </c>
    </row>
    <row r="2096" spans="6:9" x14ac:dyDescent="0.3">
      <c r="F2096" s="2">
        <v>2091</v>
      </c>
      <c r="G2096" s="12">
        <f ca="1"/>
        <v>79.080810718797949</v>
      </c>
      <c r="H2096" s="12">
        <v>0.20905000000000001</v>
      </c>
      <c r="I2096" s="12">
        <v>79.144106041848104</v>
      </c>
    </row>
    <row r="2097" spans="6:9" x14ac:dyDescent="0.3">
      <c r="F2097" s="2">
        <v>2092</v>
      </c>
      <c r="G2097" s="12">
        <f ca="1"/>
        <v>79.081909373824388</v>
      </c>
      <c r="H2097" s="12">
        <v>0.20915</v>
      </c>
      <c r="I2097" s="12">
        <v>79.145161204713077</v>
      </c>
    </row>
    <row r="2098" spans="6:9" x14ac:dyDescent="0.3">
      <c r="F2098" s="2">
        <v>2093</v>
      </c>
      <c r="G2098" s="12">
        <f ca="1"/>
        <v>79.084753208885473</v>
      </c>
      <c r="H2098" s="12">
        <v>0.20924999999999999</v>
      </c>
      <c r="I2098" s="12">
        <v>79.146216797383403</v>
      </c>
    </row>
    <row r="2099" spans="6:9" x14ac:dyDescent="0.3">
      <c r="F2099" s="2">
        <v>2094</v>
      </c>
      <c r="G2099" s="12">
        <f ca="1"/>
        <v>79.085236492951751</v>
      </c>
      <c r="H2099" s="12">
        <v>0.20935000000000001</v>
      </c>
      <c r="I2099" s="12">
        <v>79.147272819754903</v>
      </c>
    </row>
    <row r="2100" spans="6:9" x14ac:dyDescent="0.3">
      <c r="F2100" s="2">
        <v>2095</v>
      </c>
      <c r="G2100" s="12">
        <f ca="1"/>
        <v>79.085914002751366</v>
      </c>
      <c r="H2100" s="12">
        <v>0.20945</v>
      </c>
      <c r="I2100" s="12">
        <v>79.148329271723341</v>
      </c>
    </row>
    <row r="2101" spans="6:9" x14ac:dyDescent="0.3">
      <c r="F2101" s="2">
        <v>2096</v>
      </c>
      <c r="G2101" s="12">
        <f ca="1"/>
        <v>79.08711665947115</v>
      </c>
      <c r="H2101" s="12">
        <v>0.20954999999999999</v>
      </c>
      <c r="I2101" s="12">
        <v>79.14938615318448</v>
      </c>
    </row>
    <row r="2102" spans="6:9" x14ac:dyDescent="0.3">
      <c r="F2102" s="2">
        <v>2097</v>
      </c>
      <c r="G2102" s="12">
        <f ca="1"/>
        <v>79.088228584776672</v>
      </c>
      <c r="H2102" s="12">
        <v>0.20965</v>
      </c>
      <c r="I2102" s="12">
        <v>79.150443464033984</v>
      </c>
    </row>
    <row r="2103" spans="6:9" x14ac:dyDescent="0.3">
      <c r="F2103" s="2">
        <v>2098</v>
      </c>
      <c r="G2103" s="12">
        <f ca="1"/>
        <v>79.088748127054089</v>
      </c>
      <c r="H2103" s="12">
        <v>0.20974999999999999</v>
      </c>
      <c r="I2103" s="12">
        <v>79.151501204167502</v>
      </c>
    </row>
    <row r="2104" spans="6:9" x14ac:dyDescent="0.3">
      <c r="F2104" s="2">
        <v>2099</v>
      </c>
      <c r="G2104" s="12">
        <f ca="1"/>
        <v>79.089046512714319</v>
      </c>
      <c r="H2104" s="12">
        <v>0.20985000000000001</v>
      </c>
      <c r="I2104" s="12">
        <v>79.152559373480656</v>
      </c>
    </row>
    <row r="2105" spans="6:9" x14ac:dyDescent="0.3">
      <c r="F2105" s="2">
        <v>2100</v>
      </c>
      <c r="G2105" s="12">
        <f ca="1"/>
        <v>79.089468375473544</v>
      </c>
      <c r="H2105" s="12">
        <v>0.20995</v>
      </c>
      <c r="I2105" s="12">
        <v>79.153617971868982</v>
      </c>
    </row>
    <row r="2106" spans="6:9" x14ac:dyDescent="0.3">
      <c r="F2106" s="2">
        <v>2101</v>
      </c>
      <c r="G2106" s="12">
        <f ca="1"/>
        <v>79.091060647370853</v>
      </c>
      <c r="H2106" s="12">
        <v>0.21004999999999999</v>
      </c>
      <c r="I2106" s="12">
        <v>79.15467699922803</v>
      </c>
    </row>
    <row r="2107" spans="6:9" x14ac:dyDescent="0.3">
      <c r="F2107" s="2">
        <v>2102</v>
      </c>
      <c r="G2107" s="12">
        <f ca="1"/>
        <v>79.092697751104893</v>
      </c>
      <c r="H2107" s="12">
        <v>0.21015</v>
      </c>
      <c r="I2107" s="12">
        <v>79.155736455453265</v>
      </c>
    </row>
    <row r="2108" spans="6:9" x14ac:dyDescent="0.3">
      <c r="F2108" s="2">
        <v>2103</v>
      </c>
      <c r="G2108" s="12">
        <f ca="1"/>
        <v>79.093703677187591</v>
      </c>
      <c r="H2108" s="12">
        <v>0.21024999999999999</v>
      </c>
      <c r="I2108" s="12">
        <v>79.15679634044011</v>
      </c>
    </row>
    <row r="2109" spans="6:9" x14ac:dyDescent="0.3">
      <c r="F2109" s="2">
        <v>2104</v>
      </c>
      <c r="G2109" s="12">
        <f ca="1"/>
        <v>79.093704910974893</v>
      </c>
      <c r="H2109" s="12">
        <v>0.21035000000000001</v>
      </c>
      <c r="I2109" s="12">
        <v>79.157856654083986</v>
      </c>
    </row>
    <row r="2110" spans="6:9" x14ac:dyDescent="0.3">
      <c r="F2110" s="2">
        <v>2105</v>
      </c>
      <c r="G2110" s="12">
        <f ca="1"/>
        <v>79.096768630413123</v>
      </c>
      <c r="H2110" s="12">
        <v>0.21045</v>
      </c>
      <c r="I2110" s="12">
        <v>79.158917396280216</v>
      </c>
    </row>
    <row r="2111" spans="6:9" x14ac:dyDescent="0.3">
      <c r="F2111" s="2">
        <v>2106</v>
      </c>
      <c r="G2111" s="12">
        <f ca="1"/>
        <v>79.097574794717488</v>
      </c>
      <c r="H2111" s="12">
        <v>0.21054999999999999</v>
      </c>
      <c r="I2111" s="12">
        <v>79.159978566924138</v>
      </c>
    </row>
    <row r="2112" spans="6:9" x14ac:dyDescent="0.3">
      <c r="F2112" s="2">
        <v>2107</v>
      </c>
      <c r="G2112" s="12">
        <f ca="1"/>
        <v>79.09779704789733</v>
      </c>
      <c r="H2112" s="12">
        <v>0.21065</v>
      </c>
      <c r="I2112" s="12">
        <v>79.16104016591099</v>
      </c>
    </row>
    <row r="2113" spans="6:9" x14ac:dyDescent="0.3">
      <c r="F2113" s="2">
        <v>2108</v>
      </c>
      <c r="G2113" s="12">
        <f ca="1"/>
        <v>79.098215491798982</v>
      </c>
      <c r="H2113" s="12">
        <v>0.21074999999999999</v>
      </c>
      <c r="I2113" s="12">
        <v>79.162102193136008</v>
      </c>
    </row>
    <row r="2114" spans="6:9" x14ac:dyDescent="0.3">
      <c r="F2114" s="2">
        <v>2109</v>
      </c>
      <c r="G2114" s="12">
        <f ca="1"/>
        <v>79.099226968687418</v>
      </c>
      <c r="H2114" s="12">
        <v>0.21085000000000001</v>
      </c>
      <c r="I2114" s="12">
        <v>79.163164648494387</v>
      </c>
    </row>
    <row r="2115" spans="6:9" x14ac:dyDescent="0.3">
      <c r="F2115" s="2">
        <v>2110</v>
      </c>
      <c r="G2115" s="12">
        <f ca="1"/>
        <v>79.100873901595293</v>
      </c>
      <c r="H2115" s="12">
        <v>0.21095</v>
      </c>
      <c r="I2115" s="12">
        <v>79.164227531881252</v>
      </c>
    </row>
    <row r="2116" spans="6:9" x14ac:dyDescent="0.3">
      <c r="F2116" s="2">
        <v>2111</v>
      </c>
      <c r="G2116" s="12">
        <f ca="1"/>
        <v>79.10241915856929</v>
      </c>
      <c r="H2116" s="12">
        <v>0.21104999999999999</v>
      </c>
      <c r="I2116" s="12">
        <v>79.165290843191698</v>
      </c>
    </row>
    <row r="2117" spans="6:9" x14ac:dyDescent="0.3">
      <c r="F2117" s="2">
        <v>2112</v>
      </c>
      <c r="G2117" s="12">
        <f ca="1"/>
        <v>79.10356626682325</v>
      </c>
      <c r="H2117" s="12">
        <v>0.21115</v>
      </c>
      <c r="I2117" s="12">
        <v>79.166354582320778</v>
      </c>
    </row>
    <row r="2118" spans="6:9" x14ac:dyDescent="0.3">
      <c r="F2118" s="2">
        <v>2113</v>
      </c>
      <c r="G2118" s="12">
        <f ca="1"/>
        <v>79.104120052104989</v>
      </c>
      <c r="H2118" s="12">
        <v>0.21124999999999999</v>
      </c>
      <c r="I2118" s="12">
        <v>79.167418749163531</v>
      </c>
    </row>
    <row r="2119" spans="6:9" x14ac:dyDescent="0.3">
      <c r="F2119" s="2">
        <v>2114</v>
      </c>
      <c r="G2119" s="12">
        <f ca="1"/>
        <v>79.104255603619379</v>
      </c>
      <c r="H2119" s="12">
        <v>0.21135000000000001</v>
      </c>
      <c r="I2119" s="12">
        <v>79.168483343614895</v>
      </c>
    </row>
    <row r="2120" spans="6:9" x14ac:dyDescent="0.3">
      <c r="F2120" s="2">
        <v>2115</v>
      </c>
      <c r="G2120" s="12">
        <f ca="1"/>
        <v>79.106441926507884</v>
      </c>
      <c r="H2120" s="12">
        <v>0.21145</v>
      </c>
      <c r="I2120" s="12">
        <v>79.169548365569824</v>
      </c>
    </row>
    <row r="2121" spans="6:9" x14ac:dyDescent="0.3">
      <c r="F2121" s="2">
        <v>2116</v>
      </c>
      <c r="G2121" s="12">
        <f ca="1"/>
        <v>79.106825901149776</v>
      </c>
      <c r="H2121" s="12">
        <v>0.21154999999999999</v>
      </c>
      <c r="I2121" s="12">
        <v>79.1706138149232</v>
      </c>
    </row>
    <row r="2122" spans="6:9" x14ac:dyDescent="0.3">
      <c r="F2122" s="2">
        <v>2117</v>
      </c>
      <c r="G2122" s="12">
        <f ca="1"/>
        <v>79.106833620808459</v>
      </c>
      <c r="H2122" s="12">
        <v>0.21165</v>
      </c>
      <c r="I2122" s="12">
        <v>79.17167969156985</v>
      </c>
    </row>
    <row r="2123" spans="6:9" x14ac:dyDescent="0.3">
      <c r="F2123" s="2">
        <v>2118</v>
      </c>
      <c r="G2123" s="12">
        <f ca="1"/>
        <v>79.107672911861883</v>
      </c>
      <c r="H2123" s="12">
        <v>0.21174999999999999</v>
      </c>
      <c r="I2123" s="12">
        <v>79.172745995404597</v>
      </c>
    </row>
    <row r="2124" spans="6:9" x14ac:dyDescent="0.3">
      <c r="F2124" s="2">
        <v>2119</v>
      </c>
      <c r="G2124" s="12">
        <f ca="1"/>
        <v>79.108257991442429</v>
      </c>
      <c r="H2124" s="12">
        <v>0.21185000000000001</v>
      </c>
      <c r="I2124" s="12">
        <v>79.173812726322183</v>
      </c>
    </row>
    <row r="2125" spans="6:9" x14ac:dyDescent="0.3">
      <c r="F2125" s="2">
        <v>2120</v>
      </c>
      <c r="G2125" s="12">
        <f ca="1"/>
        <v>79.111118376449184</v>
      </c>
      <c r="H2125" s="12">
        <v>0.21195</v>
      </c>
      <c r="I2125" s="12">
        <v>79.174879884217347</v>
      </c>
    </row>
    <row r="2126" spans="6:9" x14ac:dyDescent="0.3">
      <c r="F2126" s="2">
        <v>2121</v>
      </c>
      <c r="G2126" s="12">
        <f ca="1"/>
        <v>79.11287056826481</v>
      </c>
      <c r="H2126" s="12">
        <v>0.21204999999999999</v>
      </c>
      <c r="I2126" s="12">
        <v>79.175947468984745</v>
      </c>
    </row>
    <row r="2127" spans="6:9" x14ac:dyDescent="0.3">
      <c r="F2127" s="2">
        <v>2122</v>
      </c>
      <c r="G2127" s="12">
        <f ca="1"/>
        <v>79.114007353522354</v>
      </c>
      <c r="H2127" s="12">
        <v>0.21215000000000001</v>
      </c>
      <c r="I2127" s="12">
        <v>79.177015480519017</v>
      </c>
    </row>
    <row r="2128" spans="6:9" x14ac:dyDescent="0.3">
      <c r="F2128" s="2">
        <v>2123</v>
      </c>
      <c r="G2128" s="12">
        <f ca="1"/>
        <v>79.114767767397581</v>
      </c>
      <c r="H2128" s="12">
        <v>0.21224999999999999</v>
      </c>
      <c r="I2128" s="12">
        <v>79.178083918714762</v>
      </c>
    </row>
    <row r="2129" spans="6:9" x14ac:dyDescent="0.3">
      <c r="F2129" s="2">
        <v>2124</v>
      </c>
      <c r="G2129" s="12">
        <f ca="1"/>
        <v>79.115037728688108</v>
      </c>
      <c r="H2129" s="12">
        <v>0.21235000000000001</v>
      </c>
      <c r="I2129" s="12">
        <v>79.17915278346652</v>
      </c>
    </row>
    <row r="2130" spans="6:9" x14ac:dyDescent="0.3">
      <c r="F2130" s="2">
        <v>2125</v>
      </c>
      <c r="G2130" s="12">
        <f ca="1"/>
        <v>79.11526287480882</v>
      </c>
      <c r="H2130" s="12">
        <v>0.21245</v>
      </c>
      <c r="I2130" s="12">
        <v>79.180222074668791</v>
      </c>
    </row>
    <row r="2131" spans="6:9" x14ac:dyDescent="0.3">
      <c r="F2131" s="2">
        <v>2126</v>
      </c>
      <c r="G2131" s="12">
        <f ca="1"/>
        <v>79.116356669414102</v>
      </c>
      <c r="H2131" s="12">
        <v>0.21254999999999999</v>
      </c>
      <c r="I2131" s="12">
        <v>79.181291792216058</v>
      </c>
    </row>
    <row r="2132" spans="6:9" x14ac:dyDescent="0.3">
      <c r="F2132" s="2">
        <v>2127</v>
      </c>
      <c r="G2132" s="12">
        <f ca="1"/>
        <v>79.118435918210992</v>
      </c>
      <c r="H2132" s="12">
        <v>0.21265000000000001</v>
      </c>
      <c r="I2132" s="12">
        <v>79.182361936002749</v>
      </c>
    </row>
    <row r="2133" spans="6:9" x14ac:dyDescent="0.3">
      <c r="F2133" s="2">
        <v>2128</v>
      </c>
      <c r="G2133" s="12">
        <f ca="1"/>
        <v>79.119324672367028</v>
      </c>
      <c r="H2133" s="12">
        <v>0.21274999999999999</v>
      </c>
      <c r="I2133" s="12">
        <v>79.183432505923221</v>
      </c>
    </row>
    <row r="2134" spans="6:9" x14ac:dyDescent="0.3">
      <c r="F2134" s="2">
        <v>2129</v>
      </c>
      <c r="G2134" s="12">
        <f ca="1"/>
        <v>79.12210111068525</v>
      </c>
      <c r="H2134" s="12">
        <v>0.21285000000000001</v>
      </c>
      <c r="I2134" s="12">
        <v>79.184503501871831</v>
      </c>
    </row>
    <row r="2135" spans="6:9" x14ac:dyDescent="0.3">
      <c r="F2135" s="2">
        <v>2130</v>
      </c>
      <c r="G2135" s="12">
        <f ca="1"/>
        <v>79.122442658089398</v>
      </c>
      <c r="H2135" s="12">
        <v>0.21295</v>
      </c>
      <c r="I2135" s="12">
        <v>79.185574923742863</v>
      </c>
    </row>
    <row r="2136" spans="6:9" x14ac:dyDescent="0.3">
      <c r="F2136" s="2">
        <v>2131</v>
      </c>
      <c r="G2136" s="12">
        <f ca="1"/>
        <v>79.122513280080554</v>
      </c>
      <c r="H2136" s="12">
        <v>0.21304999999999999</v>
      </c>
      <c r="I2136" s="12">
        <v>79.186646771430574</v>
      </c>
    </row>
    <row r="2137" spans="6:9" x14ac:dyDescent="0.3">
      <c r="F2137" s="2">
        <v>2132</v>
      </c>
      <c r="G2137" s="12">
        <f ca="1"/>
        <v>79.12335141898987</v>
      </c>
      <c r="H2137" s="12">
        <v>0.21315000000000001</v>
      </c>
      <c r="I2137" s="12">
        <v>79.187719044829194</v>
      </c>
    </row>
    <row r="2138" spans="6:9" x14ac:dyDescent="0.3">
      <c r="F2138" s="2">
        <v>2133</v>
      </c>
      <c r="G2138" s="12">
        <f ca="1"/>
        <v>79.127390419143182</v>
      </c>
      <c r="H2138" s="12">
        <v>0.21325</v>
      </c>
      <c r="I2138" s="12">
        <v>79.18879174383288</v>
      </c>
    </row>
    <row r="2139" spans="6:9" x14ac:dyDescent="0.3">
      <c r="F2139" s="2">
        <v>2134</v>
      </c>
      <c r="G2139" s="12">
        <f ca="1"/>
        <v>79.12756195243503</v>
      </c>
      <c r="H2139" s="12">
        <v>0.21335000000000001</v>
      </c>
      <c r="I2139" s="12">
        <v>79.189864868335761</v>
      </c>
    </row>
    <row r="2140" spans="6:9" x14ac:dyDescent="0.3">
      <c r="F2140" s="2">
        <v>2135</v>
      </c>
      <c r="G2140" s="12">
        <f ca="1"/>
        <v>79.127588084635036</v>
      </c>
      <c r="H2140" s="12">
        <v>0.21345</v>
      </c>
      <c r="I2140" s="12">
        <v>79.190938418231923</v>
      </c>
    </row>
    <row r="2141" spans="6:9" x14ac:dyDescent="0.3">
      <c r="F2141" s="2">
        <v>2136</v>
      </c>
      <c r="G2141" s="12">
        <f ca="1"/>
        <v>79.129052928971831</v>
      </c>
      <c r="H2141" s="12">
        <v>0.21354999999999999</v>
      </c>
      <c r="I2141" s="12">
        <v>79.192012393415411</v>
      </c>
    </row>
    <row r="2142" spans="6:9" x14ac:dyDescent="0.3">
      <c r="F2142" s="2">
        <v>2137</v>
      </c>
      <c r="G2142" s="12">
        <f ca="1"/>
        <v>79.129994389541238</v>
      </c>
      <c r="H2142" s="12">
        <v>0.21365000000000001</v>
      </c>
      <c r="I2142" s="12">
        <v>79.193086793780225</v>
      </c>
    </row>
    <row r="2143" spans="6:9" x14ac:dyDescent="0.3">
      <c r="F2143" s="2">
        <v>2138</v>
      </c>
      <c r="G2143" s="12">
        <f ca="1"/>
        <v>79.131449288163139</v>
      </c>
      <c r="H2143" s="12">
        <v>0.21375</v>
      </c>
      <c r="I2143" s="12">
        <v>79.194161619220338</v>
      </c>
    </row>
    <row r="2144" spans="6:9" x14ac:dyDescent="0.3">
      <c r="F2144" s="2">
        <v>2139</v>
      </c>
      <c r="G2144" s="12">
        <f ca="1"/>
        <v>79.132038760647148</v>
      </c>
      <c r="H2144" s="12">
        <v>0.21385000000000001</v>
      </c>
      <c r="I2144" s="12">
        <v>79.195236869629667</v>
      </c>
    </row>
    <row r="2145" spans="6:9" x14ac:dyDescent="0.3">
      <c r="F2145" s="2">
        <v>2140</v>
      </c>
      <c r="G2145" s="12">
        <f ca="1"/>
        <v>79.133609580225951</v>
      </c>
      <c r="H2145" s="12">
        <v>0.21395</v>
      </c>
      <c r="I2145" s="12">
        <v>79.196312544902071</v>
      </c>
    </row>
    <row r="2146" spans="6:9" x14ac:dyDescent="0.3">
      <c r="F2146" s="2">
        <v>2141</v>
      </c>
      <c r="G2146" s="12">
        <f ca="1"/>
        <v>79.133623880305208</v>
      </c>
      <c r="H2146" s="12">
        <v>0.21404999999999999</v>
      </c>
      <c r="I2146" s="12">
        <v>79.197388644931408</v>
      </c>
    </row>
    <row r="2147" spans="6:9" x14ac:dyDescent="0.3">
      <c r="F2147" s="2">
        <v>2142</v>
      </c>
      <c r="G2147" s="12">
        <f ca="1"/>
        <v>79.139364835871433</v>
      </c>
      <c r="H2147" s="12">
        <v>0.21415000000000001</v>
      </c>
      <c r="I2147" s="12">
        <v>79.198465169611467</v>
      </c>
    </row>
    <row r="2148" spans="6:9" x14ac:dyDescent="0.3">
      <c r="F2148" s="2">
        <v>2143</v>
      </c>
      <c r="G2148" s="12">
        <f ca="1"/>
        <v>79.140363822765082</v>
      </c>
      <c r="H2148" s="12">
        <v>0.21425</v>
      </c>
      <c r="I2148" s="12">
        <v>79.199542118835978</v>
      </c>
    </row>
    <row r="2149" spans="6:9" x14ac:dyDescent="0.3">
      <c r="F2149" s="2">
        <v>2144</v>
      </c>
      <c r="G2149" s="12">
        <f ca="1"/>
        <v>79.144457965668934</v>
      </c>
      <c r="H2149" s="12">
        <v>0.21435000000000001</v>
      </c>
      <c r="I2149" s="12">
        <v>79.200619492498674</v>
      </c>
    </row>
    <row r="2150" spans="6:9" x14ac:dyDescent="0.3">
      <c r="F2150" s="2">
        <v>2145</v>
      </c>
      <c r="G2150" s="12">
        <f ca="1"/>
        <v>79.148147660353075</v>
      </c>
      <c r="H2150" s="12">
        <v>0.21445</v>
      </c>
      <c r="I2150" s="12">
        <v>79.201697290493215</v>
      </c>
    </row>
    <row r="2151" spans="6:9" x14ac:dyDescent="0.3">
      <c r="F2151" s="2">
        <v>2146</v>
      </c>
      <c r="G2151" s="12">
        <f ca="1"/>
        <v>79.150272900141147</v>
      </c>
      <c r="H2151" s="12">
        <v>0.21454999999999999</v>
      </c>
      <c r="I2151" s="12">
        <v>79.202775512713217</v>
      </c>
    </row>
    <row r="2152" spans="6:9" x14ac:dyDescent="0.3">
      <c r="F2152" s="2">
        <v>2147</v>
      </c>
      <c r="G2152" s="12">
        <f ca="1"/>
        <v>79.150719437520593</v>
      </c>
      <c r="H2152" s="12">
        <v>0.21465000000000001</v>
      </c>
      <c r="I2152" s="12">
        <v>79.203854159052284</v>
      </c>
    </row>
    <row r="2153" spans="6:9" x14ac:dyDescent="0.3">
      <c r="F2153" s="2">
        <v>2148</v>
      </c>
      <c r="G2153" s="12">
        <f ca="1"/>
        <v>79.151536372805467</v>
      </c>
      <c r="H2153" s="12">
        <v>0.21475</v>
      </c>
      <c r="I2153" s="12">
        <v>79.204933229403949</v>
      </c>
    </row>
    <row r="2154" spans="6:9" x14ac:dyDescent="0.3">
      <c r="F2154" s="2">
        <v>2149</v>
      </c>
      <c r="G2154" s="12">
        <f ca="1"/>
        <v>79.151907514815662</v>
      </c>
      <c r="H2154" s="12">
        <v>0.21485000000000001</v>
      </c>
      <c r="I2154" s="12">
        <v>79.206012723661701</v>
      </c>
    </row>
    <row r="2155" spans="6:9" x14ac:dyDescent="0.3">
      <c r="F2155" s="2">
        <v>2150</v>
      </c>
      <c r="G2155" s="12">
        <f ca="1"/>
        <v>79.151973056467583</v>
      </c>
      <c r="H2155" s="12">
        <v>0.21495</v>
      </c>
      <c r="I2155" s="12">
        <v>79.207092641719001</v>
      </c>
    </row>
    <row r="2156" spans="6:9" x14ac:dyDescent="0.3">
      <c r="F2156" s="2">
        <v>2151</v>
      </c>
      <c r="G2156" s="12">
        <f ca="1"/>
        <v>79.155380452620562</v>
      </c>
      <c r="H2156" s="12">
        <v>0.21504999999999999</v>
      </c>
      <c r="I2156" s="12">
        <v>79.208172983469282</v>
      </c>
    </row>
    <row r="2157" spans="6:9" x14ac:dyDescent="0.3">
      <c r="F2157" s="2">
        <v>2152</v>
      </c>
      <c r="G2157" s="12">
        <f ca="1"/>
        <v>79.156156971237095</v>
      </c>
      <c r="H2157" s="12">
        <v>0.21515000000000001</v>
      </c>
      <c r="I2157" s="12">
        <v>79.209253748805907</v>
      </c>
    </row>
    <row r="2158" spans="6:9" x14ac:dyDescent="0.3">
      <c r="F2158" s="2">
        <v>2153</v>
      </c>
      <c r="G2158" s="12">
        <f ca="1"/>
        <v>79.157173266156647</v>
      </c>
      <c r="H2158" s="12">
        <v>0.21525</v>
      </c>
      <c r="I2158" s="12">
        <v>79.210334937622207</v>
      </c>
    </row>
    <row r="2159" spans="6:9" x14ac:dyDescent="0.3">
      <c r="F2159" s="2">
        <v>2154</v>
      </c>
      <c r="G2159" s="12">
        <f ca="1"/>
        <v>79.157286124104516</v>
      </c>
      <c r="H2159" s="12">
        <v>0.21535000000000001</v>
      </c>
      <c r="I2159" s="12">
        <v>79.211416549811474</v>
      </c>
    </row>
    <row r="2160" spans="6:9" x14ac:dyDescent="0.3">
      <c r="F2160" s="2">
        <v>2155</v>
      </c>
      <c r="G2160" s="12">
        <f ca="1"/>
        <v>79.158522579690114</v>
      </c>
      <c r="H2160" s="12">
        <v>0.21545</v>
      </c>
      <c r="I2160" s="12">
        <v>79.212498585266957</v>
      </c>
    </row>
    <row r="2161" spans="6:9" x14ac:dyDescent="0.3">
      <c r="F2161" s="2">
        <v>2156</v>
      </c>
      <c r="G2161" s="12">
        <f ca="1"/>
        <v>79.159080273871936</v>
      </c>
      <c r="H2161" s="12">
        <v>0.21554999999999999</v>
      </c>
      <c r="I2161" s="12">
        <v>79.213581043881874</v>
      </c>
    </row>
    <row r="2162" spans="6:9" x14ac:dyDescent="0.3">
      <c r="F2162" s="2">
        <v>2157</v>
      </c>
      <c r="G2162" s="12">
        <f ca="1"/>
        <v>79.159701422293068</v>
      </c>
      <c r="H2162" s="12">
        <v>0.21565000000000001</v>
      </c>
      <c r="I2162" s="12">
        <v>79.214663925549374</v>
      </c>
    </row>
    <row r="2163" spans="6:9" x14ac:dyDescent="0.3">
      <c r="F2163" s="2">
        <v>2158</v>
      </c>
      <c r="G2163" s="12">
        <f ca="1"/>
        <v>79.161711252913932</v>
      </c>
      <c r="H2163" s="12">
        <v>0.21575</v>
      </c>
      <c r="I2163" s="12">
        <v>79.215747230162592</v>
      </c>
    </row>
    <row r="2164" spans="6:9" x14ac:dyDescent="0.3">
      <c r="F2164" s="2">
        <v>2159</v>
      </c>
      <c r="G2164" s="12">
        <f ca="1"/>
        <v>79.162775198220643</v>
      </c>
      <c r="H2164" s="12">
        <v>0.21584999999999999</v>
      </c>
      <c r="I2164" s="12">
        <v>79.21683095761459</v>
      </c>
    </row>
    <row r="2165" spans="6:9" x14ac:dyDescent="0.3">
      <c r="F2165" s="2">
        <v>2160</v>
      </c>
      <c r="G2165" s="12">
        <f ca="1"/>
        <v>79.162783236815017</v>
      </c>
      <c r="H2165" s="12">
        <v>0.21595</v>
      </c>
      <c r="I2165" s="12">
        <v>79.217915107798447</v>
      </c>
    </row>
    <row r="2166" spans="6:9" x14ac:dyDescent="0.3">
      <c r="F2166" s="2">
        <v>2161</v>
      </c>
      <c r="G2166" s="12">
        <f ca="1"/>
        <v>79.163313169866598</v>
      </c>
      <c r="H2166" s="12">
        <v>0.21604999999999999</v>
      </c>
      <c r="I2166" s="12">
        <v>79.218999680607126</v>
      </c>
    </row>
    <row r="2167" spans="6:9" x14ac:dyDescent="0.3">
      <c r="F2167" s="2">
        <v>2162</v>
      </c>
      <c r="G2167" s="12">
        <f ca="1"/>
        <v>79.163596341641053</v>
      </c>
      <c r="H2167" s="12">
        <v>0.21615000000000001</v>
      </c>
      <c r="I2167" s="12">
        <v>79.220084675933606</v>
      </c>
    </row>
    <row r="2168" spans="6:9" x14ac:dyDescent="0.3">
      <c r="F2168" s="2">
        <v>2163</v>
      </c>
      <c r="G2168" s="12">
        <f ca="1"/>
        <v>79.165811455561638</v>
      </c>
      <c r="H2168" s="12">
        <v>0.21625</v>
      </c>
      <c r="I2168" s="12">
        <v>79.221170093670793</v>
      </c>
    </row>
    <row r="2169" spans="6:9" x14ac:dyDescent="0.3">
      <c r="F2169" s="2">
        <v>2164</v>
      </c>
      <c r="G2169" s="12">
        <f ca="1"/>
        <v>79.168263143510586</v>
      </c>
      <c r="H2169" s="12">
        <v>0.21634999999999999</v>
      </c>
      <c r="I2169" s="12">
        <v>79.222255933711551</v>
      </c>
    </row>
    <row r="2170" spans="6:9" x14ac:dyDescent="0.3">
      <c r="F2170" s="2">
        <v>2165</v>
      </c>
      <c r="G2170" s="12">
        <f ca="1"/>
        <v>79.168538776870207</v>
      </c>
      <c r="H2170" s="12">
        <v>0.21645</v>
      </c>
      <c r="I2170" s="12">
        <v>79.223342195948732</v>
      </c>
    </row>
    <row r="2171" spans="6:9" x14ac:dyDescent="0.3">
      <c r="F2171" s="2">
        <v>2166</v>
      </c>
      <c r="G2171" s="12">
        <f ca="1"/>
        <v>79.168659991300473</v>
      </c>
      <c r="H2171" s="12">
        <v>0.21654999999999999</v>
      </c>
      <c r="I2171" s="12">
        <v>79.224428880275113</v>
      </c>
    </row>
    <row r="2172" spans="6:9" x14ac:dyDescent="0.3">
      <c r="F2172" s="2">
        <v>2167</v>
      </c>
      <c r="G2172" s="12">
        <f ca="1"/>
        <v>79.171187767829579</v>
      </c>
      <c r="H2172" s="12">
        <v>0.21665000000000001</v>
      </c>
      <c r="I2172" s="12">
        <v>79.225515986583446</v>
      </c>
    </row>
    <row r="2173" spans="6:9" x14ac:dyDescent="0.3">
      <c r="F2173" s="2">
        <v>2168</v>
      </c>
      <c r="G2173" s="12">
        <f ca="1"/>
        <v>79.173278905756092</v>
      </c>
      <c r="H2173" s="12">
        <v>0.21675</v>
      </c>
      <c r="I2173" s="12">
        <v>79.226603514766438</v>
      </c>
    </row>
    <row r="2174" spans="6:9" x14ac:dyDescent="0.3">
      <c r="F2174" s="2">
        <v>2169</v>
      </c>
      <c r="G2174" s="12">
        <f ca="1"/>
        <v>79.175007254122633</v>
      </c>
      <c r="H2174" s="12">
        <v>0.21684999999999999</v>
      </c>
      <c r="I2174" s="12">
        <v>79.227691464716756</v>
      </c>
    </row>
    <row r="2175" spans="6:9" x14ac:dyDescent="0.3">
      <c r="F2175" s="2">
        <v>2170</v>
      </c>
      <c r="G2175" s="12">
        <f ca="1"/>
        <v>79.175913528797395</v>
      </c>
      <c r="H2175" s="12">
        <v>0.21695</v>
      </c>
      <c r="I2175" s="12">
        <v>79.228779836327021</v>
      </c>
    </row>
    <row r="2176" spans="6:9" x14ac:dyDescent="0.3">
      <c r="F2176" s="2">
        <v>2171</v>
      </c>
      <c r="G2176" s="12">
        <f ca="1"/>
        <v>79.179146366515496</v>
      </c>
      <c r="H2176" s="12">
        <v>0.21704999999999999</v>
      </c>
      <c r="I2176" s="12">
        <v>79.229868629489815</v>
      </c>
    </row>
    <row r="2177" spans="6:9" x14ac:dyDescent="0.3">
      <c r="F2177" s="2">
        <v>2172</v>
      </c>
      <c r="G2177" s="12">
        <f ca="1"/>
        <v>79.180282067674142</v>
      </c>
      <c r="H2177" s="12">
        <v>0.21715000000000001</v>
      </c>
      <c r="I2177" s="12">
        <v>79.230957844097674</v>
      </c>
    </row>
    <row r="2178" spans="6:9" x14ac:dyDescent="0.3">
      <c r="F2178" s="2">
        <v>2173</v>
      </c>
      <c r="G2178" s="12">
        <f ca="1"/>
        <v>79.180897765659466</v>
      </c>
      <c r="H2178" s="12">
        <v>0.21725</v>
      </c>
      <c r="I2178" s="12">
        <v>79.232047480043107</v>
      </c>
    </row>
    <row r="2179" spans="6:9" x14ac:dyDescent="0.3">
      <c r="F2179" s="2">
        <v>2174</v>
      </c>
      <c r="G2179" s="12">
        <f ca="1"/>
        <v>79.182231007576334</v>
      </c>
      <c r="H2179" s="12">
        <v>0.21734999999999999</v>
      </c>
      <c r="I2179" s="12">
        <v>79.233137537218568</v>
      </c>
    </row>
    <row r="2180" spans="6:9" x14ac:dyDescent="0.3">
      <c r="F2180" s="2">
        <v>2175</v>
      </c>
      <c r="G2180" s="12">
        <f ca="1"/>
        <v>79.183945536893177</v>
      </c>
      <c r="H2180" s="12">
        <v>0.21745</v>
      </c>
      <c r="I2180" s="12">
        <v>79.234228015516479</v>
      </c>
    </row>
    <row r="2181" spans="6:9" x14ac:dyDescent="0.3">
      <c r="F2181" s="2">
        <v>2176</v>
      </c>
      <c r="G2181" s="12">
        <f ca="1"/>
        <v>79.183990971771777</v>
      </c>
      <c r="H2181" s="12">
        <v>0.21754999999999999</v>
      </c>
      <c r="I2181" s="12">
        <v>79.235318914829193</v>
      </c>
    </row>
    <row r="2182" spans="6:9" x14ac:dyDescent="0.3">
      <c r="F2182" s="2">
        <v>2177</v>
      </c>
      <c r="G2182" s="12">
        <f ca="1"/>
        <v>79.18406566647343</v>
      </c>
      <c r="H2182" s="12">
        <v>0.21765000000000001</v>
      </c>
      <c r="I2182" s="12">
        <v>79.236410235049064</v>
      </c>
    </row>
    <row r="2183" spans="6:9" x14ac:dyDescent="0.3">
      <c r="F2183" s="2">
        <v>2178</v>
      </c>
      <c r="G2183" s="12">
        <f ca="1"/>
        <v>79.184336319979693</v>
      </c>
      <c r="H2183" s="12">
        <v>0.21775</v>
      </c>
      <c r="I2183" s="12">
        <v>79.237501976068359</v>
      </c>
    </row>
    <row r="2184" spans="6:9" x14ac:dyDescent="0.3">
      <c r="F2184" s="2">
        <v>2179</v>
      </c>
      <c r="G2184" s="12">
        <f ca="1"/>
        <v>79.185044735203562</v>
      </c>
      <c r="H2184" s="12">
        <v>0.21784999999999999</v>
      </c>
      <c r="I2184" s="12">
        <v>79.238594137779359</v>
      </c>
    </row>
    <row r="2185" spans="6:9" x14ac:dyDescent="0.3">
      <c r="F2185" s="2">
        <v>2180</v>
      </c>
      <c r="G2185" s="12">
        <f ca="1"/>
        <v>79.185689886816917</v>
      </c>
      <c r="H2185" s="12">
        <v>0.21795</v>
      </c>
      <c r="I2185" s="12">
        <v>79.239686720074246</v>
      </c>
    </row>
    <row r="2186" spans="6:9" x14ac:dyDescent="0.3">
      <c r="F2186" s="2">
        <v>2181</v>
      </c>
      <c r="G2186" s="12">
        <f ca="1"/>
        <v>79.188625499570762</v>
      </c>
      <c r="H2186" s="12">
        <v>0.21804999999999999</v>
      </c>
      <c r="I2186" s="12">
        <v>79.240779722845204</v>
      </c>
    </row>
    <row r="2187" spans="6:9" x14ac:dyDescent="0.3">
      <c r="F2187" s="2">
        <v>2182</v>
      </c>
      <c r="G2187" s="12">
        <f ca="1"/>
        <v>79.188767545589357</v>
      </c>
      <c r="H2187" s="12">
        <v>0.21815000000000001</v>
      </c>
      <c r="I2187" s="12">
        <v>79.241873145984357</v>
      </c>
    </row>
    <row r="2188" spans="6:9" x14ac:dyDescent="0.3">
      <c r="F2188" s="2">
        <v>2183</v>
      </c>
      <c r="G2188" s="12">
        <f ca="1"/>
        <v>79.190220086739259</v>
      </c>
      <c r="H2188" s="12">
        <v>0.21825</v>
      </c>
      <c r="I2188" s="12">
        <v>79.242966989383774</v>
      </c>
    </row>
    <row r="2189" spans="6:9" x14ac:dyDescent="0.3">
      <c r="F2189" s="2">
        <v>2184</v>
      </c>
      <c r="G2189" s="12">
        <f ca="1"/>
        <v>79.192234020337224</v>
      </c>
      <c r="H2189" s="12">
        <v>0.21834999999999999</v>
      </c>
      <c r="I2189" s="12">
        <v>79.244061252935495</v>
      </c>
    </row>
    <row r="2190" spans="6:9" x14ac:dyDescent="0.3">
      <c r="F2190" s="2">
        <v>2185</v>
      </c>
      <c r="G2190" s="12">
        <f ca="1"/>
        <v>79.193093549815543</v>
      </c>
      <c r="H2190" s="12">
        <v>0.21845000000000001</v>
      </c>
      <c r="I2190" s="12">
        <v>79.245155936531546</v>
      </c>
    </row>
    <row r="2191" spans="6:9" x14ac:dyDescent="0.3">
      <c r="F2191" s="2">
        <v>2186</v>
      </c>
      <c r="G2191" s="12">
        <f ca="1"/>
        <v>79.194302805407304</v>
      </c>
      <c r="H2191" s="12">
        <v>0.21854999999999999</v>
      </c>
      <c r="I2191" s="12">
        <v>79.246251040063868</v>
      </c>
    </row>
    <row r="2192" spans="6:9" x14ac:dyDescent="0.3">
      <c r="F2192" s="2">
        <v>2187</v>
      </c>
      <c r="G2192" s="12">
        <f ca="1"/>
        <v>79.194701068507001</v>
      </c>
      <c r="H2192" s="12">
        <v>0.21865000000000001</v>
      </c>
      <c r="I2192" s="12">
        <v>79.247346563424372</v>
      </c>
    </row>
    <row r="2193" spans="6:9" x14ac:dyDescent="0.3">
      <c r="F2193" s="2">
        <v>2188</v>
      </c>
      <c r="G2193" s="12">
        <f ca="1"/>
        <v>79.195666855984442</v>
      </c>
      <c r="H2193" s="12">
        <v>0.21875</v>
      </c>
      <c r="I2193" s="12">
        <v>79.248442506504944</v>
      </c>
    </row>
    <row r="2194" spans="6:9" x14ac:dyDescent="0.3">
      <c r="F2194" s="2">
        <v>2189</v>
      </c>
      <c r="G2194" s="12">
        <f ca="1"/>
        <v>79.196356907488436</v>
      </c>
      <c r="H2194" s="12">
        <v>0.21884999999999999</v>
      </c>
      <c r="I2194" s="12">
        <v>79.249538869197423</v>
      </c>
    </row>
    <row r="2195" spans="6:9" x14ac:dyDescent="0.3">
      <c r="F2195" s="2">
        <v>2190</v>
      </c>
      <c r="G2195" s="12">
        <f ca="1"/>
        <v>79.19702223149028</v>
      </c>
      <c r="H2195" s="12">
        <v>0.21895000000000001</v>
      </c>
      <c r="I2195" s="12">
        <v>79.250635651393594</v>
      </c>
    </row>
    <row r="2196" spans="6:9" x14ac:dyDescent="0.3">
      <c r="F2196" s="2">
        <v>2191</v>
      </c>
      <c r="G2196" s="12">
        <f ca="1"/>
        <v>79.201452655325909</v>
      </c>
      <c r="H2196" s="12">
        <v>0.21904999999999999</v>
      </c>
      <c r="I2196" s="12">
        <v>79.251732852985214</v>
      </c>
    </row>
    <row r="2197" spans="6:9" x14ac:dyDescent="0.3">
      <c r="F2197" s="2">
        <v>2192</v>
      </c>
      <c r="G2197" s="12">
        <f ca="1"/>
        <v>79.201455604860513</v>
      </c>
      <c r="H2197" s="12">
        <v>0.21915000000000001</v>
      </c>
      <c r="I2197" s="12">
        <v>79.252830473863995</v>
      </c>
    </row>
    <row r="2198" spans="6:9" x14ac:dyDescent="0.3">
      <c r="F2198" s="2">
        <v>2193</v>
      </c>
      <c r="G2198" s="12">
        <f ca="1"/>
        <v>79.203531899260554</v>
      </c>
      <c r="H2198" s="12">
        <v>0.21925</v>
      </c>
      <c r="I2198" s="12">
        <v>79.253928513921608</v>
      </c>
    </row>
    <row r="2199" spans="6:9" x14ac:dyDescent="0.3">
      <c r="F2199" s="2">
        <v>2194</v>
      </c>
      <c r="G2199" s="12">
        <f ca="1"/>
        <v>79.204409047936181</v>
      </c>
      <c r="H2199" s="12">
        <v>0.21934999999999999</v>
      </c>
      <c r="I2199" s="12">
        <v>79.255026973049667</v>
      </c>
    </row>
    <row r="2200" spans="6:9" x14ac:dyDescent="0.3">
      <c r="F2200" s="2">
        <v>2195</v>
      </c>
      <c r="G2200" s="12">
        <f ca="1"/>
        <v>79.206194992396263</v>
      </c>
      <c r="H2200" s="12">
        <v>0.21945000000000001</v>
      </c>
      <c r="I2200" s="12">
        <v>79.256125851139771</v>
      </c>
    </row>
    <row r="2201" spans="6:9" x14ac:dyDescent="0.3">
      <c r="F2201" s="2">
        <v>2196</v>
      </c>
      <c r="G2201" s="12">
        <f ca="1"/>
        <v>79.206515226627317</v>
      </c>
      <c r="H2201" s="12">
        <v>0.21955</v>
      </c>
      <c r="I2201" s="12">
        <v>79.25722514808345</v>
      </c>
    </row>
    <row r="2202" spans="6:9" x14ac:dyDescent="0.3">
      <c r="F2202" s="2">
        <v>2197</v>
      </c>
      <c r="G2202" s="12">
        <f ca="1"/>
        <v>79.207186236590118</v>
      </c>
      <c r="H2202" s="12">
        <v>0.21965000000000001</v>
      </c>
      <c r="I2202" s="12">
        <v>79.258324863772231</v>
      </c>
    </row>
    <row r="2203" spans="6:9" x14ac:dyDescent="0.3">
      <c r="F2203" s="2">
        <v>2198</v>
      </c>
      <c r="G2203" s="12">
        <f ca="1"/>
        <v>79.209075858608969</v>
      </c>
      <c r="H2203" s="12">
        <v>0.21975</v>
      </c>
      <c r="I2203" s="12">
        <v>79.259424998097572</v>
      </c>
    </row>
    <row r="2204" spans="6:9" x14ac:dyDescent="0.3">
      <c r="F2204" s="2">
        <v>2199</v>
      </c>
      <c r="G2204" s="12">
        <f ca="1"/>
        <v>79.210747680273954</v>
      </c>
      <c r="H2204" s="12">
        <v>0.21984999999999999</v>
      </c>
      <c r="I2204" s="12">
        <v>79.260525550950874</v>
      </c>
    </row>
    <row r="2205" spans="6:9" x14ac:dyDescent="0.3">
      <c r="F2205" s="2">
        <v>2200</v>
      </c>
      <c r="G2205" s="12">
        <f ca="1"/>
        <v>79.21177772242396</v>
      </c>
      <c r="H2205" s="12">
        <v>0.21995000000000001</v>
      </c>
      <c r="I2205" s="12">
        <v>79.261626522223523</v>
      </c>
    </row>
    <row r="2206" spans="6:9" x14ac:dyDescent="0.3">
      <c r="F2206" s="2">
        <v>2201</v>
      </c>
      <c r="G2206" s="12">
        <f ca="1"/>
        <v>79.212125496788744</v>
      </c>
      <c r="H2206" s="12">
        <v>0.22005</v>
      </c>
      <c r="I2206" s="12">
        <v>79.262727911806877</v>
      </c>
    </row>
    <row r="2207" spans="6:9" x14ac:dyDescent="0.3">
      <c r="F2207" s="2">
        <v>2202</v>
      </c>
      <c r="G2207" s="12">
        <f ca="1"/>
        <v>79.219633068028813</v>
      </c>
      <c r="H2207" s="12">
        <v>0.22015000000000001</v>
      </c>
      <c r="I2207" s="12">
        <v>79.263829719592223</v>
      </c>
    </row>
    <row r="2208" spans="6:9" x14ac:dyDescent="0.3">
      <c r="F2208" s="2">
        <v>2203</v>
      </c>
      <c r="G2208" s="12">
        <f ca="1"/>
        <v>79.220818070572321</v>
      </c>
      <c r="H2208" s="12">
        <v>0.22025</v>
      </c>
      <c r="I2208" s="12">
        <v>79.264931945470806</v>
      </c>
    </row>
    <row r="2209" spans="6:9" x14ac:dyDescent="0.3">
      <c r="F2209" s="2">
        <v>2204</v>
      </c>
      <c r="G2209" s="12">
        <f ca="1"/>
        <v>79.222098921418578</v>
      </c>
      <c r="H2209" s="12">
        <v>0.22034999999999999</v>
      </c>
      <c r="I2209" s="12">
        <v>79.266034589333842</v>
      </c>
    </row>
    <row r="2210" spans="6:9" x14ac:dyDescent="0.3">
      <c r="F2210" s="2">
        <v>2205</v>
      </c>
      <c r="G2210" s="12">
        <f ca="1"/>
        <v>79.225603440588301</v>
      </c>
      <c r="H2210" s="12">
        <v>0.22045000000000001</v>
      </c>
      <c r="I2210" s="12">
        <v>79.267137651072517</v>
      </c>
    </row>
    <row r="2211" spans="6:9" x14ac:dyDescent="0.3">
      <c r="F2211" s="2">
        <v>2206</v>
      </c>
      <c r="G2211" s="12">
        <f ca="1"/>
        <v>79.226054635303896</v>
      </c>
      <c r="H2211" s="12">
        <v>0.22055</v>
      </c>
      <c r="I2211" s="12">
        <v>79.268241130577962</v>
      </c>
    </row>
    <row r="2212" spans="6:9" x14ac:dyDescent="0.3">
      <c r="F2212" s="2">
        <v>2207</v>
      </c>
      <c r="G2212" s="12">
        <f ca="1"/>
        <v>79.228619641623808</v>
      </c>
      <c r="H2212" s="12">
        <v>0.22065000000000001</v>
      </c>
      <c r="I2212" s="12">
        <v>79.269345027741267</v>
      </c>
    </row>
    <row r="2213" spans="6:9" x14ac:dyDescent="0.3">
      <c r="F2213" s="2">
        <v>2208</v>
      </c>
      <c r="G2213" s="12">
        <f ca="1"/>
        <v>79.229154673357485</v>
      </c>
      <c r="H2213" s="12">
        <v>0.22075</v>
      </c>
      <c r="I2213" s="12">
        <v>79.27044934245346</v>
      </c>
    </row>
    <row r="2214" spans="6:9" x14ac:dyDescent="0.3">
      <c r="F2214" s="2">
        <v>2209</v>
      </c>
      <c r="G2214" s="12">
        <f ca="1"/>
        <v>79.232469567163832</v>
      </c>
      <c r="H2214" s="12">
        <v>0.22084999999999999</v>
      </c>
      <c r="I2214" s="12">
        <v>79.271554074605575</v>
      </c>
    </row>
    <row r="2215" spans="6:9" x14ac:dyDescent="0.3">
      <c r="F2215" s="2">
        <v>2210</v>
      </c>
      <c r="G2215" s="12">
        <f ca="1"/>
        <v>79.23578913121348</v>
      </c>
      <c r="H2215" s="12">
        <v>0.22095000000000001</v>
      </c>
      <c r="I2215" s="12">
        <v>79.272659224088585</v>
      </c>
    </row>
    <row r="2216" spans="6:9" x14ac:dyDescent="0.3">
      <c r="F2216" s="2">
        <v>2211</v>
      </c>
      <c r="G2216" s="12">
        <f ca="1"/>
        <v>79.236041880425304</v>
      </c>
      <c r="H2216" s="12">
        <v>0.22105</v>
      </c>
      <c r="I2216" s="12">
        <v>79.273764790793393</v>
      </c>
    </row>
    <row r="2217" spans="6:9" x14ac:dyDescent="0.3">
      <c r="F2217" s="2">
        <v>2212</v>
      </c>
      <c r="G2217" s="12">
        <f ca="1"/>
        <v>79.236314520879915</v>
      </c>
      <c r="H2217" s="12">
        <v>0.22115000000000001</v>
      </c>
      <c r="I2217" s="12">
        <v>79.274870774610889</v>
      </c>
    </row>
    <row r="2218" spans="6:9" x14ac:dyDescent="0.3">
      <c r="F2218" s="2">
        <v>2213</v>
      </c>
      <c r="G2218" s="12">
        <f ca="1"/>
        <v>79.239425030727176</v>
      </c>
      <c r="H2218" s="12">
        <v>0.22125</v>
      </c>
      <c r="I2218" s="12">
        <v>79.275977175431933</v>
      </c>
    </row>
    <row r="2219" spans="6:9" x14ac:dyDescent="0.3">
      <c r="F2219" s="2">
        <v>2214</v>
      </c>
      <c r="G2219" s="12">
        <f ca="1"/>
        <v>79.23982409638883</v>
      </c>
      <c r="H2219" s="12">
        <v>0.22134999999999999</v>
      </c>
      <c r="I2219" s="12">
        <v>79.277083993147301</v>
      </c>
    </row>
    <row r="2220" spans="6:9" x14ac:dyDescent="0.3">
      <c r="F2220" s="2">
        <v>2215</v>
      </c>
      <c r="G2220" s="12">
        <f ca="1"/>
        <v>79.242733429246613</v>
      </c>
      <c r="H2220" s="12">
        <v>0.22145000000000001</v>
      </c>
      <c r="I2220" s="12">
        <v>79.278191227647781</v>
      </c>
    </row>
    <row r="2221" spans="6:9" x14ac:dyDescent="0.3">
      <c r="F2221" s="2">
        <v>2216</v>
      </c>
      <c r="G2221" s="12">
        <f ca="1"/>
        <v>79.243031857047328</v>
      </c>
      <c r="H2221" s="12">
        <v>0.22155</v>
      </c>
      <c r="I2221" s="12">
        <v>79.279298878824079</v>
      </c>
    </row>
    <row r="2222" spans="6:9" x14ac:dyDescent="0.3">
      <c r="F2222" s="2">
        <v>2217</v>
      </c>
      <c r="G2222" s="12">
        <f ca="1"/>
        <v>79.243691932840974</v>
      </c>
      <c r="H2222" s="12">
        <v>0.22165000000000001</v>
      </c>
      <c r="I2222" s="12">
        <v>79.28040694656687</v>
      </c>
    </row>
    <row r="2223" spans="6:9" x14ac:dyDescent="0.3">
      <c r="F2223" s="2">
        <v>2218</v>
      </c>
      <c r="G2223" s="12">
        <f ca="1"/>
        <v>79.245302276283724</v>
      </c>
      <c r="H2223" s="12">
        <v>0.22175</v>
      </c>
      <c r="I2223" s="12">
        <v>79.281515430766817</v>
      </c>
    </row>
    <row r="2224" spans="6:9" x14ac:dyDescent="0.3">
      <c r="F2224" s="2">
        <v>2219</v>
      </c>
      <c r="G2224" s="12">
        <f ca="1"/>
        <v>79.245785971864308</v>
      </c>
      <c r="H2224" s="12">
        <v>0.22184999999999999</v>
      </c>
      <c r="I2224" s="12">
        <v>79.28262433131448</v>
      </c>
    </row>
    <row r="2225" spans="6:9" x14ac:dyDescent="0.3">
      <c r="F2225" s="2">
        <v>2220</v>
      </c>
      <c r="G2225" s="12">
        <f ca="1"/>
        <v>79.247150176783506</v>
      </c>
      <c r="H2225" s="12">
        <v>0.22195000000000001</v>
      </c>
      <c r="I2225" s="12">
        <v>79.283733648100451</v>
      </c>
    </row>
    <row r="2226" spans="6:9" x14ac:dyDescent="0.3">
      <c r="F2226" s="2">
        <v>2221</v>
      </c>
      <c r="G2226" s="12">
        <f ca="1"/>
        <v>79.248493393061935</v>
      </c>
      <c r="H2226" s="12">
        <v>0.22205</v>
      </c>
      <c r="I2226" s="12">
        <v>79.284843381015222</v>
      </c>
    </row>
    <row r="2227" spans="6:9" x14ac:dyDescent="0.3">
      <c r="F2227" s="2">
        <v>2222</v>
      </c>
      <c r="G2227" s="12">
        <f ca="1"/>
        <v>79.249344043982475</v>
      </c>
      <c r="H2227" s="12">
        <v>0.22214999999999999</v>
      </c>
      <c r="I2227" s="12">
        <v>79.285953529949268</v>
      </c>
    </row>
    <row r="2228" spans="6:9" x14ac:dyDescent="0.3">
      <c r="F2228" s="2">
        <v>2223</v>
      </c>
      <c r="G2228" s="12">
        <f ca="1"/>
        <v>79.250393480509814</v>
      </c>
      <c r="H2228" s="12">
        <v>0.22225</v>
      </c>
      <c r="I2228" s="12">
        <v>79.287064094793024</v>
      </c>
    </row>
    <row r="2229" spans="6:9" x14ac:dyDescent="0.3">
      <c r="F2229" s="2">
        <v>2224</v>
      </c>
      <c r="G2229" s="12">
        <f ca="1"/>
        <v>79.251079651826842</v>
      </c>
      <c r="H2229" s="12">
        <v>0.22234999999999999</v>
      </c>
      <c r="I2229" s="12">
        <v>79.288175075436897</v>
      </c>
    </row>
    <row r="2230" spans="6:9" x14ac:dyDescent="0.3">
      <c r="F2230" s="2">
        <v>2225</v>
      </c>
      <c r="G2230" s="12">
        <f ca="1"/>
        <v>79.251297620614281</v>
      </c>
      <c r="H2230" s="12">
        <v>0.22245000000000001</v>
      </c>
      <c r="I2230" s="12">
        <v>79.289286471771206</v>
      </c>
    </row>
    <row r="2231" spans="6:9" x14ac:dyDescent="0.3">
      <c r="F2231" s="2">
        <v>2226</v>
      </c>
      <c r="G2231" s="12">
        <f ca="1"/>
        <v>79.251382320129892</v>
      </c>
      <c r="H2231" s="12">
        <v>0.22255</v>
      </c>
      <c r="I2231" s="12">
        <v>79.290398283686301</v>
      </c>
    </row>
    <row r="2232" spans="6:9" x14ac:dyDescent="0.3">
      <c r="F2232" s="2">
        <v>2227</v>
      </c>
      <c r="G2232" s="12">
        <f ca="1"/>
        <v>79.252486794673558</v>
      </c>
      <c r="H2232" s="12">
        <v>0.22264999999999999</v>
      </c>
      <c r="I2232" s="12">
        <v>79.291510511072417</v>
      </c>
    </row>
    <row r="2233" spans="6:9" x14ac:dyDescent="0.3">
      <c r="F2233" s="2">
        <v>2228</v>
      </c>
      <c r="G2233" s="12">
        <f ca="1"/>
        <v>79.253236537156312</v>
      </c>
      <c r="H2233" s="12">
        <v>0.22275</v>
      </c>
      <c r="I2233" s="12">
        <v>79.29262315381979</v>
      </c>
    </row>
    <row r="2234" spans="6:9" x14ac:dyDescent="0.3">
      <c r="F2234" s="2">
        <v>2229</v>
      </c>
      <c r="G2234" s="12">
        <f ca="1"/>
        <v>79.255394153276185</v>
      </c>
      <c r="H2234" s="12">
        <v>0.22284999999999999</v>
      </c>
      <c r="I2234" s="12">
        <v>79.293736211818612</v>
      </c>
    </row>
    <row r="2235" spans="6:9" x14ac:dyDescent="0.3">
      <c r="F2235" s="2">
        <v>2230</v>
      </c>
      <c r="G2235" s="12">
        <f ca="1"/>
        <v>79.25691757709356</v>
      </c>
      <c r="H2235" s="12">
        <v>0.22295000000000001</v>
      </c>
      <c r="I2235" s="12">
        <v>79.294849684959033</v>
      </c>
    </row>
    <row r="2236" spans="6:9" x14ac:dyDescent="0.3">
      <c r="F2236" s="2">
        <v>2231</v>
      </c>
      <c r="G2236" s="12">
        <f ca="1"/>
        <v>79.258722747575277</v>
      </c>
      <c r="H2236" s="12">
        <v>0.22305</v>
      </c>
      <c r="I2236" s="12">
        <v>79.295963573131147</v>
      </c>
    </row>
    <row r="2237" spans="6:9" x14ac:dyDescent="0.3">
      <c r="F2237" s="2">
        <v>2232</v>
      </c>
      <c r="G2237" s="12">
        <f ca="1"/>
        <v>79.259407963293967</v>
      </c>
      <c r="H2237" s="12">
        <v>0.22314999999999999</v>
      </c>
      <c r="I2237" s="12">
        <v>79.297077876225018</v>
      </c>
    </row>
    <row r="2238" spans="6:9" x14ac:dyDescent="0.3">
      <c r="F2238" s="2">
        <v>2233</v>
      </c>
      <c r="G2238" s="12">
        <f ca="1"/>
        <v>79.260380017682564</v>
      </c>
      <c r="H2238" s="12">
        <v>0.22325</v>
      </c>
      <c r="I2238" s="12">
        <v>79.298192594130683</v>
      </c>
    </row>
    <row r="2239" spans="6:9" x14ac:dyDescent="0.3">
      <c r="F2239" s="2">
        <v>2234</v>
      </c>
      <c r="G2239" s="12">
        <f ca="1"/>
        <v>79.260827108726971</v>
      </c>
      <c r="H2239" s="12">
        <v>0.22334999999999999</v>
      </c>
      <c r="I2239" s="12">
        <v>79.299307726738107</v>
      </c>
    </row>
    <row r="2240" spans="6:9" x14ac:dyDescent="0.3">
      <c r="F2240" s="2">
        <v>2235</v>
      </c>
      <c r="G2240" s="12">
        <f ca="1"/>
        <v>79.261048946119232</v>
      </c>
      <c r="H2240" s="12">
        <v>0.22345000000000001</v>
      </c>
      <c r="I2240" s="12">
        <v>79.300423273937227</v>
      </c>
    </row>
    <row r="2241" spans="6:9" x14ac:dyDescent="0.3">
      <c r="F2241" s="2">
        <v>2236</v>
      </c>
      <c r="G2241" s="12">
        <f ca="1"/>
        <v>79.261317766082541</v>
      </c>
      <c r="H2241" s="12">
        <v>0.22355</v>
      </c>
      <c r="I2241" s="12">
        <v>79.301539235617966</v>
      </c>
    </row>
    <row r="2242" spans="6:9" x14ac:dyDescent="0.3">
      <c r="F2242" s="2">
        <v>2237</v>
      </c>
      <c r="G2242" s="12">
        <f ca="1"/>
        <v>79.261431438546055</v>
      </c>
      <c r="H2242" s="12">
        <v>0.22364999999999999</v>
      </c>
      <c r="I2242" s="12">
        <v>79.302655611670161</v>
      </c>
    </row>
    <row r="2243" spans="6:9" x14ac:dyDescent="0.3">
      <c r="F2243" s="2">
        <v>2238</v>
      </c>
      <c r="G2243" s="12">
        <f ca="1"/>
        <v>79.262371217573033</v>
      </c>
      <c r="H2243" s="12">
        <v>0.22375</v>
      </c>
      <c r="I2243" s="12">
        <v>79.30377240198365</v>
      </c>
    </row>
    <row r="2244" spans="6:9" x14ac:dyDescent="0.3">
      <c r="F2244" s="2">
        <v>2239</v>
      </c>
      <c r="G2244" s="12">
        <f ca="1"/>
        <v>79.264362980709564</v>
      </c>
      <c r="H2244" s="12">
        <v>0.22384999999999999</v>
      </c>
      <c r="I2244" s="12">
        <v>79.304889606448199</v>
      </c>
    </row>
    <row r="2245" spans="6:9" x14ac:dyDescent="0.3">
      <c r="F2245" s="2">
        <v>2240</v>
      </c>
      <c r="G2245" s="12">
        <f ca="1"/>
        <v>79.265172468563719</v>
      </c>
      <c r="H2245" s="12">
        <v>0.22395000000000001</v>
      </c>
      <c r="I2245" s="12">
        <v>79.306007224953532</v>
      </c>
    </row>
    <row r="2246" spans="6:9" x14ac:dyDescent="0.3">
      <c r="F2246" s="2">
        <v>2241</v>
      </c>
      <c r="G2246" s="12">
        <f ca="1"/>
        <v>79.266350143363013</v>
      </c>
      <c r="H2246" s="12">
        <v>0.22405</v>
      </c>
      <c r="I2246" s="12">
        <v>79.307125257389373</v>
      </c>
    </row>
    <row r="2247" spans="6:9" x14ac:dyDescent="0.3">
      <c r="F2247" s="2">
        <v>2242</v>
      </c>
      <c r="G2247" s="12">
        <f ca="1"/>
        <v>79.267438346300253</v>
      </c>
      <c r="H2247" s="12">
        <v>0.22414999999999999</v>
      </c>
      <c r="I2247" s="12">
        <v>79.308243703645346</v>
      </c>
    </row>
    <row r="2248" spans="6:9" x14ac:dyDescent="0.3">
      <c r="F2248" s="2">
        <v>2243</v>
      </c>
      <c r="G2248" s="12">
        <f ca="1"/>
        <v>79.267612507213812</v>
      </c>
      <c r="H2248" s="12">
        <v>0.22425</v>
      </c>
      <c r="I2248" s="12">
        <v>79.309362563611089</v>
      </c>
    </row>
    <row r="2249" spans="6:9" x14ac:dyDescent="0.3">
      <c r="F2249" s="2">
        <v>2244</v>
      </c>
      <c r="G2249" s="12">
        <f ca="1"/>
        <v>79.269620942932676</v>
      </c>
      <c r="H2249" s="12">
        <v>0.22434999999999999</v>
      </c>
      <c r="I2249" s="12">
        <v>79.310481837176155</v>
      </c>
    </row>
    <row r="2250" spans="6:9" x14ac:dyDescent="0.3">
      <c r="F2250" s="2">
        <v>2245</v>
      </c>
      <c r="G2250" s="12">
        <f ca="1"/>
        <v>79.270475341975001</v>
      </c>
      <c r="H2250" s="12">
        <v>0.22445000000000001</v>
      </c>
      <c r="I2250" s="12">
        <v>79.311601524230099</v>
      </c>
    </row>
    <row r="2251" spans="6:9" x14ac:dyDescent="0.3">
      <c r="F2251" s="2">
        <v>2246</v>
      </c>
      <c r="G2251" s="12">
        <f ca="1"/>
        <v>79.270577837452791</v>
      </c>
      <c r="H2251" s="12">
        <v>0.22455</v>
      </c>
      <c r="I2251" s="12">
        <v>79.312721624662402</v>
      </c>
    </row>
    <row r="2252" spans="6:9" x14ac:dyDescent="0.3">
      <c r="F2252" s="2">
        <v>2247</v>
      </c>
      <c r="G2252" s="12">
        <f ca="1"/>
        <v>79.273330245319642</v>
      </c>
      <c r="H2252" s="12">
        <v>0.22464999999999999</v>
      </c>
      <c r="I2252" s="12">
        <v>79.313842138362503</v>
      </c>
    </row>
    <row r="2253" spans="6:9" x14ac:dyDescent="0.3">
      <c r="F2253" s="2">
        <v>2248</v>
      </c>
      <c r="G2253" s="12">
        <f ca="1"/>
        <v>79.27498830494541</v>
      </c>
      <c r="H2253" s="12">
        <v>0.22475000000000001</v>
      </c>
      <c r="I2253" s="12">
        <v>79.314963065219814</v>
      </c>
    </row>
    <row r="2254" spans="6:9" x14ac:dyDescent="0.3">
      <c r="F2254" s="2">
        <v>2249</v>
      </c>
      <c r="G2254" s="12">
        <f ca="1"/>
        <v>79.277062573766401</v>
      </c>
      <c r="H2254" s="12">
        <v>0.22484999999999999</v>
      </c>
      <c r="I2254" s="12">
        <v>79.316084405123732</v>
      </c>
    </row>
    <row r="2255" spans="6:9" x14ac:dyDescent="0.3">
      <c r="F2255" s="2">
        <v>2250</v>
      </c>
      <c r="G2255" s="12">
        <f ca="1"/>
        <v>79.279579561527513</v>
      </c>
      <c r="H2255" s="12">
        <v>0.22495000000000001</v>
      </c>
      <c r="I2255" s="12">
        <v>79.317206157963554</v>
      </c>
    </row>
    <row r="2256" spans="6:9" x14ac:dyDescent="0.3">
      <c r="F2256" s="2">
        <v>2251</v>
      </c>
      <c r="G2256" s="12">
        <f ca="1"/>
        <v>79.280949994666372</v>
      </c>
      <c r="H2256" s="12">
        <v>0.22505</v>
      </c>
      <c r="I2256" s="12">
        <v>79.318328323628577</v>
      </c>
    </row>
    <row r="2257" spans="6:9" x14ac:dyDescent="0.3">
      <c r="F2257" s="2">
        <v>2252</v>
      </c>
      <c r="G2257" s="12">
        <f ca="1"/>
        <v>79.281200896281547</v>
      </c>
      <c r="H2257" s="12">
        <v>0.22514999999999999</v>
      </c>
      <c r="I2257" s="12">
        <v>79.319450902008043</v>
      </c>
    </row>
    <row r="2258" spans="6:9" x14ac:dyDescent="0.3">
      <c r="F2258" s="2">
        <v>2253</v>
      </c>
      <c r="G2258" s="12">
        <f ca="1"/>
        <v>79.281467930709425</v>
      </c>
      <c r="H2258" s="12">
        <v>0.22525000000000001</v>
      </c>
      <c r="I2258" s="12">
        <v>79.320573892991163</v>
      </c>
    </row>
    <row r="2259" spans="6:9" x14ac:dyDescent="0.3">
      <c r="F2259" s="2">
        <v>2254</v>
      </c>
      <c r="G2259" s="12">
        <f ca="1"/>
        <v>79.281576941139946</v>
      </c>
      <c r="H2259" s="12">
        <v>0.22534999999999999</v>
      </c>
      <c r="I2259" s="12">
        <v>79.321697296467107</v>
      </c>
    </row>
    <row r="2260" spans="6:9" x14ac:dyDescent="0.3">
      <c r="F2260" s="2">
        <v>2255</v>
      </c>
      <c r="G2260" s="12">
        <f ca="1"/>
        <v>79.285246368579919</v>
      </c>
      <c r="H2260" s="12">
        <v>0.22545000000000001</v>
      </c>
      <c r="I2260" s="12">
        <v>79.322821112325002</v>
      </c>
    </row>
    <row r="2261" spans="6:9" x14ac:dyDescent="0.3">
      <c r="F2261" s="2">
        <v>2256</v>
      </c>
      <c r="G2261" s="12">
        <f ca="1"/>
        <v>79.287059710461193</v>
      </c>
      <c r="H2261" s="12">
        <v>0.22555</v>
      </c>
      <c r="I2261" s="12">
        <v>79.323945340453918</v>
      </c>
    </row>
    <row r="2262" spans="6:9" x14ac:dyDescent="0.3">
      <c r="F2262" s="2">
        <v>2257</v>
      </c>
      <c r="G2262" s="12">
        <f ca="1"/>
        <v>79.288332166563066</v>
      </c>
      <c r="H2262" s="12">
        <v>0.22564999999999999</v>
      </c>
      <c r="I2262" s="12">
        <v>79.32506998074291</v>
      </c>
    </row>
    <row r="2263" spans="6:9" x14ac:dyDescent="0.3">
      <c r="F2263" s="2">
        <v>2258</v>
      </c>
      <c r="G2263" s="12">
        <f ca="1"/>
        <v>79.288559989969315</v>
      </c>
      <c r="H2263" s="12">
        <v>0.22575000000000001</v>
      </c>
      <c r="I2263" s="12">
        <v>79.326195033080964</v>
      </c>
    </row>
    <row r="2264" spans="6:9" x14ac:dyDescent="0.3">
      <c r="F2264" s="2">
        <v>2259</v>
      </c>
      <c r="G2264" s="12">
        <f ca="1"/>
        <v>79.291356350927245</v>
      </c>
      <c r="H2264" s="12">
        <v>0.22585</v>
      </c>
      <c r="I2264" s="12">
        <v>79.327320497357064</v>
      </c>
    </row>
    <row r="2265" spans="6:9" x14ac:dyDescent="0.3">
      <c r="F2265" s="2">
        <v>2260</v>
      </c>
      <c r="G2265" s="12">
        <f ca="1"/>
        <v>79.291814338494788</v>
      </c>
      <c r="H2265" s="12">
        <v>0.22595000000000001</v>
      </c>
      <c r="I2265" s="12">
        <v>79.328446373460125</v>
      </c>
    </row>
    <row r="2266" spans="6:9" x14ac:dyDescent="0.3">
      <c r="F2266" s="2">
        <v>2261</v>
      </c>
      <c r="G2266" s="12">
        <f ca="1"/>
        <v>79.291920455639769</v>
      </c>
      <c r="H2266" s="12">
        <v>0.22605</v>
      </c>
      <c r="I2266" s="12">
        <v>79.329572661279002</v>
      </c>
    </row>
    <row r="2267" spans="6:9" x14ac:dyDescent="0.3">
      <c r="F2267" s="2">
        <v>2262</v>
      </c>
      <c r="G2267" s="12">
        <f ca="1"/>
        <v>79.291988413721711</v>
      </c>
      <c r="H2267" s="12">
        <v>0.22614999999999999</v>
      </c>
      <c r="I2267" s="12">
        <v>79.330699360702582</v>
      </c>
    </row>
    <row r="2268" spans="6:9" x14ac:dyDescent="0.3">
      <c r="F2268" s="2">
        <v>2263</v>
      </c>
      <c r="G2268" s="12">
        <f ca="1"/>
        <v>79.292006330926284</v>
      </c>
      <c r="H2268" s="12">
        <v>0.22625000000000001</v>
      </c>
      <c r="I2268" s="12">
        <v>79.331826471619621</v>
      </c>
    </row>
    <row r="2269" spans="6:9" x14ac:dyDescent="0.3">
      <c r="F2269" s="2">
        <v>2264</v>
      </c>
      <c r="G2269" s="12">
        <f ca="1"/>
        <v>79.292280575026354</v>
      </c>
      <c r="H2269" s="12">
        <v>0.22635</v>
      </c>
      <c r="I2269" s="12">
        <v>79.332953993918892</v>
      </c>
    </row>
    <row r="2270" spans="6:9" x14ac:dyDescent="0.3">
      <c r="F2270" s="2">
        <v>2265</v>
      </c>
      <c r="G2270" s="12">
        <f ca="1"/>
        <v>79.295877795422413</v>
      </c>
      <c r="H2270" s="12">
        <v>0.22645000000000001</v>
      </c>
      <c r="I2270" s="12">
        <v>79.334081927489123</v>
      </c>
    </row>
    <row r="2271" spans="6:9" x14ac:dyDescent="0.3">
      <c r="F2271" s="2">
        <v>2266</v>
      </c>
      <c r="G2271" s="12">
        <f ca="1"/>
        <v>79.296863810216834</v>
      </c>
      <c r="H2271" s="12">
        <v>0.22655</v>
      </c>
      <c r="I2271" s="12">
        <v>79.335210272218987</v>
      </c>
    </row>
    <row r="2272" spans="6:9" x14ac:dyDescent="0.3">
      <c r="F2272" s="2">
        <v>2267</v>
      </c>
      <c r="G2272" s="12">
        <f ca="1"/>
        <v>79.29722408429582</v>
      </c>
      <c r="H2272" s="12">
        <v>0.22664999999999999</v>
      </c>
      <c r="I2272" s="12">
        <v>79.336339027997113</v>
      </c>
    </row>
    <row r="2273" spans="6:9" x14ac:dyDescent="0.3">
      <c r="F2273" s="2">
        <v>2268</v>
      </c>
      <c r="G2273" s="12">
        <f ca="1"/>
        <v>79.300612135277945</v>
      </c>
      <c r="H2273" s="12">
        <v>0.22675000000000001</v>
      </c>
      <c r="I2273" s="12">
        <v>79.337468194712102</v>
      </c>
    </row>
    <row r="2274" spans="6:9" x14ac:dyDescent="0.3">
      <c r="F2274" s="2">
        <v>2269</v>
      </c>
      <c r="G2274" s="12">
        <f ca="1"/>
        <v>79.301796824671911</v>
      </c>
      <c r="H2274" s="12">
        <v>0.22685</v>
      </c>
      <c r="I2274" s="12">
        <v>79.338597772252513</v>
      </c>
    </row>
    <row r="2275" spans="6:9" x14ac:dyDescent="0.3">
      <c r="F2275" s="2">
        <v>2270</v>
      </c>
      <c r="G2275" s="12">
        <f ca="1"/>
        <v>79.30341350118951</v>
      </c>
      <c r="H2275" s="12">
        <v>0.22695000000000001</v>
      </c>
      <c r="I2275" s="12">
        <v>79.339727760506861</v>
      </c>
    </row>
    <row r="2276" spans="6:9" x14ac:dyDescent="0.3">
      <c r="F2276" s="2">
        <v>2271</v>
      </c>
      <c r="G2276" s="12">
        <f ca="1"/>
        <v>79.304368819439176</v>
      </c>
      <c r="H2276" s="12">
        <v>0.22705</v>
      </c>
      <c r="I2276" s="12">
        <v>79.340858159363606</v>
      </c>
    </row>
    <row r="2277" spans="6:9" x14ac:dyDescent="0.3">
      <c r="F2277" s="2">
        <v>2272</v>
      </c>
      <c r="G2277" s="12">
        <f ca="1"/>
        <v>79.305937972590598</v>
      </c>
      <c r="H2277" s="12">
        <v>0.22714999999999999</v>
      </c>
      <c r="I2277" s="12">
        <v>79.341988968711206</v>
      </c>
    </row>
    <row r="2278" spans="6:9" x14ac:dyDescent="0.3">
      <c r="F2278" s="2">
        <v>2273</v>
      </c>
      <c r="G2278" s="12">
        <f ca="1"/>
        <v>79.307280413131934</v>
      </c>
      <c r="H2278" s="12">
        <v>0.22725000000000001</v>
      </c>
      <c r="I2278" s="12">
        <v>79.343120188438036</v>
      </c>
    </row>
    <row r="2279" spans="6:9" x14ac:dyDescent="0.3">
      <c r="F2279" s="2">
        <v>2274</v>
      </c>
      <c r="G2279" s="12">
        <f ca="1"/>
        <v>79.309870180183225</v>
      </c>
      <c r="H2279" s="12">
        <v>0.22735</v>
      </c>
      <c r="I2279" s="12">
        <v>79.344251818432454</v>
      </c>
    </row>
    <row r="2280" spans="6:9" x14ac:dyDescent="0.3">
      <c r="F2280" s="2">
        <v>2275</v>
      </c>
      <c r="G2280" s="12">
        <f ca="1"/>
        <v>79.310089600603035</v>
      </c>
      <c r="H2280" s="12">
        <v>0.22745000000000001</v>
      </c>
      <c r="I2280" s="12">
        <v>79.345383858582778</v>
      </c>
    </row>
    <row r="2281" spans="6:9" x14ac:dyDescent="0.3">
      <c r="F2281" s="2">
        <v>2276</v>
      </c>
      <c r="G2281" s="12">
        <f ca="1"/>
        <v>79.310299888944925</v>
      </c>
      <c r="H2281" s="12">
        <v>0.22755</v>
      </c>
      <c r="I2281" s="12">
        <v>79.346516308777282</v>
      </c>
    </row>
    <row r="2282" spans="6:9" x14ac:dyDescent="0.3">
      <c r="F2282" s="2">
        <v>2277</v>
      </c>
      <c r="G2282" s="12">
        <f ca="1"/>
        <v>79.311894971127032</v>
      </c>
      <c r="H2282" s="12">
        <v>0.22764999999999999</v>
      </c>
      <c r="I2282" s="12">
        <v>79.347649168904184</v>
      </c>
    </row>
    <row r="2283" spans="6:9" x14ac:dyDescent="0.3">
      <c r="F2283" s="2">
        <v>2278</v>
      </c>
      <c r="G2283" s="12">
        <f ca="1"/>
        <v>79.313465125452353</v>
      </c>
      <c r="H2283" s="12">
        <v>0.22775000000000001</v>
      </c>
      <c r="I2283" s="12">
        <v>79.348782438851671</v>
      </c>
    </row>
    <row r="2284" spans="6:9" x14ac:dyDescent="0.3">
      <c r="F2284" s="2">
        <v>2279</v>
      </c>
      <c r="G2284" s="12">
        <f ca="1"/>
        <v>79.314231471259561</v>
      </c>
      <c r="H2284" s="12">
        <v>0.22785</v>
      </c>
      <c r="I2284" s="12">
        <v>79.34991611850792</v>
      </c>
    </row>
    <row r="2285" spans="6:9" x14ac:dyDescent="0.3">
      <c r="F2285" s="2">
        <v>2280</v>
      </c>
      <c r="G2285" s="12">
        <f ca="1"/>
        <v>79.314487339392571</v>
      </c>
      <c r="H2285" s="12">
        <v>0.22795000000000001</v>
      </c>
      <c r="I2285" s="12">
        <v>79.351050207761034</v>
      </c>
    </row>
    <row r="2286" spans="6:9" x14ac:dyDescent="0.3">
      <c r="F2286" s="2">
        <v>2281</v>
      </c>
      <c r="G2286" s="12">
        <f ca="1"/>
        <v>79.31713494871515</v>
      </c>
      <c r="H2286" s="12">
        <v>0.22805</v>
      </c>
      <c r="I2286" s="12">
        <v>79.35218470649906</v>
      </c>
    </row>
    <row r="2287" spans="6:9" x14ac:dyDescent="0.3">
      <c r="F2287" s="2">
        <v>2282</v>
      </c>
      <c r="G2287" s="12">
        <f ca="1"/>
        <v>79.317765443913842</v>
      </c>
      <c r="H2287" s="12">
        <v>0.22814999999999999</v>
      </c>
      <c r="I2287" s="12">
        <v>79.353319614610058</v>
      </c>
    </row>
    <row r="2288" spans="6:9" x14ac:dyDescent="0.3">
      <c r="F2288" s="2">
        <v>2283</v>
      </c>
      <c r="G2288" s="12">
        <f ca="1"/>
        <v>79.318562053444992</v>
      </c>
      <c r="H2288" s="12">
        <v>0.22825000000000001</v>
      </c>
      <c r="I2288" s="12">
        <v>79.354454931981991</v>
      </c>
    </row>
    <row r="2289" spans="6:9" x14ac:dyDescent="0.3">
      <c r="F2289" s="2">
        <v>2284</v>
      </c>
      <c r="G2289" s="12">
        <f ca="1"/>
        <v>79.3195478830186</v>
      </c>
      <c r="H2289" s="12">
        <v>0.22835</v>
      </c>
      <c r="I2289" s="12">
        <v>79.35559065850282</v>
      </c>
    </row>
    <row r="2290" spans="6:9" x14ac:dyDescent="0.3">
      <c r="F2290" s="2">
        <v>2285</v>
      </c>
      <c r="G2290" s="12">
        <f ca="1"/>
        <v>79.319922085949088</v>
      </c>
      <c r="H2290" s="12">
        <v>0.22844999999999999</v>
      </c>
      <c r="I2290" s="12">
        <v>79.356726794060464</v>
      </c>
    </row>
    <row r="2291" spans="6:9" x14ac:dyDescent="0.3">
      <c r="F2291" s="2">
        <v>2286</v>
      </c>
      <c r="G2291" s="12">
        <f ca="1"/>
        <v>79.32090630219291</v>
      </c>
      <c r="H2291" s="12">
        <v>0.22855</v>
      </c>
      <c r="I2291" s="12">
        <v>79.357863338542771</v>
      </c>
    </row>
    <row r="2292" spans="6:9" x14ac:dyDescent="0.3">
      <c r="F2292" s="2">
        <v>2287</v>
      </c>
      <c r="G2292" s="12">
        <f ca="1"/>
        <v>79.32170643846537</v>
      </c>
      <c r="H2292" s="12">
        <v>0.22864999999999999</v>
      </c>
      <c r="I2292" s="12">
        <v>79.359000291837575</v>
      </c>
    </row>
    <row r="2293" spans="6:9" x14ac:dyDescent="0.3">
      <c r="F2293" s="2">
        <v>2288</v>
      </c>
      <c r="G2293" s="12">
        <f ca="1"/>
        <v>79.322688835886865</v>
      </c>
      <c r="H2293" s="12">
        <v>0.22875000000000001</v>
      </c>
      <c r="I2293" s="12">
        <v>79.360137653832666</v>
      </c>
    </row>
    <row r="2294" spans="6:9" x14ac:dyDescent="0.3">
      <c r="F2294" s="2">
        <v>2289</v>
      </c>
      <c r="G2294" s="12">
        <f ca="1"/>
        <v>79.323554179828861</v>
      </c>
      <c r="H2294" s="12">
        <v>0.22885</v>
      </c>
      <c r="I2294" s="12">
        <v>79.361275424415794</v>
      </c>
    </row>
    <row r="2295" spans="6:9" x14ac:dyDescent="0.3">
      <c r="F2295" s="2">
        <v>2290</v>
      </c>
      <c r="G2295" s="12">
        <f ca="1"/>
        <v>79.324456913988456</v>
      </c>
      <c r="H2295" s="12">
        <v>0.22894999999999999</v>
      </c>
      <c r="I2295" s="12">
        <v>79.36241360347465</v>
      </c>
    </row>
    <row r="2296" spans="6:9" x14ac:dyDescent="0.3">
      <c r="F2296" s="2">
        <v>2291</v>
      </c>
      <c r="G2296" s="12">
        <f ca="1"/>
        <v>79.324812303285242</v>
      </c>
      <c r="H2296" s="12">
        <v>0.22905</v>
      </c>
      <c r="I2296" s="12">
        <v>79.363552190896925</v>
      </c>
    </row>
    <row r="2297" spans="6:9" x14ac:dyDescent="0.3">
      <c r="F2297" s="2">
        <v>2292</v>
      </c>
      <c r="G2297" s="12">
        <f ca="1"/>
        <v>79.326639421135937</v>
      </c>
      <c r="H2297" s="12">
        <v>0.22914999999999999</v>
      </c>
      <c r="I2297" s="12">
        <v>79.364691186570226</v>
      </c>
    </row>
    <row r="2298" spans="6:9" x14ac:dyDescent="0.3">
      <c r="F2298" s="2">
        <v>2293</v>
      </c>
      <c r="G2298" s="12">
        <f ca="1"/>
        <v>79.328021374753533</v>
      </c>
      <c r="H2298" s="12">
        <v>0.22925000000000001</v>
      </c>
      <c r="I2298" s="12">
        <v>79.365830590382146</v>
      </c>
    </row>
    <row r="2299" spans="6:9" x14ac:dyDescent="0.3">
      <c r="F2299" s="2">
        <v>2294</v>
      </c>
      <c r="G2299" s="12">
        <f ca="1"/>
        <v>79.328822681277956</v>
      </c>
      <c r="H2299" s="12">
        <v>0.22935</v>
      </c>
      <c r="I2299" s="12">
        <v>79.366970402220232</v>
      </c>
    </row>
    <row r="2300" spans="6:9" x14ac:dyDescent="0.3">
      <c r="F2300" s="2">
        <v>2295</v>
      </c>
      <c r="G2300" s="12">
        <f ca="1"/>
        <v>79.329648195131753</v>
      </c>
      <c r="H2300" s="12">
        <v>0.22944999999999999</v>
      </c>
      <c r="I2300" s="12">
        <v>79.368110621971979</v>
      </c>
    </row>
    <row r="2301" spans="6:9" x14ac:dyDescent="0.3">
      <c r="F2301" s="2">
        <v>2296</v>
      </c>
      <c r="G2301" s="12">
        <f ca="1"/>
        <v>79.330741744456574</v>
      </c>
      <c r="H2301" s="12">
        <v>0.22955</v>
      </c>
      <c r="I2301" s="12">
        <v>79.369251249524865</v>
      </c>
    </row>
    <row r="2302" spans="6:9" x14ac:dyDescent="0.3">
      <c r="F2302" s="2">
        <v>2297</v>
      </c>
      <c r="G2302" s="12">
        <f ca="1"/>
        <v>79.331035384475456</v>
      </c>
      <c r="H2302" s="12">
        <v>0.22964999999999999</v>
      </c>
      <c r="I2302" s="12">
        <v>79.370392284766297</v>
      </c>
    </row>
    <row r="2303" spans="6:9" x14ac:dyDescent="0.3">
      <c r="F2303" s="2">
        <v>2298</v>
      </c>
      <c r="G2303" s="12">
        <f ca="1"/>
        <v>79.333052075263083</v>
      </c>
      <c r="H2303" s="12">
        <v>0.22975000000000001</v>
      </c>
      <c r="I2303" s="12">
        <v>79.371533727583682</v>
      </c>
    </row>
    <row r="2304" spans="6:9" x14ac:dyDescent="0.3">
      <c r="F2304" s="2">
        <v>2299</v>
      </c>
      <c r="G2304" s="12">
        <f ca="1"/>
        <v>79.335275167027419</v>
      </c>
      <c r="H2304" s="12">
        <v>0.22985</v>
      </c>
      <c r="I2304" s="12">
        <v>79.372675577864342</v>
      </c>
    </row>
    <row r="2305" spans="6:9" x14ac:dyDescent="0.3">
      <c r="F2305" s="2">
        <v>2300</v>
      </c>
      <c r="G2305" s="12">
        <f ca="1"/>
        <v>79.335906494123734</v>
      </c>
      <c r="H2305" s="12">
        <v>0.22994999999999999</v>
      </c>
      <c r="I2305" s="12">
        <v>79.373817835495601</v>
      </c>
    </row>
    <row r="2306" spans="6:9" x14ac:dyDescent="0.3">
      <c r="F2306" s="2">
        <v>2301</v>
      </c>
      <c r="G2306" s="12">
        <f ca="1"/>
        <v>79.337182371061004</v>
      </c>
      <c r="H2306" s="12">
        <v>0.23005</v>
      </c>
      <c r="I2306" s="12">
        <v>79.374960500364708</v>
      </c>
    </row>
    <row r="2307" spans="6:9" x14ac:dyDescent="0.3">
      <c r="F2307" s="2">
        <v>2302</v>
      </c>
      <c r="G2307" s="12">
        <f ca="1"/>
        <v>79.338982623648164</v>
      </c>
      <c r="H2307" s="12">
        <v>0.23014999999999999</v>
      </c>
      <c r="I2307" s="12">
        <v>79.3761035723589</v>
      </c>
    </row>
    <row r="2308" spans="6:9" x14ac:dyDescent="0.3">
      <c r="F2308" s="2">
        <v>2303</v>
      </c>
      <c r="G2308" s="12">
        <f ca="1"/>
        <v>79.33924997454514</v>
      </c>
      <c r="H2308" s="12">
        <v>0.23025000000000001</v>
      </c>
      <c r="I2308" s="12">
        <v>79.377247051365345</v>
      </c>
    </row>
    <row r="2309" spans="6:9" x14ac:dyDescent="0.3">
      <c r="F2309" s="2">
        <v>2304</v>
      </c>
      <c r="G2309" s="12">
        <f ca="1"/>
        <v>79.339299576373151</v>
      </c>
      <c r="H2309" s="12">
        <v>0.23035</v>
      </c>
      <c r="I2309" s="12">
        <v>79.378390937271192</v>
      </c>
    </row>
    <row r="2310" spans="6:9" x14ac:dyDescent="0.3">
      <c r="F2310" s="2">
        <v>2305</v>
      </c>
      <c r="G2310" s="12">
        <f ca="1"/>
        <v>79.34007938427591</v>
      </c>
      <c r="H2310" s="12">
        <v>0.23044999999999999</v>
      </c>
      <c r="I2310" s="12">
        <v>79.379535229963551</v>
      </c>
    </row>
    <row r="2311" spans="6:9" x14ac:dyDescent="0.3">
      <c r="F2311" s="2">
        <v>2306</v>
      </c>
      <c r="G2311" s="12">
        <f ca="1"/>
        <v>79.340342673977986</v>
      </c>
      <c r="H2311" s="12">
        <v>0.23055</v>
      </c>
      <c r="I2311" s="12">
        <v>79.380679929329474</v>
      </c>
    </row>
    <row r="2312" spans="6:9" x14ac:dyDescent="0.3">
      <c r="F2312" s="2">
        <v>2307</v>
      </c>
      <c r="G2312" s="12">
        <f ca="1"/>
        <v>79.340469244295321</v>
      </c>
      <c r="H2312" s="12">
        <v>0.23064999999999999</v>
      </c>
      <c r="I2312" s="12">
        <v>79.381825035255986</v>
      </c>
    </row>
    <row r="2313" spans="6:9" x14ac:dyDescent="0.3">
      <c r="F2313" s="2">
        <v>2308</v>
      </c>
      <c r="G2313" s="12">
        <f ca="1"/>
        <v>79.340771485738614</v>
      </c>
      <c r="H2313" s="12">
        <v>0.23075000000000001</v>
      </c>
      <c r="I2313" s="12">
        <v>79.38297054763008</v>
      </c>
    </row>
    <row r="2314" spans="6:9" x14ac:dyDescent="0.3">
      <c r="F2314" s="2">
        <v>2309</v>
      </c>
      <c r="G2314" s="12">
        <f ca="1"/>
        <v>79.342067277756442</v>
      </c>
      <c r="H2314" s="12">
        <v>0.23085</v>
      </c>
      <c r="I2314" s="12">
        <v>79.384116466338682</v>
      </c>
    </row>
    <row r="2315" spans="6:9" x14ac:dyDescent="0.3">
      <c r="F2315" s="2">
        <v>2310</v>
      </c>
      <c r="G2315" s="12">
        <f ca="1"/>
        <v>79.342218586083362</v>
      </c>
      <c r="H2315" s="12">
        <v>0.23094999999999999</v>
      </c>
      <c r="I2315" s="12">
        <v>79.385262791268701</v>
      </c>
    </row>
    <row r="2316" spans="6:9" x14ac:dyDescent="0.3">
      <c r="F2316" s="2">
        <v>2311</v>
      </c>
      <c r="G2316" s="12">
        <f ca="1"/>
        <v>79.344945606690629</v>
      </c>
      <c r="H2316" s="12">
        <v>0.23105000000000001</v>
      </c>
      <c r="I2316" s="12">
        <v>79.386409522307005</v>
      </c>
    </row>
    <row r="2317" spans="6:9" x14ac:dyDescent="0.3">
      <c r="F2317" s="2">
        <v>2312</v>
      </c>
      <c r="G2317" s="12">
        <f ca="1"/>
        <v>79.345586817128407</v>
      </c>
      <c r="H2317" s="12">
        <v>0.23114999999999999</v>
      </c>
      <c r="I2317" s="12">
        <v>79.387556659340419</v>
      </c>
    </row>
    <row r="2318" spans="6:9" x14ac:dyDescent="0.3">
      <c r="F2318" s="2">
        <v>2313</v>
      </c>
      <c r="G2318" s="12">
        <f ca="1"/>
        <v>79.348246151140472</v>
      </c>
      <c r="H2318" s="12">
        <v>0.23125000000000001</v>
      </c>
      <c r="I2318" s="12">
        <v>79.388704202255724</v>
      </c>
    </row>
    <row r="2319" spans="6:9" x14ac:dyDescent="0.3">
      <c r="F2319" s="2">
        <v>2314</v>
      </c>
      <c r="G2319" s="12">
        <f ca="1"/>
        <v>79.349719146009605</v>
      </c>
      <c r="H2319" s="12">
        <v>0.23135</v>
      </c>
      <c r="I2319" s="12">
        <v>79.389852150939646</v>
      </c>
    </row>
    <row r="2320" spans="6:9" x14ac:dyDescent="0.3">
      <c r="F2320" s="2">
        <v>2315</v>
      </c>
      <c r="G2320" s="12">
        <f ca="1"/>
        <v>79.350630339130078</v>
      </c>
      <c r="H2320" s="12">
        <v>0.23144999999999999</v>
      </c>
      <c r="I2320" s="12">
        <v>79.391000505278896</v>
      </c>
    </row>
    <row r="2321" spans="6:9" x14ac:dyDescent="0.3">
      <c r="F2321" s="2">
        <v>2316</v>
      </c>
      <c r="G2321" s="12">
        <f ca="1"/>
        <v>79.350768646541098</v>
      </c>
      <c r="H2321" s="12">
        <v>0.23155000000000001</v>
      </c>
      <c r="I2321" s="12">
        <v>79.392149265160143</v>
      </c>
    </row>
    <row r="2322" spans="6:9" x14ac:dyDescent="0.3">
      <c r="F2322" s="2">
        <v>2317</v>
      </c>
      <c r="G2322" s="12">
        <f ca="1"/>
        <v>79.351504877096403</v>
      </c>
      <c r="H2322" s="12">
        <v>0.23164999999999999</v>
      </c>
      <c r="I2322" s="12">
        <v>79.393298430469997</v>
      </c>
    </row>
    <row r="2323" spans="6:9" x14ac:dyDescent="0.3">
      <c r="F2323" s="2">
        <v>2318</v>
      </c>
      <c r="G2323" s="12">
        <f ca="1"/>
        <v>79.35192226362166</v>
      </c>
      <c r="H2323" s="12">
        <v>0.23175000000000001</v>
      </c>
      <c r="I2323" s="12">
        <v>79.394448001095057</v>
      </c>
    </row>
    <row r="2324" spans="6:9" x14ac:dyDescent="0.3">
      <c r="F2324" s="2">
        <v>2319</v>
      </c>
      <c r="G2324" s="12">
        <f ca="1"/>
        <v>79.352423617509672</v>
      </c>
      <c r="H2324" s="12">
        <v>0.23185</v>
      </c>
      <c r="I2324" s="12">
        <v>79.395597976921835</v>
      </c>
    </row>
    <row r="2325" spans="6:9" x14ac:dyDescent="0.3">
      <c r="F2325" s="2">
        <v>2320</v>
      </c>
      <c r="G2325" s="12">
        <f ca="1"/>
        <v>79.356940669521393</v>
      </c>
      <c r="H2325" s="12">
        <v>0.23194999999999999</v>
      </c>
      <c r="I2325" s="12">
        <v>79.39674835783687</v>
      </c>
    </row>
    <row r="2326" spans="6:9" x14ac:dyDescent="0.3">
      <c r="F2326" s="2">
        <v>2321</v>
      </c>
      <c r="G2326" s="12">
        <f ca="1"/>
        <v>79.357162939117515</v>
      </c>
      <c r="H2326" s="12">
        <v>0.23205000000000001</v>
      </c>
      <c r="I2326" s="12">
        <v>79.397899143726605</v>
      </c>
    </row>
    <row r="2327" spans="6:9" x14ac:dyDescent="0.3">
      <c r="F2327" s="2">
        <v>2322</v>
      </c>
      <c r="G2327" s="12">
        <f ca="1"/>
        <v>79.357193760239767</v>
      </c>
      <c r="H2327" s="12">
        <v>0.23215</v>
      </c>
      <c r="I2327" s="12">
        <v>79.399050334477465</v>
      </c>
    </row>
    <row r="2328" spans="6:9" x14ac:dyDescent="0.3">
      <c r="F2328" s="2">
        <v>2323</v>
      </c>
      <c r="G2328" s="12">
        <f ca="1"/>
        <v>79.357228961302255</v>
      </c>
      <c r="H2328" s="12">
        <v>0.23225000000000001</v>
      </c>
      <c r="I2328" s="12">
        <v>79.400201929975822</v>
      </c>
    </row>
    <row r="2329" spans="6:9" x14ac:dyDescent="0.3">
      <c r="F2329" s="2">
        <v>2324</v>
      </c>
      <c r="G2329" s="12">
        <f ca="1"/>
        <v>79.357776814371931</v>
      </c>
      <c r="H2329" s="12">
        <v>0.23235</v>
      </c>
      <c r="I2329" s="12">
        <v>79.40135393010803</v>
      </c>
    </row>
    <row r="2330" spans="6:9" x14ac:dyDescent="0.3">
      <c r="F2330" s="2">
        <v>2325</v>
      </c>
      <c r="G2330" s="12">
        <f ca="1"/>
        <v>79.357862524638406</v>
      </c>
      <c r="H2330" s="12">
        <v>0.23244999999999999</v>
      </c>
      <c r="I2330" s="12">
        <v>79.402506334760389</v>
      </c>
    </row>
    <row r="2331" spans="6:9" x14ac:dyDescent="0.3">
      <c r="F2331" s="2">
        <v>2326</v>
      </c>
      <c r="G2331" s="12">
        <f ca="1"/>
        <v>79.360621281219323</v>
      </c>
      <c r="H2331" s="12">
        <v>0.23255000000000001</v>
      </c>
      <c r="I2331" s="12">
        <v>79.403659143819155</v>
      </c>
    </row>
    <row r="2332" spans="6:9" x14ac:dyDescent="0.3">
      <c r="F2332" s="2">
        <v>2327</v>
      </c>
      <c r="G2332" s="12">
        <f ca="1"/>
        <v>79.361481457671829</v>
      </c>
      <c r="H2332" s="12">
        <v>0.23265</v>
      </c>
      <c r="I2332" s="12">
        <v>79.404812357170556</v>
      </c>
    </row>
    <row r="2333" spans="6:9" x14ac:dyDescent="0.3">
      <c r="F2333" s="2">
        <v>2328</v>
      </c>
      <c r="G2333" s="12">
        <f ca="1"/>
        <v>79.363070536819649</v>
      </c>
      <c r="H2333" s="12">
        <v>0.23275000000000001</v>
      </c>
      <c r="I2333" s="12">
        <v>79.405965974700777</v>
      </c>
    </row>
    <row r="2334" spans="6:9" x14ac:dyDescent="0.3">
      <c r="F2334" s="2">
        <v>2329</v>
      </c>
      <c r="G2334" s="12">
        <f ca="1"/>
        <v>79.363584339758276</v>
      </c>
      <c r="H2334" s="12">
        <v>0.23285</v>
      </c>
      <c r="I2334" s="12">
        <v>79.407119996295961</v>
      </c>
    </row>
    <row r="2335" spans="6:9" x14ac:dyDescent="0.3">
      <c r="F2335" s="2">
        <v>2330</v>
      </c>
      <c r="G2335" s="12">
        <f ca="1"/>
        <v>79.364610794936894</v>
      </c>
      <c r="H2335" s="12">
        <v>0.23294999999999999</v>
      </c>
      <c r="I2335" s="12">
        <v>79.408274421842194</v>
      </c>
    </row>
    <row r="2336" spans="6:9" x14ac:dyDescent="0.3">
      <c r="F2336" s="2">
        <v>2331</v>
      </c>
      <c r="G2336" s="12">
        <f ca="1"/>
        <v>79.366501830505726</v>
      </c>
      <c r="H2336" s="12">
        <v>0.23305000000000001</v>
      </c>
      <c r="I2336" s="12">
        <v>79.409429251225561</v>
      </c>
    </row>
    <row r="2337" spans="6:9" x14ac:dyDescent="0.3">
      <c r="F2337" s="2">
        <v>2332</v>
      </c>
      <c r="G2337" s="12">
        <f ca="1"/>
        <v>79.37078298121132</v>
      </c>
      <c r="H2337" s="12">
        <v>0.23315</v>
      </c>
      <c r="I2337" s="12">
        <v>79.410584484332077</v>
      </c>
    </row>
    <row r="2338" spans="6:9" x14ac:dyDescent="0.3">
      <c r="F2338" s="2">
        <v>2333</v>
      </c>
      <c r="G2338" s="12">
        <f ca="1"/>
        <v>79.374070708762247</v>
      </c>
      <c r="H2338" s="12">
        <v>0.23325000000000001</v>
      </c>
      <c r="I2338" s="12">
        <v>79.411740121047714</v>
      </c>
    </row>
    <row r="2339" spans="6:9" x14ac:dyDescent="0.3">
      <c r="F2339" s="2">
        <v>2334</v>
      </c>
      <c r="G2339" s="12">
        <f ca="1"/>
        <v>79.374118351671441</v>
      </c>
      <c r="H2339" s="12">
        <v>0.23335</v>
      </c>
      <c r="I2339" s="12">
        <v>79.412896161258431</v>
      </c>
    </row>
    <row r="2340" spans="6:9" x14ac:dyDescent="0.3">
      <c r="F2340" s="2">
        <v>2335</v>
      </c>
      <c r="G2340" s="12">
        <f ca="1"/>
        <v>79.375810462306916</v>
      </c>
      <c r="H2340" s="12">
        <v>0.23344999999999999</v>
      </c>
      <c r="I2340" s="12">
        <v>79.414052604850127</v>
      </c>
    </row>
    <row r="2341" spans="6:9" x14ac:dyDescent="0.3">
      <c r="F2341" s="2">
        <v>2336</v>
      </c>
      <c r="G2341" s="12">
        <f ca="1"/>
        <v>79.377151563659282</v>
      </c>
      <c r="H2341" s="12">
        <v>0.23355000000000001</v>
      </c>
      <c r="I2341" s="12">
        <v>79.415209451708662</v>
      </c>
    </row>
    <row r="2342" spans="6:9" x14ac:dyDescent="0.3">
      <c r="F2342" s="2">
        <v>2337</v>
      </c>
      <c r="G2342" s="12">
        <f ca="1"/>
        <v>79.379092337210935</v>
      </c>
      <c r="H2342" s="12">
        <v>0.23365</v>
      </c>
      <c r="I2342" s="12">
        <v>79.416366701719866</v>
      </c>
    </row>
    <row r="2343" spans="6:9" x14ac:dyDescent="0.3">
      <c r="F2343" s="2">
        <v>2338</v>
      </c>
      <c r="G2343" s="12">
        <f ca="1"/>
        <v>79.380405075558556</v>
      </c>
      <c r="H2343" s="12">
        <v>0.23375000000000001</v>
      </c>
      <c r="I2343" s="12">
        <v>79.417524354769512</v>
      </c>
    </row>
    <row r="2344" spans="6:9" x14ac:dyDescent="0.3">
      <c r="F2344" s="2">
        <v>2339</v>
      </c>
      <c r="G2344" s="12">
        <f ca="1"/>
        <v>79.381504194368091</v>
      </c>
      <c r="H2344" s="12">
        <v>0.23385</v>
      </c>
      <c r="I2344" s="12">
        <v>79.418682410743344</v>
      </c>
    </row>
    <row r="2345" spans="6:9" x14ac:dyDescent="0.3">
      <c r="F2345" s="2">
        <v>2340</v>
      </c>
      <c r="G2345" s="12">
        <f ca="1"/>
        <v>79.385634886736767</v>
      </c>
      <c r="H2345" s="12">
        <v>0.23394999999999999</v>
      </c>
      <c r="I2345" s="12">
        <v>79.419840869527079</v>
      </c>
    </row>
    <row r="2346" spans="6:9" x14ac:dyDescent="0.3">
      <c r="F2346" s="2">
        <v>2341</v>
      </c>
      <c r="G2346" s="12">
        <f ca="1"/>
        <v>79.38647020676936</v>
      </c>
      <c r="H2346" s="12">
        <v>0.23405000000000001</v>
      </c>
      <c r="I2346" s="12">
        <v>79.420999731006376</v>
      </c>
    </row>
    <row r="2347" spans="6:9" x14ac:dyDescent="0.3">
      <c r="F2347" s="2">
        <v>2342</v>
      </c>
      <c r="G2347" s="12">
        <f ca="1"/>
        <v>79.388114079498763</v>
      </c>
      <c r="H2347" s="12">
        <v>0.23415</v>
      </c>
      <c r="I2347" s="12">
        <v>79.422158995066866</v>
      </c>
    </row>
    <row r="2348" spans="6:9" x14ac:dyDescent="0.3">
      <c r="F2348" s="2">
        <v>2343</v>
      </c>
      <c r="G2348" s="12">
        <f ca="1"/>
        <v>79.389622495478051</v>
      </c>
      <c r="H2348" s="12">
        <v>0.23425000000000001</v>
      </c>
      <c r="I2348" s="12">
        <v>79.423318661594124</v>
      </c>
    </row>
    <row r="2349" spans="6:9" x14ac:dyDescent="0.3">
      <c r="F2349" s="2">
        <v>2344</v>
      </c>
      <c r="G2349" s="12">
        <f ca="1"/>
        <v>79.391238783117331</v>
      </c>
      <c r="H2349" s="12">
        <v>0.23435</v>
      </c>
      <c r="I2349" s="12">
        <v>79.424478730473695</v>
      </c>
    </row>
    <row r="2350" spans="6:9" x14ac:dyDescent="0.3">
      <c r="F2350" s="2">
        <v>2345</v>
      </c>
      <c r="G2350" s="12">
        <f ca="1"/>
        <v>79.391642127754167</v>
      </c>
      <c r="H2350" s="12">
        <v>0.23444999999999999</v>
      </c>
      <c r="I2350" s="12">
        <v>79.425639201591096</v>
      </c>
    </row>
    <row r="2351" spans="6:9" x14ac:dyDescent="0.3">
      <c r="F2351" s="2">
        <v>2346</v>
      </c>
      <c r="G2351" s="12">
        <f ca="1"/>
        <v>79.392560960746152</v>
      </c>
      <c r="H2351" s="12">
        <v>0.23455000000000001</v>
      </c>
      <c r="I2351" s="12">
        <v>79.426800074831789</v>
      </c>
    </row>
    <row r="2352" spans="6:9" x14ac:dyDescent="0.3">
      <c r="F2352" s="2">
        <v>2347</v>
      </c>
      <c r="G2352" s="12">
        <f ca="1"/>
        <v>79.394324248724587</v>
      </c>
      <c r="H2352" s="12">
        <v>0.23465</v>
      </c>
      <c r="I2352" s="12">
        <v>79.427961350081191</v>
      </c>
    </row>
    <row r="2353" spans="6:9" x14ac:dyDescent="0.3">
      <c r="F2353" s="2">
        <v>2348</v>
      </c>
      <c r="G2353" s="12">
        <f ca="1"/>
        <v>79.395169800094209</v>
      </c>
      <c r="H2353" s="12">
        <v>0.23474999999999999</v>
      </c>
      <c r="I2353" s="12">
        <v>79.429123027224691</v>
      </c>
    </row>
    <row r="2354" spans="6:9" x14ac:dyDescent="0.3">
      <c r="F2354" s="2">
        <v>2349</v>
      </c>
      <c r="G2354" s="12">
        <f ca="1"/>
        <v>79.396685518293069</v>
      </c>
      <c r="H2354" s="12">
        <v>0.23485</v>
      </c>
      <c r="I2354" s="12">
        <v>79.43028510614765</v>
      </c>
    </row>
    <row r="2355" spans="6:9" x14ac:dyDescent="0.3">
      <c r="F2355" s="2">
        <v>2350</v>
      </c>
      <c r="G2355" s="12">
        <f ca="1"/>
        <v>79.397139432054757</v>
      </c>
      <c r="H2355" s="12">
        <v>0.23494999999999999</v>
      </c>
      <c r="I2355" s="12">
        <v>79.431447586735359</v>
      </c>
    </row>
    <row r="2356" spans="6:9" x14ac:dyDescent="0.3">
      <c r="F2356" s="2">
        <v>2351</v>
      </c>
      <c r="G2356" s="12">
        <f ca="1"/>
        <v>79.397517023569023</v>
      </c>
      <c r="H2356" s="12">
        <v>0.23505000000000001</v>
      </c>
      <c r="I2356" s="12">
        <v>79.432610468873094</v>
      </c>
    </row>
    <row r="2357" spans="6:9" x14ac:dyDescent="0.3">
      <c r="F2357" s="2">
        <v>2352</v>
      </c>
      <c r="G2357" s="12">
        <f ca="1"/>
        <v>79.398439861700339</v>
      </c>
      <c r="H2357" s="12">
        <v>0.23515</v>
      </c>
      <c r="I2357" s="12">
        <v>79.433773752446086</v>
      </c>
    </row>
    <row r="2358" spans="6:9" x14ac:dyDescent="0.3">
      <c r="F2358" s="2">
        <v>2353</v>
      </c>
      <c r="G2358" s="12">
        <f ca="1"/>
        <v>79.401339233410113</v>
      </c>
      <c r="H2358" s="12">
        <v>0.23524999999999999</v>
      </c>
      <c r="I2358" s="12">
        <v>79.434937437339514</v>
      </c>
    </row>
    <row r="2359" spans="6:9" x14ac:dyDescent="0.3">
      <c r="F2359" s="2">
        <v>2354</v>
      </c>
      <c r="G2359" s="12">
        <f ca="1"/>
        <v>79.401558433573442</v>
      </c>
      <c r="H2359" s="12">
        <v>0.23535</v>
      </c>
      <c r="I2359" s="12">
        <v>79.436101523438538</v>
      </c>
    </row>
    <row r="2360" spans="6:9" x14ac:dyDescent="0.3">
      <c r="F2360" s="2">
        <v>2355</v>
      </c>
      <c r="G2360" s="12">
        <f ca="1"/>
        <v>79.402601778064238</v>
      </c>
      <c r="H2360" s="12">
        <v>0.23544999999999999</v>
      </c>
      <c r="I2360" s="12">
        <v>79.437266010628264</v>
      </c>
    </row>
    <row r="2361" spans="6:9" x14ac:dyDescent="0.3">
      <c r="F2361" s="2">
        <v>2356</v>
      </c>
      <c r="G2361" s="12">
        <f ca="1"/>
        <v>79.40400445933227</v>
      </c>
      <c r="H2361" s="12">
        <v>0.23555000000000001</v>
      </c>
      <c r="I2361" s="12">
        <v>79.438430898793754</v>
      </c>
    </row>
    <row r="2362" spans="6:9" x14ac:dyDescent="0.3">
      <c r="F2362" s="2">
        <v>2357</v>
      </c>
      <c r="G2362" s="12">
        <f ca="1"/>
        <v>79.404783587863946</v>
      </c>
      <c r="H2362" s="12">
        <v>0.23565</v>
      </c>
      <c r="I2362" s="12">
        <v>79.439596187820044</v>
      </c>
    </row>
    <row r="2363" spans="6:9" x14ac:dyDescent="0.3">
      <c r="F2363" s="2">
        <v>2358</v>
      </c>
      <c r="G2363" s="12">
        <f ca="1"/>
        <v>79.405537986288095</v>
      </c>
      <c r="H2363" s="12">
        <v>0.23574999999999999</v>
      </c>
      <c r="I2363" s="12">
        <v>79.440761877592124</v>
      </c>
    </row>
    <row r="2364" spans="6:9" x14ac:dyDescent="0.3">
      <c r="F2364" s="2">
        <v>2359</v>
      </c>
      <c r="G2364" s="12">
        <f ca="1"/>
        <v>79.408477813046858</v>
      </c>
      <c r="H2364" s="12">
        <v>0.23585</v>
      </c>
      <c r="I2364" s="12">
        <v>79.441927967994943</v>
      </c>
    </row>
    <row r="2365" spans="6:9" x14ac:dyDescent="0.3">
      <c r="F2365" s="2">
        <v>2360</v>
      </c>
      <c r="G2365" s="12">
        <f ca="1"/>
        <v>79.410476967001046</v>
      </c>
      <c r="H2365" s="12">
        <v>0.23594999999999999</v>
      </c>
      <c r="I2365" s="12">
        <v>79.443094458913407</v>
      </c>
    </row>
    <row r="2366" spans="6:9" x14ac:dyDescent="0.3">
      <c r="F2366" s="2">
        <v>2361</v>
      </c>
      <c r="G2366" s="12">
        <f ca="1"/>
        <v>79.4113507369145</v>
      </c>
      <c r="H2366" s="12">
        <v>0.23605000000000001</v>
      </c>
      <c r="I2366" s="12">
        <v>79.444261350232409</v>
      </c>
    </row>
    <row r="2367" spans="6:9" x14ac:dyDescent="0.3">
      <c r="F2367" s="2">
        <v>2362</v>
      </c>
      <c r="G2367" s="12">
        <f ca="1"/>
        <v>79.412208006710728</v>
      </c>
      <c r="H2367" s="12">
        <v>0.23615</v>
      </c>
      <c r="I2367" s="12">
        <v>79.44542864183677</v>
      </c>
    </row>
    <row r="2368" spans="6:9" x14ac:dyDescent="0.3">
      <c r="F2368" s="2">
        <v>2363</v>
      </c>
      <c r="G2368" s="12">
        <f ca="1"/>
        <v>79.412923296577603</v>
      </c>
      <c r="H2368" s="12">
        <v>0.23624999999999999</v>
      </c>
      <c r="I2368" s="12">
        <v>79.446596333611268</v>
      </c>
    </row>
    <row r="2369" spans="6:9" x14ac:dyDescent="0.3">
      <c r="F2369" s="2">
        <v>2364</v>
      </c>
      <c r="G2369" s="12">
        <f ca="1"/>
        <v>79.414156477764195</v>
      </c>
      <c r="H2369" s="12">
        <v>0.23635</v>
      </c>
      <c r="I2369" s="12">
        <v>79.447764425440681</v>
      </c>
    </row>
    <row r="2370" spans="6:9" x14ac:dyDescent="0.3">
      <c r="F2370" s="2">
        <v>2365</v>
      </c>
      <c r="G2370" s="12">
        <f ca="1"/>
        <v>79.414398030748259</v>
      </c>
      <c r="H2370" s="12">
        <v>0.23644999999999999</v>
      </c>
      <c r="I2370" s="12">
        <v>79.448932917209703</v>
      </c>
    </row>
    <row r="2371" spans="6:9" x14ac:dyDescent="0.3">
      <c r="F2371" s="2">
        <v>2366</v>
      </c>
      <c r="G2371" s="12">
        <f ca="1"/>
        <v>79.415059934696686</v>
      </c>
      <c r="H2371" s="12">
        <v>0.23655000000000001</v>
      </c>
      <c r="I2371" s="12">
        <v>79.450101808803026</v>
      </c>
    </row>
    <row r="2372" spans="6:9" x14ac:dyDescent="0.3">
      <c r="F2372" s="2">
        <v>2367</v>
      </c>
      <c r="G2372" s="12">
        <f ca="1"/>
        <v>79.415757334340242</v>
      </c>
      <c r="H2372" s="12">
        <v>0.23665</v>
      </c>
      <c r="I2372" s="12">
        <v>79.451271100105259</v>
      </c>
    </row>
    <row r="2373" spans="6:9" x14ac:dyDescent="0.3">
      <c r="F2373" s="2">
        <v>2368</v>
      </c>
      <c r="G2373" s="12">
        <f ca="1"/>
        <v>79.41664937058701</v>
      </c>
      <c r="H2373" s="12">
        <v>0.23674999999999999</v>
      </c>
      <c r="I2373" s="12">
        <v>79.452440791001038</v>
      </c>
    </row>
    <row r="2374" spans="6:9" x14ac:dyDescent="0.3">
      <c r="F2374" s="2">
        <v>2369</v>
      </c>
      <c r="G2374" s="12">
        <f ca="1"/>
        <v>79.416901900919385</v>
      </c>
      <c r="H2374" s="12">
        <v>0.23685</v>
      </c>
      <c r="I2374" s="12">
        <v>79.453610881374885</v>
      </c>
    </row>
    <row r="2375" spans="6:9" x14ac:dyDescent="0.3">
      <c r="F2375" s="2">
        <v>2370</v>
      </c>
      <c r="G2375" s="12">
        <f ca="1"/>
        <v>79.417385600515004</v>
      </c>
      <c r="H2375" s="12">
        <v>0.23694999999999999</v>
      </c>
      <c r="I2375" s="12">
        <v>79.454781371111324</v>
      </c>
    </row>
    <row r="2376" spans="6:9" x14ac:dyDescent="0.3">
      <c r="F2376" s="2">
        <v>2371</v>
      </c>
      <c r="G2376" s="12">
        <f ca="1"/>
        <v>79.418391532729387</v>
      </c>
      <c r="H2376" s="12">
        <v>0.23705000000000001</v>
      </c>
      <c r="I2376" s="12">
        <v>79.455952260094833</v>
      </c>
    </row>
    <row r="2377" spans="6:9" x14ac:dyDescent="0.3">
      <c r="F2377" s="2">
        <v>2372</v>
      </c>
      <c r="G2377" s="12">
        <f ca="1"/>
        <v>79.418836543413349</v>
      </c>
      <c r="H2377" s="12">
        <v>0.23715</v>
      </c>
      <c r="I2377" s="12">
        <v>79.45712354820985</v>
      </c>
    </row>
    <row r="2378" spans="6:9" x14ac:dyDescent="0.3">
      <c r="F2378" s="2">
        <v>2373</v>
      </c>
      <c r="G2378" s="12">
        <f ca="1"/>
        <v>79.419035187715252</v>
      </c>
      <c r="H2378" s="12">
        <v>0.23724999999999999</v>
      </c>
      <c r="I2378" s="12">
        <v>79.458295235340785</v>
      </c>
    </row>
    <row r="2379" spans="6:9" x14ac:dyDescent="0.3">
      <c r="F2379" s="2">
        <v>2374</v>
      </c>
      <c r="G2379" s="12">
        <f ca="1"/>
        <v>79.419595710334875</v>
      </c>
      <c r="H2379" s="12">
        <v>0.23735000000000001</v>
      </c>
      <c r="I2379" s="12">
        <v>79.459467321371989</v>
      </c>
    </row>
    <row r="2380" spans="6:9" x14ac:dyDescent="0.3">
      <c r="F2380" s="2">
        <v>2375</v>
      </c>
      <c r="G2380" s="12">
        <f ca="1"/>
        <v>79.419645952300968</v>
      </c>
      <c r="H2380" s="12">
        <v>0.23744999999999999</v>
      </c>
      <c r="I2380" s="12">
        <v>79.460639806187771</v>
      </c>
    </row>
    <row r="2381" spans="6:9" x14ac:dyDescent="0.3">
      <c r="F2381" s="2">
        <v>2376</v>
      </c>
      <c r="G2381" s="12">
        <f ca="1"/>
        <v>79.419888161696846</v>
      </c>
      <c r="H2381" s="12">
        <v>0.23755000000000001</v>
      </c>
      <c r="I2381" s="12">
        <v>79.461812689672428</v>
      </c>
    </row>
    <row r="2382" spans="6:9" x14ac:dyDescent="0.3">
      <c r="F2382" s="2">
        <v>2377</v>
      </c>
      <c r="G2382" s="12">
        <f ca="1"/>
        <v>79.422116235504504</v>
      </c>
      <c r="H2382" s="12">
        <v>0.23765</v>
      </c>
      <c r="I2382" s="12">
        <v>79.462985971710197</v>
      </c>
    </row>
    <row r="2383" spans="6:9" x14ac:dyDescent="0.3">
      <c r="F2383" s="2">
        <v>2378</v>
      </c>
      <c r="G2383" s="12">
        <f ca="1"/>
        <v>79.423038908495684</v>
      </c>
      <c r="H2383" s="12">
        <v>0.23774999999999999</v>
      </c>
      <c r="I2383" s="12">
        <v>79.464159652185273</v>
      </c>
    </row>
    <row r="2384" spans="6:9" x14ac:dyDescent="0.3">
      <c r="F2384" s="2">
        <v>2379</v>
      </c>
      <c r="G2384" s="12">
        <f ca="1"/>
        <v>79.423556034171654</v>
      </c>
      <c r="H2384" s="12">
        <v>0.23785000000000001</v>
      </c>
      <c r="I2384" s="12">
        <v>79.465333730981826</v>
      </c>
    </row>
    <row r="2385" spans="6:9" x14ac:dyDescent="0.3">
      <c r="F2385" s="2">
        <v>2380</v>
      </c>
      <c r="G2385" s="12">
        <f ca="1"/>
        <v>79.423593874850809</v>
      </c>
      <c r="H2385" s="12">
        <v>0.23794999999999999</v>
      </c>
      <c r="I2385" s="12">
        <v>79.466508207983964</v>
      </c>
    </row>
    <row r="2386" spans="6:9" x14ac:dyDescent="0.3">
      <c r="F2386" s="2">
        <v>2381</v>
      </c>
      <c r="G2386" s="12">
        <f ca="1"/>
        <v>79.428701382345594</v>
      </c>
      <c r="H2386" s="12">
        <v>0.23805000000000001</v>
      </c>
      <c r="I2386" s="12">
        <v>79.467683083075798</v>
      </c>
    </row>
    <row r="2387" spans="6:9" x14ac:dyDescent="0.3">
      <c r="F2387" s="2">
        <v>2382</v>
      </c>
      <c r="G2387" s="12">
        <f ca="1"/>
        <v>79.428719430731462</v>
      </c>
      <c r="H2387" s="12">
        <v>0.23815</v>
      </c>
      <c r="I2387" s="12">
        <v>79.468858356141354</v>
      </c>
    </row>
    <row r="2388" spans="6:9" x14ac:dyDescent="0.3">
      <c r="F2388" s="2">
        <v>2383</v>
      </c>
      <c r="G2388" s="12">
        <f ca="1"/>
        <v>79.434362587521065</v>
      </c>
      <c r="H2388" s="12">
        <v>0.23824999999999999</v>
      </c>
      <c r="I2388" s="12">
        <v>79.470034027064628</v>
      </c>
    </row>
    <row r="2389" spans="6:9" x14ac:dyDescent="0.3">
      <c r="F2389" s="2">
        <v>2384</v>
      </c>
      <c r="G2389" s="12">
        <f ca="1"/>
        <v>79.435182754764</v>
      </c>
      <c r="H2389" s="12">
        <v>0.23835000000000001</v>
      </c>
      <c r="I2389" s="12">
        <v>79.471210095729603</v>
      </c>
    </row>
    <row r="2390" spans="6:9" x14ac:dyDescent="0.3">
      <c r="F2390" s="2">
        <v>2385</v>
      </c>
      <c r="G2390" s="12">
        <f ca="1"/>
        <v>79.436405293993658</v>
      </c>
      <c r="H2390" s="12">
        <v>0.23845</v>
      </c>
      <c r="I2390" s="12">
        <v>79.472386562020205</v>
      </c>
    </row>
    <row r="2391" spans="6:9" x14ac:dyDescent="0.3">
      <c r="F2391" s="2">
        <v>2386</v>
      </c>
      <c r="G2391" s="12">
        <f ca="1"/>
        <v>79.436568425560026</v>
      </c>
      <c r="H2391" s="12">
        <v>0.23855000000000001</v>
      </c>
      <c r="I2391" s="12">
        <v>79.473563425820316</v>
      </c>
    </row>
    <row r="2392" spans="6:9" x14ac:dyDescent="0.3">
      <c r="F2392" s="2">
        <v>2387</v>
      </c>
      <c r="G2392" s="12">
        <f ca="1"/>
        <v>79.436831695046465</v>
      </c>
      <c r="H2392" s="12">
        <v>0.23865</v>
      </c>
      <c r="I2392" s="12">
        <v>79.474740687013778</v>
      </c>
    </row>
    <row r="2393" spans="6:9" x14ac:dyDescent="0.3">
      <c r="F2393" s="2">
        <v>2388</v>
      </c>
      <c r="G2393" s="12">
        <f ca="1"/>
        <v>79.437088984188222</v>
      </c>
      <c r="H2393" s="12">
        <v>0.23874999999999999</v>
      </c>
      <c r="I2393" s="12">
        <v>79.475918345484416</v>
      </c>
    </row>
    <row r="2394" spans="6:9" x14ac:dyDescent="0.3">
      <c r="F2394" s="2">
        <v>2389</v>
      </c>
      <c r="G2394" s="12">
        <f ca="1"/>
        <v>79.43918534780623</v>
      </c>
      <c r="H2394" s="12">
        <v>0.23885000000000001</v>
      </c>
      <c r="I2394" s="12">
        <v>79.477096401115986</v>
      </c>
    </row>
    <row r="2395" spans="6:9" x14ac:dyDescent="0.3">
      <c r="F2395" s="2">
        <v>2390</v>
      </c>
      <c r="G2395" s="12">
        <f ca="1"/>
        <v>79.440502649143994</v>
      </c>
      <c r="H2395" s="12">
        <v>0.23895</v>
      </c>
      <c r="I2395" s="12">
        <v>79.478274853792229</v>
      </c>
    </row>
    <row r="2396" spans="6:9" x14ac:dyDescent="0.3">
      <c r="F2396" s="2">
        <v>2391</v>
      </c>
      <c r="G2396" s="12">
        <f ca="1"/>
        <v>79.443014266837451</v>
      </c>
      <c r="H2396" s="12">
        <v>0.23905000000000001</v>
      </c>
      <c r="I2396" s="12">
        <v>79.479453703396814</v>
      </c>
    </row>
    <row r="2397" spans="6:9" x14ac:dyDescent="0.3">
      <c r="F2397" s="2">
        <v>2392</v>
      </c>
      <c r="G2397" s="12">
        <f ca="1"/>
        <v>79.444568217570662</v>
      </c>
      <c r="H2397" s="12">
        <v>0.23915</v>
      </c>
      <c r="I2397" s="12">
        <v>79.480632949813426</v>
      </c>
    </row>
    <row r="2398" spans="6:9" x14ac:dyDescent="0.3">
      <c r="F2398" s="2">
        <v>2393</v>
      </c>
      <c r="G2398" s="12">
        <f ca="1"/>
        <v>79.444728550898162</v>
      </c>
      <c r="H2398" s="12">
        <v>0.23924999999999999</v>
      </c>
      <c r="I2398" s="12">
        <v>79.481812592925664</v>
      </c>
    </row>
    <row r="2399" spans="6:9" x14ac:dyDescent="0.3">
      <c r="F2399" s="2">
        <v>2394</v>
      </c>
      <c r="G2399" s="12">
        <f ca="1"/>
        <v>79.445284424712355</v>
      </c>
      <c r="H2399" s="12">
        <v>0.23935000000000001</v>
      </c>
      <c r="I2399" s="12">
        <v>79.482992632617083</v>
      </c>
    </row>
    <row r="2400" spans="6:9" x14ac:dyDescent="0.3">
      <c r="F2400" s="2">
        <v>2395</v>
      </c>
      <c r="G2400" s="12">
        <f ca="1"/>
        <v>79.450818132962226</v>
      </c>
      <c r="H2400" s="12">
        <v>0.23945</v>
      </c>
      <c r="I2400" s="12">
        <v>79.484173068771256</v>
      </c>
    </row>
    <row r="2401" spans="6:9" x14ac:dyDescent="0.3">
      <c r="F2401" s="2">
        <v>2396</v>
      </c>
      <c r="G2401" s="12">
        <f ca="1"/>
        <v>79.45105556700554</v>
      </c>
      <c r="H2401" s="12">
        <v>0.23955000000000001</v>
      </c>
      <c r="I2401" s="12">
        <v>79.485353901271637</v>
      </c>
    </row>
    <row r="2402" spans="6:9" x14ac:dyDescent="0.3">
      <c r="F2402" s="2">
        <v>2397</v>
      </c>
      <c r="G2402" s="12">
        <f ca="1"/>
        <v>79.452139950696946</v>
      </c>
      <c r="H2402" s="12">
        <v>0.23965</v>
      </c>
      <c r="I2402" s="12">
        <v>79.486535130001712</v>
      </c>
    </row>
    <row r="2403" spans="6:9" x14ac:dyDescent="0.3">
      <c r="F2403" s="2">
        <v>2398</v>
      </c>
      <c r="G2403" s="12">
        <f ca="1"/>
        <v>79.45335623049489</v>
      </c>
      <c r="H2403" s="12">
        <v>0.23974999999999999</v>
      </c>
      <c r="I2403" s="12">
        <v>79.487716754844897</v>
      </c>
    </row>
    <row r="2404" spans="6:9" x14ac:dyDescent="0.3">
      <c r="F2404" s="2">
        <v>2399</v>
      </c>
      <c r="G2404" s="12">
        <f ca="1"/>
        <v>79.453837560184454</v>
      </c>
      <c r="H2404" s="12">
        <v>0.23985000000000001</v>
      </c>
      <c r="I2404" s="12">
        <v>79.488898775684561</v>
      </c>
    </row>
    <row r="2405" spans="6:9" x14ac:dyDescent="0.3">
      <c r="F2405" s="2">
        <v>2400</v>
      </c>
      <c r="G2405" s="12">
        <f ca="1"/>
        <v>79.453943660648093</v>
      </c>
      <c r="H2405" s="12">
        <v>0.23995</v>
      </c>
      <c r="I2405" s="12">
        <v>79.490081192404034</v>
      </c>
    </row>
    <row r="2406" spans="6:9" x14ac:dyDescent="0.3">
      <c r="F2406" s="2">
        <v>2401</v>
      </c>
      <c r="G2406" s="12">
        <f ca="1"/>
        <v>79.453969002995336</v>
      </c>
      <c r="H2406" s="12">
        <v>0.24005000000000001</v>
      </c>
      <c r="I2406" s="12">
        <v>79.491264004886631</v>
      </c>
    </row>
    <row r="2407" spans="6:9" x14ac:dyDescent="0.3">
      <c r="F2407" s="2">
        <v>2402</v>
      </c>
      <c r="G2407" s="12">
        <f ca="1"/>
        <v>79.456777536546014</v>
      </c>
      <c r="H2407" s="12">
        <v>0.24015</v>
      </c>
      <c r="I2407" s="12">
        <v>79.492447213015609</v>
      </c>
    </row>
    <row r="2408" spans="6:9" x14ac:dyDescent="0.3">
      <c r="F2408" s="2">
        <v>2403</v>
      </c>
      <c r="G2408" s="12">
        <f ca="1"/>
        <v>79.459764273960474</v>
      </c>
      <c r="H2408" s="12">
        <v>0.24024999999999999</v>
      </c>
      <c r="I2408" s="12">
        <v>79.493630816674184</v>
      </c>
    </row>
    <row r="2409" spans="6:9" x14ac:dyDescent="0.3">
      <c r="F2409" s="2">
        <v>2404</v>
      </c>
      <c r="G2409" s="12">
        <f ca="1"/>
        <v>79.466434947893376</v>
      </c>
      <c r="H2409" s="12">
        <v>0.24035000000000001</v>
      </c>
      <c r="I2409" s="12">
        <v>79.494814815745556</v>
      </c>
    </row>
    <row r="2410" spans="6:9" x14ac:dyDescent="0.3">
      <c r="F2410" s="2">
        <v>2405</v>
      </c>
      <c r="G2410" s="12">
        <f ca="1"/>
        <v>79.467105480567625</v>
      </c>
      <c r="H2410" s="12">
        <v>0.24045</v>
      </c>
      <c r="I2410" s="12">
        <v>79.495999210112856</v>
      </c>
    </row>
    <row r="2411" spans="6:9" x14ac:dyDescent="0.3">
      <c r="F2411" s="2">
        <v>2406</v>
      </c>
      <c r="G2411" s="12">
        <f ca="1"/>
        <v>79.46869289684804</v>
      </c>
      <c r="H2411" s="12">
        <v>0.24055000000000001</v>
      </c>
      <c r="I2411" s="12">
        <v>79.497183999659185</v>
      </c>
    </row>
    <row r="2412" spans="6:9" x14ac:dyDescent="0.3">
      <c r="F2412" s="2">
        <v>2407</v>
      </c>
      <c r="G2412" s="12">
        <f ca="1"/>
        <v>79.472534527004584</v>
      </c>
      <c r="H2412" s="12">
        <v>0.24065</v>
      </c>
      <c r="I2412" s="12">
        <v>79.498369184267617</v>
      </c>
    </row>
    <row r="2413" spans="6:9" x14ac:dyDescent="0.3">
      <c r="F2413" s="2">
        <v>2408</v>
      </c>
      <c r="G2413" s="12">
        <f ca="1"/>
        <v>79.473439820898065</v>
      </c>
      <c r="H2413" s="12">
        <v>0.24074999999999999</v>
      </c>
      <c r="I2413" s="12">
        <v>79.49955476382118</v>
      </c>
    </row>
    <row r="2414" spans="6:9" x14ac:dyDescent="0.3">
      <c r="F2414" s="2">
        <v>2409</v>
      </c>
      <c r="G2414" s="12">
        <f ca="1"/>
        <v>79.473646654369603</v>
      </c>
      <c r="H2414" s="12">
        <v>0.24085000000000001</v>
      </c>
      <c r="I2414" s="12">
        <v>79.500740738202865</v>
      </c>
    </row>
    <row r="2415" spans="6:9" x14ac:dyDescent="0.3">
      <c r="F2415" s="2">
        <v>2410</v>
      </c>
      <c r="G2415" s="12">
        <f ca="1"/>
        <v>79.474391298776453</v>
      </c>
      <c r="H2415" s="12">
        <v>0.24095</v>
      </c>
      <c r="I2415" s="12">
        <v>79.5019271072956</v>
      </c>
    </row>
    <row r="2416" spans="6:9" x14ac:dyDescent="0.3">
      <c r="F2416" s="2">
        <v>2411</v>
      </c>
      <c r="G2416" s="12">
        <f ca="1"/>
        <v>79.475101397213123</v>
      </c>
      <c r="H2416" s="12">
        <v>0.24104999999999999</v>
      </c>
      <c r="I2416" s="12">
        <v>79.503113870982318</v>
      </c>
    </row>
    <row r="2417" spans="6:9" x14ac:dyDescent="0.3">
      <c r="F2417" s="2">
        <v>2412</v>
      </c>
      <c r="G2417" s="12">
        <f ca="1"/>
        <v>79.475736052102391</v>
      </c>
      <c r="H2417" s="12">
        <v>0.24115</v>
      </c>
      <c r="I2417" s="12">
        <v>79.504301029145878</v>
      </c>
    </row>
    <row r="2418" spans="6:9" x14ac:dyDescent="0.3">
      <c r="F2418" s="2">
        <v>2413</v>
      </c>
      <c r="G2418" s="12">
        <f ca="1"/>
        <v>79.476227673337789</v>
      </c>
      <c r="H2418" s="12">
        <v>0.24124999999999999</v>
      </c>
      <c r="I2418" s="12">
        <v>79.505488581669127</v>
      </c>
    </row>
    <row r="2419" spans="6:9" x14ac:dyDescent="0.3">
      <c r="F2419" s="2">
        <v>2414</v>
      </c>
      <c r="G2419" s="12">
        <f ca="1"/>
        <v>79.4780305573193</v>
      </c>
      <c r="H2419" s="12">
        <v>0.24135000000000001</v>
      </c>
      <c r="I2419" s="12">
        <v>79.506676528434838</v>
      </c>
    </row>
    <row r="2420" spans="6:9" x14ac:dyDescent="0.3">
      <c r="F2420" s="2">
        <v>2415</v>
      </c>
      <c r="G2420" s="12">
        <f ca="1"/>
        <v>79.479492932586311</v>
      </c>
      <c r="H2420" s="12">
        <v>0.24145</v>
      </c>
      <c r="I2420" s="12">
        <v>79.507864869325772</v>
      </c>
    </row>
    <row r="2421" spans="6:9" x14ac:dyDescent="0.3">
      <c r="F2421" s="2">
        <v>2416</v>
      </c>
      <c r="G2421" s="12">
        <f ca="1"/>
        <v>79.480768681179512</v>
      </c>
      <c r="H2421" s="12">
        <v>0.24154999999999999</v>
      </c>
      <c r="I2421" s="12">
        <v>79.509053604224661</v>
      </c>
    </row>
    <row r="2422" spans="6:9" x14ac:dyDescent="0.3">
      <c r="F2422" s="2">
        <v>2417</v>
      </c>
      <c r="G2422" s="12">
        <f ca="1"/>
        <v>79.481587135954911</v>
      </c>
      <c r="H2422" s="12">
        <v>0.24165</v>
      </c>
      <c r="I2422" s="12">
        <v>79.510242733014152</v>
      </c>
    </row>
    <row r="2423" spans="6:9" x14ac:dyDescent="0.3">
      <c r="F2423" s="2">
        <v>2418</v>
      </c>
      <c r="G2423" s="12">
        <f ca="1"/>
        <v>79.481719196208587</v>
      </c>
      <c r="H2423" s="12">
        <v>0.24174999999999999</v>
      </c>
      <c r="I2423" s="12">
        <v>79.511432255576906</v>
      </c>
    </row>
    <row r="2424" spans="6:9" x14ac:dyDescent="0.3">
      <c r="F2424" s="2">
        <v>2419</v>
      </c>
      <c r="G2424" s="12">
        <f ca="1"/>
        <v>79.481967817435716</v>
      </c>
      <c r="H2424" s="12">
        <v>0.24185000000000001</v>
      </c>
      <c r="I2424" s="12">
        <v>79.512622171795513</v>
      </c>
    </row>
    <row r="2425" spans="6:9" x14ac:dyDescent="0.3">
      <c r="F2425" s="2">
        <v>2420</v>
      </c>
      <c r="G2425" s="12">
        <f ca="1"/>
        <v>79.48421654018324</v>
      </c>
      <c r="H2425" s="12">
        <v>0.24195</v>
      </c>
      <c r="I2425" s="12">
        <v>79.513812481552534</v>
      </c>
    </row>
    <row r="2426" spans="6:9" x14ac:dyDescent="0.3">
      <c r="F2426" s="2">
        <v>2421</v>
      </c>
      <c r="G2426" s="12">
        <f ca="1"/>
        <v>79.485745838223352</v>
      </c>
      <c r="H2426" s="12">
        <v>0.24204999999999999</v>
      </c>
      <c r="I2426" s="12">
        <v>79.515003184730489</v>
      </c>
    </row>
    <row r="2427" spans="6:9" x14ac:dyDescent="0.3">
      <c r="F2427" s="2">
        <v>2422</v>
      </c>
      <c r="G2427" s="12">
        <f ca="1"/>
        <v>79.486016343005375</v>
      </c>
      <c r="H2427" s="12">
        <v>0.24215</v>
      </c>
      <c r="I2427" s="12">
        <v>79.516194281211867</v>
      </c>
    </row>
    <row r="2428" spans="6:9" x14ac:dyDescent="0.3">
      <c r="F2428" s="2">
        <v>2423</v>
      </c>
      <c r="G2428" s="12">
        <f ca="1"/>
        <v>79.486811566037076</v>
      </c>
      <c r="H2428" s="12">
        <v>0.24224999999999999</v>
      </c>
      <c r="I2428" s="12">
        <v>79.517385770879102</v>
      </c>
    </row>
    <row r="2429" spans="6:9" x14ac:dyDescent="0.3">
      <c r="F2429" s="2">
        <v>2424</v>
      </c>
      <c r="G2429" s="12">
        <f ca="1"/>
        <v>79.48715365879147</v>
      </c>
      <c r="H2429" s="12">
        <v>0.24235000000000001</v>
      </c>
      <c r="I2429" s="12">
        <v>79.518577653614614</v>
      </c>
    </row>
    <row r="2430" spans="6:9" x14ac:dyDescent="0.3">
      <c r="F2430" s="2">
        <v>2425</v>
      </c>
      <c r="G2430" s="12">
        <f ca="1"/>
        <v>79.491443148683317</v>
      </c>
      <c r="H2430" s="12">
        <v>0.24245</v>
      </c>
      <c r="I2430" s="12">
        <v>79.51976992930075</v>
      </c>
    </row>
    <row r="2431" spans="6:9" x14ac:dyDescent="0.3">
      <c r="F2431" s="2">
        <v>2426</v>
      </c>
      <c r="G2431" s="12">
        <f ca="1"/>
        <v>79.492192240587727</v>
      </c>
      <c r="H2431" s="12">
        <v>0.24254999999999999</v>
      </c>
      <c r="I2431" s="12">
        <v>79.520962597819846</v>
      </c>
    </row>
    <row r="2432" spans="6:9" x14ac:dyDescent="0.3">
      <c r="F2432" s="2">
        <v>2427</v>
      </c>
      <c r="G2432" s="12">
        <f ca="1"/>
        <v>79.495378200514111</v>
      </c>
      <c r="H2432" s="12">
        <v>0.24265</v>
      </c>
      <c r="I2432" s="12">
        <v>79.522155659054178</v>
      </c>
    </row>
    <row r="2433" spans="6:9" x14ac:dyDescent="0.3">
      <c r="F2433" s="2">
        <v>2428</v>
      </c>
      <c r="G2433" s="12">
        <f ca="1"/>
        <v>79.495613734746343</v>
      </c>
      <c r="H2433" s="12">
        <v>0.24274999999999999</v>
      </c>
      <c r="I2433" s="12">
        <v>79.523349112886024</v>
      </c>
    </row>
    <row r="2434" spans="6:9" x14ac:dyDescent="0.3">
      <c r="F2434" s="2">
        <v>2429</v>
      </c>
      <c r="G2434" s="12">
        <f ca="1"/>
        <v>79.496187604803239</v>
      </c>
      <c r="H2434" s="12">
        <v>0.24285000000000001</v>
      </c>
      <c r="I2434" s="12">
        <v>79.524542959197561</v>
      </c>
    </row>
    <row r="2435" spans="6:9" x14ac:dyDescent="0.3">
      <c r="F2435" s="2">
        <v>2430</v>
      </c>
      <c r="G2435" s="12">
        <f ca="1"/>
        <v>79.496326322858593</v>
      </c>
      <c r="H2435" s="12">
        <v>0.24295</v>
      </c>
      <c r="I2435" s="12">
        <v>79.525737197870995</v>
      </c>
    </row>
    <row r="2436" spans="6:9" x14ac:dyDescent="0.3">
      <c r="F2436" s="2">
        <v>2431</v>
      </c>
      <c r="G2436" s="12">
        <f ca="1"/>
        <v>79.496837108960761</v>
      </c>
      <c r="H2436" s="12">
        <v>0.24304999999999999</v>
      </c>
      <c r="I2436" s="12">
        <v>79.526931828788435</v>
      </c>
    </row>
    <row r="2437" spans="6:9" x14ac:dyDescent="0.3">
      <c r="F2437" s="2">
        <v>2432</v>
      </c>
      <c r="G2437" s="12">
        <f ca="1"/>
        <v>79.496870848530762</v>
      </c>
      <c r="H2437" s="12">
        <v>0.24315000000000001</v>
      </c>
      <c r="I2437" s="12">
        <v>79.528126851831971</v>
      </c>
    </row>
    <row r="2438" spans="6:9" x14ac:dyDescent="0.3">
      <c r="F2438" s="2">
        <v>2433</v>
      </c>
      <c r="G2438" s="12">
        <f ca="1"/>
        <v>79.497235487566883</v>
      </c>
      <c r="H2438" s="12">
        <v>0.24324999999999999</v>
      </c>
      <c r="I2438" s="12">
        <v>79.529322266883682</v>
      </c>
    </row>
    <row r="2439" spans="6:9" x14ac:dyDescent="0.3">
      <c r="F2439" s="2">
        <v>2434</v>
      </c>
      <c r="G2439" s="12">
        <f ca="1"/>
        <v>79.497869905045889</v>
      </c>
      <c r="H2439" s="12">
        <v>0.24335000000000001</v>
      </c>
      <c r="I2439" s="12">
        <v>79.530518073825576</v>
      </c>
    </row>
    <row r="2440" spans="6:9" x14ac:dyDescent="0.3">
      <c r="F2440" s="2">
        <v>2435</v>
      </c>
      <c r="G2440" s="12">
        <f ca="1"/>
        <v>79.49945836240083</v>
      </c>
      <c r="H2440" s="12">
        <v>0.24345</v>
      </c>
      <c r="I2440" s="12">
        <v>79.531714272539631</v>
      </c>
    </row>
    <row r="2441" spans="6:9" x14ac:dyDescent="0.3">
      <c r="F2441" s="2">
        <v>2436</v>
      </c>
      <c r="G2441" s="12">
        <f ca="1"/>
        <v>79.502255693665177</v>
      </c>
      <c r="H2441" s="12">
        <v>0.24354999999999999</v>
      </c>
      <c r="I2441" s="12">
        <v>79.532910862907784</v>
      </c>
    </row>
    <row r="2442" spans="6:9" x14ac:dyDescent="0.3">
      <c r="F2442" s="2">
        <v>2437</v>
      </c>
      <c r="G2442" s="12">
        <f ca="1"/>
        <v>79.502652764296116</v>
      </c>
      <c r="H2442" s="12">
        <v>0.24365000000000001</v>
      </c>
      <c r="I2442" s="12">
        <v>79.534107844811928</v>
      </c>
    </row>
    <row r="2443" spans="6:9" x14ac:dyDescent="0.3">
      <c r="F2443" s="2">
        <v>2438</v>
      </c>
      <c r="G2443" s="12">
        <f ca="1"/>
        <v>79.503965795852324</v>
      </c>
      <c r="H2443" s="12">
        <v>0.24374999999999999</v>
      </c>
      <c r="I2443" s="12">
        <v>79.535305218133942</v>
      </c>
    </row>
    <row r="2444" spans="6:9" x14ac:dyDescent="0.3">
      <c r="F2444" s="2">
        <v>2439</v>
      </c>
      <c r="G2444" s="12">
        <f ca="1"/>
        <v>79.504010070377504</v>
      </c>
      <c r="H2444" s="12">
        <v>0.24385000000000001</v>
      </c>
      <c r="I2444" s="12">
        <v>79.53650298275565</v>
      </c>
    </row>
    <row r="2445" spans="6:9" x14ac:dyDescent="0.3">
      <c r="F2445" s="2">
        <v>2440</v>
      </c>
      <c r="G2445" s="12">
        <f ca="1"/>
        <v>79.504864812599223</v>
      </c>
      <c r="H2445" s="12">
        <v>0.24395</v>
      </c>
      <c r="I2445" s="12">
        <v>79.53770113855883</v>
      </c>
    </row>
    <row r="2446" spans="6:9" x14ac:dyDescent="0.3">
      <c r="F2446" s="2">
        <v>2441</v>
      </c>
      <c r="G2446" s="12">
        <f ca="1"/>
        <v>79.505161274063781</v>
      </c>
      <c r="H2446" s="12">
        <v>0.24404999999999999</v>
      </c>
      <c r="I2446" s="12">
        <v>79.538899685425221</v>
      </c>
    </row>
    <row r="2447" spans="6:9" x14ac:dyDescent="0.3">
      <c r="F2447" s="2">
        <v>2442</v>
      </c>
      <c r="G2447" s="12">
        <f ca="1"/>
        <v>79.507570264331534</v>
      </c>
      <c r="H2447" s="12">
        <v>0.24415000000000001</v>
      </c>
      <c r="I2447" s="12">
        <v>79.540098623236545</v>
      </c>
    </row>
    <row r="2448" spans="6:9" x14ac:dyDescent="0.3">
      <c r="F2448" s="2">
        <v>2443</v>
      </c>
      <c r="G2448" s="12">
        <f ca="1"/>
        <v>79.507868019719481</v>
      </c>
      <c r="H2448" s="12">
        <v>0.24424999999999999</v>
      </c>
      <c r="I2448" s="12">
        <v>79.541297951874469</v>
      </c>
    </row>
    <row r="2449" spans="6:9" x14ac:dyDescent="0.3">
      <c r="F2449" s="2">
        <v>2444</v>
      </c>
      <c r="G2449" s="12">
        <f ca="1"/>
        <v>79.509253433230427</v>
      </c>
      <c r="H2449" s="12">
        <v>0.24435000000000001</v>
      </c>
      <c r="I2449" s="12">
        <v>79.542497671220616</v>
      </c>
    </row>
    <row r="2450" spans="6:9" x14ac:dyDescent="0.3">
      <c r="F2450" s="2">
        <v>2445</v>
      </c>
      <c r="G2450" s="12">
        <f ca="1"/>
        <v>79.509734918857021</v>
      </c>
      <c r="H2450" s="12">
        <v>0.24445</v>
      </c>
      <c r="I2450" s="12">
        <v>79.543697781156581</v>
      </c>
    </row>
    <row r="2451" spans="6:9" x14ac:dyDescent="0.3">
      <c r="F2451" s="2">
        <v>2446</v>
      </c>
      <c r="G2451" s="12">
        <f ca="1"/>
        <v>79.511142722752737</v>
      </c>
      <c r="H2451" s="12">
        <v>0.24454999999999999</v>
      </c>
      <c r="I2451" s="12">
        <v>79.544898281563931</v>
      </c>
    </row>
    <row r="2452" spans="6:9" x14ac:dyDescent="0.3">
      <c r="F2452" s="2">
        <v>2447</v>
      </c>
      <c r="G2452" s="12">
        <f ca="1"/>
        <v>79.511575794718198</v>
      </c>
      <c r="H2452" s="12">
        <v>0.24465000000000001</v>
      </c>
      <c r="I2452" s="12">
        <v>79.546099172324162</v>
      </c>
    </row>
    <row r="2453" spans="6:9" x14ac:dyDescent="0.3">
      <c r="F2453" s="2">
        <v>2448</v>
      </c>
      <c r="G2453" s="12">
        <f ca="1"/>
        <v>79.511996516501711</v>
      </c>
      <c r="H2453" s="12">
        <v>0.24475</v>
      </c>
      <c r="I2453" s="12">
        <v>79.547300453318755</v>
      </c>
    </row>
    <row r="2454" spans="6:9" x14ac:dyDescent="0.3">
      <c r="F2454" s="2">
        <v>2449</v>
      </c>
      <c r="G2454" s="12">
        <f ca="1"/>
        <v>79.512691412902882</v>
      </c>
      <c r="H2454" s="12">
        <v>0.24485000000000001</v>
      </c>
      <c r="I2454" s="12">
        <v>79.548502124429163</v>
      </c>
    </row>
    <row r="2455" spans="6:9" x14ac:dyDescent="0.3">
      <c r="F2455" s="2">
        <v>2450</v>
      </c>
      <c r="G2455" s="12">
        <f ca="1"/>
        <v>79.51469506366638</v>
      </c>
      <c r="H2455" s="12">
        <v>0.24495</v>
      </c>
      <c r="I2455" s="12">
        <v>79.549704185536783</v>
      </c>
    </row>
    <row r="2456" spans="6:9" x14ac:dyDescent="0.3">
      <c r="F2456" s="2">
        <v>2451</v>
      </c>
      <c r="G2456" s="12">
        <f ca="1"/>
        <v>79.515065603892921</v>
      </c>
      <c r="H2456" s="12">
        <v>0.24504999999999999</v>
      </c>
      <c r="I2456" s="12">
        <v>79.550906636522953</v>
      </c>
    </row>
    <row r="2457" spans="6:9" x14ac:dyDescent="0.3">
      <c r="F2457" s="2">
        <v>2452</v>
      </c>
      <c r="G2457" s="12">
        <f ca="1"/>
        <v>79.515501207477683</v>
      </c>
      <c r="H2457" s="12">
        <v>0.24515000000000001</v>
      </c>
      <c r="I2457" s="12">
        <v>79.552109477269028</v>
      </c>
    </row>
    <row r="2458" spans="6:9" x14ac:dyDescent="0.3">
      <c r="F2458" s="2">
        <v>2453</v>
      </c>
      <c r="G2458" s="12">
        <f ca="1"/>
        <v>79.516510078826116</v>
      </c>
      <c r="H2458" s="12">
        <v>0.24525</v>
      </c>
      <c r="I2458" s="12">
        <v>79.553312707656261</v>
      </c>
    </row>
    <row r="2459" spans="6:9" x14ac:dyDescent="0.3">
      <c r="F2459" s="2">
        <v>2454</v>
      </c>
      <c r="G2459" s="12">
        <f ca="1"/>
        <v>79.517717592041109</v>
      </c>
      <c r="H2459" s="12">
        <v>0.24535000000000001</v>
      </c>
      <c r="I2459" s="12">
        <v>79.554516327565921</v>
      </c>
    </row>
    <row r="2460" spans="6:9" x14ac:dyDescent="0.3">
      <c r="F2460" s="2">
        <v>2455</v>
      </c>
      <c r="G2460" s="12">
        <f ca="1"/>
        <v>79.518097622754638</v>
      </c>
      <c r="H2460" s="12">
        <v>0.24545</v>
      </c>
      <c r="I2460" s="12">
        <v>79.555720336879205</v>
      </c>
    </row>
    <row r="2461" spans="6:9" x14ac:dyDescent="0.3">
      <c r="F2461" s="2">
        <v>2456</v>
      </c>
      <c r="G2461" s="12">
        <f ca="1"/>
        <v>79.526039323729279</v>
      </c>
      <c r="H2461" s="12">
        <v>0.24554999999999999</v>
      </c>
      <c r="I2461" s="12">
        <v>79.556924735477295</v>
      </c>
    </row>
    <row r="2462" spans="6:9" x14ac:dyDescent="0.3">
      <c r="F2462" s="2">
        <v>2457</v>
      </c>
      <c r="G2462" s="12">
        <f ca="1"/>
        <v>79.527547070146866</v>
      </c>
      <c r="H2462" s="12">
        <v>0.24565000000000001</v>
      </c>
      <c r="I2462" s="12">
        <v>79.558129523241305</v>
      </c>
    </row>
    <row r="2463" spans="6:9" x14ac:dyDescent="0.3">
      <c r="F2463" s="2">
        <v>2458</v>
      </c>
      <c r="G2463" s="12">
        <f ca="1"/>
        <v>79.528501937629699</v>
      </c>
      <c r="H2463" s="12">
        <v>0.24575</v>
      </c>
      <c r="I2463" s="12">
        <v>79.559334700052332</v>
      </c>
    </row>
    <row r="2464" spans="6:9" x14ac:dyDescent="0.3">
      <c r="F2464" s="2">
        <v>2459</v>
      </c>
      <c r="G2464" s="12">
        <f ca="1"/>
        <v>79.529416388699374</v>
      </c>
      <c r="H2464" s="12">
        <v>0.24585000000000001</v>
      </c>
      <c r="I2464" s="12">
        <v>79.560540265791431</v>
      </c>
    </row>
    <row r="2465" spans="6:9" x14ac:dyDescent="0.3">
      <c r="F2465" s="2">
        <v>2460</v>
      </c>
      <c r="G2465" s="12">
        <f ca="1"/>
        <v>79.529595816628444</v>
      </c>
      <c r="H2465" s="12">
        <v>0.24595</v>
      </c>
      <c r="I2465" s="12">
        <v>79.561746220339614</v>
      </c>
    </row>
    <row r="2466" spans="6:9" x14ac:dyDescent="0.3">
      <c r="F2466" s="2">
        <v>2461</v>
      </c>
      <c r="G2466" s="12">
        <f ca="1"/>
        <v>79.535575800524271</v>
      </c>
      <c r="H2466" s="12">
        <v>0.24604999999999999</v>
      </c>
      <c r="I2466" s="12">
        <v>79.562952563577866</v>
      </c>
    </row>
    <row r="2467" spans="6:9" x14ac:dyDescent="0.3">
      <c r="F2467" s="2">
        <v>2462</v>
      </c>
      <c r="G2467" s="12">
        <f ca="1"/>
        <v>79.536444934305791</v>
      </c>
      <c r="H2467" s="12">
        <v>0.24615000000000001</v>
      </c>
      <c r="I2467" s="12">
        <v>79.564159295387128</v>
      </c>
    </row>
    <row r="2468" spans="6:9" x14ac:dyDescent="0.3">
      <c r="F2468" s="2">
        <v>2463</v>
      </c>
      <c r="G2468" s="12">
        <f ca="1"/>
        <v>79.537521139729762</v>
      </c>
      <c r="H2468" s="12">
        <v>0.24625</v>
      </c>
      <c r="I2468" s="12">
        <v>79.565366415648299</v>
      </c>
    </row>
    <row r="2469" spans="6:9" x14ac:dyDescent="0.3">
      <c r="F2469" s="2">
        <v>2464</v>
      </c>
      <c r="G2469" s="12">
        <f ca="1"/>
        <v>79.544387318309688</v>
      </c>
      <c r="H2469" s="12">
        <v>0.24635000000000001</v>
      </c>
      <c r="I2469" s="12">
        <v>79.566573924242221</v>
      </c>
    </row>
    <row r="2470" spans="6:9" x14ac:dyDescent="0.3">
      <c r="F2470" s="2">
        <v>2465</v>
      </c>
      <c r="G2470" s="12">
        <f ca="1"/>
        <v>79.544776544755294</v>
      </c>
      <c r="H2470" s="12">
        <v>0.24645</v>
      </c>
      <c r="I2470" s="12">
        <v>79.567781821049735</v>
      </c>
    </row>
    <row r="2471" spans="6:9" x14ac:dyDescent="0.3">
      <c r="F2471" s="2">
        <v>2466</v>
      </c>
      <c r="G2471" s="12">
        <f ca="1"/>
        <v>79.545668439746706</v>
      </c>
      <c r="H2471" s="12">
        <v>0.24654999999999999</v>
      </c>
      <c r="I2471" s="12">
        <v>79.568990105951627</v>
      </c>
    </row>
    <row r="2472" spans="6:9" x14ac:dyDescent="0.3">
      <c r="F2472" s="2">
        <v>2467</v>
      </c>
      <c r="G2472" s="12">
        <f ca="1"/>
        <v>79.54604516635888</v>
      </c>
      <c r="H2472" s="12">
        <v>0.24665000000000001</v>
      </c>
      <c r="I2472" s="12">
        <v>79.570198778828654</v>
      </c>
    </row>
    <row r="2473" spans="6:9" x14ac:dyDescent="0.3">
      <c r="F2473" s="2">
        <v>2468</v>
      </c>
      <c r="G2473" s="12">
        <f ca="1"/>
        <v>79.546476915723744</v>
      </c>
      <c r="H2473" s="12">
        <v>0.24675</v>
      </c>
      <c r="I2473" s="12">
        <v>79.571407839561502</v>
      </c>
    </row>
    <row r="2474" spans="6:9" x14ac:dyDescent="0.3">
      <c r="F2474" s="2">
        <v>2469</v>
      </c>
      <c r="G2474" s="12">
        <f ca="1"/>
        <v>79.5465462521624</v>
      </c>
      <c r="H2474" s="12">
        <v>0.24685000000000001</v>
      </c>
      <c r="I2474" s="12">
        <v>79.572617288030841</v>
      </c>
    </row>
    <row r="2475" spans="6:9" x14ac:dyDescent="0.3">
      <c r="F2475" s="2">
        <v>2470</v>
      </c>
      <c r="G2475" s="12">
        <f ca="1"/>
        <v>79.548348334540407</v>
      </c>
      <c r="H2475" s="12">
        <v>0.24695</v>
      </c>
      <c r="I2475" s="12">
        <v>79.573827124117329</v>
      </c>
    </row>
    <row r="2476" spans="6:9" x14ac:dyDescent="0.3">
      <c r="F2476" s="2">
        <v>2471</v>
      </c>
      <c r="G2476" s="12">
        <f ca="1"/>
        <v>79.549655875267334</v>
      </c>
      <c r="H2476" s="12">
        <v>0.24704999999999999</v>
      </c>
      <c r="I2476" s="12">
        <v>79.575037347701539</v>
      </c>
    </row>
    <row r="2477" spans="6:9" x14ac:dyDescent="0.3">
      <c r="F2477" s="2">
        <v>2472</v>
      </c>
      <c r="G2477" s="12">
        <f ca="1"/>
        <v>79.549983137823745</v>
      </c>
      <c r="H2477" s="12">
        <v>0.24715000000000001</v>
      </c>
      <c r="I2477" s="12">
        <v>79.576247958664027</v>
      </c>
    </row>
    <row r="2478" spans="6:9" x14ac:dyDescent="0.3">
      <c r="F2478" s="2">
        <v>2473</v>
      </c>
      <c r="G2478" s="12">
        <f ca="1"/>
        <v>79.551451323293733</v>
      </c>
      <c r="H2478" s="12">
        <v>0.24725</v>
      </c>
      <c r="I2478" s="12">
        <v>79.577458956885323</v>
      </c>
    </row>
    <row r="2479" spans="6:9" x14ac:dyDescent="0.3">
      <c r="F2479" s="2">
        <v>2474</v>
      </c>
      <c r="G2479" s="12">
        <f ca="1"/>
        <v>79.551658732697561</v>
      </c>
      <c r="H2479" s="12">
        <v>0.24734999999999999</v>
      </c>
      <c r="I2479" s="12">
        <v>79.5786703422459</v>
      </c>
    </row>
    <row r="2480" spans="6:9" x14ac:dyDescent="0.3">
      <c r="F2480" s="2">
        <v>2475</v>
      </c>
      <c r="G2480" s="12">
        <f ca="1"/>
        <v>79.55243652171184</v>
      </c>
      <c r="H2480" s="12">
        <v>0.24745</v>
      </c>
      <c r="I2480" s="12">
        <v>79.579882114626201</v>
      </c>
    </row>
    <row r="2481" spans="6:9" x14ac:dyDescent="0.3">
      <c r="F2481" s="2">
        <v>2476</v>
      </c>
      <c r="G2481" s="12">
        <f ca="1"/>
        <v>79.555660161925019</v>
      </c>
      <c r="H2481" s="12">
        <v>0.24754999999999999</v>
      </c>
      <c r="I2481" s="12">
        <v>79.581094273906615</v>
      </c>
    </row>
    <row r="2482" spans="6:9" x14ac:dyDescent="0.3">
      <c r="F2482" s="2">
        <v>2477</v>
      </c>
      <c r="G2482" s="12">
        <f ca="1"/>
        <v>79.555907612228339</v>
      </c>
      <c r="H2482" s="12">
        <v>0.24765000000000001</v>
      </c>
      <c r="I2482" s="12">
        <v>79.582306819967528</v>
      </c>
    </row>
    <row r="2483" spans="6:9" x14ac:dyDescent="0.3">
      <c r="F2483" s="2">
        <v>2478</v>
      </c>
      <c r="G2483" s="12">
        <f ca="1"/>
        <v>79.556932718688245</v>
      </c>
      <c r="H2483" s="12">
        <v>0.24775</v>
      </c>
      <c r="I2483" s="12">
        <v>79.583519752689256</v>
      </c>
    </row>
    <row r="2484" spans="6:9" x14ac:dyDescent="0.3">
      <c r="F2484" s="2">
        <v>2479</v>
      </c>
      <c r="G2484" s="12">
        <f ca="1"/>
        <v>79.557562900189424</v>
      </c>
      <c r="H2484" s="12">
        <v>0.24784999999999999</v>
      </c>
      <c r="I2484" s="12">
        <v>79.584733071952087</v>
      </c>
    </row>
    <row r="2485" spans="6:9" x14ac:dyDescent="0.3">
      <c r="F2485" s="2">
        <v>2480</v>
      </c>
      <c r="G2485" s="12">
        <f ca="1"/>
        <v>79.559581124912228</v>
      </c>
      <c r="H2485" s="12">
        <v>0.24795</v>
      </c>
      <c r="I2485" s="12">
        <v>79.585946777636266</v>
      </c>
    </row>
    <row r="2486" spans="6:9" x14ac:dyDescent="0.3">
      <c r="F2486" s="2">
        <v>2481</v>
      </c>
      <c r="G2486" s="12">
        <f ca="1"/>
        <v>79.560751332261148</v>
      </c>
      <c r="H2486" s="12">
        <v>0.24804999999999999</v>
      </c>
      <c r="I2486" s="12">
        <v>79.587160869622011</v>
      </c>
    </row>
    <row r="2487" spans="6:9" x14ac:dyDescent="0.3">
      <c r="F2487" s="2">
        <v>2482</v>
      </c>
      <c r="G2487" s="12">
        <f ca="1"/>
        <v>79.561645187551278</v>
      </c>
      <c r="H2487" s="12">
        <v>0.24815000000000001</v>
      </c>
      <c r="I2487" s="12">
        <v>79.588375347789494</v>
      </c>
    </row>
    <row r="2488" spans="6:9" x14ac:dyDescent="0.3">
      <c r="F2488" s="2">
        <v>2483</v>
      </c>
      <c r="G2488" s="12">
        <f ca="1"/>
        <v>79.561961126900911</v>
      </c>
      <c r="H2488" s="12">
        <v>0.24825</v>
      </c>
      <c r="I2488" s="12">
        <v>79.589590212018862</v>
      </c>
    </row>
    <row r="2489" spans="6:9" x14ac:dyDescent="0.3">
      <c r="F2489" s="2">
        <v>2484</v>
      </c>
      <c r="G2489" s="12">
        <f ca="1"/>
        <v>79.562106898506414</v>
      </c>
      <c r="H2489" s="12">
        <v>0.24834999999999999</v>
      </c>
      <c r="I2489" s="12">
        <v>79.590805462190204</v>
      </c>
    </row>
    <row r="2490" spans="6:9" x14ac:dyDescent="0.3">
      <c r="F2490" s="2">
        <v>2485</v>
      </c>
      <c r="G2490" s="12">
        <f ca="1"/>
        <v>79.562171590167935</v>
      </c>
      <c r="H2490" s="12">
        <v>0.24845</v>
      </c>
      <c r="I2490" s="12">
        <v>79.592021098183565</v>
      </c>
    </row>
    <row r="2491" spans="6:9" x14ac:dyDescent="0.3">
      <c r="F2491" s="2">
        <v>2486</v>
      </c>
      <c r="G2491" s="12">
        <f ca="1"/>
        <v>79.562445542759747</v>
      </c>
      <c r="H2491" s="12">
        <v>0.24854999999999999</v>
      </c>
      <c r="I2491" s="12">
        <v>79.593237119878992</v>
      </c>
    </row>
    <row r="2492" spans="6:9" x14ac:dyDescent="0.3">
      <c r="F2492" s="2">
        <v>2487</v>
      </c>
      <c r="G2492" s="12">
        <f ca="1"/>
        <v>79.562551637508832</v>
      </c>
      <c r="H2492" s="12">
        <v>0.24865000000000001</v>
      </c>
      <c r="I2492" s="12">
        <v>79.59445352715646</v>
      </c>
    </row>
    <row r="2493" spans="6:9" x14ac:dyDescent="0.3">
      <c r="F2493" s="2">
        <v>2488</v>
      </c>
      <c r="G2493" s="12">
        <f ca="1"/>
        <v>79.562826283229015</v>
      </c>
      <c r="H2493" s="12">
        <v>0.24875</v>
      </c>
      <c r="I2493" s="12">
        <v>79.595670319895902</v>
      </c>
    </row>
    <row r="2494" spans="6:9" x14ac:dyDescent="0.3">
      <c r="F2494" s="2">
        <v>2489</v>
      </c>
      <c r="G2494" s="12">
        <f ca="1"/>
        <v>79.564641153299661</v>
      </c>
      <c r="H2494" s="12">
        <v>0.24884999999999999</v>
      </c>
      <c r="I2494" s="12">
        <v>79.596887497977235</v>
      </c>
    </row>
    <row r="2495" spans="6:9" x14ac:dyDescent="0.3">
      <c r="F2495" s="2">
        <v>2490</v>
      </c>
      <c r="G2495" s="12">
        <f ca="1"/>
        <v>79.564741994339386</v>
      </c>
      <c r="H2495" s="12">
        <v>0.24895</v>
      </c>
      <c r="I2495" s="12">
        <v>79.598105061280336</v>
      </c>
    </row>
    <row r="2496" spans="6:9" x14ac:dyDescent="0.3">
      <c r="F2496" s="2">
        <v>2491</v>
      </c>
      <c r="G2496" s="12">
        <f ca="1"/>
        <v>79.565391243290989</v>
      </c>
      <c r="H2496" s="12">
        <v>0.24904999999999999</v>
      </c>
      <c r="I2496" s="12">
        <v>79.599323009685023</v>
      </c>
    </row>
    <row r="2497" spans="6:9" x14ac:dyDescent="0.3">
      <c r="F2497" s="2">
        <v>2492</v>
      </c>
      <c r="G2497" s="12">
        <f ca="1"/>
        <v>79.565596111499346</v>
      </c>
      <c r="H2497" s="12">
        <v>0.24915000000000001</v>
      </c>
      <c r="I2497" s="12">
        <v>79.6005413430711</v>
      </c>
    </row>
    <row r="2498" spans="6:9" x14ac:dyDescent="0.3">
      <c r="F2498" s="2">
        <v>2493</v>
      </c>
      <c r="G2498" s="12">
        <f ca="1"/>
        <v>79.567347629671588</v>
      </c>
      <c r="H2498" s="12">
        <v>0.24925</v>
      </c>
      <c r="I2498" s="12">
        <v>79.601760061318316</v>
      </c>
    </row>
    <row r="2499" spans="6:9" x14ac:dyDescent="0.3">
      <c r="F2499" s="2">
        <v>2494</v>
      </c>
      <c r="G2499" s="12">
        <f ca="1"/>
        <v>79.567995527119749</v>
      </c>
      <c r="H2499" s="12">
        <v>0.24934999999999999</v>
      </c>
      <c r="I2499" s="12">
        <v>79.602979164306376</v>
      </c>
    </row>
    <row r="2500" spans="6:9" x14ac:dyDescent="0.3">
      <c r="F2500" s="2">
        <v>2495</v>
      </c>
      <c r="G2500" s="12">
        <f ca="1"/>
        <v>79.56822300982725</v>
      </c>
      <c r="H2500" s="12">
        <v>0.24945000000000001</v>
      </c>
      <c r="I2500" s="12">
        <v>79.604198651914984</v>
      </c>
    </row>
    <row r="2501" spans="6:9" x14ac:dyDescent="0.3">
      <c r="F2501" s="2">
        <v>2496</v>
      </c>
      <c r="G2501" s="12">
        <f ca="1"/>
        <v>79.569931861503434</v>
      </c>
      <c r="H2501" s="12">
        <v>0.24954999999999999</v>
      </c>
      <c r="I2501" s="12">
        <v>79.605418524023776</v>
      </c>
    </row>
    <row r="2502" spans="6:9" x14ac:dyDescent="0.3">
      <c r="F2502" s="2">
        <v>2497</v>
      </c>
      <c r="G2502" s="12">
        <f ca="1"/>
        <v>79.571381645855979</v>
      </c>
      <c r="H2502" s="12">
        <v>0.24965000000000001</v>
      </c>
      <c r="I2502" s="12">
        <v>79.606638780512341</v>
      </c>
    </row>
    <row r="2503" spans="6:9" x14ac:dyDescent="0.3">
      <c r="F2503" s="2">
        <v>2498</v>
      </c>
      <c r="G2503" s="12">
        <f ca="1"/>
        <v>79.57186163860888</v>
      </c>
      <c r="H2503" s="12">
        <v>0.24975</v>
      </c>
      <c r="I2503" s="12">
        <v>79.607859421260258</v>
      </c>
    </row>
    <row r="2504" spans="6:9" x14ac:dyDescent="0.3">
      <c r="F2504" s="2">
        <v>2499</v>
      </c>
      <c r="G2504" s="12">
        <f ca="1"/>
        <v>79.574421499242391</v>
      </c>
      <c r="H2504" s="12">
        <v>0.24984999999999999</v>
      </c>
      <c r="I2504" s="12">
        <v>79.609080446147047</v>
      </c>
    </row>
    <row r="2505" spans="6:9" x14ac:dyDescent="0.3">
      <c r="F2505" s="2">
        <v>2500</v>
      </c>
      <c r="G2505" s="12">
        <f ca="1"/>
        <v>79.575825337804091</v>
      </c>
      <c r="H2505" s="12">
        <v>0.24995000000000001</v>
      </c>
      <c r="I2505" s="12">
        <v>79.610301855052199</v>
      </c>
    </row>
    <row r="2506" spans="6:9" x14ac:dyDescent="0.3">
      <c r="F2506" s="2">
        <v>2501</v>
      </c>
      <c r="G2506" s="12">
        <f ca="1"/>
        <v>79.576901034426086</v>
      </c>
      <c r="H2506" s="12">
        <v>0.25004999999999999</v>
      </c>
      <c r="I2506" s="12">
        <v>79.611523647855165</v>
      </c>
    </row>
    <row r="2507" spans="6:9" x14ac:dyDescent="0.3">
      <c r="F2507" s="2">
        <v>2502</v>
      </c>
      <c r="G2507" s="12">
        <f ca="1"/>
        <v>79.578504071605281</v>
      </c>
      <c r="H2507" s="12">
        <v>0.25014999999999998</v>
      </c>
      <c r="I2507" s="12">
        <v>79.612745824435365</v>
      </c>
    </row>
    <row r="2508" spans="6:9" x14ac:dyDescent="0.3">
      <c r="F2508" s="2">
        <v>2503</v>
      </c>
      <c r="G2508" s="12">
        <f ca="1"/>
        <v>79.58005926802339</v>
      </c>
      <c r="H2508" s="12">
        <v>0.25024999999999997</v>
      </c>
      <c r="I2508" s="12">
        <v>79.613968384672162</v>
      </c>
    </row>
    <row r="2509" spans="6:9" x14ac:dyDescent="0.3">
      <c r="F2509" s="2">
        <v>2504</v>
      </c>
      <c r="G2509" s="12">
        <f ca="1"/>
        <v>79.580105277563362</v>
      </c>
      <c r="H2509" s="12">
        <v>0.25035000000000002</v>
      </c>
      <c r="I2509" s="12">
        <v>79.615191328444922</v>
      </c>
    </row>
    <row r="2510" spans="6:9" x14ac:dyDescent="0.3">
      <c r="F2510" s="2">
        <v>2505</v>
      </c>
      <c r="G2510" s="12">
        <f ca="1"/>
        <v>79.581934364732831</v>
      </c>
      <c r="H2510" s="12">
        <v>0.25045000000000001</v>
      </c>
      <c r="I2510" s="12">
        <v>79.616414655632909</v>
      </c>
    </row>
    <row r="2511" spans="6:9" x14ac:dyDescent="0.3">
      <c r="F2511" s="2">
        <v>2506</v>
      </c>
      <c r="G2511" s="12">
        <f ca="1"/>
        <v>79.582588146854434</v>
      </c>
      <c r="H2511" s="12">
        <v>0.25054999999999999</v>
      </c>
      <c r="I2511" s="12">
        <v>79.617638366115415</v>
      </c>
    </row>
    <row r="2512" spans="6:9" x14ac:dyDescent="0.3">
      <c r="F2512" s="2">
        <v>2507</v>
      </c>
      <c r="G2512" s="12">
        <f ca="1"/>
        <v>79.582909247315399</v>
      </c>
      <c r="H2512" s="12">
        <v>0.25064999999999998</v>
      </c>
      <c r="I2512" s="12">
        <v>79.618862459771648</v>
      </c>
    </row>
    <row r="2513" spans="6:9" x14ac:dyDescent="0.3">
      <c r="F2513" s="2">
        <v>2508</v>
      </c>
      <c r="G2513" s="12">
        <f ca="1"/>
        <v>79.583525809447394</v>
      </c>
      <c r="H2513" s="12">
        <v>0.25074999999999997</v>
      </c>
      <c r="I2513" s="12">
        <v>79.620086936480789</v>
      </c>
    </row>
    <row r="2514" spans="6:9" x14ac:dyDescent="0.3">
      <c r="F2514" s="2">
        <v>2509</v>
      </c>
      <c r="G2514" s="12">
        <f ca="1"/>
        <v>79.584031205280311</v>
      </c>
      <c r="H2514" s="12">
        <v>0.25085000000000002</v>
      </c>
      <c r="I2514" s="12">
        <v>79.621311796122015</v>
      </c>
    </row>
    <row r="2515" spans="6:9" x14ac:dyDescent="0.3">
      <c r="F2515" s="2">
        <v>2510</v>
      </c>
      <c r="G2515" s="12">
        <f ca="1"/>
        <v>79.585204959857904</v>
      </c>
      <c r="H2515" s="12">
        <v>0.25095000000000001</v>
      </c>
      <c r="I2515" s="12">
        <v>79.622537038574407</v>
      </c>
    </row>
    <row r="2516" spans="6:9" x14ac:dyDescent="0.3">
      <c r="F2516" s="2">
        <v>2511</v>
      </c>
      <c r="G2516" s="12">
        <f ca="1"/>
        <v>79.586456459916079</v>
      </c>
      <c r="H2516" s="12">
        <v>0.25105</v>
      </c>
      <c r="I2516" s="12">
        <v>79.623762663717059</v>
      </c>
    </row>
    <row r="2517" spans="6:9" x14ac:dyDescent="0.3">
      <c r="F2517" s="2">
        <v>2512</v>
      </c>
      <c r="G2517" s="12">
        <f ca="1"/>
        <v>79.587099541578525</v>
      </c>
      <c r="H2517" s="12">
        <v>0.25114999999999998</v>
      </c>
      <c r="I2517" s="12">
        <v>79.624988671428994</v>
      </c>
    </row>
    <row r="2518" spans="6:9" x14ac:dyDescent="0.3">
      <c r="F2518" s="2">
        <v>2513</v>
      </c>
      <c r="G2518" s="12">
        <f ca="1"/>
        <v>79.588787953297569</v>
      </c>
      <c r="H2518" s="12">
        <v>0.25124999999999997</v>
      </c>
      <c r="I2518" s="12">
        <v>79.626215061589221</v>
      </c>
    </row>
    <row r="2519" spans="6:9" x14ac:dyDescent="0.3">
      <c r="F2519" s="2">
        <v>2514</v>
      </c>
      <c r="G2519" s="12">
        <f ca="1"/>
        <v>79.588937398228694</v>
      </c>
      <c r="H2519" s="12">
        <v>0.25135000000000002</v>
      </c>
      <c r="I2519" s="12">
        <v>79.627441834076677</v>
      </c>
    </row>
    <row r="2520" spans="6:9" x14ac:dyDescent="0.3">
      <c r="F2520" s="2">
        <v>2515</v>
      </c>
      <c r="G2520" s="12">
        <f ca="1"/>
        <v>79.590630467486079</v>
      </c>
      <c r="H2520" s="12">
        <v>0.25145000000000001</v>
      </c>
      <c r="I2520" s="12">
        <v>79.628668988770315</v>
      </c>
    </row>
    <row r="2521" spans="6:9" x14ac:dyDescent="0.3">
      <c r="F2521" s="2">
        <v>2516</v>
      </c>
      <c r="G2521" s="12">
        <f ca="1"/>
        <v>79.591324491243853</v>
      </c>
      <c r="H2521" s="12">
        <v>0.25155</v>
      </c>
      <c r="I2521" s="12">
        <v>79.629896525549</v>
      </c>
    </row>
    <row r="2522" spans="6:9" x14ac:dyDescent="0.3">
      <c r="F2522" s="2">
        <v>2517</v>
      </c>
      <c r="G2522" s="12">
        <f ca="1"/>
        <v>79.591868076517443</v>
      </c>
      <c r="H2522" s="12">
        <v>0.25164999999999998</v>
      </c>
      <c r="I2522" s="12">
        <v>79.631124444291601</v>
      </c>
    </row>
    <row r="2523" spans="6:9" x14ac:dyDescent="0.3">
      <c r="F2523" s="2">
        <v>2518</v>
      </c>
      <c r="G2523" s="12">
        <f ca="1"/>
        <v>79.592506244747028</v>
      </c>
      <c r="H2523" s="12">
        <v>0.25174999999999997</v>
      </c>
      <c r="I2523" s="12">
        <v>79.632352744876883</v>
      </c>
    </row>
    <row r="2524" spans="6:9" x14ac:dyDescent="0.3">
      <c r="F2524" s="2">
        <v>2519</v>
      </c>
      <c r="G2524" s="12">
        <f ca="1"/>
        <v>79.592998760342695</v>
      </c>
      <c r="H2524" s="12">
        <v>0.25185000000000002</v>
      </c>
      <c r="I2524" s="12">
        <v>79.633581427183671</v>
      </c>
    </row>
    <row r="2525" spans="6:9" x14ac:dyDescent="0.3">
      <c r="F2525" s="2">
        <v>2520</v>
      </c>
      <c r="G2525" s="12">
        <f ca="1"/>
        <v>79.593544974449003</v>
      </c>
      <c r="H2525" s="12">
        <v>0.25195000000000001</v>
      </c>
      <c r="I2525" s="12">
        <v>79.634810491090661</v>
      </c>
    </row>
    <row r="2526" spans="6:9" x14ac:dyDescent="0.3">
      <c r="F2526" s="2">
        <v>2521</v>
      </c>
      <c r="G2526" s="12">
        <f ca="1"/>
        <v>79.593595302935682</v>
      </c>
      <c r="H2526" s="12">
        <v>0.25205</v>
      </c>
      <c r="I2526" s="12">
        <v>79.636039936476564</v>
      </c>
    </row>
    <row r="2527" spans="6:9" x14ac:dyDescent="0.3">
      <c r="F2527" s="2">
        <v>2522</v>
      </c>
      <c r="G2527" s="12">
        <f ca="1"/>
        <v>79.593944560088232</v>
      </c>
      <c r="H2527" s="12">
        <v>0.25214999999999999</v>
      </c>
      <c r="I2527" s="12">
        <v>79.637269763220033</v>
      </c>
    </row>
    <row r="2528" spans="6:9" x14ac:dyDescent="0.3">
      <c r="F2528" s="2">
        <v>2523</v>
      </c>
      <c r="G2528" s="12">
        <f ca="1"/>
        <v>79.601364116997317</v>
      </c>
      <c r="H2528" s="12">
        <v>0.25224999999999997</v>
      </c>
      <c r="I2528" s="12">
        <v>79.638499971199693</v>
      </c>
    </row>
    <row r="2529" spans="6:9" x14ac:dyDescent="0.3">
      <c r="F2529" s="2">
        <v>2524</v>
      </c>
      <c r="G2529" s="12">
        <f ca="1"/>
        <v>79.601581162252984</v>
      </c>
      <c r="H2529" s="12">
        <v>0.25235000000000002</v>
      </c>
      <c r="I2529" s="12">
        <v>79.639730560294126</v>
      </c>
    </row>
    <row r="2530" spans="6:9" x14ac:dyDescent="0.3">
      <c r="F2530" s="2">
        <v>2525</v>
      </c>
      <c r="G2530" s="12">
        <f ca="1"/>
        <v>79.603331098151742</v>
      </c>
      <c r="H2530" s="12">
        <v>0.25245000000000001</v>
      </c>
      <c r="I2530" s="12">
        <v>79.640961530381887</v>
      </c>
    </row>
    <row r="2531" spans="6:9" x14ac:dyDescent="0.3">
      <c r="F2531" s="2">
        <v>2526</v>
      </c>
      <c r="G2531" s="12">
        <f ca="1"/>
        <v>79.605395776044389</v>
      </c>
      <c r="H2531" s="12">
        <v>0.25255</v>
      </c>
      <c r="I2531" s="12">
        <v>79.642192881341472</v>
      </c>
    </row>
    <row r="2532" spans="6:9" x14ac:dyDescent="0.3">
      <c r="F2532" s="2">
        <v>2527</v>
      </c>
      <c r="G2532" s="12">
        <f ca="1"/>
        <v>79.607477123094043</v>
      </c>
      <c r="H2532" s="12">
        <v>0.25264999999999999</v>
      </c>
      <c r="I2532" s="12">
        <v>79.643424613051351</v>
      </c>
    </row>
    <row r="2533" spans="6:9" x14ac:dyDescent="0.3">
      <c r="F2533" s="2">
        <v>2528</v>
      </c>
      <c r="G2533" s="12">
        <f ca="1"/>
        <v>79.610591414926844</v>
      </c>
      <c r="H2533" s="12">
        <v>0.25274999999999997</v>
      </c>
      <c r="I2533" s="12">
        <v>79.644656725389964</v>
      </c>
    </row>
    <row r="2534" spans="6:9" x14ac:dyDescent="0.3">
      <c r="F2534" s="2">
        <v>2529</v>
      </c>
      <c r="G2534" s="12">
        <f ca="1"/>
        <v>79.610743211982381</v>
      </c>
      <c r="H2534" s="12">
        <v>0.25285000000000002</v>
      </c>
      <c r="I2534" s="12">
        <v>79.645889218235695</v>
      </c>
    </row>
    <row r="2535" spans="6:9" x14ac:dyDescent="0.3">
      <c r="F2535" s="2">
        <v>2530</v>
      </c>
      <c r="G2535" s="12">
        <f ca="1"/>
        <v>79.612750876435555</v>
      </c>
      <c r="H2535" s="12">
        <v>0.25295000000000001</v>
      </c>
      <c r="I2535" s="12">
        <v>79.647122091466926</v>
      </c>
    </row>
    <row r="2536" spans="6:9" x14ac:dyDescent="0.3">
      <c r="F2536" s="2">
        <v>2531</v>
      </c>
      <c r="G2536" s="12">
        <f ca="1"/>
        <v>79.613452578790358</v>
      </c>
      <c r="H2536" s="12">
        <v>0.25305</v>
      </c>
      <c r="I2536" s="12">
        <v>79.648355344961942</v>
      </c>
    </row>
    <row r="2537" spans="6:9" x14ac:dyDescent="0.3">
      <c r="F2537" s="2">
        <v>2532</v>
      </c>
      <c r="G2537" s="12">
        <f ca="1"/>
        <v>79.614605119638142</v>
      </c>
      <c r="H2537" s="12">
        <v>0.25314999999999999</v>
      </c>
      <c r="I2537" s="12">
        <v>79.649588978599056</v>
      </c>
    </row>
    <row r="2538" spans="6:9" x14ac:dyDescent="0.3">
      <c r="F2538" s="2">
        <v>2533</v>
      </c>
      <c r="G2538" s="12">
        <f ca="1"/>
        <v>79.615308855676247</v>
      </c>
      <c r="H2538" s="12">
        <v>0.25324999999999998</v>
      </c>
      <c r="I2538" s="12">
        <v>79.650822992256508</v>
      </c>
    </row>
    <row r="2539" spans="6:9" x14ac:dyDescent="0.3">
      <c r="F2539" s="2">
        <v>2534</v>
      </c>
      <c r="G2539" s="12">
        <f ca="1"/>
        <v>79.615501646232687</v>
      </c>
      <c r="H2539" s="12">
        <v>0.25335000000000002</v>
      </c>
      <c r="I2539" s="12">
        <v>79.652057385812498</v>
      </c>
    </row>
    <row r="2540" spans="6:9" x14ac:dyDescent="0.3">
      <c r="F2540" s="2">
        <v>2535</v>
      </c>
      <c r="G2540" s="12">
        <f ca="1"/>
        <v>79.615904655375275</v>
      </c>
      <c r="H2540" s="12">
        <v>0.25345000000000001</v>
      </c>
      <c r="I2540" s="12">
        <v>79.653292159145195</v>
      </c>
    </row>
    <row r="2541" spans="6:9" x14ac:dyDescent="0.3">
      <c r="F2541" s="2">
        <v>2536</v>
      </c>
      <c r="G2541" s="12">
        <f ca="1"/>
        <v>79.617798367313952</v>
      </c>
      <c r="H2541" s="12">
        <v>0.25355</v>
      </c>
      <c r="I2541" s="12">
        <v>79.654527312132728</v>
      </c>
    </row>
    <row r="2542" spans="6:9" x14ac:dyDescent="0.3">
      <c r="F2542" s="2">
        <v>2537</v>
      </c>
      <c r="G2542" s="12">
        <f ca="1"/>
        <v>79.61828392219283</v>
      </c>
      <c r="H2542" s="12">
        <v>0.25364999999999999</v>
      </c>
      <c r="I2542" s="12">
        <v>79.655762844653211</v>
      </c>
    </row>
    <row r="2543" spans="6:9" x14ac:dyDescent="0.3">
      <c r="F2543" s="2">
        <v>2538</v>
      </c>
      <c r="G2543" s="12">
        <f ca="1"/>
        <v>79.618687447861163</v>
      </c>
      <c r="H2543" s="12">
        <v>0.25374999999999998</v>
      </c>
      <c r="I2543" s="12">
        <v>79.656998756584684</v>
      </c>
    </row>
    <row r="2544" spans="6:9" x14ac:dyDescent="0.3">
      <c r="F2544" s="2">
        <v>2539</v>
      </c>
      <c r="G2544" s="12">
        <f ca="1"/>
        <v>79.618713319066813</v>
      </c>
      <c r="H2544" s="12">
        <v>0.25385000000000002</v>
      </c>
      <c r="I2544" s="12">
        <v>79.658235047805178</v>
      </c>
    </row>
    <row r="2545" spans="6:9" x14ac:dyDescent="0.3">
      <c r="F2545" s="2">
        <v>2540</v>
      </c>
      <c r="G2545" s="12">
        <f ca="1"/>
        <v>79.618820935237963</v>
      </c>
      <c r="H2545" s="12">
        <v>0.25395000000000001</v>
      </c>
      <c r="I2545" s="12">
        <v>79.659471718192677</v>
      </c>
    </row>
    <row r="2546" spans="6:9" x14ac:dyDescent="0.3">
      <c r="F2546" s="2">
        <v>2541</v>
      </c>
      <c r="G2546" s="12">
        <f ca="1"/>
        <v>79.619287598068624</v>
      </c>
      <c r="H2546" s="12">
        <v>0.25405</v>
      </c>
      <c r="I2546" s="12">
        <v>79.66070876762511</v>
      </c>
    </row>
    <row r="2547" spans="6:9" x14ac:dyDescent="0.3">
      <c r="F2547" s="2">
        <v>2542</v>
      </c>
      <c r="G2547" s="12">
        <f ca="1"/>
        <v>79.621521995573403</v>
      </c>
      <c r="H2547" s="12">
        <v>0.25414999999999999</v>
      </c>
      <c r="I2547" s="12">
        <v>79.661946195980391</v>
      </c>
    </row>
    <row r="2548" spans="6:9" x14ac:dyDescent="0.3">
      <c r="F2548" s="2">
        <v>2543</v>
      </c>
      <c r="G2548" s="12">
        <f ca="1"/>
        <v>79.622568024443495</v>
      </c>
      <c r="H2548" s="12">
        <v>0.25424999999999998</v>
      </c>
      <c r="I2548" s="12">
        <v>79.663184003136408</v>
      </c>
    </row>
    <row r="2549" spans="6:9" x14ac:dyDescent="0.3">
      <c r="F2549" s="2">
        <v>2544</v>
      </c>
      <c r="G2549" s="12">
        <f ca="1"/>
        <v>79.625574455326586</v>
      </c>
      <c r="H2549" s="12">
        <v>0.25435000000000002</v>
      </c>
      <c r="I2549" s="12">
        <v>79.664422188970988</v>
      </c>
    </row>
    <row r="2550" spans="6:9" x14ac:dyDescent="0.3">
      <c r="F2550" s="2">
        <v>2545</v>
      </c>
      <c r="G2550" s="12">
        <f ca="1"/>
        <v>79.626045403007168</v>
      </c>
      <c r="H2550" s="12">
        <v>0.25445000000000001</v>
      </c>
      <c r="I2550" s="12">
        <v>79.665660753361905</v>
      </c>
    </row>
    <row r="2551" spans="6:9" x14ac:dyDescent="0.3">
      <c r="F2551" s="2">
        <v>2546</v>
      </c>
      <c r="G2551" s="12">
        <f ca="1"/>
        <v>79.627356526559453</v>
      </c>
      <c r="H2551" s="12">
        <v>0.25455</v>
      </c>
      <c r="I2551" s="12">
        <v>79.666899696186945</v>
      </c>
    </row>
    <row r="2552" spans="6:9" x14ac:dyDescent="0.3">
      <c r="F2552" s="2">
        <v>2547</v>
      </c>
      <c r="G2552" s="12">
        <f ca="1"/>
        <v>79.631815291018967</v>
      </c>
      <c r="H2552" s="12">
        <v>0.25464999999999999</v>
      </c>
      <c r="I2552" s="12">
        <v>79.66813901732381</v>
      </c>
    </row>
    <row r="2553" spans="6:9" x14ac:dyDescent="0.3">
      <c r="F2553" s="2">
        <v>2548</v>
      </c>
      <c r="G2553" s="12">
        <f ca="1"/>
        <v>79.632484681385193</v>
      </c>
      <c r="H2553" s="12">
        <v>0.25474999999999998</v>
      </c>
      <c r="I2553" s="12">
        <v>79.669378716650201</v>
      </c>
    </row>
    <row r="2554" spans="6:9" x14ac:dyDescent="0.3">
      <c r="F2554" s="2">
        <v>2549</v>
      </c>
      <c r="G2554" s="12">
        <f ca="1"/>
        <v>79.633500404078035</v>
      </c>
      <c r="H2554" s="12">
        <v>0.25485000000000002</v>
      </c>
      <c r="I2554" s="12">
        <v>79.670618794043747</v>
      </c>
    </row>
    <row r="2555" spans="6:9" x14ac:dyDescent="0.3">
      <c r="F2555" s="2">
        <v>2550</v>
      </c>
      <c r="G2555" s="12">
        <f ca="1"/>
        <v>79.634721018896784</v>
      </c>
      <c r="H2555" s="12">
        <v>0.25495000000000001</v>
      </c>
      <c r="I2555" s="12">
        <v>79.671859249382081</v>
      </c>
    </row>
    <row r="2556" spans="6:9" x14ac:dyDescent="0.3">
      <c r="F2556" s="2">
        <v>2551</v>
      </c>
      <c r="G2556" s="12">
        <f ca="1"/>
        <v>79.636800610517398</v>
      </c>
      <c r="H2556" s="12">
        <v>0.25505</v>
      </c>
      <c r="I2556" s="12">
        <v>79.673100082542746</v>
      </c>
    </row>
    <row r="2557" spans="6:9" x14ac:dyDescent="0.3">
      <c r="F2557" s="2">
        <v>2552</v>
      </c>
      <c r="G2557" s="12">
        <f ca="1"/>
        <v>79.637713407622812</v>
      </c>
      <c r="H2557" s="12">
        <v>0.25514999999999999</v>
      </c>
      <c r="I2557" s="12">
        <v>79.674341293403288</v>
      </c>
    </row>
    <row r="2558" spans="6:9" x14ac:dyDescent="0.3">
      <c r="F2558" s="2">
        <v>2553</v>
      </c>
      <c r="G2558" s="12">
        <f ca="1"/>
        <v>79.639087896194241</v>
      </c>
      <c r="H2558" s="12">
        <v>0.25524999999999998</v>
      </c>
      <c r="I2558" s="12">
        <v>79.675582881841223</v>
      </c>
    </row>
    <row r="2559" spans="6:9" x14ac:dyDescent="0.3">
      <c r="F2559" s="2">
        <v>2554</v>
      </c>
      <c r="G2559" s="12">
        <f ca="1"/>
        <v>79.639389272530209</v>
      </c>
      <c r="H2559" s="12">
        <v>0.25535000000000002</v>
      </c>
      <c r="I2559" s="12">
        <v>79.676824847733982</v>
      </c>
    </row>
    <row r="2560" spans="6:9" x14ac:dyDescent="0.3">
      <c r="F2560" s="2">
        <v>2555</v>
      </c>
      <c r="G2560" s="12">
        <f ca="1"/>
        <v>79.639623174213355</v>
      </c>
      <c r="H2560" s="12">
        <v>0.25545000000000001</v>
      </c>
      <c r="I2560" s="12">
        <v>79.678067190958998</v>
      </c>
    </row>
    <row r="2561" spans="6:9" x14ac:dyDescent="0.3">
      <c r="F2561" s="2">
        <v>2556</v>
      </c>
      <c r="G2561" s="12">
        <f ca="1"/>
        <v>79.64538097025536</v>
      </c>
      <c r="H2561" s="12">
        <v>0.25555</v>
      </c>
      <c r="I2561" s="12">
        <v>79.679309911393673</v>
      </c>
    </row>
    <row r="2562" spans="6:9" x14ac:dyDescent="0.3">
      <c r="F2562" s="2">
        <v>2557</v>
      </c>
      <c r="G2562" s="12">
        <f ca="1"/>
        <v>79.646035794045034</v>
      </c>
      <c r="H2562" s="12">
        <v>0.25564999999999999</v>
      </c>
      <c r="I2562" s="12">
        <v>79.680553008915339</v>
      </c>
    </row>
    <row r="2563" spans="6:9" x14ac:dyDescent="0.3">
      <c r="F2563" s="2">
        <v>2558</v>
      </c>
      <c r="G2563" s="12">
        <f ca="1"/>
        <v>79.647784058844678</v>
      </c>
      <c r="H2563" s="12">
        <v>0.25574999999999998</v>
      </c>
      <c r="I2563" s="12">
        <v>79.6817964834013</v>
      </c>
    </row>
    <row r="2564" spans="6:9" x14ac:dyDescent="0.3">
      <c r="F2564" s="2">
        <v>2559</v>
      </c>
      <c r="G2564" s="12">
        <f ca="1"/>
        <v>79.648878924790111</v>
      </c>
      <c r="H2564" s="12">
        <v>0.25585000000000002</v>
      </c>
      <c r="I2564" s="12">
        <v>79.683040334728844</v>
      </c>
    </row>
    <row r="2565" spans="6:9" x14ac:dyDescent="0.3">
      <c r="F2565" s="2">
        <v>2560</v>
      </c>
      <c r="G2565" s="12">
        <f ca="1"/>
        <v>79.650615103869143</v>
      </c>
      <c r="H2565" s="12">
        <v>0.25595000000000001</v>
      </c>
      <c r="I2565" s="12">
        <v>79.684284562775204</v>
      </c>
    </row>
    <row r="2566" spans="6:9" x14ac:dyDescent="0.3">
      <c r="F2566" s="2">
        <v>2561</v>
      </c>
      <c r="G2566" s="12">
        <f ca="1"/>
        <v>79.652724027652951</v>
      </c>
      <c r="H2566" s="12">
        <v>0.25605</v>
      </c>
      <c r="I2566" s="12">
        <v>79.685529167417585</v>
      </c>
    </row>
    <row r="2567" spans="6:9" x14ac:dyDescent="0.3">
      <c r="F2567" s="2">
        <v>2562</v>
      </c>
      <c r="G2567" s="12">
        <f ca="1"/>
        <v>79.654029547414055</v>
      </c>
      <c r="H2567" s="12">
        <v>0.25614999999999999</v>
      </c>
      <c r="I2567" s="12">
        <v>79.686774148533146</v>
      </c>
    </row>
    <row r="2568" spans="6:9" x14ac:dyDescent="0.3">
      <c r="F2568" s="2">
        <v>2563</v>
      </c>
      <c r="G2568" s="12">
        <f ca="1"/>
        <v>79.654181476702632</v>
      </c>
      <c r="H2568" s="12">
        <v>0.25624999999999998</v>
      </c>
      <c r="I2568" s="12">
        <v>79.688019505999009</v>
      </c>
    </row>
    <row r="2569" spans="6:9" x14ac:dyDescent="0.3">
      <c r="F2569" s="2">
        <v>2564</v>
      </c>
      <c r="G2569" s="12">
        <f ca="1"/>
        <v>79.655331595492243</v>
      </c>
      <c r="H2569" s="12">
        <v>0.25635000000000002</v>
      </c>
      <c r="I2569" s="12">
        <v>79.689265239692247</v>
      </c>
    </row>
    <row r="2570" spans="6:9" x14ac:dyDescent="0.3">
      <c r="F2570" s="2">
        <v>2565</v>
      </c>
      <c r="G2570" s="12">
        <f ca="1"/>
        <v>79.656827356767621</v>
      </c>
      <c r="H2570" s="12">
        <v>0.25645000000000001</v>
      </c>
      <c r="I2570" s="12">
        <v>79.690511349489952</v>
      </c>
    </row>
    <row r="2571" spans="6:9" x14ac:dyDescent="0.3">
      <c r="F2571" s="2">
        <v>2566</v>
      </c>
      <c r="G2571" s="12">
        <f ca="1"/>
        <v>79.657814233600675</v>
      </c>
      <c r="H2571" s="12">
        <v>0.25655</v>
      </c>
      <c r="I2571" s="12">
        <v>79.691757835269101</v>
      </c>
    </row>
    <row r="2572" spans="6:9" x14ac:dyDescent="0.3">
      <c r="F2572" s="2">
        <v>2567</v>
      </c>
      <c r="G2572" s="12">
        <f ca="1"/>
        <v>79.658638482521155</v>
      </c>
      <c r="H2572" s="12">
        <v>0.25664999999999999</v>
      </c>
      <c r="I2572" s="12">
        <v>79.693004696906684</v>
      </c>
    </row>
    <row r="2573" spans="6:9" x14ac:dyDescent="0.3">
      <c r="F2573" s="2">
        <v>2568</v>
      </c>
      <c r="G2573" s="12">
        <f ca="1"/>
        <v>79.659586504377032</v>
      </c>
      <c r="H2573" s="12">
        <v>0.25674999999999998</v>
      </c>
      <c r="I2573" s="12">
        <v>79.694251934279634</v>
      </c>
    </row>
    <row r="2574" spans="6:9" x14ac:dyDescent="0.3">
      <c r="F2574" s="2">
        <v>2569</v>
      </c>
      <c r="G2574" s="12">
        <f ca="1"/>
        <v>79.661413628179005</v>
      </c>
      <c r="H2574" s="12">
        <v>0.25685000000000002</v>
      </c>
      <c r="I2574" s="12">
        <v>79.695499547264873</v>
      </c>
    </row>
    <row r="2575" spans="6:9" x14ac:dyDescent="0.3">
      <c r="F2575" s="2">
        <v>2570</v>
      </c>
      <c r="G2575" s="12">
        <f ca="1"/>
        <v>79.666432616875525</v>
      </c>
      <c r="H2575" s="12">
        <v>0.25695000000000001</v>
      </c>
      <c r="I2575" s="12">
        <v>79.696747535739235</v>
      </c>
    </row>
    <row r="2576" spans="6:9" x14ac:dyDescent="0.3">
      <c r="F2576" s="2">
        <v>2571</v>
      </c>
      <c r="G2576" s="12">
        <f ca="1"/>
        <v>79.668561469594493</v>
      </c>
      <c r="H2576" s="12">
        <v>0.25705</v>
      </c>
      <c r="I2576" s="12">
        <v>79.697995899579581</v>
      </c>
    </row>
    <row r="2577" spans="6:9" x14ac:dyDescent="0.3">
      <c r="F2577" s="2">
        <v>2572</v>
      </c>
      <c r="G2577" s="12">
        <f ca="1"/>
        <v>79.668588641963609</v>
      </c>
      <c r="H2577" s="12">
        <v>0.25714999999999999</v>
      </c>
      <c r="I2577" s="12">
        <v>79.699244638662691</v>
      </c>
    </row>
    <row r="2578" spans="6:9" x14ac:dyDescent="0.3">
      <c r="F2578" s="2">
        <v>2573</v>
      </c>
      <c r="G2578" s="12">
        <f ca="1"/>
        <v>79.668650319598783</v>
      </c>
      <c r="H2578" s="12">
        <v>0.25724999999999998</v>
      </c>
      <c r="I2578" s="12">
        <v>79.700493752865299</v>
      </c>
    </row>
    <row r="2579" spans="6:9" x14ac:dyDescent="0.3">
      <c r="F2579" s="2">
        <v>2574</v>
      </c>
      <c r="G2579" s="12">
        <f ca="1"/>
        <v>79.669318023672787</v>
      </c>
      <c r="H2579" s="12">
        <v>0.25735000000000002</v>
      </c>
      <c r="I2579" s="12">
        <v>79.701743242064154</v>
      </c>
    </row>
    <row r="2580" spans="6:9" x14ac:dyDescent="0.3">
      <c r="F2580" s="2">
        <v>2575</v>
      </c>
      <c r="G2580" s="12">
        <f ca="1"/>
        <v>79.671429378719495</v>
      </c>
      <c r="H2580" s="12">
        <v>0.25745000000000001</v>
      </c>
      <c r="I2580" s="12">
        <v>79.702993106135921</v>
      </c>
    </row>
    <row r="2581" spans="6:9" x14ac:dyDescent="0.3">
      <c r="F2581" s="2">
        <v>2576</v>
      </c>
      <c r="G2581" s="12">
        <f ca="1"/>
        <v>79.672102876991062</v>
      </c>
      <c r="H2581" s="12">
        <v>0.25755</v>
      </c>
      <c r="I2581" s="12">
        <v>79.704243344957234</v>
      </c>
    </row>
    <row r="2582" spans="6:9" x14ac:dyDescent="0.3">
      <c r="F2582" s="2">
        <v>2577</v>
      </c>
      <c r="G2582" s="12">
        <f ca="1"/>
        <v>79.674229645624152</v>
      </c>
      <c r="H2582" s="12">
        <v>0.25764999999999999</v>
      </c>
      <c r="I2582" s="12">
        <v>79.705493958404716</v>
      </c>
    </row>
    <row r="2583" spans="6:9" x14ac:dyDescent="0.3">
      <c r="F2583" s="2">
        <v>2578</v>
      </c>
      <c r="G2583" s="12">
        <f ca="1"/>
        <v>79.674316095237771</v>
      </c>
      <c r="H2583" s="12">
        <v>0.25774999999999998</v>
      </c>
      <c r="I2583" s="12">
        <v>79.706744946354931</v>
      </c>
    </row>
    <row r="2584" spans="6:9" x14ac:dyDescent="0.3">
      <c r="F2584" s="2">
        <v>2579</v>
      </c>
      <c r="G2584" s="12">
        <f ca="1"/>
        <v>79.675053662031871</v>
      </c>
      <c r="H2584" s="12">
        <v>0.25785000000000002</v>
      </c>
      <c r="I2584" s="12">
        <v>79.707996308684415</v>
      </c>
    </row>
    <row r="2585" spans="6:9" x14ac:dyDescent="0.3">
      <c r="F2585" s="2">
        <v>2580</v>
      </c>
      <c r="G2585" s="12">
        <f ca="1"/>
        <v>79.675086908899445</v>
      </c>
      <c r="H2585" s="12">
        <v>0.25795000000000001</v>
      </c>
      <c r="I2585" s="12">
        <v>79.709248045269661</v>
      </c>
    </row>
    <row r="2586" spans="6:9" x14ac:dyDescent="0.3">
      <c r="F2586" s="2">
        <v>2581</v>
      </c>
      <c r="G2586" s="12">
        <f ca="1"/>
        <v>79.676956780439724</v>
      </c>
      <c r="H2586" s="12">
        <v>0.25805</v>
      </c>
      <c r="I2586" s="12">
        <v>79.71050015598712</v>
      </c>
    </row>
    <row r="2587" spans="6:9" x14ac:dyDescent="0.3">
      <c r="F2587" s="2">
        <v>2582</v>
      </c>
      <c r="G2587" s="12">
        <f ca="1"/>
        <v>79.677730831121636</v>
      </c>
      <c r="H2587" s="12">
        <v>0.25814999999999999</v>
      </c>
      <c r="I2587" s="12">
        <v>79.711752640713215</v>
      </c>
    </row>
    <row r="2588" spans="6:9" x14ac:dyDescent="0.3">
      <c r="F2588" s="2">
        <v>2583</v>
      </c>
      <c r="G2588" s="12">
        <f ca="1"/>
        <v>79.681186585776345</v>
      </c>
      <c r="H2588" s="12">
        <v>0.25824999999999998</v>
      </c>
      <c r="I2588" s="12">
        <v>79.713005499324339</v>
      </c>
    </row>
    <row r="2589" spans="6:9" x14ac:dyDescent="0.3">
      <c r="F2589" s="2">
        <v>2584</v>
      </c>
      <c r="G2589" s="12">
        <f ca="1"/>
        <v>79.681342022205783</v>
      </c>
      <c r="H2589" s="12">
        <v>0.25835000000000002</v>
      </c>
      <c r="I2589" s="12">
        <v>79.714258731696845</v>
      </c>
    </row>
    <row r="2590" spans="6:9" x14ac:dyDescent="0.3">
      <c r="F2590" s="2">
        <v>2585</v>
      </c>
      <c r="G2590" s="12">
        <f ca="1"/>
        <v>79.681527122446838</v>
      </c>
      <c r="H2590" s="12">
        <v>0.25845000000000001</v>
      </c>
      <c r="I2590" s="12">
        <v>79.715512337707025</v>
      </c>
    </row>
    <row r="2591" spans="6:9" x14ac:dyDescent="0.3">
      <c r="F2591" s="2">
        <v>2586</v>
      </c>
      <c r="G2591" s="12">
        <f ca="1"/>
        <v>79.681592196053998</v>
      </c>
      <c r="H2591" s="12">
        <v>0.25855</v>
      </c>
      <c r="I2591" s="12">
        <v>79.716766317231162</v>
      </c>
    </row>
    <row r="2592" spans="6:9" x14ac:dyDescent="0.3">
      <c r="F2592" s="2">
        <v>2587</v>
      </c>
      <c r="G2592" s="12">
        <f ca="1"/>
        <v>79.681856283600197</v>
      </c>
      <c r="H2592" s="12">
        <v>0.25864999999999999</v>
      </c>
      <c r="I2592" s="12">
        <v>79.718020670145492</v>
      </c>
    </row>
    <row r="2593" spans="6:9" x14ac:dyDescent="0.3">
      <c r="F2593" s="2">
        <v>2588</v>
      </c>
      <c r="G2593" s="12">
        <f ca="1"/>
        <v>79.682384154750665</v>
      </c>
      <c r="H2593" s="12">
        <v>0.25874999999999998</v>
      </c>
      <c r="I2593" s="12">
        <v>79.719275396326225</v>
      </c>
    </row>
    <row r="2594" spans="6:9" x14ac:dyDescent="0.3">
      <c r="F2594" s="2">
        <v>2589</v>
      </c>
      <c r="G2594" s="12">
        <f ca="1"/>
        <v>79.682468324935471</v>
      </c>
      <c r="H2594" s="12">
        <v>0.25885000000000002</v>
      </c>
      <c r="I2594" s="12">
        <v>79.720530495649513</v>
      </c>
    </row>
    <row r="2595" spans="6:9" x14ac:dyDescent="0.3">
      <c r="F2595" s="2">
        <v>2590</v>
      </c>
      <c r="G2595" s="12">
        <f ca="1"/>
        <v>79.683720979565166</v>
      </c>
      <c r="H2595" s="12">
        <v>0.25895000000000001</v>
      </c>
      <c r="I2595" s="12">
        <v>79.72178596799148</v>
      </c>
    </row>
    <row r="2596" spans="6:9" x14ac:dyDescent="0.3">
      <c r="F2596" s="2">
        <v>2591</v>
      </c>
      <c r="G2596" s="12">
        <f ca="1"/>
        <v>79.684286212880508</v>
      </c>
      <c r="H2596" s="12">
        <v>0.25905</v>
      </c>
      <c r="I2596" s="12">
        <v>79.723041813228235</v>
      </c>
    </row>
    <row r="2597" spans="6:9" x14ac:dyDescent="0.3">
      <c r="F2597" s="2">
        <v>2592</v>
      </c>
      <c r="G2597" s="12">
        <f ca="1"/>
        <v>79.684515153858783</v>
      </c>
      <c r="H2597" s="12">
        <v>0.25914999999999999</v>
      </c>
      <c r="I2597" s="12">
        <v>79.724298031235804</v>
      </c>
    </row>
    <row r="2598" spans="6:9" x14ac:dyDescent="0.3">
      <c r="F2598" s="2">
        <v>2593</v>
      </c>
      <c r="G2598" s="12">
        <f ca="1"/>
        <v>79.685296637042953</v>
      </c>
      <c r="H2598" s="12">
        <v>0.25924999999999998</v>
      </c>
      <c r="I2598" s="12">
        <v>79.725554621890225</v>
      </c>
    </row>
    <row r="2599" spans="6:9" x14ac:dyDescent="0.3">
      <c r="F2599" s="2">
        <v>2594</v>
      </c>
      <c r="G2599" s="12">
        <f ca="1"/>
        <v>79.687196145903499</v>
      </c>
      <c r="H2599" s="12">
        <v>0.25935000000000002</v>
      </c>
      <c r="I2599" s="12">
        <v>79.72681158506748</v>
      </c>
    </row>
    <row r="2600" spans="6:9" x14ac:dyDescent="0.3">
      <c r="F2600" s="2">
        <v>2595</v>
      </c>
      <c r="G2600" s="12">
        <f ca="1"/>
        <v>79.687599432070755</v>
      </c>
      <c r="H2600" s="12">
        <v>0.25945000000000001</v>
      </c>
      <c r="I2600" s="12">
        <v>79.72806892064348</v>
      </c>
    </row>
    <row r="2601" spans="6:9" x14ac:dyDescent="0.3">
      <c r="F2601" s="2">
        <v>2596</v>
      </c>
      <c r="G2601" s="12">
        <f ca="1"/>
        <v>79.688884159462518</v>
      </c>
      <c r="H2601" s="12">
        <v>0.25955</v>
      </c>
      <c r="I2601" s="12">
        <v>79.729326628494178</v>
      </c>
    </row>
    <row r="2602" spans="6:9" x14ac:dyDescent="0.3">
      <c r="F2602" s="2">
        <v>2597</v>
      </c>
      <c r="G2602" s="12">
        <f ca="1"/>
        <v>79.689032473742373</v>
      </c>
      <c r="H2602" s="12">
        <v>0.25964999999999999</v>
      </c>
      <c r="I2602" s="12">
        <v>79.7305847084954</v>
      </c>
    </row>
    <row r="2603" spans="6:9" x14ac:dyDescent="0.3">
      <c r="F2603" s="2">
        <v>2598</v>
      </c>
      <c r="G2603" s="12">
        <f ca="1"/>
        <v>79.689077725286424</v>
      </c>
      <c r="H2603" s="12">
        <v>0.25974999999999998</v>
      </c>
      <c r="I2603" s="12">
        <v>79.731843160522999</v>
      </c>
    </row>
    <row r="2604" spans="6:9" x14ac:dyDescent="0.3">
      <c r="F2604" s="2">
        <v>2599</v>
      </c>
      <c r="G2604" s="12">
        <f ca="1"/>
        <v>79.690238273963573</v>
      </c>
      <c r="H2604" s="12">
        <v>0.25985000000000003</v>
      </c>
      <c r="I2604" s="12">
        <v>79.733101984452773</v>
      </c>
    </row>
    <row r="2605" spans="6:9" x14ac:dyDescent="0.3">
      <c r="F2605" s="2">
        <v>2600</v>
      </c>
      <c r="G2605" s="12">
        <f ca="1"/>
        <v>79.690994167370306</v>
      </c>
      <c r="H2605" s="12">
        <v>0.25995000000000001</v>
      </c>
      <c r="I2605" s="12">
        <v>79.734361180160477</v>
      </c>
    </row>
    <row r="2606" spans="6:9" x14ac:dyDescent="0.3">
      <c r="F2606" s="2">
        <v>2601</v>
      </c>
      <c r="G2606" s="12">
        <f ca="1"/>
        <v>79.691125965740397</v>
      </c>
      <c r="H2606" s="12">
        <v>0.26005</v>
      </c>
      <c r="I2606" s="12">
        <v>79.735620747521821</v>
      </c>
    </row>
    <row r="2607" spans="6:9" x14ac:dyDescent="0.3">
      <c r="F2607" s="2">
        <v>2602</v>
      </c>
      <c r="G2607" s="12">
        <f ca="1"/>
        <v>79.69515790549589</v>
      </c>
      <c r="H2607" s="12">
        <v>0.26014999999999999</v>
      </c>
      <c r="I2607" s="12">
        <v>79.736880686412519</v>
      </c>
    </row>
    <row r="2608" spans="6:9" x14ac:dyDescent="0.3">
      <c r="F2608" s="2">
        <v>2603</v>
      </c>
      <c r="G2608" s="12">
        <f ca="1"/>
        <v>79.696716617924793</v>
      </c>
      <c r="H2608" s="12">
        <v>0.26024999999999998</v>
      </c>
      <c r="I2608" s="12">
        <v>79.738140996708196</v>
      </c>
    </row>
    <row r="2609" spans="6:9" x14ac:dyDescent="0.3">
      <c r="F2609" s="2">
        <v>2604</v>
      </c>
      <c r="G2609" s="12">
        <f ca="1"/>
        <v>79.701663005036664</v>
      </c>
      <c r="H2609" s="12">
        <v>0.26035000000000003</v>
      </c>
      <c r="I2609" s="12">
        <v>79.739401678284466</v>
      </c>
    </row>
    <row r="2610" spans="6:9" x14ac:dyDescent="0.3">
      <c r="F2610" s="2">
        <v>2605</v>
      </c>
      <c r="G2610" s="12">
        <f ca="1"/>
        <v>79.704112739954141</v>
      </c>
      <c r="H2610" s="12">
        <v>0.26045000000000001</v>
      </c>
      <c r="I2610" s="12">
        <v>79.740662731016911</v>
      </c>
    </row>
    <row r="2611" spans="6:9" x14ac:dyDescent="0.3">
      <c r="F2611" s="2">
        <v>2606</v>
      </c>
      <c r="G2611" s="12">
        <f ca="1"/>
        <v>79.704586745227715</v>
      </c>
      <c r="H2611" s="12">
        <v>0.26055</v>
      </c>
      <c r="I2611" s="12">
        <v>79.741924154781074</v>
      </c>
    </row>
    <row r="2612" spans="6:9" x14ac:dyDescent="0.3">
      <c r="F2612" s="2">
        <v>2607</v>
      </c>
      <c r="G2612" s="12">
        <f ca="1"/>
        <v>79.707118181833934</v>
      </c>
      <c r="H2612" s="12">
        <v>0.26064999999999999</v>
      </c>
      <c r="I2612" s="12">
        <v>79.743185949452453</v>
      </c>
    </row>
    <row r="2613" spans="6:9" x14ac:dyDescent="0.3">
      <c r="F2613" s="2">
        <v>2608</v>
      </c>
      <c r="G2613" s="12">
        <f ca="1"/>
        <v>79.708850877704904</v>
      </c>
      <c r="H2613" s="12">
        <v>0.26074999999999998</v>
      </c>
      <c r="I2613" s="12">
        <v>79.744448114906518</v>
      </c>
    </row>
    <row r="2614" spans="6:9" x14ac:dyDescent="0.3">
      <c r="F2614" s="2">
        <v>2609</v>
      </c>
      <c r="G2614" s="12">
        <f ca="1"/>
        <v>79.712390432286568</v>
      </c>
      <c r="H2614" s="12">
        <v>0.26085000000000003</v>
      </c>
      <c r="I2614" s="12">
        <v>79.745710651018697</v>
      </c>
    </row>
    <row r="2615" spans="6:9" x14ac:dyDescent="0.3">
      <c r="F2615" s="2">
        <v>2610</v>
      </c>
      <c r="G2615" s="12">
        <f ca="1"/>
        <v>79.712851564913194</v>
      </c>
      <c r="H2615" s="12">
        <v>0.26095000000000002</v>
      </c>
      <c r="I2615" s="12">
        <v>79.746973557664361</v>
      </c>
    </row>
    <row r="2616" spans="6:9" x14ac:dyDescent="0.3">
      <c r="F2616" s="2">
        <v>2611</v>
      </c>
      <c r="G2616" s="12">
        <f ca="1"/>
        <v>79.713140574592998</v>
      </c>
      <c r="H2616" s="12">
        <v>0.26105</v>
      </c>
      <c r="I2616" s="12">
        <v>79.748236834718909</v>
      </c>
    </row>
    <row r="2617" spans="6:9" x14ac:dyDescent="0.3">
      <c r="F2617" s="2">
        <v>2612</v>
      </c>
      <c r="G2617" s="12">
        <f ca="1"/>
        <v>79.713540084298998</v>
      </c>
      <c r="H2617" s="12">
        <v>0.26114999999999999</v>
      </c>
      <c r="I2617" s="12">
        <v>79.749500482057613</v>
      </c>
    </row>
    <row r="2618" spans="6:9" x14ac:dyDescent="0.3">
      <c r="F2618" s="2">
        <v>2613</v>
      </c>
      <c r="G2618" s="12">
        <f ca="1"/>
        <v>79.714047174377043</v>
      </c>
      <c r="H2618" s="12">
        <v>0.26124999999999998</v>
      </c>
      <c r="I2618" s="12">
        <v>79.7507644995558</v>
      </c>
    </row>
    <row r="2619" spans="6:9" x14ac:dyDescent="0.3">
      <c r="F2619" s="2">
        <v>2614</v>
      </c>
      <c r="G2619" s="12">
        <f ca="1"/>
        <v>79.717175635663651</v>
      </c>
      <c r="H2619" s="12">
        <v>0.26135000000000003</v>
      </c>
      <c r="I2619" s="12">
        <v>79.752028887088684</v>
      </c>
    </row>
    <row r="2620" spans="6:9" x14ac:dyDescent="0.3">
      <c r="F2620" s="2">
        <v>2615</v>
      </c>
      <c r="G2620" s="12">
        <f ca="1"/>
        <v>79.718171158657597</v>
      </c>
      <c r="H2620" s="12">
        <v>0.26145000000000002</v>
      </c>
      <c r="I2620" s="12">
        <v>79.753293644531482</v>
      </c>
    </row>
    <row r="2621" spans="6:9" x14ac:dyDescent="0.3">
      <c r="F2621" s="2">
        <v>2616</v>
      </c>
      <c r="G2621" s="12">
        <f ca="1"/>
        <v>79.721689631599958</v>
      </c>
      <c r="H2621" s="12">
        <v>0.26155</v>
      </c>
      <c r="I2621" s="12">
        <v>79.754558771759378</v>
      </c>
    </row>
    <row r="2622" spans="6:9" x14ac:dyDescent="0.3">
      <c r="F2622" s="2">
        <v>2617</v>
      </c>
      <c r="G2622" s="12">
        <f ca="1"/>
        <v>79.723627672389711</v>
      </c>
      <c r="H2622" s="12">
        <v>0.26164999999999999</v>
      </c>
      <c r="I2622" s="12">
        <v>79.755824268647515</v>
      </c>
    </row>
    <row r="2623" spans="6:9" x14ac:dyDescent="0.3">
      <c r="F2623" s="2">
        <v>2618</v>
      </c>
      <c r="G2623" s="12">
        <f ca="1"/>
        <v>79.72941631690189</v>
      </c>
      <c r="H2623" s="12">
        <v>0.26174999999999998</v>
      </c>
      <c r="I2623" s="12">
        <v>79.757090135070968</v>
      </c>
    </row>
    <row r="2624" spans="6:9" x14ac:dyDescent="0.3">
      <c r="F2624" s="2">
        <v>2619</v>
      </c>
      <c r="G2624" s="12">
        <f ca="1"/>
        <v>79.730939846026345</v>
      </c>
      <c r="H2624" s="12">
        <v>0.26185000000000003</v>
      </c>
      <c r="I2624" s="12">
        <v>79.758356370904821</v>
      </c>
    </row>
    <row r="2625" spans="6:9" x14ac:dyDescent="0.3">
      <c r="F2625" s="2">
        <v>2620</v>
      </c>
      <c r="G2625" s="12">
        <f ca="1"/>
        <v>79.734447948720145</v>
      </c>
      <c r="H2625" s="12">
        <v>0.26195000000000002</v>
      </c>
      <c r="I2625" s="12">
        <v>79.75962297602409</v>
      </c>
    </row>
    <row r="2626" spans="6:9" x14ac:dyDescent="0.3">
      <c r="F2626" s="2">
        <v>2621</v>
      </c>
      <c r="G2626" s="12">
        <f ca="1"/>
        <v>79.736052502946109</v>
      </c>
      <c r="H2626" s="12">
        <v>0.26205000000000001</v>
      </c>
      <c r="I2626" s="12">
        <v>79.760889950303778</v>
      </c>
    </row>
    <row r="2627" spans="6:9" x14ac:dyDescent="0.3">
      <c r="F2627" s="2">
        <v>2622</v>
      </c>
      <c r="G2627" s="12">
        <f ca="1"/>
        <v>79.737375703398712</v>
      </c>
      <c r="H2627" s="12">
        <v>0.26214999999999999</v>
      </c>
      <c r="I2627" s="12">
        <v>79.762157293618827</v>
      </c>
    </row>
    <row r="2628" spans="6:9" x14ac:dyDescent="0.3">
      <c r="F2628" s="2">
        <v>2623</v>
      </c>
      <c r="G2628" s="12">
        <f ca="1"/>
        <v>79.737382631123012</v>
      </c>
      <c r="H2628" s="12">
        <v>0.26224999999999998</v>
      </c>
      <c r="I2628" s="12">
        <v>79.763425005844155</v>
      </c>
    </row>
    <row r="2629" spans="6:9" x14ac:dyDescent="0.3">
      <c r="F2629" s="2">
        <v>2624</v>
      </c>
      <c r="G2629" s="12">
        <f ca="1"/>
        <v>79.738415571759376</v>
      </c>
      <c r="H2629" s="12">
        <v>0.26235000000000003</v>
      </c>
      <c r="I2629" s="12">
        <v>79.764693086854663</v>
      </c>
    </row>
    <row r="2630" spans="6:9" x14ac:dyDescent="0.3">
      <c r="F2630" s="2">
        <v>2625</v>
      </c>
      <c r="G2630" s="12">
        <f ca="1"/>
        <v>79.738634435294458</v>
      </c>
      <c r="H2630" s="12">
        <v>0.26245000000000002</v>
      </c>
      <c r="I2630" s="12">
        <v>79.765961536525182</v>
      </c>
    </row>
    <row r="2631" spans="6:9" x14ac:dyDescent="0.3">
      <c r="F2631" s="2">
        <v>2626</v>
      </c>
      <c r="G2631" s="12">
        <f ca="1"/>
        <v>79.73895708399634</v>
      </c>
      <c r="H2631" s="12">
        <v>0.26255000000000001</v>
      </c>
      <c r="I2631" s="12">
        <v>79.767230354730515</v>
      </c>
    </row>
    <row r="2632" spans="6:9" x14ac:dyDescent="0.3">
      <c r="F2632" s="2">
        <v>2627</v>
      </c>
      <c r="G2632" s="12">
        <f ca="1"/>
        <v>79.739509847706216</v>
      </c>
      <c r="H2632" s="12">
        <v>0.26264999999999999</v>
      </c>
      <c r="I2632" s="12">
        <v>79.768499541345449</v>
      </c>
    </row>
    <row r="2633" spans="6:9" x14ac:dyDescent="0.3">
      <c r="F2633" s="2">
        <v>2628</v>
      </c>
      <c r="G2633" s="12">
        <f ca="1"/>
        <v>79.740697483335651</v>
      </c>
      <c r="H2633" s="12">
        <v>0.26274999999999998</v>
      </c>
      <c r="I2633" s="12">
        <v>79.769769096244715</v>
      </c>
    </row>
    <row r="2634" spans="6:9" x14ac:dyDescent="0.3">
      <c r="F2634" s="2">
        <v>2629</v>
      </c>
      <c r="G2634" s="12">
        <f ca="1"/>
        <v>79.744941179388448</v>
      </c>
      <c r="H2634" s="12">
        <v>0.26284999999999997</v>
      </c>
      <c r="I2634" s="12">
        <v>79.771039019303004</v>
      </c>
    </row>
    <row r="2635" spans="6:9" x14ac:dyDescent="0.3">
      <c r="F2635" s="2">
        <v>2630</v>
      </c>
      <c r="G2635" s="12">
        <f ca="1"/>
        <v>79.751651530294623</v>
      </c>
      <c r="H2635" s="12">
        <v>0.26295000000000002</v>
      </c>
      <c r="I2635" s="12">
        <v>79.772309310394988</v>
      </c>
    </row>
    <row r="2636" spans="6:9" x14ac:dyDescent="0.3">
      <c r="F2636" s="2">
        <v>2631</v>
      </c>
      <c r="G2636" s="12">
        <f ca="1"/>
        <v>79.751786277758029</v>
      </c>
      <c r="H2636" s="12">
        <v>0.26305000000000001</v>
      </c>
      <c r="I2636" s="12">
        <v>79.7735799693953</v>
      </c>
    </row>
    <row r="2637" spans="6:9" x14ac:dyDescent="0.3">
      <c r="F2637" s="2">
        <v>2632</v>
      </c>
      <c r="G2637" s="12">
        <f ca="1"/>
        <v>79.752133702431806</v>
      </c>
      <c r="H2637" s="12">
        <v>0.26315</v>
      </c>
      <c r="I2637" s="12">
        <v>79.774850996178515</v>
      </c>
    </row>
    <row r="2638" spans="6:9" x14ac:dyDescent="0.3">
      <c r="F2638" s="2">
        <v>2633</v>
      </c>
      <c r="G2638" s="12">
        <f ca="1"/>
        <v>79.7521792638411</v>
      </c>
      <c r="H2638" s="12">
        <v>0.26324999999999998</v>
      </c>
      <c r="I2638" s="12">
        <v>79.776122390619207</v>
      </c>
    </row>
    <row r="2639" spans="6:9" x14ac:dyDescent="0.3">
      <c r="F2639" s="2">
        <v>2634</v>
      </c>
      <c r="G2639" s="12">
        <f ca="1"/>
        <v>79.753633241317203</v>
      </c>
      <c r="H2639" s="12">
        <v>0.26334999999999997</v>
      </c>
      <c r="I2639" s="12">
        <v>79.777394152591867</v>
      </c>
    </row>
    <row r="2640" spans="6:9" x14ac:dyDescent="0.3">
      <c r="F2640" s="2">
        <v>2635</v>
      </c>
      <c r="G2640" s="12">
        <f ca="1"/>
        <v>79.755785089158749</v>
      </c>
      <c r="H2640" s="12">
        <v>0.26345000000000002</v>
      </c>
      <c r="I2640" s="12">
        <v>79.778666281971013</v>
      </c>
    </row>
    <row r="2641" spans="6:9" x14ac:dyDescent="0.3">
      <c r="F2641" s="2">
        <v>2636</v>
      </c>
      <c r="G2641" s="12">
        <f ca="1"/>
        <v>79.75627688646928</v>
      </c>
      <c r="H2641" s="12">
        <v>0.26355000000000001</v>
      </c>
      <c r="I2641" s="12">
        <v>79.779938778631063</v>
      </c>
    </row>
    <row r="2642" spans="6:9" x14ac:dyDescent="0.3">
      <c r="F2642" s="2">
        <v>2637</v>
      </c>
      <c r="G2642" s="12">
        <f ca="1"/>
        <v>79.75632116001961</v>
      </c>
      <c r="H2642" s="12">
        <v>0.26365</v>
      </c>
      <c r="I2642" s="12">
        <v>79.781211642446436</v>
      </c>
    </row>
    <row r="2643" spans="6:9" x14ac:dyDescent="0.3">
      <c r="F2643" s="2">
        <v>2638</v>
      </c>
      <c r="G2643" s="12">
        <f ca="1"/>
        <v>79.76078844974964</v>
      </c>
      <c r="H2643" s="12">
        <v>0.26374999999999998</v>
      </c>
      <c r="I2643" s="12">
        <v>79.782484873291509</v>
      </c>
    </row>
    <row r="2644" spans="6:9" x14ac:dyDescent="0.3">
      <c r="F2644" s="2">
        <v>2639</v>
      </c>
      <c r="G2644" s="12">
        <f ca="1"/>
        <v>79.761360460380786</v>
      </c>
      <c r="H2644" s="12">
        <v>0.26384999999999997</v>
      </c>
      <c r="I2644" s="12">
        <v>79.783758471040613</v>
      </c>
    </row>
    <row r="2645" spans="6:9" x14ac:dyDescent="0.3">
      <c r="F2645" s="2">
        <v>2640</v>
      </c>
      <c r="G2645" s="12">
        <f ca="1"/>
        <v>79.762635132013202</v>
      </c>
      <c r="H2645" s="12">
        <v>0.26395000000000002</v>
      </c>
      <c r="I2645" s="12">
        <v>79.785032435568056</v>
      </c>
    </row>
    <row r="2646" spans="6:9" x14ac:dyDescent="0.3">
      <c r="F2646" s="2">
        <v>2641</v>
      </c>
      <c r="G2646" s="12">
        <f ca="1"/>
        <v>79.763506920687675</v>
      </c>
      <c r="H2646" s="12">
        <v>0.26405000000000001</v>
      </c>
      <c r="I2646" s="12">
        <v>79.786306766748098</v>
      </c>
    </row>
    <row r="2647" spans="6:9" x14ac:dyDescent="0.3">
      <c r="F2647" s="2">
        <v>2642</v>
      </c>
      <c r="G2647" s="12">
        <f ca="1"/>
        <v>79.76378217921193</v>
      </c>
      <c r="H2647" s="12">
        <v>0.26415</v>
      </c>
      <c r="I2647" s="12">
        <v>79.787581464454973</v>
      </c>
    </row>
    <row r="2648" spans="6:9" x14ac:dyDescent="0.3">
      <c r="F2648" s="2">
        <v>2643</v>
      </c>
      <c r="G2648" s="12">
        <f ca="1"/>
        <v>79.764422773845666</v>
      </c>
      <c r="H2648" s="12">
        <v>0.26424999999999998</v>
      </c>
      <c r="I2648" s="12">
        <v>79.78885652856286</v>
      </c>
    </row>
    <row r="2649" spans="6:9" x14ac:dyDescent="0.3">
      <c r="F2649" s="2">
        <v>2644</v>
      </c>
      <c r="G2649" s="12">
        <f ca="1"/>
        <v>79.768746938819206</v>
      </c>
      <c r="H2649" s="12">
        <v>0.26434999999999997</v>
      </c>
      <c r="I2649" s="12">
        <v>79.790131958945921</v>
      </c>
    </row>
    <row r="2650" spans="6:9" x14ac:dyDescent="0.3">
      <c r="F2650" s="2">
        <v>2645</v>
      </c>
      <c r="G2650" s="12">
        <f ca="1"/>
        <v>79.771095366879777</v>
      </c>
      <c r="H2650" s="12">
        <v>0.26445000000000002</v>
      </c>
      <c r="I2650" s="12">
        <v>79.791407755478275</v>
      </c>
    </row>
    <row r="2651" spans="6:9" x14ac:dyDescent="0.3">
      <c r="F2651" s="2">
        <v>2646</v>
      </c>
      <c r="G2651" s="12">
        <f ca="1"/>
        <v>79.771413065630313</v>
      </c>
      <c r="H2651" s="12">
        <v>0.26455000000000001</v>
      </c>
      <c r="I2651" s="12">
        <v>79.792683918034015</v>
      </c>
    </row>
    <row r="2652" spans="6:9" x14ac:dyDescent="0.3">
      <c r="F2652" s="2">
        <v>2647</v>
      </c>
      <c r="G2652" s="12">
        <f ca="1"/>
        <v>79.772698202302465</v>
      </c>
      <c r="H2652" s="12">
        <v>0.26465</v>
      </c>
      <c r="I2652" s="12">
        <v>79.793960446487191</v>
      </c>
    </row>
    <row r="2653" spans="6:9" x14ac:dyDescent="0.3">
      <c r="F2653" s="2">
        <v>2648</v>
      </c>
      <c r="G2653" s="12">
        <f ca="1"/>
        <v>79.772867537760689</v>
      </c>
      <c r="H2653" s="12">
        <v>0.26474999999999999</v>
      </c>
      <c r="I2653" s="12">
        <v>79.795237340711793</v>
      </c>
    </row>
    <row r="2654" spans="6:9" x14ac:dyDescent="0.3">
      <c r="F2654" s="2">
        <v>2649</v>
      </c>
      <c r="G2654" s="12">
        <f ca="1"/>
        <v>79.772969184304372</v>
      </c>
      <c r="H2654" s="12">
        <v>0.26484999999999997</v>
      </c>
      <c r="I2654" s="12">
        <v>79.79651460058183</v>
      </c>
    </row>
    <row r="2655" spans="6:9" x14ac:dyDescent="0.3">
      <c r="F2655" s="2">
        <v>2650</v>
      </c>
      <c r="G2655" s="12">
        <f ca="1"/>
        <v>79.773367430786919</v>
      </c>
      <c r="H2655" s="12">
        <v>0.26495000000000002</v>
      </c>
      <c r="I2655" s="12">
        <v>79.797792225971207</v>
      </c>
    </row>
    <row r="2656" spans="6:9" x14ac:dyDescent="0.3">
      <c r="F2656" s="2">
        <v>2651</v>
      </c>
      <c r="G2656" s="12">
        <f ca="1"/>
        <v>79.774137475111289</v>
      </c>
      <c r="H2656" s="12">
        <v>0.26505000000000001</v>
      </c>
      <c r="I2656" s="12">
        <v>79.799070216753847</v>
      </c>
    </row>
    <row r="2657" spans="6:9" x14ac:dyDescent="0.3">
      <c r="F2657" s="2">
        <v>2652</v>
      </c>
      <c r="G2657" s="12">
        <f ca="1"/>
        <v>79.775310326917563</v>
      </c>
      <c r="H2657" s="12">
        <v>0.26515</v>
      </c>
      <c r="I2657" s="12">
        <v>79.8003485728036</v>
      </c>
    </row>
    <row r="2658" spans="6:9" x14ac:dyDescent="0.3">
      <c r="F2658" s="2">
        <v>2653</v>
      </c>
      <c r="G2658" s="12">
        <f ca="1"/>
        <v>79.777200288114429</v>
      </c>
      <c r="H2658" s="12">
        <v>0.26524999999999999</v>
      </c>
      <c r="I2658" s="12">
        <v>79.801627293994329</v>
      </c>
    </row>
    <row r="2659" spans="6:9" x14ac:dyDescent="0.3">
      <c r="F2659" s="2">
        <v>2654</v>
      </c>
      <c r="G2659" s="12">
        <f ca="1"/>
        <v>79.778926993484248</v>
      </c>
      <c r="H2659" s="12">
        <v>0.26534999999999997</v>
      </c>
      <c r="I2659" s="12">
        <v>79.802906380199801</v>
      </c>
    </row>
    <row r="2660" spans="6:9" x14ac:dyDescent="0.3">
      <c r="F2660" s="2">
        <v>2655</v>
      </c>
      <c r="G2660" s="12">
        <f ca="1"/>
        <v>79.780056944615623</v>
      </c>
      <c r="H2660" s="12">
        <v>0.26545000000000002</v>
      </c>
      <c r="I2660" s="12">
        <v>79.804185831293779</v>
      </c>
    </row>
    <row r="2661" spans="6:9" x14ac:dyDescent="0.3">
      <c r="F2661" s="2">
        <v>2656</v>
      </c>
      <c r="G2661" s="12">
        <f ca="1"/>
        <v>79.780134183303602</v>
      </c>
      <c r="H2661" s="12">
        <v>0.26555000000000001</v>
      </c>
      <c r="I2661" s="12">
        <v>79.805465647150001</v>
      </c>
    </row>
    <row r="2662" spans="6:9" x14ac:dyDescent="0.3">
      <c r="F2662" s="2">
        <v>2657</v>
      </c>
      <c r="G2662" s="12">
        <f ca="1"/>
        <v>79.781097119500728</v>
      </c>
      <c r="H2662" s="12">
        <v>0.26565</v>
      </c>
      <c r="I2662" s="12">
        <v>79.806745827642146</v>
      </c>
    </row>
    <row r="2663" spans="6:9" x14ac:dyDescent="0.3">
      <c r="F2663" s="2">
        <v>2658</v>
      </c>
      <c r="G2663" s="12">
        <f ca="1"/>
        <v>79.783411537405172</v>
      </c>
      <c r="H2663" s="12">
        <v>0.26574999999999999</v>
      </c>
      <c r="I2663" s="12">
        <v>79.808026372643852</v>
      </c>
    </row>
    <row r="2664" spans="6:9" x14ac:dyDescent="0.3">
      <c r="F2664" s="2">
        <v>2659</v>
      </c>
      <c r="G2664" s="12">
        <f ca="1"/>
        <v>79.783963893056821</v>
      </c>
      <c r="H2664" s="12">
        <v>0.26584999999999998</v>
      </c>
      <c r="I2664" s="12">
        <v>79.809307282028755</v>
      </c>
    </row>
    <row r="2665" spans="6:9" x14ac:dyDescent="0.3">
      <c r="F2665" s="2">
        <v>2660</v>
      </c>
      <c r="G2665" s="12">
        <f ca="1"/>
        <v>79.786126500686706</v>
      </c>
      <c r="H2665" s="12">
        <v>0.26595000000000002</v>
      </c>
      <c r="I2665" s="12">
        <v>79.810588555670435</v>
      </c>
    </row>
    <row r="2666" spans="6:9" x14ac:dyDescent="0.3">
      <c r="F2666" s="2">
        <v>2661</v>
      </c>
      <c r="G2666" s="12">
        <f ca="1"/>
        <v>79.792385604638625</v>
      </c>
      <c r="H2666" s="12">
        <v>0.26605000000000001</v>
      </c>
      <c r="I2666" s="12">
        <v>79.811870193442417</v>
      </c>
    </row>
    <row r="2667" spans="6:9" x14ac:dyDescent="0.3">
      <c r="F2667" s="2">
        <v>2662</v>
      </c>
      <c r="G2667" s="12">
        <f ca="1"/>
        <v>79.793248101280085</v>
      </c>
      <c r="H2667" s="12">
        <v>0.26615</v>
      </c>
      <c r="I2667" s="12">
        <v>79.813152195218223</v>
      </c>
    </row>
    <row r="2668" spans="6:9" x14ac:dyDescent="0.3">
      <c r="F2668" s="2">
        <v>2663</v>
      </c>
      <c r="G2668" s="12">
        <f ca="1"/>
        <v>79.794407012998875</v>
      </c>
      <c r="H2668" s="12">
        <v>0.26624999999999999</v>
      </c>
      <c r="I2668" s="12">
        <v>79.814434560871305</v>
      </c>
    </row>
    <row r="2669" spans="6:9" x14ac:dyDescent="0.3">
      <c r="F2669" s="2">
        <v>2664</v>
      </c>
      <c r="G2669" s="12">
        <f ca="1"/>
        <v>79.794534935641877</v>
      </c>
      <c r="H2669" s="12">
        <v>0.26634999999999998</v>
      </c>
      <c r="I2669" s="12">
        <v>79.815717290275131</v>
      </c>
    </row>
    <row r="2670" spans="6:9" x14ac:dyDescent="0.3">
      <c r="F2670" s="2">
        <v>2665</v>
      </c>
      <c r="G2670" s="12">
        <f ca="1"/>
        <v>79.796355591575207</v>
      </c>
      <c r="H2670" s="12">
        <v>0.26645000000000002</v>
      </c>
      <c r="I2670" s="12">
        <v>79.817000383303068</v>
      </c>
    </row>
    <row r="2671" spans="6:9" x14ac:dyDescent="0.3">
      <c r="F2671" s="2">
        <v>2666</v>
      </c>
      <c r="G2671" s="12">
        <f ca="1"/>
        <v>79.797554285911104</v>
      </c>
      <c r="H2671" s="12">
        <v>0.26655000000000001</v>
      </c>
      <c r="I2671" s="12">
        <v>79.818283839828496</v>
      </c>
    </row>
    <row r="2672" spans="6:9" x14ac:dyDescent="0.3">
      <c r="F2672" s="2">
        <v>2667</v>
      </c>
      <c r="G2672" s="12">
        <f ca="1"/>
        <v>79.797857345752419</v>
      </c>
      <c r="H2672" s="12">
        <v>0.26665</v>
      </c>
      <c r="I2672" s="12">
        <v>79.819567659724754</v>
      </c>
    </row>
    <row r="2673" spans="6:9" x14ac:dyDescent="0.3">
      <c r="F2673" s="2">
        <v>2668</v>
      </c>
      <c r="G2673" s="12">
        <f ca="1"/>
        <v>79.798091731208416</v>
      </c>
      <c r="H2673" s="12">
        <v>0.26674999999999999</v>
      </c>
      <c r="I2673" s="12">
        <v>79.82085184286511</v>
      </c>
    </row>
    <row r="2674" spans="6:9" x14ac:dyDescent="0.3">
      <c r="F2674" s="2">
        <v>2669</v>
      </c>
      <c r="G2674" s="12">
        <f ca="1"/>
        <v>79.798346180649986</v>
      </c>
      <c r="H2674" s="12">
        <v>0.26684999999999998</v>
      </c>
      <c r="I2674" s="12">
        <v>79.822136389122832</v>
      </c>
    </row>
    <row r="2675" spans="6:9" x14ac:dyDescent="0.3">
      <c r="F2675" s="2">
        <v>2670</v>
      </c>
      <c r="G2675" s="12">
        <f ca="1"/>
        <v>79.801033846188247</v>
      </c>
      <c r="H2675" s="12">
        <v>0.26695000000000002</v>
      </c>
      <c r="I2675" s="12">
        <v>79.823421298371144</v>
      </c>
    </row>
    <row r="2676" spans="6:9" x14ac:dyDescent="0.3">
      <c r="F2676" s="2">
        <v>2671</v>
      </c>
      <c r="G2676" s="12">
        <f ca="1"/>
        <v>79.801784939963341</v>
      </c>
      <c r="H2676" s="12">
        <v>0.26705000000000001</v>
      </c>
      <c r="I2676" s="12">
        <v>79.824706570483215</v>
      </c>
    </row>
    <row r="2677" spans="6:9" x14ac:dyDescent="0.3">
      <c r="F2677" s="2">
        <v>2672</v>
      </c>
      <c r="G2677" s="12">
        <f ca="1"/>
        <v>79.802636740634128</v>
      </c>
      <c r="H2677" s="12">
        <v>0.26715</v>
      </c>
      <c r="I2677" s="12">
        <v>79.825992205332227</v>
      </c>
    </row>
    <row r="2678" spans="6:9" x14ac:dyDescent="0.3">
      <c r="F2678" s="2">
        <v>2673</v>
      </c>
      <c r="G2678" s="12">
        <f ca="1"/>
        <v>79.803594989070362</v>
      </c>
      <c r="H2678" s="12">
        <v>0.26724999999999999</v>
      </c>
      <c r="I2678" s="12">
        <v>79.827278202791248</v>
      </c>
    </row>
    <row r="2679" spans="6:9" x14ac:dyDescent="0.3">
      <c r="F2679" s="2">
        <v>2674</v>
      </c>
      <c r="G2679" s="12">
        <f ca="1"/>
        <v>79.803852518980648</v>
      </c>
      <c r="H2679" s="12">
        <v>0.26734999999999998</v>
      </c>
      <c r="I2679" s="12">
        <v>79.828564562733391</v>
      </c>
    </row>
    <row r="2680" spans="6:9" x14ac:dyDescent="0.3">
      <c r="F2680" s="2">
        <v>2675</v>
      </c>
      <c r="G2680" s="12">
        <f ca="1"/>
        <v>79.805924209657661</v>
      </c>
      <c r="H2680" s="12">
        <v>0.26745000000000002</v>
      </c>
      <c r="I2680" s="12">
        <v>79.82985128503168</v>
      </c>
    </row>
    <row r="2681" spans="6:9" x14ac:dyDescent="0.3">
      <c r="F2681" s="2">
        <v>2676</v>
      </c>
      <c r="G2681" s="12">
        <f ca="1"/>
        <v>79.807788792018655</v>
      </c>
      <c r="H2681" s="12">
        <v>0.26755000000000001</v>
      </c>
      <c r="I2681" s="12">
        <v>79.831138369559127</v>
      </c>
    </row>
    <row r="2682" spans="6:9" x14ac:dyDescent="0.3">
      <c r="F2682" s="2">
        <v>2677</v>
      </c>
      <c r="G2682" s="12">
        <f ca="1"/>
        <v>79.807942163693767</v>
      </c>
      <c r="H2682" s="12">
        <v>0.26765</v>
      </c>
      <c r="I2682" s="12">
        <v>79.832425816188703</v>
      </c>
    </row>
    <row r="2683" spans="6:9" x14ac:dyDescent="0.3">
      <c r="F2683" s="2">
        <v>2678</v>
      </c>
      <c r="G2683" s="12">
        <f ca="1"/>
        <v>79.808784965027016</v>
      </c>
      <c r="H2683" s="12">
        <v>0.26774999999999999</v>
      </c>
      <c r="I2683" s="12">
        <v>79.833713624793333</v>
      </c>
    </row>
    <row r="2684" spans="6:9" x14ac:dyDescent="0.3">
      <c r="F2684" s="2">
        <v>2679</v>
      </c>
      <c r="G2684" s="12">
        <f ca="1"/>
        <v>79.809093298014204</v>
      </c>
      <c r="H2684" s="12">
        <v>0.26784999999999998</v>
      </c>
      <c r="I2684" s="12">
        <v>79.83500179524593</v>
      </c>
    </row>
    <row r="2685" spans="6:9" x14ac:dyDescent="0.3">
      <c r="F2685" s="2">
        <v>2680</v>
      </c>
      <c r="G2685" s="12">
        <f ca="1"/>
        <v>79.810212745363117</v>
      </c>
      <c r="H2685" s="12">
        <v>0.26795000000000002</v>
      </c>
      <c r="I2685" s="12">
        <v>79.836290327419349</v>
      </c>
    </row>
    <row r="2686" spans="6:9" x14ac:dyDescent="0.3">
      <c r="F2686" s="2">
        <v>2681</v>
      </c>
      <c r="G2686" s="12">
        <f ca="1"/>
        <v>79.810755340194063</v>
      </c>
      <c r="H2686" s="12">
        <v>0.26805000000000001</v>
      </c>
      <c r="I2686" s="12">
        <v>79.837579221186402</v>
      </c>
    </row>
    <row r="2687" spans="6:9" x14ac:dyDescent="0.3">
      <c r="F2687" s="2">
        <v>2682</v>
      </c>
      <c r="G2687" s="12">
        <f ca="1"/>
        <v>79.811241492729138</v>
      </c>
      <c r="H2687" s="12">
        <v>0.26815</v>
      </c>
      <c r="I2687" s="12">
        <v>79.838868476419904</v>
      </c>
    </row>
    <row r="2688" spans="6:9" x14ac:dyDescent="0.3">
      <c r="F2688" s="2">
        <v>2683</v>
      </c>
      <c r="G2688" s="12">
        <f ca="1"/>
        <v>79.811311667235344</v>
      </c>
      <c r="H2688" s="12">
        <v>0.26824999999999999</v>
      </c>
      <c r="I2688" s="12">
        <v>79.840158092992596</v>
      </c>
    </row>
    <row r="2689" spans="6:9" x14ac:dyDescent="0.3">
      <c r="F2689" s="2">
        <v>2684</v>
      </c>
      <c r="G2689" s="12">
        <f ca="1"/>
        <v>79.813247767473456</v>
      </c>
      <c r="H2689" s="12">
        <v>0.26834999999999998</v>
      </c>
      <c r="I2689" s="12">
        <v>79.841448070777204</v>
      </c>
    </row>
    <row r="2690" spans="6:9" x14ac:dyDescent="0.3">
      <c r="F2690" s="2">
        <v>2685</v>
      </c>
      <c r="G2690" s="12">
        <f ca="1"/>
        <v>79.813563338474594</v>
      </c>
      <c r="H2690" s="12">
        <v>0.26845000000000002</v>
      </c>
      <c r="I2690" s="12">
        <v>79.842738409646415</v>
      </c>
    </row>
    <row r="2691" spans="6:9" x14ac:dyDescent="0.3">
      <c r="F2691" s="2">
        <v>2686</v>
      </c>
      <c r="G2691" s="12">
        <f ca="1"/>
        <v>79.814489764038001</v>
      </c>
      <c r="H2691" s="12">
        <v>0.26855000000000001</v>
      </c>
      <c r="I2691" s="12">
        <v>79.844029109472871</v>
      </c>
    </row>
    <row r="2692" spans="6:9" x14ac:dyDescent="0.3">
      <c r="F2692" s="2">
        <v>2687</v>
      </c>
      <c r="G2692" s="12">
        <f ca="1"/>
        <v>79.820318909196899</v>
      </c>
      <c r="H2692" s="12">
        <v>0.26865</v>
      </c>
      <c r="I2692" s="12">
        <v>79.845320170129199</v>
      </c>
    </row>
    <row r="2693" spans="6:9" x14ac:dyDescent="0.3">
      <c r="F2693" s="2">
        <v>2688</v>
      </c>
      <c r="G2693" s="12">
        <f ca="1"/>
        <v>79.826870053179334</v>
      </c>
      <c r="H2693" s="12">
        <v>0.26874999999999999</v>
      </c>
      <c r="I2693" s="12">
        <v>79.846611591487957</v>
      </c>
    </row>
    <row r="2694" spans="6:9" x14ac:dyDescent="0.3">
      <c r="F2694" s="2">
        <v>2689</v>
      </c>
      <c r="G2694" s="12">
        <f ca="1"/>
        <v>79.829092489216961</v>
      </c>
      <c r="H2694" s="12">
        <v>0.26884999999999998</v>
      </c>
      <c r="I2694" s="12">
        <v>79.847903373421687</v>
      </c>
    </row>
    <row r="2695" spans="6:9" x14ac:dyDescent="0.3">
      <c r="F2695" s="2">
        <v>2690</v>
      </c>
      <c r="G2695" s="12">
        <f ca="1"/>
        <v>79.830453787566739</v>
      </c>
      <c r="H2695" s="12">
        <v>0.26895000000000002</v>
      </c>
      <c r="I2695" s="12">
        <v>79.849195515802904</v>
      </c>
    </row>
    <row r="2696" spans="6:9" x14ac:dyDescent="0.3">
      <c r="F2696" s="2">
        <v>2691</v>
      </c>
      <c r="G2696" s="12">
        <f ca="1"/>
        <v>79.831093099496087</v>
      </c>
      <c r="H2696" s="12">
        <v>0.26905000000000001</v>
      </c>
      <c r="I2696" s="12">
        <v>79.850488018504095</v>
      </c>
    </row>
    <row r="2697" spans="6:9" x14ac:dyDescent="0.3">
      <c r="F2697" s="2">
        <v>2692</v>
      </c>
      <c r="G2697" s="12">
        <f ca="1"/>
        <v>79.831096962824603</v>
      </c>
      <c r="H2697" s="12">
        <v>0.26915</v>
      </c>
      <c r="I2697" s="12">
        <v>79.851780881397659</v>
      </c>
    </row>
    <row r="2698" spans="6:9" x14ac:dyDescent="0.3">
      <c r="F2698" s="2">
        <v>2693</v>
      </c>
      <c r="G2698" s="12">
        <f ca="1"/>
        <v>79.831309231660597</v>
      </c>
      <c r="H2698" s="12">
        <v>0.26924999999999999</v>
      </c>
      <c r="I2698" s="12">
        <v>79.853074104356025</v>
      </c>
    </row>
    <row r="2699" spans="6:9" x14ac:dyDescent="0.3">
      <c r="F2699" s="2">
        <v>2694</v>
      </c>
      <c r="G2699" s="12">
        <f ca="1"/>
        <v>79.831609297956277</v>
      </c>
      <c r="H2699" s="12">
        <v>0.26934999999999998</v>
      </c>
      <c r="I2699" s="12">
        <v>79.854367687251553</v>
      </c>
    </row>
    <row r="2700" spans="6:9" x14ac:dyDescent="0.3">
      <c r="F2700" s="2">
        <v>2695</v>
      </c>
      <c r="G2700" s="12">
        <f ca="1"/>
        <v>79.832993400475431</v>
      </c>
      <c r="H2700" s="12">
        <v>0.26945000000000002</v>
      </c>
      <c r="I2700" s="12">
        <v>79.855661629956558</v>
      </c>
    </row>
    <row r="2701" spans="6:9" x14ac:dyDescent="0.3">
      <c r="F2701" s="2">
        <v>2696</v>
      </c>
      <c r="G2701" s="12">
        <f ca="1"/>
        <v>79.835367992184089</v>
      </c>
      <c r="H2701" s="12">
        <v>0.26955000000000001</v>
      </c>
      <c r="I2701" s="12">
        <v>79.85695593234334</v>
      </c>
    </row>
    <row r="2702" spans="6:9" x14ac:dyDescent="0.3">
      <c r="F2702" s="2">
        <v>2697</v>
      </c>
      <c r="G2702" s="12">
        <f ca="1"/>
        <v>79.837357679132495</v>
      </c>
      <c r="H2702" s="12">
        <v>0.26965</v>
      </c>
      <c r="I2702" s="12">
        <v>79.858250594284144</v>
      </c>
    </row>
    <row r="2703" spans="6:9" x14ac:dyDescent="0.3">
      <c r="F2703" s="2">
        <v>2698</v>
      </c>
      <c r="G2703" s="12">
        <f ca="1"/>
        <v>79.838232890291877</v>
      </c>
      <c r="H2703" s="12">
        <v>0.26974999999999999</v>
      </c>
      <c r="I2703" s="12">
        <v>79.859545615651228</v>
      </c>
    </row>
    <row r="2704" spans="6:9" x14ac:dyDescent="0.3">
      <c r="F2704" s="2">
        <v>2699</v>
      </c>
      <c r="G2704" s="12">
        <f ca="1"/>
        <v>79.838878077558647</v>
      </c>
      <c r="H2704" s="12">
        <v>0.26984999999999998</v>
      </c>
      <c r="I2704" s="12">
        <v>79.860840996316739</v>
      </c>
    </row>
    <row r="2705" spans="6:9" x14ac:dyDescent="0.3">
      <c r="F2705" s="2">
        <v>2700</v>
      </c>
      <c r="G2705" s="12">
        <f ca="1"/>
        <v>79.843972427101477</v>
      </c>
      <c r="H2705" s="12">
        <v>0.26995000000000002</v>
      </c>
      <c r="I2705" s="12">
        <v>79.862136736152848</v>
      </c>
    </row>
    <row r="2706" spans="6:9" x14ac:dyDescent="0.3">
      <c r="F2706" s="2">
        <v>2701</v>
      </c>
      <c r="G2706" s="12">
        <f ca="1"/>
        <v>79.845614534669807</v>
      </c>
      <c r="H2706" s="12">
        <v>0.27005000000000001</v>
      </c>
      <c r="I2706" s="12">
        <v>79.863432835031674</v>
      </c>
    </row>
    <row r="2707" spans="6:9" x14ac:dyDescent="0.3">
      <c r="F2707" s="2">
        <v>2702</v>
      </c>
      <c r="G2707" s="12">
        <f ca="1"/>
        <v>79.846154800663669</v>
      </c>
      <c r="H2707" s="12">
        <v>0.27015</v>
      </c>
      <c r="I2707" s="12">
        <v>79.864729292825274</v>
      </c>
    </row>
    <row r="2708" spans="6:9" x14ac:dyDescent="0.3">
      <c r="F2708" s="2">
        <v>2703</v>
      </c>
      <c r="G2708" s="12">
        <f ca="1"/>
        <v>79.847556142276531</v>
      </c>
      <c r="H2708" s="12">
        <v>0.27024999999999999</v>
      </c>
      <c r="I2708" s="12">
        <v>79.866026109405723</v>
      </c>
    </row>
    <row r="2709" spans="6:9" x14ac:dyDescent="0.3">
      <c r="F2709" s="2">
        <v>2704</v>
      </c>
      <c r="G2709" s="12">
        <f ca="1"/>
        <v>79.848629723556442</v>
      </c>
      <c r="H2709" s="12">
        <v>0.27034999999999998</v>
      </c>
      <c r="I2709" s="12">
        <v>79.867323284645011</v>
      </c>
    </row>
    <row r="2710" spans="6:9" x14ac:dyDescent="0.3">
      <c r="F2710" s="2">
        <v>2705</v>
      </c>
      <c r="G2710" s="12">
        <f ca="1"/>
        <v>79.850662778476064</v>
      </c>
      <c r="H2710" s="12">
        <v>0.27045000000000002</v>
      </c>
      <c r="I2710" s="12">
        <v>79.868620818415124</v>
      </c>
    </row>
    <row r="2711" spans="6:9" x14ac:dyDescent="0.3">
      <c r="F2711" s="2">
        <v>2706</v>
      </c>
      <c r="G2711" s="12">
        <f ca="1"/>
        <v>79.851658604934073</v>
      </c>
      <c r="H2711" s="12">
        <v>0.27055000000000001</v>
      </c>
      <c r="I2711" s="12">
        <v>79.869918710587982</v>
      </c>
    </row>
    <row r="2712" spans="6:9" x14ac:dyDescent="0.3">
      <c r="F2712" s="2">
        <v>2707</v>
      </c>
      <c r="G2712" s="12">
        <f ca="1"/>
        <v>79.852737820973786</v>
      </c>
      <c r="H2712" s="12">
        <v>0.27065</v>
      </c>
      <c r="I2712" s="12">
        <v>79.871216961035501</v>
      </c>
    </row>
    <row r="2713" spans="6:9" x14ac:dyDescent="0.3">
      <c r="F2713" s="2">
        <v>2708</v>
      </c>
      <c r="G2713" s="12">
        <f ca="1"/>
        <v>79.85296477397489</v>
      </c>
      <c r="H2713" s="12">
        <v>0.27074999999999999</v>
      </c>
      <c r="I2713" s="12">
        <v>79.872515569629556</v>
      </c>
    </row>
    <row r="2714" spans="6:9" x14ac:dyDescent="0.3">
      <c r="F2714" s="2">
        <v>2709</v>
      </c>
      <c r="G2714" s="12">
        <f ca="1"/>
        <v>79.853012085618943</v>
      </c>
      <c r="H2714" s="12">
        <v>0.27084999999999998</v>
      </c>
      <c r="I2714" s="12">
        <v>79.873814536241966</v>
      </c>
    </row>
    <row r="2715" spans="6:9" x14ac:dyDescent="0.3">
      <c r="F2715" s="2">
        <v>2710</v>
      </c>
      <c r="G2715" s="12">
        <f ca="1"/>
        <v>79.855664015121135</v>
      </c>
      <c r="H2715" s="12">
        <v>0.27095000000000002</v>
      </c>
      <c r="I2715" s="12">
        <v>79.875113860744534</v>
      </c>
    </row>
    <row r="2716" spans="6:9" x14ac:dyDescent="0.3">
      <c r="F2716" s="2">
        <v>2711</v>
      </c>
      <c r="G2716" s="12">
        <f ca="1"/>
        <v>79.857351126267318</v>
      </c>
      <c r="H2716" s="12">
        <v>0.27105000000000001</v>
      </c>
      <c r="I2716" s="12">
        <v>79.876413543009022</v>
      </c>
    </row>
    <row r="2717" spans="6:9" x14ac:dyDescent="0.3">
      <c r="F2717" s="2">
        <v>2712</v>
      </c>
      <c r="G2717" s="12">
        <f ca="1"/>
        <v>79.857784814715956</v>
      </c>
      <c r="H2717" s="12">
        <v>0.27115</v>
      </c>
      <c r="I2717" s="12">
        <v>79.877713582907163</v>
      </c>
    </row>
    <row r="2718" spans="6:9" x14ac:dyDescent="0.3">
      <c r="F2718" s="2">
        <v>2713</v>
      </c>
      <c r="G2718" s="12">
        <f ca="1"/>
        <v>79.85879401177317</v>
      </c>
      <c r="H2718" s="12">
        <v>0.27124999999999999</v>
      </c>
      <c r="I2718" s="12">
        <v>79.879013980310631</v>
      </c>
    </row>
    <row r="2719" spans="6:9" x14ac:dyDescent="0.3">
      <c r="F2719" s="2">
        <v>2714</v>
      </c>
      <c r="G2719" s="12">
        <f ca="1"/>
        <v>79.860047774235596</v>
      </c>
      <c r="H2719" s="12">
        <v>0.27134999999999998</v>
      </c>
      <c r="I2719" s="12">
        <v>79.88031473509109</v>
      </c>
    </row>
    <row r="2720" spans="6:9" x14ac:dyDescent="0.3">
      <c r="F2720" s="2">
        <v>2715</v>
      </c>
      <c r="G2720" s="12">
        <f ca="1"/>
        <v>79.861386194519767</v>
      </c>
      <c r="H2720" s="12">
        <v>0.27145000000000002</v>
      </c>
      <c r="I2720" s="12">
        <v>79.881615847120159</v>
      </c>
    </row>
    <row r="2721" spans="6:9" x14ac:dyDescent="0.3">
      <c r="F2721" s="2">
        <v>2716</v>
      </c>
      <c r="G2721" s="12">
        <f ca="1"/>
        <v>79.861475698773503</v>
      </c>
      <c r="H2721" s="12">
        <v>0.27155000000000001</v>
      </c>
      <c r="I2721" s="12">
        <v>79.882917316269442</v>
      </c>
    </row>
    <row r="2722" spans="6:9" x14ac:dyDescent="0.3">
      <c r="F2722" s="2">
        <v>2717</v>
      </c>
      <c r="G2722" s="12">
        <f ca="1"/>
        <v>79.861952672495363</v>
      </c>
      <c r="H2722" s="12">
        <v>0.27165</v>
      </c>
      <c r="I2722" s="12">
        <v>79.884219142410458</v>
      </c>
    </row>
    <row r="2723" spans="6:9" x14ac:dyDescent="0.3">
      <c r="F2723" s="2">
        <v>2718</v>
      </c>
      <c r="G2723" s="12">
        <f ca="1"/>
        <v>79.862394432914058</v>
      </c>
      <c r="H2723" s="12">
        <v>0.27174999999999999</v>
      </c>
      <c r="I2723" s="12">
        <v>79.885521325414743</v>
      </c>
    </row>
    <row r="2724" spans="6:9" x14ac:dyDescent="0.3">
      <c r="F2724" s="2">
        <v>2719</v>
      </c>
      <c r="G2724" s="12">
        <f ca="1"/>
        <v>79.863226191448391</v>
      </c>
      <c r="H2724" s="12">
        <v>0.27184999999999998</v>
      </c>
      <c r="I2724" s="12">
        <v>79.886823865153772</v>
      </c>
    </row>
    <row r="2725" spans="6:9" x14ac:dyDescent="0.3">
      <c r="F2725" s="2">
        <v>2720</v>
      </c>
      <c r="G2725" s="12">
        <f ca="1"/>
        <v>79.864451190585498</v>
      </c>
      <c r="H2725" s="12">
        <v>0.27195000000000003</v>
      </c>
      <c r="I2725" s="12">
        <v>79.888126761498995</v>
      </c>
    </row>
    <row r="2726" spans="6:9" x14ac:dyDescent="0.3">
      <c r="F2726" s="2">
        <v>2721</v>
      </c>
      <c r="G2726" s="12">
        <f ca="1"/>
        <v>79.871136739368865</v>
      </c>
      <c r="H2726" s="12">
        <v>0.27205000000000001</v>
      </c>
      <c r="I2726" s="12">
        <v>79.889430014321803</v>
      </c>
    </row>
    <row r="2727" spans="6:9" x14ac:dyDescent="0.3">
      <c r="F2727" s="2">
        <v>2722</v>
      </c>
      <c r="G2727" s="12">
        <f ca="1"/>
        <v>79.874642366506592</v>
      </c>
      <c r="H2727" s="12">
        <v>0.27215</v>
      </c>
      <c r="I2727" s="12">
        <v>79.890733623493588</v>
      </c>
    </row>
    <row r="2728" spans="6:9" x14ac:dyDescent="0.3">
      <c r="F2728" s="2">
        <v>2723</v>
      </c>
      <c r="G2728" s="12">
        <f ca="1"/>
        <v>79.883644700496973</v>
      </c>
      <c r="H2728" s="12">
        <v>0.27224999999999999</v>
      </c>
      <c r="I2728" s="12">
        <v>79.892037588885685</v>
      </c>
    </row>
    <row r="2729" spans="6:9" x14ac:dyDescent="0.3">
      <c r="F2729" s="2">
        <v>2724</v>
      </c>
      <c r="G2729" s="12">
        <f ca="1"/>
        <v>79.885613748354118</v>
      </c>
      <c r="H2729" s="12">
        <v>0.27234999999999998</v>
      </c>
      <c r="I2729" s="12">
        <v>79.893341910369401</v>
      </c>
    </row>
    <row r="2730" spans="6:9" x14ac:dyDescent="0.3">
      <c r="F2730" s="2">
        <v>2725</v>
      </c>
      <c r="G2730" s="12">
        <f ca="1"/>
        <v>79.888104114878359</v>
      </c>
      <c r="H2730" s="12">
        <v>0.27245000000000003</v>
      </c>
      <c r="I2730" s="12">
        <v>79.894646587815998</v>
      </c>
    </row>
    <row r="2731" spans="6:9" x14ac:dyDescent="0.3">
      <c r="F2731" s="2">
        <v>2726</v>
      </c>
      <c r="G2731" s="12">
        <f ca="1"/>
        <v>79.889848260617256</v>
      </c>
      <c r="H2731" s="12">
        <v>0.27255000000000001</v>
      </c>
      <c r="I2731" s="12">
        <v>79.8959516210967</v>
      </c>
    </row>
    <row r="2732" spans="6:9" x14ac:dyDescent="0.3">
      <c r="F2732" s="2">
        <v>2727</v>
      </c>
      <c r="G2732" s="12">
        <f ca="1"/>
        <v>79.889872672823728</v>
      </c>
      <c r="H2732" s="12">
        <v>0.27265</v>
      </c>
      <c r="I2732" s="12">
        <v>79.897257010082726</v>
      </c>
    </row>
    <row r="2733" spans="6:9" x14ac:dyDescent="0.3">
      <c r="F2733" s="2">
        <v>2728</v>
      </c>
      <c r="G2733" s="12">
        <f ca="1"/>
        <v>79.895988654667974</v>
      </c>
      <c r="H2733" s="12">
        <v>0.27274999999999999</v>
      </c>
      <c r="I2733" s="12">
        <v>79.898562754645226</v>
      </c>
    </row>
    <row r="2734" spans="6:9" x14ac:dyDescent="0.3">
      <c r="F2734" s="2">
        <v>2729</v>
      </c>
      <c r="G2734" s="12">
        <f ca="1"/>
        <v>79.898306639432349</v>
      </c>
      <c r="H2734" s="12">
        <v>0.27284999999999998</v>
      </c>
      <c r="I2734" s="12">
        <v>79.899868854655338</v>
      </c>
    </row>
    <row r="2735" spans="6:9" x14ac:dyDescent="0.3">
      <c r="F2735" s="2">
        <v>2730</v>
      </c>
      <c r="G2735" s="12">
        <f ca="1"/>
        <v>79.899160475546594</v>
      </c>
      <c r="H2735" s="12">
        <v>0.27295000000000003</v>
      </c>
      <c r="I2735" s="12">
        <v>79.90117530998414</v>
      </c>
    </row>
    <row r="2736" spans="6:9" x14ac:dyDescent="0.3">
      <c r="F2736" s="2">
        <v>2731</v>
      </c>
      <c r="G2736" s="12">
        <f ca="1"/>
        <v>79.901756533302645</v>
      </c>
      <c r="H2736" s="12">
        <v>0.27305000000000001</v>
      </c>
      <c r="I2736" s="12">
        <v>79.902482120502711</v>
      </c>
    </row>
    <row r="2737" spans="6:9" x14ac:dyDescent="0.3">
      <c r="F2737" s="2">
        <v>2732</v>
      </c>
      <c r="G2737" s="12">
        <f ca="1"/>
        <v>79.902690224629197</v>
      </c>
      <c r="H2737" s="12">
        <v>0.27315</v>
      </c>
      <c r="I2737" s="12">
        <v>79.903789286082045</v>
      </c>
    </row>
    <row r="2738" spans="6:9" x14ac:dyDescent="0.3">
      <c r="F2738" s="2">
        <v>2733</v>
      </c>
      <c r="G2738" s="12">
        <f ca="1"/>
        <v>79.904293283093551</v>
      </c>
      <c r="H2738" s="12">
        <v>0.27324999999999999</v>
      </c>
      <c r="I2738" s="12">
        <v>79.905096806593164</v>
      </c>
    </row>
    <row r="2739" spans="6:9" x14ac:dyDescent="0.3">
      <c r="F2739" s="2">
        <v>2734</v>
      </c>
      <c r="G2739" s="12">
        <f ca="1"/>
        <v>79.905067307256019</v>
      </c>
      <c r="H2739" s="12">
        <v>0.27334999999999998</v>
      </c>
      <c r="I2739" s="12">
        <v>79.906404681906992</v>
      </c>
    </row>
    <row r="2740" spans="6:9" x14ac:dyDescent="0.3">
      <c r="F2740" s="2">
        <v>2735</v>
      </c>
      <c r="G2740" s="12">
        <f ca="1"/>
        <v>79.905500283959881</v>
      </c>
      <c r="H2740" s="12">
        <v>0.27345000000000003</v>
      </c>
      <c r="I2740" s="12">
        <v>79.907712911894464</v>
      </c>
    </row>
    <row r="2741" spans="6:9" x14ac:dyDescent="0.3">
      <c r="F2741" s="2">
        <v>2736</v>
      </c>
      <c r="G2741" s="12">
        <f ca="1"/>
        <v>79.908568684455091</v>
      </c>
      <c r="H2741" s="12">
        <v>0.27355000000000002</v>
      </c>
      <c r="I2741" s="12">
        <v>79.909021496426462</v>
      </c>
    </row>
    <row r="2742" spans="6:9" x14ac:dyDescent="0.3">
      <c r="F2742" s="2">
        <v>2737</v>
      </c>
      <c r="G2742" s="12">
        <f ca="1"/>
        <v>79.909231885536386</v>
      </c>
      <c r="H2742" s="12">
        <v>0.27365</v>
      </c>
      <c r="I2742" s="12">
        <v>79.910330435373822</v>
      </c>
    </row>
    <row r="2743" spans="6:9" x14ac:dyDescent="0.3">
      <c r="F2743" s="2">
        <v>2738</v>
      </c>
      <c r="G2743" s="12">
        <f ca="1"/>
        <v>79.911419309564451</v>
      </c>
      <c r="H2743" s="12">
        <v>0.27374999999999999</v>
      </c>
      <c r="I2743" s="12">
        <v>79.911639728607369</v>
      </c>
    </row>
    <row r="2744" spans="6:9" x14ac:dyDescent="0.3">
      <c r="F2744" s="2">
        <v>2739</v>
      </c>
      <c r="G2744" s="12">
        <f ca="1"/>
        <v>79.911560167083238</v>
      </c>
      <c r="H2744" s="12">
        <v>0.27384999999999998</v>
      </c>
      <c r="I2744" s="12">
        <v>79.912949375997869</v>
      </c>
    </row>
    <row r="2745" spans="6:9" x14ac:dyDescent="0.3">
      <c r="F2745" s="2">
        <v>2740</v>
      </c>
      <c r="G2745" s="12">
        <f ca="1"/>
        <v>79.913952804521728</v>
      </c>
      <c r="H2745" s="12">
        <v>0.27395000000000003</v>
      </c>
      <c r="I2745" s="12">
        <v>79.914259377416073</v>
      </c>
    </row>
    <row r="2746" spans="6:9" x14ac:dyDescent="0.3">
      <c r="F2746" s="2">
        <v>2741</v>
      </c>
      <c r="G2746" s="12">
        <f ca="1"/>
        <v>79.914071383373852</v>
      </c>
      <c r="H2746" s="12">
        <v>0.27405000000000002</v>
      </c>
      <c r="I2746" s="12">
        <v>79.915569732732692</v>
      </c>
    </row>
    <row r="2747" spans="6:9" x14ac:dyDescent="0.3">
      <c r="F2747" s="2">
        <v>2742</v>
      </c>
      <c r="G2747" s="12">
        <f ca="1"/>
        <v>79.914107686553919</v>
      </c>
      <c r="H2747" s="12">
        <v>0.27415</v>
      </c>
      <c r="I2747" s="12">
        <v>79.916880441818407</v>
      </c>
    </row>
    <row r="2748" spans="6:9" x14ac:dyDescent="0.3">
      <c r="F2748" s="2">
        <v>2743</v>
      </c>
      <c r="G2748" s="12">
        <f ca="1"/>
        <v>79.914453902084389</v>
      </c>
      <c r="H2748" s="12">
        <v>0.27424999999999999</v>
      </c>
      <c r="I2748" s="12">
        <v>79.918191504543827</v>
      </c>
    </row>
    <row r="2749" spans="6:9" x14ac:dyDescent="0.3">
      <c r="F2749" s="2">
        <v>2744</v>
      </c>
      <c r="G2749" s="12">
        <f ca="1"/>
        <v>79.921623930589917</v>
      </c>
      <c r="H2749" s="12">
        <v>0.27434999999999998</v>
      </c>
      <c r="I2749" s="12">
        <v>79.919502920779578</v>
      </c>
    </row>
    <row r="2750" spans="6:9" x14ac:dyDescent="0.3">
      <c r="F2750" s="2">
        <v>2745</v>
      </c>
      <c r="G2750" s="12">
        <f ca="1"/>
        <v>79.923653875934093</v>
      </c>
      <c r="H2750" s="12">
        <v>0.27445000000000003</v>
      </c>
      <c r="I2750" s="12">
        <v>79.920814690396227</v>
      </c>
    </row>
    <row r="2751" spans="6:9" x14ac:dyDescent="0.3">
      <c r="F2751" s="2">
        <v>2746</v>
      </c>
      <c r="G2751" s="12">
        <f ca="1"/>
        <v>79.924346004292303</v>
      </c>
      <c r="H2751" s="12">
        <v>0.27455000000000002</v>
      </c>
      <c r="I2751" s="12">
        <v>79.922126813264299</v>
      </c>
    </row>
    <row r="2752" spans="6:9" x14ac:dyDescent="0.3">
      <c r="F2752" s="2">
        <v>2747</v>
      </c>
      <c r="G2752" s="12">
        <f ca="1"/>
        <v>79.925448678014661</v>
      </c>
      <c r="H2752" s="12">
        <v>0.27465000000000001</v>
      </c>
      <c r="I2752" s="12">
        <v>79.923439289254304</v>
      </c>
    </row>
    <row r="2753" spans="6:9" x14ac:dyDescent="0.3">
      <c r="F2753" s="2">
        <v>2748</v>
      </c>
      <c r="G2753" s="12">
        <f ca="1"/>
        <v>79.926287295185645</v>
      </c>
      <c r="H2753" s="12">
        <v>0.27474999999999999</v>
      </c>
      <c r="I2753" s="12">
        <v>79.924752118236697</v>
      </c>
    </row>
    <row r="2754" spans="6:9" x14ac:dyDescent="0.3">
      <c r="F2754" s="2">
        <v>2749</v>
      </c>
      <c r="G2754" s="12">
        <f ca="1"/>
        <v>79.927992369213982</v>
      </c>
      <c r="H2754" s="12">
        <v>0.27484999999999998</v>
      </c>
      <c r="I2754" s="12">
        <v>79.926065300081902</v>
      </c>
    </row>
    <row r="2755" spans="6:9" x14ac:dyDescent="0.3">
      <c r="F2755" s="2">
        <v>2750</v>
      </c>
      <c r="G2755" s="12">
        <f ca="1"/>
        <v>79.928461816149934</v>
      </c>
      <c r="H2755" s="12">
        <v>0.27495000000000003</v>
      </c>
      <c r="I2755" s="12">
        <v>79.927378834660331</v>
      </c>
    </row>
    <row r="2756" spans="6:9" x14ac:dyDescent="0.3">
      <c r="F2756" s="2">
        <v>2751</v>
      </c>
      <c r="G2756" s="12">
        <f ca="1"/>
        <v>79.930653893200528</v>
      </c>
      <c r="H2756" s="12">
        <v>0.27505000000000002</v>
      </c>
      <c r="I2756" s="12">
        <v>79.928692721842339</v>
      </c>
    </row>
    <row r="2757" spans="6:9" x14ac:dyDescent="0.3">
      <c r="F2757" s="2">
        <v>2752</v>
      </c>
      <c r="G2757" s="12">
        <f ca="1"/>
        <v>79.937084076674438</v>
      </c>
      <c r="H2757" s="12">
        <v>0.27515000000000001</v>
      </c>
      <c r="I2757" s="12">
        <v>79.930006961498222</v>
      </c>
    </row>
    <row r="2758" spans="6:9" x14ac:dyDescent="0.3">
      <c r="F2758" s="2">
        <v>2753</v>
      </c>
      <c r="G2758" s="12">
        <f ca="1"/>
        <v>79.938576787440269</v>
      </c>
      <c r="H2758" s="12">
        <v>0.27524999999999999</v>
      </c>
      <c r="I2758" s="12">
        <v>79.931321553498307</v>
      </c>
    </row>
    <row r="2759" spans="6:9" x14ac:dyDescent="0.3">
      <c r="F2759" s="2">
        <v>2754</v>
      </c>
      <c r="G2759" s="12">
        <f ca="1"/>
        <v>79.939318735786301</v>
      </c>
      <c r="H2759" s="12">
        <v>0.27534999999999998</v>
      </c>
      <c r="I2759" s="12">
        <v>79.932636497712835</v>
      </c>
    </row>
    <row r="2760" spans="6:9" x14ac:dyDescent="0.3">
      <c r="F2760" s="2">
        <v>2755</v>
      </c>
      <c r="G2760" s="12">
        <f ca="1"/>
        <v>79.93956070019253</v>
      </c>
      <c r="H2760" s="12">
        <v>0.27544999999999997</v>
      </c>
      <c r="I2760" s="12">
        <v>79.933951794012017</v>
      </c>
    </row>
    <row r="2761" spans="6:9" x14ac:dyDescent="0.3">
      <c r="F2761" s="2">
        <v>2756</v>
      </c>
      <c r="G2761" s="12">
        <f ca="1"/>
        <v>79.940025988421695</v>
      </c>
      <c r="H2761" s="12">
        <v>0.27555000000000002</v>
      </c>
      <c r="I2761" s="12">
        <v>79.935267442266053</v>
      </c>
    </row>
    <row r="2762" spans="6:9" x14ac:dyDescent="0.3">
      <c r="F2762" s="2">
        <v>2757</v>
      </c>
      <c r="G2762" s="12">
        <f ca="1"/>
        <v>79.942462651936367</v>
      </c>
      <c r="H2762" s="12">
        <v>0.27565000000000001</v>
      </c>
      <c r="I2762" s="12">
        <v>79.936583442345096</v>
      </c>
    </row>
    <row r="2763" spans="6:9" x14ac:dyDescent="0.3">
      <c r="F2763" s="2">
        <v>2758</v>
      </c>
      <c r="G2763" s="12">
        <f ca="1"/>
        <v>79.946427008095213</v>
      </c>
      <c r="H2763" s="12">
        <v>0.27575</v>
      </c>
      <c r="I2763" s="12">
        <v>79.937899794119232</v>
      </c>
    </row>
    <row r="2764" spans="6:9" x14ac:dyDescent="0.3">
      <c r="F2764" s="2">
        <v>2759</v>
      </c>
      <c r="G2764" s="12">
        <f ca="1"/>
        <v>79.947662335515005</v>
      </c>
      <c r="H2764" s="12">
        <v>0.27584999999999998</v>
      </c>
      <c r="I2764" s="12">
        <v>79.939216497458574</v>
      </c>
    </row>
    <row r="2765" spans="6:9" x14ac:dyDescent="0.3">
      <c r="F2765" s="2">
        <v>2760</v>
      </c>
      <c r="G2765" s="12">
        <f ca="1"/>
        <v>79.948650142512562</v>
      </c>
      <c r="H2765" s="12">
        <v>0.27594999999999997</v>
      </c>
      <c r="I2765" s="12">
        <v>79.940533552233163</v>
      </c>
    </row>
    <row r="2766" spans="6:9" x14ac:dyDescent="0.3">
      <c r="F2766" s="2">
        <v>2761</v>
      </c>
      <c r="G2766" s="12">
        <f ca="1"/>
        <v>79.948695390371157</v>
      </c>
      <c r="H2766" s="12">
        <v>0.27605000000000002</v>
      </c>
      <c r="I2766" s="12">
        <v>79.941850958313012</v>
      </c>
    </row>
    <row r="2767" spans="6:9" x14ac:dyDescent="0.3">
      <c r="F2767" s="2">
        <v>2762</v>
      </c>
      <c r="G2767" s="12">
        <f ca="1"/>
        <v>79.94870453111983</v>
      </c>
      <c r="H2767" s="12">
        <v>0.27615000000000001</v>
      </c>
      <c r="I2767" s="12">
        <v>79.943168715568078</v>
      </c>
    </row>
    <row r="2768" spans="6:9" x14ac:dyDescent="0.3">
      <c r="F2768" s="2">
        <v>2763</v>
      </c>
      <c r="G2768" s="12">
        <f ca="1"/>
        <v>79.949993830769316</v>
      </c>
      <c r="H2768" s="12">
        <v>0.27625</v>
      </c>
      <c r="I2768" s="12">
        <v>79.944486823868331</v>
      </c>
    </row>
    <row r="2769" spans="6:9" x14ac:dyDescent="0.3">
      <c r="F2769" s="2">
        <v>2764</v>
      </c>
      <c r="G2769" s="12">
        <f ca="1"/>
        <v>79.950903747255566</v>
      </c>
      <c r="H2769" s="12">
        <v>0.27634999999999998</v>
      </c>
      <c r="I2769" s="12">
        <v>79.945805283083658</v>
      </c>
    </row>
    <row r="2770" spans="6:9" x14ac:dyDescent="0.3">
      <c r="F2770" s="2">
        <v>2765</v>
      </c>
      <c r="G2770" s="12">
        <f ca="1"/>
        <v>79.952213403937819</v>
      </c>
      <c r="H2770" s="12">
        <v>0.27644999999999997</v>
      </c>
      <c r="I2770" s="12">
        <v>79.947124093083943</v>
      </c>
    </row>
    <row r="2771" spans="6:9" x14ac:dyDescent="0.3">
      <c r="F2771" s="2">
        <v>2766</v>
      </c>
      <c r="G2771" s="12">
        <f ca="1"/>
        <v>79.952335189798717</v>
      </c>
      <c r="H2771" s="12">
        <v>0.27655000000000002</v>
      </c>
      <c r="I2771" s="12">
        <v>79.948443253739015</v>
      </c>
    </row>
    <row r="2772" spans="6:9" x14ac:dyDescent="0.3">
      <c r="F2772" s="2">
        <v>2767</v>
      </c>
      <c r="G2772" s="12">
        <f ca="1"/>
        <v>79.952668823313118</v>
      </c>
      <c r="H2772" s="12">
        <v>0.27665000000000001</v>
      </c>
      <c r="I2772" s="12">
        <v>79.949762764918688</v>
      </c>
    </row>
    <row r="2773" spans="6:9" x14ac:dyDescent="0.3">
      <c r="F2773" s="2">
        <v>2768</v>
      </c>
      <c r="G2773" s="12">
        <f ca="1"/>
        <v>79.953886419267022</v>
      </c>
      <c r="H2773" s="12">
        <v>0.27675</v>
      </c>
      <c r="I2773" s="12">
        <v>79.951082626492735</v>
      </c>
    </row>
    <row r="2774" spans="6:9" x14ac:dyDescent="0.3">
      <c r="F2774" s="2">
        <v>2769</v>
      </c>
      <c r="G2774" s="12">
        <f ca="1"/>
        <v>79.954981536150655</v>
      </c>
      <c r="H2774" s="12">
        <v>0.27684999999999998</v>
      </c>
      <c r="I2774" s="12">
        <v>79.952402838330883</v>
      </c>
    </row>
    <row r="2775" spans="6:9" x14ac:dyDescent="0.3">
      <c r="F2775" s="2">
        <v>2770</v>
      </c>
      <c r="G2775" s="12">
        <f ca="1"/>
        <v>79.959041867287922</v>
      </c>
      <c r="H2775" s="12">
        <v>0.27694999999999997</v>
      </c>
      <c r="I2775" s="12">
        <v>79.95372340030282</v>
      </c>
    </row>
    <row r="2776" spans="6:9" x14ac:dyDescent="0.3">
      <c r="F2776" s="2">
        <v>2771</v>
      </c>
      <c r="G2776" s="12">
        <f ca="1"/>
        <v>79.961358541956187</v>
      </c>
      <c r="H2776" s="12">
        <v>0.27705000000000002</v>
      </c>
      <c r="I2776" s="12">
        <v>79.955044312278247</v>
      </c>
    </row>
    <row r="2777" spans="6:9" x14ac:dyDescent="0.3">
      <c r="F2777" s="2">
        <v>2772</v>
      </c>
      <c r="G2777" s="12">
        <f ca="1"/>
        <v>79.962796856719905</v>
      </c>
      <c r="H2777" s="12">
        <v>0.27715000000000001</v>
      </c>
      <c r="I2777" s="12">
        <v>79.956365574126764</v>
      </c>
    </row>
    <row r="2778" spans="6:9" x14ac:dyDescent="0.3">
      <c r="F2778" s="2">
        <v>2773</v>
      </c>
      <c r="G2778" s="12">
        <f ca="1"/>
        <v>79.963217470987217</v>
      </c>
      <c r="H2778" s="12">
        <v>0.27725</v>
      </c>
      <c r="I2778" s="12">
        <v>79.957687185717973</v>
      </c>
    </row>
    <row r="2779" spans="6:9" x14ac:dyDescent="0.3">
      <c r="F2779" s="2">
        <v>2774</v>
      </c>
      <c r="G2779" s="12">
        <f ca="1"/>
        <v>79.964105650318444</v>
      </c>
      <c r="H2779" s="12">
        <v>0.27734999999999999</v>
      </c>
      <c r="I2779" s="12">
        <v>79.959009146921446</v>
      </c>
    </row>
    <row r="2780" spans="6:9" x14ac:dyDescent="0.3">
      <c r="F2780" s="2">
        <v>2775</v>
      </c>
      <c r="G2780" s="12">
        <f ca="1"/>
        <v>79.968019852319756</v>
      </c>
      <c r="H2780" s="12">
        <v>0.27744999999999997</v>
      </c>
      <c r="I2780" s="12">
        <v>79.960331457606699</v>
      </c>
    </row>
    <row r="2781" spans="6:9" x14ac:dyDescent="0.3">
      <c r="F2781" s="2">
        <v>2776</v>
      </c>
      <c r="G2781" s="12">
        <f ca="1"/>
        <v>79.969530933221719</v>
      </c>
      <c r="H2781" s="12">
        <v>0.27755000000000002</v>
      </c>
      <c r="I2781" s="12">
        <v>79.961654117643235</v>
      </c>
    </row>
    <row r="2782" spans="6:9" x14ac:dyDescent="0.3">
      <c r="F2782" s="2">
        <v>2777</v>
      </c>
      <c r="G2782" s="12">
        <f ca="1"/>
        <v>79.971039282513345</v>
      </c>
      <c r="H2782" s="12">
        <v>0.27765000000000001</v>
      </c>
      <c r="I2782" s="12">
        <v>79.962977126900512</v>
      </c>
    </row>
    <row r="2783" spans="6:9" x14ac:dyDescent="0.3">
      <c r="F2783" s="2">
        <v>2778</v>
      </c>
      <c r="G2783" s="12">
        <f ca="1"/>
        <v>79.971539643433317</v>
      </c>
      <c r="H2783" s="12">
        <v>0.27775</v>
      </c>
      <c r="I2783" s="12">
        <v>79.964300485247946</v>
      </c>
    </row>
    <row r="2784" spans="6:9" x14ac:dyDescent="0.3">
      <c r="F2784" s="2">
        <v>2779</v>
      </c>
      <c r="G2784" s="12">
        <f ca="1"/>
        <v>79.972871601056468</v>
      </c>
      <c r="H2784" s="12">
        <v>0.27784999999999999</v>
      </c>
      <c r="I2784" s="12">
        <v>79.965624192554941</v>
      </c>
    </row>
    <row r="2785" spans="6:9" x14ac:dyDescent="0.3">
      <c r="F2785" s="2">
        <v>2780</v>
      </c>
      <c r="G2785" s="12">
        <f ca="1"/>
        <v>79.973638231021738</v>
      </c>
      <c r="H2785" s="12">
        <v>0.27794999999999997</v>
      </c>
      <c r="I2785" s="12">
        <v>79.966948248690827</v>
      </c>
    </row>
    <row r="2786" spans="6:9" x14ac:dyDescent="0.3">
      <c r="F2786" s="2">
        <v>2781</v>
      </c>
      <c r="G2786" s="12">
        <f ca="1"/>
        <v>79.974599839260009</v>
      </c>
      <c r="H2786" s="12">
        <v>0.27805000000000002</v>
      </c>
      <c r="I2786" s="12">
        <v>79.968272653524963</v>
      </c>
    </row>
    <row r="2787" spans="6:9" x14ac:dyDescent="0.3">
      <c r="F2787" s="2">
        <v>2782</v>
      </c>
      <c r="G2787" s="12">
        <f ca="1"/>
        <v>79.975627445505168</v>
      </c>
      <c r="H2787" s="12">
        <v>0.27815000000000001</v>
      </c>
      <c r="I2787" s="12">
        <v>79.969597406926596</v>
      </c>
    </row>
    <row r="2788" spans="6:9" x14ac:dyDescent="0.3">
      <c r="F2788" s="2">
        <v>2783</v>
      </c>
      <c r="G2788" s="12">
        <f ca="1"/>
        <v>79.976526513767155</v>
      </c>
      <c r="H2788" s="12">
        <v>0.27825</v>
      </c>
      <c r="I2788" s="12">
        <v>79.970922508765</v>
      </c>
    </row>
    <row r="2789" spans="6:9" x14ac:dyDescent="0.3">
      <c r="F2789" s="2">
        <v>2784</v>
      </c>
      <c r="G2789" s="12">
        <f ca="1"/>
        <v>79.977516567186015</v>
      </c>
      <c r="H2789" s="12">
        <v>0.27834999999999999</v>
      </c>
      <c r="I2789" s="12">
        <v>79.972247958909392</v>
      </c>
    </row>
    <row r="2790" spans="6:9" x14ac:dyDescent="0.3">
      <c r="F2790" s="2">
        <v>2785</v>
      </c>
      <c r="G2790" s="12">
        <f ca="1"/>
        <v>79.977770779104105</v>
      </c>
      <c r="H2790" s="12">
        <v>0.27844999999999998</v>
      </c>
      <c r="I2790" s="12">
        <v>79.973573757228948</v>
      </c>
    </row>
    <row r="2791" spans="6:9" x14ac:dyDescent="0.3">
      <c r="F2791" s="2">
        <v>2786</v>
      </c>
      <c r="G2791" s="12">
        <f ca="1"/>
        <v>79.978645773958448</v>
      </c>
      <c r="H2791" s="12">
        <v>0.27855000000000002</v>
      </c>
      <c r="I2791" s="12">
        <v>79.974899903592828</v>
      </c>
    </row>
    <row r="2792" spans="6:9" x14ac:dyDescent="0.3">
      <c r="F2792" s="2">
        <v>2787</v>
      </c>
      <c r="G2792" s="12">
        <f ca="1"/>
        <v>79.979446145922537</v>
      </c>
      <c r="H2792" s="12">
        <v>0.27865000000000001</v>
      </c>
      <c r="I2792" s="12">
        <v>79.976226397870136</v>
      </c>
    </row>
    <row r="2793" spans="6:9" x14ac:dyDescent="0.3">
      <c r="F2793" s="2">
        <v>2788</v>
      </c>
      <c r="G2793" s="12">
        <f ca="1"/>
        <v>79.979941178296286</v>
      </c>
      <c r="H2793" s="12">
        <v>0.27875</v>
      </c>
      <c r="I2793" s="12">
        <v>79.977553239929961</v>
      </c>
    </row>
    <row r="2794" spans="6:9" x14ac:dyDescent="0.3">
      <c r="F2794" s="2">
        <v>2789</v>
      </c>
      <c r="G2794" s="12">
        <f ca="1"/>
        <v>79.980416551663708</v>
      </c>
      <c r="H2794" s="12">
        <v>0.27884999999999999</v>
      </c>
      <c r="I2794" s="12">
        <v>79.978880429641336</v>
      </c>
    </row>
    <row r="2795" spans="6:9" x14ac:dyDescent="0.3">
      <c r="F2795" s="2">
        <v>2790</v>
      </c>
      <c r="G2795" s="12">
        <f ca="1"/>
        <v>79.982609411508008</v>
      </c>
      <c r="H2795" s="12">
        <v>0.27894999999999998</v>
      </c>
      <c r="I2795" s="12">
        <v>79.98020796687328</v>
      </c>
    </row>
    <row r="2796" spans="6:9" x14ac:dyDescent="0.3">
      <c r="F2796" s="2">
        <v>2791</v>
      </c>
      <c r="G2796" s="12">
        <f ca="1"/>
        <v>79.983010119585927</v>
      </c>
      <c r="H2796" s="12">
        <v>0.27905000000000002</v>
      </c>
      <c r="I2796" s="12">
        <v>79.981535851494769</v>
      </c>
    </row>
    <row r="2797" spans="6:9" x14ac:dyDescent="0.3">
      <c r="F2797" s="2">
        <v>2792</v>
      </c>
      <c r="G2797" s="12">
        <f ca="1"/>
        <v>79.983921107872163</v>
      </c>
      <c r="H2797" s="12">
        <v>0.27915000000000001</v>
      </c>
      <c r="I2797" s="12">
        <v>79.98286408337475</v>
      </c>
    </row>
    <row r="2798" spans="6:9" x14ac:dyDescent="0.3">
      <c r="F2798" s="2">
        <v>2793</v>
      </c>
      <c r="G2798" s="12">
        <f ca="1"/>
        <v>79.98795155741108</v>
      </c>
      <c r="H2798" s="12">
        <v>0.27925</v>
      </c>
      <c r="I2798" s="12">
        <v>79.984192662382128</v>
      </c>
    </row>
    <row r="2799" spans="6:9" x14ac:dyDescent="0.3">
      <c r="F2799" s="2">
        <v>2794</v>
      </c>
      <c r="G2799" s="12">
        <f ca="1"/>
        <v>79.991909510389519</v>
      </c>
      <c r="H2799" s="12">
        <v>0.27934999999999999</v>
      </c>
      <c r="I2799" s="12">
        <v>79.98552158838578</v>
      </c>
    </row>
    <row r="2800" spans="6:9" x14ac:dyDescent="0.3">
      <c r="F2800" s="2">
        <v>2795</v>
      </c>
      <c r="G2800" s="12">
        <f ca="1"/>
        <v>79.992178061490279</v>
      </c>
      <c r="H2800" s="12">
        <v>0.27944999999999998</v>
      </c>
      <c r="I2800" s="12">
        <v>79.986850861254553</v>
      </c>
    </row>
    <row r="2801" spans="6:9" x14ac:dyDescent="0.3">
      <c r="F2801" s="2">
        <v>2796</v>
      </c>
      <c r="G2801" s="12">
        <f ca="1"/>
        <v>79.994280151731189</v>
      </c>
      <c r="H2801" s="12">
        <v>0.27955000000000002</v>
      </c>
      <c r="I2801" s="12">
        <v>79.988180480857238</v>
      </c>
    </row>
    <row r="2802" spans="6:9" x14ac:dyDescent="0.3">
      <c r="F2802" s="2">
        <v>2797</v>
      </c>
      <c r="G2802" s="12">
        <f ca="1"/>
        <v>79.995199871587985</v>
      </c>
      <c r="H2802" s="12">
        <v>0.27965000000000001</v>
      </c>
      <c r="I2802" s="12">
        <v>79.989510447062614</v>
      </c>
    </row>
    <row r="2803" spans="6:9" x14ac:dyDescent="0.3">
      <c r="F2803" s="2">
        <v>2798</v>
      </c>
      <c r="G2803" s="12">
        <f ca="1"/>
        <v>79.996823183794945</v>
      </c>
      <c r="H2803" s="12">
        <v>0.27975</v>
      </c>
      <c r="I2803" s="12">
        <v>79.990840759739413</v>
      </c>
    </row>
    <row r="2804" spans="6:9" x14ac:dyDescent="0.3">
      <c r="F2804" s="2">
        <v>2799</v>
      </c>
      <c r="G2804" s="12">
        <f ca="1"/>
        <v>80.000309283014147</v>
      </c>
      <c r="H2804" s="12">
        <v>0.27984999999999999</v>
      </c>
      <c r="I2804" s="12">
        <v>79.992171418756342</v>
      </c>
    </row>
    <row r="2805" spans="6:9" x14ac:dyDescent="0.3">
      <c r="F2805" s="2">
        <v>2800</v>
      </c>
      <c r="G2805" s="12">
        <f ca="1"/>
        <v>80.001157058701665</v>
      </c>
      <c r="H2805" s="12">
        <v>0.27994999999999998</v>
      </c>
      <c r="I2805" s="12">
        <v>79.993502423982093</v>
      </c>
    </row>
    <row r="2806" spans="6:9" x14ac:dyDescent="0.3">
      <c r="F2806" s="2">
        <v>2801</v>
      </c>
      <c r="G2806" s="12">
        <f ca="1"/>
        <v>80.001494512082573</v>
      </c>
      <c r="H2806" s="12">
        <v>0.28005000000000002</v>
      </c>
      <c r="I2806" s="12">
        <v>79.994833775285258</v>
      </c>
    </row>
    <row r="2807" spans="6:9" x14ac:dyDescent="0.3">
      <c r="F2807" s="2">
        <v>2802</v>
      </c>
      <c r="G2807" s="12">
        <f ca="1"/>
        <v>80.004874870696099</v>
      </c>
      <c r="H2807" s="12">
        <v>0.28015000000000001</v>
      </c>
      <c r="I2807" s="12">
        <v>79.996165472534472</v>
      </c>
    </row>
    <row r="2808" spans="6:9" x14ac:dyDescent="0.3">
      <c r="F2808" s="2">
        <v>2803</v>
      </c>
      <c r="G2808" s="12">
        <f ca="1"/>
        <v>80.005751168267281</v>
      </c>
      <c r="H2808" s="12">
        <v>0.28025</v>
      </c>
      <c r="I2808" s="12">
        <v>79.997497515598283</v>
      </c>
    </row>
    <row r="2809" spans="6:9" x14ac:dyDescent="0.3">
      <c r="F2809" s="2">
        <v>2804</v>
      </c>
      <c r="G2809" s="12">
        <f ca="1"/>
        <v>80.007587183814977</v>
      </c>
      <c r="H2809" s="12">
        <v>0.28034999999999999</v>
      </c>
      <c r="I2809" s="12">
        <v>79.998829904345243</v>
      </c>
    </row>
    <row r="2810" spans="6:9" x14ac:dyDescent="0.3">
      <c r="F2810" s="2">
        <v>2805</v>
      </c>
      <c r="G2810" s="12">
        <f ca="1"/>
        <v>80.009061080636897</v>
      </c>
      <c r="H2810" s="12">
        <v>0.28044999999999998</v>
      </c>
      <c r="I2810" s="12">
        <v>80.000162638643829</v>
      </c>
    </row>
    <row r="2811" spans="6:9" x14ac:dyDescent="0.3">
      <c r="F2811" s="2">
        <v>2806</v>
      </c>
      <c r="G2811" s="12">
        <f ca="1"/>
        <v>80.009231245412238</v>
      </c>
      <c r="H2811" s="12">
        <v>0.28055000000000002</v>
      </c>
      <c r="I2811" s="12">
        <v>80.001495718362506</v>
      </c>
    </row>
    <row r="2812" spans="6:9" x14ac:dyDescent="0.3">
      <c r="F2812" s="2">
        <v>2807</v>
      </c>
      <c r="G2812" s="12">
        <f ca="1"/>
        <v>80.009824201043813</v>
      </c>
      <c r="H2812" s="12">
        <v>0.28065000000000001</v>
      </c>
      <c r="I2812" s="12">
        <v>80.002829143369723</v>
      </c>
    </row>
    <row r="2813" spans="6:9" x14ac:dyDescent="0.3">
      <c r="F2813" s="2">
        <v>2808</v>
      </c>
      <c r="G2813" s="12">
        <f ca="1"/>
        <v>80.010107168357138</v>
      </c>
      <c r="H2813" s="12">
        <v>0.28075</v>
      </c>
      <c r="I2813" s="12">
        <v>80.004162913533861</v>
      </c>
    </row>
    <row r="2814" spans="6:9" x14ac:dyDescent="0.3">
      <c r="F2814" s="2">
        <v>2809</v>
      </c>
      <c r="G2814" s="12">
        <f ca="1"/>
        <v>80.011145219752379</v>
      </c>
      <c r="H2814" s="12">
        <v>0.28084999999999999</v>
      </c>
      <c r="I2814" s="12">
        <v>80.005497028723298</v>
      </c>
    </row>
    <row r="2815" spans="6:9" x14ac:dyDescent="0.3">
      <c r="F2815" s="2">
        <v>2810</v>
      </c>
      <c r="G2815" s="12">
        <f ca="1"/>
        <v>80.012898094547609</v>
      </c>
      <c r="H2815" s="12">
        <v>0.28094999999999998</v>
      </c>
      <c r="I2815" s="12">
        <v>80.006831488806341</v>
      </c>
    </row>
    <row r="2816" spans="6:9" x14ac:dyDescent="0.3">
      <c r="F2816" s="2">
        <v>2811</v>
      </c>
      <c r="G2816" s="12">
        <f ca="1"/>
        <v>80.013528625991583</v>
      </c>
      <c r="H2816" s="12">
        <v>0.28105000000000002</v>
      </c>
      <c r="I2816" s="12">
        <v>80.0081662936513</v>
      </c>
    </row>
    <row r="2817" spans="6:9" x14ac:dyDescent="0.3">
      <c r="F2817" s="2">
        <v>2812</v>
      </c>
      <c r="G2817" s="12">
        <f ca="1"/>
        <v>80.013741853646039</v>
      </c>
      <c r="H2817" s="12">
        <v>0.28115000000000001</v>
      </c>
      <c r="I2817" s="12">
        <v>80.009501443126425</v>
      </c>
    </row>
    <row r="2818" spans="6:9" x14ac:dyDescent="0.3">
      <c r="F2818" s="2">
        <v>2813</v>
      </c>
      <c r="G2818" s="12">
        <f ca="1"/>
        <v>80.013868632158051</v>
      </c>
      <c r="H2818" s="12">
        <v>0.28125</v>
      </c>
      <c r="I2818" s="12">
        <v>80.010836937099953</v>
      </c>
    </row>
    <row r="2819" spans="6:9" x14ac:dyDescent="0.3">
      <c r="F2819" s="2">
        <v>2814</v>
      </c>
      <c r="G2819" s="12">
        <f ca="1"/>
        <v>80.015989156295205</v>
      </c>
      <c r="H2819" s="12">
        <v>0.28134999999999999</v>
      </c>
      <c r="I2819" s="12">
        <v>80.012172775440064</v>
      </c>
    </row>
    <row r="2820" spans="6:9" x14ac:dyDescent="0.3">
      <c r="F2820" s="2">
        <v>2815</v>
      </c>
      <c r="G2820" s="12">
        <f ca="1"/>
        <v>80.015996351687846</v>
      </c>
      <c r="H2820" s="12">
        <v>0.28144999999999998</v>
      </c>
      <c r="I2820" s="12">
        <v>80.013508958014924</v>
      </c>
    </row>
    <row r="2821" spans="6:9" x14ac:dyDescent="0.3">
      <c r="F2821" s="2">
        <v>2816</v>
      </c>
      <c r="G2821" s="12">
        <f ca="1"/>
        <v>80.016105870794817</v>
      </c>
      <c r="H2821" s="12">
        <v>0.28155000000000002</v>
      </c>
      <c r="I2821" s="12">
        <v>80.014845484692643</v>
      </c>
    </row>
    <row r="2822" spans="6:9" x14ac:dyDescent="0.3">
      <c r="F2822" s="2">
        <v>2817</v>
      </c>
      <c r="G2822" s="12">
        <f ca="1"/>
        <v>80.018233867185941</v>
      </c>
      <c r="H2822" s="12">
        <v>0.28165000000000001</v>
      </c>
      <c r="I2822" s="12">
        <v>80.016182355341329</v>
      </c>
    </row>
    <row r="2823" spans="6:9" x14ac:dyDescent="0.3">
      <c r="F2823" s="2">
        <v>2818</v>
      </c>
      <c r="G2823" s="12">
        <f ca="1"/>
        <v>80.019251116228773</v>
      </c>
      <c r="H2823" s="12">
        <v>0.28175</v>
      </c>
      <c r="I2823" s="12">
        <v>80.017519569829034</v>
      </c>
    </row>
    <row r="2824" spans="6:9" x14ac:dyDescent="0.3">
      <c r="F2824" s="2">
        <v>2819</v>
      </c>
      <c r="G2824" s="12">
        <f ca="1"/>
        <v>80.020323534608451</v>
      </c>
      <c r="H2824" s="12">
        <v>0.28184999999999999</v>
      </c>
      <c r="I2824" s="12">
        <v>80.018857128023782</v>
      </c>
    </row>
    <row r="2825" spans="6:9" x14ac:dyDescent="0.3">
      <c r="F2825" s="2">
        <v>2820</v>
      </c>
      <c r="G2825" s="12">
        <f ca="1"/>
        <v>80.020344737272552</v>
      </c>
      <c r="H2825" s="12">
        <v>0.28194999999999998</v>
      </c>
      <c r="I2825" s="12">
        <v>80.020195029793555</v>
      </c>
    </row>
    <row r="2826" spans="6:9" x14ac:dyDescent="0.3">
      <c r="F2826" s="2">
        <v>2821</v>
      </c>
      <c r="G2826" s="12">
        <f ca="1"/>
        <v>80.021223308302396</v>
      </c>
      <c r="H2826" s="12">
        <v>0.28205000000000002</v>
      </c>
      <c r="I2826" s="12">
        <v>80.021533275006306</v>
      </c>
    </row>
    <row r="2827" spans="6:9" x14ac:dyDescent="0.3">
      <c r="F2827" s="2">
        <v>2822</v>
      </c>
      <c r="G2827" s="12">
        <f ca="1"/>
        <v>80.023275323553506</v>
      </c>
      <c r="H2827" s="12">
        <v>0.28215000000000001</v>
      </c>
      <c r="I2827" s="12">
        <v>80.022871863529971</v>
      </c>
    </row>
    <row r="2828" spans="6:9" x14ac:dyDescent="0.3">
      <c r="F2828" s="2">
        <v>2823</v>
      </c>
      <c r="G2828" s="12">
        <f ca="1"/>
        <v>80.023769521413172</v>
      </c>
      <c r="H2828" s="12">
        <v>0.28225</v>
      </c>
      <c r="I2828" s="12">
        <v>80.024210795232406</v>
      </c>
    </row>
    <row r="2829" spans="6:9" x14ac:dyDescent="0.3">
      <c r="F2829" s="2">
        <v>2824</v>
      </c>
      <c r="G2829" s="12">
        <f ca="1"/>
        <v>80.031305031136952</v>
      </c>
      <c r="H2829" s="12">
        <v>0.28234999999999999</v>
      </c>
      <c r="I2829" s="12">
        <v>80.025550069981492</v>
      </c>
    </row>
    <row r="2830" spans="6:9" x14ac:dyDescent="0.3">
      <c r="F2830" s="2">
        <v>2825</v>
      </c>
      <c r="G2830" s="12">
        <f ca="1"/>
        <v>80.031436312828561</v>
      </c>
      <c r="H2830" s="12">
        <v>0.28244999999999998</v>
      </c>
      <c r="I2830" s="12">
        <v>80.026889687645038</v>
      </c>
    </row>
    <row r="2831" spans="6:9" x14ac:dyDescent="0.3">
      <c r="F2831" s="2">
        <v>2826</v>
      </c>
      <c r="G2831" s="12">
        <f ca="1"/>
        <v>80.033209230972957</v>
      </c>
      <c r="H2831" s="12">
        <v>0.28255000000000002</v>
      </c>
      <c r="I2831" s="12">
        <v>80.028229648090829</v>
      </c>
    </row>
    <row r="2832" spans="6:9" x14ac:dyDescent="0.3">
      <c r="F2832" s="2">
        <v>2827</v>
      </c>
      <c r="G2832" s="12">
        <f ca="1"/>
        <v>80.034414237282249</v>
      </c>
      <c r="H2832" s="12">
        <v>0.28265000000000001</v>
      </c>
      <c r="I2832" s="12">
        <v>80.029569951186616</v>
      </c>
    </row>
    <row r="2833" spans="6:9" x14ac:dyDescent="0.3">
      <c r="F2833" s="2">
        <v>2828</v>
      </c>
      <c r="G2833" s="12">
        <f ca="1"/>
        <v>80.035856507041373</v>
      </c>
      <c r="H2833" s="12">
        <v>0.28275</v>
      </c>
      <c r="I2833" s="12">
        <v>80.030910596800126</v>
      </c>
    </row>
    <row r="2834" spans="6:9" x14ac:dyDescent="0.3">
      <c r="F2834" s="2">
        <v>2829</v>
      </c>
      <c r="G2834" s="12">
        <f ca="1"/>
        <v>80.036963936295479</v>
      </c>
      <c r="H2834" s="12">
        <v>0.28284999999999999</v>
      </c>
      <c r="I2834" s="12">
        <v>80.032251584799027</v>
      </c>
    </row>
    <row r="2835" spans="6:9" x14ac:dyDescent="0.3">
      <c r="F2835" s="2">
        <v>2830</v>
      </c>
      <c r="G2835" s="12">
        <f ca="1"/>
        <v>80.038344451158906</v>
      </c>
      <c r="H2835" s="12">
        <v>0.28294999999999998</v>
      </c>
      <c r="I2835" s="12">
        <v>80.033592915050974</v>
      </c>
    </row>
    <row r="2836" spans="6:9" x14ac:dyDescent="0.3">
      <c r="F2836" s="2">
        <v>2831</v>
      </c>
      <c r="G2836" s="12">
        <f ca="1"/>
        <v>80.038457006930315</v>
      </c>
      <c r="H2836" s="12">
        <v>0.28305000000000002</v>
      </c>
      <c r="I2836" s="12">
        <v>80.034934587423578</v>
      </c>
    </row>
    <row r="2837" spans="6:9" x14ac:dyDescent="0.3">
      <c r="F2837" s="2">
        <v>2832</v>
      </c>
      <c r="G2837" s="12">
        <f ca="1"/>
        <v>80.039564748218581</v>
      </c>
      <c r="H2837" s="12">
        <v>0.28315000000000001</v>
      </c>
      <c r="I2837" s="12">
        <v>80.036276601784436</v>
      </c>
    </row>
    <row r="2838" spans="6:9" x14ac:dyDescent="0.3">
      <c r="F2838" s="2">
        <v>2833</v>
      </c>
      <c r="G2838" s="12">
        <f ca="1"/>
        <v>80.039907032014057</v>
      </c>
      <c r="H2838" s="12">
        <v>0.28325</v>
      </c>
      <c r="I2838" s="12">
        <v>80.03761895800109</v>
      </c>
    </row>
    <row r="2839" spans="6:9" x14ac:dyDescent="0.3">
      <c r="F2839" s="2">
        <v>2834</v>
      </c>
      <c r="G2839" s="12">
        <f ca="1"/>
        <v>80.040956436051516</v>
      </c>
      <c r="H2839" s="12">
        <v>0.28334999999999999</v>
      </c>
      <c r="I2839" s="12">
        <v>80.038961655941051</v>
      </c>
    </row>
    <row r="2840" spans="6:9" x14ac:dyDescent="0.3">
      <c r="F2840" s="2">
        <v>2835</v>
      </c>
      <c r="G2840" s="12">
        <f ca="1"/>
        <v>80.041619257792476</v>
      </c>
      <c r="H2840" s="12">
        <v>0.28344999999999998</v>
      </c>
      <c r="I2840" s="12">
        <v>80.040304695471804</v>
      </c>
    </row>
    <row r="2841" spans="6:9" x14ac:dyDescent="0.3">
      <c r="F2841" s="2">
        <v>2836</v>
      </c>
      <c r="G2841" s="12">
        <f ca="1"/>
        <v>80.04172506462676</v>
      </c>
      <c r="H2841" s="12">
        <v>0.28355000000000002</v>
      </c>
      <c r="I2841" s="12">
        <v>80.041648076460788</v>
      </c>
    </row>
    <row r="2842" spans="6:9" x14ac:dyDescent="0.3">
      <c r="F2842" s="2">
        <v>2837</v>
      </c>
      <c r="G2842" s="12">
        <f ca="1"/>
        <v>80.042274078423901</v>
      </c>
      <c r="H2842" s="12">
        <v>0.28365000000000001</v>
      </c>
      <c r="I2842" s="12">
        <v>80.042991798775418</v>
      </c>
    </row>
    <row r="2843" spans="6:9" x14ac:dyDescent="0.3">
      <c r="F2843" s="2">
        <v>2838</v>
      </c>
      <c r="G2843" s="12">
        <f ca="1"/>
        <v>80.042803224141196</v>
      </c>
      <c r="H2843" s="12">
        <v>0.28375</v>
      </c>
      <c r="I2843" s="12">
        <v>80.044335862283091</v>
      </c>
    </row>
    <row r="2844" spans="6:9" x14ac:dyDescent="0.3">
      <c r="F2844" s="2">
        <v>2839</v>
      </c>
      <c r="G2844" s="12">
        <f ca="1"/>
        <v>80.044547027625526</v>
      </c>
      <c r="H2844" s="12">
        <v>0.28384999999999999</v>
      </c>
      <c r="I2844" s="12">
        <v>80.045680266851136</v>
      </c>
    </row>
    <row r="2845" spans="6:9" x14ac:dyDescent="0.3">
      <c r="F2845" s="2">
        <v>2840</v>
      </c>
      <c r="G2845" s="12">
        <f ca="1"/>
        <v>80.044564790223703</v>
      </c>
      <c r="H2845" s="12">
        <v>0.28394999999999998</v>
      </c>
      <c r="I2845" s="12">
        <v>80.047025012346865</v>
      </c>
    </row>
    <row r="2846" spans="6:9" x14ac:dyDescent="0.3">
      <c r="F2846" s="2">
        <v>2841</v>
      </c>
      <c r="G2846" s="12">
        <f ca="1"/>
        <v>80.047190835054522</v>
      </c>
      <c r="H2846" s="12">
        <v>0.28405000000000002</v>
      </c>
      <c r="I2846" s="12">
        <v>80.048370098637577</v>
      </c>
    </row>
    <row r="2847" spans="6:9" x14ac:dyDescent="0.3">
      <c r="F2847" s="2">
        <v>2842</v>
      </c>
      <c r="G2847" s="12">
        <f ca="1"/>
        <v>80.048285933313409</v>
      </c>
      <c r="H2847" s="12">
        <v>0.28415000000000001</v>
      </c>
      <c r="I2847" s="12">
        <v>80.049715525590486</v>
      </c>
    </row>
    <row r="2848" spans="6:9" x14ac:dyDescent="0.3">
      <c r="F2848" s="2">
        <v>2843</v>
      </c>
      <c r="G2848" s="12">
        <f ca="1"/>
        <v>80.051015073815648</v>
      </c>
      <c r="H2848" s="12">
        <v>0.28425</v>
      </c>
      <c r="I2848" s="12">
        <v>80.051061293072834</v>
      </c>
    </row>
    <row r="2849" spans="6:9" x14ac:dyDescent="0.3">
      <c r="F2849" s="2">
        <v>2844</v>
      </c>
      <c r="G2849" s="12">
        <f ca="1"/>
        <v>80.052905583132002</v>
      </c>
      <c r="H2849" s="12">
        <v>0.28434999999999999</v>
      </c>
      <c r="I2849" s="12">
        <v>80.052407400951779</v>
      </c>
    </row>
    <row r="2850" spans="6:9" x14ac:dyDescent="0.3">
      <c r="F2850" s="2">
        <v>2845</v>
      </c>
      <c r="G2850" s="12">
        <f ca="1"/>
        <v>80.053678473806244</v>
      </c>
      <c r="H2850" s="12">
        <v>0.28444999999999998</v>
      </c>
      <c r="I2850" s="12">
        <v>80.053753849094477</v>
      </c>
    </row>
    <row r="2851" spans="6:9" x14ac:dyDescent="0.3">
      <c r="F2851" s="2">
        <v>2846</v>
      </c>
      <c r="G2851" s="12">
        <f ca="1"/>
        <v>80.055310534312383</v>
      </c>
      <c r="H2851" s="12">
        <v>0.28455000000000003</v>
      </c>
      <c r="I2851" s="12">
        <v>80.055100637368028</v>
      </c>
    </row>
    <row r="2852" spans="6:9" x14ac:dyDescent="0.3">
      <c r="F2852" s="2">
        <v>2847</v>
      </c>
      <c r="G2852" s="12">
        <f ca="1"/>
        <v>80.056196947440739</v>
      </c>
      <c r="H2852" s="12">
        <v>0.28465000000000001</v>
      </c>
      <c r="I2852" s="12">
        <v>80.056447765639518</v>
      </c>
    </row>
    <row r="2853" spans="6:9" x14ac:dyDescent="0.3">
      <c r="F2853" s="2">
        <v>2848</v>
      </c>
      <c r="G2853" s="12">
        <f ca="1"/>
        <v>80.057517011364951</v>
      </c>
      <c r="H2853" s="12">
        <v>0.28475</v>
      </c>
      <c r="I2853" s="12">
        <v>80.057795233775991</v>
      </c>
    </row>
    <row r="2854" spans="6:9" x14ac:dyDescent="0.3">
      <c r="F2854" s="2">
        <v>2849</v>
      </c>
      <c r="G2854" s="12">
        <f ca="1"/>
        <v>80.05918101624637</v>
      </c>
      <c r="H2854" s="12">
        <v>0.28484999999999999</v>
      </c>
      <c r="I2854" s="12">
        <v>80.059143041644447</v>
      </c>
    </row>
    <row r="2855" spans="6:9" x14ac:dyDescent="0.3">
      <c r="F2855" s="2">
        <v>2850</v>
      </c>
      <c r="G2855" s="12">
        <f ca="1"/>
        <v>80.059946290395814</v>
      </c>
      <c r="H2855" s="12">
        <v>0.28494999999999998</v>
      </c>
      <c r="I2855" s="12">
        <v>80.060491189111872</v>
      </c>
    </row>
    <row r="2856" spans="6:9" x14ac:dyDescent="0.3">
      <c r="F2856" s="2">
        <v>2851</v>
      </c>
      <c r="G2856" s="12">
        <f ca="1"/>
        <v>80.061679641678637</v>
      </c>
      <c r="H2856" s="12">
        <v>0.28505000000000003</v>
      </c>
      <c r="I2856" s="12">
        <v>80.06183967604521</v>
      </c>
    </row>
    <row r="2857" spans="6:9" x14ac:dyDescent="0.3">
      <c r="F2857" s="2">
        <v>2852</v>
      </c>
      <c r="G2857" s="12">
        <f ca="1"/>
        <v>80.062699757241106</v>
      </c>
      <c r="H2857" s="12">
        <v>0.28515000000000001</v>
      </c>
      <c r="I2857" s="12">
        <v>80.063188502311363</v>
      </c>
    </row>
    <row r="2858" spans="6:9" x14ac:dyDescent="0.3">
      <c r="F2858" s="2">
        <v>2853</v>
      </c>
      <c r="G2858" s="12">
        <f ca="1"/>
        <v>80.065794129236792</v>
      </c>
      <c r="H2858" s="12">
        <v>0.28525</v>
      </c>
      <c r="I2858" s="12">
        <v>80.064537667777216</v>
      </c>
    </row>
    <row r="2859" spans="6:9" x14ac:dyDescent="0.3">
      <c r="F2859" s="2">
        <v>2854</v>
      </c>
      <c r="G2859" s="12">
        <f ca="1"/>
        <v>80.068097711076945</v>
      </c>
      <c r="H2859" s="12">
        <v>0.28534999999999999</v>
      </c>
      <c r="I2859" s="12">
        <v>80.065887172309615</v>
      </c>
    </row>
    <row r="2860" spans="6:9" x14ac:dyDescent="0.3">
      <c r="F2860" s="2">
        <v>2855</v>
      </c>
      <c r="G2860" s="12">
        <f ca="1"/>
        <v>80.069009913308221</v>
      </c>
      <c r="H2860" s="12">
        <v>0.28544999999999998</v>
      </c>
      <c r="I2860" s="12">
        <v>80.067237015775348</v>
      </c>
    </row>
    <row r="2861" spans="6:9" x14ac:dyDescent="0.3">
      <c r="F2861" s="2">
        <v>2856</v>
      </c>
      <c r="G2861" s="12">
        <f ca="1"/>
        <v>80.071878579357815</v>
      </c>
      <c r="H2861" s="12">
        <v>0.28555000000000003</v>
      </c>
      <c r="I2861" s="12">
        <v>80.068587198041214</v>
      </c>
    </row>
    <row r="2862" spans="6:9" x14ac:dyDescent="0.3">
      <c r="F2862" s="2">
        <v>2857</v>
      </c>
      <c r="G2862" s="12">
        <f ca="1"/>
        <v>80.07461406596191</v>
      </c>
      <c r="H2862" s="12">
        <v>0.28565000000000002</v>
      </c>
      <c r="I2862" s="12">
        <v>80.069937718973947</v>
      </c>
    </row>
    <row r="2863" spans="6:9" x14ac:dyDescent="0.3">
      <c r="F2863" s="2">
        <v>2858</v>
      </c>
      <c r="G2863" s="12">
        <f ca="1"/>
        <v>80.076306006526252</v>
      </c>
      <c r="H2863" s="12">
        <v>0.28575</v>
      </c>
      <c r="I2863" s="12">
        <v>80.071288578440246</v>
      </c>
    </row>
    <row r="2864" spans="6:9" x14ac:dyDescent="0.3">
      <c r="F2864" s="2">
        <v>2859</v>
      </c>
      <c r="G2864" s="12">
        <f ca="1"/>
        <v>80.078027672024916</v>
      </c>
      <c r="H2864" s="12">
        <v>0.28584999999999999</v>
      </c>
      <c r="I2864" s="12">
        <v>80.072639776306801</v>
      </c>
    </row>
    <row r="2865" spans="6:9" x14ac:dyDescent="0.3">
      <c r="F2865" s="2">
        <v>2860</v>
      </c>
      <c r="G2865" s="12">
        <f ca="1"/>
        <v>80.080481720500259</v>
      </c>
      <c r="H2865" s="12">
        <v>0.28594999999999998</v>
      </c>
      <c r="I2865" s="12">
        <v>80.073991312440256</v>
      </c>
    </row>
    <row r="2866" spans="6:9" x14ac:dyDescent="0.3">
      <c r="F2866" s="2">
        <v>2861</v>
      </c>
      <c r="G2866" s="12">
        <f ca="1"/>
        <v>80.080640894820959</v>
      </c>
      <c r="H2866" s="12">
        <v>0.28605000000000003</v>
      </c>
      <c r="I2866" s="12">
        <v>80.075343186707201</v>
      </c>
    </row>
    <row r="2867" spans="6:9" x14ac:dyDescent="0.3">
      <c r="F2867" s="2">
        <v>2862</v>
      </c>
      <c r="G2867" s="12">
        <f ca="1"/>
        <v>80.08192736108802</v>
      </c>
      <c r="H2867" s="12">
        <v>0.28615000000000002</v>
      </c>
      <c r="I2867" s="12">
        <v>80.076695398974238</v>
      </c>
    </row>
    <row r="2868" spans="6:9" x14ac:dyDescent="0.3">
      <c r="F2868" s="2">
        <v>2863</v>
      </c>
      <c r="G2868" s="12">
        <f ca="1"/>
        <v>80.083423885626971</v>
      </c>
      <c r="H2868" s="12">
        <v>0.28625</v>
      </c>
      <c r="I2868" s="12">
        <v>80.078047949107884</v>
      </c>
    </row>
    <row r="2869" spans="6:9" x14ac:dyDescent="0.3">
      <c r="F2869" s="2">
        <v>2864</v>
      </c>
      <c r="G2869" s="12">
        <f ca="1"/>
        <v>80.084209160822056</v>
      </c>
      <c r="H2869" s="12">
        <v>0.28634999999999999</v>
      </c>
      <c r="I2869" s="12">
        <v>80.079400836974656</v>
      </c>
    </row>
    <row r="2870" spans="6:9" x14ac:dyDescent="0.3">
      <c r="F2870" s="2">
        <v>2865</v>
      </c>
      <c r="G2870" s="12">
        <f ca="1"/>
        <v>80.085123065127831</v>
      </c>
      <c r="H2870" s="12">
        <v>0.28644999999999998</v>
      </c>
      <c r="I2870" s="12">
        <v>80.080754062441031</v>
      </c>
    </row>
    <row r="2871" spans="6:9" x14ac:dyDescent="0.3">
      <c r="F2871" s="2">
        <v>2866</v>
      </c>
      <c r="G2871" s="12">
        <f ca="1"/>
        <v>80.086483459417977</v>
      </c>
      <c r="H2871" s="12">
        <v>0.28655000000000003</v>
      </c>
      <c r="I2871" s="12">
        <v>80.082107625373439</v>
      </c>
    </row>
    <row r="2872" spans="6:9" x14ac:dyDescent="0.3">
      <c r="F2872" s="2">
        <v>2867</v>
      </c>
      <c r="G2872" s="12">
        <f ca="1"/>
        <v>80.089854937515369</v>
      </c>
      <c r="H2872" s="12">
        <v>0.28665000000000002</v>
      </c>
      <c r="I2872" s="12">
        <v>80.083461525638313</v>
      </c>
    </row>
    <row r="2873" spans="6:9" x14ac:dyDescent="0.3">
      <c r="F2873" s="2">
        <v>2868</v>
      </c>
      <c r="G2873" s="12">
        <f ca="1"/>
        <v>80.090297452256166</v>
      </c>
      <c r="H2873" s="12">
        <v>0.28675</v>
      </c>
      <c r="I2873" s="12">
        <v>80.084815763102014</v>
      </c>
    </row>
    <row r="2874" spans="6:9" x14ac:dyDescent="0.3">
      <c r="F2874" s="2">
        <v>2869</v>
      </c>
      <c r="G2874" s="12">
        <f ca="1"/>
        <v>80.090435816407691</v>
      </c>
      <c r="H2874" s="12">
        <v>0.28684999999999999</v>
      </c>
      <c r="I2874" s="12">
        <v>80.08617033763089</v>
      </c>
    </row>
    <row r="2875" spans="6:9" x14ac:dyDescent="0.3">
      <c r="F2875" s="2">
        <v>2870</v>
      </c>
      <c r="G2875" s="12">
        <f ca="1"/>
        <v>80.090443745368603</v>
      </c>
      <c r="H2875" s="12">
        <v>0.28694999999999998</v>
      </c>
      <c r="I2875" s="12">
        <v>80.087525249091243</v>
      </c>
    </row>
    <row r="2876" spans="6:9" x14ac:dyDescent="0.3">
      <c r="F2876" s="2">
        <v>2871</v>
      </c>
      <c r="G2876" s="12">
        <f ca="1"/>
        <v>80.099079283985702</v>
      </c>
      <c r="H2876" s="12">
        <v>0.28705000000000003</v>
      </c>
      <c r="I2876" s="12">
        <v>80.088880497349351</v>
      </c>
    </row>
    <row r="2877" spans="6:9" x14ac:dyDescent="0.3">
      <c r="F2877" s="2">
        <v>2872</v>
      </c>
      <c r="G2877" s="12">
        <f ca="1"/>
        <v>80.099425644434561</v>
      </c>
      <c r="H2877" s="12">
        <v>0.28715000000000002</v>
      </c>
      <c r="I2877" s="12">
        <v>80.09023608227146</v>
      </c>
    </row>
    <row r="2878" spans="6:9" x14ac:dyDescent="0.3">
      <c r="F2878" s="2">
        <v>2873</v>
      </c>
      <c r="G2878" s="12">
        <f ca="1"/>
        <v>80.100369823943794</v>
      </c>
      <c r="H2878" s="12">
        <v>0.28725000000000001</v>
      </c>
      <c r="I2878" s="12">
        <v>80.091592003723775</v>
      </c>
    </row>
    <row r="2879" spans="6:9" x14ac:dyDescent="0.3">
      <c r="F2879" s="2">
        <v>2874</v>
      </c>
      <c r="G2879" s="12">
        <f ca="1"/>
        <v>80.100832958144665</v>
      </c>
      <c r="H2879" s="12">
        <v>0.28734999999999999</v>
      </c>
      <c r="I2879" s="12">
        <v>80.092948261572474</v>
      </c>
    </row>
    <row r="2880" spans="6:9" x14ac:dyDescent="0.3">
      <c r="F2880" s="2">
        <v>2875</v>
      </c>
      <c r="G2880" s="12">
        <f ca="1"/>
        <v>80.101356571682203</v>
      </c>
      <c r="H2880" s="12">
        <v>0.28744999999999998</v>
      </c>
      <c r="I2880" s="12">
        <v>80.094304855683689</v>
      </c>
    </row>
    <row r="2881" spans="6:9" x14ac:dyDescent="0.3">
      <c r="F2881" s="2">
        <v>2876</v>
      </c>
      <c r="G2881" s="12">
        <f ca="1"/>
        <v>80.105053103402767</v>
      </c>
      <c r="H2881" s="12">
        <v>0.28754999999999997</v>
      </c>
      <c r="I2881" s="12">
        <v>80.095661785923554</v>
      </c>
    </row>
    <row r="2882" spans="6:9" x14ac:dyDescent="0.3">
      <c r="F2882" s="2">
        <v>2877</v>
      </c>
      <c r="G2882" s="12">
        <f ca="1"/>
        <v>80.10515353671768</v>
      </c>
      <c r="H2882" s="12">
        <v>0.28765000000000002</v>
      </c>
      <c r="I2882" s="12">
        <v>80.097019052158117</v>
      </c>
    </row>
    <row r="2883" spans="6:9" x14ac:dyDescent="0.3">
      <c r="F2883" s="2">
        <v>2878</v>
      </c>
      <c r="G2883" s="12">
        <f ca="1"/>
        <v>80.108100213919712</v>
      </c>
      <c r="H2883" s="12">
        <v>0.28775000000000001</v>
      </c>
      <c r="I2883" s="12">
        <v>80.098376654253443</v>
      </c>
    </row>
    <row r="2884" spans="6:9" x14ac:dyDescent="0.3">
      <c r="F2884" s="2">
        <v>2879</v>
      </c>
      <c r="G2884" s="12">
        <f ca="1"/>
        <v>80.108104371477168</v>
      </c>
      <c r="H2884" s="12">
        <v>0.28784999999999999</v>
      </c>
      <c r="I2884" s="12">
        <v>80.099734592075535</v>
      </c>
    </row>
    <row r="2885" spans="6:9" x14ac:dyDescent="0.3">
      <c r="F2885" s="2">
        <v>2880</v>
      </c>
      <c r="G2885" s="12">
        <f ca="1"/>
        <v>80.109269605189354</v>
      </c>
      <c r="H2885" s="12">
        <v>0.28794999999999998</v>
      </c>
      <c r="I2885" s="12">
        <v>80.101092865490358</v>
      </c>
    </row>
    <row r="2886" spans="6:9" x14ac:dyDescent="0.3">
      <c r="F2886" s="2">
        <v>2881</v>
      </c>
      <c r="G2886" s="12">
        <f ca="1"/>
        <v>80.110092109819647</v>
      </c>
      <c r="H2886" s="12">
        <v>0.28804999999999997</v>
      </c>
      <c r="I2886" s="12">
        <v>80.102451474363875</v>
      </c>
    </row>
    <row r="2887" spans="6:9" x14ac:dyDescent="0.3">
      <c r="F2887" s="2">
        <v>2882</v>
      </c>
      <c r="G2887" s="12">
        <f ca="1"/>
        <v>80.112667771383713</v>
      </c>
      <c r="H2887" s="12">
        <v>0.28815000000000002</v>
      </c>
      <c r="I2887" s="12">
        <v>80.103810418561991</v>
      </c>
    </row>
    <row r="2888" spans="6:9" x14ac:dyDescent="0.3">
      <c r="F2888" s="2">
        <v>2883</v>
      </c>
      <c r="G2888" s="12">
        <f ca="1"/>
        <v>80.112947132633366</v>
      </c>
      <c r="H2888" s="12">
        <v>0.28825000000000001</v>
      </c>
      <c r="I2888" s="12">
        <v>80.105169697950572</v>
      </c>
    </row>
    <row r="2889" spans="6:9" x14ac:dyDescent="0.3">
      <c r="F2889" s="2">
        <v>2884</v>
      </c>
      <c r="G2889" s="12">
        <f ca="1"/>
        <v>80.113742299647029</v>
      </c>
      <c r="H2889" s="12">
        <v>0.28835</v>
      </c>
      <c r="I2889" s="12">
        <v>80.106529312395466</v>
      </c>
    </row>
    <row r="2890" spans="6:9" x14ac:dyDescent="0.3">
      <c r="F2890" s="2">
        <v>2885</v>
      </c>
      <c r="G2890" s="12">
        <f ca="1"/>
        <v>80.114128304663424</v>
      </c>
      <c r="H2890" s="12">
        <v>0.28844999999999998</v>
      </c>
      <c r="I2890" s="12">
        <v>80.107889261762509</v>
      </c>
    </row>
    <row r="2891" spans="6:9" x14ac:dyDescent="0.3">
      <c r="F2891" s="2">
        <v>2886</v>
      </c>
      <c r="G2891" s="12">
        <f ca="1"/>
        <v>80.117798202095983</v>
      </c>
      <c r="H2891" s="12">
        <v>0.28854999999999997</v>
      </c>
      <c r="I2891" s="12">
        <v>80.10924954591745</v>
      </c>
    </row>
    <row r="2892" spans="6:9" x14ac:dyDescent="0.3">
      <c r="F2892" s="2">
        <v>2887</v>
      </c>
      <c r="G2892" s="12">
        <f ca="1"/>
        <v>80.125136890837851</v>
      </c>
      <c r="H2892" s="12">
        <v>0.28865000000000002</v>
      </c>
      <c r="I2892" s="12">
        <v>80.11061016472604</v>
      </c>
    </row>
    <row r="2893" spans="6:9" x14ac:dyDescent="0.3">
      <c r="F2893" s="2">
        <v>2888</v>
      </c>
      <c r="G2893" s="12">
        <f ca="1"/>
        <v>80.128291502916056</v>
      </c>
      <c r="H2893" s="12">
        <v>0.28875000000000001</v>
      </c>
      <c r="I2893" s="12">
        <v>80.111971118054001</v>
      </c>
    </row>
    <row r="2894" spans="6:9" x14ac:dyDescent="0.3">
      <c r="F2894" s="2">
        <v>2889</v>
      </c>
      <c r="G2894" s="12">
        <f ca="1"/>
        <v>80.129216008991435</v>
      </c>
      <c r="H2894" s="12">
        <v>0.28885</v>
      </c>
      <c r="I2894" s="12">
        <v>80.113332405766997</v>
      </c>
    </row>
    <row r="2895" spans="6:9" x14ac:dyDescent="0.3">
      <c r="F2895" s="2">
        <v>2890</v>
      </c>
      <c r="G2895" s="12">
        <f ca="1"/>
        <v>80.132095964782891</v>
      </c>
      <c r="H2895" s="12">
        <v>0.28894999999999998</v>
      </c>
      <c r="I2895" s="12">
        <v>80.114694027730692</v>
      </c>
    </row>
    <row r="2896" spans="6:9" x14ac:dyDescent="0.3">
      <c r="F2896" s="2">
        <v>2891</v>
      </c>
      <c r="G2896" s="12">
        <f ca="1"/>
        <v>80.132776680849986</v>
      </c>
      <c r="H2896" s="12">
        <v>0.28904999999999997</v>
      </c>
      <c r="I2896" s="12">
        <v>80.116055983810696</v>
      </c>
    </row>
    <row r="2897" spans="6:9" x14ac:dyDescent="0.3">
      <c r="F2897" s="2">
        <v>2892</v>
      </c>
      <c r="G2897" s="12">
        <f ca="1"/>
        <v>80.133976286170522</v>
      </c>
      <c r="H2897" s="12">
        <v>0.28915000000000002</v>
      </c>
      <c r="I2897" s="12">
        <v>80.117418273872573</v>
      </c>
    </row>
    <row r="2898" spans="6:9" x14ac:dyDescent="0.3">
      <c r="F2898" s="2">
        <v>2893</v>
      </c>
      <c r="G2898" s="12">
        <f ca="1"/>
        <v>80.133979183576884</v>
      </c>
      <c r="H2898" s="12">
        <v>0.28925000000000001</v>
      </c>
      <c r="I2898" s="12">
        <v>80.118780897781889</v>
      </c>
    </row>
    <row r="2899" spans="6:9" x14ac:dyDescent="0.3">
      <c r="F2899" s="2">
        <v>2894</v>
      </c>
      <c r="G2899" s="12">
        <f ca="1"/>
        <v>80.135337535761067</v>
      </c>
      <c r="H2899" s="12">
        <v>0.28935</v>
      </c>
      <c r="I2899" s="12">
        <v>80.120143855404152</v>
      </c>
    </row>
    <row r="2900" spans="6:9" x14ac:dyDescent="0.3">
      <c r="F2900" s="2">
        <v>2895</v>
      </c>
      <c r="G2900" s="12">
        <f ca="1"/>
        <v>80.137047322550103</v>
      </c>
      <c r="H2900" s="12">
        <v>0.28944999999999999</v>
      </c>
      <c r="I2900" s="12">
        <v>80.121507146604841</v>
      </c>
    </row>
    <row r="2901" spans="6:9" x14ac:dyDescent="0.3">
      <c r="F2901" s="2">
        <v>2896</v>
      </c>
      <c r="G2901" s="12">
        <f ca="1"/>
        <v>80.137358841599024</v>
      </c>
      <c r="H2901" s="12">
        <v>0.28954999999999997</v>
      </c>
      <c r="I2901" s="12">
        <v>80.12287077124941</v>
      </c>
    </row>
    <row r="2902" spans="6:9" x14ac:dyDescent="0.3">
      <c r="F2902" s="2">
        <v>2897</v>
      </c>
      <c r="G2902" s="12">
        <f ca="1"/>
        <v>80.139123426445991</v>
      </c>
      <c r="H2902" s="12">
        <v>0.28965000000000002</v>
      </c>
      <c r="I2902" s="12">
        <v>80.12423472920328</v>
      </c>
    </row>
    <row r="2903" spans="6:9" x14ac:dyDescent="0.3">
      <c r="F2903" s="2">
        <v>2898</v>
      </c>
      <c r="G2903" s="12">
        <f ca="1"/>
        <v>80.139291727896278</v>
      </c>
      <c r="H2903" s="12">
        <v>0.28975000000000001</v>
      </c>
      <c r="I2903" s="12">
        <v>80.125599020331805</v>
      </c>
    </row>
    <row r="2904" spans="6:9" x14ac:dyDescent="0.3">
      <c r="F2904" s="2">
        <v>2899</v>
      </c>
      <c r="G2904" s="12">
        <f ca="1"/>
        <v>80.143608754080645</v>
      </c>
      <c r="H2904" s="12">
        <v>0.28985</v>
      </c>
      <c r="I2904" s="12">
        <v>80.126963644500364</v>
      </c>
    </row>
    <row r="2905" spans="6:9" x14ac:dyDescent="0.3">
      <c r="F2905" s="2">
        <v>2900</v>
      </c>
      <c r="G2905" s="12">
        <f ca="1"/>
        <v>80.147461414227777</v>
      </c>
      <c r="H2905" s="12">
        <v>0.28994999999999999</v>
      </c>
      <c r="I2905" s="12">
        <v>80.128328601574268</v>
      </c>
    </row>
    <row r="2906" spans="6:9" x14ac:dyDescent="0.3">
      <c r="F2906" s="2">
        <v>2901</v>
      </c>
      <c r="G2906" s="12">
        <f ca="1"/>
        <v>80.152341582345898</v>
      </c>
      <c r="H2906" s="12">
        <v>0.29004999999999997</v>
      </c>
      <c r="I2906" s="12">
        <v>80.129693891418796</v>
      </c>
    </row>
    <row r="2907" spans="6:9" x14ac:dyDescent="0.3">
      <c r="F2907" s="2">
        <v>2902</v>
      </c>
      <c r="G2907" s="12">
        <f ca="1"/>
        <v>80.152417539671788</v>
      </c>
      <c r="H2907" s="12">
        <v>0.29015000000000002</v>
      </c>
      <c r="I2907" s="12">
        <v>80.131059513899203</v>
      </c>
    </row>
    <row r="2908" spans="6:9" x14ac:dyDescent="0.3">
      <c r="F2908" s="2">
        <v>2903</v>
      </c>
      <c r="G2908" s="12">
        <f ca="1"/>
        <v>80.153708932510767</v>
      </c>
      <c r="H2908" s="12">
        <v>0.29025000000000001</v>
      </c>
      <c r="I2908" s="12">
        <v>80.132425468880712</v>
      </c>
    </row>
    <row r="2909" spans="6:9" x14ac:dyDescent="0.3">
      <c r="F2909" s="2">
        <v>2904</v>
      </c>
      <c r="G2909" s="12">
        <f ca="1"/>
        <v>80.154255010646565</v>
      </c>
      <c r="H2909" s="12">
        <v>0.29035</v>
      </c>
      <c r="I2909" s="12">
        <v>80.13379175622849</v>
      </c>
    </row>
    <row r="2910" spans="6:9" x14ac:dyDescent="0.3">
      <c r="F2910" s="2">
        <v>2905</v>
      </c>
      <c r="G2910" s="12">
        <f ca="1"/>
        <v>80.155162311919071</v>
      </c>
      <c r="H2910" s="12">
        <v>0.29044999999999999</v>
      </c>
      <c r="I2910" s="12">
        <v>80.135158375807706</v>
      </c>
    </row>
    <row r="2911" spans="6:9" x14ac:dyDescent="0.3">
      <c r="F2911" s="2">
        <v>2906</v>
      </c>
      <c r="G2911" s="12">
        <f ca="1"/>
        <v>80.155486762450749</v>
      </c>
      <c r="H2911" s="12">
        <v>0.29054999999999997</v>
      </c>
      <c r="I2911" s="12">
        <v>80.136525327483469</v>
      </c>
    </row>
    <row r="2912" spans="6:9" x14ac:dyDescent="0.3">
      <c r="F2912" s="2">
        <v>2907</v>
      </c>
      <c r="G2912" s="12">
        <f ca="1"/>
        <v>80.155499075855644</v>
      </c>
      <c r="H2912" s="12">
        <v>0.29065000000000002</v>
      </c>
      <c r="I2912" s="12">
        <v>80.13789261112089</v>
      </c>
    </row>
    <row r="2913" spans="6:9" x14ac:dyDescent="0.3">
      <c r="F2913" s="2">
        <v>2908</v>
      </c>
      <c r="G2913" s="12">
        <f ca="1"/>
        <v>80.156797525678655</v>
      </c>
      <c r="H2913" s="12">
        <v>0.29075000000000001</v>
      </c>
      <c r="I2913" s="12">
        <v>80.139260226584994</v>
      </c>
    </row>
    <row r="2914" spans="6:9" x14ac:dyDescent="0.3">
      <c r="F2914" s="2">
        <v>2909</v>
      </c>
      <c r="G2914" s="12">
        <f ca="1"/>
        <v>80.158423890883128</v>
      </c>
      <c r="H2914" s="12">
        <v>0.29085</v>
      </c>
      <c r="I2914" s="12">
        <v>80.140628173740822</v>
      </c>
    </row>
    <row r="2915" spans="6:9" x14ac:dyDescent="0.3">
      <c r="F2915" s="2">
        <v>2910</v>
      </c>
      <c r="G2915" s="12">
        <f ca="1"/>
        <v>80.160491539144715</v>
      </c>
      <c r="H2915" s="12">
        <v>0.29094999999999999</v>
      </c>
      <c r="I2915" s="12">
        <v>80.141996452453355</v>
      </c>
    </row>
    <row r="2916" spans="6:9" x14ac:dyDescent="0.3">
      <c r="F2916" s="2">
        <v>2911</v>
      </c>
      <c r="G2916" s="12">
        <f ca="1"/>
        <v>80.160751435089153</v>
      </c>
      <c r="H2916" s="12">
        <v>0.29104999999999998</v>
      </c>
      <c r="I2916" s="12">
        <v>80.143365062587549</v>
      </c>
    </row>
    <row r="2917" spans="6:9" x14ac:dyDescent="0.3">
      <c r="F2917" s="2">
        <v>2912</v>
      </c>
      <c r="G2917" s="12">
        <f ca="1"/>
        <v>80.161111883609195</v>
      </c>
      <c r="H2917" s="12">
        <v>0.29115000000000002</v>
      </c>
      <c r="I2917" s="12">
        <v>80.144734004008328</v>
      </c>
    </row>
    <row r="2918" spans="6:9" x14ac:dyDescent="0.3">
      <c r="F2918" s="2">
        <v>2913</v>
      </c>
      <c r="G2918" s="12">
        <f ca="1"/>
        <v>80.166028417231047</v>
      </c>
      <c r="H2918" s="12">
        <v>0.29125000000000001</v>
      </c>
      <c r="I2918" s="12">
        <v>80.14610327658059</v>
      </c>
    </row>
    <row r="2919" spans="6:9" x14ac:dyDescent="0.3">
      <c r="F2919" s="2">
        <v>2914</v>
      </c>
      <c r="G2919" s="12">
        <f ca="1"/>
        <v>80.166956223089755</v>
      </c>
      <c r="H2919" s="12">
        <v>0.29135</v>
      </c>
      <c r="I2919" s="12">
        <v>80.14747288016919</v>
      </c>
    </row>
    <row r="2920" spans="6:9" x14ac:dyDescent="0.3">
      <c r="F2920" s="2">
        <v>2915</v>
      </c>
      <c r="G2920" s="12">
        <f ca="1"/>
        <v>80.167354961764801</v>
      </c>
      <c r="H2920" s="12">
        <v>0.29144999999999999</v>
      </c>
      <c r="I2920" s="12">
        <v>80.148842814638954</v>
      </c>
    </row>
    <row r="2921" spans="6:9" x14ac:dyDescent="0.3">
      <c r="F2921" s="2">
        <v>2916</v>
      </c>
      <c r="G2921" s="12">
        <f ca="1"/>
        <v>80.169632430960391</v>
      </c>
      <c r="H2921" s="12">
        <v>0.29154999999999998</v>
      </c>
      <c r="I2921" s="12">
        <v>80.150213079854666</v>
      </c>
    </row>
    <row r="2922" spans="6:9" x14ac:dyDescent="0.3">
      <c r="F2922" s="2">
        <v>2917</v>
      </c>
      <c r="G2922" s="12">
        <f ca="1"/>
        <v>80.171045096296652</v>
      </c>
      <c r="H2922" s="12">
        <v>0.29165000000000002</v>
      </c>
      <c r="I2922" s="12">
        <v>80.151583675681081</v>
      </c>
    </row>
    <row r="2923" spans="6:9" x14ac:dyDescent="0.3">
      <c r="F2923" s="2">
        <v>2918</v>
      </c>
      <c r="G2923" s="12">
        <f ca="1"/>
        <v>80.171557462576914</v>
      </c>
      <c r="H2923" s="12">
        <v>0.29175000000000001</v>
      </c>
      <c r="I2923" s="12">
        <v>80.152954601982955</v>
      </c>
    </row>
    <row r="2924" spans="6:9" x14ac:dyDescent="0.3">
      <c r="F2924" s="2">
        <v>2919</v>
      </c>
      <c r="G2924" s="12">
        <f ca="1"/>
        <v>80.17230545509095</v>
      </c>
      <c r="H2924" s="12">
        <v>0.29185</v>
      </c>
      <c r="I2924" s="12">
        <v>80.154325858624958</v>
      </c>
    </row>
    <row r="2925" spans="6:9" x14ac:dyDescent="0.3">
      <c r="F2925" s="2">
        <v>2920</v>
      </c>
      <c r="G2925" s="12">
        <f ca="1"/>
        <v>80.172785876621759</v>
      </c>
      <c r="H2925" s="12">
        <v>0.29194999999999999</v>
      </c>
      <c r="I2925" s="12">
        <v>80.155697445471773</v>
      </c>
    </row>
    <row r="2926" spans="6:9" x14ac:dyDescent="0.3">
      <c r="F2926" s="2">
        <v>2921</v>
      </c>
      <c r="G2926" s="12">
        <f ca="1"/>
        <v>80.175393934949525</v>
      </c>
      <c r="H2926" s="12">
        <v>0.29204999999999998</v>
      </c>
      <c r="I2926" s="12">
        <v>80.157069362388</v>
      </c>
    </row>
    <row r="2927" spans="6:9" x14ac:dyDescent="0.3">
      <c r="F2927" s="2">
        <v>2922</v>
      </c>
      <c r="G2927" s="12">
        <f ca="1"/>
        <v>80.175433216164677</v>
      </c>
      <c r="H2927" s="12">
        <v>0.29215000000000002</v>
      </c>
      <c r="I2927" s="12">
        <v>80.158441609238267</v>
      </c>
    </row>
    <row r="2928" spans="6:9" x14ac:dyDescent="0.3">
      <c r="F2928" s="2">
        <v>2923</v>
      </c>
      <c r="G2928" s="12">
        <f ca="1"/>
        <v>80.176286937721471</v>
      </c>
      <c r="H2928" s="12">
        <v>0.29225000000000001</v>
      </c>
      <c r="I2928" s="12">
        <v>80.159814185887114</v>
      </c>
    </row>
    <row r="2929" spans="6:9" x14ac:dyDescent="0.3">
      <c r="F2929" s="2">
        <v>2924</v>
      </c>
      <c r="G2929" s="12">
        <f ca="1"/>
        <v>80.176744332484347</v>
      </c>
      <c r="H2929" s="12">
        <v>0.29235</v>
      </c>
      <c r="I2929" s="12">
        <v>80.1611870921991</v>
      </c>
    </row>
    <row r="2930" spans="6:9" x14ac:dyDescent="0.3">
      <c r="F2930" s="2">
        <v>2925</v>
      </c>
      <c r="G2930" s="12">
        <f ca="1"/>
        <v>80.180544516528741</v>
      </c>
      <c r="H2930" s="12">
        <v>0.29244999999999999</v>
      </c>
      <c r="I2930" s="12">
        <v>80.162560328038694</v>
      </c>
    </row>
    <row r="2931" spans="6:9" x14ac:dyDescent="0.3">
      <c r="F2931" s="2">
        <v>2926</v>
      </c>
      <c r="G2931" s="12">
        <f ca="1"/>
        <v>80.18068903013436</v>
      </c>
      <c r="H2931" s="12">
        <v>0.29254999999999998</v>
      </c>
      <c r="I2931" s="12">
        <v>80.163933893270382</v>
      </c>
    </row>
    <row r="2932" spans="6:9" x14ac:dyDescent="0.3">
      <c r="F2932" s="2">
        <v>2927</v>
      </c>
      <c r="G2932" s="12">
        <f ca="1"/>
        <v>80.180725257159125</v>
      </c>
      <c r="H2932" s="12">
        <v>0.29265000000000002</v>
      </c>
      <c r="I2932" s="12">
        <v>80.165307787758593</v>
      </c>
    </row>
    <row r="2933" spans="6:9" x14ac:dyDescent="0.3">
      <c r="F2933" s="2">
        <v>2928</v>
      </c>
      <c r="G2933" s="12">
        <f ca="1"/>
        <v>80.183093302555022</v>
      </c>
      <c r="H2933" s="12">
        <v>0.29275000000000001</v>
      </c>
      <c r="I2933" s="12">
        <v>80.16668201136774</v>
      </c>
    </row>
    <row r="2934" spans="6:9" x14ac:dyDescent="0.3">
      <c r="F2934" s="2">
        <v>2929</v>
      </c>
      <c r="G2934" s="12">
        <f ca="1"/>
        <v>80.18353736911304</v>
      </c>
      <c r="H2934" s="12">
        <v>0.29285</v>
      </c>
      <c r="I2934" s="12">
        <v>80.168056563962182</v>
      </c>
    </row>
    <row r="2935" spans="6:9" x14ac:dyDescent="0.3">
      <c r="F2935" s="2">
        <v>2930</v>
      </c>
      <c r="G2935" s="12">
        <f ca="1"/>
        <v>80.190501650750022</v>
      </c>
      <c r="H2935" s="12">
        <v>0.29294999999999999</v>
      </c>
      <c r="I2935" s="12">
        <v>80.169431445406246</v>
      </c>
    </row>
    <row r="2936" spans="6:9" x14ac:dyDescent="0.3">
      <c r="F2936" s="2">
        <v>2931</v>
      </c>
      <c r="G2936" s="12">
        <f ca="1"/>
        <v>80.192994862524614</v>
      </c>
      <c r="H2936" s="12">
        <v>0.29304999999999998</v>
      </c>
      <c r="I2936" s="12">
        <v>80.170806655564263</v>
      </c>
    </row>
    <row r="2937" spans="6:9" x14ac:dyDescent="0.3">
      <c r="F2937" s="2">
        <v>2932</v>
      </c>
      <c r="G2937" s="12">
        <f ca="1"/>
        <v>80.19881320922957</v>
      </c>
      <c r="H2937" s="12">
        <v>0.29315000000000002</v>
      </c>
      <c r="I2937" s="12">
        <v>80.172182194300476</v>
      </c>
    </row>
    <row r="2938" spans="6:9" x14ac:dyDescent="0.3">
      <c r="F2938" s="2">
        <v>2933</v>
      </c>
      <c r="G2938" s="12">
        <f ca="1"/>
        <v>80.199097878235065</v>
      </c>
      <c r="H2938" s="12">
        <v>0.29325000000000001</v>
      </c>
      <c r="I2938" s="12">
        <v>80.173558061479142</v>
      </c>
    </row>
    <row r="2939" spans="6:9" x14ac:dyDescent="0.3">
      <c r="F2939" s="2">
        <v>2934</v>
      </c>
      <c r="G2939" s="12">
        <f ca="1"/>
        <v>80.199561004162348</v>
      </c>
      <c r="H2939" s="12">
        <v>0.29335</v>
      </c>
      <c r="I2939" s="12">
        <v>80.174934256964463</v>
      </c>
    </row>
    <row r="2940" spans="6:9" x14ac:dyDescent="0.3">
      <c r="F2940" s="2">
        <v>2935</v>
      </c>
      <c r="G2940" s="12">
        <f ca="1"/>
        <v>80.20116762934461</v>
      </c>
      <c r="H2940" s="12">
        <v>0.29344999999999999</v>
      </c>
      <c r="I2940" s="12">
        <v>80.176310780620625</v>
      </c>
    </row>
    <row r="2941" spans="6:9" x14ac:dyDescent="0.3">
      <c r="F2941" s="2">
        <v>2936</v>
      </c>
      <c r="G2941" s="12">
        <f ca="1"/>
        <v>80.202667056094114</v>
      </c>
      <c r="H2941" s="12">
        <v>0.29354999999999998</v>
      </c>
      <c r="I2941" s="12">
        <v>80.177687632311759</v>
      </c>
    </row>
    <row r="2942" spans="6:9" x14ac:dyDescent="0.3">
      <c r="F2942" s="2">
        <v>2937</v>
      </c>
      <c r="G2942" s="12">
        <f ca="1"/>
        <v>80.203195296424056</v>
      </c>
      <c r="H2942" s="12">
        <v>0.29365000000000002</v>
      </c>
      <c r="I2942" s="12">
        <v>80.179064811901981</v>
      </c>
    </row>
    <row r="2943" spans="6:9" x14ac:dyDescent="0.3">
      <c r="F2943" s="2">
        <v>2938</v>
      </c>
      <c r="G2943" s="12">
        <f ca="1"/>
        <v>80.203814786481402</v>
      </c>
      <c r="H2943" s="12">
        <v>0.29375000000000001</v>
      </c>
      <c r="I2943" s="12">
        <v>80.180442319255363</v>
      </c>
    </row>
    <row r="2944" spans="6:9" x14ac:dyDescent="0.3">
      <c r="F2944" s="2">
        <v>2939</v>
      </c>
      <c r="G2944" s="12">
        <f ca="1"/>
        <v>80.204696434728007</v>
      </c>
      <c r="H2944" s="12">
        <v>0.29385</v>
      </c>
      <c r="I2944" s="12">
        <v>80.18182015423595</v>
      </c>
    </row>
    <row r="2945" spans="6:9" x14ac:dyDescent="0.3">
      <c r="F2945" s="2">
        <v>2940</v>
      </c>
      <c r="G2945" s="12">
        <f ca="1"/>
        <v>80.206517913921914</v>
      </c>
      <c r="H2945" s="12">
        <v>0.29394999999999999</v>
      </c>
      <c r="I2945" s="12">
        <v>80.18319831670776</v>
      </c>
    </row>
    <row r="2946" spans="6:9" x14ac:dyDescent="0.3">
      <c r="F2946" s="2">
        <v>2941</v>
      </c>
      <c r="G2946" s="12">
        <f ca="1"/>
        <v>80.20701501436983</v>
      </c>
      <c r="H2946" s="12">
        <v>0.29404999999999998</v>
      </c>
      <c r="I2946" s="12">
        <v>80.184576806534764</v>
      </c>
    </row>
    <row r="2947" spans="6:9" x14ac:dyDescent="0.3">
      <c r="F2947" s="2">
        <v>2942</v>
      </c>
      <c r="G2947" s="12">
        <f ca="1"/>
        <v>80.207784071369474</v>
      </c>
      <c r="H2947" s="12">
        <v>0.29415000000000002</v>
      </c>
      <c r="I2947" s="12">
        <v>80.185955623580938</v>
      </c>
    </row>
    <row r="2948" spans="6:9" x14ac:dyDescent="0.3">
      <c r="F2948" s="2">
        <v>2943</v>
      </c>
      <c r="G2948" s="12">
        <f ca="1"/>
        <v>80.20836376704554</v>
      </c>
      <c r="H2948" s="12">
        <v>0.29425000000000001</v>
      </c>
      <c r="I2948" s="12">
        <v>80.187334767710155</v>
      </c>
    </row>
    <row r="2949" spans="6:9" x14ac:dyDescent="0.3">
      <c r="F2949" s="2">
        <v>2944</v>
      </c>
      <c r="G2949" s="12">
        <f ca="1"/>
        <v>80.21240285499097</v>
      </c>
      <c r="H2949" s="12">
        <v>0.29435</v>
      </c>
      <c r="I2949" s="12">
        <v>80.188714238786346</v>
      </c>
    </row>
    <row r="2950" spans="6:9" x14ac:dyDescent="0.3">
      <c r="F2950" s="2">
        <v>2945</v>
      </c>
      <c r="G2950" s="12">
        <f ca="1"/>
        <v>80.214280391915125</v>
      </c>
      <c r="H2950" s="12">
        <v>0.29444999999999999</v>
      </c>
      <c r="I2950" s="12">
        <v>80.190094036673329</v>
      </c>
    </row>
    <row r="2951" spans="6:9" x14ac:dyDescent="0.3">
      <c r="F2951" s="2">
        <v>2946</v>
      </c>
      <c r="G2951" s="12">
        <f ca="1"/>
        <v>80.214346856357764</v>
      </c>
      <c r="H2951" s="12">
        <v>0.29454999999999998</v>
      </c>
      <c r="I2951" s="12">
        <v>80.191474161234936</v>
      </c>
    </row>
    <row r="2952" spans="6:9" x14ac:dyDescent="0.3">
      <c r="F2952" s="2">
        <v>2947</v>
      </c>
      <c r="G2952" s="12">
        <f ca="1"/>
        <v>80.21460554818583</v>
      </c>
      <c r="H2952" s="12">
        <v>0.29465000000000002</v>
      </c>
      <c r="I2952" s="12">
        <v>80.192854612334941</v>
      </c>
    </row>
    <row r="2953" spans="6:9" x14ac:dyDescent="0.3">
      <c r="F2953" s="2">
        <v>2948</v>
      </c>
      <c r="G2953" s="12">
        <f ca="1"/>
        <v>80.217863829946339</v>
      </c>
      <c r="H2953" s="12">
        <v>0.29475000000000001</v>
      </c>
      <c r="I2953" s="12">
        <v>80.194235389837118</v>
      </c>
    </row>
    <row r="2954" spans="6:9" x14ac:dyDescent="0.3">
      <c r="F2954" s="2">
        <v>2949</v>
      </c>
      <c r="G2954" s="12">
        <f ca="1"/>
        <v>80.218481593440274</v>
      </c>
      <c r="H2954" s="12">
        <v>0.29485</v>
      </c>
      <c r="I2954" s="12">
        <v>80.195616493605186</v>
      </c>
    </row>
    <row r="2955" spans="6:9" x14ac:dyDescent="0.3">
      <c r="F2955" s="2">
        <v>2950</v>
      </c>
      <c r="G2955" s="12">
        <f ca="1"/>
        <v>80.220203683114107</v>
      </c>
      <c r="H2955" s="12">
        <v>0.29494999999999999</v>
      </c>
      <c r="I2955" s="12">
        <v>80.196997923502835</v>
      </c>
    </row>
    <row r="2956" spans="6:9" x14ac:dyDescent="0.3">
      <c r="F2956" s="2">
        <v>2951</v>
      </c>
      <c r="G2956" s="12">
        <f ca="1"/>
        <v>80.22041249364672</v>
      </c>
      <c r="H2956" s="12">
        <v>0.29504999999999998</v>
      </c>
      <c r="I2956" s="12">
        <v>80.19837967939371</v>
      </c>
    </row>
    <row r="2957" spans="6:9" x14ac:dyDescent="0.3">
      <c r="F2957" s="2">
        <v>2952</v>
      </c>
      <c r="G2957" s="12">
        <f ca="1"/>
        <v>80.220878868403702</v>
      </c>
      <c r="H2957" s="12">
        <v>0.29515000000000002</v>
      </c>
      <c r="I2957" s="12">
        <v>80.199761761141446</v>
      </c>
    </row>
    <row r="2958" spans="6:9" x14ac:dyDescent="0.3">
      <c r="F2958" s="2">
        <v>2953</v>
      </c>
      <c r="G2958" s="12">
        <f ca="1"/>
        <v>80.230416430561206</v>
      </c>
      <c r="H2958" s="12">
        <v>0.29525000000000001</v>
      </c>
      <c r="I2958" s="12">
        <v>80.201144168609645</v>
      </c>
    </row>
    <row r="2959" spans="6:9" x14ac:dyDescent="0.3">
      <c r="F2959" s="2">
        <v>2954</v>
      </c>
      <c r="G2959" s="12">
        <f ca="1"/>
        <v>80.232644119916586</v>
      </c>
      <c r="H2959" s="12">
        <v>0.29535</v>
      </c>
      <c r="I2959" s="12">
        <v>80.202526901661855</v>
      </c>
    </row>
    <row r="2960" spans="6:9" x14ac:dyDescent="0.3">
      <c r="F2960" s="2">
        <v>2955</v>
      </c>
      <c r="G2960" s="12">
        <f ca="1"/>
        <v>80.239191624561457</v>
      </c>
      <c r="H2960" s="12">
        <v>0.29544999999999999</v>
      </c>
      <c r="I2960" s="12">
        <v>80.203909960161624</v>
      </c>
    </row>
    <row r="2961" spans="6:9" x14ac:dyDescent="0.3">
      <c r="F2961" s="2">
        <v>2956</v>
      </c>
      <c r="G2961" s="12">
        <f ca="1"/>
        <v>80.24124986723244</v>
      </c>
      <c r="H2961" s="12">
        <v>0.29554999999999998</v>
      </c>
      <c r="I2961" s="12">
        <v>80.205293343972428</v>
      </c>
    </row>
    <row r="2962" spans="6:9" x14ac:dyDescent="0.3">
      <c r="F2962" s="2">
        <v>2957</v>
      </c>
      <c r="G2962" s="12">
        <f ca="1"/>
        <v>80.243640106960555</v>
      </c>
      <c r="H2962" s="12">
        <v>0.29565000000000002</v>
      </c>
      <c r="I2962" s="12">
        <v>80.206677052957744</v>
      </c>
    </row>
    <row r="2963" spans="6:9" x14ac:dyDescent="0.3">
      <c r="F2963" s="2">
        <v>2958</v>
      </c>
      <c r="G2963" s="12">
        <f ca="1"/>
        <v>80.243794071162924</v>
      </c>
      <c r="H2963" s="12">
        <v>0.29575000000000001</v>
      </c>
      <c r="I2963" s="12">
        <v>80.208061086981004</v>
      </c>
    </row>
    <row r="2964" spans="6:9" x14ac:dyDescent="0.3">
      <c r="F2964" s="2">
        <v>2959</v>
      </c>
      <c r="G2964" s="12">
        <f ca="1"/>
        <v>80.244650491045178</v>
      </c>
      <c r="H2964" s="12">
        <v>0.29585</v>
      </c>
      <c r="I2964" s="12">
        <v>80.209445445905601</v>
      </c>
    </row>
    <row r="2965" spans="6:9" x14ac:dyDescent="0.3">
      <c r="F2965" s="2">
        <v>2960</v>
      </c>
      <c r="G2965" s="12">
        <f ca="1"/>
        <v>80.246072028008868</v>
      </c>
      <c r="H2965" s="12">
        <v>0.29594999999999999</v>
      </c>
      <c r="I2965" s="12">
        <v>80.210830129594925</v>
      </c>
    </row>
    <row r="2966" spans="6:9" x14ac:dyDescent="0.3">
      <c r="F2966" s="2">
        <v>2961</v>
      </c>
      <c r="G2966" s="12">
        <f ca="1"/>
        <v>80.246784954725513</v>
      </c>
      <c r="H2966" s="12">
        <v>0.29604999999999998</v>
      </c>
      <c r="I2966" s="12">
        <v>80.212215137912295</v>
      </c>
    </row>
    <row r="2967" spans="6:9" x14ac:dyDescent="0.3">
      <c r="F2967" s="2">
        <v>2962</v>
      </c>
      <c r="G2967" s="12">
        <f ca="1"/>
        <v>80.246992680789631</v>
      </c>
      <c r="H2967" s="12">
        <v>0.29615000000000002</v>
      </c>
      <c r="I2967" s="12">
        <v>80.213600470721019</v>
      </c>
    </row>
    <row r="2968" spans="6:9" x14ac:dyDescent="0.3">
      <c r="F2968" s="2">
        <v>2963</v>
      </c>
      <c r="G2968" s="12">
        <f ca="1"/>
        <v>80.247490763958467</v>
      </c>
      <c r="H2968" s="12">
        <v>0.29625000000000001</v>
      </c>
      <c r="I2968" s="12">
        <v>80.214986127884387</v>
      </c>
    </row>
    <row r="2969" spans="6:9" x14ac:dyDescent="0.3">
      <c r="F2969" s="2">
        <v>2964</v>
      </c>
      <c r="G2969" s="12">
        <f ca="1"/>
        <v>80.247656245372553</v>
      </c>
      <c r="H2969" s="12">
        <v>0.29635</v>
      </c>
      <c r="I2969" s="12">
        <v>80.216372109265606</v>
      </c>
    </row>
    <row r="2970" spans="6:9" x14ac:dyDescent="0.3">
      <c r="F2970" s="2">
        <v>2965</v>
      </c>
      <c r="G2970" s="12">
        <f ca="1"/>
        <v>80.248854551871034</v>
      </c>
      <c r="H2970" s="12">
        <v>0.29644999999999999</v>
      </c>
      <c r="I2970" s="12">
        <v>80.217758414727925</v>
      </c>
    </row>
    <row r="2971" spans="6:9" x14ac:dyDescent="0.3">
      <c r="F2971" s="2">
        <v>2966</v>
      </c>
      <c r="G2971" s="12">
        <f ca="1"/>
        <v>80.249503481242527</v>
      </c>
      <c r="H2971" s="12">
        <v>0.29654999999999998</v>
      </c>
      <c r="I2971" s="12">
        <v>80.219145044134478</v>
      </c>
    </row>
    <row r="2972" spans="6:9" x14ac:dyDescent="0.3">
      <c r="F2972" s="2">
        <v>2967</v>
      </c>
      <c r="G2972" s="12">
        <f ca="1"/>
        <v>80.249833903703248</v>
      </c>
      <c r="H2972" s="12">
        <v>0.29665000000000002</v>
      </c>
      <c r="I2972" s="12">
        <v>80.220531997348459</v>
      </c>
    </row>
    <row r="2973" spans="6:9" x14ac:dyDescent="0.3">
      <c r="F2973" s="2">
        <v>2968</v>
      </c>
      <c r="G2973" s="12">
        <f ca="1"/>
        <v>80.250082548078652</v>
      </c>
      <c r="H2973" s="12">
        <v>0.29675000000000001</v>
      </c>
      <c r="I2973" s="12">
        <v>80.221919274232945</v>
      </c>
    </row>
    <row r="2974" spans="6:9" x14ac:dyDescent="0.3">
      <c r="F2974" s="2">
        <v>2969</v>
      </c>
      <c r="G2974" s="12">
        <f ca="1"/>
        <v>80.253682386296617</v>
      </c>
      <c r="H2974" s="12">
        <v>0.29685</v>
      </c>
      <c r="I2974" s="12">
        <v>80.223306874651016</v>
      </c>
    </row>
    <row r="2975" spans="6:9" x14ac:dyDescent="0.3">
      <c r="F2975" s="2">
        <v>2970</v>
      </c>
      <c r="G2975" s="12">
        <f ca="1"/>
        <v>80.254364874177028</v>
      </c>
      <c r="H2975" s="12">
        <v>0.29694999999999999</v>
      </c>
      <c r="I2975" s="12">
        <v>80.224694798465748</v>
      </c>
    </row>
    <row r="2976" spans="6:9" x14ac:dyDescent="0.3">
      <c r="F2976" s="2">
        <v>2971</v>
      </c>
      <c r="G2976" s="12">
        <f ca="1"/>
        <v>80.254493177418439</v>
      </c>
      <c r="H2976" s="12">
        <v>0.29704999999999998</v>
      </c>
      <c r="I2976" s="12">
        <v>80.226083045540136</v>
      </c>
    </row>
    <row r="2977" spans="6:9" x14ac:dyDescent="0.3">
      <c r="F2977" s="2">
        <v>2972</v>
      </c>
      <c r="G2977" s="12">
        <f ca="1"/>
        <v>80.256583535394768</v>
      </c>
      <c r="H2977" s="12">
        <v>0.29715000000000003</v>
      </c>
      <c r="I2977" s="12">
        <v>80.227471615737173</v>
      </c>
    </row>
    <row r="2978" spans="6:9" x14ac:dyDescent="0.3">
      <c r="F2978" s="2">
        <v>2973</v>
      </c>
      <c r="G2978" s="12">
        <f ca="1"/>
        <v>80.257692241523131</v>
      </c>
      <c r="H2978" s="12">
        <v>0.29725000000000001</v>
      </c>
      <c r="I2978" s="12">
        <v>80.228860508919823</v>
      </c>
    </row>
    <row r="2979" spans="6:9" x14ac:dyDescent="0.3">
      <c r="F2979" s="2">
        <v>2974</v>
      </c>
      <c r="G2979" s="12">
        <f ca="1"/>
        <v>80.25811310419401</v>
      </c>
      <c r="H2979" s="12">
        <v>0.29735</v>
      </c>
      <c r="I2979" s="12">
        <v>80.230249724950994</v>
      </c>
    </row>
    <row r="2980" spans="6:9" x14ac:dyDescent="0.3">
      <c r="F2980" s="2">
        <v>2975</v>
      </c>
      <c r="G2980" s="12">
        <f ca="1"/>
        <v>80.258145796541186</v>
      </c>
      <c r="H2980" s="12">
        <v>0.29744999999999999</v>
      </c>
      <c r="I2980" s="12">
        <v>80.231639263693566</v>
      </c>
    </row>
    <row r="2981" spans="6:9" x14ac:dyDescent="0.3">
      <c r="F2981" s="2">
        <v>2976</v>
      </c>
      <c r="G2981" s="12">
        <f ca="1"/>
        <v>80.258833232759514</v>
      </c>
      <c r="H2981" s="12">
        <v>0.29754999999999998</v>
      </c>
      <c r="I2981" s="12">
        <v>80.233029125010432</v>
      </c>
    </row>
    <row r="2982" spans="6:9" x14ac:dyDescent="0.3">
      <c r="F2982" s="2">
        <v>2977</v>
      </c>
      <c r="G2982" s="12">
        <f ca="1"/>
        <v>80.259202096507252</v>
      </c>
      <c r="H2982" s="12">
        <v>0.29765000000000003</v>
      </c>
      <c r="I2982" s="12">
        <v>80.234419308764387</v>
      </c>
    </row>
    <row r="2983" spans="6:9" x14ac:dyDescent="0.3">
      <c r="F2983" s="2">
        <v>2978</v>
      </c>
      <c r="G2983" s="12">
        <f ca="1"/>
        <v>80.265621683989593</v>
      </c>
      <c r="H2983" s="12">
        <v>0.29775000000000001</v>
      </c>
      <c r="I2983" s="12">
        <v>80.235809814818225</v>
      </c>
    </row>
    <row r="2984" spans="6:9" x14ac:dyDescent="0.3">
      <c r="F2984" s="2">
        <v>2979</v>
      </c>
      <c r="G2984" s="12">
        <f ca="1"/>
        <v>80.265667386313964</v>
      </c>
      <c r="H2984" s="12">
        <v>0.29785</v>
      </c>
      <c r="I2984" s="12">
        <v>80.237200643034726</v>
      </c>
    </row>
    <row r="2985" spans="6:9" x14ac:dyDescent="0.3">
      <c r="F2985" s="2">
        <v>2980</v>
      </c>
      <c r="G2985" s="12">
        <f ca="1"/>
        <v>80.267938466370964</v>
      </c>
      <c r="H2985" s="12">
        <v>0.29794999999999999</v>
      </c>
      <c r="I2985" s="12">
        <v>80.238591793276612</v>
      </c>
    </row>
    <row r="2986" spans="6:9" x14ac:dyDescent="0.3">
      <c r="F2986" s="2">
        <v>2981</v>
      </c>
      <c r="G2986" s="12">
        <f ca="1"/>
        <v>80.270660221619821</v>
      </c>
      <c r="H2986" s="12">
        <v>0.29804999999999998</v>
      </c>
      <c r="I2986" s="12">
        <v>80.239983265406593</v>
      </c>
    </row>
    <row r="2987" spans="6:9" x14ac:dyDescent="0.3">
      <c r="F2987" s="2">
        <v>2982</v>
      </c>
      <c r="G2987" s="12">
        <f ca="1"/>
        <v>80.271523510250262</v>
      </c>
      <c r="H2987" s="12">
        <v>0.29815000000000003</v>
      </c>
      <c r="I2987" s="12">
        <v>80.241375059287321</v>
      </c>
    </row>
    <row r="2988" spans="6:9" x14ac:dyDescent="0.3">
      <c r="F2988" s="2">
        <v>2983</v>
      </c>
      <c r="G2988" s="12">
        <f ca="1"/>
        <v>80.274019894645292</v>
      </c>
      <c r="H2988" s="12">
        <v>0.29825000000000002</v>
      </c>
      <c r="I2988" s="12">
        <v>80.242767174781434</v>
      </c>
    </row>
    <row r="2989" spans="6:9" x14ac:dyDescent="0.3">
      <c r="F2989" s="2">
        <v>2984</v>
      </c>
      <c r="G2989" s="12">
        <f ca="1"/>
        <v>80.275434185755643</v>
      </c>
      <c r="H2989" s="12">
        <v>0.29835</v>
      </c>
      <c r="I2989" s="12">
        <v>80.244159611751527</v>
      </c>
    </row>
    <row r="2990" spans="6:9" x14ac:dyDescent="0.3">
      <c r="F2990" s="2">
        <v>2985</v>
      </c>
      <c r="G2990" s="12">
        <f ca="1"/>
        <v>80.277435698666821</v>
      </c>
      <c r="H2990" s="12">
        <v>0.29844999999999999</v>
      </c>
      <c r="I2990" s="12">
        <v>80.245552370060196</v>
      </c>
    </row>
    <row r="2991" spans="6:9" x14ac:dyDescent="0.3">
      <c r="F2991" s="2">
        <v>2986</v>
      </c>
      <c r="G2991" s="12">
        <f ca="1"/>
        <v>80.278992657327294</v>
      </c>
      <c r="H2991" s="12">
        <v>0.29854999999999998</v>
      </c>
      <c r="I2991" s="12">
        <v>80.246945449569978</v>
      </c>
    </row>
    <row r="2992" spans="6:9" x14ac:dyDescent="0.3">
      <c r="F2992" s="2">
        <v>2987</v>
      </c>
      <c r="G2992" s="12">
        <f ca="1"/>
        <v>80.279932408493892</v>
      </c>
      <c r="H2992" s="12">
        <v>0.29865000000000003</v>
      </c>
      <c r="I2992" s="12">
        <v>80.248338850143355</v>
      </c>
    </row>
    <row r="2993" spans="6:9" x14ac:dyDescent="0.3">
      <c r="F2993" s="2">
        <v>2988</v>
      </c>
      <c r="G2993" s="12">
        <f ca="1"/>
        <v>80.281012436572098</v>
      </c>
      <c r="H2993" s="12">
        <v>0.29875000000000002</v>
      </c>
      <c r="I2993" s="12">
        <v>80.249732571642838</v>
      </c>
    </row>
    <row r="2994" spans="6:9" x14ac:dyDescent="0.3">
      <c r="F2994" s="2">
        <v>2989</v>
      </c>
      <c r="G2994" s="12">
        <f ca="1"/>
        <v>80.282334960984855</v>
      </c>
      <c r="H2994" s="12">
        <v>0.29885</v>
      </c>
      <c r="I2994" s="12">
        <v>80.251126613930836</v>
      </c>
    </row>
    <row r="2995" spans="6:9" x14ac:dyDescent="0.3">
      <c r="F2995" s="2">
        <v>2990</v>
      </c>
      <c r="G2995" s="12">
        <f ca="1"/>
        <v>80.282528246392189</v>
      </c>
      <c r="H2995" s="12">
        <v>0.29894999999999999</v>
      </c>
      <c r="I2995" s="12">
        <v>80.252520976869803</v>
      </c>
    </row>
    <row r="2996" spans="6:9" x14ac:dyDescent="0.3">
      <c r="F2996" s="2">
        <v>2991</v>
      </c>
      <c r="G2996" s="12">
        <f ca="1"/>
        <v>80.284756743394738</v>
      </c>
      <c r="H2996" s="12">
        <v>0.29904999999999998</v>
      </c>
      <c r="I2996" s="12">
        <v>80.253915660322093</v>
      </c>
    </row>
    <row r="2997" spans="6:9" x14ac:dyDescent="0.3">
      <c r="F2997" s="2">
        <v>2992</v>
      </c>
      <c r="G2997" s="12">
        <f ca="1"/>
        <v>80.287391669993355</v>
      </c>
      <c r="H2997" s="12">
        <v>0.29915000000000003</v>
      </c>
      <c r="I2997" s="12">
        <v>80.255310664150059</v>
      </c>
    </row>
    <row r="2998" spans="6:9" x14ac:dyDescent="0.3">
      <c r="F2998" s="2">
        <v>2993</v>
      </c>
      <c r="G2998" s="12">
        <f ca="1"/>
        <v>80.287983589184819</v>
      </c>
      <c r="H2998" s="12">
        <v>0.29925000000000002</v>
      </c>
      <c r="I2998" s="12">
        <v>80.256705988216027</v>
      </c>
    </row>
    <row r="2999" spans="6:9" x14ac:dyDescent="0.3">
      <c r="F2999" s="2">
        <v>2994</v>
      </c>
      <c r="G2999" s="12">
        <f ca="1"/>
        <v>80.289268326968113</v>
      </c>
      <c r="H2999" s="12">
        <v>0.29935</v>
      </c>
      <c r="I2999" s="12">
        <v>80.258101632382278</v>
      </c>
    </row>
    <row r="3000" spans="6:9" x14ac:dyDescent="0.3">
      <c r="F3000" s="2">
        <v>2995</v>
      </c>
      <c r="G3000" s="12">
        <f ca="1"/>
        <v>80.28927670108952</v>
      </c>
      <c r="H3000" s="12">
        <v>0.29944999999999999</v>
      </c>
      <c r="I3000" s="12">
        <v>80.259497596511068</v>
      </c>
    </row>
    <row r="3001" spans="6:9" x14ac:dyDescent="0.3">
      <c r="F3001" s="2">
        <v>2996</v>
      </c>
      <c r="G3001" s="12">
        <f ca="1"/>
        <v>80.289749094272906</v>
      </c>
      <c r="H3001" s="12">
        <v>0.29954999999999998</v>
      </c>
      <c r="I3001" s="12">
        <v>80.260893880464621</v>
      </c>
    </row>
    <row r="3002" spans="6:9" x14ac:dyDescent="0.3">
      <c r="F3002" s="2">
        <v>2997</v>
      </c>
      <c r="G3002" s="12">
        <f ca="1"/>
        <v>80.290310536833502</v>
      </c>
      <c r="H3002" s="12">
        <v>0.29965000000000003</v>
      </c>
      <c r="I3002" s="12">
        <v>80.262290484105137</v>
      </c>
    </row>
    <row r="3003" spans="6:9" x14ac:dyDescent="0.3">
      <c r="F3003" s="2">
        <v>2998</v>
      </c>
      <c r="G3003" s="12">
        <f ca="1"/>
        <v>80.291173449465603</v>
      </c>
      <c r="H3003" s="12">
        <v>0.29975000000000002</v>
      </c>
      <c r="I3003" s="12">
        <v>80.263687407294768</v>
      </c>
    </row>
    <row r="3004" spans="6:9" x14ac:dyDescent="0.3">
      <c r="F3004" s="2">
        <v>2999</v>
      </c>
      <c r="G3004" s="12">
        <f ca="1"/>
        <v>80.298896640085943</v>
      </c>
      <c r="H3004" s="12">
        <v>0.29985000000000001</v>
      </c>
      <c r="I3004" s="12">
        <v>80.265084649895655</v>
      </c>
    </row>
    <row r="3005" spans="6:9" x14ac:dyDescent="0.3">
      <c r="F3005" s="2">
        <v>3000</v>
      </c>
      <c r="G3005" s="12">
        <f ca="1"/>
        <v>80.304103349553714</v>
      </c>
      <c r="H3005" s="12">
        <v>0.29994999999999999</v>
      </c>
      <c r="I3005" s="12">
        <v>80.266482211769883</v>
      </c>
    </row>
    <row r="3006" spans="6:9" x14ac:dyDescent="0.3">
      <c r="F3006" s="2">
        <v>3001</v>
      </c>
      <c r="G3006" s="12">
        <f ca="1"/>
        <v>80.304514501845389</v>
      </c>
      <c r="H3006" s="12">
        <v>0.30004999999999998</v>
      </c>
      <c r="I3006" s="12">
        <v>80.267880092779521</v>
      </c>
    </row>
    <row r="3007" spans="6:9" x14ac:dyDescent="0.3">
      <c r="F3007" s="2">
        <v>3002</v>
      </c>
      <c r="G3007" s="12">
        <f ca="1"/>
        <v>80.304810184313197</v>
      </c>
      <c r="H3007" s="12">
        <v>0.30014999999999997</v>
      </c>
      <c r="I3007" s="12">
        <v>80.269278292786609</v>
      </c>
    </row>
    <row r="3008" spans="6:9" x14ac:dyDescent="0.3">
      <c r="F3008" s="2">
        <v>3003</v>
      </c>
      <c r="G3008" s="12">
        <f ca="1"/>
        <v>80.306087664022826</v>
      </c>
      <c r="H3008" s="12">
        <v>0.30025000000000002</v>
      </c>
      <c r="I3008" s="12">
        <v>80.270676811653132</v>
      </c>
    </row>
    <row r="3009" spans="6:9" x14ac:dyDescent="0.3">
      <c r="F3009" s="2">
        <v>3004</v>
      </c>
      <c r="G3009" s="12">
        <f ca="1"/>
        <v>80.306414659171921</v>
      </c>
      <c r="H3009" s="12">
        <v>0.30035000000000001</v>
      </c>
      <c r="I3009" s="12">
        <v>80.272075649241089</v>
      </c>
    </row>
    <row r="3010" spans="6:9" x14ac:dyDescent="0.3">
      <c r="F3010" s="2">
        <v>3005</v>
      </c>
      <c r="G3010" s="12">
        <f ca="1"/>
        <v>80.310859623546122</v>
      </c>
      <c r="H3010" s="12">
        <v>0.30044999999999999</v>
      </c>
      <c r="I3010" s="12">
        <v>80.273474805412405</v>
      </c>
    </row>
    <row r="3011" spans="6:9" x14ac:dyDescent="0.3">
      <c r="F3011" s="2">
        <v>3006</v>
      </c>
      <c r="G3011" s="12">
        <f ca="1"/>
        <v>80.312600294399388</v>
      </c>
      <c r="H3011" s="12">
        <v>0.30054999999999998</v>
      </c>
      <c r="I3011" s="12">
        <v>80.274874280028996</v>
      </c>
    </row>
    <row r="3012" spans="6:9" x14ac:dyDescent="0.3">
      <c r="F3012" s="2">
        <v>3007</v>
      </c>
      <c r="G3012" s="12">
        <f ca="1"/>
        <v>80.317233043131552</v>
      </c>
      <c r="H3012" s="12">
        <v>0.30064999999999997</v>
      </c>
      <c r="I3012" s="12">
        <v>80.276274072952731</v>
      </c>
    </row>
    <row r="3013" spans="6:9" x14ac:dyDescent="0.3">
      <c r="F3013" s="2">
        <v>3008</v>
      </c>
      <c r="G3013" s="12">
        <f ca="1"/>
        <v>80.317584002984546</v>
      </c>
      <c r="H3013" s="12">
        <v>0.30075000000000002</v>
      </c>
      <c r="I3013" s="12">
        <v>80.277674184045452</v>
      </c>
    </row>
    <row r="3014" spans="6:9" x14ac:dyDescent="0.3">
      <c r="F3014" s="2">
        <v>3009</v>
      </c>
      <c r="G3014" s="12">
        <f ca="1"/>
        <v>80.323046874666531</v>
      </c>
      <c r="H3014" s="12">
        <v>0.30085000000000001</v>
      </c>
      <c r="I3014" s="12">
        <v>80.279074613168987</v>
      </c>
    </row>
    <row r="3015" spans="6:9" x14ac:dyDescent="0.3">
      <c r="F3015" s="2">
        <v>3010</v>
      </c>
      <c r="G3015" s="12">
        <f ca="1"/>
        <v>80.327906936337939</v>
      </c>
      <c r="H3015" s="12">
        <v>0.30095</v>
      </c>
      <c r="I3015" s="12">
        <v>80.280475360185108</v>
      </c>
    </row>
    <row r="3016" spans="6:9" x14ac:dyDescent="0.3">
      <c r="F3016" s="2">
        <v>3011</v>
      </c>
      <c r="G3016" s="12">
        <f ca="1"/>
        <v>80.328035973826658</v>
      </c>
      <c r="H3016" s="12">
        <v>0.30104999999999998</v>
      </c>
      <c r="I3016" s="12">
        <v>80.281876424955584</v>
      </c>
    </row>
    <row r="3017" spans="6:9" x14ac:dyDescent="0.3">
      <c r="F3017" s="2">
        <v>3012</v>
      </c>
      <c r="G3017" s="12">
        <f ca="1"/>
        <v>80.328499584883204</v>
      </c>
      <c r="H3017" s="12">
        <v>0.30114999999999997</v>
      </c>
      <c r="I3017" s="12">
        <v>80.283277807342117</v>
      </c>
    </row>
    <row r="3018" spans="6:9" x14ac:dyDescent="0.3">
      <c r="F3018" s="2">
        <v>3013</v>
      </c>
      <c r="G3018" s="12">
        <f ca="1"/>
        <v>80.328759485521758</v>
      </c>
      <c r="H3018" s="12">
        <v>0.30125000000000002</v>
      </c>
      <c r="I3018" s="12">
        <v>80.284679507206391</v>
      </c>
    </row>
    <row r="3019" spans="6:9" x14ac:dyDescent="0.3">
      <c r="F3019" s="2">
        <v>3014</v>
      </c>
      <c r="G3019" s="12">
        <f ca="1"/>
        <v>80.329340349406223</v>
      </c>
      <c r="H3019" s="12">
        <v>0.30135000000000001</v>
      </c>
      <c r="I3019" s="12">
        <v>80.286081524410093</v>
      </c>
    </row>
    <row r="3020" spans="6:9" x14ac:dyDescent="0.3">
      <c r="F3020" s="2">
        <v>3015</v>
      </c>
      <c r="G3020" s="12">
        <f ca="1"/>
        <v>80.329474274521175</v>
      </c>
      <c r="H3020" s="12">
        <v>0.30145</v>
      </c>
      <c r="I3020" s="12">
        <v>80.287483858814824</v>
      </c>
    </row>
    <row r="3021" spans="6:9" x14ac:dyDescent="0.3">
      <c r="F3021" s="2">
        <v>3016</v>
      </c>
      <c r="G3021" s="12">
        <f ca="1"/>
        <v>80.33116153650181</v>
      </c>
      <c r="H3021" s="12">
        <v>0.30154999999999998</v>
      </c>
      <c r="I3021" s="12">
        <v>80.288886510282182</v>
      </c>
    </row>
    <row r="3022" spans="6:9" x14ac:dyDescent="0.3">
      <c r="F3022" s="2">
        <v>3017</v>
      </c>
      <c r="G3022" s="12">
        <f ca="1"/>
        <v>80.333056172104023</v>
      </c>
      <c r="H3022" s="12">
        <v>0.30164999999999997</v>
      </c>
      <c r="I3022" s="12">
        <v>80.290289478673742</v>
      </c>
    </row>
    <row r="3023" spans="6:9" x14ac:dyDescent="0.3">
      <c r="F3023" s="2">
        <v>3018</v>
      </c>
      <c r="G3023" s="12">
        <f ca="1"/>
        <v>80.333848743738287</v>
      </c>
      <c r="H3023" s="12">
        <v>0.30175000000000002</v>
      </c>
      <c r="I3023" s="12">
        <v>80.291692763851032</v>
      </c>
    </row>
    <row r="3024" spans="6:9" x14ac:dyDescent="0.3">
      <c r="F3024" s="2">
        <v>3019</v>
      </c>
      <c r="G3024" s="12">
        <f ca="1"/>
        <v>80.334815617205138</v>
      </c>
      <c r="H3024" s="12">
        <v>0.30185000000000001</v>
      </c>
      <c r="I3024" s="12">
        <v>80.293096365675538</v>
      </c>
    </row>
    <row r="3025" spans="6:9" x14ac:dyDescent="0.3">
      <c r="F3025" s="2">
        <v>3020</v>
      </c>
      <c r="G3025" s="12">
        <f ca="1"/>
        <v>80.335170395096441</v>
      </c>
      <c r="H3025" s="12">
        <v>0.30195</v>
      </c>
      <c r="I3025" s="12">
        <v>80.294500284008762</v>
      </c>
    </row>
    <row r="3026" spans="6:9" x14ac:dyDescent="0.3">
      <c r="F3026" s="2">
        <v>3021</v>
      </c>
      <c r="G3026" s="12">
        <f ca="1"/>
        <v>80.33555216316006</v>
      </c>
      <c r="H3026" s="12">
        <v>0.30204999999999999</v>
      </c>
      <c r="I3026" s="12">
        <v>80.295904518712121</v>
      </c>
    </row>
    <row r="3027" spans="6:9" x14ac:dyDescent="0.3">
      <c r="F3027" s="2">
        <v>3022</v>
      </c>
      <c r="G3027" s="12">
        <f ca="1"/>
        <v>80.336033225037099</v>
      </c>
      <c r="H3027" s="12">
        <v>0.30214999999999997</v>
      </c>
      <c r="I3027" s="12">
        <v>80.297309069647014</v>
      </c>
    </row>
    <row r="3028" spans="6:9" x14ac:dyDescent="0.3">
      <c r="F3028" s="2">
        <v>3023</v>
      </c>
      <c r="G3028" s="12">
        <f ca="1"/>
        <v>80.336604293104941</v>
      </c>
      <c r="H3028" s="12">
        <v>0.30225000000000002</v>
      </c>
      <c r="I3028" s="12">
        <v>80.298713936674844</v>
      </c>
    </row>
    <row r="3029" spans="6:9" x14ac:dyDescent="0.3">
      <c r="F3029" s="2">
        <v>3024</v>
      </c>
      <c r="G3029" s="12">
        <f ca="1"/>
        <v>80.339244751041079</v>
      </c>
      <c r="H3029" s="12">
        <v>0.30235000000000001</v>
      </c>
      <c r="I3029" s="12">
        <v>80.300119119656927</v>
      </c>
    </row>
    <row r="3030" spans="6:9" x14ac:dyDescent="0.3">
      <c r="F3030" s="2">
        <v>3025</v>
      </c>
      <c r="G3030" s="12">
        <f ca="1"/>
        <v>80.339498764547173</v>
      </c>
      <c r="H3030" s="12">
        <v>0.30245</v>
      </c>
      <c r="I3030" s="12">
        <v>80.301524618454607</v>
      </c>
    </row>
    <row r="3031" spans="6:9" x14ac:dyDescent="0.3">
      <c r="F3031" s="2">
        <v>3026</v>
      </c>
      <c r="G3031" s="12">
        <f ca="1"/>
        <v>80.341925846693087</v>
      </c>
      <c r="H3031" s="12">
        <v>0.30254999999999999</v>
      </c>
      <c r="I3031" s="12">
        <v>80.302930432929131</v>
      </c>
    </row>
    <row r="3032" spans="6:9" x14ac:dyDescent="0.3">
      <c r="F3032" s="2">
        <v>3027</v>
      </c>
      <c r="G3032" s="12">
        <f ca="1"/>
        <v>80.342983908597049</v>
      </c>
      <c r="H3032" s="12">
        <v>0.30264999999999997</v>
      </c>
      <c r="I3032" s="12">
        <v>80.304336562941785</v>
      </c>
    </row>
    <row r="3033" spans="6:9" x14ac:dyDescent="0.3">
      <c r="F3033" s="2">
        <v>3028</v>
      </c>
      <c r="G3033" s="12">
        <f ca="1"/>
        <v>80.343788880375598</v>
      </c>
      <c r="H3033" s="12">
        <v>0.30275000000000002</v>
      </c>
      <c r="I3033" s="12">
        <v>80.305743008353772</v>
      </c>
    </row>
    <row r="3034" spans="6:9" x14ac:dyDescent="0.3">
      <c r="F3034" s="2">
        <v>3029</v>
      </c>
      <c r="G3034" s="12">
        <f ca="1"/>
        <v>80.344855527423036</v>
      </c>
      <c r="H3034" s="12">
        <v>0.30285000000000001</v>
      </c>
      <c r="I3034" s="12">
        <v>80.307149769026296</v>
      </c>
    </row>
    <row r="3035" spans="6:9" x14ac:dyDescent="0.3">
      <c r="F3035" s="2">
        <v>3030</v>
      </c>
      <c r="G3035" s="12">
        <f ca="1"/>
        <v>80.34676716561718</v>
      </c>
      <c r="H3035" s="12">
        <v>0.30295</v>
      </c>
      <c r="I3035" s="12">
        <v>80.308556844820487</v>
      </c>
    </row>
    <row r="3036" spans="6:9" x14ac:dyDescent="0.3">
      <c r="F3036" s="2">
        <v>3031</v>
      </c>
      <c r="G3036" s="12">
        <f ca="1"/>
        <v>80.347757076882914</v>
      </c>
      <c r="H3036" s="12">
        <v>0.30304999999999999</v>
      </c>
      <c r="I3036" s="12">
        <v>80.309964235597505</v>
      </c>
    </row>
    <row r="3037" spans="6:9" x14ac:dyDescent="0.3">
      <c r="F3037" s="2">
        <v>3032</v>
      </c>
      <c r="G3037" s="12">
        <f ca="1"/>
        <v>80.34828481841771</v>
      </c>
      <c r="H3037" s="12">
        <v>0.30314999999999998</v>
      </c>
      <c r="I3037" s="12">
        <v>80.311371941218425</v>
      </c>
    </row>
    <row r="3038" spans="6:9" x14ac:dyDescent="0.3">
      <c r="F3038" s="2">
        <v>3033</v>
      </c>
      <c r="G3038" s="12">
        <f ca="1"/>
        <v>80.348415763694987</v>
      </c>
      <c r="H3038" s="12">
        <v>0.30325000000000002</v>
      </c>
      <c r="I3038" s="12">
        <v>80.312779961544308</v>
      </c>
    </row>
    <row r="3039" spans="6:9" x14ac:dyDescent="0.3">
      <c r="F3039" s="2">
        <v>3034</v>
      </c>
      <c r="G3039" s="12">
        <f ca="1"/>
        <v>80.348878250719963</v>
      </c>
      <c r="H3039" s="12">
        <v>0.30335000000000001</v>
      </c>
      <c r="I3039" s="12">
        <v>80.314188296436214</v>
      </c>
    </row>
    <row r="3040" spans="6:9" x14ac:dyDescent="0.3">
      <c r="F3040" s="2">
        <v>3035</v>
      </c>
      <c r="G3040" s="12">
        <f ca="1"/>
        <v>80.349230468272978</v>
      </c>
      <c r="H3040" s="12">
        <v>0.30345</v>
      </c>
      <c r="I3040" s="12">
        <v>80.315596945755118</v>
      </c>
    </row>
    <row r="3041" spans="6:9" x14ac:dyDescent="0.3">
      <c r="F3041" s="2">
        <v>3036</v>
      </c>
      <c r="G3041" s="12">
        <f ca="1"/>
        <v>80.3493532803557</v>
      </c>
      <c r="H3041" s="12">
        <v>0.30354999999999999</v>
      </c>
      <c r="I3041" s="12">
        <v>80.31700590936201</v>
      </c>
    </row>
    <row r="3042" spans="6:9" x14ac:dyDescent="0.3">
      <c r="F3042" s="2">
        <v>3037</v>
      </c>
      <c r="G3042" s="12">
        <f ca="1"/>
        <v>80.349560589858982</v>
      </c>
      <c r="H3042" s="12">
        <v>0.30364999999999998</v>
      </c>
      <c r="I3042" s="12">
        <v>80.318415187117822</v>
      </c>
    </row>
    <row r="3043" spans="6:9" x14ac:dyDescent="0.3">
      <c r="F3043" s="2">
        <v>3038</v>
      </c>
      <c r="G3043" s="12">
        <f ca="1"/>
        <v>80.350031763211391</v>
      </c>
      <c r="H3043" s="12">
        <v>0.30375000000000002</v>
      </c>
      <c r="I3043" s="12">
        <v>80.319824778883458</v>
      </c>
    </row>
    <row r="3044" spans="6:9" x14ac:dyDescent="0.3">
      <c r="F3044" s="2">
        <v>3039</v>
      </c>
      <c r="G3044" s="12">
        <f ca="1"/>
        <v>80.350590940795669</v>
      </c>
      <c r="H3044" s="12">
        <v>0.30385000000000001</v>
      </c>
      <c r="I3044" s="12">
        <v>80.321234684519823</v>
      </c>
    </row>
    <row r="3045" spans="6:9" x14ac:dyDescent="0.3">
      <c r="F3045" s="2">
        <v>3040</v>
      </c>
      <c r="G3045" s="12">
        <f ca="1"/>
        <v>80.350592681610777</v>
      </c>
      <c r="H3045" s="12">
        <v>0.30395</v>
      </c>
      <c r="I3045" s="12">
        <v>80.322644903887735</v>
      </c>
    </row>
    <row r="3046" spans="6:9" x14ac:dyDescent="0.3">
      <c r="F3046" s="2">
        <v>3041</v>
      </c>
      <c r="G3046" s="12">
        <f ca="1"/>
        <v>80.352338122699948</v>
      </c>
      <c r="H3046" s="12">
        <v>0.30404999999999999</v>
      </c>
      <c r="I3046" s="12">
        <v>80.324055436848013</v>
      </c>
    </row>
    <row r="3047" spans="6:9" x14ac:dyDescent="0.3">
      <c r="F3047" s="2">
        <v>3042</v>
      </c>
      <c r="G3047" s="12">
        <f ca="1"/>
        <v>80.356883775281133</v>
      </c>
      <c r="H3047" s="12">
        <v>0.30414999999999998</v>
      </c>
      <c r="I3047" s="12">
        <v>80.325466283261477</v>
      </c>
    </row>
    <row r="3048" spans="6:9" x14ac:dyDescent="0.3">
      <c r="F3048" s="2">
        <v>3043</v>
      </c>
      <c r="G3048" s="12">
        <f ca="1"/>
        <v>80.357385745289974</v>
      </c>
      <c r="H3048" s="12">
        <v>0.30425000000000002</v>
      </c>
      <c r="I3048" s="12">
        <v>80.326877442988831</v>
      </c>
    </row>
    <row r="3049" spans="6:9" x14ac:dyDescent="0.3">
      <c r="F3049" s="2">
        <v>3044</v>
      </c>
      <c r="G3049" s="12">
        <f ca="1"/>
        <v>80.357410465407696</v>
      </c>
      <c r="H3049" s="12">
        <v>0.30435000000000001</v>
      </c>
      <c r="I3049" s="12">
        <v>80.328288915890852</v>
      </c>
    </row>
    <row r="3050" spans="6:9" x14ac:dyDescent="0.3">
      <c r="F3050" s="2">
        <v>3045</v>
      </c>
      <c r="G3050" s="12">
        <f ca="1"/>
        <v>80.357884513276673</v>
      </c>
      <c r="H3050" s="12">
        <v>0.30445</v>
      </c>
      <c r="I3050" s="12">
        <v>80.329700701828187</v>
      </c>
    </row>
    <row r="3051" spans="6:9" x14ac:dyDescent="0.3">
      <c r="F3051" s="2">
        <v>3046</v>
      </c>
      <c r="G3051" s="12">
        <f ca="1"/>
        <v>80.35788775079024</v>
      </c>
      <c r="H3051" s="12">
        <v>0.30454999999999999</v>
      </c>
      <c r="I3051" s="12">
        <v>80.331112800661529</v>
      </c>
    </row>
    <row r="3052" spans="6:9" x14ac:dyDescent="0.3">
      <c r="F3052" s="2">
        <v>3047</v>
      </c>
      <c r="G3052" s="12">
        <f ca="1"/>
        <v>80.359746064268691</v>
      </c>
      <c r="H3052" s="12">
        <v>0.30464999999999998</v>
      </c>
      <c r="I3052" s="12">
        <v>80.332525212251497</v>
      </c>
    </row>
    <row r="3053" spans="6:9" x14ac:dyDescent="0.3">
      <c r="F3053" s="2">
        <v>3048</v>
      </c>
      <c r="G3053" s="12">
        <f ca="1"/>
        <v>80.362574384735993</v>
      </c>
      <c r="H3053" s="12">
        <v>0.30475000000000002</v>
      </c>
      <c r="I3053" s="12">
        <v>80.333937936458696</v>
      </c>
    </row>
    <row r="3054" spans="6:9" x14ac:dyDescent="0.3">
      <c r="F3054" s="2">
        <v>3049</v>
      </c>
      <c r="G3054" s="12">
        <f ca="1"/>
        <v>80.363542526362139</v>
      </c>
      <c r="H3054" s="12">
        <v>0.30485000000000001</v>
      </c>
      <c r="I3054" s="12">
        <v>80.33535097314369</v>
      </c>
    </row>
    <row r="3055" spans="6:9" x14ac:dyDescent="0.3">
      <c r="F3055" s="2">
        <v>3050</v>
      </c>
      <c r="G3055" s="12">
        <f ca="1"/>
        <v>80.365433602607652</v>
      </c>
      <c r="H3055" s="12">
        <v>0.30495</v>
      </c>
      <c r="I3055" s="12">
        <v>80.336764322167014</v>
      </c>
    </row>
    <row r="3056" spans="6:9" x14ac:dyDescent="0.3">
      <c r="F3056" s="2">
        <v>3051</v>
      </c>
      <c r="G3056" s="12">
        <f ca="1"/>
        <v>80.366819922446069</v>
      </c>
      <c r="H3056" s="12">
        <v>0.30504999999999999</v>
      </c>
      <c r="I3056" s="12">
        <v>80.338177983389187</v>
      </c>
    </row>
    <row r="3057" spans="6:9" x14ac:dyDescent="0.3">
      <c r="F3057" s="2">
        <v>3052</v>
      </c>
      <c r="G3057" s="12">
        <f ca="1"/>
        <v>80.368965365930364</v>
      </c>
      <c r="H3057" s="12">
        <v>0.30514999999999998</v>
      </c>
      <c r="I3057" s="12">
        <v>80.339591956670688</v>
      </c>
    </row>
    <row r="3058" spans="6:9" x14ac:dyDescent="0.3">
      <c r="F3058" s="2">
        <v>3053</v>
      </c>
      <c r="G3058" s="12">
        <f ca="1"/>
        <v>80.370093604105804</v>
      </c>
      <c r="H3058" s="12">
        <v>0.30525000000000002</v>
      </c>
      <c r="I3058" s="12">
        <v>80.341006241871952</v>
      </c>
    </row>
    <row r="3059" spans="6:9" x14ac:dyDescent="0.3">
      <c r="F3059" s="2">
        <v>3054</v>
      </c>
      <c r="G3059" s="12">
        <f ca="1"/>
        <v>80.370544422015669</v>
      </c>
      <c r="H3059" s="12">
        <v>0.30535000000000001</v>
      </c>
      <c r="I3059" s="12">
        <v>80.342420838853414</v>
      </c>
    </row>
    <row r="3060" spans="6:9" x14ac:dyDescent="0.3">
      <c r="F3060" s="2">
        <v>3055</v>
      </c>
      <c r="G3060" s="12">
        <f ca="1"/>
        <v>80.370677725185729</v>
      </c>
      <c r="H3060" s="12">
        <v>0.30545</v>
      </c>
      <c r="I3060" s="12">
        <v>80.343835747475424</v>
      </c>
    </row>
    <row r="3061" spans="6:9" x14ac:dyDescent="0.3">
      <c r="F3061" s="2">
        <v>3056</v>
      </c>
      <c r="G3061" s="12">
        <f ca="1"/>
        <v>80.37346521122619</v>
      </c>
      <c r="H3061" s="12">
        <v>0.30554999999999999</v>
      </c>
      <c r="I3061" s="12">
        <v>80.345250967598375</v>
      </c>
    </row>
    <row r="3062" spans="6:9" x14ac:dyDescent="0.3">
      <c r="F3062" s="2">
        <v>3057</v>
      </c>
      <c r="G3062" s="12">
        <f ca="1"/>
        <v>80.377769735766037</v>
      </c>
      <c r="H3062" s="12">
        <v>0.30564999999999998</v>
      </c>
      <c r="I3062" s="12">
        <v>80.346666499082559</v>
      </c>
    </row>
    <row r="3063" spans="6:9" x14ac:dyDescent="0.3">
      <c r="F3063" s="2">
        <v>3058</v>
      </c>
      <c r="G3063" s="12">
        <f ca="1"/>
        <v>80.379100399300839</v>
      </c>
      <c r="H3063" s="12">
        <v>0.30575000000000002</v>
      </c>
      <c r="I3063" s="12">
        <v>80.348082341788299</v>
      </c>
    </row>
    <row r="3064" spans="6:9" x14ac:dyDescent="0.3">
      <c r="F3064" s="2">
        <v>3059</v>
      </c>
      <c r="G3064" s="12">
        <f ca="1"/>
        <v>80.382632752769652</v>
      </c>
      <c r="H3064" s="12">
        <v>0.30585000000000001</v>
      </c>
      <c r="I3064" s="12">
        <v>80.34949849557583</v>
      </c>
    </row>
    <row r="3065" spans="6:9" x14ac:dyDescent="0.3">
      <c r="F3065" s="2">
        <v>3060</v>
      </c>
      <c r="G3065" s="12">
        <f ca="1"/>
        <v>80.384923234563587</v>
      </c>
      <c r="H3065" s="12">
        <v>0.30595</v>
      </c>
      <c r="I3065" s="12">
        <v>80.350914960305388</v>
      </c>
    </row>
    <row r="3066" spans="6:9" x14ac:dyDescent="0.3">
      <c r="F3066" s="2">
        <v>3061</v>
      </c>
      <c r="G3066" s="12">
        <f ca="1"/>
        <v>80.385895063283044</v>
      </c>
      <c r="H3066" s="12">
        <v>0.30604999999999999</v>
      </c>
      <c r="I3066" s="12">
        <v>80.352331735837183</v>
      </c>
    </row>
    <row r="3067" spans="6:9" x14ac:dyDescent="0.3">
      <c r="F3067" s="2">
        <v>3062</v>
      </c>
      <c r="G3067" s="12">
        <f ca="1"/>
        <v>80.388119897780186</v>
      </c>
      <c r="H3067" s="12">
        <v>0.30614999999999998</v>
      </c>
      <c r="I3067" s="12">
        <v>80.353748822031392</v>
      </c>
    </row>
    <row r="3068" spans="6:9" x14ac:dyDescent="0.3">
      <c r="F3068" s="2">
        <v>3063</v>
      </c>
      <c r="G3068" s="12">
        <f ca="1"/>
        <v>80.389432424238336</v>
      </c>
      <c r="H3068" s="12">
        <v>0.30625000000000002</v>
      </c>
      <c r="I3068" s="12">
        <v>80.355166218748138</v>
      </c>
    </row>
    <row r="3069" spans="6:9" x14ac:dyDescent="0.3">
      <c r="F3069" s="2">
        <v>3064</v>
      </c>
      <c r="G3069" s="12">
        <f ca="1"/>
        <v>80.390377013572049</v>
      </c>
      <c r="H3069" s="12">
        <v>0.30635000000000001</v>
      </c>
      <c r="I3069" s="12">
        <v>80.356583925847531</v>
      </c>
    </row>
    <row r="3070" spans="6:9" x14ac:dyDescent="0.3">
      <c r="F3070" s="2">
        <v>3065</v>
      </c>
      <c r="G3070" s="12">
        <f ca="1"/>
        <v>80.394025151452524</v>
      </c>
      <c r="H3070" s="12">
        <v>0.30645</v>
      </c>
      <c r="I3070" s="12">
        <v>80.358001943189649</v>
      </c>
    </row>
    <row r="3071" spans="6:9" x14ac:dyDescent="0.3">
      <c r="F3071" s="2">
        <v>3066</v>
      </c>
      <c r="G3071" s="12">
        <f ca="1"/>
        <v>80.397998189717612</v>
      </c>
      <c r="H3071" s="12">
        <v>0.30654999999999999</v>
      </c>
      <c r="I3071" s="12">
        <v>80.359420270634544</v>
      </c>
    </row>
    <row r="3072" spans="6:9" x14ac:dyDescent="0.3">
      <c r="F3072" s="2">
        <v>3067</v>
      </c>
      <c r="G3072" s="12">
        <f ca="1"/>
        <v>80.398394253798315</v>
      </c>
      <c r="H3072" s="12">
        <v>0.30664999999999998</v>
      </c>
      <c r="I3072" s="12">
        <v>80.36083890804224</v>
      </c>
    </row>
    <row r="3073" spans="6:9" x14ac:dyDescent="0.3">
      <c r="F3073" s="2">
        <v>3068</v>
      </c>
      <c r="G3073" s="12">
        <f ca="1"/>
        <v>80.401439595891205</v>
      </c>
      <c r="H3073" s="12">
        <v>0.30675000000000002</v>
      </c>
      <c r="I3073" s="12">
        <v>80.362257855272702</v>
      </c>
    </row>
    <row r="3074" spans="6:9" x14ac:dyDescent="0.3">
      <c r="F3074" s="2">
        <v>3069</v>
      </c>
      <c r="G3074" s="12">
        <f ca="1"/>
        <v>80.402568406053561</v>
      </c>
      <c r="H3074" s="12">
        <v>0.30685000000000001</v>
      </c>
      <c r="I3074" s="12">
        <v>80.363677112185911</v>
      </c>
    </row>
    <row r="3075" spans="6:9" x14ac:dyDescent="0.3">
      <c r="F3075" s="2">
        <v>3070</v>
      </c>
      <c r="G3075" s="12">
        <f ca="1"/>
        <v>80.40338403628661</v>
      </c>
      <c r="H3075" s="12">
        <v>0.30695</v>
      </c>
      <c r="I3075" s="12">
        <v>80.365096678641777</v>
      </c>
    </row>
    <row r="3076" spans="6:9" x14ac:dyDescent="0.3">
      <c r="F3076" s="2">
        <v>3071</v>
      </c>
      <c r="G3076" s="12">
        <f ca="1"/>
        <v>80.404170037967319</v>
      </c>
      <c r="H3076" s="12">
        <v>0.30704999999999999</v>
      </c>
      <c r="I3076" s="12">
        <v>80.366516554500194</v>
      </c>
    </row>
    <row r="3077" spans="6:9" x14ac:dyDescent="0.3">
      <c r="F3077" s="2">
        <v>3072</v>
      </c>
      <c r="G3077" s="12">
        <f ca="1"/>
        <v>80.404923173756004</v>
      </c>
      <c r="H3077" s="12">
        <v>0.30714999999999998</v>
      </c>
      <c r="I3077" s="12">
        <v>80.36793673962103</v>
      </c>
    </row>
    <row r="3078" spans="6:9" x14ac:dyDescent="0.3">
      <c r="F3078" s="2">
        <v>3073</v>
      </c>
      <c r="G3078" s="12">
        <f ca="1"/>
        <v>80.406542854809246</v>
      </c>
      <c r="H3078" s="12">
        <v>0.30725000000000002</v>
      </c>
      <c r="I3078" s="12">
        <v>80.369357233864108</v>
      </c>
    </row>
    <row r="3079" spans="6:9" x14ac:dyDescent="0.3">
      <c r="F3079" s="2">
        <v>3074</v>
      </c>
      <c r="G3079" s="12">
        <f ca="1"/>
        <v>80.408848120222345</v>
      </c>
      <c r="H3079" s="12">
        <v>0.30735000000000001</v>
      </c>
      <c r="I3079" s="12">
        <v>80.370778037089252</v>
      </c>
    </row>
    <row r="3080" spans="6:9" x14ac:dyDescent="0.3">
      <c r="F3080" s="2">
        <v>3075</v>
      </c>
      <c r="G3080" s="12">
        <f ca="1"/>
        <v>80.411780500743248</v>
      </c>
      <c r="H3080" s="12">
        <v>0.30745</v>
      </c>
      <c r="I3080" s="12">
        <v>80.372199149156216</v>
      </c>
    </row>
    <row r="3081" spans="6:9" x14ac:dyDescent="0.3">
      <c r="F3081" s="2">
        <v>3076</v>
      </c>
      <c r="G3081" s="12">
        <f ca="1"/>
        <v>80.412233281449303</v>
      </c>
      <c r="H3081" s="12">
        <v>0.30754999999999999</v>
      </c>
      <c r="I3081" s="12">
        <v>80.373620569924739</v>
      </c>
    </row>
    <row r="3082" spans="6:9" x14ac:dyDescent="0.3">
      <c r="F3082" s="2">
        <v>3077</v>
      </c>
      <c r="G3082" s="12">
        <f ca="1"/>
        <v>80.413058175204085</v>
      </c>
      <c r="H3082" s="12">
        <v>0.30764999999999998</v>
      </c>
      <c r="I3082" s="12">
        <v>80.375042299254559</v>
      </c>
    </row>
    <row r="3083" spans="6:9" x14ac:dyDescent="0.3">
      <c r="F3083" s="2">
        <v>3078</v>
      </c>
      <c r="G3083" s="12">
        <f ca="1"/>
        <v>80.416348011815785</v>
      </c>
      <c r="H3083" s="12">
        <v>0.30775000000000002</v>
      </c>
      <c r="I3083" s="12">
        <v>80.376464337005331</v>
      </c>
    </row>
    <row r="3084" spans="6:9" x14ac:dyDescent="0.3">
      <c r="F3084" s="2">
        <v>3079</v>
      </c>
      <c r="G3084" s="12">
        <f ca="1"/>
        <v>80.416461950873696</v>
      </c>
      <c r="H3084" s="12">
        <v>0.30785000000000001</v>
      </c>
      <c r="I3084" s="12">
        <v>80.377886683036706</v>
      </c>
    </row>
    <row r="3085" spans="6:9" x14ac:dyDescent="0.3">
      <c r="F3085" s="2">
        <v>3080</v>
      </c>
      <c r="G3085" s="12">
        <f ca="1"/>
        <v>80.418834109751074</v>
      </c>
      <c r="H3085" s="12">
        <v>0.30795</v>
      </c>
      <c r="I3085" s="12">
        <v>80.379309337208326</v>
      </c>
    </row>
    <row r="3086" spans="6:9" x14ac:dyDescent="0.3">
      <c r="F3086" s="2">
        <v>3081</v>
      </c>
      <c r="G3086" s="12">
        <f ca="1"/>
        <v>80.421619334685033</v>
      </c>
      <c r="H3086" s="12">
        <v>0.30804999999999999</v>
      </c>
      <c r="I3086" s="12">
        <v>80.380732299379758</v>
      </c>
    </row>
    <row r="3087" spans="6:9" x14ac:dyDescent="0.3">
      <c r="F3087" s="2">
        <v>3082</v>
      </c>
      <c r="G3087" s="12">
        <f ca="1"/>
        <v>80.422733105064509</v>
      </c>
      <c r="H3087" s="12">
        <v>0.30814999999999998</v>
      </c>
      <c r="I3087" s="12">
        <v>80.382155569410571</v>
      </c>
    </row>
    <row r="3088" spans="6:9" x14ac:dyDescent="0.3">
      <c r="F3088" s="2">
        <v>3083</v>
      </c>
      <c r="G3088" s="12">
        <f ca="1"/>
        <v>80.423489095460411</v>
      </c>
      <c r="H3088" s="12">
        <v>0.30825000000000002</v>
      </c>
      <c r="I3088" s="12">
        <v>80.38357914716029</v>
      </c>
    </row>
    <row r="3089" spans="6:9" x14ac:dyDescent="0.3">
      <c r="F3089" s="2">
        <v>3084</v>
      </c>
      <c r="G3089" s="12">
        <f ca="1"/>
        <v>80.426180948209392</v>
      </c>
      <c r="H3089" s="12">
        <v>0.30835000000000001</v>
      </c>
      <c r="I3089" s="12">
        <v>80.385003032488427</v>
      </c>
    </row>
    <row r="3090" spans="6:9" x14ac:dyDescent="0.3">
      <c r="F3090" s="2">
        <v>3085</v>
      </c>
      <c r="G3090" s="12">
        <f ca="1"/>
        <v>80.426246270831626</v>
      </c>
      <c r="H3090" s="12">
        <v>0.30845</v>
      </c>
      <c r="I3090" s="12">
        <v>80.386427225254423</v>
      </c>
    </row>
    <row r="3091" spans="6:9" x14ac:dyDescent="0.3">
      <c r="F3091" s="2">
        <v>3086</v>
      </c>
      <c r="G3091" s="12">
        <f ca="1"/>
        <v>80.42945778046122</v>
      </c>
      <c r="H3091" s="12">
        <v>0.30854999999999999</v>
      </c>
      <c r="I3091" s="12">
        <v>80.387851725317745</v>
      </c>
    </row>
    <row r="3092" spans="6:9" x14ac:dyDescent="0.3">
      <c r="F3092" s="2">
        <v>3087</v>
      </c>
      <c r="G3092" s="12">
        <f ca="1"/>
        <v>80.429488830924342</v>
      </c>
      <c r="H3092" s="12">
        <v>0.30864999999999998</v>
      </c>
      <c r="I3092" s="12">
        <v>80.389276532537778</v>
      </c>
    </row>
    <row r="3093" spans="6:9" x14ac:dyDescent="0.3">
      <c r="F3093" s="2">
        <v>3088</v>
      </c>
      <c r="G3093" s="12">
        <f ca="1"/>
        <v>80.430077831969086</v>
      </c>
      <c r="H3093" s="12">
        <v>0.30875000000000002</v>
      </c>
      <c r="I3093" s="12">
        <v>80.39070164677392</v>
      </c>
    </row>
    <row r="3094" spans="6:9" x14ac:dyDescent="0.3">
      <c r="F3094" s="2">
        <v>3089</v>
      </c>
      <c r="G3094" s="12">
        <f ca="1"/>
        <v>80.430835021073875</v>
      </c>
      <c r="H3094" s="12">
        <v>0.30885000000000001</v>
      </c>
      <c r="I3094" s="12">
        <v>80.392127067885497</v>
      </c>
    </row>
    <row r="3095" spans="6:9" x14ac:dyDescent="0.3">
      <c r="F3095" s="2">
        <v>3090</v>
      </c>
      <c r="G3095" s="12">
        <f ca="1"/>
        <v>80.43564414191988</v>
      </c>
      <c r="H3095" s="12">
        <v>0.30895</v>
      </c>
      <c r="I3095" s="12">
        <v>80.393552795731836</v>
      </c>
    </row>
    <row r="3096" spans="6:9" x14ac:dyDescent="0.3">
      <c r="F3096" s="2">
        <v>3091</v>
      </c>
      <c r="G3096" s="12">
        <f ca="1"/>
        <v>80.439252504996432</v>
      </c>
      <c r="H3096" s="12">
        <v>0.30904999999999999</v>
      </c>
      <c r="I3096" s="12">
        <v>80.394978830172235</v>
      </c>
    </row>
    <row r="3097" spans="6:9" x14ac:dyDescent="0.3">
      <c r="F3097" s="2">
        <v>3092</v>
      </c>
      <c r="G3097" s="12">
        <f ca="1"/>
        <v>80.439705292542854</v>
      </c>
      <c r="H3097" s="12">
        <v>0.30914999999999998</v>
      </c>
      <c r="I3097" s="12">
        <v>80.396405171065922</v>
      </c>
    </row>
    <row r="3098" spans="6:9" x14ac:dyDescent="0.3">
      <c r="F3098" s="2">
        <v>3093</v>
      </c>
      <c r="G3098" s="12">
        <f ca="1"/>
        <v>80.441067467001304</v>
      </c>
      <c r="H3098" s="12">
        <v>0.30925000000000002</v>
      </c>
      <c r="I3098" s="12">
        <v>80.397831818272152</v>
      </c>
    </row>
    <row r="3099" spans="6:9" x14ac:dyDescent="0.3">
      <c r="F3099" s="2">
        <v>3094</v>
      </c>
      <c r="G3099" s="12">
        <f ca="1"/>
        <v>80.44193131267447</v>
      </c>
      <c r="H3099" s="12">
        <v>0.30935000000000001</v>
      </c>
      <c r="I3099" s="12">
        <v>80.399258771650096</v>
      </c>
    </row>
    <row r="3100" spans="6:9" x14ac:dyDescent="0.3">
      <c r="F3100" s="2">
        <v>3095</v>
      </c>
      <c r="G3100" s="12">
        <f ca="1"/>
        <v>80.443857585706581</v>
      </c>
      <c r="H3100" s="12">
        <v>0.30945</v>
      </c>
      <c r="I3100" s="12">
        <v>80.400686031058925</v>
      </c>
    </row>
    <row r="3101" spans="6:9" x14ac:dyDescent="0.3">
      <c r="F3101" s="2">
        <v>3096</v>
      </c>
      <c r="G3101" s="12">
        <f ca="1"/>
        <v>80.446991861189062</v>
      </c>
      <c r="H3101" s="12">
        <v>0.30954999999999999</v>
      </c>
      <c r="I3101" s="12">
        <v>80.402113596357793</v>
      </c>
    </row>
    <row r="3102" spans="6:9" x14ac:dyDescent="0.3">
      <c r="F3102" s="2">
        <v>3097</v>
      </c>
      <c r="G3102" s="12">
        <f ca="1"/>
        <v>80.447906608677869</v>
      </c>
      <c r="H3102" s="12">
        <v>0.30964999999999998</v>
      </c>
      <c r="I3102" s="12">
        <v>80.403541467405788</v>
      </c>
    </row>
    <row r="3103" spans="6:9" x14ac:dyDescent="0.3">
      <c r="F3103" s="2">
        <v>3098</v>
      </c>
      <c r="G3103" s="12">
        <f ca="1"/>
        <v>80.449439825209453</v>
      </c>
      <c r="H3103" s="12">
        <v>0.30975000000000003</v>
      </c>
      <c r="I3103" s="12">
        <v>80.404969644061978</v>
      </c>
    </row>
    <row r="3104" spans="6:9" x14ac:dyDescent="0.3">
      <c r="F3104" s="2">
        <v>3099</v>
      </c>
      <c r="G3104" s="12">
        <f ca="1"/>
        <v>80.449564895904842</v>
      </c>
      <c r="H3104" s="12">
        <v>0.30985000000000001</v>
      </c>
      <c r="I3104" s="12">
        <v>80.406398126185437</v>
      </c>
    </row>
    <row r="3105" spans="6:9" x14ac:dyDescent="0.3">
      <c r="F3105" s="2">
        <v>3100</v>
      </c>
      <c r="G3105" s="12">
        <f ca="1"/>
        <v>80.453080814478099</v>
      </c>
      <c r="H3105" s="12">
        <v>0.30995</v>
      </c>
      <c r="I3105" s="12">
        <v>80.407826913635148</v>
      </c>
    </row>
    <row r="3106" spans="6:9" x14ac:dyDescent="0.3">
      <c r="F3106" s="2">
        <v>3101</v>
      </c>
      <c r="G3106" s="12">
        <f ca="1"/>
        <v>80.454418139007416</v>
      </c>
      <c r="H3106" s="12">
        <v>0.31004999999999999</v>
      </c>
      <c r="I3106" s="12">
        <v>80.409256006270098</v>
      </c>
    </row>
    <row r="3107" spans="6:9" x14ac:dyDescent="0.3">
      <c r="F3107" s="2">
        <v>3102</v>
      </c>
      <c r="G3107" s="12">
        <f ca="1"/>
        <v>80.455401824392482</v>
      </c>
      <c r="H3107" s="12">
        <v>0.31014999999999998</v>
      </c>
      <c r="I3107" s="12">
        <v>80.410685403949259</v>
      </c>
    </row>
    <row r="3108" spans="6:9" x14ac:dyDescent="0.3">
      <c r="F3108" s="2">
        <v>3103</v>
      </c>
      <c r="G3108" s="12">
        <f ca="1"/>
        <v>80.455557374548121</v>
      </c>
      <c r="H3108" s="12">
        <v>0.31025000000000003</v>
      </c>
      <c r="I3108" s="12">
        <v>80.412115106531559</v>
      </c>
    </row>
    <row r="3109" spans="6:9" x14ac:dyDescent="0.3">
      <c r="F3109" s="2">
        <v>3104</v>
      </c>
      <c r="G3109" s="12">
        <f ca="1"/>
        <v>80.455704019881679</v>
      </c>
      <c r="H3109" s="12">
        <v>0.31035000000000001</v>
      </c>
      <c r="I3109" s="12">
        <v>80.41354511387587</v>
      </c>
    </row>
    <row r="3110" spans="6:9" x14ac:dyDescent="0.3">
      <c r="F3110" s="2">
        <v>3105</v>
      </c>
      <c r="G3110" s="12">
        <f ca="1"/>
        <v>80.457885341544838</v>
      </c>
      <c r="H3110" s="12">
        <v>0.31045</v>
      </c>
      <c r="I3110" s="12">
        <v>80.414975425841064</v>
      </c>
    </row>
    <row r="3111" spans="6:9" x14ac:dyDescent="0.3">
      <c r="F3111" s="2">
        <v>3106</v>
      </c>
      <c r="G3111" s="12">
        <f ca="1"/>
        <v>80.458714876680077</v>
      </c>
      <c r="H3111" s="12">
        <v>0.31054999999999999</v>
      </c>
      <c r="I3111" s="12">
        <v>80.416406042285971</v>
      </c>
    </row>
    <row r="3112" spans="6:9" x14ac:dyDescent="0.3">
      <c r="F3112" s="2">
        <v>3107</v>
      </c>
      <c r="G3112" s="12">
        <f ca="1"/>
        <v>80.459853833754863</v>
      </c>
      <c r="H3112" s="12">
        <v>0.31064999999999998</v>
      </c>
      <c r="I3112" s="12">
        <v>80.417836963069419</v>
      </c>
    </row>
    <row r="3113" spans="6:9" x14ac:dyDescent="0.3">
      <c r="F3113" s="2">
        <v>3108</v>
      </c>
      <c r="G3113" s="12">
        <f ca="1"/>
        <v>80.460986338907432</v>
      </c>
      <c r="H3113" s="12">
        <v>0.31075000000000003</v>
      </c>
      <c r="I3113" s="12">
        <v>80.419268188050154</v>
      </c>
    </row>
    <row r="3114" spans="6:9" x14ac:dyDescent="0.3">
      <c r="F3114" s="2">
        <v>3109</v>
      </c>
      <c r="G3114" s="12">
        <f ca="1"/>
        <v>80.461472488389887</v>
      </c>
      <c r="H3114" s="12">
        <v>0.31085000000000002</v>
      </c>
      <c r="I3114" s="12">
        <v>80.420699717086919</v>
      </c>
    </row>
    <row r="3115" spans="6:9" x14ac:dyDescent="0.3">
      <c r="F3115" s="2">
        <v>3110</v>
      </c>
      <c r="G3115" s="12">
        <f ca="1"/>
        <v>80.462988668377747</v>
      </c>
      <c r="H3115" s="12">
        <v>0.31095</v>
      </c>
      <c r="I3115" s="12">
        <v>80.422131550038443</v>
      </c>
    </row>
    <row r="3116" spans="6:9" x14ac:dyDescent="0.3">
      <c r="F3116" s="2">
        <v>3111</v>
      </c>
      <c r="G3116" s="12">
        <f ca="1"/>
        <v>80.463862623446929</v>
      </c>
      <c r="H3116" s="12">
        <v>0.31104999999999999</v>
      </c>
      <c r="I3116" s="12">
        <v>80.423563686763416</v>
      </c>
    </row>
    <row r="3117" spans="6:9" x14ac:dyDescent="0.3">
      <c r="F3117" s="2">
        <v>3112</v>
      </c>
      <c r="G3117" s="12">
        <f ca="1"/>
        <v>80.463981734663477</v>
      </c>
      <c r="H3117" s="12">
        <v>0.31114999999999998</v>
      </c>
      <c r="I3117" s="12">
        <v>80.424996127120465</v>
      </c>
    </row>
    <row r="3118" spans="6:9" x14ac:dyDescent="0.3">
      <c r="F3118" s="2">
        <v>3113</v>
      </c>
      <c r="G3118" s="12">
        <f ca="1"/>
        <v>80.465841214726254</v>
      </c>
      <c r="H3118" s="12">
        <v>0.31125000000000003</v>
      </c>
      <c r="I3118" s="12">
        <v>80.426428870968238</v>
      </c>
    </row>
    <row r="3119" spans="6:9" x14ac:dyDescent="0.3">
      <c r="F3119" s="2">
        <v>3114</v>
      </c>
      <c r="G3119" s="12">
        <f ca="1"/>
        <v>80.468649537719159</v>
      </c>
      <c r="H3119" s="12">
        <v>0.31135000000000002</v>
      </c>
      <c r="I3119" s="12">
        <v>80.42786191816532</v>
      </c>
    </row>
    <row r="3120" spans="6:9" x14ac:dyDescent="0.3">
      <c r="F3120" s="2">
        <v>3115</v>
      </c>
      <c r="G3120" s="12">
        <f ca="1"/>
        <v>80.46922282430117</v>
      </c>
      <c r="H3120" s="12">
        <v>0.31145</v>
      </c>
      <c r="I3120" s="12">
        <v>80.429295268570272</v>
      </c>
    </row>
    <row r="3121" spans="6:9" x14ac:dyDescent="0.3">
      <c r="F3121" s="2">
        <v>3116</v>
      </c>
      <c r="G3121" s="12">
        <f ca="1"/>
        <v>80.470210236637868</v>
      </c>
      <c r="H3121" s="12">
        <v>0.31154999999999999</v>
      </c>
      <c r="I3121" s="12">
        <v>80.430728922041624</v>
      </c>
    </row>
    <row r="3122" spans="6:9" x14ac:dyDescent="0.3">
      <c r="F3122" s="2">
        <v>3117</v>
      </c>
      <c r="G3122" s="12">
        <f ca="1"/>
        <v>80.470759026161303</v>
      </c>
      <c r="H3122" s="12">
        <v>0.31164999999999998</v>
      </c>
      <c r="I3122" s="12">
        <v>80.432162878437893</v>
      </c>
    </row>
    <row r="3123" spans="6:9" x14ac:dyDescent="0.3">
      <c r="F3123" s="2">
        <v>3118</v>
      </c>
      <c r="G3123" s="12">
        <f ca="1"/>
        <v>80.471197818480903</v>
      </c>
      <c r="H3123" s="12">
        <v>0.31175000000000003</v>
      </c>
      <c r="I3123" s="12">
        <v>80.433597137617554</v>
      </c>
    </row>
    <row r="3124" spans="6:9" x14ac:dyDescent="0.3">
      <c r="F3124" s="2">
        <v>3119</v>
      </c>
      <c r="G3124" s="12">
        <f ca="1"/>
        <v>80.471307444676057</v>
      </c>
      <c r="H3124" s="12">
        <v>0.31185000000000002</v>
      </c>
      <c r="I3124" s="12">
        <v>80.435031699439037</v>
      </c>
    </row>
    <row r="3125" spans="6:9" x14ac:dyDescent="0.3">
      <c r="F3125" s="2">
        <v>3120</v>
      </c>
      <c r="G3125" s="12">
        <f ca="1"/>
        <v>80.472093600504934</v>
      </c>
      <c r="H3125" s="12">
        <v>0.31195000000000001</v>
      </c>
      <c r="I3125" s="12">
        <v>80.43646656376076</v>
      </c>
    </row>
    <row r="3126" spans="6:9" x14ac:dyDescent="0.3">
      <c r="F3126" s="2">
        <v>3121</v>
      </c>
      <c r="G3126" s="12">
        <f ca="1"/>
        <v>80.47250052128625</v>
      </c>
      <c r="H3126" s="12">
        <v>0.31204999999999999</v>
      </c>
      <c r="I3126" s="12">
        <v>80.437901730441126</v>
      </c>
    </row>
    <row r="3127" spans="6:9" x14ac:dyDescent="0.3">
      <c r="F3127" s="2">
        <v>3122</v>
      </c>
      <c r="G3127" s="12">
        <f ca="1"/>
        <v>80.472994539197799</v>
      </c>
      <c r="H3127" s="12">
        <v>0.31214999999999998</v>
      </c>
      <c r="I3127" s="12">
        <v>80.439337199338453</v>
      </c>
    </row>
    <row r="3128" spans="6:9" x14ac:dyDescent="0.3">
      <c r="F3128" s="2">
        <v>3123</v>
      </c>
      <c r="G3128" s="12">
        <f ca="1"/>
        <v>80.47379852024504</v>
      </c>
      <c r="H3128" s="12">
        <v>0.31225000000000003</v>
      </c>
      <c r="I3128" s="12">
        <v>80.440772970311102</v>
      </c>
    </row>
    <row r="3129" spans="6:9" x14ac:dyDescent="0.3">
      <c r="F3129" s="2">
        <v>3124</v>
      </c>
      <c r="G3129" s="12">
        <f ca="1"/>
        <v>80.477039801419068</v>
      </c>
      <c r="H3129" s="12">
        <v>0.31235000000000002</v>
      </c>
      <c r="I3129" s="12">
        <v>80.44220904321736</v>
      </c>
    </row>
    <row r="3130" spans="6:9" x14ac:dyDescent="0.3">
      <c r="F3130" s="2">
        <v>3125</v>
      </c>
      <c r="G3130" s="12">
        <f ca="1"/>
        <v>80.478520493830359</v>
      </c>
      <c r="H3130" s="12">
        <v>0.31245000000000001</v>
      </c>
      <c r="I3130" s="12">
        <v>80.443645417915477</v>
      </c>
    </row>
    <row r="3131" spans="6:9" x14ac:dyDescent="0.3">
      <c r="F3131" s="2">
        <v>3126</v>
      </c>
      <c r="G3131" s="12">
        <f ca="1"/>
        <v>80.478953709920901</v>
      </c>
      <c r="H3131" s="12">
        <v>0.31254999999999999</v>
      </c>
      <c r="I3131" s="12">
        <v>80.445082094263697</v>
      </c>
    </row>
    <row r="3132" spans="6:9" x14ac:dyDescent="0.3">
      <c r="F3132" s="2">
        <v>3127</v>
      </c>
      <c r="G3132" s="12">
        <f ca="1"/>
        <v>80.480369630153945</v>
      </c>
      <c r="H3132" s="12">
        <v>0.31264999999999998</v>
      </c>
      <c r="I3132" s="12">
        <v>80.446519072120239</v>
      </c>
    </row>
    <row r="3133" spans="6:9" x14ac:dyDescent="0.3">
      <c r="F3133" s="2">
        <v>3128</v>
      </c>
      <c r="G3133" s="12">
        <f ca="1"/>
        <v>80.481375153337254</v>
      </c>
      <c r="H3133" s="12">
        <v>0.31274999999999997</v>
      </c>
      <c r="I3133" s="12">
        <v>80.447956351343251</v>
      </c>
    </row>
    <row r="3134" spans="6:9" x14ac:dyDescent="0.3">
      <c r="F3134" s="2">
        <v>3129</v>
      </c>
      <c r="G3134" s="12">
        <f ca="1"/>
        <v>80.481875231533593</v>
      </c>
      <c r="H3134" s="12">
        <v>0.31285000000000002</v>
      </c>
      <c r="I3134" s="12">
        <v>80.449393931790908</v>
      </c>
    </row>
    <row r="3135" spans="6:9" x14ac:dyDescent="0.3">
      <c r="F3135" s="2">
        <v>3130</v>
      </c>
      <c r="G3135" s="12">
        <f ca="1"/>
        <v>80.482133947932212</v>
      </c>
      <c r="H3135" s="12">
        <v>0.31295000000000001</v>
      </c>
      <c r="I3135" s="12">
        <v>80.450831813321301</v>
      </c>
    </row>
    <row r="3136" spans="6:9" x14ac:dyDescent="0.3">
      <c r="F3136" s="2">
        <v>3131</v>
      </c>
      <c r="G3136" s="12">
        <f ca="1"/>
        <v>80.482201409077177</v>
      </c>
      <c r="H3136" s="12">
        <v>0.31304999999999999</v>
      </c>
      <c r="I3136" s="12">
        <v>80.452269995792534</v>
      </c>
    </row>
    <row r="3137" spans="6:9" x14ac:dyDescent="0.3">
      <c r="F3137" s="2">
        <v>3132</v>
      </c>
      <c r="G3137" s="12">
        <f ca="1"/>
        <v>80.482353718604074</v>
      </c>
      <c r="H3137" s="12">
        <v>0.31314999999999998</v>
      </c>
      <c r="I3137" s="12">
        <v>80.453708479062655</v>
      </c>
    </row>
    <row r="3138" spans="6:9" x14ac:dyDescent="0.3">
      <c r="F3138" s="2">
        <v>3133</v>
      </c>
      <c r="G3138" s="12">
        <f ca="1"/>
        <v>80.484683078581284</v>
      </c>
      <c r="H3138" s="12">
        <v>0.31324999999999997</v>
      </c>
      <c r="I3138" s="12">
        <v>80.455147262989698</v>
      </c>
    </row>
    <row r="3139" spans="6:9" x14ac:dyDescent="0.3">
      <c r="F3139" s="2">
        <v>3134</v>
      </c>
      <c r="G3139" s="12">
        <f ca="1"/>
        <v>80.485803062627767</v>
      </c>
      <c r="H3139" s="12">
        <v>0.31335000000000002</v>
      </c>
      <c r="I3139" s="12">
        <v>80.456586347431667</v>
      </c>
    </row>
    <row r="3140" spans="6:9" x14ac:dyDescent="0.3">
      <c r="F3140" s="2">
        <v>3135</v>
      </c>
      <c r="G3140" s="12">
        <f ca="1"/>
        <v>80.486021740580057</v>
      </c>
      <c r="H3140" s="12">
        <v>0.31345000000000001</v>
      </c>
      <c r="I3140" s="12">
        <v>80.458025732246512</v>
      </c>
    </row>
    <row r="3141" spans="6:9" x14ac:dyDescent="0.3">
      <c r="F3141" s="2">
        <v>3136</v>
      </c>
      <c r="G3141" s="12">
        <f ca="1"/>
        <v>80.486597225208214</v>
      </c>
      <c r="H3141" s="12">
        <v>0.31355</v>
      </c>
      <c r="I3141" s="12">
        <v>80.459465417292179</v>
      </c>
    </row>
    <row r="3142" spans="6:9" x14ac:dyDescent="0.3">
      <c r="F3142" s="2">
        <v>3137</v>
      </c>
      <c r="G3142" s="12">
        <f ca="1"/>
        <v>80.487765842269226</v>
      </c>
      <c r="H3142" s="12">
        <v>0.31364999999999998</v>
      </c>
      <c r="I3142" s="12">
        <v>80.46090540242659</v>
      </c>
    </row>
    <row r="3143" spans="6:9" x14ac:dyDescent="0.3">
      <c r="F3143" s="2">
        <v>3138</v>
      </c>
      <c r="G3143" s="12">
        <f ca="1"/>
        <v>80.488096884125099</v>
      </c>
      <c r="H3143" s="12">
        <v>0.31374999999999997</v>
      </c>
      <c r="I3143" s="12">
        <v>80.462345687507607</v>
      </c>
    </row>
    <row r="3144" spans="6:9" x14ac:dyDescent="0.3">
      <c r="F3144" s="2">
        <v>3139</v>
      </c>
      <c r="G3144" s="12">
        <f ca="1"/>
        <v>80.49260950334039</v>
      </c>
      <c r="H3144" s="12">
        <v>0.31385000000000002</v>
      </c>
      <c r="I3144" s="12">
        <v>80.463786272393079</v>
      </c>
    </row>
    <row r="3145" spans="6:9" x14ac:dyDescent="0.3">
      <c r="F3145" s="2">
        <v>3140</v>
      </c>
      <c r="G3145" s="12">
        <f ca="1"/>
        <v>80.492905456923779</v>
      </c>
      <c r="H3145" s="12">
        <v>0.31395000000000001</v>
      </c>
      <c r="I3145" s="12">
        <v>80.465227156940841</v>
      </c>
    </row>
    <row r="3146" spans="6:9" x14ac:dyDescent="0.3">
      <c r="F3146" s="2">
        <v>3141</v>
      </c>
      <c r="G3146" s="12">
        <f ca="1"/>
        <v>80.493931813118451</v>
      </c>
      <c r="H3146" s="12">
        <v>0.31405</v>
      </c>
      <c r="I3146" s="12">
        <v>80.46666834100867</v>
      </c>
    </row>
    <row r="3147" spans="6:9" x14ac:dyDescent="0.3">
      <c r="F3147" s="2">
        <v>3142</v>
      </c>
      <c r="G3147" s="12">
        <f ca="1"/>
        <v>80.496215495276999</v>
      </c>
      <c r="H3147" s="12">
        <v>0.31414999999999998</v>
      </c>
      <c r="I3147" s="12">
        <v>80.468109824454331</v>
      </c>
    </row>
    <row r="3148" spans="6:9" x14ac:dyDescent="0.3">
      <c r="F3148" s="2">
        <v>3143</v>
      </c>
      <c r="G3148" s="12">
        <f ca="1"/>
        <v>80.497606924132214</v>
      </c>
      <c r="H3148" s="12">
        <v>0.31424999999999997</v>
      </c>
      <c r="I3148" s="12">
        <v>80.469551607135557</v>
      </c>
    </row>
    <row r="3149" spans="6:9" x14ac:dyDescent="0.3">
      <c r="F3149" s="2">
        <v>3144</v>
      </c>
      <c r="G3149" s="12">
        <f ca="1"/>
        <v>80.498223861274013</v>
      </c>
      <c r="H3149" s="12">
        <v>0.31435000000000002</v>
      </c>
      <c r="I3149" s="12">
        <v>80.470993688910042</v>
      </c>
    </row>
    <row r="3150" spans="6:9" x14ac:dyDescent="0.3">
      <c r="F3150" s="2">
        <v>3145</v>
      </c>
      <c r="G3150" s="12">
        <f ca="1"/>
        <v>80.49828701980141</v>
      </c>
      <c r="H3150" s="12">
        <v>0.31445000000000001</v>
      </c>
      <c r="I3150" s="12">
        <v>80.472436069635478</v>
      </c>
    </row>
    <row r="3151" spans="6:9" x14ac:dyDescent="0.3">
      <c r="F3151" s="2">
        <v>3146</v>
      </c>
      <c r="G3151" s="12">
        <f ca="1"/>
        <v>80.499069372681674</v>
      </c>
      <c r="H3151" s="12">
        <v>0.31455</v>
      </c>
      <c r="I3151" s="12">
        <v>80.473878749169486</v>
      </c>
    </row>
    <row r="3152" spans="6:9" x14ac:dyDescent="0.3">
      <c r="F3152" s="2">
        <v>3147</v>
      </c>
      <c r="G3152" s="12">
        <f ca="1"/>
        <v>80.499810363852788</v>
      </c>
      <c r="H3152" s="12">
        <v>0.31464999999999999</v>
      </c>
      <c r="I3152" s="12">
        <v>80.475321727369689</v>
      </c>
    </row>
    <row r="3153" spans="6:9" x14ac:dyDescent="0.3">
      <c r="F3153" s="2">
        <v>3148</v>
      </c>
      <c r="G3153" s="12">
        <f ca="1"/>
        <v>80.501204192835019</v>
      </c>
      <c r="H3153" s="12">
        <v>0.31474999999999997</v>
      </c>
      <c r="I3153" s="12">
        <v>80.476765004093664</v>
      </c>
    </row>
    <row r="3154" spans="6:9" x14ac:dyDescent="0.3">
      <c r="F3154" s="2">
        <v>3149</v>
      </c>
      <c r="G3154" s="12">
        <f ca="1"/>
        <v>80.501913441618029</v>
      </c>
      <c r="H3154" s="12">
        <v>0.31485000000000002</v>
      </c>
      <c r="I3154" s="12">
        <v>80.478208579198977</v>
      </c>
    </row>
    <row r="3155" spans="6:9" x14ac:dyDescent="0.3">
      <c r="F3155" s="2">
        <v>3150</v>
      </c>
      <c r="G3155" s="12">
        <f ca="1"/>
        <v>80.503093211610491</v>
      </c>
      <c r="H3155" s="12">
        <v>0.31495000000000001</v>
      </c>
      <c r="I3155" s="12">
        <v>80.479652452543149</v>
      </c>
    </row>
    <row r="3156" spans="6:9" x14ac:dyDescent="0.3">
      <c r="F3156" s="2">
        <v>3151</v>
      </c>
      <c r="G3156" s="12">
        <f ca="1"/>
        <v>80.504608756938978</v>
      </c>
      <c r="H3156" s="12">
        <v>0.31505</v>
      </c>
      <c r="I3156" s="12">
        <v>80.481096623983674</v>
      </c>
    </row>
    <row r="3157" spans="6:9" x14ac:dyDescent="0.3">
      <c r="F3157" s="2">
        <v>3152</v>
      </c>
      <c r="G3157" s="12">
        <f ca="1"/>
        <v>80.50700611726225</v>
      </c>
      <c r="H3157" s="12">
        <v>0.31514999999999999</v>
      </c>
      <c r="I3157" s="12">
        <v>80.482541093378018</v>
      </c>
    </row>
    <row r="3158" spans="6:9" x14ac:dyDescent="0.3">
      <c r="F3158" s="2">
        <v>3153</v>
      </c>
      <c r="G3158" s="12">
        <f ca="1"/>
        <v>80.509973507350338</v>
      </c>
      <c r="H3158" s="12">
        <v>0.31524999999999997</v>
      </c>
      <c r="I3158" s="12">
        <v>80.483985860583601</v>
      </c>
    </row>
    <row r="3159" spans="6:9" x14ac:dyDescent="0.3">
      <c r="F3159" s="2">
        <v>3154</v>
      </c>
      <c r="G3159" s="12">
        <f ca="1"/>
        <v>80.510014792349125</v>
      </c>
      <c r="H3159" s="12">
        <v>0.31535000000000002</v>
      </c>
      <c r="I3159" s="12">
        <v>80.485430925457862</v>
      </c>
    </row>
    <row r="3160" spans="6:9" x14ac:dyDescent="0.3">
      <c r="F3160" s="2">
        <v>3155</v>
      </c>
      <c r="G3160" s="12">
        <f ca="1"/>
        <v>80.511586013073909</v>
      </c>
      <c r="H3160" s="12">
        <v>0.31545000000000001</v>
      </c>
      <c r="I3160" s="12">
        <v>80.486876287858152</v>
      </c>
    </row>
    <row r="3161" spans="6:9" x14ac:dyDescent="0.3">
      <c r="F3161" s="2">
        <v>3156</v>
      </c>
      <c r="G3161" s="12">
        <f ca="1"/>
        <v>80.512653473083759</v>
      </c>
      <c r="H3161" s="12">
        <v>0.31555</v>
      </c>
      <c r="I3161" s="12">
        <v>80.488321947641836</v>
      </c>
    </row>
    <row r="3162" spans="6:9" x14ac:dyDescent="0.3">
      <c r="F3162" s="2">
        <v>3157</v>
      </c>
      <c r="G3162" s="12">
        <f ca="1"/>
        <v>80.513164473924988</v>
      </c>
      <c r="H3162" s="12">
        <v>0.31564999999999999</v>
      </c>
      <c r="I3162" s="12">
        <v>80.489767904666223</v>
      </c>
    </row>
    <row r="3163" spans="6:9" x14ac:dyDescent="0.3">
      <c r="F3163" s="2">
        <v>3158</v>
      </c>
      <c r="G3163" s="12">
        <f ca="1"/>
        <v>80.513471560302023</v>
      </c>
      <c r="H3163" s="12">
        <v>0.31574999999999998</v>
      </c>
      <c r="I3163" s="12">
        <v>80.491214158788608</v>
      </c>
    </row>
    <row r="3164" spans="6:9" x14ac:dyDescent="0.3">
      <c r="F3164" s="2">
        <v>3159</v>
      </c>
      <c r="G3164" s="12">
        <f ca="1"/>
        <v>80.513614501664932</v>
      </c>
      <c r="H3164" s="12">
        <v>0.31585000000000002</v>
      </c>
      <c r="I3164" s="12">
        <v>80.492660709866257</v>
      </c>
    </row>
    <row r="3165" spans="6:9" x14ac:dyDescent="0.3">
      <c r="F3165" s="2">
        <v>3160</v>
      </c>
      <c r="G3165" s="12">
        <f ca="1"/>
        <v>80.519364316819235</v>
      </c>
      <c r="H3165" s="12">
        <v>0.31595000000000001</v>
      </c>
      <c r="I3165" s="12">
        <v>80.494107557756394</v>
      </c>
    </row>
    <row r="3166" spans="6:9" x14ac:dyDescent="0.3">
      <c r="F3166" s="2">
        <v>3161</v>
      </c>
      <c r="G3166" s="12">
        <f ca="1"/>
        <v>80.521438934492124</v>
      </c>
      <c r="H3166" s="12">
        <v>0.31605</v>
      </c>
      <c r="I3166" s="12">
        <v>80.495554702316213</v>
      </c>
    </row>
    <row r="3167" spans="6:9" x14ac:dyDescent="0.3">
      <c r="F3167" s="2">
        <v>3162</v>
      </c>
      <c r="G3167" s="12">
        <f ca="1"/>
        <v>80.524032359578101</v>
      </c>
      <c r="H3167" s="12">
        <v>0.31614999999999999</v>
      </c>
      <c r="I3167" s="12">
        <v>80.497002143402909</v>
      </c>
    </row>
    <row r="3168" spans="6:9" x14ac:dyDescent="0.3">
      <c r="F3168" s="2">
        <v>3163</v>
      </c>
      <c r="G3168" s="12">
        <f ca="1"/>
        <v>80.525036061281341</v>
      </c>
      <c r="H3168" s="12">
        <v>0.31624999999999998</v>
      </c>
      <c r="I3168" s="12">
        <v>80.498449880873594</v>
      </c>
    </row>
    <row r="3169" spans="6:9" x14ac:dyDescent="0.3">
      <c r="F3169" s="2">
        <v>3164</v>
      </c>
      <c r="G3169" s="12">
        <f ca="1"/>
        <v>80.525253183287944</v>
      </c>
      <c r="H3169" s="12">
        <v>0.31635000000000002</v>
      </c>
      <c r="I3169" s="12">
        <v>80.499897914585404</v>
      </c>
    </row>
    <row r="3170" spans="6:9" x14ac:dyDescent="0.3">
      <c r="F3170" s="2">
        <v>3165</v>
      </c>
      <c r="G3170" s="12">
        <f ca="1"/>
        <v>80.525638968584289</v>
      </c>
      <c r="H3170" s="12">
        <v>0.31645000000000001</v>
      </c>
      <c r="I3170" s="12">
        <v>80.501346244395421</v>
      </c>
    </row>
    <row r="3171" spans="6:9" x14ac:dyDescent="0.3">
      <c r="F3171" s="2">
        <v>3166</v>
      </c>
      <c r="G3171" s="12">
        <f ca="1"/>
        <v>80.527738225336776</v>
      </c>
      <c r="H3171" s="12">
        <v>0.31655</v>
      </c>
      <c r="I3171" s="12">
        <v>80.502794870160699</v>
      </c>
    </row>
    <row r="3172" spans="6:9" x14ac:dyDescent="0.3">
      <c r="F3172" s="2">
        <v>3167</v>
      </c>
      <c r="G3172" s="12">
        <f ca="1"/>
        <v>80.530538375157519</v>
      </c>
      <c r="H3172" s="12">
        <v>0.31664999999999999</v>
      </c>
      <c r="I3172" s="12">
        <v>80.504243791738276</v>
      </c>
    </row>
    <row r="3173" spans="6:9" x14ac:dyDescent="0.3">
      <c r="F3173" s="2">
        <v>3168</v>
      </c>
      <c r="G3173" s="12">
        <f ca="1"/>
        <v>80.533744091698338</v>
      </c>
      <c r="H3173" s="12">
        <v>0.31674999999999998</v>
      </c>
      <c r="I3173" s="12">
        <v>80.505693008985119</v>
      </c>
    </row>
    <row r="3174" spans="6:9" x14ac:dyDescent="0.3">
      <c r="F3174" s="2">
        <v>3169</v>
      </c>
      <c r="G3174" s="12">
        <f ca="1"/>
        <v>80.536089136605511</v>
      </c>
      <c r="H3174" s="12">
        <v>0.31685000000000002</v>
      </c>
      <c r="I3174" s="12">
        <v>80.507142521758226</v>
      </c>
    </row>
    <row r="3175" spans="6:9" x14ac:dyDescent="0.3">
      <c r="F3175" s="2">
        <v>3170</v>
      </c>
      <c r="G3175" s="12">
        <f ca="1"/>
        <v>80.538537957581497</v>
      </c>
      <c r="H3175" s="12">
        <v>0.31695000000000001</v>
      </c>
      <c r="I3175" s="12">
        <v>80.508592329914507</v>
      </c>
    </row>
    <row r="3176" spans="6:9" x14ac:dyDescent="0.3">
      <c r="F3176" s="2">
        <v>3171</v>
      </c>
      <c r="G3176" s="12">
        <f ca="1"/>
        <v>80.53926185742354</v>
      </c>
      <c r="H3176" s="12">
        <v>0.31705</v>
      </c>
      <c r="I3176" s="12">
        <v>80.5100424333109</v>
      </c>
    </row>
    <row r="3177" spans="6:9" x14ac:dyDescent="0.3">
      <c r="F3177" s="2">
        <v>3172</v>
      </c>
      <c r="G3177" s="12">
        <f ca="1"/>
        <v>80.539473039492677</v>
      </c>
      <c r="H3177" s="12">
        <v>0.31714999999999999</v>
      </c>
      <c r="I3177" s="12">
        <v>80.511492831804276</v>
      </c>
    </row>
    <row r="3178" spans="6:9" x14ac:dyDescent="0.3">
      <c r="F3178" s="2">
        <v>3173</v>
      </c>
      <c r="G3178" s="12">
        <f ca="1"/>
        <v>80.54186359209352</v>
      </c>
      <c r="H3178" s="12">
        <v>0.31724999999999998</v>
      </c>
      <c r="I3178" s="12">
        <v>80.512943525251487</v>
      </c>
    </row>
    <row r="3179" spans="6:9" x14ac:dyDescent="0.3">
      <c r="F3179" s="2">
        <v>3174</v>
      </c>
      <c r="G3179" s="12">
        <f ca="1"/>
        <v>80.543886760557541</v>
      </c>
      <c r="H3179" s="12">
        <v>0.31735000000000002</v>
      </c>
      <c r="I3179" s="12">
        <v>80.514394513509345</v>
      </c>
    </row>
    <row r="3180" spans="6:9" x14ac:dyDescent="0.3">
      <c r="F3180" s="2">
        <v>3175</v>
      </c>
      <c r="G3180" s="12">
        <f ca="1"/>
        <v>80.545791478959558</v>
      </c>
      <c r="H3180" s="12">
        <v>0.31745000000000001</v>
      </c>
      <c r="I3180" s="12">
        <v>80.515845796434661</v>
      </c>
    </row>
    <row r="3181" spans="6:9" x14ac:dyDescent="0.3">
      <c r="F3181" s="2">
        <v>3176</v>
      </c>
      <c r="G3181" s="12">
        <f ca="1"/>
        <v>80.546503644770979</v>
      </c>
      <c r="H3181" s="12">
        <v>0.31755</v>
      </c>
      <c r="I3181" s="12">
        <v>80.517297373884176</v>
      </c>
    </row>
    <row r="3182" spans="6:9" x14ac:dyDescent="0.3">
      <c r="F3182" s="2">
        <v>3177</v>
      </c>
      <c r="G3182" s="12">
        <f ca="1"/>
        <v>80.547064569070727</v>
      </c>
      <c r="H3182" s="12">
        <v>0.31764999999999999</v>
      </c>
      <c r="I3182" s="12">
        <v>80.518749245714645</v>
      </c>
    </row>
    <row r="3183" spans="6:9" x14ac:dyDescent="0.3">
      <c r="F3183" s="2">
        <v>3178</v>
      </c>
      <c r="G3183" s="12">
        <f ca="1"/>
        <v>80.547946854319932</v>
      </c>
      <c r="H3183" s="12">
        <v>0.31774999999999998</v>
      </c>
      <c r="I3183" s="12">
        <v>80.520201411782779</v>
      </c>
    </row>
    <row r="3184" spans="6:9" x14ac:dyDescent="0.3">
      <c r="F3184" s="2">
        <v>3179</v>
      </c>
      <c r="G3184" s="12">
        <f ca="1"/>
        <v>80.54863151004939</v>
      </c>
      <c r="H3184" s="12">
        <v>0.31785000000000002</v>
      </c>
      <c r="I3184" s="12">
        <v>80.521653871945219</v>
      </c>
    </row>
    <row r="3185" spans="6:9" x14ac:dyDescent="0.3">
      <c r="F3185" s="2">
        <v>3180</v>
      </c>
      <c r="G3185" s="12">
        <f ca="1"/>
        <v>80.549605472110656</v>
      </c>
      <c r="H3185" s="12">
        <v>0.31795000000000001</v>
      </c>
      <c r="I3185" s="12">
        <v>80.523106626058663</v>
      </c>
    </row>
    <row r="3186" spans="6:9" x14ac:dyDescent="0.3">
      <c r="F3186" s="2">
        <v>3181</v>
      </c>
      <c r="G3186" s="12">
        <f ca="1"/>
        <v>80.554152112509925</v>
      </c>
      <c r="H3186" s="12">
        <v>0.31805</v>
      </c>
      <c r="I3186" s="12">
        <v>80.524559673979681</v>
      </c>
    </row>
    <row r="3187" spans="6:9" x14ac:dyDescent="0.3">
      <c r="F3187" s="2">
        <v>3182</v>
      </c>
      <c r="G3187" s="12">
        <f ca="1"/>
        <v>80.55558232281146</v>
      </c>
      <c r="H3187" s="12">
        <v>0.31814999999999999</v>
      </c>
      <c r="I3187" s="12">
        <v>80.526013015564899</v>
      </c>
    </row>
    <row r="3188" spans="6:9" x14ac:dyDescent="0.3">
      <c r="F3188" s="2">
        <v>3183</v>
      </c>
      <c r="G3188" s="12">
        <f ca="1"/>
        <v>80.558172230818116</v>
      </c>
      <c r="H3188" s="12">
        <v>0.31824999999999998</v>
      </c>
      <c r="I3188" s="12">
        <v>80.52746665067086</v>
      </c>
    </row>
    <row r="3189" spans="6:9" x14ac:dyDescent="0.3">
      <c r="F3189" s="2">
        <v>3184</v>
      </c>
      <c r="G3189" s="12">
        <f ca="1"/>
        <v>80.560481942112872</v>
      </c>
      <c r="H3189" s="12">
        <v>0.31835000000000002</v>
      </c>
      <c r="I3189" s="12">
        <v>80.528920579154104</v>
      </c>
    </row>
    <row r="3190" spans="6:9" x14ac:dyDescent="0.3">
      <c r="F3190" s="2">
        <v>3185</v>
      </c>
      <c r="G3190" s="12">
        <f ca="1"/>
        <v>80.564414784801201</v>
      </c>
      <c r="H3190" s="12">
        <v>0.31845000000000001</v>
      </c>
      <c r="I3190" s="12">
        <v>80.53037480087113</v>
      </c>
    </row>
    <row r="3191" spans="6:9" x14ac:dyDescent="0.3">
      <c r="F3191" s="2">
        <v>3186</v>
      </c>
      <c r="G3191" s="12">
        <f ca="1"/>
        <v>80.565818564698674</v>
      </c>
      <c r="H3191" s="12">
        <v>0.31855</v>
      </c>
      <c r="I3191" s="12">
        <v>80.531829315678408</v>
      </c>
    </row>
    <row r="3192" spans="6:9" x14ac:dyDescent="0.3">
      <c r="F3192" s="2">
        <v>3187</v>
      </c>
      <c r="G3192" s="12">
        <f ca="1"/>
        <v>80.56601507087322</v>
      </c>
      <c r="H3192" s="12">
        <v>0.31864999999999999</v>
      </c>
      <c r="I3192" s="12">
        <v>80.533284123432395</v>
      </c>
    </row>
    <row r="3193" spans="6:9" x14ac:dyDescent="0.3">
      <c r="F3193" s="2">
        <v>3188</v>
      </c>
      <c r="G3193" s="12">
        <f ca="1"/>
        <v>80.56616746504686</v>
      </c>
      <c r="H3193" s="12">
        <v>0.31874999999999998</v>
      </c>
      <c r="I3193" s="12">
        <v>80.534739223989504</v>
      </c>
    </row>
    <row r="3194" spans="6:9" x14ac:dyDescent="0.3">
      <c r="F3194" s="2">
        <v>3189</v>
      </c>
      <c r="G3194" s="12">
        <f ca="1"/>
        <v>80.568143536237883</v>
      </c>
      <c r="H3194" s="12">
        <v>0.31885000000000002</v>
      </c>
      <c r="I3194" s="12">
        <v>80.536194617206107</v>
      </c>
    </row>
    <row r="3195" spans="6:9" x14ac:dyDescent="0.3">
      <c r="F3195" s="2">
        <v>3190</v>
      </c>
      <c r="G3195" s="12">
        <f ca="1"/>
        <v>80.568671803741836</v>
      </c>
      <c r="H3195" s="12">
        <v>0.31895000000000001</v>
      </c>
      <c r="I3195" s="12">
        <v>80.537650302938573</v>
      </c>
    </row>
    <row r="3196" spans="6:9" x14ac:dyDescent="0.3">
      <c r="F3196" s="2">
        <v>3191</v>
      </c>
      <c r="G3196" s="12">
        <f ca="1"/>
        <v>80.568897907895192</v>
      </c>
      <c r="H3196" s="12">
        <v>0.31905</v>
      </c>
      <c r="I3196" s="12">
        <v>80.539106281043246</v>
      </c>
    </row>
    <row r="3197" spans="6:9" x14ac:dyDescent="0.3">
      <c r="F3197" s="2">
        <v>3192</v>
      </c>
      <c r="G3197" s="12">
        <f ca="1"/>
        <v>80.570284993192729</v>
      </c>
      <c r="H3197" s="12">
        <v>0.31914999999999999</v>
      </c>
      <c r="I3197" s="12">
        <v>80.540562551376411</v>
      </c>
    </row>
    <row r="3198" spans="6:9" x14ac:dyDescent="0.3">
      <c r="F3198" s="2">
        <v>3193</v>
      </c>
      <c r="G3198" s="12">
        <f ca="1"/>
        <v>80.570818081655389</v>
      </c>
      <c r="H3198" s="12">
        <v>0.31924999999999998</v>
      </c>
      <c r="I3198" s="12">
        <v>80.542019113794339</v>
      </c>
    </row>
    <row r="3199" spans="6:9" x14ac:dyDescent="0.3">
      <c r="F3199" s="2">
        <v>3194</v>
      </c>
      <c r="G3199" s="12">
        <f ca="1"/>
        <v>80.570944859093544</v>
      </c>
      <c r="H3199" s="12">
        <v>0.31935000000000002</v>
      </c>
      <c r="I3199" s="12">
        <v>80.543475968153274</v>
      </c>
    </row>
    <row r="3200" spans="6:9" x14ac:dyDescent="0.3">
      <c r="F3200" s="2">
        <v>3195</v>
      </c>
      <c r="G3200" s="12">
        <f ca="1"/>
        <v>80.571391882875233</v>
      </c>
      <c r="H3200" s="12">
        <v>0.31945000000000001</v>
      </c>
      <c r="I3200" s="12">
        <v>80.54493311430943</v>
      </c>
    </row>
    <row r="3201" spans="6:9" x14ac:dyDescent="0.3">
      <c r="F3201" s="2">
        <v>3196</v>
      </c>
      <c r="G3201" s="12">
        <f ca="1"/>
        <v>80.576491891853991</v>
      </c>
      <c r="H3201" s="12">
        <v>0.31955</v>
      </c>
      <c r="I3201" s="12">
        <v>80.546390552118993</v>
      </c>
    </row>
    <row r="3202" spans="6:9" x14ac:dyDescent="0.3">
      <c r="F3202" s="2">
        <v>3197</v>
      </c>
      <c r="G3202" s="12">
        <f ca="1"/>
        <v>80.577911907074679</v>
      </c>
      <c r="H3202" s="12">
        <v>0.31964999999999999</v>
      </c>
      <c r="I3202" s="12">
        <v>80.547848281438135</v>
      </c>
    </row>
    <row r="3203" spans="6:9" x14ac:dyDescent="0.3">
      <c r="F3203" s="2">
        <v>3198</v>
      </c>
      <c r="G3203" s="12">
        <f ca="1"/>
        <v>80.580045811503552</v>
      </c>
      <c r="H3203" s="12">
        <v>0.31974999999999998</v>
      </c>
      <c r="I3203" s="12">
        <v>80.549306302122957</v>
      </c>
    </row>
    <row r="3204" spans="6:9" x14ac:dyDescent="0.3">
      <c r="F3204" s="2">
        <v>3199</v>
      </c>
      <c r="G3204" s="12">
        <f ca="1"/>
        <v>80.581877629701822</v>
      </c>
      <c r="H3204" s="12">
        <v>0.31985000000000002</v>
      </c>
      <c r="I3204" s="12">
        <v>80.550764614029575</v>
      </c>
    </row>
    <row r="3205" spans="6:9" x14ac:dyDescent="0.3">
      <c r="F3205" s="2">
        <v>3200</v>
      </c>
      <c r="G3205" s="12">
        <f ca="1"/>
        <v>80.581899258768033</v>
      </c>
      <c r="H3205" s="12">
        <v>0.31995000000000001</v>
      </c>
      <c r="I3205" s="12">
        <v>80.55222321701406</v>
      </c>
    </row>
    <row r="3206" spans="6:9" x14ac:dyDescent="0.3">
      <c r="F3206" s="2">
        <v>3201</v>
      </c>
      <c r="G3206" s="12">
        <f ca="1"/>
        <v>80.58826879573401</v>
      </c>
      <c r="H3206" s="12">
        <v>0.32005</v>
      </c>
      <c r="I3206" s="12">
        <v>80.553682110932456</v>
      </c>
    </row>
    <row r="3207" spans="6:9" x14ac:dyDescent="0.3">
      <c r="F3207" s="2">
        <v>3202</v>
      </c>
      <c r="G3207" s="12">
        <f ca="1"/>
        <v>80.589127235834013</v>
      </c>
      <c r="H3207" s="12">
        <v>0.32014999999999999</v>
      </c>
      <c r="I3207" s="12">
        <v>80.555141295640752</v>
      </c>
    </row>
    <row r="3208" spans="6:9" x14ac:dyDescent="0.3">
      <c r="F3208" s="2">
        <v>3203</v>
      </c>
      <c r="G3208" s="12">
        <f ca="1"/>
        <v>80.590965447714083</v>
      </c>
      <c r="H3208" s="12">
        <v>0.32024999999999998</v>
      </c>
      <c r="I3208" s="12">
        <v>80.556600770994962</v>
      </c>
    </row>
    <row r="3209" spans="6:9" x14ac:dyDescent="0.3">
      <c r="F3209" s="2">
        <v>3204</v>
      </c>
      <c r="G3209" s="12">
        <f ca="1"/>
        <v>80.593179758273649</v>
      </c>
      <c r="H3209" s="12">
        <v>0.32035000000000002</v>
      </c>
      <c r="I3209" s="12">
        <v>80.558060536851031</v>
      </c>
    </row>
    <row r="3210" spans="6:9" x14ac:dyDescent="0.3">
      <c r="F3210" s="2">
        <v>3205</v>
      </c>
      <c r="G3210" s="12">
        <f ca="1"/>
        <v>80.593657517605095</v>
      </c>
      <c r="H3210" s="12">
        <v>0.32045000000000001</v>
      </c>
      <c r="I3210" s="12">
        <v>80.559520593064875</v>
      </c>
    </row>
    <row r="3211" spans="6:9" x14ac:dyDescent="0.3">
      <c r="F3211" s="2">
        <v>3206</v>
      </c>
      <c r="G3211" s="12">
        <f ca="1"/>
        <v>80.595150958500213</v>
      </c>
      <c r="H3211" s="12">
        <v>0.32055</v>
      </c>
      <c r="I3211" s="12">
        <v>80.56098093949241</v>
      </c>
    </row>
    <row r="3212" spans="6:9" x14ac:dyDescent="0.3">
      <c r="F3212" s="2">
        <v>3207</v>
      </c>
      <c r="G3212" s="12">
        <f ca="1"/>
        <v>80.59847373583915</v>
      </c>
      <c r="H3212" s="12">
        <v>0.32064999999999999</v>
      </c>
      <c r="I3212" s="12">
        <v>80.562441575989496</v>
      </c>
    </row>
    <row r="3213" spans="6:9" x14ac:dyDescent="0.3">
      <c r="F3213" s="2">
        <v>3208</v>
      </c>
      <c r="G3213" s="12">
        <f ca="1"/>
        <v>80.598802571155559</v>
      </c>
      <c r="H3213" s="12">
        <v>0.32074999999999998</v>
      </c>
      <c r="I3213" s="12">
        <v>80.563902502411977</v>
      </c>
    </row>
    <row r="3214" spans="6:9" x14ac:dyDescent="0.3">
      <c r="F3214" s="2">
        <v>3209</v>
      </c>
      <c r="G3214" s="12">
        <f ca="1"/>
        <v>80.59958566129643</v>
      </c>
      <c r="H3214" s="12">
        <v>0.32085000000000002</v>
      </c>
      <c r="I3214" s="12">
        <v>80.565363718615657</v>
      </c>
    </row>
    <row r="3215" spans="6:9" x14ac:dyDescent="0.3">
      <c r="F3215" s="2">
        <v>3210</v>
      </c>
      <c r="G3215" s="12">
        <f ca="1"/>
        <v>80.601080583595447</v>
      </c>
      <c r="H3215" s="12">
        <v>0.32095000000000001</v>
      </c>
      <c r="I3215" s="12">
        <v>80.566825224456338</v>
      </c>
    </row>
    <row r="3216" spans="6:9" x14ac:dyDescent="0.3">
      <c r="F3216" s="2">
        <v>3211</v>
      </c>
      <c r="G3216" s="12">
        <f ca="1"/>
        <v>80.601626839042922</v>
      </c>
      <c r="H3216" s="12">
        <v>0.32105</v>
      </c>
      <c r="I3216" s="12">
        <v>80.56828701978975</v>
      </c>
    </row>
    <row r="3217" spans="6:9" x14ac:dyDescent="0.3">
      <c r="F3217" s="2">
        <v>3212</v>
      </c>
      <c r="G3217" s="12">
        <f ca="1"/>
        <v>80.602594423439072</v>
      </c>
      <c r="H3217" s="12">
        <v>0.32114999999999999</v>
      </c>
      <c r="I3217" s="12">
        <v>80.56974910447164</v>
      </c>
    </row>
    <row r="3218" spans="6:9" x14ac:dyDescent="0.3">
      <c r="F3218" s="2">
        <v>3213</v>
      </c>
      <c r="G3218" s="12">
        <f ca="1"/>
        <v>80.60282020231061</v>
      </c>
      <c r="H3218" s="12">
        <v>0.32124999999999998</v>
      </c>
      <c r="I3218" s="12">
        <v>80.571211478357696</v>
      </c>
    </row>
    <row r="3219" spans="6:9" x14ac:dyDescent="0.3">
      <c r="F3219" s="2">
        <v>3214</v>
      </c>
      <c r="G3219" s="12">
        <f ca="1"/>
        <v>80.60282550918626</v>
      </c>
      <c r="H3219" s="12">
        <v>0.32135000000000002</v>
      </c>
      <c r="I3219" s="12">
        <v>80.572674141303594</v>
      </c>
    </row>
    <row r="3220" spans="6:9" x14ac:dyDescent="0.3">
      <c r="F3220" s="2">
        <v>3215</v>
      </c>
      <c r="G3220" s="12">
        <f ca="1"/>
        <v>80.603788841799044</v>
      </c>
      <c r="H3220" s="12">
        <v>0.32145000000000001</v>
      </c>
      <c r="I3220" s="12">
        <v>80.574137093164964</v>
      </c>
    </row>
    <row r="3221" spans="6:9" x14ac:dyDescent="0.3">
      <c r="F3221" s="2">
        <v>3216</v>
      </c>
      <c r="G3221" s="12">
        <f ca="1"/>
        <v>80.608218848066002</v>
      </c>
      <c r="H3221" s="12">
        <v>0.32155</v>
      </c>
      <c r="I3221" s="12">
        <v>80.575600333797425</v>
      </c>
    </row>
    <row r="3222" spans="6:9" x14ac:dyDescent="0.3">
      <c r="F3222" s="2">
        <v>3217</v>
      </c>
      <c r="G3222" s="12">
        <f ca="1"/>
        <v>80.617040914771778</v>
      </c>
      <c r="H3222" s="12">
        <v>0.32164999999999999</v>
      </c>
      <c r="I3222" s="12">
        <v>80.577063863056566</v>
      </c>
    </row>
    <row r="3223" spans="6:9" x14ac:dyDescent="0.3">
      <c r="F3223" s="2">
        <v>3218</v>
      </c>
      <c r="G3223" s="12">
        <f ca="1"/>
        <v>80.617646485497104</v>
      </c>
      <c r="H3223" s="12">
        <v>0.32174999999999998</v>
      </c>
      <c r="I3223" s="12">
        <v>80.578527680797947</v>
      </c>
    </row>
    <row r="3224" spans="6:9" x14ac:dyDescent="0.3">
      <c r="F3224" s="2">
        <v>3219</v>
      </c>
      <c r="G3224" s="12">
        <f ca="1"/>
        <v>80.617689995116308</v>
      </c>
      <c r="H3224" s="12">
        <v>0.32185000000000002</v>
      </c>
      <c r="I3224" s="12">
        <v>80.579991786877073</v>
      </c>
    </row>
    <row r="3225" spans="6:9" x14ac:dyDescent="0.3">
      <c r="F3225" s="2">
        <v>3220</v>
      </c>
      <c r="G3225" s="12">
        <f ca="1"/>
        <v>80.623955030419523</v>
      </c>
      <c r="H3225" s="12">
        <v>0.32195000000000001</v>
      </c>
      <c r="I3225" s="12">
        <v>80.581456181149463</v>
      </c>
    </row>
    <row r="3226" spans="6:9" x14ac:dyDescent="0.3">
      <c r="F3226" s="2">
        <v>3221</v>
      </c>
      <c r="G3226" s="12">
        <f ca="1"/>
        <v>80.62412706362818</v>
      </c>
      <c r="H3226" s="12">
        <v>0.32205</v>
      </c>
      <c r="I3226" s="12">
        <v>80.582920863470576</v>
      </c>
    </row>
    <row r="3227" spans="6:9" x14ac:dyDescent="0.3">
      <c r="F3227" s="2">
        <v>3222</v>
      </c>
      <c r="G3227" s="12">
        <f ca="1"/>
        <v>80.62450423730651</v>
      </c>
      <c r="H3227" s="12">
        <v>0.32214999999999999</v>
      </c>
      <c r="I3227" s="12">
        <v>80.584385833695862</v>
      </c>
    </row>
    <row r="3228" spans="6:9" x14ac:dyDescent="0.3">
      <c r="F3228" s="2">
        <v>3223</v>
      </c>
      <c r="G3228" s="12">
        <f ca="1"/>
        <v>80.625620316765321</v>
      </c>
      <c r="H3228" s="12">
        <v>0.32224999999999998</v>
      </c>
      <c r="I3228" s="12">
        <v>80.585851091680723</v>
      </c>
    </row>
    <row r="3229" spans="6:9" x14ac:dyDescent="0.3">
      <c r="F3229" s="2">
        <v>3224</v>
      </c>
      <c r="G3229" s="12">
        <f ca="1"/>
        <v>80.625817338780763</v>
      </c>
      <c r="H3229" s="12">
        <v>0.32235000000000003</v>
      </c>
      <c r="I3229" s="12">
        <v>80.587316637280551</v>
      </c>
    </row>
    <row r="3230" spans="6:9" x14ac:dyDescent="0.3">
      <c r="F3230" s="2">
        <v>3225</v>
      </c>
      <c r="G3230" s="12">
        <f ca="1"/>
        <v>80.627936992975165</v>
      </c>
      <c r="H3230" s="12">
        <v>0.32245000000000001</v>
      </c>
      <c r="I3230" s="12">
        <v>80.588782470350708</v>
      </c>
    </row>
    <row r="3231" spans="6:9" x14ac:dyDescent="0.3">
      <c r="F3231" s="2">
        <v>3226</v>
      </c>
      <c r="G3231" s="12">
        <f ca="1"/>
        <v>80.629513038841239</v>
      </c>
      <c r="H3231" s="12">
        <v>0.32255</v>
      </c>
      <c r="I3231" s="12">
        <v>80.590248590746512</v>
      </c>
    </row>
    <row r="3232" spans="6:9" x14ac:dyDescent="0.3">
      <c r="F3232" s="2">
        <v>3227</v>
      </c>
      <c r="G3232" s="12">
        <f ca="1"/>
        <v>80.630253229906032</v>
      </c>
      <c r="H3232" s="12">
        <v>0.32264999999999999</v>
      </c>
      <c r="I3232" s="12">
        <v>80.591714998323269</v>
      </c>
    </row>
    <row r="3233" spans="6:9" x14ac:dyDescent="0.3">
      <c r="F3233" s="2">
        <v>3228</v>
      </c>
      <c r="G3233" s="12">
        <f ca="1"/>
        <v>80.631055087760416</v>
      </c>
      <c r="H3233" s="12">
        <v>0.32274999999999998</v>
      </c>
      <c r="I3233" s="12">
        <v>80.593181692936255</v>
      </c>
    </row>
    <row r="3234" spans="6:9" x14ac:dyDescent="0.3">
      <c r="F3234" s="2">
        <v>3229</v>
      </c>
      <c r="G3234" s="12">
        <f ca="1"/>
        <v>80.631075988749899</v>
      </c>
      <c r="H3234" s="12">
        <v>0.32285000000000003</v>
      </c>
      <c r="I3234" s="12">
        <v>80.594648674440691</v>
      </c>
    </row>
    <row r="3235" spans="6:9" x14ac:dyDescent="0.3">
      <c r="F3235" s="2">
        <v>3230</v>
      </c>
      <c r="G3235" s="12">
        <f ca="1"/>
        <v>80.633044416951222</v>
      </c>
      <c r="H3235" s="12">
        <v>0.32295000000000001</v>
      </c>
      <c r="I3235" s="12">
        <v>80.596115942691824</v>
      </c>
    </row>
    <row r="3236" spans="6:9" x14ac:dyDescent="0.3">
      <c r="F3236" s="2">
        <v>3231</v>
      </c>
      <c r="G3236" s="12">
        <f ca="1"/>
        <v>80.634942349719466</v>
      </c>
      <c r="H3236" s="12">
        <v>0.32305</v>
      </c>
      <c r="I3236" s="12">
        <v>80.597583497544804</v>
      </c>
    </row>
    <row r="3237" spans="6:9" x14ac:dyDescent="0.3">
      <c r="F3237" s="2">
        <v>3232</v>
      </c>
      <c r="G3237" s="12">
        <f ca="1"/>
        <v>80.6357208434478</v>
      </c>
      <c r="H3237" s="12">
        <v>0.32314999999999999</v>
      </c>
      <c r="I3237" s="12">
        <v>80.599051338854821</v>
      </c>
    </row>
    <row r="3238" spans="6:9" x14ac:dyDescent="0.3">
      <c r="F3238" s="2">
        <v>3233</v>
      </c>
      <c r="G3238" s="12">
        <f ca="1"/>
        <v>80.63659619250727</v>
      </c>
      <c r="H3238" s="12">
        <v>0.32324999999999998</v>
      </c>
      <c r="I3238" s="12">
        <v>80.600519466476996</v>
      </c>
    </row>
    <row r="3239" spans="6:9" x14ac:dyDescent="0.3">
      <c r="F3239" s="2">
        <v>3234</v>
      </c>
      <c r="G3239" s="12">
        <f ca="1"/>
        <v>80.636731424967778</v>
      </c>
      <c r="H3239" s="12">
        <v>0.32335000000000003</v>
      </c>
      <c r="I3239" s="12">
        <v>80.601987880266421</v>
      </c>
    </row>
    <row r="3240" spans="6:9" x14ac:dyDescent="0.3">
      <c r="F3240" s="2">
        <v>3235</v>
      </c>
      <c r="G3240" s="12">
        <f ca="1"/>
        <v>80.63761025889886</v>
      </c>
      <c r="H3240" s="12">
        <v>0.32345000000000002</v>
      </c>
      <c r="I3240" s="12">
        <v>80.603456580078173</v>
      </c>
    </row>
    <row r="3241" spans="6:9" x14ac:dyDescent="0.3">
      <c r="F3241" s="2">
        <v>3236</v>
      </c>
      <c r="G3241" s="12">
        <f ca="1"/>
        <v>80.644170422578156</v>
      </c>
      <c r="H3241" s="12">
        <v>0.32355</v>
      </c>
      <c r="I3241" s="12">
        <v>80.604925565767303</v>
      </c>
    </row>
    <row r="3242" spans="6:9" x14ac:dyDescent="0.3">
      <c r="F3242" s="2">
        <v>3237</v>
      </c>
      <c r="G3242" s="12">
        <f ca="1"/>
        <v>80.645569971729032</v>
      </c>
      <c r="H3242" s="12">
        <v>0.32364999999999999</v>
      </c>
      <c r="I3242" s="12">
        <v>80.60639483718883</v>
      </c>
    </row>
    <row r="3243" spans="6:9" x14ac:dyDescent="0.3">
      <c r="F3243" s="2">
        <v>3238</v>
      </c>
      <c r="G3243" s="12">
        <f ca="1"/>
        <v>80.648442850580665</v>
      </c>
      <c r="H3243" s="12">
        <v>0.32374999999999998</v>
      </c>
      <c r="I3243" s="12">
        <v>80.607864394197719</v>
      </c>
    </row>
    <row r="3244" spans="6:9" x14ac:dyDescent="0.3">
      <c r="F3244" s="2">
        <v>3239</v>
      </c>
      <c r="G3244" s="12">
        <f ca="1"/>
        <v>80.652868279887912</v>
      </c>
      <c r="H3244" s="12">
        <v>0.32385000000000003</v>
      </c>
      <c r="I3244" s="12">
        <v>80.609334236648962</v>
      </c>
    </row>
    <row r="3245" spans="6:9" x14ac:dyDescent="0.3">
      <c r="F3245" s="2">
        <v>3240</v>
      </c>
      <c r="G3245" s="12">
        <f ca="1"/>
        <v>80.653340891563417</v>
      </c>
      <c r="H3245" s="12">
        <v>0.32395000000000002</v>
      </c>
      <c r="I3245" s="12">
        <v>80.610804364397481</v>
      </c>
    </row>
    <row r="3246" spans="6:9" x14ac:dyDescent="0.3">
      <c r="F3246" s="2">
        <v>3241</v>
      </c>
      <c r="G3246" s="12">
        <f ca="1"/>
        <v>80.654235964879277</v>
      </c>
      <c r="H3246" s="12">
        <v>0.32405</v>
      </c>
      <c r="I3246" s="12">
        <v>80.612274777298168</v>
      </c>
    </row>
    <row r="3247" spans="6:9" x14ac:dyDescent="0.3">
      <c r="F3247" s="2">
        <v>3242</v>
      </c>
      <c r="G3247" s="12">
        <f ca="1"/>
        <v>80.654706393694937</v>
      </c>
      <c r="H3247" s="12">
        <v>0.32414999999999999</v>
      </c>
      <c r="I3247" s="12">
        <v>80.613745475205917</v>
      </c>
    </row>
    <row r="3248" spans="6:9" x14ac:dyDescent="0.3">
      <c r="F3248" s="2">
        <v>3243</v>
      </c>
      <c r="G3248" s="12">
        <f ca="1"/>
        <v>80.655997878480704</v>
      </c>
      <c r="H3248" s="12">
        <v>0.32424999999999998</v>
      </c>
      <c r="I3248" s="12">
        <v>80.615216457975563</v>
      </c>
    </row>
    <row r="3249" spans="6:9" x14ac:dyDescent="0.3">
      <c r="F3249" s="2">
        <v>3244</v>
      </c>
      <c r="G3249" s="12">
        <f ca="1"/>
        <v>80.658503161794471</v>
      </c>
      <c r="H3249" s="12">
        <v>0.32435000000000003</v>
      </c>
      <c r="I3249" s="12">
        <v>80.616687725461929</v>
      </c>
    </row>
    <row r="3250" spans="6:9" x14ac:dyDescent="0.3">
      <c r="F3250" s="2">
        <v>3245</v>
      </c>
      <c r="G3250" s="12">
        <f ca="1"/>
        <v>80.659241669497845</v>
      </c>
      <c r="H3250" s="12">
        <v>0.32445000000000002</v>
      </c>
      <c r="I3250" s="12">
        <v>80.618159277519808</v>
      </c>
    </row>
    <row r="3251" spans="6:9" x14ac:dyDescent="0.3">
      <c r="F3251" s="2">
        <v>3246</v>
      </c>
      <c r="G3251" s="12">
        <f ca="1"/>
        <v>80.65926293974475</v>
      </c>
      <c r="H3251" s="12">
        <v>0.32455000000000001</v>
      </c>
      <c r="I3251" s="12">
        <v>80.619631114003965</v>
      </c>
    </row>
    <row r="3252" spans="6:9" x14ac:dyDescent="0.3">
      <c r="F3252" s="2">
        <v>3247</v>
      </c>
      <c r="G3252" s="12">
        <f ca="1"/>
        <v>80.660144685015638</v>
      </c>
      <c r="H3252" s="12">
        <v>0.32464999999999999</v>
      </c>
      <c r="I3252" s="12">
        <v>80.621103234769137</v>
      </c>
    </row>
    <row r="3253" spans="6:9" x14ac:dyDescent="0.3">
      <c r="F3253" s="2">
        <v>3248</v>
      </c>
      <c r="G3253" s="12">
        <f ca="1"/>
        <v>80.661945258822826</v>
      </c>
      <c r="H3253" s="12">
        <v>0.32474999999999998</v>
      </c>
      <c r="I3253" s="12">
        <v>80.622575639670018</v>
      </c>
    </row>
    <row r="3254" spans="6:9" x14ac:dyDescent="0.3">
      <c r="F3254" s="2">
        <v>3249</v>
      </c>
      <c r="G3254" s="12">
        <f ca="1"/>
        <v>80.662259196012769</v>
      </c>
      <c r="H3254" s="12">
        <v>0.32485000000000003</v>
      </c>
      <c r="I3254" s="12">
        <v>80.624048328561315</v>
      </c>
    </row>
    <row r="3255" spans="6:9" x14ac:dyDescent="0.3">
      <c r="F3255" s="2">
        <v>3250</v>
      </c>
      <c r="G3255" s="12">
        <f ca="1"/>
        <v>80.664852152682784</v>
      </c>
      <c r="H3255" s="12">
        <v>0.32495000000000002</v>
      </c>
      <c r="I3255" s="12">
        <v>80.625521301297653</v>
      </c>
    </row>
    <row r="3256" spans="6:9" x14ac:dyDescent="0.3">
      <c r="F3256" s="2">
        <v>3251</v>
      </c>
      <c r="G3256" s="12">
        <f ca="1"/>
        <v>80.665436961211412</v>
      </c>
      <c r="H3256" s="12">
        <v>0.32505000000000001</v>
      </c>
      <c r="I3256" s="12">
        <v>80.626994557733653</v>
      </c>
    </row>
    <row r="3257" spans="6:9" x14ac:dyDescent="0.3">
      <c r="F3257" s="2">
        <v>3252</v>
      </c>
      <c r="G3257" s="12">
        <f ca="1"/>
        <v>80.666848362649731</v>
      </c>
      <c r="H3257" s="12">
        <v>0.32514999999999999</v>
      </c>
      <c r="I3257" s="12">
        <v>80.628468097723939</v>
      </c>
    </row>
    <row r="3258" spans="6:9" x14ac:dyDescent="0.3">
      <c r="F3258" s="2">
        <v>3253</v>
      </c>
      <c r="G3258" s="12">
        <f ca="1"/>
        <v>80.667506680920638</v>
      </c>
      <c r="H3258" s="12">
        <v>0.32524999999999998</v>
      </c>
      <c r="I3258" s="12">
        <v>80.629941921123049</v>
      </c>
    </row>
    <row r="3259" spans="6:9" x14ac:dyDescent="0.3">
      <c r="F3259" s="2">
        <v>3254</v>
      </c>
      <c r="G3259" s="12">
        <f ca="1"/>
        <v>80.669146372272564</v>
      </c>
      <c r="H3259" s="12">
        <v>0.32534999999999997</v>
      </c>
      <c r="I3259" s="12">
        <v>80.631416027785548</v>
      </c>
    </row>
    <row r="3260" spans="6:9" x14ac:dyDescent="0.3">
      <c r="F3260" s="2">
        <v>3255</v>
      </c>
      <c r="G3260" s="12">
        <f ca="1"/>
        <v>80.669797617329664</v>
      </c>
      <c r="H3260" s="12">
        <v>0.32545000000000002</v>
      </c>
      <c r="I3260" s="12">
        <v>80.632890417565932</v>
      </c>
    </row>
    <row r="3261" spans="6:9" x14ac:dyDescent="0.3">
      <c r="F3261" s="2">
        <v>3256</v>
      </c>
      <c r="G3261" s="12">
        <f ca="1"/>
        <v>80.670564819304388</v>
      </c>
      <c r="H3261" s="12">
        <v>0.32555000000000001</v>
      </c>
      <c r="I3261" s="12">
        <v>80.634365090318681</v>
      </c>
    </row>
    <row r="3262" spans="6:9" x14ac:dyDescent="0.3">
      <c r="F3262" s="2">
        <v>3257</v>
      </c>
      <c r="G3262" s="12">
        <f ca="1"/>
        <v>80.670930472957821</v>
      </c>
      <c r="H3262" s="12">
        <v>0.32565</v>
      </c>
      <c r="I3262" s="12">
        <v>80.635840045898263</v>
      </c>
    </row>
    <row r="3263" spans="6:9" x14ac:dyDescent="0.3">
      <c r="F3263" s="2">
        <v>3258</v>
      </c>
      <c r="G3263" s="12">
        <f ca="1"/>
        <v>80.672202715573079</v>
      </c>
      <c r="H3263" s="12">
        <v>0.32574999999999998</v>
      </c>
      <c r="I3263" s="12">
        <v>80.637315284159101</v>
      </c>
    </row>
    <row r="3264" spans="6:9" x14ac:dyDescent="0.3">
      <c r="F3264" s="2">
        <v>3259</v>
      </c>
      <c r="G3264" s="12">
        <f ca="1"/>
        <v>80.673636227304172</v>
      </c>
      <c r="H3264" s="12">
        <v>0.32584999999999997</v>
      </c>
      <c r="I3264" s="12">
        <v>80.638790804955576</v>
      </c>
    </row>
    <row r="3265" spans="6:9" x14ac:dyDescent="0.3">
      <c r="F3265" s="2">
        <v>3260</v>
      </c>
      <c r="G3265" s="12">
        <f ca="1"/>
        <v>80.674670426962805</v>
      </c>
      <c r="H3265" s="12">
        <v>0.32595000000000002</v>
      </c>
      <c r="I3265" s="12">
        <v>80.640266608142099</v>
      </c>
    </row>
    <row r="3266" spans="6:9" x14ac:dyDescent="0.3">
      <c r="F3266" s="2">
        <v>3261</v>
      </c>
      <c r="G3266" s="12">
        <f ca="1"/>
        <v>80.675548071857435</v>
      </c>
      <c r="H3266" s="12">
        <v>0.32605000000000001</v>
      </c>
      <c r="I3266" s="12">
        <v>80.641742693572979</v>
      </c>
    </row>
    <row r="3267" spans="6:9" x14ac:dyDescent="0.3">
      <c r="F3267" s="2">
        <v>3262</v>
      </c>
      <c r="G3267" s="12">
        <f ca="1"/>
        <v>80.678949022632821</v>
      </c>
      <c r="H3267" s="12">
        <v>0.32615</v>
      </c>
      <c r="I3267" s="12">
        <v>80.643219061102556</v>
      </c>
    </row>
    <row r="3268" spans="6:9" x14ac:dyDescent="0.3">
      <c r="F3268" s="2">
        <v>3263</v>
      </c>
      <c r="G3268" s="12">
        <f ca="1"/>
        <v>80.682582473843127</v>
      </c>
      <c r="H3268" s="12">
        <v>0.32624999999999998</v>
      </c>
      <c r="I3268" s="12">
        <v>80.644695710585097</v>
      </c>
    </row>
    <row r="3269" spans="6:9" x14ac:dyDescent="0.3">
      <c r="F3269" s="2">
        <v>3264</v>
      </c>
      <c r="G3269" s="12">
        <f ca="1"/>
        <v>80.685158709633527</v>
      </c>
      <c r="H3269" s="12">
        <v>0.32634999999999997</v>
      </c>
      <c r="I3269" s="12">
        <v>80.646172641874884</v>
      </c>
    </row>
    <row r="3270" spans="6:9" x14ac:dyDescent="0.3">
      <c r="F3270" s="2">
        <v>3265</v>
      </c>
      <c r="G3270" s="12">
        <f ca="1"/>
        <v>80.686772111545238</v>
      </c>
      <c r="H3270" s="12">
        <v>0.32645000000000002</v>
      </c>
      <c r="I3270" s="12">
        <v>80.647649854826128</v>
      </c>
    </row>
    <row r="3271" spans="6:9" x14ac:dyDescent="0.3">
      <c r="F3271" s="2">
        <v>3266</v>
      </c>
      <c r="G3271" s="12">
        <f ca="1"/>
        <v>80.687175882841402</v>
      </c>
      <c r="H3271" s="12">
        <v>0.32655000000000001</v>
      </c>
      <c r="I3271" s="12">
        <v>80.649127349293053</v>
      </c>
    </row>
    <row r="3272" spans="6:9" x14ac:dyDescent="0.3">
      <c r="F3272" s="2">
        <v>3267</v>
      </c>
      <c r="G3272" s="12">
        <f ca="1"/>
        <v>80.688262935327387</v>
      </c>
      <c r="H3272" s="12">
        <v>0.32665</v>
      </c>
      <c r="I3272" s="12">
        <v>80.650605125129829</v>
      </c>
    </row>
    <row r="3273" spans="6:9" x14ac:dyDescent="0.3">
      <c r="F3273" s="2">
        <v>3268</v>
      </c>
      <c r="G3273" s="12">
        <f ca="1"/>
        <v>80.689199163023247</v>
      </c>
      <c r="H3273" s="12">
        <v>0.32674999999999998</v>
      </c>
      <c r="I3273" s="12">
        <v>80.652083182190594</v>
      </c>
    </row>
    <row r="3274" spans="6:9" x14ac:dyDescent="0.3">
      <c r="F3274" s="2">
        <v>3269</v>
      </c>
      <c r="G3274" s="12">
        <f ca="1"/>
        <v>80.689289543456638</v>
      </c>
      <c r="H3274" s="12">
        <v>0.32684999999999997</v>
      </c>
      <c r="I3274" s="12">
        <v>80.65356152032949</v>
      </c>
    </row>
    <row r="3275" spans="6:9" x14ac:dyDescent="0.3">
      <c r="F3275" s="2">
        <v>3270</v>
      </c>
      <c r="G3275" s="12">
        <f ca="1"/>
        <v>80.690166723395279</v>
      </c>
      <c r="H3275" s="12">
        <v>0.32695000000000002</v>
      </c>
      <c r="I3275" s="12">
        <v>80.655040139400597</v>
      </c>
    </row>
    <row r="3276" spans="6:9" x14ac:dyDescent="0.3">
      <c r="F3276" s="2">
        <v>3271</v>
      </c>
      <c r="G3276" s="12">
        <f ca="1"/>
        <v>80.696572293522692</v>
      </c>
      <c r="H3276" s="12">
        <v>0.32705000000000001</v>
      </c>
      <c r="I3276" s="12">
        <v>80.656519039258001</v>
      </c>
    </row>
    <row r="3277" spans="6:9" x14ac:dyDescent="0.3">
      <c r="F3277" s="2">
        <v>3272</v>
      </c>
      <c r="G3277" s="12">
        <f ca="1"/>
        <v>80.69859896205233</v>
      </c>
      <c r="H3277" s="12">
        <v>0.32715</v>
      </c>
      <c r="I3277" s="12">
        <v>80.657998219755711</v>
      </c>
    </row>
    <row r="3278" spans="6:9" x14ac:dyDescent="0.3">
      <c r="F3278" s="2">
        <v>3273</v>
      </c>
      <c r="G3278" s="12">
        <f ca="1"/>
        <v>80.69978638774846</v>
      </c>
      <c r="H3278" s="12">
        <v>0.32724999999999999</v>
      </c>
      <c r="I3278" s="12">
        <v>80.659477680747742</v>
      </c>
    </row>
    <row r="3279" spans="6:9" x14ac:dyDescent="0.3">
      <c r="F3279" s="2">
        <v>3274</v>
      </c>
      <c r="G3279" s="12">
        <f ca="1"/>
        <v>80.699813621911588</v>
      </c>
      <c r="H3279" s="12">
        <v>0.32734999999999997</v>
      </c>
      <c r="I3279" s="12">
        <v>80.660957422088103</v>
      </c>
    </row>
    <row r="3280" spans="6:9" x14ac:dyDescent="0.3">
      <c r="F3280" s="2">
        <v>3275</v>
      </c>
      <c r="G3280" s="12">
        <f ca="1"/>
        <v>80.700220217685441</v>
      </c>
      <c r="H3280" s="12">
        <v>0.32745000000000002</v>
      </c>
      <c r="I3280" s="12">
        <v>80.662437443630722</v>
      </c>
    </row>
    <row r="3281" spans="6:9" x14ac:dyDescent="0.3">
      <c r="F3281" s="2">
        <v>3276</v>
      </c>
      <c r="G3281" s="12">
        <f ca="1"/>
        <v>80.701806780595362</v>
      </c>
      <c r="H3281" s="12">
        <v>0.32755000000000001</v>
      </c>
      <c r="I3281" s="12">
        <v>80.66391774522954</v>
      </c>
    </row>
    <row r="3282" spans="6:9" x14ac:dyDescent="0.3">
      <c r="F3282" s="2">
        <v>3277</v>
      </c>
      <c r="G3282" s="12">
        <f ca="1"/>
        <v>80.704256252475162</v>
      </c>
      <c r="H3282" s="12">
        <v>0.32765</v>
      </c>
      <c r="I3282" s="12">
        <v>80.665398326738455</v>
      </c>
    </row>
    <row r="3283" spans="6:9" x14ac:dyDescent="0.3">
      <c r="F3283" s="2">
        <v>3278</v>
      </c>
      <c r="G3283" s="12">
        <f ca="1"/>
        <v>80.704802982534062</v>
      </c>
      <c r="H3283" s="12">
        <v>0.32774999999999999</v>
      </c>
      <c r="I3283" s="12">
        <v>80.66687918801135</v>
      </c>
    </row>
    <row r="3284" spans="6:9" x14ac:dyDescent="0.3">
      <c r="F3284" s="2">
        <v>3279</v>
      </c>
      <c r="G3284" s="12">
        <f ca="1"/>
        <v>80.706434598361014</v>
      </c>
      <c r="H3284" s="12">
        <v>0.32784999999999997</v>
      </c>
      <c r="I3284" s="12">
        <v>80.66836032890204</v>
      </c>
    </row>
    <row r="3285" spans="6:9" x14ac:dyDescent="0.3">
      <c r="F3285" s="2">
        <v>3280</v>
      </c>
      <c r="G3285" s="12">
        <f ca="1"/>
        <v>80.70734317402902</v>
      </c>
      <c r="H3285" s="12">
        <v>0.32795000000000002</v>
      </c>
      <c r="I3285" s="12">
        <v>80.669841749264378</v>
      </c>
    </row>
    <row r="3286" spans="6:9" x14ac:dyDescent="0.3">
      <c r="F3286" s="2">
        <v>3281</v>
      </c>
      <c r="G3286" s="12">
        <f ca="1"/>
        <v>80.7078563002393</v>
      </c>
      <c r="H3286" s="12">
        <v>0.32805000000000001</v>
      </c>
      <c r="I3286" s="12">
        <v>80.671323448952123</v>
      </c>
    </row>
    <row r="3287" spans="6:9" x14ac:dyDescent="0.3">
      <c r="F3287" s="2">
        <v>3282</v>
      </c>
      <c r="G3287" s="12">
        <f ca="1"/>
        <v>80.712211070765136</v>
      </c>
      <c r="H3287" s="12">
        <v>0.32815</v>
      </c>
      <c r="I3287" s="12">
        <v>80.672805427819071</v>
      </c>
    </row>
    <row r="3288" spans="6:9" x14ac:dyDescent="0.3">
      <c r="F3288" s="2">
        <v>3283</v>
      </c>
      <c r="G3288" s="12">
        <f ca="1"/>
        <v>80.715671830149759</v>
      </c>
      <c r="H3288" s="12">
        <v>0.32824999999999999</v>
      </c>
      <c r="I3288" s="12">
        <v>80.674287685718923</v>
      </c>
    </row>
    <row r="3289" spans="6:9" x14ac:dyDescent="0.3">
      <c r="F3289" s="2">
        <v>3284</v>
      </c>
      <c r="G3289" s="12">
        <f ca="1"/>
        <v>80.715684854663024</v>
      </c>
      <c r="H3289" s="12">
        <v>0.32834999999999998</v>
      </c>
      <c r="I3289" s="12">
        <v>80.675770222505392</v>
      </c>
    </row>
    <row r="3290" spans="6:9" x14ac:dyDescent="0.3">
      <c r="F3290" s="2">
        <v>3285</v>
      </c>
      <c r="G3290" s="12">
        <f ca="1"/>
        <v>80.716656664556567</v>
      </c>
      <c r="H3290" s="12">
        <v>0.32845000000000002</v>
      </c>
      <c r="I3290" s="12">
        <v>80.677253038032177</v>
      </c>
    </row>
    <row r="3291" spans="6:9" x14ac:dyDescent="0.3">
      <c r="F3291" s="2">
        <v>3286</v>
      </c>
      <c r="G3291" s="12">
        <f ca="1"/>
        <v>80.720232944908602</v>
      </c>
      <c r="H3291" s="12">
        <v>0.32855000000000001</v>
      </c>
      <c r="I3291" s="12">
        <v>80.67873613215292</v>
      </c>
    </row>
    <row r="3292" spans="6:9" x14ac:dyDescent="0.3">
      <c r="F3292" s="2">
        <v>3287</v>
      </c>
      <c r="G3292" s="12">
        <f ca="1"/>
        <v>80.722922119277214</v>
      </c>
      <c r="H3292" s="12">
        <v>0.32865</v>
      </c>
      <c r="I3292" s="12">
        <v>80.680219504721236</v>
      </c>
    </row>
    <row r="3293" spans="6:9" x14ac:dyDescent="0.3">
      <c r="F3293" s="2">
        <v>3288</v>
      </c>
      <c r="G3293" s="12">
        <f ca="1"/>
        <v>80.723153318941058</v>
      </c>
      <c r="H3293" s="12">
        <v>0.32874999999999999</v>
      </c>
      <c r="I3293" s="12">
        <v>80.681703155590725</v>
      </c>
    </row>
    <row r="3294" spans="6:9" x14ac:dyDescent="0.3">
      <c r="F3294" s="2">
        <v>3289</v>
      </c>
      <c r="G3294" s="12">
        <f ca="1"/>
        <v>80.723596955472615</v>
      </c>
      <c r="H3294" s="12">
        <v>0.32884999999999998</v>
      </c>
      <c r="I3294" s="12">
        <v>80.683187084614971</v>
      </c>
    </row>
    <row r="3295" spans="6:9" x14ac:dyDescent="0.3">
      <c r="F3295" s="2">
        <v>3290</v>
      </c>
      <c r="G3295" s="12">
        <f ca="1"/>
        <v>80.725738790807185</v>
      </c>
      <c r="H3295" s="12">
        <v>0.32895000000000002</v>
      </c>
      <c r="I3295" s="12">
        <v>80.684671291647504</v>
      </c>
    </row>
    <row r="3296" spans="6:9" x14ac:dyDescent="0.3">
      <c r="F3296" s="2">
        <v>3291</v>
      </c>
      <c r="G3296" s="12">
        <f ca="1"/>
        <v>80.726379709172448</v>
      </c>
      <c r="H3296" s="12">
        <v>0.32905000000000001</v>
      </c>
      <c r="I3296" s="12">
        <v>80.686155776541838</v>
      </c>
    </row>
    <row r="3297" spans="6:9" x14ac:dyDescent="0.3">
      <c r="F3297" s="2">
        <v>3292</v>
      </c>
      <c r="G3297" s="12">
        <f ca="1"/>
        <v>80.726690562787212</v>
      </c>
      <c r="H3297" s="12">
        <v>0.32915</v>
      </c>
      <c r="I3297" s="12">
        <v>80.687640539151474</v>
      </c>
    </row>
    <row r="3298" spans="6:9" x14ac:dyDescent="0.3">
      <c r="F3298" s="2">
        <v>3293</v>
      </c>
      <c r="G3298" s="12">
        <f ca="1"/>
        <v>80.730306658042224</v>
      </c>
      <c r="H3298" s="12">
        <v>0.32924999999999999</v>
      </c>
      <c r="I3298" s="12">
        <v>80.68912557932984</v>
      </c>
    </row>
    <row r="3299" spans="6:9" x14ac:dyDescent="0.3">
      <c r="F3299" s="2">
        <v>3294</v>
      </c>
      <c r="G3299" s="12">
        <f ca="1"/>
        <v>80.732718200079134</v>
      </c>
      <c r="H3299" s="12">
        <v>0.32934999999999998</v>
      </c>
      <c r="I3299" s="12">
        <v>80.690610896930409</v>
      </c>
    </row>
    <row r="3300" spans="6:9" x14ac:dyDescent="0.3">
      <c r="F3300" s="2">
        <v>3295</v>
      </c>
      <c r="G3300" s="12">
        <f ca="1"/>
        <v>80.734233506907444</v>
      </c>
      <c r="H3300" s="12">
        <v>0.32945000000000002</v>
      </c>
      <c r="I3300" s="12">
        <v>80.692096491806552</v>
      </c>
    </row>
    <row r="3301" spans="6:9" x14ac:dyDescent="0.3">
      <c r="F3301" s="2">
        <v>3296</v>
      </c>
      <c r="G3301" s="12">
        <f ca="1"/>
        <v>80.735678664979503</v>
      </c>
      <c r="H3301" s="12">
        <v>0.32955000000000001</v>
      </c>
      <c r="I3301" s="12">
        <v>80.693582363811672</v>
      </c>
    </row>
    <row r="3302" spans="6:9" x14ac:dyDescent="0.3">
      <c r="F3302" s="2">
        <v>3297</v>
      </c>
      <c r="G3302" s="12">
        <f ca="1"/>
        <v>80.736432231981524</v>
      </c>
      <c r="H3302" s="12">
        <v>0.32965</v>
      </c>
      <c r="I3302" s="12">
        <v>80.695068512799097</v>
      </c>
    </row>
    <row r="3303" spans="6:9" x14ac:dyDescent="0.3">
      <c r="F3303" s="2">
        <v>3298</v>
      </c>
      <c r="G3303" s="12">
        <f ca="1"/>
        <v>80.737114438794805</v>
      </c>
      <c r="H3303" s="12">
        <v>0.32974999999999999</v>
      </c>
      <c r="I3303" s="12">
        <v>80.696554938622171</v>
      </c>
    </row>
    <row r="3304" spans="6:9" x14ac:dyDescent="0.3">
      <c r="F3304" s="2">
        <v>3299</v>
      </c>
      <c r="G3304" s="12">
        <f ca="1"/>
        <v>80.737950708822595</v>
      </c>
      <c r="H3304" s="12">
        <v>0.32984999999999998</v>
      </c>
      <c r="I3304" s="12">
        <v>80.698041641134182</v>
      </c>
    </row>
    <row r="3305" spans="6:9" x14ac:dyDescent="0.3">
      <c r="F3305" s="2">
        <v>3300</v>
      </c>
      <c r="G3305" s="12">
        <f ca="1"/>
        <v>80.738675867278801</v>
      </c>
      <c r="H3305" s="12">
        <v>0.32995000000000002</v>
      </c>
      <c r="I3305" s="12">
        <v>80.699528620188389</v>
      </c>
    </row>
    <row r="3306" spans="6:9" x14ac:dyDescent="0.3">
      <c r="F3306" s="2">
        <v>3301</v>
      </c>
      <c r="G3306" s="12">
        <f ca="1"/>
        <v>80.743565663318336</v>
      </c>
      <c r="H3306" s="12">
        <v>0.33005000000000001</v>
      </c>
      <c r="I3306" s="12">
        <v>80.701015875638035</v>
      </c>
    </row>
    <row r="3307" spans="6:9" x14ac:dyDescent="0.3">
      <c r="F3307" s="2">
        <v>3302</v>
      </c>
      <c r="G3307" s="12">
        <f ca="1"/>
        <v>80.744609198640617</v>
      </c>
      <c r="H3307" s="12">
        <v>0.33015</v>
      </c>
      <c r="I3307" s="12">
        <v>80.702503407336351</v>
      </c>
    </row>
    <row r="3308" spans="6:9" x14ac:dyDescent="0.3">
      <c r="F3308" s="2">
        <v>3303</v>
      </c>
      <c r="G3308" s="12">
        <f ca="1"/>
        <v>80.74488527589186</v>
      </c>
      <c r="H3308" s="12">
        <v>0.33024999999999999</v>
      </c>
      <c r="I3308" s="12">
        <v>80.703991215136512</v>
      </c>
    </row>
    <row r="3309" spans="6:9" x14ac:dyDescent="0.3">
      <c r="F3309" s="2">
        <v>3304</v>
      </c>
      <c r="G3309" s="12">
        <f ca="1"/>
        <v>80.745983955339739</v>
      </c>
      <c r="H3309" s="12">
        <v>0.33034999999999998</v>
      </c>
      <c r="I3309" s="12">
        <v>80.705479298891674</v>
      </c>
    </row>
    <row r="3310" spans="6:9" x14ac:dyDescent="0.3">
      <c r="F3310" s="2">
        <v>3305</v>
      </c>
      <c r="G3310" s="12">
        <f ca="1"/>
        <v>80.746286693293726</v>
      </c>
      <c r="H3310" s="12">
        <v>0.33045000000000002</v>
      </c>
      <c r="I3310" s="12">
        <v>80.706967658454957</v>
      </c>
    </row>
    <row r="3311" spans="6:9" x14ac:dyDescent="0.3">
      <c r="F3311" s="2">
        <v>3306</v>
      </c>
      <c r="G3311" s="12">
        <f ca="1"/>
        <v>80.748114145745291</v>
      </c>
      <c r="H3311" s="12">
        <v>0.33055000000000001</v>
      </c>
      <c r="I3311" s="12">
        <v>80.708456293679504</v>
      </c>
    </row>
    <row r="3312" spans="6:9" x14ac:dyDescent="0.3">
      <c r="F3312" s="2">
        <v>3307</v>
      </c>
      <c r="G3312" s="12">
        <f ca="1"/>
        <v>80.749986738556089</v>
      </c>
      <c r="H3312" s="12">
        <v>0.33065</v>
      </c>
      <c r="I3312" s="12">
        <v>80.709945204418347</v>
      </c>
    </row>
    <row r="3313" spans="6:9" x14ac:dyDescent="0.3">
      <c r="F3313" s="2">
        <v>3308</v>
      </c>
      <c r="G3313" s="12">
        <f ca="1"/>
        <v>80.752163867197709</v>
      </c>
      <c r="H3313" s="12">
        <v>0.33074999999999999</v>
      </c>
      <c r="I3313" s="12">
        <v>80.711434390524573</v>
      </c>
    </row>
    <row r="3314" spans="6:9" x14ac:dyDescent="0.3">
      <c r="F3314" s="2">
        <v>3309</v>
      </c>
      <c r="G3314" s="12">
        <f ca="1"/>
        <v>80.752944885781744</v>
      </c>
      <c r="H3314" s="12">
        <v>0.33084999999999998</v>
      </c>
      <c r="I3314" s="12">
        <v>80.712923851851187</v>
      </c>
    </row>
    <row r="3315" spans="6:9" x14ac:dyDescent="0.3">
      <c r="F3315" s="2">
        <v>3310</v>
      </c>
      <c r="G3315" s="12">
        <f ca="1"/>
        <v>80.75392308359956</v>
      </c>
      <c r="H3315" s="12">
        <v>0.33095000000000002</v>
      </c>
      <c r="I3315" s="12">
        <v>80.71441358825119</v>
      </c>
    </row>
    <row r="3316" spans="6:9" x14ac:dyDescent="0.3">
      <c r="F3316" s="2">
        <v>3311</v>
      </c>
      <c r="G3316" s="12">
        <f ca="1"/>
        <v>80.755831461814878</v>
      </c>
      <c r="H3316" s="12">
        <v>0.33105000000000001</v>
      </c>
      <c r="I3316" s="12">
        <v>80.715903599577558</v>
      </c>
    </row>
    <row r="3317" spans="6:9" x14ac:dyDescent="0.3">
      <c r="F3317" s="2">
        <v>3312</v>
      </c>
      <c r="G3317" s="12">
        <f ca="1"/>
        <v>80.755879603598743</v>
      </c>
      <c r="H3317" s="12">
        <v>0.33115</v>
      </c>
      <c r="I3317" s="12">
        <v>80.717393885683208</v>
      </c>
    </row>
    <row r="3318" spans="6:9" x14ac:dyDescent="0.3">
      <c r="F3318" s="2">
        <v>3313</v>
      </c>
      <c r="G3318" s="12">
        <f ca="1"/>
        <v>80.756256832112072</v>
      </c>
      <c r="H3318" s="12">
        <v>0.33124999999999999</v>
      </c>
      <c r="I3318" s="12">
        <v>80.718884446421086</v>
      </c>
    </row>
    <row r="3319" spans="6:9" x14ac:dyDescent="0.3">
      <c r="F3319" s="2">
        <v>3314</v>
      </c>
      <c r="G3319" s="12">
        <f ca="1"/>
        <v>80.759008411327727</v>
      </c>
      <c r="H3319" s="12">
        <v>0.33134999999999998</v>
      </c>
      <c r="I3319" s="12">
        <v>80.720375281644053</v>
      </c>
    </row>
    <row r="3320" spans="6:9" x14ac:dyDescent="0.3">
      <c r="F3320" s="2">
        <v>3315</v>
      </c>
      <c r="G3320" s="12">
        <f ca="1"/>
        <v>80.759306249245327</v>
      </c>
      <c r="H3320" s="12">
        <v>0.33145000000000002</v>
      </c>
      <c r="I3320" s="12">
        <v>80.721866391204983</v>
      </c>
    </row>
    <row r="3321" spans="6:9" x14ac:dyDescent="0.3">
      <c r="F3321" s="2">
        <v>3316</v>
      </c>
      <c r="G3321" s="12">
        <f ca="1"/>
        <v>80.766909063247112</v>
      </c>
      <c r="H3321" s="12">
        <v>0.33155000000000001</v>
      </c>
      <c r="I3321" s="12">
        <v>80.723357774956725</v>
      </c>
    </row>
    <row r="3322" spans="6:9" x14ac:dyDescent="0.3">
      <c r="F3322" s="2">
        <v>3317</v>
      </c>
      <c r="G3322" s="12">
        <f ca="1"/>
        <v>80.767965882472367</v>
      </c>
      <c r="H3322" s="12">
        <v>0.33165</v>
      </c>
      <c r="I3322" s="12">
        <v>80.724849432752052</v>
      </c>
    </row>
    <row r="3323" spans="6:9" x14ac:dyDescent="0.3">
      <c r="F3323" s="2">
        <v>3318</v>
      </c>
      <c r="G3323" s="12">
        <f ca="1"/>
        <v>80.769965069659463</v>
      </c>
      <c r="H3323" s="12">
        <v>0.33174999999999999</v>
      </c>
      <c r="I3323" s="12">
        <v>80.726341364443755</v>
      </c>
    </row>
    <row r="3324" spans="6:9" x14ac:dyDescent="0.3">
      <c r="F3324" s="2">
        <v>3319</v>
      </c>
      <c r="G3324" s="12">
        <f ca="1"/>
        <v>80.770750743736016</v>
      </c>
      <c r="H3324" s="12">
        <v>0.33184999999999998</v>
      </c>
      <c r="I3324" s="12">
        <v>80.727833569884595</v>
      </c>
    </row>
    <row r="3325" spans="6:9" x14ac:dyDescent="0.3">
      <c r="F3325" s="2">
        <v>3320</v>
      </c>
      <c r="G3325" s="12">
        <f ca="1"/>
        <v>80.773730075547903</v>
      </c>
      <c r="H3325" s="12">
        <v>0.33195000000000002</v>
      </c>
      <c r="I3325" s="12">
        <v>80.729326048927305</v>
      </c>
    </row>
    <row r="3326" spans="6:9" x14ac:dyDescent="0.3">
      <c r="F3326" s="2">
        <v>3321</v>
      </c>
      <c r="G3326" s="12">
        <f ca="1"/>
        <v>80.77384299943833</v>
      </c>
      <c r="H3326" s="12">
        <v>0.33205000000000001</v>
      </c>
      <c r="I3326" s="12">
        <v>80.730818801424562</v>
      </c>
    </row>
    <row r="3327" spans="6:9" x14ac:dyDescent="0.3">
      <c r="F3327" s="2">
        <v>3322</v>
      </c>
      <c r="G3327" s="12">
        <f ca="1"/>
        <v>80.775230865043426</v>
      </c>
      <c r="H3327" s="12">
        <v>0.33215</v>
      </c>
      <c r="I3327" s="12">
        <v>80.73231182722904</v>
      </c>
    </row>
    <row r="3328" spans="6:9" x14ac:dyDescent="0.3">
      <c r="F3328" s="2">
        <v>3323</v>
      </c>
      <c r="G3328" s="12">
        <f ca="1"/>
        <v>80.776665769159649</v>
      </c>
      <c r="H3328" s="12">
        <v>0.33224999999999999</v>
      </c>
      <c r="I3328" s="12">
        <v>80.733805126193388</v>
      </c>
    </row>
    <row r="3329" spans="6:9" x14ac:dyDescent="0.3">
      <c r="F3329" s="2">
        <v>3324</v>
      </c>
      <c r="G3329" s="12">
        <f ca="1"/>
        <v>80.776953338850362</v>
      </c>
      <c r="H3329" s="12">
        <v>0.33234999999999998</v>
      </c>
      <c r="I3329" s="12">
        <v>80.73529869817024</v>
      </c>
    </row>
    <row r="3330" spans="6:9" x14ac:dyDescent="0.3">
      <c r="F3330" s="2">
        <v>3325</v>
      </c>
      <c r="G3330" s="12">
        <f ca="1"/>
        <v>80.77775197125726</v>
      </c>
      <c r="H3330" s="12">
        <v>0.33245000000000002</v>
      </c>
      <c r="I3330" s="12">
        <v>80.736792543012157</v>
      </c>
    </row>
    <row r="3331" spans="6:9" x14ac:dyDescent="0.3">
      <c r="F3331" s="2">
        <v>3326</v>
      </c>
      <c r="G3331" s="12">
        <f ca="1"/>
        <v>80.778016143120283</v>
      </c>
      <c r="H3331" s="12">
        <v>0.33255000000000001</v>
      </c>
      <c r="I3331" s="12">
        <v>80.738286660571717</v>
      </c>
    </row>
    <row r="3332" spans="6:9" x14ac:dyDescent="0.3">
      <c r="F3332" s="2">
        <v>3327</v>
      </c>
      <c r="G3332" s="12">
        <f ca="1"/>
        <v>80.77890725673943</v>
      </c>
      <c r="H3332" s="12">
        <v>0.33265</v>
      </c>
      <c r="I3332" s="12">
        <v>80.739781050701467</v>
      </c>
    </row>
    <row r="3333" spans="6:9" x14ac:dyDescent="0.3">
      <c r="F3333" s="2">
        <v>3328</v>
      </c>
      <c r="G3333" s="12">
        <f ca="1"/>
        <v>80.779127644943841</v>
      </c>
      <c r="H3333" s="12">
        <v>0.33274999999999999</v>
      </c>
      <c r="I3333" s="12">
        <v>80.741275713253899</v>
      </c>
    </row>
    <row r="3334" spans="6:9" x14ac:dyDescent="0.3">
      <c r="F3334" s="2">
        <v>3329</v>
      </c>
      <c r="G3334" s="12">
        <f ca="1"/>
        <v>80.781057520143591</v>
      </c>
      <c r="H3334" s="12">
        <v>0.33284999999999998</v>
      </c>
      <c r="I3334" s="12">
        <v>80.742770648081503</v>
      </c>
    </row>
    <row r="3335" spans="6:9" x14ac:dyDescent="0.3">
      <c r="F3335" s="2">
        <v>3330</v>
      </c>
      <c r="G3335" s="12">
        <f ca="1"/>
        <v>80.782017595512059</v>
      </c>
      <c r="H3335" s="12">
        <v>0.33295000000000002</v>
      </c>
      <c r="I3335" s="12">
        <v>80.74426585503673</v>
      </c>
    </row>
    <row r="3336" spans="6:9" x14ac:dyDescent="0.3">
      <c r="F3336" s="2">
        <v>3331</v>
      </c>
      <c r="G3336" s="12">
        <f ca="1"/>
        <v>80.783952679417851</v>
      </c>
      <c r="H3336" s="12">
        <v>0.33305000000000001</v>
      </c>
      <c r="I3336" s="12">
        <v>80.745761333972027</v>
      </c>
    </row>
    <row r="3337" spans="6:9" x14ac:dyDescent="0.3">
      <c r="F3337" s="2">
        <v>3332</v>
      </c>
      <c r="G3337" s="12">
        <f ca="1"/>
        <v>80.785949988616295</v>
      </c>
      <c r="H3337" s="12">
        <v>0.33315</v>
      </c>
      <c r="I3337" s="12">
        <v>80.747257084739772</v>
      </c>
    </row>
    <row r="3338" spans="6:9" x14ac:dyDescent="0.3">
      <c r="F3338" s="2">
        <v>3333</v>
      </c>
      <c r="G3338" s="12">
        <f ca="1"/>
        <v>80.786095982915768</v>
      </c>
      <c r="H3338" s="12">
        <v>0.33324999999999999</v>
      </c>
      <c r="I3338" s="12">
        <v>80.748753107192343</v>
      </c>
    </row>
    <row r="3339" spans="6:9" x14ac:dyDescent="0.3">
      <c r="F3339" s="2">
        <v>3334</v>
      </c>
      <c r="G3339" s="12">
        <f ca="1"/>
        <v>80.787338750832049</v>
      </c>
      <c r="H3339" s="12">
        <v>0.33334999999999998</v>
      </c>
      <c r="I3339" s="12">
        <v>80.750249401182103</v>
      </c>
    </row>
    <row r="3340" spans="6:9" x14ac:dyDescent="0.3">
      <c r="F3340" s="2">
        <v>3335</v>
      </c>
      <c r="G3340" s="12">
        <f ca="1"/>
        <v>80.788461955757768</v>
      </c>
      <c r="H3340" s="12">
        <v>0.33345000000000002</v>
      </c>
      <c r="I3340" s="12">
        <v>80.751745966561373</v>
      </c>
    </row>
    <row r="3341" spans="6:9" x14ac:dyDescent="0.3">
      <c r="F3341" s="2">
        <v>3336</v>
      </c>
      <c r="G3341" s="12">
        <f ca="1"/>
        <v>80.788708985833225</v>
      </c>
      <c r="H3341" s="12">
        <v>0.33355000000000001</v>
      </c>
      <c r="I3341" s="12">
        <v>80.753242803182445</v>
      </c>
    </row>
    <row r="3342" spans="6:9" x14ac:dyDescent="0.3">
      <c r="F3342" s="2">
        <v>3337</v>
      </c>
      <c r="G3342" s="12">
        <f ca="1"/>
        <v>80.788906282717193</v>
      </c>
      <c r="H3342" s="12">
        <v>0.33365</v>
      </c>
      <c r="I3342" s="12">
        <v>80.75473991089757</v>
      </c>
    </row>
    <row r="3343" spans="6:9" x14ac:dyDescent="0.3">
      <c r="F3343" s="2">
        <v>3338</v>
      </c>
      <c r="G3343" s="12">
        <f ca="1"/>
        <v>80.789597608364645</v>
      </c>
      <c r="H3343" s="12">
        <v>0.33374999999999999</v>
      </c>
      <c r="I3343" s="12">
        <v>80.75623728955901</v>
      </c>
    </row>
    <row r="3344" spans="6:9" x14ac:dyDescent="0.3">
      <c r="F3344" s="2">
        <v>3339</v>
      </c>
      <c r="G3344" s="12">
        <f ca="1"/>
        <v>80.789971980343552</v>
      </c>
      <c r="H3344" s="12">
        <v>0.33384999999999998</v>
      </c>
      <c r="I3344" s="12">
        <v>80.757734939018974</v>
      </c>
    </row>
    <row r="3345" spans="6:9" x14ac:dyDescent="0.3">
      <c r="F3345" s="2">
        <v>3340</v>
      </c>
      <c r="G3345" s="12">
        <f ca="1"/>
        <v>80.793012646603742</v>
      </c>
      <c r="H3345" s="12">
        <v>0.33395000000000002</v>
      </c>
      <c r="I3345" s="12">
        <v>80.759232859129639</v>
      </c>
    </row>
    <row r="3346" spans="6:9" x14ac:dyDescent="0.3">
      <c r="F3346" s="2">
        <v>3341</v>
      </c>
      <c r="G3346" s="12">
        <f ca="1"/>
        <v>80.796360616467581</v>
      </c>
      <c r="H3346" s="12">
        <v>0.33405000000000001</v>
      </c>
      <c r="I3346" s="12">
        <v>80.760731049743185</v>
      </c>
    </row>
    <row r="3347" spans="6:9" x14ac:dyDescent="0.3">
      <c r="F3347" s="2">
        <v>3342</v>
      </c>
      <c r="G3347" s="12">
        <f ca="1"/>
        <v>80.797317390345285</v>
      </c>
      <c r="H3347" s="12">
        <v>0.33415</v>
      </c>
      <c r="I3347" s="12">
        <v>80.762229510711748</v>
      </c>
    </row>
    <row r="3348" spans="6:9" x14ac:dyDescent="0.3">
      <c r="F3348" s="2">
        <v>3343</v>
      </c>
      <c r="G3348" s="12">
        <f ca="1"/>
        <v>80.797609490092597</v>
      </c>
      <c r="H3348" s="12">
        <v>0.33424999999999999</v>
      </c>
      <c r="I3348" s="12">
        <v>80.763728241887407</v>
      </c>
    </row>
    <row r="3349" spans="6:9" x14ac:dyDescent="0.3">
      <c r="F3349" s="2">
        <v>3344</v>
      </c>
      <c r="G3349" s="12">
        <f ca="1"/>
        <v>80.798276367714735</v>
      </c>
      <c r="H3349" s="12">
        <v>0.33434999999999998</v>
      </c>
      <c r="I3349" s="12">
        <v>80.765227243122268</v>
      </c>
    </row>
    <row r="3350" spans="6:9" x14ac:dyDescent="0.3">
      <c r="F3350" s="2">
        <v>3345</v>
      </c>
      <c r="G3350" s="12">
        <f ca="1"/>
        <v>80.800999054711895</v>
      </c>
      <c r="H3350" s="12">
        <v>0.33445000000000003</v>
      </c>
      <c r="I3350" s="12">
        <v>80.766726514268385</v>
      </c>
    </row>
    <row r="3351" spans="6:9" x14ac:dyDescent="0.3">
      <c r="F3351" s="2">
        <v>3346</v>
      </c>
      <c r="G3351" s="12">
        <f ca="1"/>
        <v>80.801018403698492</v>
      </c>
      <c r="H3351" s="12">
        <v>0.33455000000000001</v>
      </c>
      <c r="I3351" s="12">
        <v>80.768226055177777</v>
      </c>
    </row>
    <row r="3352" spans="6:9" x14ac:dyDescent="0.3">
      <c r="F3352" s="2">
        <v>3347</v>
      </c>
      <c r="G3352" s="12">
        <f ca="1"/>
        <v>80.80302563567102</v>
      </c>
      <c r="H3352" s="12">
        <v>0.33465</v>
      </c>
      <c r="I3352" s="12">
        <v>80.769725865702441</v>
      </c>
    </row>
    <row r="3353" spans="6:9" x14ac:dyDescent="0.3">
      <c r="F3353" s="2">
        <v>3348</v>
      </c>
      <c r="G3353" s="12">
        <f ca="1"/>
        <v>80.804454698757255</v>
      </c>
      <c r="H3353" s="12">
        <v>0.33474999999999999</v>
      </c>
      <c r="I3353" s="12">
        <v>80.771225945694368</v>
      </c>
    </row>
    <row r="3354" spans="6:9" x14ac:dyDescent="0.3">
      <c r="F3354" s="2">
        <v>3349</v>
      </c>
      <c r="G3354" s="12">
        <f ca="1"/>
        <v>80.805571137864277</v>
      </c>
      <c r="H3354" s="12">
        <v>0.33484999999999998</v>
      </c>
      <c r="I3354" s="12">
        <v>80.772726295005498</v>
      </c>
    </row>
    <row r="3355" spans="6:9" x14ac:dyDescent="0.3">
      <c r="F3355" s="2">
        <v>3350</v>
      </c>
      <c r="G3355" s="12">
        <f ca="1"/>
        <v>80.814246506222077</v>
      </c>
      <c r="H3355" s="12">
        <v>0.33495000000000003</v>
      </c>
      <c r="I3355" s="12">
        <v>80.774226913487738</v>
      </c>
    </row>
    <row r="3356" spans="6:9" x14ac:dyDescent="0.3">
      <c r="F3356" s="2">
        <v>3351</v>
      </c>
      <c r="G3356" s="12">
        <f ca="1"/>
        <v>80.815476971366337</v>
      </c>
      <c r="H3356" s="12">
        <v>0.33505000000000001</v>
      </c>
      <c r="I3356" s="12">
        <v>80.77572780099301</v>
      </c>
    </row>
    <row r="3357" spans="6:9" x14ac:dyDescent="0.3">
      <c r="F3357" s="2">
        <v>3352</v>
      </c>
      <c r="G3357" s="12">
        <f ca="1"/>
        <v>80.815791585956319</v>
      </c>
      <c r="H3357" s="12">
        <v>0.33515</v>
      </c>
      <c r="I3357" s="12">
        <v>80.777228957373168</v>
      </c>
    </row>
    <row r="3358" spans="6:9" x14ac:dyDescent="0.3">
      <c r="F3358" s="2">
        <v>3353</v>
      </c>
      <c r="G3358" s="12">
        <f ca="1"/>
        <v>80.818261828284136</v>
      </c>
      <c r="H3358" s="12">
        <v>0.33524999999999999</v>
      </c>
      <c r="I3358" s="12">
        <v>80.778730382480049</v>
      </c>
    </row>
    <row r="3359" spans="6:9" x14ac:dyDescent="0.3">
      <c r="F3359" s="2">
        <v>3354</v>
      </c>
      <c r="G3359" s="12">
        <f ca="1"/>
        <v>80.818465518104048</v>
      </c>
      <c r="H3359" s="12">
        <v>0.33534999999999998</v>
      </c>
      <c r="I3359" s="12">
        <v>80.780232076165476</v>
      </c>
    </row>
    <row r="3360" spans="6:9" x14ac:dyDescent="0.3">
      <c r="F3360" s="2">
        <v>3355</v>
      </c>
      <c r="G3360" s="12">
        <f ca="1"/>
        <v>80.820626924222182</v>
      </c>
      <c r="H3360" s="12">
        <v>0.33545000000000003</v>
      </c>
      <c r="I3360" s="12">
        <v>80.781734038281229</v>
      </c>
    </row>
    <row r="3361" spans="6:9" x14ac:dyDescent="0.3">
      <c r="F3361" s="2">
        <v>3356</v>
      </c>
      <c r="G3361" s="12">
        <f ca="1"/>
        <v>80.824259025291667</v>
      </c>
      <c r="H3361" s="12">
        <v>0.33555000000000001</v>
      </c>
      <c r="I3361" s="12">
        <v>80.78323626867909</v>
      </c>
    </row>
    <row r="3362" spans="6:9" x14ac:dyDescent="0.3">
      <c r="F3362" s="2">
        <v>3357</v>
      </c>
      <c r="G3362" s="12">
        <f ca="1"/>
        <v>80.82428804943865</v>
      </c>
      <c r="H3362" s="12">
        <v>0.33565</v>
      </c>
      <c r="I3362" s="12">
        <v>80.784738767210769</v>
      </c>
    </row>
    <row r="3363" spans="6:9" x14ac:dyDescent="0.3">
      <c r="F3363" s="2">
        <v>3358</v>
      </c>
      <c r="G3363" s="12">
        <f ca="1"/>
        <v>80.824508578607592</v>
      </c>
      <c r="H3363" s="12">
        <v>0.33574999999999999</v>
      </c>
      <c r="I3363" s="12">
        <v>80.786241533727988</v>
      </c>
    </row>
    <row r="3364" spans="6:9" x14ac:dyDescent="0.3">
      <c r="F3364" s="2">
        <v>3359</v>
      </c>
      <c r="G3364" s="12">
        <f ca="1"/>
        <v>80.833740833290136</v>
      </c>
      <c r="H3364" s="12">
        <v>0.33584999999999998</v>
      </c>
      <c r="I3364" s="12">
        <v>80.787744568082445</v>
      </c>
    </row>
    <row r="3365" spans="6:9" x14ac:dyDescent="0.3">
      <c r="F3365" s="2">
        <v>3360</v>
      </c>
      <c r="G3365" s="12">
        <f ca="1"/>
        <v>80.834401438201667</v>
      </c>
      <c r="H3365" s="12">
        <v>0.33595000000000003</v>
      </c>
      <c r="I3365" s="12">
        <v>80.789247870125763</v>
      </c>
    </row>
    <row r="3366" spans="6:9" x14ac:dyDescent="0.3">
      <c r="F3366" s="2">
        <v>3361</v>
      </c>
      <c r="G3366" s="12">
        <f ca="1"/>
        <v>80.834800338851053</v>
      </c>
      <c r="H3366" s="12">
        <v>0.33605000000000002</v>
      </c>
      <c r="I3366" s="12">
        <v>80.790751439709609</v>
      </c>
    </row>
    <row r="3367" spans="6:9" x14ac:dyDescent="0.3">
      <c r="F3367" s="2">
        <v>3362</v>
      </c>
      <c r="G3367" s="12">
        <f ca="1"/>
        <v>80.834897358009954</v>
      </c>
      <c r="H3367" s="12">
        <v>0.33615</v>
      </c>
      <c r="I3367" s="12">
        <v>80.792255276685552</v>
      </c>
    </row>
    <row r="3368" spans="6:9" x14ac:dyDescent="0.3">
      <c r="F3368" s="2">
        <v>3363</v>
      </c>
      <c r="G3368" s="12">
        <f ca="1"/>
        <v>80.834953737069043</v>
      </c>
      <c r="H3368" s="12">
        <v>0.33624999999999999</v>
      </c>
      <c r="I3368" s="12">
        <v>80.793759380905186</v>
      </c>
    </row>
    <row r="3369" spans="6:9" x14ac:dyDescent="0.3">
      <c r="F3369" s="2">
        <v>3364</v>
      </c>
      <c r="G3369" s="12">
        <f ca="1"/>
        <v>80.835040094178382</v>
      </c>
      <c r="H3369" s="12">
        <v>0.33634999999999998</v>
      </c>
      <c r="I3369" s="12">
        <v>80.795263752220066</v>
      </c>
    </row>
    <row r="3370" spans="6:9" x14ac:dyDescent="0.3">
      <c r="F3370" s="2">
        <v>3365</v>
      </c>
      <c r="G3370" s="12">
        <f ca="1"/>
        <v>80.835045281381156</v>
      </c>
      <c r="H3370" s="12">
        <v>0.33645000000000003</v>
      </c>
      <c r="I3370" s="12">
        <v>80.796768390481716</v>
      </c>
    </row>
    <row r="3371" spans="6:9" x14ac:dyDescent="0.3">
      <c r="F3371" s="2">
        <v>3366</v>
      </c>
      <c r="G3371" s="12">
        <f ca="1"/>
        <v>80.836225640496721</v>
      </c>
      <c r="H3371" s="12">
        <v>0.33655000000000002</v>
      </c>
      <c r="I3371" s="12">
        <v>80.79827329554162</v>
      </c>
    </row>
    <row r="3372" spans="6:9" x14ac:dyDescent="0.3">
      <c r="F3372" s="2">
        <v>3367</v>
      </c>
      <c r="G3372" s="12">
        <f ca="1"/>
        <v>80.837230134494561</v>
      </c>
      <c r="H3372" s="12">
        <v>0.33665</v>
      </c>
      <c r="I3372" s="12">
        <v>80.799778467251272</v>
      </c>
    </row>
    <row r="3373" spans="6:9" x14ac:dyDescent="0.3">
      <c r="F3373" s="2">
        <v>3368</v>
      </c>
      <c r="G3373" s="12">
        <f ca="1"/>
        <v>80.83897344407427</v>
      </c>
      <c r="H3373" s="12">
        <v>0.33674999999999999</v>
      </c>
      <c r="I3373" s="12">
        <v>80.8012839054621</v>
      </c>
    </row>
    <row r="3374" spans="6:9" x14ac:dyDescent="0.3">
      <c r="F3374" s="2">
        <v>3369</v>
      </c>
      <c r="G3374" s="12">
        <f ca="1"/>
        <v>80.840948790725591</v>
      </c>
      <c r="H3374" s="12">
        <v>0.33684999999999998</v>
      </c>
      <c r="I3374" s="12">
        <v>80.802789610025513</v>
      </c>
    </row>
    <row r="3375" spans="6:9" x14ac:dyDescent="0.3">
      <c r="F3375" s="2">
        <v>3370</v>
      </c>
      <c r="G3375" s="12">
        <f ca="1"/>
        <v>80.842862980113026</v>
      </c>
      <c r="H3375" s="12">
        <v>0.33695000000000003</v>
      </c>
      <c r="I3375" s="12">
        <v>80.804295580792939</v>
      </c>
    </row>
    <row r="3376" spans="6:9" x14ac:dyDescent="0.3">
      <c r="F3376" s="2">
        <v>3371</v>
      </c>
      <c r="G3376" s="12">
        <f ca="1"/>
        <v>80.844066852884325</v>
      </c>
      <c r="H3376" s="12">
        <v>0.33705000000000002</v>
      </c>
      <c r="I3376" s="12">
        <v>80.805801817615716</v>
      </c>
    </row>
    <row r="3377" spans="6:9" x14ac:dyDescent="0.3">
      <c r="F3377" s="2">
        <v>3372</v>
      </c>
      <c r="G3377" s="12">
        <f ca="1"/>
        <v>80.844542836481935</v>
      </c>
      <c r="H3377" s="12">
        <v>0.33715000000000001</v>
      </c>
      <c r="I3377" s="12">
        <v>80.8073083203452</v>
      </c>
    </row>
    <row r="3378" spans="6:9" x14ac:dyDescent="0.3">
      <c r="F3378" s="2">
        <v>3373</v>
      </c>
      <c r="G3378" s="12">
        <f ca="1"/>
        <v>80.844960539981031</v>
      </c>
      <c r="H3378" s="12">
        <v>0.33724999999999999</v>
      </c>
      <c r="I3378" s="12">
        <v>80.808815088832688</v>
      </c>
    </row>
    <row r="3379" spans="6:9" x14ac:dyDescent="0.3">
      <c r="F3379" s="2">
        <v>3374</v>
      </c>
      <c r="G3379" s="12">
        <f ca="1"/>
        <v>80.845958988890729</v>
      </c>
      <c r="H3379" s="12">
        <v>0.33734999999999998</v>
      </c>
      <c r="I3379" s="12">
        <v>80.810322122929477</v>
      </c>
    </row>
    <row r="3380" spans="6:9" x14ac:dyDescent="0.3">
      <c r="F3380" s="2">
        <v>3375</v>
      </c>
      <c r="G3380" s="12">
        <f ca="1"/>
        <v>80.847624276505371</v>
      </c>
      <c r="H3380" s="12">
        <v>0.33745000000000003</v>
      </c>
      <c r="I3380" s="12">
        <v>80.811829422486852</v>
      </c>
    </row>
    <row r="3381" spans="6:9" x14ac:dyDescent="0.3">
      <c r="F3381" s="2">
        <v>3376</v>
      </c>
      <c r="G3381" s="12">
        <f ca="1"/>
        <v>80.850756740957195</v>
      </c>
      <c r="H3381" s="12">
        <v>0.33755000000000002</v>
      </c>
      <c r="I3381" s="12">
        <v>80.81333698735601</v>
      </c>
    </row>
    <row r="3382" spans="6:9" x14ac:dyDescent="0.3">
      <c r="F3382" s="2">
        <v>3377</v>
      </c>
      <c r="G3382" s="12">
        <f ca="1"/>
        <v>80.852865099214284</v>
      </c>
      <c r="H3382" s="12">
        <v>0.33765000000000001</v>
      </c>
      <c r="I3382" s="12">
        <v>80.814844817388177</v>
      </c>
    </row>
    <row r="3383" spans="6:9" x14ac:dyDescent="0.3">
      <c r="F3383" s="2">
        <v>3378</v>
      </c>
      <c r="G3383" s="12">
        <f ca="1"/>
        <v>80.853497287071221</v>
      </c>
      <c r="H3383" s="12">
        <v>0.33774999999999999</v>
      </c>
      <c r="I3383" s="12">
        <v>80.816352912434525</v>
      </c>
    </row>
    <row r="3384" spans="6:9" x14ac:dyDescent="0.3">
      <c r="F3384" s="2">
        <v>3379</v>
      </c>
      <c r="G3384" s="12">
        <f ca="1"/>
        <v>80.854002385090524</v>
      </c>
      <c r="H3384" s="12">
        <v>0.33784999999999998</v>
      </c>
      <c r="I3384" s="12">
        <v>80.817861272346235</v>
      </c>
    </row>
    <row r="3385" spans="6:9" x14ac:dyDescent="0.3">
      <c r="F3385" s="2">
        <v>3380</v>
      </c>
      <c r="G3385" s="12">
        <f ca="1"/>
        <v>80.859558347793751</v>
      </c>
      <c r="H3385" s="12">
        <v>0.33794999999999997</v>
      </c>
      <c r="I3385" s="12">
        <v>80.819369896974422</v>
      </c>
    </row>
    <row r="3386" spans="6:9" x14ac:dyDescent="0.3">
      <c r="F3386" s="2">
        <v>3381</v>
      </c>
      <c r="G3386" s="12">
        <f ca="1"/>
        <v>80.860494619916224</v>
      </c>
      <c r="H3386" s="12">
        <v>0.33805000000000002</v>
      </c>
      <c r="I3386" s="12">
        <v>80.820878786170198</v>
      </c>
    </row>
    <row r="3387" spans="6:9" x14ac:dyDescent="0.3">
      <c r="F3387" s="2">
        <v>3382</v>
      </c>
      <c r="G3387" s="12">
        <f ca="1"/>
        <v>80.861173887769752</v>
      </c>
      <c r="H3387" s="12">
        <v>0.33815000000000001</v>
      </c>
      <c r="I3387" s="12">
        <v>80.822387939784633</v>
      </c>
    </row>
    <row r="3388" spans="6:9" x14ac:dyDescent="0.3">
      <c r="F3388" s="2">
        <v>3383</v>
      </c>
      <c r="G3388" s="12">
        <f ca="1"/>
        <v>80.861488264087569</v>
      </c>
      <c r="H3388" s="12">
        <v>0.33825</v>
      </c>
      <c r="I3388" s="12">
        <v>80.823897357668784</v>
      </c>
    </row>
    <row r="3389" spans="6:9" x14ac:dyDescent="0.3">
      <c r="F3389" s="2">
        <v>3384</v>
      </c>
      <c r="G3389" s="12">
        <f ca="1"/>
        <v>80.862095431146756</v>
      </c>
      <c r="H3389" s="12">
        <v>0.33834999999999998</v>
      </c>
      <c r="I3389" s="12">
        <v>80.825407039673678</v>
      </c>
    </row>
    <row r="3390" spans="6:9" x14ac:dyDescent="0.3">
      <c r="F3390" s="2">
        <v>3385</v>
      </c>
      <c r="G3390" s="12">
        <f ca="1"/>
        <v>80.865324880913377</v>
      </c>
      <c r="H3390" s="12">
        <v>0.33844999999999997</v>
      </c>
      <c r="I3390" s="12">
        <v>80.826916985650314</v>
      </c>
    </row>
    <row r="3391" spans="6:9" x14ac:dyDescent="0.3">
      <c r="F3391" s="2">
        <v>3386</v>
      </c>
      <c r="G3391" s="12">
        <f ca="1"/>
        <v>80.867108268160734</v>
      </c>
      <c r="H3391" s="12">
        <v>0.33855000000000002</v>
      </c>
      <c r="I3391" s="12">
        <v>80.828427195449663</v>
      </c>
    </row>
    <row r="3392" spans="6:9" x14ac:dyDescent="0.3">
      <c r="F3392" s="2">
        <v>3387</v>
      </c>
      <c r="G3392" s="12">
        <f ca="1"/>
        <v>80.869198841807574</v>
      </c>
      <c r="H3392" s="12">
        <v>0.33865000000000001</v>
      </c>
      <c r="I3392" s="12">
        <v>80.829937668922682</v>
      </c>
    </row>
    <row r="3393" spans="6:9" x14ac:dyDescent="0.3">
      <c r="F3393" s="2">
        <v>3388</v>
      </c>
      <c r="G3393" s="12">
        <f ca="1"/>
        <v>80.871755172209959</v>
      </c>
      <c r="H3393" s="12">
        <v>0.33875</v>
      </c>
      <c r="I3393" s="12">
        <v>80.831448405920284</v>
      </c>
    </row>
    <row r="3394" spans="6:9" x14ac:dyDescent="0.3">
      <c r="F3394" s="2">
        <v>3389</v>
      </c>
      <c r="G3394" s="12">
        <f ca="1"/>
        <v>80.872506799880711</v>
      </c>
      <c r="H3394" s="12">
        <v>0.33884999999999998</v>
      </c>
      <c r="I3394" s="12">
        <v>80.832959406293384</v>
      </c>
    </row>
    <row r="3395" spans="6:9" x14ac:dyDescent="0.3">
      <c r="F3395" s="2">
        <v>3390</v>
      </c>
      <c r="G3395" s="12">
        <f ca="1"/>
        <v>80.8730180051204</v>
      </c>
      <c r="H3395" s="12">
        <v>0.33894999999999997</v>
      </c>
      <c r="I3395" s="12">
        <v>80.834470669892823</v>
      </c>
    </row>
    <row r="3396" spans="6:9" x14ac:dyDescent="0.3">
      <c r="F3396" s="2">
        <v>3391</v>
      </c>
      <c r="G3396" s="12">
        <f ca="1"/>
        <v>80.873698420309978</v>
      </c>
      <c r="H3396" s="12">
        <v>0.33905000000000002</v>
      </c>
      <c r="I3396" s="12">
        <v>80.835982196569461</v>
      </c>
    </row>
    <row r="3397" spans="6:9" x14ac:dyDescent="0.3">
      <c r="F3397" s="2">
        <v>3392</v>
      </c>
      <c r="G3397" s="12">
        <f ca="1"/>
        <v>80.87536313662099</v>
      </c>
      <c r="H3397" s="12">
        <v>0.33915000000000001</v>
      </c>
      <c r="I3397" s="12">
        <v>80.83749398617411</v>
      </c>
    </row>
    <row r="3398" spans="6:9" x14ac:dyDescent="0.3">
      <c r="F3398" s="2">
        <v>3393</v>
      </c>
      <c r="G3398" s="12">
        <f ca="1"/>
        <v>80.876765039665116</v>
      </c>
      <c r="H3398" s="12">
        <v>0.33925</v>
      </c>
      <c r="I3398" s="12">
        <v>80.839006038557571</v>
      </c>
    </row>
    <row r="3399" spans="6:9" x14ac:dyDescent="0.3">
      <c r="F3399" s="2">
        <v>3394</v>
      </c>
      <c r="G3399" s="12">
        <f ca="1"/>
        <v>80.876862870615057</v>
      </c>
      <c r="H3399" s="12">
        <v>0.33934999999999998</v>
      </c>
      <c r="I3399" s="12">
        <v>80.840518353570616</v>
      </c>
    </row>
    <row r="3400" spans="6:9" x14ac:dyDescent="0.3">
      <c r="F3400" s="2">
        <v>3395</v>
      </c>
      <c r="G3400" s="12">
        <f ca="1"/>
        <v>80.877270318482303</v>
      </c>
      <c r="H3400" s="12">
        <v>0.33944999999999997</v>
      </c>
      <c r="I3400" s="12">
        <v>80.842030931063974</v>
      </c>
    </row>
    <row r="3401" spans="6:9" x14ac:dyDescent="0.3">
      <c r="F3401" s="2">
        <v>3396</v>
      </c>
      <c r="G3401" s="12">
        <f ca="1"/>
        <v>80.878258930114882</v>
      </c>
      <c r="H3401" s="12">
        <v>0.33955000000000002</v>
      </c>
      <c r="I3401" s="12">
        <v>80.84354377088836</v>
      </c>
    </row>
    <row r="3402" spans="6:9" x14ac:dyDescent="0.3">
      <c r="F3402" s="2">
        <v>3397</v>
      </c>
      <c r="G3402" s="12">
        <f ca="1"/>
        <v>80.87869408866311</v>
      </c>
      <c r="H3402" s="12">
        <v>0.33965000000000001</v>
      </c>
      <c r="I3402" s="12">
        <v>80.84505687289446</v>
      </c>
    </row>
    <row r="3403" spans="6:9" x14ac:dyDescent="0.3">
      <c r="F3403" s="2">
        <v>3398</v>
      </c>
      <c r="G3403" s="12">
        <f ca="1"/>
        <v>80.880790888460055</v>
      </c>
      <c r="H3403" s="12">
        <v>0.33975</v>
      </c>
      <c r="I3403" s="12">
        <v>80.846570236932948</v>
      </c>
    </row>
    <row r="3404" spans="6:9" x14ac:dyDescent="0.3">
      <c r="F3404" s="2">
        <v>3399</v>
      </c>
      <c r="G3404" s="12">
        <f ca="1"/>
        <v>80.882106078261657</v>
      </c>
      <c r="H3404" s="12">
        <v>0.33984999999999999</v>
      </c>
      <c r="I3404" s="12">
        <v>80.848083862854452</v>
      </c>
    </row>
    <row r="3405" spans="6:9" x14ac:dyDescent="0.3">
      <c r="F3405" s="2">
        <v>3400</v>
      </c>
      <c r="G3405" s="12">
        <f ca="1"/>
        <v>80.883306191126294</v>
      </c>
      <c r="H3405" s="12">
        <v>0.33994999999999997</v>
      </c>
      <c r="I3405" s="12">
        <v>80.849597750509574</v>
      </c>
    </row>
    <row r="3406" spans="6:9" x14ac:dyDescent="0.3">
      <c r="F3406" s="2">
        <v>3401</v>
      </c>
      <c r="G3406" s="12">
        <f ca="1"/>
        <v>80.885466066036244</v>
      </c>
      <c r="H3406" s="12">
        <v>0.34005000000000002</v>
      </c>
      <c r="I3406" s="12">
        <v>80.851111899748929</v>
      </c>
    </row>
    <row r="3407" spans="6:9" x14ac:dyDescent="0.3">
      <c r="F3407" s="2">
        <v>3402</v>
      </c>
      <c r="G3407" s="12">
        <f ca="1"/>
        <v>80.886738686273631</v>
      </c>
      <c r="H3407" s="12">
        <v>0.34015000000000001</v>
      </c>
      <c r="I3407" s="12">
        <v>80.852626310423048</v>
      </c>
    </row>
    <row r="3408" spans="6:9" x14ac:dyDescent="0.3">
      <c r="F3408" s="2">
        <v>3403</v>
      </c>
      <c r="G3408" s="12">
        <f ca="1"/>
        <v>80.892133290545601</v>
      </c>
      <c r="H3408" s="12">
        <v>0.34025</v>
      </c>
      <c r="I3408" s="12">
        <v>80.854140982382475</v>
      </c>
    </row>
    <row r="3409" spans="6:9" x14ac:dyDescent="0.3">
      <c r="F3409" s="2">
        <v>3404</v>
      </c>
      <c r="G3409" s="12">
        <f ca="1"/>
        <v>80.893310351398426</v>
      </c>
      <c r="H3409" s="12">
        <v>0.34034999999999999</v>
      </c>
      <c r="I3409" s="12">
        <v>80.855655915477726</v>
      </c>
    </row>
    <row r="3410" spans="6:9" x14ac:dyDescent="0.3">
      <c r="F3410" s="2">
        <v>3405</v>
      </c>
      <c r="G3410" s="12">
        <f ca="1"/>
        <v>80.896045847822748</v>
      </c>
      <c r="H3410" s="12">
        <v>0.34044999999999997</v>
      </c>
      <c r="I3410" s="12">
        <v>80.857171109559275</v>
      </c>
    </row>
    <row r="3411" spans="6:9" x14ac:dyDescent="0.3">
      <c r="F3411" s="2">
        <v>3406</v>
      </c>
      <c r="G3411" s="12">
        <f ca="1"/>
        <v>80.8963547417097</v>
      </c>
      <c r="H3411" s="12">
        <v>0.34055000000000002</v>
      </c>
      <c r="I3411" s="12">
        <v>80.858686564477566</v>
      </c>
    </row>
    <row r="3412" spans="6:9" x14ac:dyDescent="0.3">
      <c r="F3412" s="2">
        <v>3407</v>
      </c>
      <c r="G3412" s="12">
        <f ca="1"/>
        <v>80.896923982386198</v>
      </c>
      <c r="H3412" s="12">
        <v>0.34065000000000001</v>
      </c>
      <c r="I3412" s="12">
        <v>80.860202280083058</v>
      </c>
    </row>
    <row r="3413" spans="6:9" x14ac:dyDescent="0.3">
      <c r="F3413" s="2">
        <v>3408</v>
      </c>
      <c r="G3413" s="12">
        <f ca="1"/>
        <v>80.897986381286657</v>
      </c>
      <c r="H3413" s="12">
        <v>0.34075</v>
      </c>
      <c r="I3413" s="12">
        <v>80.861718256226126</v>
      </c>
    </row>
    <row r="3414" spans="6:9" x14ac:dyDescent="0.3">
      <c r="F3414" s="2">
        <v>3409</v>
      </c>
      <c r="G3414" s="12">
        <f ca="1"/>
        <v>80.900241797300268</v>
      </c>
      <c r="H3414" s="12">
        <v>0.34084999999999999</v>
      </c>
      <c r="I3414" s="12">
        <v>80.863234492757172</v>
      </c>
    </row>
    <row r="3415" spans="6:9" x14ac:dyDescent="0.3">
      <c r="F3415" s="2">
        <v>3410</v>
      </c>
      <c r="G3415" s="12">
        <f ca="1"/>
        <v>80.900314930392057</v>
      </c>
      <c r="H3415" s="12">
        <v>0.34094999999999998</v>
      </c>
      <c r="I3415" s="12">
        <v>80.864750989526527</v>
      </c>
    </row>
    <row r="3416" spans="6:9" x14ac:dyDescent="0.3">
      <c r="F3416" s="2">
        <v>3411</v>
      </c>
      <c r="G3416" s="12">
        <f ca="1"/>
        <v>80.900963024793626</v>
      </c>
      <c r="H3416" s="12">
        <v>0.34105000000000002</v>
      </c>
      <c r="I3416" s="12">
        <v>80.866267746384551</v>
      </c>
    </row>
    <row r="3417" spans="6:9" x14ac:dyDescent="0.3">
      <c r="F3417" s="2">
        <v>3412</v>
      </c>
      <c r="G3417" s="12">
        <f ca="1"/>
        <v>80.901226992004496</v>
      </c>
      <c r="H3417" s="12">
        <v>0.34115000000000001</v>
      </c>
      <c r="I3417" s="12">
        <v>80.867784763181518</v>
      </c>
    </row>
    <row r="3418" spans="6:9" x14ac:dyDescent="0.3">
      <c r="F3418" s="2">
        <v>3413</v>
      </c>
      <c r="G3418" s="12">
        <f ca="1"/>
        <v>80.901766690284759</v>
      </c>
      <c r="H3418" s="12">
        <v>0.34125</v>
      </c>
      <c r="I3418" s="12">
        <v>80.869302039767703</v>
      </c>
    </row>
    <row r="3419" spans="6:9" x14ac:dyDescent="0.3">
      <c r="F3419" s="2">
        <v>3414</v>
      </c>
      <c r="G3419" s="12">
        <f ca="1"/>
        <v>80.9021665110849</v>
      </c>
      <c r="H3419" s="12">
        <v>0.34134999999999999</v>
      </c>
      <c r="I3419" s="12">
        <v>80.87081957599338</v>
      </c>
    </row>
    <row r="3420" spans="6:9" x14ac:dyDescent="0.3">
      <c r="F3420" s="2">
        <v>3415</v>
      </c>
      <c r="G3420" s="12">
        <f ca="1"/>
        <v>80.902859509081878</v>
      </c>
      <c r="H3420" s="12">
        <v>0.34144999999999998</v>
      </c>
      <c r="I3420" s="12">
        <v>80.872337371708767</v>
      </c>
    </row>
    <row r="3421" spans="6:9" x14ac:dyDescent="0.3">
      <c r="F3421" s="2">
        <v>3416</v>
      </c>
      <c r="G3421" s="12">
        <f ca="1"/>
        <v>80.903754869958391</v>
      </c>
      <c r="H3421" s="12">
        <v>0.34155000000000002</v>
      </c>
      <c r="I3421" s="12">
        <v>80.873855426764052</v>
      </c>
    </row>
    <row r="3422" spans="6:9" x14ac:dyDescent="0.3">
      <c r="F3422" s="2">
        <v>3417</v>
      </c>
      <c r="G3422" s="12">
        <f ca="1"/>
        <v>80.905220701824831</v>
      </c>
      <c r="H3422" s="12">
        <v>0.34165000000000001</v>
      </c>
      <c r="I3422" s="12">
        <v>80.875373741009412</v>
      </c>
    </row>
    <row r="3423" spans="6:9" x14ac:dyDescent="0.3">
      <c r="F3423" s="2">
        <v>3418</v>
      </c>
      <c r="G3423" s="12">
        <f ca="1"/>
        <v>80.905904220394447</v>
      </c>
      <c r="H3423" s="12">
        <v>0.34175</v>
      </c>
      <c r="I3423" s="12">
        <v>80.876892314295006</v>
      </c>
    </row>
    <row r="3424" spans="6:9" x14ac:dyDescent="0.3">
      <c r="F3424" s="2">
        <v>3419</v>
      </c>
      <c r="G3424" s="12">
        <f ca="1"/>
        <v>80.906290814963938</v>
      </c>
      <c r="H3424" s="12">
        <v>0.34184999999999999</v>
      </c>
      <c r="I3424" s="12">
        <v>80.878411146470938</v>
      </c>
    </row>
    <row r="3425" spans="6:9" x14ac:dyDescent="0.3">
      <c r="F3425" s="2">
        <v>3420</v>
      </c>
      <c r="G3425" s="12">
        <f ca="1"/>
        <v>80.910588435511343</v>
      </c>
      <c r="H3425" s="12">
        <v>0.34194999999999998</v>
      </c>
      <c r="I3425" s="12">
        <v>80.879930237387327</v>
      </c>
    </row>
    <row r="3426" spans="6:9" x14ac:dyDescent="0.3">
      <c r="F3426" s="2">
        <v>3421</v>
      </c>
      <c r="G3426" s="12">
        <f ca="1"/>
        <v>80.914156501295281</v>
      </c>
      <c r="H3426" s="12">
        <v>0.34205000000000002</v>
      </c>
      <c r="I3426" s="12">
        <v>80.881449586894234</v>
      </c>
    </row>
    <row r="3427" spans="6:9" x14ac:dyDescent="0.3">
      <c r="F3427" s="2">
        <v>3422</v>
      </c>
      <c r="G3427" s="12">
        <f ca="1"/>
        <v>80.915161324270841</v>
      </c>
      <c r="H3427" s="12">
        <v>0.34215000000000001</v>
      </c>
      <c r="I3427" s="12">
        <v>80.882969194841692</v>
      </c>
    </row>
    <row r="3428" spans="6:9" x14ac:dyDescent="0.3">
      <c r="F3428" s="2">
        <v>3423</v>
      </c>
      <c r="G3428" s="12">
        <f ca="1"/>
        <v>80.91684160905163</v>
      </c>
      <c r="H3428" s="12">
        <v>0.34225</v>
      </c>
      <c r="I3428" s="12">
        <v>80.884489061079748</v>
      </c>
    </row>
    <row r="3429" spans="6:9" x14ac:dyDescent="0.3">
      <c r="F3429" s="2">
        <v>3424</v>
      </c>
      <c r="G3429" s="12">
        <f ca="1"/>
        <v>80.917368470157712</v>
      </c>
      <c r="H3429" s="12">
        <v>0.34234999999999999</v>
      </c>
      <c r="I3429" s="12">
        <v>80.886009185458391</v>
      </c>
    </row>
    <row r="3430" spans="6:9" x14ac:dyDescent="0.3">
      <c r="F3430" s="2">
        <v>3425</v>
      </c>
      <c r="G3430" s="12">
        <f ca="1"/>
        <v>80.921803212075716</v>
      </c>
      <c r="H3430" s="12">
        <v>0.34244999999999998</v>
      </c>
      <c r="I3430" s="12">
        <v>80.887529567827571</v>
      </c>
    </row>
    <row r="3431" spans="6:9" x14ac:dyDescent="0.3">
      <c r="F3431" s="2">
        <v>3426</v>
      </c>
      <c r="G3431" s="12">
        <f ca="1"/>
        <v>80.921998823968849</v>
      </c>
      <c r="H3431" s="12">
        <v>0.34255000000000002</v>
      </c>
      <c r="I3431" s="12">
        <v>80.889050208037247</v>
      </c>
    </row>
    <row r="3432" spans="6:9" x14ac:dyDescent="0.3">
      <c r="F3432" s="2">
        <v>3427</v>
      </c>
      <c r="G3432" s="12">
        <f ca="1"/>
        <v>80.926934005490438</v>
      </c>
      <c r="H3432" s="12">
        <v>0.34265000000000001</v>
      </c>
      <c r="I3432" s="12">
        <v>80.89057110593734</v>
      </c>
    </row>
    <row r="3433" spans="6:9" x14ac:dyDescent="0.3">
      <c r="F3433" s="2">
        <v>3428</v>
      </c>
      <c r="G3433" s="12">
        <f ca="1"/>
        <v>80.92744827879703</v>
      </c>
      <c r="H3433" s="12">
        <v>0.34275</v>
      </c>
      <c r="I3433" s="12">
        <v>80.892092261377741</v>
      </c>
    </row>
    <row r="3434" spans="6:9" x14ac:dyDescent="0.3">
      <c r="F3434" s="2">
        <v>3429</v>
      </c>
      <c r="G3434" s="12">
        <f ca="1"/>
        <v>80.930455922678419</v>
      </c>
      <c r="H3434" s="12">
        <v>0.34284999999999999</v>
      </c>
      <c r="I3434" s="12">
        <v>80.893613674208325</v>
      </c>
    </row>
    <row r="3435" spans="6:9" x14ac:dyDescent="0.3">
      <c r="F3435" s="2">
        <v>3430</v>
      </c>
      <c r="G3435" s="12">
        <f ca="1"/>
        <v>80.931096992627147</v>
      </c>
      <c r="H3435" s="12">
        <v>0.34294999999999998</v>
      </c>
      <c r="I3435" s="12">
        <v>80.895135344278913</v>
      </c>
    </row>
    <row r="3436" spans="6:9" x14ac:dyDescent="0.3">
      <c r="F3436" s="2">
        <v>3431</v>
      </c>
      <c r="G3436" s="12">
        <f ca="1"/>
        <v>80.932099308367739</v>
      </c>
      <c r="H3436" s="12">
        <v>0.34305000000000002</v>
      </c>
      <c r="I3436" s="12">
        <v>80.896657271439338</v>
      </c>
    </row>
    <row r="3437" spans="6:9" x14ac:dyDescent="0.3">
      <c r="F3437" s="2">
        <v>3432</v>
      </c>
      <c r="G3437" s="12">
        <f ca="1"/>
        <v>80.933451450291102</v>
      </c>
      <c r="H3437" s="12">
        <v>0.34315000000000001</v>
      </c>
      <c r="I3437" s="12">
        <v>80.898179455539392</v>
      </c>
    </row>
    <row r="3438" spans="6:9" x14ac:dyDescent="0.3">
      <c r="F3438" s="2">
        <v>3433</v>
      </c>
      <c r="G3438" s="12">
        <f ca="1"/>
        <v>80.93545435488447</v>
      </c>
      <c r="H3438" s="12">
        <v>0.34325</v>
      </c>
      <c r="I3438" s="12">
        <v>80.899701896428837</v>
      </c>
    </row>
    <row r="3439" spans="6:9" x14ac:dyDescent="0.3">
      <c r="F3439" s="2">
        <v>3434</v>
      </c>
      <c r="G3439" s="12">
        <f ca="1"/>
        <v>80.936249541230779</v>
      </c>
      <c r="H3439" s="12">
        <v>0.34334999999999999</v>
      </c>
      <c r="I3439" s="12">
        <v>80.901224593957423</v>
      </c>
    </row>
    <row r="3440" spans="6:9" x14ac:dyDescent="0.3">
      <c r="F3440" s="2">
        <v>3435</v>
      </c>
      <c r="G3440" s="12">
        <f ca="1"/>
        <v>80.936458810417776</v>
      </c>
      <c r="H3440" s="12">
        <v>0.34344999999999998</v>
      </c>
      <c r="I3440" s="12">
        <v>80.90274754797484</v>
      </c>
    </row>
    <row r="3441" spans="6:9" x14ac:dyDescent="0.3">
      <c r="F3441" s="2">
        <v>3436</v>
      </c>
      <c r="G3441" s="12">
        <f ca="1"/>
        <v>80.936549141021473</v>
      </c>
      <c r="H3441" s="12">
        <v>0.34355000000000002</v>
      </c>
      <c r="I3441" s="12">
        <v>80.90427075833081</v>
      </c>
    </row>
    <row r="3442" spans="6:9" x14ac:dyDescent="0.3">
      <c r="F3442" s="2">
        <v>3437</v>
      </c>
      <c r="G3442" s="12">
        <f ca="1"/>
        <v>80.940372598188532</v>
      </c>
      <c r="H3442" s="12">
        <v>0.34365000000000001</v>
      </c>
      <c r="I3442" s="12">
        <v>80.905794224874995</v>
      </c>
    </row>
    <row r="3443" spans="6:9" x14ac:dyDescent="0.3">
      <c r="F3443" s="2">
        <v>3438</v>
      </c>
      <c r="G3443" s="12">
        <f ca="1"/>
        <v>80.941846714658951</v>
      </c>
      <c r="H3443" s="12">
        <v>0.34375</v>
      </c>
      <c r="I3443" s="12">
        <v>80.907317947457017</v>
      </c>
    </row>
    <row r="3444" spans="6:9" x14ac:dyDescent="0.3">
      <c r="F3444" s="2">
        <v>3439</v>
      </c>
      <c r="G3444" s="12">
        <f ca="1"/>
        <v>80.943080854262163</v>
      </c>
      <c r="H3444" s="12">
        <v>0.34384999999999999</v>
      </c>
      <c r="I3444" s="12">
        <v>80.908841925926495</v>
      </c>
    </row>
    <row r="3445" spans="6:9" x14ac:dyDescent="0.3">
      <c r="F3445" s="2">
        <v>3440</v>
      </c>
      <c r="G3445" s="12">
        <f ca="1"/>
        <v>80.944420249330349</v>
      </c>
      <c r="H3445" s="12">
        <v>0.34394999999999998</v>
      </c>
      <c r="I3445" s="12">
        <v>80.910366160133023</v>
      </c>
    </row>
    <row r="3446" spans="6:9" x14ac:dyDescent="0.3">
      <c r="F3446" s="2">
        <v>3441</v>
      </c>
      <c r="G3446" s="12">
        <f ca="1"/>
        <v>80.945257639452933</v>
      </c>
      <c r="H3446" s="12">
        <v>0.34405000000000002</v>
      </c>
      <c r="I3446" s="12">
        <v>80.911890649926164</v>
      </c>
    </row>
    <row r="3447" spans="6:9" x14ac:dyDescent="0.3">
      <c r="F3447" s="2">
        <v>3442</v>
      </c>
      <c r="G3447" s="12">
        <f ca="1"/>
        <v>80.946313254928327</v>
      </c>
      <c r="H3447" s="12">
        <v>0.34415000000000001</v>
      </c>
      <c r="I3447" s="12">
        <v>80.913415395155454</v>
      </c>
    </row>
    <row r="3448" spans="6:9" x14ac:dyDescent="0.3">
      <c r="F3448" s="2">
        <v>3443</v>
      </c>
      <c r="G3448" s="12">
        <f ca="1"/>
        <v>80.947221656389942</v>
      </c>
      <c r="H3448" s="12">
        <v>0.34425</v>
      </c>
      <c r="I3448" s="12">
        <v>80.914940395670428</v>
      </c>
    </row>
    <row r="3449" spans="6:9" x14ac:dyDescent="0.3">
      <c r="F3449" s="2">
        <v>3444</v>
      </c>
      <c r="G3449" s="12">
        <f ca="1"/>
        <v>80.949156676334624</v>
      </c>
      <c r="H3449" s="12">
        <v>0.34434999999999999</v>
      </c>
      <c r="I3449" s="12">
        <v>80.916465651320536</v>
      </c>
    </row>
    <row r="3450" spans="6:9" x14ac:dyDescent="0.3">
      <c r="F3450" s="2">
        <v>3445</v>
      </c>
      <c r="G3450" s="12">
        <f ca="1"/>
        <v>80.950669601233713</v>
      </c>
      <c r="H3450" s="12">
        <v>0.34444999999999998</v>
      </c>
      <c r="I3450" s="12">
        <v>80.917991161955271</v>
      </c>
    </row>
    <row r="3451" spans="6:9" x14ac:dyDescent="0.3">
      <c r="F3451" s="2">
        <v>3446</v>
      </c>
      <c r="G3451" s="12">
        <f ca="1"/>
        <v>80.951292405235577</v>
      </c>
      <c r="H3451" s="12">
        <v>0.34455000000000002</v>
      </c>
      <c r="I3451" s="12">
        <v>80.919516927424056</v>
      </c>
    </row>
    <row r="3452" spans="6:9" x14ac:dyDescent="0.3">
      <c r="F3452" s="2">
        <v>3447</v>
      </c>
      <c r="G3452" s="12">
        <f ca="1"/>
        <v>80.953500567402571</v>
      </c>
      <c r="H3452" s="12">
        <v>0.34465000000000001</v>
      </c>
      <c r="I3452" s="12">
        <v>80.921042947576311</v>
      </c>
    </row>
    <row r="3453" spans="6:9" x14ac:dyDescent="0.3">
      <c r="F3453" s="2">
        <v>3448</v>
      </c>
      <c r="G3453" s="12">
        <f ca="1"/>
        <v>80.954069943311893</v>
      </c>
      <c r="H3453" s="12">
        <v>0.34475</v>
      </c>
      <c r="I3453" s="12">
        <v>80.92256922226143</v>
      </c>
    </row>
    <row r="3454" spans="6:9" x14ac:dyDescent="0.3">
      <c r="F3454" s="2">
        <v>3449</v>
      </c>
      <c r="G3454" s="12">
        <f ca="1"/>
        <v>80.954162142962005</v>
      </c>
      <c r="H3454" s="12">
        <v>0.34484999999999999</v>
      </c>
      <c r="I3454" s="12">
        <v>80.924095751328764</v>
      </c>
    </row>
    <row r="3455" spans="6:9" x14ac:dyDescent="0.3">
      <c r="F3455" s="2">
        <v>3450</v>
      </c>
      <c r="G3455" s="12">
        <f ca="1"/>
        <v>80.954199757169818</v>
      </c>
      <c r="H3455" s="12">
        <v>0.34494999999999998</v>
      </c>
      <c r="I3455" s="12">
        <v>80.925622534627649</v>
      </c>
    </row>
    <row r="3456" spans="6:9" x14ac:dyDescent="0.3">
      <c r="F3456" s="2">
        <v>3451</v>
      </c>
      <c r="G3456" s="12">
        <f ca="1"/>
        <v>80.954864604404506</v>
      </c>
      <c r="H3456" s="12">
        <v>0.34505000000000002</v>
      </c>
      <c r="I3456" s="12">
        <v>80.927149572007423</v>
      </c>
    </row>
    <row r="3457" spans="6:9" x14ac:dyDescent="0.3">
      <c r="F3457" s="2">
        <v>3452</v>
      </c>
      <c r="G3457" s="12">
        <f ca="1"/>
        <v>80.954957516312575</v>
      </c>
      <c r="H3457" s="12">
        <v>0.34515000000000001</v>
      </c>
      <c r="I3457" s="12">
        <v>80.928676863317335</v>
      </c>
    </row>
    <row r="3458" spans="6:9" x14ac:dyDescent="0.3">
      <c r="F3458" s="2">
        <v>3453</v>
      </c>
      <c r="G3458" s="12">
        <f ca="1"/>
        <v>80.955860247382503</v>
      </c>
      <c r="H3458" s="12">
        <v>0.34525</v>
      </c>
      <c r="I3458" s="12">
        <v>80.930204408406667</v>
      </c>
    </row>
    <row r="3459" spans="6:9" x14ac:dyDescent="0.3">
      <c r="F3459" s="2">
        <v>3454</v>
      </c>
      <c r="G3459" s="12">
        <f ca="1"/>
        <v>80.960903818898004</v>
      </c>
      <c r="H3459" s="12">
        <v>0.34534999999999999</v>
      </c>
      <c r="I3459" s="12">
        <v>80.931732207124668</v>
      </c>
    </row>
    <row r="3460" spans="6:9" x14ac:dyDescent="0.3">
      <c r="F3460" s="2">
        <v>3455</v>
      </c>
      <c r="G3460" s="12">
        <f ca="1"/>
        <v>80.963624633801984</v>
      </c>
      <c r="H3460" s="12">
        <v>0.34544999999999998</v>
      </c>
      <c r="I3460" s="12">
        <v>80.933260259320519</v>
      </c>
    </row>
    <row r="3461" spans="6:9" x14ac:dyDescent="0.3">
      <c r="F3461" s="2">
        <v>3456</v>
      </c>
      <c r="G3461" s="12">
        <f ca="1"/>
        <v>80.966084200459619</v>
      </c>
      <c r="H3461" s="12">
        <v>0.34555000000000002</v>
      </c>
      <c r="I3461" s="12">
        <v>80.934788564843444</v>
      </c>
    </row>
    <row r="3462" spans="6:9" x14ac:dyDescent="0.3">
      <c r="F3462" s="2">
        <v>3457</v>
      </c>
      <c r="G3462" s="12">
        <f ca="1"/>
        <v>80.968816286587625</v>
      </c>
      <c r="H3462" s="12">
        <v>0.34565000000000001</v>
      </c>
      <c r="I3462" s="12">
        <v>80.93631712354258</v>
      </c>
    </row>
    <row r="3463" spans="6:9" x14ac:dyDescent="0.3">
      <c r="F3463" s="2">
        <v>3458</v>
      </c>
      <c r="G3463" s="12">
        <f ca="1"/>
        <v>80.969390450839967</v>
      </c>
      <c r="H3463" s="12">
        <v>0.34575</v>
      </c>
      <c r="I3463" s="12">
        <v>80.937845935267077</v>
      </c>
    </row>
    <row r="3464" spans="6:9" x14ac:dyDescent="0.3">
      <c r="F3464" s="2">
        <v>3459</v>
      </c>
      <c r="G3464" s="12">
        <f ca="1"/>
        <v>80.970058574047528</v>
      </c>
      <c r="H3464" s="12">
        <v>0.34584999999999999</v>
      </c>
      <c r="I3464" s="12">
        <v>80.939374999866033</v>
      </c>
    </row>
    <row r="3465" spans="6:9" x14ac:dyDescent="0.3">
      <c r="F3465" s="2">
        <v>3460</v>
      </c>
      <c r="G3465" s="12">
        <f ca="1"/>
        <v>80.970841848572078</v>
      </c>
      <c r="H3465" s="12">
        <v>0.34594999999999998</v>
      </c>
      <c r="I3465" s="12">
        <v>80.940904317188554</v>
      </c>
    </row>
    <row r="3466" spans="6:9" x14ac:dyDescent="0.3">
      <c r="F3466" s="2">
        <v>3461</v>
      </c>
      <c r="G3466" s="12">
        <f ca="1"/>
        <v>80.970958817876877</v>
      </c>
      <c r="H3466" s="12">
        <v>0.34605000000000002</v>
      </c>
      <c r="I3466" s="12">
        <v>80.942433887083695</v>
      </c>
    </row>
    <row r="3467" spans="6:9" x14ac:dyDescent="0.3">
      <c r="F3467" s="2">
        <v>3462</v>
      </c>
      <c r="G3467" s="12">
        <f ca="1"/>
        <v>80.972712689472388</v>
      </c>
      <c r="H3467" s="12">
        <v>0.34615000000000001</v>
      </c>
      <c r="I3467" s="12">
        <v>80.943963709400478</v>
      </c>
    </row>
    <row r="3468" spans="6:9" x14ac:dyDescent="0.3">
      <c r="F3468" s="2">
        <v>3463</v>
      </c>
      <c r="G3468" s="12">
        <f ca="1"/>
        <v>80.972845950298392</v>
      </c>
      <c r="H3468" s="12">
        <v>0.34625</v>
      </c>
      <c r="I3468" s="12">
        <v>80.945493783987942</v>
      </c>
    </row>
    <row r="3469" spans="6:9" x14ac:dyDescent="0.3">
      <c r="F3469" s="2">
        <v>3464</v>
      </c>
      <c r="G3469" s="12">
        <f ca="1"/>
        <v>80.973864929752793</v>
      </c>
      <c r="H3469" s="12">
        <v>0.34634999999999999</v>
      </c>
      <c r="I3469" s="12">
        <v>80.947024110695054</v>
      </c>
    </row>
    <row r="3470" spans="6:9" x14ac:dyDescent="0.3">
      <c r="F3470" s="2">
        <v>3465</v>
      </c>
      <c r="G3470" s="12">
        <f ca="1"/>
        <v>80.974918226388326</v>
      </c>
      <c r="H3470" s="12">
        <v>0.34644999999999998</v>
      </c>
      <c r="I3470" s="12">
        <v>80.948554689370781</v>
      </c>
    </row>
    <row r="3471" spans="6:9" x14ac:dyDescent="0.3">
      <c r="F3471" s="2">
        <v>3466</v>
      </c>
      <c r="G3471" s="12">
        <f ca="1"/>
        <v>80.975572727312084</v>
      </c>
      <c r="H3471" s="12">
        <v>0.34655000000000002</v>
      </c>
      <c r="I3471" s="12">
        <v>80.950085519864075</v>
      </c>
    </row>
    <row r="3472" spans="6:9" x14ac:dyDescent="0.3">
      <c r="F3472" s="2">
        <v>3467</v>
      </c>
      <c r="G3472" s="12">
        <f ca="1"/>
        <v>80.975649517068334</v>
      </c>
      <c r="H3472" s="12">
        <v>0.34665000000000001</v>
      </c>
      <c r="I3472" s="12">
        <v>80.951616602023833</v>
      </c>
    </row>
    <row r="3473" spans="6:9" x14ac:dyDescent="0.3">
      <c r="F3473" s="2">
        <v>3468</v>
      </c>
      <c r="G3473" s="12">
        <f ca="1"/>
        <v>80.975897691620801</v>
      </c>
      <c r="H3473" s="12">
        <v>0.34675</v>
      </c>
      <c r="I3473" s="12">
        <v>80.953147935698951</v>
      </c>
    </row>
    <row r="3474" spans="6:9" x14ac:dyDescent="0.3">
      <c r="F3474" s="2">
        <v>3469</v>
      </c>
      <c r="G3474" s="12">
        <f ca="1"/>
        <v>80.978518451044167</v>
      </c>
      <c r="H3474" s="12">
        <v>0.34684999999999999</v>
      </c>
      <c r="I3474" s="12">
        <v>80.954679520738296</v>
      </c>
    </row>
    <row r="3475" spans="6:9" x14ac:dyDescent="0.3">
      <c r="F3475" s="2">
        <v>3470</v>
      </c>
      <c r="G3475" s="12">
        <f ca="1"/>
        <v>80.979291294604153</v>
      </c>
      <c r="H3475" s="12">
        <v>0.34694999999999998</v>
      </c>
      <c r="I3475" s="12">
        <v>80.956211356990693</v>
      </c>
    </row>
    <row r="3476" spans="6:9" x14ac:dyDescent="0.3">
      <c r="F3476" s="2">
        <v>3471</v>
      </c>
      <c r="G3476" s="12">
        <f ca="1"/>
        <v>80.980386416704405</v>
      </c>
      <c r="H3476" s="12">
        <v>0.34705000000000003</v>
      </c>
      <c r="I3476" s="12">
        <v>80.957743444304967</v>
      </c>
    </row>
    <row r="3477" spans="6:9" x14ac:dyDescent="0.3">
      <c r="F3477" s="2">
        <v>3472</v>
      </c>
      <c r="G3477" s="12">
        <f ca="1"/>
        <v>80.98127947419971</v>
      </c>
      <c r="H3477" s="12">
        <v>0.34715000000000001</v>
      </c>
      <c r="I3477" s="12">
        <v>80.9592757825299</v>
      </c>
    </row>
    <row r="3478" spans="6:9" x14ac:dyDescent="0.3">
      <c r="F3478" s="2">
        <v>3473</v>
      </c>
      <c r="G3478" s="12">
        <f ca="1"/>
        <v>80.981321491450743</v>
      </c>
      <c r="H3478" s="12">
        <v>0.34725</v>
      </c>
      <c r="I3478" s="12">
        <v>80.960808371514261</v>
      </c>
    </row>
    <row r="3479" spans="6:9" x14ac:dyDescent="0.3">
      <c r="F3479" s="2">
        <v>3474</v>
      </c>
      <c r="G3479" s="12">
        <f ca="1"/>
        <v>80.981435213524364</v>
      </c>
      <c r="H3479" s="12">
        <v>0.34734999999999999</v>
      </c>
      <c r="I3479" s="12">
        <v>80.962341211106789</v>
      </c>
    </row>
    <row r="3480" spans="6:9" x14ac:dyDescent="0.3">
      <c r="F3480" s="2">
        <v>3475</v>
      </c>
      <c r="G3480" s="12">
        <f ca="1"/>
        <v>80.984374924120743</v>
      </c>
      <c r="H3480" s="12">
        <v>0.34744999999999998</v>
      </c>
      <c r="I3480" s="12">
        <v>80.96387430115621</v>
      </c>
    </row>
    <row r="3481" spans="6:9" x14ac:dyDescent="0.3">
      <c r="F3481" s="2">
        <v>3476</v>
      </c>
      <c r="G3481" s="12">
        <f ca="1"/>
        <v>80.991490834519965</v>
      </c>
      <c r="H3481" s="12">
        <v>0.34755000000000003</v>
      </c>
      <c r="I3481" s="12">
        <v>80.965407641511192</v>
      </c>
    </row>
    <row r="3482" spans="6:9" x14ac:dyDescent="0.3">
      <c r="F3482" s="2">
        <v>3477</v>
      </c>
      <c r="G3482" s="12">
        <f ca="1"/>
        <v>80.997230386801164</v>
      </c>
      <c r="H3482" s="12">
        <v>0.34765000000000001</v>
      </c>
      <c r="I3482" s="12">
        <v>80.966941232020403</v>
      </c>
    </row>
    <row r="3483" spans="6:9" x14ac:dyDescent="0.3">
      <c r="F3483" s="2">
        <v>3478</v>
      </c>
      <c r="G3483" s="12">
        <f ca="1"/>
        <v>81.000363540777187</v>
      </c>
      <c r="H3483" s="12">
        <v>0.34775</v>
      </c>
      <c r="I3483" s="12">
        <v>80.968475072532499</v>
      </c>
    </row>
    <row r="3484" spans="6:9" x14ac:dyDescent="0.3">
      <c r="F3484" s="2">
        <v>3479</v>
      </c>
      <c r="G3484" s="12">
        <f ca="1"/>
        <v>81.002247819678217</v>
      </c>
      <c r="H3484" s="12">
        <v>0.34784999999999999</v>
      </c>
      <c r="I3484" s="12">
        <v>80.970009162896091</v>
      </c>
    </row>
    <row r="3485" spans="6:9" x14ac:dyDescent="0.3">
      <c r="F3485" s="2">
        <v>3480</v>
      </c>
      <c r="G3485" s="12">
        <f ca="1"/>
        <v>81.003691245296679</v>
      </c>
      <c r="H3485" s="12">
        <v>0.34794999999999998</v>
      </c>
      <c r="I3485" s="12">
        <v>80.971543502959761</v>
      </c>
    </row>
    <row r="3486" spans="6:9" x14ac:dyDescent="0.3">
      <c r="F3486" s="2">
        <v>3481</v>
      </c>
      <c r="G3486" s="12">
        <f ca="1"/>
        <v>81.005795972124062</v>
      </c>
      <c r="H3486" s="12">
        <v>0.34805000000000003</v>
      </c>
      <c r="I3486" s="12">
        <v>80.973078092572095</v>
      </c>
    </row>
    <row r="3487" spans="6:9" x14ac:dyDescent="0.3">
      <c r="F3487" s="2">
        <v>3482</v>
      </c>
      <c r="G3487" s="12">
        <f ca="1"/>
        <v>81.006267144238393</v>
      </c>
      <c r="H3487" s="12">
        <v>0.34815000000000002</v>
      </c>
      <c r="I3487" s="12">
        <v>80.974612931581618</v>
      </c>
    </row>
    <row r="3488" spans="6:9" x14ac:dyDescent="0.3">
      <c r="F3488" s="2">
        <v>3483</v>
      </c>
      <c r="G3488" s="12">
        <f ca="1"/>
        <v>81.006477771444196</v>
      </c>
      <c r="H3488" s="12">
        <v>0.34825</v>
      </c>
      <c r="I3488" s="12">
        <v>80.976148019836856</v>
      </c>
    </row>
    <row r="3489" spans="6:9" x14ac:dyDescent="0.3">
      <c r="F3489" s="2">
        <v>3484</v>
      </c>
      <c r="G3489" s="12">
        <f ca="1"/>
        <v>81.009536056766692</v>
      </c>
      <c r="H3489" s="12">
        <v>0.34834999999999999</v>
      </c>
      <c r="I3489" s="12">
        <v>80.97768335718628</v>
      </c>
    </row>
    <row r="3490" spans="6:9" x14ac:dyDescent="0.3">
      <c r="F3490" s="2">
        <v>3485</v>
      </c>
      <c r="G3490" s="12">
        <f ca="1"/>
        <v>81.009852757648602</v>
      </c>
      <c r="H3490" s="12">
        <v>0.34844999999999998</v>
      </c>
      <c r="I3490" s="12">
        <v>80.979218943478401</v>
      </c>
    </row>
    <row r="3491" spans="6:9" x14ac:dyDescent="0.3">
      <c r="F3491" s="2">
        <v>3486</v>
      </c>
      <c r="G3491" s="12">
        <f ca="1"/>
        <v>81.010554024972677</v>
      </c>
      <c r="H3491" s="12">
        <v>0.34855000000000003</v>
      </c>
      <c r="I3491" s="12">
        <v>80.980754778561618</v>
      </c>
    </row>
    <row r="3492" spans="6:9" x14ac:dyDescent="0.3">
      <c r="F3492" s="2">
        <v>3487</v>
      </c>
      <c r="G3492" s="12">
        <f ca="1"/>
        <v>81.013459363740765</v>
      </c>
      <c r="H3492" s="12">
        <v>0.34865000000000002</v>
      </c>
      <c r="I3492" s="12">
        <v>80.982290862284373</v>
      </c>
    </row>
    <row r="3493" spans="6:9" x14ac:dyDescent="0.3">
      <c r="F3493" s="2">
        <v>3488</v>
      </c>
      <c r="G3493" s="12">
        <f ca="1"/>
        <v>81.017095363092594</v>
      </c>
      <c r="H3493" s="12">
        <v>0.34875</v>
      </c>
      <c r="I3493" s="12">
        <v>80.983827194495063</v>
      </c>
    </row>
    <row r="3494" spans="6:9" x14ac:dyDescent="0.3">
      <c r="F3494" s="2">
        <v>3489</v>
      </c>
      <c r="G3494" s="12">
        <f ca="1"/>
        <v>81.017448906625177</v>
      </c>
      <c r="H3494" s="12">
        <v>0.34884999999999999</v>
      </c>
      <c r="I3494" s="12">
        <v>80.98536377504206</v>
      </c>
    </row>
    <row r="3495" spans="6:9" x14ac:dyDescent="0.3">
      <c r="F3495" s="2">
        <v>3490</v>
      </c>
      <c r="G3495" s="12">
        <f ca="1"/>
        <v>81.018074399364579</v>
      </c>
      <c r="H3495" s="12">
        <v>0.34894999999999998</v>
      </c>
      <c r="I3495" s="12">
        <v>80.986900603773691</v>
      </c>
    </row>
    <row r="3496" spans="6:9" x14ac:dyDescent="0.3">
      <c r="F3496" s="2">
        <v>3491</v>
      </c>
      <c r="G3496" s="12">
        <f ca="1"/>
        <v>81.018290907517468</v>
      </c>
      <c r="H3496" s="12">
        <v>0.34905000000000003</v>
      </c>
      <c r="I3496" s="12">
        <v>80.988437680538297</v>
      </c>
    </row>
    <row r="3497" spans="6:9" x14ac:dyDescent="0.3">
      <c r="F3497" s="2">
        <v>3492</v>
      </c>
      <c r="G3497" s="12">
        <f ca="1"/>
        <v>81.02090358405647</v>
      </c>
      <c r="H3497" s="12">
        <v>0.34915000000000002</v>
      </c>
      <c r="I3497" s="12">
        <v>80.989975005184164</v>
      </c>
    </row>
    <row r="3498" spans="6:9" x14ac:dyDescent="0.3">
      <c r="F3498" s="2">
        <v>3493</v>
      </c>
      <c r="G3498" s="12">
        <f ca="1"/>
        <v>81.021744854520946</v>
      </c>
      <c r="H3498" s="12">
        <v>0.34925</v>
      </c>
      <c r="I3498" s="12">
        <v>80.991512577559561</v>
      </c>
    </row>
    <row r="3499" spans="6:9" x14ac:dyDescent="0.3">
      <c r="F3499" s="2">
        <v>3494</v>
      </c>
      <c r="G3499" s="12">
        <f ca="1"/>
        <v>81.021959784421696</v>
      </c>
      <c r="H3499" s="12">
        <v>0.34934999999999999</v>
      </c>
      <c r="I3499" s="12">
        <v>80.993050397512746</v>
      </c>
    </row>
    <row r="3500" spans="6:9" x14ac:dyDescent="0.3">
      <c r="F3500" s="2">
        <v>3495</v>
      </c>
      <c r="G3500" s="12">
        <f ca="1"/>
        <v>81.027866409017648</v>
      </c>
      <c r="H3500" s="12">
        <v>0.34944999999999998</v>
      </c>
      <c r="I3500" s="12">
        <v>80.994588464891933</v>
      </c>
    </row>
    <row r="3501" spans="6:9" x14ac:dyDescent="0.3">
      <c r="F3501" s="2">
        <v>3496</v>
      </c>
      <c r="G3501" s="12">
        <f ca="1"/>
        <v>81.027982394633582</v>
      </c>
      <c r="H3501" s="12">
        <v>0.34955000000000003</v>
      </c>
      <c r="I3501" s="12">
        <v>80.996126779545321</v>
      </c>
    </row>
    <row r="3502" spans="6:9" x14ac:dyDescent="0.3">
      <c r="F3502" s="2">
        <v>3497</v>
      </c>
      <c r="G3502" s="12">
        <f ca="1"/>
        <v>81.031113710100854</v>
      </c>
      <c r="H3502" s="12">
        <v>0.34965000000000002</v>
      </c>
      <c r="I3502" s="12">
        <v>80.997665341321095</v>
      </c>
    </row>
    <row r="3503" spans="6:9" x14ac:dyDescent="0.3">
      <c r="F3503" s="2">
        <v>3498</v>
      </c>
      <c r="G3503" s="12">
        <f ca="1"/>
        <v>81.032028920854771</v>
      </c>
      <c r="H3503" s="12">
        <v>0.34975000000000001</v>
      </c>
      <c r="I3503" s="12">
        <v>80.999204150067399</v>
      </c>
    </row>
    <row r="3504" spans="6:9" x14ac:dyDescent="0.3">
      <c r="F3504" s="2">
        <v>3499</v>
      </c>
      <c r="G3504" s="12">
        <f ca="1"/>
        <v>81.033678609962948</v>
      </c>
      <c r="H3504" s="12">
        <v>0.34984999999999999</v>
      </c>
      <c r="I3504" s="12">
        <v>81.000743205632361</v>
      </c>
    </row>
    <row r="3505" spans="6:9" x14ac:dyDescent="0.3">
      <c r="F3505" s="2">
        <v>3500</v>
      </c>
      <c r="G3505" s="12">
        <f ca="1"/>
        <v>81.03473427278351</v>
      </c>
      <c r="H3505" s="12">
        <v>0.34994999999999998</v>
      </c>
      <c r="I3505" s="12">
        <v>81.002282507864081</v>
      </c>
    </row>
    <row r="3506" spans="6:9" x14ac:dyDescent="0.3">
      <c r="F3506" s="2">
        <v>3501</v>
      </c>
      <c r="G3506" s="12">
        <f ca="1"/>
        <v>81.035070606485974</v>
      </c>
      <c r="H3506" s="12">
        <v>0.35004999999999997</v>
      </c>
      <c r="I3506" s="12">
        <v>81.00382205661063</v>
      </c>
    </row>
    <row r="3507" spans="6:9" x14ac:dyDescent="0.3">
      <c r="F3507" s="2">
        <v>3502</v>
      </c>
      <c r="G3507" s="12">
        <f ca="1"/>
        <v>81.035145056056081</v>
      </c>
      <c r="H3507" s="12">
        <v>0.35015000000000002</v>
      </c>
      <c r="I3507" s="12">
        <v>81.005361851720053</v>
      </c>
    </row>
    <row r="3508" spans="6:9" x14ac:dyDescent="0.3">
      <c r="F3508" s="2">
        <v>3503</v>
      </c>
      <c r="G3508" s="12">
        <f ca="1"/>
        <v>81.038404029990701</v>
      </c>
      <c r="H3508" s="12">
        <v>0.35025000000000001</v>
      </c>
      <c r="I3508" s="12">
        <v>81.006901893040407</v>
      </c>
    </row>
    <row r="3509" spans="6:9" x14ac:dyDescent="0.3">
      <c r="F3509" s="2">
        <v>3504</v>
      </c>
      <c r="G3509" s="12">
        <f ca="1"/>
        <v>81.041295533737951</v>
      </c>
      <c r="H3509" s="12">
        <v>0.35034999999999999</v>
      </c>
      <c r="I3509" s="12">
        <v>81.008442180419678</v>
      </c>
    </row>
    <row r="3510" spans="6:9" x14ac:dyDescent="0.3">
      <c r="F3510" s="2">
        <v>3505</v>
      </c>
      <c r="G3510" s="12">
        <f ca="1"/>
        <v>81.04278607412121</v>
      </c>
      <c r="H3510" s="12">
        <v>0.35044999999999998</v>
      </c>
      <c r="I3510" s="12">
        <v>81.009982713705838</v>
      </c>
    </row>
    <row r="3511" spans="6:9" x14ac:dyDescent="0.3">
      <c r="F3511" s="2">
        <v>3506</v>
      </c>
      <c r="G3511" s="12">
        <f ca="1"/>
        <v>81.045832845062833</v>
      </c>
      <c r="H3511" s="12">
        <v>0.35054999999999997</v>
      </c>
      <c r="I3511" s="12">
        <v>81.011523492746861</v>
      </c>
    </row>
    <row r="3512" spans="6:9" x14ac:dyDescent="0.3">
      <c r="F3512" s="2">
        <v>3507</v>
      </c>
      <c r="G3512" s="12">
        <f ca="1"/>
        <v>81.04898591855931</v>
      </c>
      <c r="H3512" s="12">
        <v>0.35065000000000002</v>
      </c>
      <c r="I3512" s="12">
        <v>81.013064517390674</v>
      </c>
    </row>
    <row r="3513" spans="6:9" x14ac:dyDescent="0.3">
      <c r="F3513" s="2">
        <v>3508</v>
      </c>
      <c r="G3513" s="12">
        <f ca="1"/>
        <v>81.04906672419996</v>
      </c>
      <c r="H3513" s="12">
        <v>0.35075000000000001</v>
      </c>
      <c r="I3513" s="12">
        <v>81.014605787485166</v>
      </c>
    </row>
    <row r="3514" spans="6:9" x14ac:dyDescent="0.3">
      <c r="F3514" s="2">
        <v>3509</v>
      </c>
      <c r="G3514" s="12">
        <f ca="1"/>
        <v>81.049155329315525</v>
      </c>
      <c r="H3514" s="12">
        <v>0.35085</v>
      </c>
      <c r="I3514" s="12">
        <v>81.016147302878238</v>
      </c>
    </row>
    <row r="3515" spans="6:9" x14ac:dyDescent="0.3">
      <c r="F3515" s="2">
        <v>3510</v>
      </c>
      <c r="G3515" s="12">
        <f ca="1"/>
        <v>81.050261620943346</v>
      </c>
      <c r="H3515" s="12">
        <v>0.35094999999999998</v>
      </c>
      <c r="I3515" s="12">
        <v>81.017689063417734</v>
      </c>
    </row>
    <row r="3516" spans="6:9" x14ac:dyDescent="0.3">
      <c r="F3516" s="2">
        <v>3511</v>
      </c>
      <c r="G3516" s="12">
        <f ca="1"/>
        <v>81.052373122571979</v>
      </c>
      <c r="H3516" s="12">
        <v>0.35104999999999997</v>
      </c>
      <c r="I3516" s="12">
        <v>81.019231068951512</v>
      </c>
    </row>
    <row r="3517" spans="6:9" x14ac:dyDescent="0.3">
      <c r="F3517" s="2">
        <v>3512</v>
      </c>
      <c r="G3517" s="12">
        <f ca="1"/>
        <v>81.0550730995501</v>
      </c>
      <c r="H3517" s="12">
        <v>0.35115000000000002</v>
      </c>
      <c r="I3517" s="12">
        <v>81.020773319327361</v>
      </c>
    </row>
    <row r="3518" spans="6:9" x14ac:dyDescent="0.3">
      <c r="F3518" s="2">
        <v>3513</v>
      </c>
      <c r="G3518" s="12">
        <f ca="1"/>
        <v>81.057134237614363</v>
      </c>
      <c r="H3518" s="12">
        <v>0.35125000000000001</v>
      </c>
      <c r="I3518" s="12">
        <v>81.022315814393068</v>
      </c>
    </row>
    <row r="3519" spans="6:9" x14ac:dyDescent="0.3">
      <c r="F3519" s="2">
        <v>3514</v>
      </c>
      <c r="G3519" s="12">
        <f ca="1"/>
        <v>81.057740418424885</v>
      </c>
      <c r="H3519" s="12">
        <v>0.35135</v>
      </c>
      <c r="I3519" s="12">
        <v>81.023858553996405</v>
      </c>
    </row>
    <row r="3520" spans="6:9" x14ac:dyDescent="0.3">
      <c r="F3520" s="2">
        <v>3515</v>
      </c>
      <c r="G3520" s="12">
        <f ca="1"/>
        <v>81.060039342691041</v>
      </c>
      <c r="H3520" s="12">
        <v>0.35144999999999998</v>
      </c>
      <c r="I3520" s="12">
        <v>81.025401537985118</v>
      </c>
    </row>
    <row r="3521" spans="6:9" x14ac:dyDescent="0.3">
      <c r="F3521" s="2">
        <v>3516</v>
      </c>
      <c r="G3521" s="12">
        <f ca="1"/>
        <v>81.062511133428728</v>
      </c>
      <c r="H3521" s="12">
        <v>0.35154999999999997</v>
      </c>
      <c r="I3521" s="12">
        <v>81.026944766206896</v>
      </c>
    </row>
    <row r="3522" spans="6:9" x14ac:dyDescent="0.3">
      <c r="F3522" s="2">
        <v>3517</v>
      </c>
      <c r="G3522" s="12">
        <f ca="1"/>
        <v>81.065074026712253</v>
      </c>
      <c r="H3522" s="12">
        <v>0.35165000000000002</v>
      </c>
      <c r="I3522" s="12">
        <v>81.028488238509425</v>
      </c>
    </row>
    <row r="3523" spans="6:9" x14ac:dyDescent="0.3">
      <c r="F3523" s="2">
        <v>3518</v>
      </c>
      <c r="G3523" s="12">
        <f ca="1"/>
        <v>81.065622112850633</v>
      </c>
      <c r="H3523" s="12">
        <v>0.35175000000000001</v>
      </c>
      <c r="I3523" s="12">
        <v>81.030031954740409</v>
      </c>
    </row>
    <row r="3524" spans="6:9" x14ac:dyDescent="0.3">
      <c r="F3524" s="2">
        <v>3519</v>
      </c>
      <c r="G3524" s="12">
        <f ca="1"/>
        <v>81.065892553031972</v>
      </c>
      <c r="H3524" s="12">
        <v>0.35185</v>
      </c>
      <c r="I3524" s="12">
        <v>81.031575914747449</v>
      </c>
    </row>
    <row r="3525" spans="6:9" x14ac:dyDescent="0.3">
      <c r="F3525" s="2">
        <v>3520</v>
      </c>
      <c r="G3525" s="12">
        <f ca="1"/>
        <v>81.068464182477342</v>
      </c>
      <c r="H3525" s="12">
        <v>0.35194999999999999</v>
      </c>
      <c r="I3525" s="12">
        <v>81.033120118378193</v>
      </c>
    </row>
    <row r="3526" spans="6:9" x14ac:dyDescent="0.3">
      <c r="F3526" s="2">
        <v>3521</v>
      </c>
      <c r="G3526" s="12">
        <f ca="1"/>
        <v>81.068969729177851</v>
      </c>
      <c r="H3526" s="12">
        <v>0.35204999999999997</v>
      </c>
      <c r="I3526" s="12">
        <v>81.034664565480213</v>
      </c>
    </row>
    <row r="3527" spans="6:9" x14ac:dyDescent="0.3">
      <c r="F3527" s="2">
        <v>3522</v>
      </c>
      <c r="G3527" s="12">
        <f ca="1"/>
        <v>81.070320622031772</v>
      </c>
      <c r="H3527" s="12">
        <v>0.35215000000000002</v>
      </c>
      <c r="I3527" s="12">
        <v>81.036209255901099</v>
      </c>
    </row>
    <row r="3528" spans="6:9" x14ac:dyDescent="0.3">
      <c r="F3528" s="2">
        <v>3523</v>
      </c>
      <c r="G3528" s="12">
        <f ca="1"/>
        <v>81.073093622108999</v>
      </c>
      <c r="H3528" s="12">
        <v>0.35225000000000001</v>
      </c>
      <c r="I3528" s="12">
        <v>81.037754189488368</v>
      </c>
    </row>
    <row r="3529" spans="6:9" x14ac:dyDescent="0.3">
      <c r="F3529" s="2">
        <v>3524</v>
      </c>
      <c r="G3529" s="12">
        <f ca="1"/>
        <v>81.076801781439087</v>
      </c>
      <c r="H3529" s="12">
        <v>0.35235</v>
      </c>
      <c r="I3529" s="12">
        <v>81.039299366089551</v>
      </c>
    </row>
    <row r="3530" spans="6:9" x14ac:dyDescent="0.3">
      <c r="F3530" s="2">
        <v>3525</v>
      </c>
      <c r="G3530" s="12">
        <f ca="1"/>
        <v>81.077299404446507</v>
      </c>
      <c r="H3530" s="12">
        <v>0.35244999999999999</v>
      </c>
      <c r="I3530" s="12">
        <v>81.040844785552167</v>
      </c>
    </row>
    <row r="3531" spans="6:9" x14ac:dyDescent="0.3">
      <c r="F3531" s="2">
        <v>3526</v>
      </c>
      <c r="G3531" s="12">
        <f ca="1"/>
        <v>81.079367114435826</v>
      </c>
      <c r="H3531" s="12">
        <v>0.35254999999999997</v>
      </c>
      <c r="I3531" s="12">
        <v>81.042390447723662</v>
      </c>
    </row>
    <row r="3532" spans="6:9" x14ac:dyDescent="0.3">
      <c r="F3532" s="2">
        <v>3527</v>
      </c>
      <c r="G3532" s="12">
        <f ca="1"/>
        <v>81.080794232191678</v>
      </c>
      <c r="H3532" s="12">
        <v>0.35265000000000002</v>
      </c>
      <c r="I3532" s="12">
        <v>81.043936352451496</v>
      </c>
    </row>
    <row r="3533" spans="6:9" x14ac:dyDescent="0.3">
      <c r="F3533" s="2">
        <v>3528</v>
      </c>
      <c r="G3533" s="12">
        <f ca="1"/>
        <v>81.085114741174607</v>
      </c>
      <c r="H3533" s="12">
        <v>0.35275000000000001</v>
      </c>
      <c r="I3533" s="12">
        <v>81.045482499583088</v>
      </c>
    </row>
    <row r="3534" spans="6:9" x14ac:dyDescent="0.3">
      <c r="F3534" s="2">
        <v>3529</v>
      </c>
      <c r="G3534" s="12">
        <f ca="1"/>
        <v>81.085715566228117</v>
      </c>
      <c r="H3534" s="12">
        <v>0.35285</v>
      </c>
      <c r="I3534" s="12">
        <v>81.047028888965855</v>
      </c>
    </row>
    <row r="3535" spans="6:9" x14ac:dyDescent="0.3">
      <c r="F3535" s="2">
        <v>3530</v>
      </c>
      <c r="G3535" s="12">
        <f ca="1"/>
        <v>81.086563273377152</v>
      </c>
      <c r="H3535" s="12">
        <v>0.35294999999999999</v>
      </c>
      <c r="I3535" s="12">
        <v>81.048575520447159</v>
      </c>
    </row>
    <row r="3536" spans="6:9" x14ac:dyDescent="0.3">
      <c r="F3536" s="2">
        <v>3531</v>
      </c>
      <c r="G3536" s="12">
        <f ca="1"/>
        <v>81.08837875762093</v>
      </c>
      <c r="H3536" s="12">
        <v>0.35304999999999997</v>
      </c>
      <c r="I3536" s="12">
        <v>81.050122393874361</v>
      </c>
    </row>
    <row r="3537" spans="6:9" x14ac:dyDescent="0.3">
      <c r="F3537" s="2">
        <v>3532</v>
      </c>
      <c r="G3537" s="12">
        <f ca="1"/>
        <v>81.088794832721803</v>
      </c>
      <c r="H3537" s="12">
        <v>0.35315000000000002</v>
      </c>
      <c r="I3537" s="12">
        <v>81.051669509094793</v>
      </c>
    </row>
    <row r="3538" spans="6:9" x14ac:dyDescent="0.3">
      <c r="F3538" s="2">
        <v>3533</v>
      </c>
      <c r="G3538" s="12">
        <f ca="1"/>
        <v>81.088915475349935</v>
      </c>
      <c r="H3538" s="12">
        <v>0.35325000000000001</v>
      </c>
      <c r="I3538" s="12">
        <v>81.053216865955761</v>
      </c>
    </row>
    <row r="3539" spans="6:9" x14ac:dyDescent="0.3">
      <c r="F3539" s="2">
        <v>3534</v>
      </c>
      <c r="G3539" s="12">
        <f ca="1"/>
        <v>81.09005182468924</v>
      </c>
      <c r="H3539" s="12">
        <v>0.35335</v>
      </c>
      <c r="I3539" s="12">
        <v>81.05476446430454</v>
      </c>
    </row>
    <row r="3540" spans="6:9" x14ac:dyDescent="0.3">
      <c r="F3540" s="2">
        <v>3535</v>
      </c>
      <c r="G3540" s="12">
        <f ca="1"/>
        <v>81.091651475104214</v>
      </c>
      <c r="H3540" s="12">
        <v>0.35344999999999999</v>
      </c>
      <c r="I3540" s="12">
        <v>81.056312303988378</v>
      </c>
    </row>
    <row r="3541" spans="6:9" x14ac:dyDescent="0.3">
      <c r="F3541" s="2">
        <v>3536</v>
      </c>
      <c r="G3541" s="12">
        <f ca="1"/>
        <v>81.092877284880245</v>
      </c>
      <c r="H3541" s="12">
        <v>0.35354999999999998</v>
      </c>
      <c r="I3541" s="12">
        <v>81.057860384854536</v>
      </c>
    </row>
    <row r="3542" spans="6:9" x14ac:dyDescent="0.3">
      <c r="F3542" s="2">
        <v>3537</v>
      </c>
      <c r="G3542" s="12">
        <f ca="1"/>
        <v>81.096618329101204</v>
      </c>
      <c r="H3542" s="12">
        <v>0.35365000000000002</v>
      </c>
      <c r="I3542" s="12">
        <v>81.059408706750204</v>
      </c>
    </row>
    <row r="3543" spans="6:9" x14ac:dyDescent="0.3">
      <c r="F3543" s="2">
        <v>3538</v>
      </c>
      <c r="G3543" s="12">
        <f ca="1"/>
        <v>81.097610728994496</v>
      </c>
      <c r="H3543" s="12">
        <v>0.35375000000000001</v>
      </c>
      <c r="I3543" s="12">
        <v>81.060957269522575</v>
      </c>
    </row>
    <row r="3544" spans="6:9" x14ac:dyDescent="0.3">
      <c r="F3544" s="2">
        <v>3539</v>
      </c>
      <c r="G3544" s="12">
        <f ca="1"/>
        <v>81.097914421354758</v>
      </c>
      <c r="H3544" s="12">
        <v>0.35385</v>
      </c>
      <c r="I3544" s="12">
        <v>81.062506073018824</v>
      </c>
    </row>
    <row r="3545" spans="6:9" x14ac:dyDescent="0.3">
      <c r="F3545" s="2">
        <v>3540</v>
      </c>
      <c r="G3545" s="12">
        <f ca="1"/>
        <v>81.099523195721929</v>
      </c>
      <c r="H3545" s="12">
        <v>0.35394999999999999</v>
      </c>
      <c r="I3545" s="12">
        <v>81.06405511708607</v>
      </c>
    </row>
    <row r="3546" spans="6:9" x14ac:dyDescent="0.3">
      <c r="F3546" s="2">
        <v>3541</v>
      </c>
      <c r="G3546" s="12">
        <f ca="1"/>
        <v>81.101854450954136</v>
      </c>
      <c r="H3546" s="12">
        <v>0.35404999999999998</v>
      </c>
      <c r="I3546" s="12">
        <v>81.065604401571434</v>
      </c>
    </row>
    <row r="3547" spans="6:9" x14ac:dyDescent="0.3">
      <c r="F3547" s="2">
        <v>3542</v>
      </c>
      <c r="G3547" s="12">
        <f ca="1"/>
        <v>81.104618092010398</v>
      </c>
      <c r="H3547" s="12">
        <v>0.35415000000000002</v>
      </c>
      <c r="I3547" s="12">
        <v>81.067153926322021</v>
      </c>
    </row>
    <row r="3548" spans="6:9" x14ac:dyDescent="0.3">
      <c r="F3548" s="2">
        <v>3543</v>
      </c>
      <c r="G3548" s="12">
        <f ca="1"/>
        <v>81.105398401332565</v>
      </c>
      <c r="H3548" s="12">
        <v>0.35425000000000001</v>
      </c>
      <c r="I3548" s="12">
        <v>81.068703691184879</v>
      </c>
    </row>
    <row r="3549" spans="6:9" x14ac:dyDescent="0.3">
      <c r="F3549" s="2">
        <v>3544</v>
      </c>
      <c r="G3549" s="12">
        <f ca="1"/>
        <v>81.109255996266938</v>
      </c>
      <c r="H3549" s="12">
        <v>0.35435</v>
      </c>
      <c r="I3549" s="12">
        <v>81.070253696007072</v>
      </c>
    </row>
    <row r="3550" spans="6:9" x14ac:dyDescent="0.3">
      <c r="F3550" s="2">
        <v>3545</v>
      </c>
      <c r="G3550" s="12">
        <f ca="1"/>
        <v>81.109872691747157</v>
      </c>
      <c r="H3550" s="12">
        <v>0.35444999999999999</v>
      </c>
      <c r="I3550" s="12">
        <v>81.071803940635604</v>
      </c>
    </row>
    <row r="3551" spans="6:9" x14ac:dyDescent="0.3">
      <c r="F3551" s="2">
        <v>3546</v>
      </c>
      <c r="G3551" s="12">
        <f ca="1"/>
        <v>81.109911673077306</v>
      </c>
      <c r="H3551" s="12">
        <v>0.35454999999999998</v>
      </c>
      <c r="I3551" s="12">
        <v>81.073354424917483</v>
      </c>
    </row>
    <row r="3552" spans="6:9" x14ac:dyDescent="0.3">
      <c r="F3552" s="2">
        <v>3547</v>
      </c>
      <c r="G3552" s="12">
        <f ca="1"/>
        <v>81.1100372040206</v>
      </c>
      <c r="H3552" s="12">
        <v>0.35465000000000002</v>
      </c>
      <c r="I3552" s="12">
        <v>81.074905148699671</v>
      </c>
    </row>
    <row r="3553" spans="6:9" x14ac:dyDescent="0.3">
      <c r="F3553" s="2">
        <v>3548</v>
      </c>
      <c r="G3553" s="12">
        <f ca="1"/>
        <v>81.11073027660801</v>
      </c>
      <c r="H3553" s="12">
        <v>0.35475000000000001</v>
      </c>
      <c r="I3553" s="12">
        <v>81.076456111829131</v>
      </c>
    </row>
    <row r="3554" spans="6:9" x14ac:dyDescent="0.3">
      <c r="F3554" s="2">
        <v>3549</v>
      </c>
      <c r="G3554" s="12">
        <f ca="1"/>
        <v>81.110741420339608</v>
      </c>
      <c r="H3554" s="12">
        <v>0.35485</v>
      </c>
      <c r="I3554" s="12">
        <v>81.078007314152785</v>
      </c>
    </row>
    <row r="3555" spans="6:9" x14ac:dyDescent="0.3">
      <c r="F3555" s="2">
        <v>3550</v>
      </c>
      <c r="G3555" s="12">
        <f ca="1"/>
        <v>81.113136266553596</v>
      </c>
      <c r="H3555" s="12">
        <v>0.35494999999999999</v>
      </c>
      <c r="I3555" s="12">
        <v>81.079558755517525</v>
      </c>
    </row>
    <row r="3556" spans="6:9" x14ac:dyDescent="0.3">
      <c r="F3556" s="2">
        <v>3551</v>
      </c>
      <c r="G3556" s="12">
        <f ca="1"/>
        <v>81.117534281938859</v>
      </c>
      <c r="H3556" s="12">
        <v>0.35504999999999998</v>
      </c>
      <c r="I3556" s="12">
        <v>81.081110435770256</v>
      </c>
    </row>
    <row r="3557" spans="6:9" x14ac:dyDescent="0.3">
      <c r="F3557" s="2">
        <v>3552</v>
      </c>
      <c r="G3557" s="12">
        <f ca="1"/>
        <v>81.118165075602775</v>
      </c>
      <c r="H3557" s="12">
        <v>0.35515000000000002</v>
      </c>
      <c r="I3557" s="12">
        <v>81.082662354757801</v>
      </c>
    </row>
    <row r="3558" spans="6:9" x14ac:dyDescent="0.3">
      <c r="F3558" s="2">
        <v>3553</v>
      </c>
      <c r="G3558" s="12">
        <f ca="1"/>
        <v>81.118852219117286</v>
      </c>
      <c r="H3558" s="12">
        <v>0.35525000000000001</v>
      </c>
      <c r="I3558" s="12">
        <v>81.084214512327009</v>
      </c>
    </row>
    <row r="3559" spans="6:9" x14ac:dyDescent="0.3">
      <c r="F3559" s="2">
        <v>3554</v>
      </c>
      <c r="G3559" s="12">
        <f ca="1"/>
        <v>81.119242549624005</v>
      </c>
      <c r="H3559" s="12">
        <v>0.35535</v>
      </c>
      <c r="I3559" s="12">
        <v>81.085766908324686</v>
      </c>
    </row>
    <row r="3560" spans="6:9" x14ac:dyDescent="0.3">
      <c r="F3560" s="2">
        <v>3555</v>
      </c>
      <c r="G3560" s="12">
        <f ca="1"/>
        <v>81.119401018388814</v>
      </c>
      <c r="H3560" s="12">
        <v>0.35544999999999999</v>
      </c>
      <c r="I3560" s="12">
        <v>81.087319542597626</v>
      </c>
    </row>
    <row r="3561" spans="6:9" x14ac:dyDescent="0.3">
      <c r="F3561" s="2">
        <v>3556</v>
      </c>
      <c r="G3561" s="12">
        <f ca="1"/>
        <v>81.119637550784233</v>
      </c>
      <c r="H3561" s="12">
        <v>0.35554999999999998</v>
      </c>
      <c r="I3561" s="12">
        <v>81.088872414992565</v>
      </c>
    </row>
    <row r="3562" spans="6:9" x14ac:dyDescent="0.3">
      <c r="F3562" s="2">
        <v>3557</v>
      </c>
      <c r="G3562" s="12">
        <f ca="1"/>
        <v>81.120363087511748</v>
      </c>
      <c r="H3562" s="12">
        <v>0.35565000000000002</v>
      </c>
      <c r="I3562" s="12">
        <v>81.090425525356267</v>
      </c>
    </row>
    <row r="3563" spans="6:9" x14ac:dyDescent="0.3">
      <c r="F3563" s="2">
        <v>3558</v>
      </c>
      <c r="G3563" s="12">
        <f ca="1"/>
        <v>81.122753531091149</v>
      </c>
      <c r="H3563" s="12">
        <v>0.35575000000000001</v>
      </c>
      <c r="I3563" s="12">
        <v>81.091978873535439</v>
      </c>
    </row>
    <row r="3564" spans="6:9" x14ac:dyDescent="0.3">
      <c r="F3564" s="2">
        <v>3559</v>
      </c>
      <c r="G3564" s="12">
        <f ca="1"/>
        <v>81.122823817942447</v>
      </c>
      <c r="H3564" s="12">
        <v>0.35585</v>
      </c>
      <c r="I3564" s="12">
        <v>81.09353245937676</v>
      </c>
    </row>
    <row r="3565" spans="6:9" x14ac:dyDescent="0.3">
      <c r="F3565" s="2">
        <v>3560</v>
      </c>
      <c r="G3565" s="12">
        <f ca="1"/>
        <v>81.126410157185916</v>
      </c>
      <c r="H3565" s="12">
        <v>0.35594999999999999</v>
      </c>
      <c r="I3565" s="12">
        <v>81.095086282726911</v>
      </c>
    </row>
    <row r="3566" spans="6:9" x14ac:dyDescent="0.3">
      <c r="F3566" s="2">
        <v>3561</v>
      </c>
      <c r="G3566" s="12">
        <f ca="1"/>
        <v>81.128120082150659</v>
      </c>
      <c r="H3566" s="12">
        <v>0.35604999999999998</v>
      </c>
      <c r="I3566" s="12">
        <v>81.096640343432526</v>
      </c>
    </row>
    <row r="3567" spans="6:9" x14ac:dyDescent="0.3">
      <c r="F3567" s="2">
        <v>3562</v>
      </c>
      <c r="G3567" s="12">
        <f ca="1"/>
        <v>81.130515054050576</v>
      </c>
      <c r="H3567" s="12">
        <v>0.35615000000000002</v>
      </c>
      <c r="I3567" s="12">
        <v>81.098194641340228</v>
      </c>
    </row>
    <row r="3568" spans="6:9" x14ac:dyDescent="0.3">
      <c r="F3568" s="2">
        <v>3563</v>
      </c>
      <c r="G3568" s="12">
        <f ca="1"/>
        <v>81.130688216850601</v>
      </c>
      <c r="H3568" s="12">
        <v>0.35625000000000001</v>
      </c>
      <c r="I3568" s="12">
        <v>81.099749176296626</v>
      </c>
    </row>
    <row r="3569" spans="6:9" x14ac:dyDescent="0.3">
      <c r="F3569" s="2">
        <v>3564</v>
      </c>
      <c r="G3569" s="12">
        <f ca="1"/>
        <v>81.131356146633806</v>
      </c>
      <c r="H3569" s="12">
        <v>0.35635</v>
      </c>
      <c r="I3569" s="12">
        <v>81.101303948148271</v>
      </c>
    </row>
    <row r="3570" spans="6:9" x14ac:dyDescent="0.3">
      <c r="F3570" s="2">
        <v>3565</v>
      </c>
      <c r="G3570" s="12">
        <f ca="1"/>
        <v>81.132508153969965</v>
      </c>
      <c r="H3570" s="12">
        <v>0.35644999999999999</v>
      </c>
      <c r="I3570" s="12">
        <v>81.102858956741727</v>
      </c>
    </row>
    <row r="3571" spans="6:9" x14ac:dyDescent="0.3">
      <c r="F3571" s="2">
        <v>3566</v>
      </c>
      <c r="G3571" s="12">
        <f ca="1"/>
        <v>81.133516907094943</v>
      </c>
      <c r="H3571" s="12">
        <v>0.35654999999999998</v>
      </c>
      <c r="I3571" s="12">
        <v>81.104414201923518</v>
      </c>
    </row>
    <row r="3572" spans="6:9" x14ac:dyDescent="0.3">
      <c r="F3572" s="2">
        <v>3567</v>
      </c>
      <c r="G3572" s="12">
        <f ca="1"/>
        <v>81.133571009183441</v>
      </c>
      <c r="H3572" s="12">
        <v>0.35665000000000002</v>
      </c>
      <c r="I3572" s="12">
        <v>81.105969683540152</v>
      </c>
    </row>
    <row r="3573" spans="6:9" x14ac:dyDescent="0.3">
      <c r="F3573" s="2">
        <v>3568</v>
      </c>
      <c r="G3573" s="12">
        <f ca="1"/>
        <v>81.135692710079709</v>
      </c>
      <c r="H3573" s="12">
        <v>0.35675000000000001</v>
      </c>
      <c r="I3573" s="12">
        <v>81.10752540143811</v>
      </c>
    </row>
    <row r="3574" spans="6:9" x14ac:dyDescent="0.3">
      <c r="F3574" s="2">
        <v>3569</v>
      </c>
      <c r="G3574" s="12">
        <f ca="1"/>
        <v>81.135827317587569</v>
      </c>
      <c r="H3574" s="12">
        <v>0.35685</v>
      </c>
      <c r="I3574" s="12">
        <v>81.109081355463829</v>
      </c>
    </row>
    <row r="3575" spans="6:9" x14ac:dyDescent="0.3">
      <c r="F3575" s="2">
        <v>3570</v>
      </c>
      <c r="G3575" s="12">
        <f ca="1"/>
        <v>81.136202658290884</v>
      </c>
      <c r="H3575" s="12">
        <v>0.35694999999999999</v>
      </c>
      <c r="I3575" s="12">
        <v>81.110637545463774</v>
      </c>
    </row>
    <row r="3576" spans="6:9" x14ac:dyDescent="0.3">
      <c r="F3576" s="2">
        <v>3571</v>
      </c>
      <c r="G3576" s="12">
        <f ca="1"/>
        <v>81.138344062563093</v>
      </c>
      <c r="H3576" s="12">
        <v>0.35704999999999998</v>
      </c>
      <c r="I3576" s="12">
        <v>81.112193971284327</v>
      </c>
    </row>
    <row r="3577" spans="6:9" x14ac:dyDescent="0.3">
      <c r="F3577" s="2">
        <v>3572</v>
      </c>
      <c r="G3577" s="12">
        <f ca="1"/>
        <v>81.139505373482962</v>
      </c>
      <c r="H3577" s="12">
        <v>0.35715000000000002</v>
      </c>
      <c r="I3577" s="12">
        <v>81.113750632771897</v>
      </c>
    </row>
    <row r="3578" spans="6:9" x14ac:dyDescent="0.3">
      <c r="F3578" s="2">
        <v>3573</v>
      </c>
      <c r="G3578" s="12">
        <f ca="1"/>
        <v>81.140955294064668</v>
      </c>
      <c r="H3578" s="12">
        <v>0.35725000000000001</v>
      </c>
      <c r="I3578" s="12">
        <v>81.115307529772835</v>
      </c>
    </row>
    <row r="3579" spans="6:9" x14ac:dyDescent="0.3">
      <c r="F3579" s="2">
        <v>3574</v>
      </c>
      <c r="G3579" s="12">
        <f ca="1"/>
        <v>81.141269354532596</v>
      </c>
      <c r="H3579" s="12">
        <v>0.35735</v>
      </c>
      <c r="I3579" s="12">
        <v>81.11686466213348</v>
      </c>
    </row>
    <row r="3580" spans="6:9" x14ac:dyDescent="0.3">
      <c r="F3580" s="2">
        <v>3575</v>
      </c>
      <c r="G3580" s="12">
        <f ca="1"/>
        <v>81.148006639955312</v>
      </c>
      <c r="H3580" s="12">
        <v>0.35744999999999999</v>
      </c>
      <c r="I3580" s="12">
        <v>81.118422029700156</v>
      </c>
    </row>
    <row r="3581" spans="6:9" x14ac:dyDescent="0.3">
      <c r="F3581" s="2">
        <v>3576</v>
      </c>
      <c r="G3581" s="12">
        <f ca="1"/>
        <v>81.148580813455666</v>
      </c>
      <c r="H3581" s="12">
        <v>0.35754999999999998</v>
      </c>
      <c r="I3581" s="12">
        <v>81.119979632319158</v>
      </c>
    </row>
    <row r="3582" spans="6:9" x14ac:dyDescent="0.3">
      <c r="F3582" s="2">
        <v>3577</v>
      </c>
      <c r="G3582" s="12">
        <f ca="1"/>
        <v>81.150530115425695</v>
      </c>
      <c r="H3582" s="12">
        <v>0.35765000000000002</v>
      </c>
      <c r="I3582" s="12">
        <v>81.121537469836738</v>
      </c>
    </row>
    <row r="3583" spans="6:9" x14ac:dyDescent="0.3">
      <c r="F3583" s="2">
        <v>3578</v>
      </c>
      <c r="G3583" s="12">
        <f ca="1"/>
        <v>81.150721502407393</v>
      </c>
      <c r="H3583" s="12">
        <v>0.35775000000000001</v>
      </c>
      <c r="I3583" s="12">
        <v>81.123095542099179</v>
      </c>
    </row>
    <row r="3584" spans="6:9" x14ac:dyDescent="0.3">
      <c r="F3584" s="2">
        <v>3579</v>
      </c>
      <c r="G3584" s="12">
        <f ca="1"/>
        <v>81.151160706087936</v>
      </c>
      <c r="H3584" s="12">
        <v>0.35785</v>
      </c>
      <c r="I3584" s="12">
        <v>81.124653848952676</v>
      </c>
    </row>
    <row r="3585" spans="6:9" x14ac:dyDescent="0.3">
      <c r="F3585" s="2">
        <v>3580</v>
      </c>
      <c r="G3585" s="12">
        <f ca="1"/>
        <v>81.151554618047427</v>
      </c>
      <c r="H3585" s="12">
        <v>0.35794999999999999</v>
      </c>
      <c r="I3585" s="12">
        <v>81.126212390243438</v>
      </c>
    </row>
    <row r="3586" spans="6:9" x14ac:dyDescent="0.3">
      <c r="F3586" s="2">
        <v>3581</v>
      </c>
      <c r="G3586" s="12">
        <f ca="1"/>
        <v>81.151877875079308</v>
      </c>
      <c r="H3586" s="12">
        <v>0.35804999999999998</v>
      </c>
      <c r="I3586" s="12">
        <v>81.127771165817649</v>
      </c>
    </row>
    <row r="3587" spans="6:9" x14ac:dyDescent="0.3">
      <c r="F3587" s="2">
        <v>3582</v>
      </c>
      <c r="G3587" s="12">
        <f ca="1"/>
        <v>81.152233601590993</v>
      </c>
      <c r="H3587" s="12">
        <v>0.35815000000000002</v>
      </c>
      <c r="I3587" s="12">
        <v>81.129330175521446</v>
      </c>
    </row>
    <row r="3588" spans="6:9" x14ac:dyDescent="0.3">
      <c r="F3588" s="2">
        <v>3583</v>
      </c>
      <c r="G3588" s="12">
        <f ca="1"/>
        <v>81.153993738172403</v>
      </c>
      <c r="H3588" s="12">
        <v>0.35825000000000001</v>
      </c>
      <c r="I3588" s="12">
        <v>81.130889419200997</v>
      </c>
    </row>
    <row r="3589" spans="6:9" x14ac:dyDescent="0.3">
      <c r="F3589" s="2">
        <v>3584</v>
      </c>
      <c r="G3589" s="12">
        <f ca="1"/>
        <v>81.156075646361018</v>
      </c>
      <c r="H3589" s="12">
        <v>0.35835</v>
      </c>
      <c r="I3589" s="12">
        <v>81.132448896702371</v>
      </c>
    </row>
    <row r="3590" spans="6:9" x14ac:dyDescent="0.3">
      <c r="F3590" s="2">
        <v>3585</v>
      </c>
      <c r="G3590" s="12">
        <f ca="1"/>
        <v>81.158353015797132</v>
      </c>
      <c r="H3590" s="12">
        <v>0.35844999999999999</v>
      </c>
      <c r="I3590" s="12">
        <v>81.134008607871678</v>
      </c>
    </row>
    <row r="3591" spans="6:9" x14ac:dyDescent="0.3">
      <c r="F3591" s="2">
        <v>3586</v>
      </c>
      <c r="G3591" s="12">
        <f ca="1"/>
        <v>81.159812014102741</v>
      </c>
      <c r="H3591" s="12">
        <v>0.35854999999999998</v>
      </c>
      <c r="I3591" s="12">
        <v>81.135568552554972</v>
      </c>
    </row>
    <row r="3592" spans="6:9" x14ac:dyDescent="0.3">
      <c r="F3592" s="2">
        <v>3587</v>
      </c>
      <c r="G3592" s="12">
        <f ca="1"/>
        <v>81.160508147616042</v>
      </c>
      <c r="H3592" s="12">
        <v>0.35865000000000002</v>
      </c>
      <c r="I3592" s="12">
        <v>81.137128730598292</v>
      </c>
    </row>
    <row r="3593" spans="6:9" x14ac:dyDescent="0.3">
      <c r="F3593" s="2">
        <v>3588</v>
      </c>
      <c r="G3593" s="12">
        <f ca="1"/>
        <v>81.161660040107634</v>
      </c>
      <c r="H3593" s="12">
        <v>0.35875000000000001</v>
      </c>
      <c r="I3593" s="12">
        <v>81.138689141847649</v>
      </c>
    </row>
    <row r="3594" spans="6:9" x14ac:dyDescent="0.3">
      <c r="F3594" s="2">
        <v>3589</v>
      </c>
      <c r="G3594" s="12">
        <f ca="1"/>
        <v>81.162307528640554</v>
      </c>
      <c r="H3594" s="12">
        <v>0.35885</v>
      </c>
      <c r="I3594" s="12">
        <v>81.140249786149056</v>
      </c>
    </row>
    <row r="3595" spans="6:9" x14ac:dyDescent="0.3">
      <c r="F3595" s="2">
        <v>3590</v>
      </c>
      <c r="G3595" s="12">
        <f ca="1"/>
        <v>81.165060427327177</v>
      </c>
      <c r="H3595" s="12">
        <v>0.35894999999999999</v>
      </c>
      <c r="I3595" s="12">
        <v>81.14181066334848</v>
      </c>
    </row>
    <row r="3596" spans="6:9" x14ac:dyDescent="0.3">
      <c r="F3596" s="2">
        <v>3591</v>
      </c>
      <c r="G3596" s="12">
        <f ca="1"/>
        <v>81.166923392740813</v>
      </c>
      <c r="H3596" s="12">
        <v>0.35904999999999998</v>
      </c>
      <c r="I3596" s="12">
        <v>81.143371773291847</v>
      </c>
    </row>
    <row r="3597" spans="6:9" x14ac:dyDescent="0.3">
      <c r="F3597" s="2">
        <v>3592</v>
      </c>
      <c r="G3597" s="12">
        <f ca="1"/>
        <v>81.167872813432652</v>
      </c>
      <c r="H3597" s="12">
        <v>0.35915000000000002</v>
      </c>
      <c r="I3597" s="12">
        <v>81.144933115825097</v>
      </c>
    </row>
    <row r="3598" spans="6:9" x14ac:dyDescent="0.3">
      <c r="F3598" s="2">
        <v>3593</v>
      </c>
      <c r="G3598" s="12">
        <f ca="1"/>
        <v>81.168397046191842</v>
      </c>
      <c r="H3598" s="12">
        <v>0.35925000000000001</v>
      </c>
      <c r="I3598" s="12">
        <v>81.146494690794128</v>
      </c>
    </row>
    <row r="3599" spans="6:9" x14ac:dyDescent="0.3">
      <c r="F3599" s="2">
        <v>3594</v>
      </c>
      <c r="G3599" s="12">
        <f ca="1"/>
        <v>81.168709785501889</v>
      </c>
      <c r="H3599" s="12">
        <v>0.35935</v>
      </c>
      <c r="I3599" s="12">
        <v>81.148056498044824</v>
      </c>
    </row>
    <row r="3600" spans="6:9" x14ac:dyDescent="0.3">
      <c r="F3600" s="2">
        <v>3595</v>
      </c>
      <c r="G3600" s="12">
        <f ca="1"/>
        <v>81.169534365890328</v>
      </c>
      <c r="H3600" s="12">
        <v>0.35944999999999999</v>
      </c>
      <c r="I3600" s="12">
        <v>81.149618537423038</v>
      </c>
    </row>
    <row r="3601" spans="6:9" x14ac:dyDescent="0.3">
      <c r="F3601" s="2">
        <v>3596</v>
      </c>
      <c r="G3601" s="12">
        <f ca="1"/>
        <v>81.174450553525958</v>
      </c>
      <c r="H3601" s="12">
        <v>0.35954999999999998</v>
      </c>
      <c r="I3601" s="12">
        <v>81.151180808774612</v>
      </c>
    </row>
    <row r="3602" spans="6:9" x14ac:dyDescent="0.3">
      <c r="F3602" s="2">
        <v>3597</v>
      </c>
      <c r="G3602" s="12">
        <f ca="1"/>
        <v>81.175508703570074</v>
      </c>
      <c r="H3602" s="12">
        <v>0.35965000000000003</v>
      </c>
      <c r="I3602" s="12">
        <v>81.152743311945329</v>
      </c>
    </row>
    <row r="3603" spans="6:9" x14ac:dyDescent="0.3">
      <c r="F3603" s="2">
        <v>3598</v>
      </c>
      <c r="G3603" s="12">
        <f ca="1"/>
        <v>81.177146939952394</v>
      </c>
      <c r="H3603" s="12">
        <v>0.35975000000000001</v>
      </c>
      <c r="I3603" s="12">
        <v>81.154306046781002</v>
      </c>
    </row>
    <row r="3604" spans="6:9" x14ac:dyDescent="0.3">
      <c r="F3604" s="2">
        <v>3599</v>
      </c>
      <c r="G3604" s="12">
        <f ca="1"/>
        <v>81.177614953506989</v>
      </c>
      <c r="H3604" s="12">
        <v>0.35985</v>
      </c>
      <c r="I3604" s="12">
        <v>81.155869013127386</v>
      </c>
    </row>
    <row r="3605" spans="6:9" x14ac:dyDescent="0.3">
      <c r="F3605" s="2">
        <v>3600</v>
      </c>
      <c r="G3605" s="12">
        <f ca="1"/>
        <v>81.178540134005388</v>
      </c>
      <c r="H3605" s="12">
        <v>0.35994999999999999</v>
      </c>
      <c r="I3605" s="12">
        <v>81.157432210830223</v>
      </c>
    </row>
    <row r="3606" spans="6:9" x14ac:dyDescent="0.3">
      <c r="F3606" s="2">
        <v>3601</v>
      </c>
      <c r="G3606" s="12">
        <f ca="1"/>
        <v>81.180513933624781</v>
      </c>
      <c r="H3606" s="12">
        <v>0.36004999999999998</v>
      </c>
      <c r="I3606" s="12">
        <v>81.158995639735238</v>
      </c>
    </row>
    <row r="3607" spans="6:9" x14ac:dyDescent="0.3">
      <c r="F3607" s="2">
        <v>3602</v>
      </c>
      <c r="G3607" s="12">
        <f ca="1"/>
        <v>81.181350360747132</v>
      </c>
      <c r="H3607" s="12">
        <v>0.36015000000000003</v>
      </c>
      <c r="I3607" s="12">
        <v>81.160559299688103</v>
      </c>
    </row>
    <row r="3608" spans="6:9" x14ac:dyDescent="0.3">
      <c r="F3608" s="2">
        <v>3603</v>
      </c>
      <c r="G3608" s="12">
        <f ca="1"/>
        <v>81.182511318017617</v>
      </c>
      <c r="H3608" s="12">
        <v>0.36025000000000001</v>
      </c>
      <c r="I3608" s="12">
        <v>81.16212319053453</v>
      </c>
    </row>
    <row r="3609" spans="6:9" x14ac:dyDescent="0.3">
      <c r="F3609" s="2">
        <v>3604</v>
      </c>
      <c r="G3609" s="12">
        <f ca="1"/>
        <v>81.187106427845791</v>
      </c>
      <c r="H3609" s="12">
        <v>0.36035</v>
      </c>
      <c r="I3609" s="12">
        <v>81.163687312120132</v>
      </c>
    </row>
    <row r="3610" spans="6:9" x14ac:dyDescent="0.3">
      <c r="F3610" s="2">
        <v>3605</v>
      </c>
      <c r="G3610" s="12">
        <f ca="1"/>
        <v>81.189692238783707</v>
      </c>
      <c r="H3610" s="12">
        <v>0.36044999999999999</v>
      </c>
      <c r="I3610" s="12">
        <v>81.165251664290551</v>
      </c>
    </row>
    <row r="3611" spans="6:9" x14ac:dyDescent="0.3">
      <c r="F3611" s="2">
        <v>3606</v>
      </c>
      <c r="G3611" s="12">
        <f ca="1"/>
        <v>81.191023952301052</v>
      </c>
      <c r="H3611" s="12">
        <v>0.36054999999999998</v>
      </c>
      <c r="I3611" s="12">
        <v>81.166816246891401</v>
      </c>
    </row>
    <row r="3612" spans="6:9" x14ac:dyDescent="0.3">
      <c r="F3612" s="2">
        <v>3607</v>
      </c>
      <c r="G3612" s="12">
        <f ca="1"/>
        <v>81.192198137929353</v>
      </c>
      <c r="H3612" s="12">
        <v>0.36065000000000003</v>
      </c>
      <c r="I3612" s="12">
        <v>81.168381059768251</v>
      </c>
    </row>
    <row r="3613" spans="6:9" x14ac:dyDescent="0.3">
      <c r="F3613" s="2">
        <v>3608</v>
      </c>
      <c r="G3613" s="12">
        <f ca="1"/>
        <v>81.192897972768037</v>
      </c>
      <c r="H3613" s="12">
        <v>0.36075000000000002</v>
      </c>
      <c r="I3613" s="12">
        <v>81.169946102766673</v>
      </c>
    </row>
    <row r="3614" spans="6:9" x14ac:dyDescent="0.3">
      <c r="F3614" s="2">
        <v>3609</v>
      </c>
      <c r="G3614" s="12">
        <f ca="1"/>
        <v>81.19450882790305</v>
      </c>
      <c r="H3614" s="12">
        <v>0.36085</v>
      </c>
      <c r="I3614" s="12">
        <v>81.171511375732194</v>
      </c>
    </row>
    <row r="3615" spans="6:9" x14ac:dyDescent="0.3">
      <c r="F3615" s="2">
        <v>3610</v>
      </c>
      <c r="G3615" s="12">
        <f ca="1"/>
        <v>81.19606773285858</v>
      </c>
      <c r="H3615" s="12">
        <v>0.36094999999999999</v>
      </c>
      <c r="I3615" s="12">
        <v>81.173076878510315</v>
      </c>
    </row>
    <row r="3616" spans="6:9" x14ac:dyDescent="0.3">
      <c r="F3616" s="2">
        <v>3611</v>
      </c>
      <c r="G3616" s="12">
        <f ca="1"/>
        <v>81.200564124844419</v>
      </c>
      <c r="H3616" s="12">
        <v>0.36104999999999998</v>
      </c>
      <c r="I3616" s="12">
        <v>81.174642610946549</v>
      </c>
    </row>
    <row r="3617" spans="6:9" x14ac:dyDescent="0.3">
      <c r="F3617" s="2">
        <v>3612</v>
      </c>
      <c r="G3617" s="12">
        <f ca="1"/>
        <v>81.203654710207516</v>
      </c>
      <c r="H3617" s="12">
        <v>0.36115000000000003</v>
      </c>
      <c r="I3617" s="12">
        <v>81.176208572886367</v>
      </c>
    </row>
    <row r="3618" spans="6:9" x14ac:dyDescent="0.3">
      <c r="F3618" s="2">
        <v>3613</v>
      </c>
      <c r="G3618" s="12">
        <f ca="1"/>
        <v>81.203826993629548</v>
      </c>
      <c r="H3618" s="12">
        <v>0.36125000000000002</v>
      </c>
      <c r="I3618" s="12">
        <v>81.177774764175183</v>
      </c>
    </row>
    <row r="3619" spans="6:9" x14ac:dyDescent="0.3">
      <c r="F3619" s="2">
        <v>3614</v>
      </c>
      <c r="G3619" s="12">
        <f ca="1"/>
        <v>81.204399383274819</v>
      </c>
      <c r="H3619" s="12">
        <v>0.36135</v>
      </c>
      <c r="I3619" s="12">
        <v>81.179341184658455</v>
      </c>
    </row>
    <row r="3620" spans="6:9" x14ac:dyDescent="0.3">
      <c r="F3620" s="2">
        <v>3615</v>
      </c>
      <c r="G3620" s="12">
        <f ca="1"/>
        <v>81.205754602152112</v>
      </c>
      <c r="H3620" s="12">
        <v>0.36144999999999999</v>
      </c>
      <c r="I3620" s="12">
        <v>81.180907834181568</v>
      </c>
    </row>
    <row r="3621" spans="6:9" x14ac:dyDescent="0.3">
      <c r="F3621" s="2">
        <v>3616</v>
      </c>
      <c r="G3621" s="12">
        <f ca="1"/>
        <v>81.207868557618937</v>
      </c>
      <c r="H3621" s="12">
        <v>0.36154999999999998</v>
      </c>
      <c r="I3621" s="12">
        <v>81.182474712589908</v>
      </c>
    </row>
    <row r="3622" spans="6:9" x14ac:dyDescent="0.3">
      <c r="F3622" s="2">
        <v>3617</v>
      </c>
      <c r="G3622" s="12">
        <f ca="1"/>
        <v>81.20805926575828</v>
      </c>
      <c r="H3622" s="12">
        <v>0.36165000000000003</v>
      </c>
      <c r="I3622" s="12">
        <v>81.184041819728819</v>
      </c>
    </row>
    <row r="3623" spans="6:9" x14ac:dyDescent="0.3">
      <c r="F3623" s="2">
        <v>3618</v>
      </c>
      <c r="G3623" s="12">
        <f ca="1"/>
        <v>81.211391299563587</v>
      </c>
      <c r="H3623" s="12">
        <v>0.36175000000000002</v>
      </c>
      <c r="I3623" s="12">
        <v>81.185609155443629</v>
      </c>
    </row>
    <row r="3624" spans="6:9" x14ac:dyDescent="0.3">
      <c r="F3624" s="2">
        <v>3619</v>
      </c>
      <c r="G3624" s="12">
        <f ca="1"/>
        <v>81.213329131548846</v>
      </c>
      <c r="H3624" s="12">
        <v>0.36185</v>
      </c>
      <c r="I3624" s="12">
        <v>81.187176719579668</v>
      </c>
    </row>
    <row r="3625" spans="6:9" x14ac:dyDescent="0.3">
      <c r="F3625" s="2">
        <v>3620</v>
      </c>
      <c r="G3625" s="12">
        <f ca="1"/>
        <v>81.213625119999548</v>
      </c>
      <c r="H3625" s="12">
        <v>0.36194999999999999</v>
      </c>
      <c r="I3625" s="12">
        <v>81.188744511982208</v>
      </c>
    </row>
    <row r="3626" spans="6:9" x14ac:dyDescent="0.3">
      <c r="F3626" s="2">
        <v>3621</v>
      </c>
      <c r="G3626" s="12">
        <f ca="1"/>
        <v>81.213823443919239</v>
      </c>
      <c r="H3626" s="12">
        <v>0.36204999999999998</v>
      </c>
      <c r="I3626" s="12">
        <v>81.19031253249652</v>
      </c>
    </row>
    <row r="3627" spans="6:9" x14ac:dyDescent="0.3">
      <c r="F3627" s="2">
        <v>3622</v>
      </c>
      <c r="G3627" s="12">
        <f ca="1"/>
        <v>81.214325295836119</v>
      </c>
      <c r="H3627" s="12">
        <v>0.36215000000000003</v>
      </c>
      <c r="I3627" s="12">
        <v>81.19188078096785</v>
      </c>
    </row>
    <row r="3628" spans="6:9" x14ac:dyDescent="0.3">
      <c r="F3628" s="2">
        <v>3623</v>
      </c>
      <c r="G3628" s="12">
        <f ca="1"/>
        <v>81.217038136818346</v>
      </c>
      <c r="H3628" s="12">
        <v>0.36225000000000002</v>
      </c>
      <c r="I3628" s="12">
        <v>81.193449257241411</v>
      </c>
    </row>
    <row r="3629" spans="6:9" x14ac:dyDescent="0.3">
      <c r="F3629" s="2">
        <v>3624</v>
      </c>
      <c r="G3629" s="12">
        <f ca="1"/>
        <v>81.217060516684754</v>
      </c>
      <c r="H3629" s="12">
        <v>0.36235000000000001</v>
      </c>
      <c r="I3629" s="12">
        <v>81.195017961162407</v>
      </c>
    </row>
    <row r="3630" spans="6:9" x14ac:dyDescent="0.3">
      <c r="F3630" s="2">
        <v>3625</v>
      </c>
      <c r="G3630" s="12">
        <f ca="1"/>
        <v>81.218991590082027</v>
      </c>
      <c r="H3630" s="12">
        <v>0.36244999999999999</v>
      </c>
      <c r="I3630" s="12">
        <v>81.196586892576008</v>
      </c>
    </row>
    <row r="3631" spans="6:9" x14ac:dyDescent="0.3">
      <c r="F3631" s="2">
        <v>3626</v>
      </c>
      <c r="G3631" s="12">
        <f ca="1"/>
        <v>81.221048298455742</v>
      </c>
      <c r="H3631" s="12">
        <v>0.36254999999999998</v>
      </c>
      <c r="I3631" s="12">
        <v>81.198156051327359</v>
      </c>
    </row>
    <row r="3632" spans="6:9" x14ac:dyDescent="0.3">
      <c r="F3632" s="2">
        <v>3627</v>
      </c>
      <c r="G3632" s="12">
        <f ca="1"/>
        <v>81.221756233605916</v>
      </c>
      <c r="H3632" s="12">
        <v>0.36264999999999997</v>
      </c>
      <c r="I3632" s="12">
        <v>81.19972543726162</v>
      </c>
    </row>
    <row r="3633" spans="6:9" x14ac:dyDescent="0.3">
      <c r="F3633" s="2">
        <v>3628</v>
      </c>
      <c r="G3633" s="12">
        <f ca="1"/>
        <v>81.225761829292125</v>
      </c>
      <c r="H3633" s="12">
        <v>0.36275000000000002</v>
      </c>
      <c r="I3633" s="12">
        <v>81.201295050223862</v>
      </c>
    </row>
    <row r="3634" spans="6:9" x14ac:dyDescent="0.3">
      <c r="F3634" s="2">
        <v>3629</v>
      </c>
      <c r="G3634" s="12">
        <f ca="1"/>
        <v>81.227274426858159</v>
      </c>
      <c r="H3634" s="12">
        <v>0.36285000000000001</v>
      </c>
      <c r="I3634" s="12">
        <v>81.202864890059189</v>
      </c>
    </row>
    <row r="3635" spans="6:9" x14ac:dyDescent="0.3">
      <c r="F3635" s="2">
        <v>3630</v>
      </c>
      <c r="G3635" s="12">
        <f ca="1"/>
        <v>81.227556372731996</v>
      </c>
      <c r="H3635" s="12">
        <v>0.36294999999999999</v>
      </c>
      <c r="I3635" s="12">
        <v>81.204434956612673</v>
      </c>
    </row>
    <row r="3636" spans="6:9" x14ac:dyDescent="0.3">
      <c r="F3636" s="2">
        <v>3631</v>
      </c>
      <c r="G3636" s="12">
        <f ca="1"/>
        <v>81.228188719196027</v>
      </c>
      <c r="H3636" s="12">
        <v>0.36304999999999998</v>
      </c>
      <c r="I3636" s="12">
        <v>81.20600524972933</v>
      </c>
    </row>
    <row r="3637" spans="6:9" x14ac:dyDescent="0.3">
      <c r="F3637" s="2">
        <v>3632</v>
      </c>
      <c r="G3637" s="12">
        <f ca="1"/>
        <v>81.235914280961907</v>
      </c>
      <c r="H3637" s="12">
        <v>0.36314999999999997</v>
      </c>
      <c r="I3637" s="12">
        <v>81.207575769254206</v>
      </c>
    </row>
    <row r="3638" spans="6:9" x14ac:dyDescent="0.3">
      <c r="F3638" s="2">
        <v>3633</v>
      </c>
      <c r="G3638" s="12">
        <f ca="1"/>
        <v>81.237812880956753</v>
      </c>
      <c r="H3638" s="12">
        <v>0.36325000000000002</v>
      </c>
      <c r="I3638" s="12">
        <v>81.209146515032273</v>
      </c>
    </row>
    <row r="3639" spans="6:9" x14ac:dyDescent="0.3">
      <c r="F3639" s="2">
        <v>3634</v>
      </c>
      <c r="G3639" s="12">
        <f ca="1"/>
        <v>81.239372653451383</v>
      </c>
      <c r="H3639" s="12">
        <v>0.36335000000000001</v>
      </c>
      <c r="I3639" s="12">
        <v>81.210717486908521</v>
      </c>
    </row>
    <row r="3640" spans="6:9" x14ac:dyDescent="0.3">
      <c r="F3640" s="2">
        <v>3635</v>
      </c>
      <c r="G3640" s="12">
        <f ca="1"/>
        <v>81.241283987857258</v>
      </c>
      <c r="H3640" s="12">
        <v>0.36345</v>
      </c>
      <c r="I3640" s="12">
        <v>81.212288684727881</v>
      </c>
    </row>
    <row r="3641" spans="6:9" x14ac:dyDescent="0.3">
      <c r="F3641" s="2">
        <v>3636</v>
      </c>
      <c r="G3641" s="12">
        <f ca="1"/>
        <v>81.243089330037265</v>
      </c>
      <c r="H3641" s="12">
        <v>0.36354999999999998</v>
      </c>
      <c r="I3641" s="12">
        <v>81.213860108335311</v>
      </c>
    </row>
    <row r="3642" spans="6:9" x14ac:dyDescent="0.3">
      <c r="F3642" s="2">
        <v>3637</v>
      </c>
      <c r="G3642" s="12">
        <f ca="1"/>
        <v>81.248428172243834</v>
      </c>
      <c r="H3642" s="12">
        <v>0.36364999999999997</v>
      </c>
      <c r="I3642" s="12">
        <v>81.215431757575701</v>
      </c>
    </row>
    <row r="3643" spans="6:9" x14ac:dyDescent="0.3">
      <c r="F3643" s="2">
        <v>3638</v>
      </c>
      <c r="G3643" s="12">
        <f ca="1"/>
        <v>81.249814642792856</v>
      </c>
      <c r="H3643" s="12">
        <v>0.36375000000000002</v>
      </c>
      <c r="I3643" s="12">
        <v>81.217003632293924</v>
      </c>
    </row>
    <row r="3644" spans="6:9" x14ac:dyDescent="0.3">
      <c r="F3644" s="2">
        <v>3639</v>
      </c>
      <c r="G3644" s="12">
        <f ca="1"/>
        <v>81.251304835444287</v>
      </c>
      <c r="H3644" s="12">
        <v>0.36385000000000001</v>
      </c>
      <c r="I3644" s="12">
        <v>81.21857573233487</v>
      </c>
    </row>
    <row r="3645" spans="6:9" x14ac:dyDescent="0.3">
      <c r="F3645" s="2">
        <v>3640</v>
      </c>
      <c r="G3645" s="12">
        <f ca="1"/>
        <v>81.251761616076621</v>
      </c>
      <c r="H3645" s="12">
        <v>0.36395</v>
      </c>
      <c r="I3645" s="12">
        <v>81.220148057543355</v>
      </c>
    </row>
    <row r="3646" spans="6:9" x14ac:dyDescent="0.3">
      <c r="F3646" s="2">
        <v>3641</v>
      </c>
      <c r="G3646" s="12">
        <f ca="1"/>
        <v>81.251879642151181</v>
      </c>
      <c r="H3646" s="12">
        <v>0.36404999999999998</v>
      </c>
      <c r="I3646" s="12">
        <v>81.221720607764212</v>
      </c>
    </row>
    <row r="3647" spans="6:9" x14ac:dyDescent="0.3">
      <c r="F3647" s="2">
        <v>3642</v>
      </c>
      <c r="G3647" s="12">
        <f ca="1"/>
        <v>81.252761532795802</v>
      </c>
      <c r="H3647" s="12">
        <v>0.36414999999999997</v>
      </c>
      <c r="I3647" s="12">
        <v>81.223293382842229</v>
      </c>
    </row>
    <row r="3648" spans="6:9" x14ac:dyDescent="0.3">
      <c r="F3648" s="2">
        <v>3643</v>
      </c>
      <c r="G3648" s="12">
        <f ca="1"/>
        <v>81.252998282099369</v>
      </c>
      <c r="H3648" s="12">
        <v>0.36425000000000002</v>
      </c>
      <c r="I3648" s="12">
        <v>81.224866382622182</v>
      </c>
    </row>
    <row r="3649" spans="6:9" x14ac:dyDescent="0.3">
      <c r="F3649" s="2">
        <v>3644</v>
      </c>
      <c r="G3649" s="12">
        <f ca="1"/>
        <v>81.253313433842791</v>
      </c>
      <c r="H3649" s="12">
        <v>0.36435000000000001</v>
      </c>
      <c r="I3649" s="12">
        <v>81.226439606948816</v>
      </c>
    </row>
    <row r="3650" spans="6:9" x14ac:dyDescent="0.3">
      <c r="F3650" s="2">
        <v>3645</v>
      </c>
      <c r="G3650" s="12">
        <f ca="1"/>
        <v>81.253323272800642</v>
      </c>
      <c r="H3650" s="12">
        <v>0.36445</v>
      </c>
      <c r="I3650" s="12">
        <v>81.228013055666864</v>
      </c>
    </row>
    <row r="3651" spans="6:9" x14ac:dyDescent="0.3">
      <c r="F3651" s="2">
        <v>3646</v>
      </c>
      <c r="G3651" s="12">
        <f ca="1"/>
        <v>81.255305799553071</v>
      </c>
      <c r="H3651" s="12">
        <v>0.36454999999999999</v>
      </c>
      <c r="I3651" s="12">
        <v>81.22958672862103</v>
      </c>
    </row>
    <row r="3652" spans="6:9" x14ac:dyDescent="0.3">
      <c r="F3652" s="2">
        <v>3647</v>
      </c>
      <c r="G3652" s="12">
        <f ca="1"/>
        <v>81.256182722624345</v>
      </c>
      <c r="H3652" s="12">
        <v>0.36464999999999997</v>
      </c>
      <c r="I3652" s="12">
        <v>81.231160625656017</v>
      </c>
    </row>
    <row r="3653" spans="6:9" x14ac:dyDescent="0.3">
      <c r="F3653" s="2">
        <v>3648</v>
      </c>
      <c r="G3653" s="12">
        <f ca="1"/>
        <v>81.257142894968453</v>
      </c>
      <c r="H3653" s="12">
        <v>0.36475000000000002</v>
      </c>
      <c r="I3653" s="12">
        <v>81.232734746616458</v>
      </c>
    </row>
    <row r="3654" spans="6:9" x14ac:dyDescent="0.3">
      <c r="F3654" s="2">
        <v>3649</v>
      </c>
      <c r="G3654" s="12">
        <f ca="1"/>
        <v>81.262419390794392</v>
      </c>
      <c r="H3654" s="12">
        <v>0.36485000000000001</v>
      </c>
      <c r="I3654" s="12">
        <v>81.234309091347015</v>
      </c>
    </row>
    <row r="3655" spans="6:9" x14ac:dyDescent="0.3">
      <c r="F3655" s="2">
        <v>3650</v>
      </c>
      <c r="G3655" s="12">
        <f ca="1"/>
        <v>81.268524069086467</v>
      </c>
      <c r="H3655" s="12">
        <v>0.36495</v>
      </c>
      <c r="I3655" s="12">
        <v>81.235883659692306</v>
      </c>
    </row>
    <row r="3656" spans="6:9" x14ac:dyDescent="0.3">
      <c r="F3656" s="2">
        <v>3651</v>
      </c>
      <c r="G3656" s="12">
        <f ca="1"/>
        <v>81.273572415769991</v>
      </c>
      <c r="H3656" s="12">
        <v>0.36504999999999999</v>
      </c>
      <c r="I3656" s="12">
        <v>81.237458451496906</v>
      </c>
    </row>
    <row r="3657" spans="6:9" x14ac:dyDescent="0.3">
      <c r="F3657" s="2">
        <v>3652</v>
      </c>
      <c r="G3657" s="12">
        <f ca="1"/>
        <v>81.274574977321038</v>
      </c>
      <c r="H3657" s="12">
        <v>0.36514999999999997</v>
      </c>
      <c r="I3657" s="12">
        <v>81.23903346660542</v>
      </c>
    </row>
    <row r="3658" spans="6:9" x14ac:dyDescent="0.3">
      <c r="F3658" s="2">
        <v>3653</v>
      </c>
      <c r="G3658" s="12">
        <f ca="1"/>
        <v>81.280523988219628</v>
      </c>
      <c r="H3658" s="12">
        <v>0.36525000000000002</v>
      </c>
      <c r="I3658" s="12">
        <v>81.240608704862368</v>
      </c>
    </row>
    <row r="3659" spans="6:9" x14ac:dyDescent="0.3">
      <c r="F3659" s="2">
        <v>3654</v>
      </c>
      <c r="G3659" s="12">
        <f ca="1"/>
        <v>81.280971532409467</v>
      </c>
      <c r="H3659" s="12">
        <v>0.36535000000000001</v>
      </c>
      <c r="I3659" s="12">
        <v>81.24218416611231</v>
      </c>
    </row>
    <row r="3660" spans="6:9" x14ac:dyDescent="0.3">
      <c r="F3660" s="2">
        <v>3655</v>
      </c>
      <c r="G3660" s="12">
        <f ca="1"/>
        <v>81.282221655804932</v>
      </c>
      <c r="H3660" s="12">
        <v>0.36545</v>
      </c>
      <c r="I3660" s="12">
        <v>81.243759850199737</v>
      </c>
    </row>
    <row r="3661" spans="6:9" x14ac:dyDescent="0.3">
      <c r="F3661" s="2">
        <v>3656</v>
      </c>
      <c r="G3661" s="12">
        <f ca="1"/>
        <v>81.28256513958253</v>
      </c>
      <c r="H3661" s="12">
        <v>0.36554999999999999</v>
      </c>
      <c r="I3661" s="12">
        <v>81.245335756969141</v>
      </c>
    </row>
    <row r="3662" spans="6:9" x14ac:dyDescent="0.3">
      <c r="F3662" s="2">
        <v>3657</v>
      </c>
      <c r="G3662" s="12">
        <f ca="1"/>
        <v>81.284484912073879</v>
      </c>
      <c r="H3662" s="12">
        <v>0.36564999999999998</v>
      </c>
      <c r="I3662" s="12">
        <v>81.246911886264982</v>
      </c>
    </row>
    <row r="3663" spans="6:9" x14ac:dyDescent="0.3">
      <c r="F3663" s="2">
        <v>3658</v>
      </c>
      <c r="G3663" s="12">
        <f ca="1"/>
        <v>81.287428107903736</v>
      </c>
      <c r="H3663" s="12">
        <v>0.36575000000000002</v>
      </c>
      <c r="I3663" s="12">
        <v>81.24848823793171</v>
      </c>
    </row>
    <row r="3664" spans="6:9" x14ac:dyDescent="0.3">
      <c r="F3664" s="2">
        <v>3659</v>
      </c>
      <c r="G3664" s="12">
        <f ca="1"/>
        <v>81.287973562691079</v>
      </c>
      <c r="H3664" s="12">
        <v>0.36585000000000001</v>
      </c>
      <c r="I3664" s="12">
        <v>81.250064811813729</v>
      </c>
    </row>
    <row r="3665" spans="6:9" x14ac:dyDescent="0.3">
      <c r="F3665" s="2">
        <v>3660</v>
      </c>
      <c r="G3665" s="12">
        <f ca="1"/>
        <v>81.288799849400462</v>
      </c>
      <c r="H3665" s="12">
        <v>0.36595</v>
      </c>
      <c r="I3665" s="12">
        <v>81.25164160775546</v>
      </c>
    </row>
    <row r="3666" spans="6:9" x14ac:dyDescent="0.3">
      <c r="F3666" s="2">
        <v>3661</v>
      </c>
      <c r="G3666" s="12">
        <f ca="1"/>
        <v>81.288946062709783</v>
      </c>
      <c r="H3666" s="12">
        <v>0.36604999999999999</v>
      </c>
      <c r="I3666" s="12">
        <v>81.253218625601264</v>
      </c>
    </row>
    <row r="3667" spans="6:9" x14ac:dyDescent="0.3">
      <c r="F3667" s="2">
        <v>3662</v>
      </c>
      <c r="G3667" s="12">
        <f ca="1"/>
        <v>81.290496188649797</v>
      </c>
      <c r="H3667" s="12">
        <v>0.36614999999999998</v>
      </c>
      <c r="I3667" s="12">
        <v>81.254795865195504</v>
      </c>
    </row>
    <row r="3668" spans="6:9" x14ac:dyDescent="0.3">
      <c r="F3668" s="2">
        <v>3663</v>
      </c>
      <c r="G3668" s="12">
        <f ca="1"/>
        <v>81.292538003453103</v>
      </c>
      <c r="H3668" s="12">
        <v>0.36625000000000002</v>
      </c>
      <c r="I3668" s="12">
        <v>81.256373326382501</v>
      </c>
    </row>
    <row r="3669" spans="6:9" x14ac:dyDescent="0.3">
      <c r="F3669" s="2">
        <v>3664</v>
      </c>
      <c r="G3669" s="12">
        <f ca="1"/>
        <v>81.295573100898565</v>
      </c>
      <c r="H3669" s="12">
        <v>0.36635000000000001</v>
      </c>
      <c r="I3669" s="12">
        <v>81.257951009006575</v>
      </c>
    </row>
    <row r="3670" spans="6:9" x14ac:dyDescent="0.3">
      <c r="F3670" s="2">
        <v>3665</v>
      </c>
      <c r="G3670" s="12">
        <f ca="1"/>
        <v>81.299789369350137</v>
      </c>
      <c r="H3670" s="12">
        <v>0.36645</v>
      </c>
      <c r="I3670" s="12">
        <v>81.259528912912018</v>
      </c>
    </row>
    <row r="3671" spans="6:9" x14ac:dyDescent="0.3">
      <c r="F3671" s="2">
        <v>3666</v>
      </c>
      <c r="G3671" s="12">
        <f ca="1"/>
        <v>81.299886192558276</v>
      </c>
      <c r="H3671" s="12">
        <v>0.36654999999999999</v>
      </c>
      <c r="I3671" s="12">
        <v>81.261107037943077</v>
      </c>
    </row>
    <row r="3672" spans="6:9" x14ac:dyDescent="0.3">
      <c r="F3672" s="2">
        <v>3667</v>
      </c>
      <c r="G3672" s="12">
        <f ca="1"/>
        <v>81.301166675816276</v>
      </c>
      <c r="H3672" s="12">
        <v>0.36664999999999998</v>
      </c>
      <c r="I3672" s="12">
        <v>81.262685383944032</v>
      </c>
    </row>
    <row r="3673" spans="6:9" x14ac:dyDescent="0.3">
      <c r="F3673" s="2">
        <v>3668</v>
      </c>
      <c r="G3673" s="12">
        <f ca="1"/>
        <v>81.302726622405643</v>
      </c>
      <c r="H3673" s="12">
        <v>0.36675000000000002</v>
      </c>
      <c r="I3673" s="12">
        <v>81.264263950759073</v>
      </c>
    </row>
    <row r="3674" spans="6:9" x14ac:dyDescent="0.3">
      <c r="F3674" s="2">
        <v>3669</v>
      </c>
      <c r="G3674" s="12">
        <f ca="1"/>
        <v>81.304095990220233</v>
      </c>
      <c r="H3674" s="12">
        <v>0.36685000000000001</v>
      </c>
      <c r="I3674" s="12">
        <v>81.265842738232422</v>
      </c>
    </row>
    <row r="3675" spans="6:9" x14ac:dyDescent="0.3">
      <c r="F3675" s="2">
        <v>3670</v>
      </c>
      <c r="G3675" s="12">
        <f ca="1"/>
        <v>81.304455747849616</v>
      </c>
      <c r="H3675" s="12">
        <v>0.36695</v>
      </c>
      <c r="I3675" s="12">
        <v>81.267421746208257</v>
      </c>
    </row>
    <row r="3676" spans="6:9" x14ac:dyDescent="0.3">
      <c r="F3676" s="2">
        <v>3671</v>
      </c>
      <c r="G3676" s="12">
        <f ca="1"/>
        <v>81.305515018880101</v>
      </c>
      <c r="H3676" s="12">
        <v>0.36704999999999999</v>
      </c>
      <c r="I3676" s="12">
        <v>81.269000974530726</v>
      </c>
    </row>
    <row r="3677" spans="6:9" x14ac:dyDescent="0.3">
      <c r="F3677" s="2">
        <v>3672</v>
      </c>
      <c r="G3677" s="12">
        <f ca="1"/>
        <v>81.305846940117846</v>
      </c>
      <c r="H3677" s="12">
        <v>0.36714999999999998</v>
      </c>
      <c r="I3677" s="12">
        <v>81.270580423043967</v>
      </c>
    </row>
    <row r="3678" spans="6:9" x14ac:dyDescent="0.3">
      <c r="F3678" s="2">
        <v>3673</v>
      </c>
      <c r="G3678" s="12">
        <f ca="1"/>
        <v>81.306093130106476</v>
      </c>
      <c r="H3678" s="12">
        <v>0.36725000000000002</v>
      </c>
      <c r="I3678" s="12">
        <v>81.272160091592113</v>
      </c>
    </row>
    <row r="3679" spans="6:9" x14ac:dyDescent="0.3">
      <c r="F3679" s="2">
        <v>3674</v>
      </c>
      <c r="G3679" s="12">
        <f ca="1"/>
        <v>81.311394501990435</v>
      </c>
      <c r="H3679" s="12">
        <v>0.36735000000000001</v>
      </c>
      <c r="I3679" s="12">
        <v>81.273739980019229</v>
      </c>
    </row>
    <row r="3680" spans="6:9" x14ac:dyDescent="0.3">
      <c r="F3680" s="2">
        <v>3675</v>
      </c>
      <c r="G3680" s="12">
        <f ca="1"/>
        <v>81.313569460705452</v>
      </c>
      <c r="H3680" s="12">
        <v>0.36745</v>
      </c>
      <c r="I3680" s="12">
        <v>81.275320088169408</v>
      </c>
    </row>
    <row r="3681" spans="6:9" x14ac:dyDescent="0.3">
      <c r="F3681" s="2">
        <v>3676</v>
      </c>
      <c r="G3681" s="12">
        <f ca="1"/>
        <v>81.316759477378582</v>
      </c>
      <c r="H3681" s="12">
        <v>0.36754999999999999</v>
      </c>
      <c r="I3681" s="12">
        <v>81.276900415886686</v>
      </c>
    </row>
    <row r="3682" spans="6:9" x14ac:dyDescent="0.3">
      <c r="F3682" s="2">
        <v>3677</v>
      </c>
      <c r="G3682" s="12">
        <f ca="1"/>
        <v>81.318030559173977</v>
      </c>
      <c r="H3682" s="12">
        <v>0.36764999999999998</v>
      </c>
      <c r="I3682" s="12">
        <v>81.278480963015099</v>
      </c>
    </row>
    <row r="3683" spans="6:9" x14ac:dyDescent="0.3">
      <c r="F3683" s="2">
        <v>3678</v>
      </c>
      <c r="G3683" s="12">
        <f ca="1"/>
        <v>81.32275163392454</v>
      </c>
      <c r="H3683" s="12">
        <v>0.36775000000000002</v>
      </c>
      <c r="I3683" s="12">
        <v>81.280061729398653</v>
      </c>
    </row>
    <row r="3684" spans="6:9" x14ac:dyDescent="0.3">
      <c r="F3684" s="2">
        <v>3679</v>
      </c>
      <c r="G3684" s="12">
        <f ca="1"/>
        <v>81.323188445988734</v>
      </c>
      <c r="H3684" s="12">
        <v>0.36785000000000001</v>
      </c>
      <c r="I3684" s="12">
        <v>81.281642714881315</v>
      </c>
    </row>
    <row r="3685" spans="6:9" x14ac:dyDescent="0.3">
      <c r="F3685" s="2">
        <v>3680</v>
      </c>
      <c r="G3685" s="12">
        <f ca="1"/>
        <v>81.323537399198841</v>
      </c>
      <c r="H3685" s="12">
        <v>0.36795</v>
      </c>
      <c r="I3685" s="12">
        <v>81.28322391930709</v>
      </c>
    </row>
    <row r="3686" spans="6:9" x14ac:dyDescent="0.3">
      <c r="F3686" s="2">
        <v>3681</v>
      </c>
      <c r="G3686" s="12">
        <f ca="1"/>
        <v>81.324046257962067</v>
      </c>
      <c r="H3686" s="12">
        <v>0.36804999999999999</v>
      </c>
      <c r="I3686" s="12">
        <v>81.284805342519874</v>
      </c>
    </row>
    <row r="3687" spans="6:9" x14ac:dyDescent="0.3">
      <c r="F3687" s="2">
        <v>3682</v>
      </c>
      <c r="G3687" s="12">
        <f ca="1"/>
        <v>81.324513890203363</v>
      </c>
      <c r="H3687" s="12">
        <v>0.36814999999999998</v>
      </c>
      <c r="I3687" s="12">
        <v>81.286386984363617</v>
      </c>
    </row>
    <row r="3688" spans="6:9" x14ac:dyDescent="0.3">
      <c r="F3688" s="2">
        <v>3683</v>
      </c>
      <c r="G3688" s="12">
        <f ca="1"/>
        <v>81.325670602905774</v>
      </c>
      <c r="H3688" s="12">
        <v>0.36825000000000002</v>
      </c>
      <c r="I3688" s="12">
        <v>81.287968844682197</v>
      </c>
    </row>
    <row r="3689" spans="6:9" x14ac:dyDescent="0.3">
      <c r="F3689" s="2">
        <v>3684</v>
      </c>
      <c r="G3689" s="12">
        <f ca="1"/>
        <v>81.327610177427815</v>
      </c>
      <c r="H3689" s="12">
        <v>0.36835000000000001</v>
      </c>
      <c r="I3689" s="12">
        <v>81.289550923319496</v>
      </c>
    </row>
    <row r="3690" spans="6:9" x14ac:dyDescent="0.3">
      <c r="F3690" s="2">
        <v>3685</v>
      </c>
      <c r="G3690" s="12">
        <f ca="1"/>
        <v>81.329520369295508</v>
      </c>
      <c r="H3690" s="12">
        <v>0.36845</v>
      </c>
      <c r="I3690" s="12">
        <v>81.291133220119377</v>
      </c>
    </row>
    <row r="3691" spans="6:9" x14ac:dyDescent="0.3">
      <c r="F3691" s="2">
        <v>3686</v>
      </c>
      <c r="G3691" s="12">
        <f ca="1"/>
        <v>81.331716352444346</v>
      </c>
      <c r="H3691" s="12">
        <v>0.36854999999999999</v>
      </c>
      <c r="I3691" s="12">
        <v>81.292715734925679</v>
      </c>
    </row>
    <row r="3692" spans="6:9" x14ac:dyDescent="0.3">
      <c r="F3692" s="2">
        <v>3687</v>
      </c>
      <c r="G3692" s="12">
        <f ca="1"/>
        <v>81.332502393354616</v>
      </c>
      <c r="H3692" s="12">
        <v>0.36864999999999998</v>
      </c>
      <c r="I3692" s="12">
        <v>81.294298467582195</v>
      </c>
    </row>
    <row r="3693" spans="6:9" x14ac:dyDescent="0.3">
      <c r="F3693" s="2">
        <v>3688</v>
      </c>
      <c r="G3693" s="12">
        <f ca="1"/>
        <v>81.335214675485588</v>
      </c>
      <c r="H3693" s="12">
        <v>0.36875000000000002</v>
      </c>
      <c r="I3693" s="12">
        <v>81.295881417932719</v>
      </c>
    </row>
    <row r="3694" spans="6:9" x14ac:dyDescent="0.3">
      <c r="F3694" s="2">
        <v>3689</v>
      </c>
      <c r="G3694" s="12">
        <f ca="1"/>
        <v>81.337603304324318</v>
      </c>
      <c r="H3694" s="12">
        <v>0.36885000000000001</v>
      </c>
      <c r="I3694" s="12">
        <v>81.297464585821032</v>
      </c>
    </row>
    <row r="3695" spans="6:9" x14ac:dyDescent="0.3">
      <c r="F3695" s="2">
        <v>3690</v>
      </c>
      <c r="G3695" s="12">
        <f ca="1"/>
        <v>81.338244547405722</v>
      </c>
      <c r="H3695" s="12">
        <v>0.36895</v>
      </c>
      <c r="I3695" s="12">
        <v>81.299047971090886</v>
      </c>
    </row>
    <row r="3696" spans="6:9" x14ac:dyDescent="0.3">
      <c r="F3696" s="2">
        <v>3691</v>
      </c>
      <c r="G3696" s="12">
        <f ca="1"/>
        <v>81.338953616987524</v>
      </c>
      <c r="H3696" s="12">
        <v>0.36904999999999999</v>
      </c>
      <c r="I3696" s="12">
        <v>81.300631573585989</v>
      </c>
    </row>
    <row r="3697" spans="6:9" x14ac:dyDescent="0.3">
      <c r="F3697" s="2">
        <v>3692</v>
      </c>
      <c r="G3697" s="12">
        <f ca="1"/>
        <v>81.340532971879639</v>
      </c>
      <c r="H3697" s="12">
        <v>0.36914999999999998</v>
      </c>
      <c r="I3697" s="12">
        <v>81.30221539315005</v>
      </c>
    </row>
    <row r="3698" spans="6:9" x14ac:dyDescent="0.3">
      <c r="F3698" s="2">
        <v>3693</v>
      </c>
      <c r="G3698" s="12">
        <f ca="1"/>
        <v>81.340842920095994</v>
      </c>
      <c r="H3698" s="12">
        <v>0.36925000000000002</v>
      </c>
      <c r="I3698" s="12">
        <v>81.30379942962675</v>
      </c>
    </row>
    <row r="3699" spans="6:9" x14ac:dyDescent="0.3">
      <c r="F3699" s="2">
        <v>3694</v>
      </c>
      <c r="G3699" s="12">
        <f ca="1"/>
        <v>81.343662439107774</v>
      </c>
      <c r="H3699" s="12">
        <v>0.36935000000000001</v>
      </c>
      <c r="I3699" s="12">
        <v>81.30538368285977</v>
      </c>
    </row>
    <row r="3700" spans="6:9" x14ac:dyDescent="0.3">
      <c r="F3700" s="2">
        <v>3695</v>
      </c>
      <c r="G3700" s="12">
        <f ca="1"/>
        <v>81.344762904334743</v>
      </c>
      <c r="H3700" s="12">
        <v>0.36945</v>
      </c>
      <c r="I3700" s="12">
        <v>81.306968152692718</v>
      </c>
    </row>
    <row r="3701" spans="6:9" x14ac:dyDescent="0.3">
      <c r="F3701" s="2">
        <v>3696</v>
      </c>
      <c r="G3701" s="12">
        <f ca="1"/>
        <v>81.347000271392346</v>
      </c>
      <c r="H3701" s="12">
        <v>0.36954999999999999</v>
      </c>
      <c r="I3701" s="12">
        <v>81.308552838969248</v>
      </c>
    </row>
    <row r="3702" spans="6:9" x14ac:dyDescent="0.3">
      <c r="F3702" s="2">
        <v>3697</v>
      </c>
      <c r="G3702" s="12">
        <f ca="1"/>
        <v>81.348029418311896</v>
      </c>
      <c r="H3702" s="12">
        <v>0.36964999999999998</v>
      </c>
      <c r="I3702" s="12">
        <v>81.310137741532941</v>
      </c>
    </row>
    <row r="3703" spans="6:9" x14ac:dyDescent="0.3">
      <c r="F3703" s="2">
        <v>3698</v>
      </c>
      <c r="G3703" s="12">
        <f ca="1"/>
        <v>81.358390149358598</v>
      </c>
      <c r="H3703" s="12">
        <v>0.36975000000000002</v>
      </c>
      <c r="I3703" s="12">
        <v>81.311722860227363</v>
      </c>
    </row>
    <row r="3704" spans="6:9" x14ac:dyDescent="0.3">
      <c r="F3704" s="2">
        <v>3699</v>
      </c>
      <c r="G3704" s="12">
        <f ca="1"/>
        <v>81.358500585841725</v>
      </c>
      <c r="H3704" s="12">
        <v>0.36985000000000001</v>
      </c>
      <c r="I3704" s="12">
        <v>81.313308194896095</v>
      </c>
    </row>
    <row r="3705" spans="6:9" x14ac:dyDescent="0.3">
      <c r="F3705" s="2">
        <v>3700</v>
      </c>
      <c r="G3705" s="12">
        <f ca="1"/>
        <v>81.364765105397282</v>
      </c>
      <c r="H3705" s="12">
        <v>0.36995</v>
      </c>
      <c r="I3705" s="12">
        <v>81.314893745382648</v>
      </c>
    </row>
    <row r="3706" spans="6:9" x14ac:dyDescent="0.3">
      <c r="F3706" s="2">
        <v>3701</v>
      </c>
      <c r="G3706" s="12">
        <f ca="1"/>
        <v>81.366205058405427</v>
      </c>
      <c r="H3706" s="12">
        <v>0.37004999999999999</v>
      </c>
      <c r="I3706" s="12">
        <v>81.316479511530545</v>
      </c>
    </row>
    <row r="3707" spans="6:9" x14ac:dyDescent="0.3">
      <c r="F3707" s="2">
        <v>3702</v>
      </c>
      <c r="G3707" s="12">
        <f ca="1"/>
        <v>81.367218916623827</v>
      </c>
      <c r="H3707" s="12">
        <v>0.37014999999999998</v>
      </c>
      <c r="I3707" s="12">
        <v>81.318065493183269</v>
      </c>
    </row>
    <row r="3708" spans="6:9" x14ac:dyDescent="0.3">
      <c r="F3708" s="2">
        <v>3703</v>
      </c>
      <c r="G3708" s="12">
        <f ca="1"/>
        <v>81.368555856031648</v>
      </c>
      <c r="H3708" s="12">
        <v>0.37025000000000002</v>
      </c>
      <c r="I3708" s="12">
        <v>81.319651690184301</v>
      </c>
    </row>
    <row r="3709" spans="6:9" x14ac:dyDescent="0.3">
      <c r="F3709" s="2">
        <v>3704</v>
      </c>
      <c r="G3709" s="12">
        <f ca="1"/>
        <v>81.370376481378386</v>
      </c>
      <c r="H3709" s="12">
        <v>0.37035000000000001</v>
      </c>
      <c r="I3709" s="12">
        <v>81.32123810237708</v>
      </c>
    </row>
    <row r="3710" spans="6:9" x14ac:dyDescent="0.3">
      <c r="F3710" s="2">
        <v>3705</v>
      </c>
      <c r="G3710" s="12">
        <f ca="1"/>
        <v>81.371102611435319</v>
      </c>
      <c r="H3710" s="12">
        <v>0.37045</v>
      </c>
      <c r="I3710" s="12">
        <v>81.322824729605031</v>
      </c>
    </row>
    <row r="3711" spans="6:9" x14ac:dyDescent="0.3">
      <c r="F3711" s="2">
        <v>3706</v>
      </c>
      <c r="G3711" s="12">
        <f ca="1"/>
        <v>81.377615851380369</v>
      </c>
      <c r="H3711" s="12">
        <v>0.37054999999999999</v>
      </c>
      <c r="I3711" s="12">
        <v>81.324411571711579</v>
      </c>
    </row>
    <row r="3712" spans="6:9" x14ac:dyDescent="0.3">
      <c r="F3712" s="2">
        <v>3707</v>
      </c>
      <c r="G3712" s="12">
        <f ca="1"/>
        <v>81.377676861811267</v>
      </c>
      <c r="H3712" s="12">
        <v>0.37064999999999998</v>
      </c>
      <c r="I3712" s="12">
        <v>81.325998628540091</v>
      </c>
    </row>
    <row r="3713" spans="6:9" x14ac:dyDescent="0.3">
      <c r="F3713" s="2">
        <v>3708</v>
      </c>
      <c r="G3713" s="12">
        <f ca="1"/>
        <v>81.378380175570669</v>
      </c>
      <c r="H3713" s="12">
        <v>0.37075000000000002</v>
      </c>
      <c r="I3713" s="12">
        <v>81.327585899933936</v>
      </c>
    </row>
    <row r="3714" spans="6:9" x14ac:dyDescent="0.3">
      <c r="F3714" s="2">
        <v>3709</v>
      </c>
      <c r="G3714" s="12">
        <f ca="1"/>
        <v>81.382264320828128</v>
      </c>
      <c r="H3714" s="12">
        <v>0.37085000000000001</v>
      </c>
      <c r="I3714" s="12">
        <v>81.329173385736453</v>
      </c>
    </row>
    <row r="3715" spans="6:9" x14ac:dyDescent="0.3">
      <c r="F3715" s="2">
        <v>3710</v>
      </c>
      <c r="G3715" s="12">
        <f ca="1"/>
        <v>81.384234642934061</v>
      </c>
      <c r="H3715" s="12">
        <v>0.37095</v>
      </c>
      <c r="I3715" s="12">
        <v>81.330761085790982</v>
      </c>
    </row>
    <row r="3716" spans="6:9" x14ac:dyDescent="0.3">
      <c r="F3716" s="2">
        <v>3711</v>
      </c>
      <c r="G3716" s="12">
        <f ca="1"/>
        <v>81.387730260819978</v>
      </c>
      <c r="H3716" s="12">
        <v>0.37104999999999999</v>
      </c>
      <c r="I3716" s="12">
        <v>81.332348999940791</v>
      </c>
    </row>
    <row r="3717" spans="6:9" x14ac:dyDescent="0.3">
      <c r="F3717" s="2">
        <v>3712</v>
      </c>
      <c r="G3717" s="12">
        <f ca="1"/>
        <v>81.388926284924494</v>
      </c>
      <c r="H3717" s="12">
        <v>0.37114999999999998</v>
      </c>
      <c r="I3717" s="12">
        <v>81.333937128029191</v>
      </c>
    </row>
    <row r="3718" spans="6:9" x14ac:dyDescent="0.3">
      <c r="F3718" s="2">
        <v>3713</v>
      </c>
      <c r="G3718" s="12">
        <f ca="1"/>
        <v>81.390702755291528</v>
      </c>
      <c r="H3718" s="12">
        <v>0.37125000000000002</v>
      </c>
      <c r="I3718" s="12">
        <v>81.335525469899423</v>
      </c>
    </row>
    <row r="3719" spans="6:9" x14ac:dyDescent="0.3">
      <c r="F3719" s="2">
        <v>3714</v>
      </c>
      <c r="G3719" s="12">
        <f ca="1"/>
        <v>81.390926217445582</v>
      </c>
      <c r="H3719" s="12">
        <v>0.37135000000000001</v>
      </c>
      <c r="I3719" s="12">
        <v>81.337114025394712</v>
      </c>
    </row>
    <row r="3720" spans="6:9" x14ac:dyDescent="0.3">
      <c r="F3720" s="2">
        <v>3715</v>
      </c>
      <c r="G3720" s="12">
        <f ca="1"/>
        <v>81.391445901047675</v>
      </c>
      <c r="H3720" s="12">
        <v>0.37145</v>
      </c>
      <c r="I3720" s="12">
        <v>81.338702794358298</v>
      </c>
    </row>
    <row r="3721" spans="6:9" x14ac:dyDescent="0.3">
      <c r="F3721" s="2">
        <v>3716</v>
      </c>
      <c r="G3721" s="12">
        <f ca="1"/>
        <v>81.392723350256276</v>
      </c>
      <c r="H3721" s="12">
        <v>0.37154999999999999</v>
      </c>
      <c r="I3721" s="12">
        <v>81.340291776633379</v>
      </c>
    </row>
    <row r="3722" spans="6:9" x14ac:dyDescent="0.3">
      <c r="F3722" s="2">
        <v>3717</v>
      </c>
      <c r="G3722" s="12">
        <f ca="1"/>
        <v>81.39293179338037</v>
      </c>
      <c r="H3722" s="12">
        <v>0.37164999999999998</v>
      </c>
      <c r="I3722" s="12">
        <v>81.341880972063095</v>
      </c>
    </row>
    <row r="3723" spans="6:9" x14ac:dyDescent="0.3">
      <c r="F3723" s="2">
        <v>3718</v>
      </c>
      <c r="G3723" s="12">
        <f ca="1"/>
        <v>81.396025192675168</v>
      </c>
      <c r="H3723" s="12">
        <v>0.37175000000000002</v>
      </c>
      <c r="I3723" s="12">
        <v>81.343470380490629</v>
      </c>
    </row>
    <row r="3724" spans="6:9" x14ac:dyDescent="0.3">
      <c r="F3724" s="2">
        <v>3719</v>
      </c>
      <c r="G3724" s="12">
        <f ca="1"/>
        <v>81.39970594328004</v>
      </c>
      <c r="H3724" s="12">
        <v>0.37185000000000001</v>
      </c>
      <c r="I3724" s="12">
        <v>81.345060001759109</v>
      </c>
    </row>
    <row r="3725" spans="6:9" x14ac:dyDescent="0.3">
      <c r="F3725" s="2">
        <v>3720</v>
      </c>
      <c r="G3725" s="12">
        <f ca="1"/>
        <v>81.399981434822408</v>
      </c>
      <c r="H3725" s="12">
        <v>0.37195</v>
      </c>
      <c r="I3725" s="12">
        <v>81.346649835711645</v>
      </c>
    </row>
    <row r="3726" spans="6:9" x14ac:dyDescent="0.3">
      <c r="F3726" s="2">
        <v>3721</v>
      </c>
      <c r="G3726" s="12">
        <f ca="1"/>
        <v>81.403083639148193</v>
      </c>
      <c r="H3726" s="12">
        <v>0.37204999999999999</v>
      </c>
      <c r="I3726" s="12">
        <v>81.348239882191308</v>
      </c>
    </row>
    <row r="3727" spans="6:9" x14ac:dyDescent="0.3">
      <c r="F3727" s="2">
        <v>3722</v>
      </c>
      <c r="G3727" s="12">
        <f ca="1"/>
        <v>81.403196516960136</v>
      </c>
      <c r="H3727" s="12">
        <v>0.37214999999999998</v>
      </c>
      <c r="I3727" s="12">
        <v>81.349830141041181</v>
      </c>
    </row>
    <row r="3728" spans="6:9" x14ac:dyDescent="0.3">
      <c r="F3728" s="2">
        <v>3723</v>
      </c>
      <c r="G3728" s="12">
        <f ca="1"/>
        <v>81.403707346112327</v>
      </c>
      <c r="H3728" s="12">
        <v>0.37225000000000003</v>
      </c>
      <c r="I3728" s="12">
        <v>81.35142061210432</v>
      </c>
    </row>
    <row r="3729" spans="6:9" x14ac:dyDescent="0.3">
      <c r="F3729" s="2">
        <v>3724</v>
      </c>
      <c r="G3729" s="12">
        <f ca="1"/>
        <v>81.404458047132991</v>
      </c>
      <c r="H3729" s="12">
        <v>0.37235000000000001</v>
      </c>
      <c r="I3729" s="12">
        <v>81.353011295223737</v>
      </c>
    </row>
    <row r="3730" spans="6:9" x14ac:dyDescent="0.3">
      <c r="F3730" s="2">
        <v>3725</v>
      </c>
      <c r="G3730" s="12">
        <f ca="1"/>
        <v>81.405435753525623</v>
      </c>
      <c r="H3730" s="12">
        <v>0.37245</v>
      </c>
      <c r="I3730" s="12">
        <v>81.354602190242446</v>
      </c>
    </row>
    <row r="3731" spans="6:9" x14ac:dyDescent="0.3">
      <c r="F3731" s="2">
        <v>3726</v>
      </c>
      <c r="G3731" s="12">
        <f ca="1"/>
        <v>81.408485623919574</v>
      </c>
      <c r="H3731" s="12">
        <v>0.37254999999999999</v>
      </c>
      <c r="I3731" s="12">
        <v>81.356193297003429</v>
      </c>
    </row>
    <row r="3732" spans="6:9" x14ac:dyDescent="0.3">
      <c r="F3732" s="2">
        <v>3727</v>
      </c>
      <c r="G3732" s="12">
        <f ca="1"/>
        <v>81.408885360011894</v>
      </c>
      <c r="H3732" s="12">
        <v>0.37264999999999998</v>
      </c>
      <c r="I3732" s="12">
        <v>81.357784615349644</v>
      </c>
    </row>
    <row r="3733" spans="6:9" x14ac:dyDescent="0.3">
      <c r="F3733" s="2">
        <v>3728</v>
      </c>
      <c r="G3733" s="12">
        <f ca="1"/>
        <v>81.409714272587095</v>
      </c>
      <c r="H3733" s="12">
        <v>0.37275000000000003</v>
      </c>
      <c r="I3733" s="12">
        <v>81.359376145124045</v>
      </c>
    </row>
    <row r="3734" spans="6:9" x14ac:dyDescent="0.3">
      <c r="F3734" s="2">
        <v>3729</v>
      </c>
      <c r="G3734" s="12">
        <f ca="1"/>
        <v>81.411246278468994</v>
      </c>
      <c r="H3734" s="12">
        <v>0.37285000000000001</v>
      </c>
      <c r="I3734" s="12">
        <v>81.360967886169561</v>
      </c>
    </row>
    <row r="3735" spans="6:9" x14ac:dyDescent="0.3">
      <c r="F3735" s="2">
        <v>3730</v>
      </c>
      <c r="G3735" s="12">
        <f ca="1"/>
        <v>81.418130448528657</v>
      </c>
      <c r="H3735" s="12">
        <v>0.37295</v>
      </c>
      <c r="I3735" s="12">
        <v>81.362559838329076</v>
      </c>
    </row>
    <row r="3736" spans="6:9" x14ac:dyDescent="0.3">
      <c r="F3736" s="2">
        <v>3731</v>
      </c>
      <c r="G3736" s="12">
        <f ca="1"/>
        <v>81.420827871705185</v>
      </c>
      <c r="H3736" s="12">
        <v>0.37304999999999999</v>
      </c>
      <c r="I3736" s="12">
        <v>81.364152001445476</v>
      </c>
    </row>
    <row r="3737" spans="6:9" x14ac:dyDescent="0.3">
      <c r="F3737" s="2">
        <v>3732</v>
      </c>
      <c r="G3737" s="12">
        <f ca="1"/>
        <v>81.421433328342985</v>
      </c>
      <c r="H3737" s="12">
        <v>0.37314999999999998</v>
      </c>
      <c r="I3737" s="12">
        <v>81.365744375361629</v>
      </c>
    </row>
    <row r="3738" spans="6:9" x14ac:dyDescent="0.3">
      <c r="F3738" s="2">
        <v>3733</v>
      </c>
      <c r="G3738" s="12">
        <f ca="1"/>
        <v>81.422055770483908</v>
      </c>
      <c r="H3738" s="12">
        <v>0.37325000000000003</v>
      </c>
      <c r="I3738" s="12">
        <v>81.367336959920351</v>
      </c>
    </row>
    <row r="3739" spans="6:9" x14ac:dyDescent="0.3">
      <c r="F3739" s="2">
        <v>3734</v>
      </c>
      <c r="G3739" s="12">
        <f ca="1"/>
        <v>81.423400371738396</v>
      </c>
      <c r="H3739" s="12">
        <v>0.37335000000000002</v>
      </c>
      <c r="I3739" s="12">
        <v>81.368929754964498</v>
      </c>
    </row>
    <row r="3740" spans="6:9" x14ac:dyDescent="0.3">
      <c r="F3740" s="2">
        <v>3735</v>
      </c>
      <c r="G3740" s="12">
        <f ca="1"/>
        <v>81.424417180187689</v>
      </c>
      <c r="H3740" s="12">
        <v>0.37345</v>
      </c>
      <c r="I3740" s="12">
        <v>81.370522760336826</v>
      </c>
    </row>
    <row r="3741" spans="6:9" x14ac:dyDescent="0.3">
      <c r="F3741" s="2">
        <v>3736</v>
      </c>
      <c r="G3741" s="12">
        <f ca="1"/>
        <v>81.424816997167838</v>
      </c>
      <c r="H3741" s="12">
        <v>0.37354999999999999</v>
      </c>
      <c r="I3741" s="12">
        <v>81.372115975880149</v>
      </c>
    </row>
    <row r="3742" spans="6:9" x14ac:dyDescent="0.3">
      <c r="F3742" s="2">
        <v>3737</v>
      </c>
      <c r="G3742" s="12">
        <f ca="1"/>
        <v>81.427739751881631</v>
      </c>
      <c r="H3742" s="12">
        <v>0.37364999999999998</v>
      </c>
      <c r="I3742" s="12">
        <v>81.373709401437196</v>
      </c>
    </row>
    <row r="3743" spans="6:9" x14ac:dyDescent="0.3">
      <c r="F3743" s="2">
        <v>3738</v>
      </c>
      <c r="G3743" s="12">
        <f ca="1"/>
        <v>81.428315201543441</v>
      </c>
      <c r="H3743" s="12">
        <v>0.37375000000000003</v>
      </c>
      <c r="I3743" s="12">
        <v>81.37530303685071</v>
      </c>
    </row>
    <row r="3744" spans="6:9" x14ac:dyDescent="0.3">
      <c r="F3744" s="2">
        <v>3739</v>
      </c>
      <c r="G3744" s="12">
        <f ca="1"/>
        <v>81.429513040474802</v>
      </c>
      <c r="H3744" s="12">
        <v>0.37385000000000002</v>
      </c>
      <c r="I3744" s="12">
        <v>81.376896881963418</v>
      </c>
    </row>
    <row r="3745" spans="6:9" x14ac:dyDescent="0.3">
      <c r="F3745" s="2">
        <v>3740</v>
      </c>
      <c r="G3745" s="12">
        <f ca="1"/>
        <v>81.430976646537488</v>
      </c>
      <c r="H3745" s="12">
        <v>0.37395</v>
      </c>
      <c r="I3745" s="12">
        <v>81.378490936617993</v>
      </c>
    </row>
    <row r="3746" spans="6:9" x14ac:dyDescent="0.3">
      <c r="F3746" s="2">
        <v>3741</v>
      </c>
      <c r="G3746" s="12">
        <f ca="1"/>
        <v>81.431236516301283</v>
      </c>
      <c r="H3746" s="12">
        <v>0.37404999999999999</v>
      </c>
      <c r="I3746" s="12">
        <v>81.38008520065712</v>
      </c>
    </row>
    <row r="3747" spans="6:9" x14ac:dyDescent="0.3">
      <c r="F3747" s="2">
        <v>3742</v>
      </c>
      <c r="G3747" s="12">
        <f ca="1"/>
        <v>81.435351314788633</v>
      </c>
      <c r="H3747" s="12">
        <v>0.37414999999999998</v>
      </c>
      <c r="I3747" s="12">
        <v>81.381679673923443</v>
      </c>
    </row>
    <row r="3748" spans="6:9" x14ac:dyDescent="0.3">
      <c r="F3748" s="2">
        <v>3743</v>
      </c>
      <c r="G3748" s="12">
        <f ca="1"/>
        <v>81.437384879983384</v>
      </c>
      <c r="H3748" s="12">
        <v>0.37425000000000003</v>
      </c>
      <c r="I3748" s="12">
        <v>81.383274356259619</v>
      </c>
    </row>
    <row r="3749" spans="6:9" x14ac:dyDescent="0.3">
      <c r="F3749" s="2">
        <v>3744</v>
      </c>
      <c r="G3749" s="12">
        <f ca="1"/>
        <v>81.437600654063644</v>
      </c>
      <c r="H3749" s="12">
        <v>0.37435000000000002</v>
      </c>
      <c r="I3749" s="12">
        <v>81.38486924750822</v>
      </c>
    </row>
    <row r="3750" spans="6:9" x14ac:dyDescent="0.3">
      <c r="F3750" s="2">
        <v>3745</v>
      </c>
      <c r="G3750" s="12">
        <f ca="1"/>
        <v>81.437749477973398</v>
      </c>
      <c r="H3750" s="12">
        <v>0.37445000000000001</v>
      </c>
      <c r="I3750" s="12">
        <v>81.386464347511875</v>
      </c>
    </row>
    <row r="3751" spans="6:9" x14ac:dyDescent="0.3">
      <c r="F3751" s="2">
        <v>3746</v>
      </c>
      <c r="G3751" s="12">
        <f ca="1"/>
        <v>81.437970659677617</v>
      </c>
      <c r="H3751" s="12">
        <v>0.37454999999999999</v>
      </c>
      <c r="I3751" s="12">
        <v>81.388059656113128</v>
      </c>
    </row>
    <row r="3752" spans="6:9" x14ac:dyDescent="0.3">
      <c r="F3752" s="2">
        <v>3747</v>
      </c>
      <c r="G3752" s="12">
        <f ca="1"/>
        <v>81.439080169135821</v>
      </c>
      <c r="H3752" s="12">
        <v>0.37464999999999998</v>
      </c>
      <c r="I3752" s="12">
        <v>81.389655173154523</v>
      </c>
    </row>
    <row r="3753" spans="6:9" x14ac:dyDescent="0.3">
      <c r="F3753" s="2">
        <v>3748</v>
      </c>
      <c r="G3753" s="12">
        <f ca="1"/>
        <v>81.43995454961518</v>
      </c>
      <c r="H3753" s="12">
        <v>0.37475000000000003</v>
      </c>
      <c r="I3753" s="12">
        <v>81.391250898478617</v>
      </c>
    </row>
    <row r="3754" spans="6:9" x14ac:dyDescent="0.3">
      <c r="F3754" s="2">
        <v>3749</v>
      </c>
      <c r="G3754" s="12">
        <f ca="1"/>
        <v>81.441950439418719</v>
      </c>
      <c r="H3754" s="12">
        <v>0.37485000000000002</v>
      </c>
      <c r="I3754" s="12">
        <v>81.392846831927912</v>
      </c>
    </row>
    <row r="3755" spans="6:9" x14ac:dyDescent="0.3">
      <c r="F3755" s="2">
        <v>3750</v>
      </c>
      <c r="G3755" s="12">
        <f ca="1"/>
        <v>81.443763411775109</v>
      </c>
      <c r="H3755" s="12">
        <v>0.37495000000000001</v>
      </c>
      <c r="I3755" s="12">
        <v>81.394442973344866</v>
      </c>
    </row>
    <row r="3756" spans="6:9" x14ac:dyDescent="0.3">
      <c r="F3756" s="2">
        <v>3751</v>
      </c>
      <c r="G3756" s="12">
        <f ca="1"/>
        <v>81.443973314842992</v>
      </c>
      <c r="H3756" s="12">
        <v>0.37504999999999999</v>
      </c>
      <c r="I3756" s="12">
        <v>81.39603932257198</v>
      </c>
    </row>
    <row r="3757" spans="6:9" x14ac:dyDescent="0.3">
      <c r="F3757" s="2">
        <v>3752</v>
      </c>
      <c r="G3757" s="12">
        <f ca="1"/>
        <v>81.447669978524289</v>
      </c>
      <c r="H3757" s="12">
        <v>0.37514999999999998</v>
      </c>
      <c r="I3757" s="12">
        <v>81.397635879451684</v>
      </c>
    </row>
    <row r="3758" spans="6:9" x14ac:dyDescent="0.3">
      <c r="F3758" s="2">
        <v>3753</v>
      </c>
      <c r="G3758" s="12">
        <f ca="1"/>
        <v>81.451289123098164</v>
      </c>
      <c r="H3758" s="12">
        <v>0.37524999999999997</v>
      </c>
      <c r="I3758" s="12">
        <v>81.399232643826423</v>
      </c>
    </row>
    <row r="3759" spans="6:9" x14ac:dyDescent="0.3">
      <c r="F3759" s="2">
        <v>3754</v>
      </c>
      <c r="G3759" s="12">
        <f ca="1"/>
        <v>81.453334979135136</v>
      </c>
      <c r="H3759" s="12">
        <v>0.37535000000000002</v>
      </c>
      <c r="I3759" s="12">
        <v>81.400829615538569</v>
      </c>
    </row>
    <row r="3760" spans="6:9" x14ac:dyDescent="0.3">
      <c r="F3760" s="2">
        <v>3755</v>
      </c>
      <c r="G3760" s="12">
        <f ca="1"/>
        <v>81.456605064084272</v>
      </c>
      <c r="H3760" s="12">
        <v>0.37545000000000001</v>
      </c>
      <c r="I3760" s="12">
        <v>81.402426794430525</v>
      </c>
    </row>
    <row r="3761" spans="6:9" x14ac:dyDescent="0.3">
      <c r="F3761" s="2">
        <v>3756</v>
      </c>
      <c r="G3761" s="12">
        <f ca="1"/>
        <v>81.457538314274288</v>
      </c>
      <c r="H3761" s="12">
        <v>0.37554999999999999</v>
      </c>
      <c r="I3761" s="12">
        <v>81.404024180344663</v>
      </c>
    </row>
    <row r="3762" spans="6:9" x14ac:dyDescent="0.3">
      <c r="F3762" s="2">
        <v>3757</v>
      </c>
      <c r="G3762" s="12">
        <f ca="1"/>
        <v>81.462470633025362</v>
      </c>
      <c r="H3762" s="12">
        <v>0.37564999999999998</v>
      </c>
      <c r="I3762" s="12">
        <v>81.405621773123329</v>
      </c>
    </row>
    <row r="3763" spans="6:9" x14ac:dyDescent="0.3">
      <c r="F3763" s="2">
        <v>3758</v>
      </c>
      <c r="G3763" s="12">
        <f ca="1"/>
        <v>81.462706079912849</v>
      </c>
      <c r="H3763" s="12">
        <v>0.37574999999999997</v>
      </c>
      <c r="I3763" s="12">
        <v>81.407219572608824</v>
      </c>
    </row>
    <row r="3764" spans="6:9" x14ac:dyDescent="0.3">
      <c r="F3764" s="2">
        <v>3759</v>
      </c>
      <c r="G3764" s="12">
        <f ca="1"/>
        <v>81.463161038104374</v>
      </c>
      <c r="H3764" s="12">
        <v>0.37585000000000002</v>
      </c>
      <c r="I3764" s="12">
        <v>81.408817578643479</v>
      </c>
    </row>
    <row r="3765" spans="6:9" x14ac:dyDescent="0.3">
      <c r="F3765" s="2">
        <v>3760</v>
      </c>
      <c r="G3765" s="12">
        <f ca="1"/>
        <v>81.464636502323842</v>
      </c>
      <c r="H3765" s="12">
        <v>0.37595000000000001</v>
      </c>
      <c r="I3765" s="12">
        <v>81.410415791069553</v>
      </c>
    </row>
    <row r="3766" spans="6:9" x14ac:dyDescent="0.3">
      <c r="F3766" s="2">
        <v>3761</v>
      </c>
      <c r="G3766" s="12">
        <f ca="1"/>
        <v>81.466975741043257</v>
      </c>
      <c r="H3766" s="12">
        <v>0.37605</v>
      </c>
      <c r="I3766" s="12">
        <v>81.412014209729335</v>
      </c>
    </row>
    <row r="3767" spans="6:9" x14ac:dyDescent="0.3">
      <c r="F3767" s="2">
        <v>3762</v>
      </c>
      <c r="G3767" s="12">
        <f ca="1"/>
        <v>81.473239917003283</v>
      </c>
      <c r="H3767" s="12">
        <v>0.37614999999999998</v>
      </c>
      <c r="I3767" s="12">
        <v>81.413612834465042</v>
      </c>
    </row>
    <row r="3768" spans="6:9" x14ac:dyDescent="0.3">
      <c r="F3768" s="2">
        <v>3763</v>
      </c>
      <c r="G3768" s="12">
        <f ca="1"/>
        <v>81.473606922069635</v>
      </c>
      <c r="H3768" s="12">
        <v>0.37624999999999997</v>
      </c>
      <c r="I3768" s="12">
        <v>81.415211665118903</v>
      </c>
    </row>
    <row r="3769" spans="6:9" x14ac:dyDescent="0.3">
      <c r="F3769" s="2">
        <v>3764</v>
      </c>
      <c r="G3769" s="12">
        <f ca="1"/>
        <v>81.474831259831362</v>
      </c>
      <c r="H3769" s="12">
        <v>0.37635000000000002</v>
      </c>
      <c r="I3769" s="12">
        <v>81.416810701533137</v>
      </c>
    </row>
    <row r="3770" spans="6:9" x14ac:dyDescent="0.3">
      <c r="F3770" s="2">
        <v>3765</v>
      </c>
      <c r="G3770" s="12">
        <f ca="1"/>
        <v>81.47713305930715</v>
      </c>
      <c r="H3770" s="12">
        <v>0.37645000000000001</v>
      </c>
      <c r="I3770" s="12">
        <v>81.418409943549904</v>
      </c>
    </row>
    <row r="3771" spans="6:9" x14ac:dyDescent="0.3">
      <c r="F3771" s="2">
        <v>3766</v>
      </c>
      <c r="G3771" s="12">
        <f ca="1"/>
        <v>81.479310380630196</v>
      </c>
      <c r="H3771" s="12">
        <v>0.37655</v>
      </c>
      <c r="I3771" s="12">
        <v>81.420009391011376</v>
      </c>
    </row>
    <row r="3772" spans="6:9" x14ac:dyDescent="0.3">
      <c r="F3772" s="2">
        <v>3767</v>
      </c>
      <c r="G3772" s="12">
        <f ca="1"/>
        <v>81.479723935479328</v>
      </c>
      <c r="H3772" s="12">
        <v>0.37664999999999998</v>
      </c>
      <c r="I3772" s="12">
        <v>81.421609043759688</v>
      </c>
    </row>
    <row r="3773" spans="6:9" x14ac:dyDescent="0.3">
      <c r="F3773" s="2">
        <v>3768</v>
      </c>
      <c r="G3773" s="12">
        <f ca="1"/>
        <v>81.480361205445149</v>
      </c>
      <c r="H3773" s="12">
        <v>0.37674999999999997</v>
      </c>
      <c r="I3773" s="12">
        <v>81.423208901636968</v>
      </c>
    </row>
    <row r="3774" spans="6:9" x14ac:dyDescent="0.3">
      <c r="F3774" s="2">
        <v>3769</v>
      </c>
      <c r="G3774" s="12">
        <f ca="1"/>
        <v>81.483410579245827</v>
      </c>
      <c r="H3774" s="12">
        <v>0.37685000000000002</v>
      </c>
      <c r="I3774" s="12">
        <v>81.424808964485308</v>
      </c>
    </row>
    <row r="3775" spans="6:9" x14ac:dyDescent="0.3">
      <c r="F3775" s="2">
        <v>3770</v>
      </c>
      <c r="G3775" s="12">
        <f ca="1"/>
        <v>81.484600140886329</v>
      </c>
      <c r="H3775" s="12">
        <v>0.37695000000000001</v>
      </c>
      <c r="I3775" s="12">
        <v>81.426409232146796</v>
      </c>
    </row>
    <row r="3776" spans="6:9" x14ac:dyDescent="0.3">
      <c r="F3776" s="2">
        <v>3771</v>
      </c>
      <c r="G3776" s="12">
        <f ca="1"/>
        <v>81.486034309474533</v>
      </c>
      <c r="H3776" s="12">
        <v>0.37705</v>
      </c>
      <c r="I3776" s="12">
        <v>81.428009704463477</v>
      </c>
    </row>
    <row r="3777" spans="6:9" x14ac:dyDescent="0.3">
      <c r="F3777" s="2">
        <v>3772</v>
      </c>
      <c r="G3777" s="12">
        <f ca="1"/>
        <v>81.488354088675905</v>
      </c>
      <c r="H3777" s="12">
        <v>0.37714999999999999</v>
      </c>
      <c r="I3777" s="12">
        <v>81.429610381277413</v>
      </c>
    </row>
    <row r="3778" spans="6:9" x14ac:dyDescent="0.3">
      <c r="F3778" s="2">
        <v>3773</v>
      </c>
      <c r="G3778" s="12">
        <f ca="1"/>
        <v>81.49046512665889</v>
      </c>
      <c r="H3778" s="12">
        <v>0.37724999999999997</v>
      </c>
      <c r="I3778" s="12">
        <v>81.431211262430608</v>
      </c>
    </row>
    <row r="3779" spans="6:9" x14ac:dyDescent="0.3">
      <c r="F3779" s="2">
        <v>3774</v>
      </c>
      <c r="G3779" s="12">
        <f ca="1"/>
        <v>81.494619350608644</v>
      </c>
      <c r="H3779" s="12">
        <v>0.37735000000000002</v>
      </c>
      <c r="I3779" s="12">
        <v>81.432812347765065</v>
      </c>
    </row>
    <row r="3780" spans="6:9" x14ac:dyDescent="0.3">
      <c r="F3780" s="2">
        <v>3775</v>
      </c>
      <c r="G3780" s="12">
        <f ca="1"/>
        <v>81.494907632182446</v>
      </c>
      <c r="H3780" s="12">
        <v>0.37745000000000001</v>
      </c>
      <c r="I3780" s="12">
        <v>81.434413637122759</v>
      </c>
    </row>
    <row r="3781" spans="6:9" x14ac:dyDescent="0.3">
      <c r="F3781" s="2">
        <v>3776</v>
      </c>
      <c r="G3781" s="12">
        <f ca="1"/>
        <v>81.49500846485202</v>
      </c>
      <c r="H3781" s="12">
        <v>0.37755</v>
      </c>
      <c r="I3781" s="12">
        <v>81.436015130345666</v>
      </c>
    </row>
    <row r="3782" spans="6:9" x14ac:dyDescent="0.3">
      <c r="F3782" s="2">
        <v>3777</v>
      </c>
      <c r="G3782" s="12">
        <f ca="1"/>
        <v>81.496739392393934</v>
      </c>
      <c r="H3782" s="12">
        <v>0.37764999999999999</v>
      </c>
      <c r="I3782" s="12">
        <v>81.437616827275704</v>
      </c>
    </row>
    <row r="3783" spans="6:9" x14ac:dyDescent="0.3">
      <c r="F3783" s="2">
        <v>3778</v>
      </c>
      <c r="G3783" s="12">
        <f ca="1"/>
        <v>81.498994036291137</v>
      </c>
      <c r="H3783" s="12">
        <v>0.37774999999999997</v>
      </c>
      <c r="I3783" s="12">
        <v>81.439218727754806</v>
      </c>
    </row>
    <row r="3784" spans="6:9" x14ac:dyDescent="0.3">
      <c r="F3784" s="2">
        <v>3779</v>
      </c>
      <c r="G3784" s="12">
        <f ca="1"/>
        <v>81.499013637490592</v>
      </c>
      <c r="H3784" s="12">
        <v>0.37785000000000002</v>
      </c>
      <c r="I3784" s="12">
        <v>81.440820831624862</v>
      </c>
    </row>
    <row r="3785" spans="6:9" x14ac:dyDescent="0.3">
      <c r="F3785" s="2">
        <v>3780</v>
      </c>
      <c r="G3785" s="12">
        <f ca="1"/>
        <v>81.499357917887892</v>
      </c>
      <c r="H3785" s="12">
        <v>0.37795000000000001</v>
      </c>
      <c r="I3785" s="12">
        <v>81.442423138727762</v>
      </c>
    </row>
    <row r="3786" spans="6:9" x14ac:dyDescent="0.3">
      <c r="F3786" s="2">
        <v>3781</v>
      </c>
      <c r="G3786" s="12">
        <f ca="1"/>
        <v>81.504192579367995</v>
      </c>
      <c r="H3786" s="12">
        <v>0.37805</v>
      </c>
      <c r="I3786" s="12">
        <v>81.444025648905338</v>
      </c>
    </row>
    <row r="3787" spans="6:9" x14ac:dyDescent="0.3">
      <c r="F3787" s="2">
        <v>3782</v>
      </c>
      <c r="G3787" s="12">
        <f ca="1"/>
        <v>81.505332777174559</v>
      </c>
      <c r="H3787" s="12">
        <v>0.37814999999999999</v>
      </c>
      <c r="I3787" s="12">
        <v>81.445628361999468</v>
      </c>
    </row>
    <row r="3788" spans="6:9" x14ac:dyDescent="0.3">
      <c r="F3788" s="2">
        <v>3783</v>
      </c>
      <c r="G3788" s="12">
        <f ca="1"/>
        <v>81.505614478650941</v>
      </c>
      <c r="H3788" s="12">
        <v>0.37824999999999998</v>
      </c>
      <c r="I3788" s="12">
        <v>81.447231277851941</v>
      </c>
    </row>
    <row r="3789" spans="6:9" x14ac:dyDescent="0.3">
      <c r="F3789" s="2">
        <v>3784</v>
      </c>
      <c r="G3789" s="12">
        <f ca="1"/>
        <v>81.507287927713605</v>
      </c>
      <c r="H3789" s="12">
        <v>0.37835000000000002</v>
      </c>
      <c r="I3789" s="12">
        <v>81.448834396304562</v>
      </c>
    </row>
    <row r="3790" spans="6:9" x14ac:dyDescent="0.3">
      <c r="F3790" s="2">
        <v>3785</v>
      </c>
      <c r="G3790" s="12">
        <f ca="1"/>
        <v>81.50773951295848</v>
      </c>
      <c r="H3790" s="12">
        <v>0.37845000000000001</v>
      </c>
      <c r="I3790" s="12">
        <v>81.450437717199122</v>
      </c>
    </row>
    <row r="3791" spans="6:9" x14ac:dyDescent="0.3">
      <c r="F3791" s="2">
        <v>3786</v>
      </c>
      <c r="G3791" s="12">
        <f ca="1"/>
        <v>81.511631623564853</v>
      </c>
      <c r="H3791" s="12">
        <v>0.37855</v>
      </c>
      <c r="I3791" s="12">
        <v>81.452041240377355</v>
      </c>
    </row>
    <row r="3792" spans="6:9" x14ac:dyDescent="0.3">
      <c r="F3792" s="2">
        <v>3787</v>
      </c>
      <c r="G3792" s="12">
        <f ca="1"/>
        <v>81.512264444345163</v>
      </c>
      <c r="H3792" s="12">
        <v>0.37864999999999999</v>
      </c>
      <c r="I3792" s="12">
        <v>81.453644965681022</v>
      </c>
    </row>
    <row r="3793" spans="6:9" x14ac:dyDescent="0.3">
      <c r="F3793" s="2">
        <v>3788</v>
      </c>
      <c r="G3793" s="12">
        <f ca="1"/>
        <v>81.512331771732704</v>
      </c>
      <c r="H3793" s="12">
        <v>0.37874999999999998</v>
      </c>
      <c r="I3793" s="12">
        <v>81.455248892951829</v>
      </c>
    </row>
    <row r="3794" spans="6:9" x14ac:dyDescent="0.3">
      <c r="F3794" s="2">
        <v>3789</v>
      </c>
      <c r="G3794" s="12">
        <f ca="1"/>
        <v>81.513329966187584</v>
      </c>
      <c r="H3794" s="12">
        <v>0.37885000000000002</v>
      </c>
      <c r="I3794" s="12">
        <v>81.456853022031481</v>
      </c>
    </row>
    <row r="3795" spans="6:9" x14ac:dyDescent="0.3">
      <c r="F3795" s="2">
        <v>3790</v>
      </c>
      <c r="G3795" s="12">
        <f ca="1"/>
        <v>81.514005477644119</v>
      </c>
      <c r="H3795" s="12">
        <v>0.37895000000000001</v>
      </c>
      <c r="I3795" s="12">
        <v>81.45845735276167</v>
      </c>
    </row>
    <row r="3796" spans="6:9" x14ac:dyDescent="0.3">
      <c r="F3796" s="2">
        <v>3791</v>
      </c>
      <c r="G3796" s="12">
        <f ca="1"/>
        <v>81.515020256255866</v>
      </c>
      <c r="H3796" s="12">
        <v>0.37905</v>
      </c>
      <c r="I3796" s="12">
        <v>81.460061884984029</v>
      </c>
    </row>
    <row r="3797" spans="6:9" x14ac:dyDescent="0.3">
      <c r="F3797" s="2">
        <v>3792</v>
      </c>
      <c r="G3797" s="12">
        <f ca="1"/>
        <v>81.517448514531168</v>
      </c>
      <c r="H3797" s="12">
        <v>0.37914999999999999</v>
      </c>
      <c r="I3797" s="12">
        <v>81.461666618540207</v>
      </c>
    </row>
    <row r="3798" spans="6:9" x14ac:dyDescent="0.3">
      <c r="F3798" s="2">
        <v>3793</v>
      </c>
      <c r="G3798" s="12">
        <f ca="1"/>
        <v>81.519113943791183</v>
      </c>
      <c r="H3798" s="12">
        <v>0.37924999999999998</v>
      </c>
      <c r="I3798" s="12">
        <v>81.463271553271824</v>
      </c>
    </row>
    <row r="3799" spans="6:9" x14ac:dyDescent="0.3">
      <c r="F3799" s="2">
        <v>3794</v>
      </c>
      <c r="G3799" s="12">
        <f ca="1"/>
        <v>81.523419473146475</v>
      </c>
      <c r="H3799" s="12">
        <v>0.37935000000000002</v>
      </c>
      <c r="I3799" s="12">
        <v>81.464876689020485</v>
      </c>
    </row>
    <row r="3800" spans="6:9" x14ac:dyDescent="0.3">
      <c r="F3800" s="2">
        <v>3795</v>
      </c>
      <c r="G3800" s="12">
        <f ca="1"/>
        <v>81.524521463731162</v>
      </c>
      <c r="H3800" s="12">
        <v>0.37945000000000001</v>
      </c>
      <c r="I3800" s="12">
        <v>81.466482025627755</v>
      </c>
    </row>
    <row r="3801" spans="6:9" x14ac:dyDescent="0.3">
      <c r="F3801" s="2">
        <v>3796</v>
      </c>
      <c r="G3801" s="12">
        <f ca="1"/>
        <v>81.528114261544417</v>
      </c>
      <c r="H3801" s="12">
        <v>0.37955</v>
      </c>
      <c r="I3801" s="12">
        <v>81.46808756293521</v>
      </c>
    </row>
    <row r="3802" spans="6:9" x14ac:dyDescent="0.3">
      <c r="F3802" s="2">
        <v>3797</v>
      </c>
      <c r="G3802" s="12">
        <f ca="1"/>
        <v>81.531669823263272</v>
      </c>
      <c r="H3802" s="12">
        <v>0.37964999999999999</v>
      </c>
      <c r="I3802" s="12">
        <v>81.469693300784371</v>
      </c>
    </row>
    <row r="3803" spans="6:9" x14ac:dyDescent="0.3">
      <c r="F3803" s="2">
        <v>3798</v>
      </c>
      <c r="G3803" s="12">
        <f ca="1"/>
        <v>81.5320725385033</v>
      </c>
      <c r="H3803" s="12">
        <v>0.37974999999999998</v>
      </c>
      <c r="I3803" s="12">
        <v>81.471299239016787</v>
      </c>
    </row>
    <row r="3804" spans="6:9" x14ac:dyDescent="0.3">
      <c r="F3804" s="2">
        <v>3799</v>
      </c>
      <c r="G3804" s="12">
        <f ca="1"/>
        <v>81.533325238423728</v>
      </c>
      <c r="H3804" s="12">
        <v>0.37985000000000002</v>
      </c>
      <c r="I3804" s="12">
        <v>81.472905377473936</v>
      </c>
    </row>
    <row r="3805" spans="6:9" x14ac:dyDescent="0.3">
      <c r="F3805" s="2">
        <v>3800</v>
      </c>
      <c r="G3805" s="12">
        <f ca="1"/>
        <v>81.536023086808768</v>
      </c>
      <c r="H3805" s="12">
        <v>0.37995000000000001</v>
      </c>
      <c r="I3805" s="12">
        <v>81.474511715997295</v>
      </c>
    </row>
    <row r="3806" spans="6:9" x14ac:dyDescent="0.3">
      <c r="F3806" s="2">
        <v>3801</v>
      </c>
      <c r="G3806" s="12">
        <f ca="1"/>
        <v>81.542691067380503</v>
      </c>
      <c r="H3806" s="12">
        <v>0.38005</v>
      </c>
      <c r="I3806" s="12">
        <v>81.476118254428343</v>
      </c>
    </row>
    <row r="3807" spans="6:9" x14ac:dyDescent="0.3">
      <c r="F3807" s="2">
        <v>3802</v>
      </c>
      <c r="G3807" s="12">
        <f ca="1"/>
        <v>81.543067774094013</v>
      </c>
      <c r="H3807" s="12">
        <v>0.38014999999999999</v>
      </c>
      <c r="I3807" s="12">
        <v>81.477724992608501</v>
      </c>
    </row>
    <row r="3808" spans="6:9" x14ac:dyDescent="0.3">
      <c r="F3808" s="2">
        <v>3803</v>
      </c>
      <c r="G3808" s="12">
        <f ca="1"/>
        <v>81.544459467911906</v>
      </c>
      <c r="H3808" s="12">
        <v>0.38024999999999998</v>
      </c>
      <c r="I3808" s="12">
        <v>81.479331930379217</v>
      </c>
    </row>
    <row r="3809" spans="6:9" x14ac:dyDescent="0.3">
      <c r="F3809" s="2">
        <v>3804</v>
      </c>
      <c r="G3809" s="12">
        <f ca="1"/>
        <v>81.544508517700493</v>
      </c>
      <c r="H3809" s="12">
        <v>0.38035000000000002</v>
      </c>
      <c r="I3809" s="12">
        <v>81.480939067581858</v>
      </c>
    </row>
    <row r="3810" spans="6:9" x14ac:dyDescent="0.3">
      <c r="F3810" s="2">
        <v>3805</v>
      </c>
      <c r="G3810" s="12">
        <f ca="1"/>
        <v>81.546203455474611</v>
      </c>
      <c r="H3810" s="12">
        <v>0.38045000000000001</v>
      </c>
      <c r="I3810" s="12">
        <v>81.482546404057842</v>
      </c>
    </row>
    <row r="3811" spans="6:9" x14ac:dyDescent="0.3">
      <c r="F3811" s="2">
        <v>3806</v>
      </c>
      <c r="G3811" s="12">
        <f ca="1"/>
        <v>81.547532834655215</v>
      </c>
      <c r="H3811" s="12">
        <v>0.38055</v>
      </c>
      <c r="I3811" s="12">
        <v>81.484153939648493</v>
      </c>
    </row>
    <row r="3812" spans="6:9" x14ac:dyDescent="0.3">
      <c r="F3812" s="2">
        <v>3807</v>
      </c>
      <c r="G3812" s="12">
        <f ca="1"/>
        <v>81.548500585238003</v>
      </c>
      <c r="H3812" s="12">
        <v>0.38064999999999999</v>
      </c>
      <c r="I3812" s="12">
        <v>81.485761674195189</v>
      </c>
    </row>
    <row r="3813" spans="6:9" x14ac:dyDescent="0.3">
      <c r="F3813" s="2">
        <v>3808</v>
      </c>
      <c r="G3813" s="12">
        <f ca="1"/>
        <v>81.550288353996152</v>
      </c>
      <c r="H3813" s="12">
        <v>0.38074999999999998</v>
      </c>
      <c r="I3813" s="12">
        <v>81.487369607539236</v>
      </c>
    </row>
    <row r="3814" spans="6:9" x14ac:dyDescent="0.3">
      <c r="F3814" s="2">
        <v>3809</v>
      </c>
      <c r="G3814" s="12">
        <f ca="1"/>
        <v>81.552787616524597</v>
      </c>
      <c r="H3814" s="12">
        <v>0.38085000000000002</v>
      </c>
      <c r="I3814" s="12">
        <v>81.488977739521928</v>
      </c>
    </row>
    <row r="3815" spans="6:9" x14ac:dyDescent="0.3">
      <c r="F3815" s="2">
        <v>3810</v>
      </c>
      <c r="G3815" s="12">
        <f ca="1"/>
        <v>81.554374054668315</v>
      </c>
      <c r="H3815" s="12">
        <v>0.38095000000000001</v>
      </c>
      <c r="I3815" s="12">
        <v>81.490586069984573</v>
      </c>
    </row>
    <row r="3816" spans="6:9" x14ac:dyDescent="0.3">
      <c r="F3816" s="2">
        <v>3811</v>
      </c>
      <c r="G3816" s="12">
        <f ca="1"/>
        <v>81.556755076604972</v>
      </c>
      <c r="H3816" s="12">
        <v>0.38105</v>
      </c>
      <c r="I3816" s="12">
        <v>81.492194598768421</v>
      </c>
    </row>
    <row r="3817" spans="6:9" x14ac:dyDescent="0.3">
      <c r="F3817" s="2">
        <v>3812</v>
      </c>
      <c r="G3817" s="12">
        <f ca="1"/>
        <v>81.557036101216056</v>
      </c>
      <c r="H3817" s="12">
        <v>0.38114999999999999</v>
      </c>
      <c r="I3817" s="12">
        <v>81.493803325714708</v>
      </c>
    </row>
    <row r="3818" spans="6:9" x14ac:dyDescent="0.3">
      <c r="F3818" s="2">
        <v>3813</v>
      </c>
      <c r="G3818" s="12">
        <f ca="1"/>
        <v>81.560671488789851</v>
      </c>
      <c r="H3818" s="12">
        <v>0.38124999999999998</v>
      </c>
      <c r="I3818" s="12">
        <v>81.495412250664671</v>
      </c>
    </row>
    <row r="3819" spans="6:9" x14ac:dyDescent="0.3">
      <c r="F3819" s="2">
        <v>3814</v>
      </c>
      <c r="G3819" s="12">
        <f ca="1"/>
        <v>81.560779070544967</v>
      </c>
      <c r="H3819" s="12">
        <v>0.38135000000000002</v>
      </c>
      <c r="I3819" s="12">
        <v>81.497021373459518</v>
      </c>
    </row>
    <row r="3820" spans="6:9" x14ac:dyDescent="0.3">
      <c r="F3820" s="2">
        <v>3815</v>
      </c>
      <c r="G3820" s="12">
        <f ca="1"/>
        <v>81.563542030263605</v>
      </c>
      <c r="H3820" s="12">
        <v>0.38145000000000001</v>
      </c>
      <c r="I3820" s="12">
        <v>81.498630693940427</v>
      </c>
    </row>
    <row r="3821" spans="6:9" x14ac:dyDescent="0.3">
      <c r="F3821" s="2">
        <v>3816</v>
      </c>
      <c r="G3821" s="12">
        <f ca="1"/>
        <v>81.564565279014744</v>
      </c>
      <c r="H3821" s="12">
        <v>0.38155</v>
      </c>
      <c r="I3821" s="12">
        <v>81.500240211948579</v>
      </c>
    </row>
    <row r="3822" spans="6:9" x14ac:dyDescent="0.3">
      <c r="F3822" s="2">
        <v>3817</v>
      </c>
      <c r="G3822" s="12">
        <f ca="1"/>
        <v>81.570922147329412</v>
      </c>
      <c r="H3822" s="12">
        <v>0.38164999999999999</v>
      </c>
      <c r="I3822" s="12">
        <v>81.501849927325097</v>
      </c>
    </row>
    <row r="3823" spans="6:9" x14ac:dyDescent="0.3">
      <c r="F3823" s="2">
        <v>3818</v>
      </c>
      <c r="G3823" s="12">
        <f ca="1"/>
        <v>81.571213740135804</v>
      </c>
      <c r="H3823" s="12">
        <v>0.38174999999999998</v>
      </c>
      <c r="I3823" s="12">
        <v>81.503459839911116</v>
      </c>
    </row>
    <row r="3824" spans="6:9" x14ac:dyDescent="0.3">
      <c r="F3824" s="2">
        <v>3819</v>
      </c>
      <c r="G3824" s="12">
        <f ca="1"/>
        <v>81.575603317799676</v>
      </c>
      <c r="H3824" s="12">
        <v>0.38185000000000002</v>
      </c>
      <c r="I3824" s="12">
        <v>81.50506994954776</v>
      </c>
    </row>
    <row r="3825" spans="6:9" x14ac:dyDescent="0.3">
      <c r="F3825" s="2">
        <v>3820</v>
      </c>
      <c r="G3825" s="12">
        <f ca="1"/>
        <v>81.580822833816768</v>
      </c>
      <c r="H3825" s="12">
        <v>0.38195000000000001</v>
      </c>
      <c r="I3825" s="12">
        <v>81.506680256076109</v>
      </c>
    </row>
    <row r="3826" spans="6:9" x14ac:dyDescent="0.3">
      <c r="F3826" s="2">
        <v>3821</v>
      </c>
      <c r="G3826" s="12">
        <f ca="1"/>
        <v>81.580855913809557</v>
      </c>
      <c r="H3826" s="12">
        <v>0.38205</v>
      </c>
      <c r="I3826" s="12">
        <v>81.508290759337214</v>
      </c>
    </row>
    <row r="3827" spans="6:9" x14ac:dyDescent="0.3">
      <c r="F3827" s="2">
        <v>3822</v>
      </c>
      <c r="G3827" s="12">
        <f ca="1"/>
        <v>81.582308991779769</v>
      </c>
      <c r="H3827" s="12">
        <v>0.38214999999999999</v>
      </c>
      <c r="I3827" s="12">
        <v>81.509901459172156</v>
      </c>
    </row>
    <row r="3828" spans="6:9" x14ac:dyDescent="0.3">
      <c r="F3828" s="2">
        <v>3823</v>
      </c>
      <c r="G3828" s="12">
        <f ca="1"/>
        <v>81.583733843226526</v>
      </c>
      <c r="H3828" s="12">
        <v>0.38224999999999998</v>
      </c>
      <c r="I3828" s="12">
        <v>81.511512355421942</v>
      </c>
    </row>
    <row r="3829" spans="6:9" x14ac:dyDescent="0.3">
      <c r="F3829" s="2">
        <v>3824</v>
      </c>
      <c r="G3829" s="12">
        <f ca="1"/>
        <v>81.583810212806526</v>
      </c>
      <c r="H3829" s="12">
        <v>0.38235000000000002</v>
      </c>
      <c r="I3829" s="12">
        <v>81.513123447927597</v>
      </c>
    </row>
    <row r="3830" spans="6:9" x14ac:dyDescent="0.3">
      <c r="F3830" s="2">
        <v>3825</v>
      </c>
      <c r="G3830" s="12">
        <f ca="1"/>
        <v>81.586052941133275</v>
      </c>
      <c r="H3830" s="12">
        <v>0.38245000000000001</v>
      </c>
      <c r="I3830" s="12">
        <v>81.514734736530087</v>
      </c>
    </row>
    <row r="3831" spans="6:9" x14ac:dyDescent="0.3">
      <c r="F3831" s="2">
        <v>3826</v>
      </c>
      <c r="G3831" s="12">
        <f ca="1"/>
        <v>81.588774549763812</v>
      </c>
      <c r="H3831" s="12">
        <v>0.38255</v>
      </c>
      <c r="I3831" s="12">
        <v>81.516346221070421</v>
      </c>
    </row>
    <row r="3832" spans="6:9" x14ac:dyDescent="0.3">
      <c r="F3832" s="2">
        <v>3827</v>
      </c>
      <c r="G3832" s="12">
        <f ca="1"/>
        <v>81.589151650747056</v>
      </c>
      <c r="H3832" s="12">
        <v>0.38264999999999999</v>
      </c>
      <c r="I3832" s="12">
        <v>81.517957901389536</v>
      </c>
    </row>
    <row r="3833" spans="6:9" x14ac:dyDescent="0.3">
      <c r="F3833" s="2">
        <v>3828</v>
      </c>
      <c r="G3833" s="12">
        <f ca="1"/>
        <v>81.592092626861245</v>
      </c>
      <c r="H3833" s="12">
        <v>0.38274999999999998</v>
      </c>
      <c r="I3833" s="12">
        <v>81.519569777328357</v>
      </c>
    </row>
    <row r="3834" spans="6:9" x14ac:dyDescent="0.3">
      <c r="F3834" s="2">
        <v>3829</v>
      </c>
      <c r="G3834" s="12">
        <f ca="1"/>
        <v>81.593410485670745</v>
      </c>
      <c r="H3834" s="12">
        <v>0.38285000000000002</v>
      </c>
      <c r="I3834" s="12">
        <v>81.521181848727807</v>
      </c>
    </row>
    <row r="3835" spans="6:9" x14ac:dyDescent="0.3">
      <c r="F3835" s="2">
        <v>3830</v>
      </c>
      <c r="G3835" s="12">
        <f ca="1"/>
        <v>81.59593527630193</v>
      </c>
      <c r="H3835" s="12">
        <v>0.38295000000000001</v>
      </c>
      <c r="I3835" s="12">
        <v>81.522794115428766</v>
      </c>
    </row>
    <row r="3836" spans="6:9" x14ac:dyDescent="0.3">
      <c r="F3836" s="2">
        <v>3831</v>
      </c>
      <c r="G3836" s="12">
        <f ca="1"/>
        <v>81.596604372745929</v>
      </c>
      <c r="H3836" s="12">
        <v>0.38305</v>
      </c>
      <c r="I3836" s="12">
        <v>81.524406577272131</v>
      </c>
    </row>
    <row r="3837" spans="6:9" x14ac:dyDescent="0.3">
      <c r="F3837" s="2">
        <v>3832</v>
      </c>
      <c r="G3837" s="12">
        <f ca="1"/>
        <v>81.596694811172981</v>
      </c>
      <c r="H3837" s="12">
        <v>0.38314999999999999</v>
      </c>
      <c r="I3837" s="12">
        <v>81.526019234098754</v>
      </c>
    </row>
    <row r="3838" spans="6:9" x14ac:dyDescent="0.3">
      <c r="F3838" s="2">
        <v>3833</v>
      </c>
      <c r="G3838" s="12">
        <f ca="1"/>
        <v>81.598114903633999</v>
      </c>
      <c r="H3838" s="12">
        <v>0.38324999999999998</v>
      </c>
      <c r="I3838" s="12">
        <v>81.527632085749474</v>
      </c>
    </row>
    <row r="3839" spans="6:9" x14ac:dyDescent="0.3">
      <c r="F3839" s="2">
        <v>3834</v>
      </c>
      <c r="G3839" s="12">
        <f ca="1"/>
        <v>81.600271785377359</v>
      </c>
      <c r="H3839" s="12">
        <v>0.38335000000000002</v>
      </c>
      <c r="I3839" s="12">
        <v>81.529245132065085</v>
      </c>
    </row>
    <row r="3840" spans="6:9" x14ac:dyDescent="0.3">
      <c r="F3840" s="2">
        <v>3835</v>
      </c>
      <c r="G3840" s="12">
        <f ca="1"/>
        <v>81.603103948279781</v>
      </c>
      <c r="H3840" s="12">
        <v>0.38345000000000001</v>
      </c>
      <c r="I3840" s="12">
        <v>81.530858372886428</v>
      </c>
    </row>
    <row r="3841" spans="6:9" x14ac:dyDescent="0.3">
      <c r="F3841" s="2">
        <v>3836</v>
      </c>
      <c r="G3841" s="12">
        <f ca="1"/>
        <v>81.603761689180359</v>
      </c>
      <c r="H3841" s="12">
        <v>0.38355</v>
      </c>
      <c r="I3841" s="12">
        <v>81.53247180805424</v>
      </c>
    </row>
    <row r="3842" spans="6:9" x14ac:dyDescent="0.3">
      <c r="F3842" s="2">
        <v>3837</v>
      </c>
      <c r="G3842" s="12">
        <f ca="1"/>
        <v>81.604139805483101</v>
      </c>
      <c r="H3842" s="12">
        <v>0.38364999999999999</v>
      </c>
      <c r="I3842" s="12">
        <v>81.534085437409303</v>
      </c>
    </row>
    <row r="3843" spans="6:9" x14ac:dyDescent="0.3">
      <c r="F3843" s="2">
        <v>3838</v>
      </c>
      <c r="G3843" s="12">
        <f ca="1"/>
        <v>81.606181352720768</v>
      </c>
      <c r="H3843" s="12">
        <v>0.38374999999999998</v>
      </c>
      <c r="I3843" s="12">
        <v>81.535699260792356</v>
      </c>
    </row>
    <row r="3844" spans="6:9" x14ac:dyDescent="0.3">
      <c r="F3844" s="2">
        <v>3839</v>
      </c>
      <c r="G3844" s="12">
        <f ca="1"/>
        <v>81.607378584913548</v>
      </c>
      <c r="H3844" s="12">
        <v>0.38385000000000002</v>
      </c>
      <c r="I3844" s="12">
        <v>81.53731327804411</v>
      </c>
    </row>
    <row r="3845" spans="6:9" x14ac:dyDescent="0.3">
      <c r="F3845" s="2">
        <v>3840</v>
      </c>
      <c r="G3845" s="12">
        <f ca="1"/>
        <v>81.610276764522595</v>
      </c>
      <c r="H3845" s="12">
        <v>0.38395000000000001</v>
      </c>
      <c r="I3845" s="12">
        <v>81.538927489005289</v>
      </c>
    </row>
    <row r="3846" spans="6:9" x14ac:dyDescent="0.3">
      <c r="F3846" s="2">
        <v>3841</v>
      </c>
      <c r="G3846" s="12">
        <f ca="1"/>
        <v>81.610892448971583</v>
      </c>
      <c r="H3846" s="12">
        <v>0.38405</v>
      </c>
      <c r="I3846" s="12">
        <v>81.540541893516561</v>
      </c>
    </row>
    <row r="3847" spans="6:9" x14ac:dyDescent="0.3">
      <c r="F3847" s="2">
        <v>3842</v>
      </c>
      <c r="G3847" s="12">
        <f ca="1"/>
        <v>81.613279106558906</v>
      </c>
      <c r="H3847" s="12">
        <v>0.38414999999999999</v>
      </c>
      <c r="I3847" s="12">
        <v>81.542156491418595</v>
      </c>
    </row>
    <row r="3848" spans="6:9" x14ac:dyDescent="0.3">
      <c r="F3848" s="2">
        <v>3843</v>
      </c>
      <c r="G3848" s="12">
        <f ca="1"/>
        <v>81.614166620637604</v>
      </c>
      <c r="H3848" s="12">
        <v>0.38424999999999998</v>
      </c>
      <c r="I3848" s="12">
        <v>81.543771282552044</v>
      </c>
    </row>
    <row r="3849" spans="6:9" x14ac:dyDescent="0.3">
      <c r="F3849" s="2">
        <v>3844</v>
      </c>
      <c r="G3849" s="12">
        <f ca="1"/>
        <v>81.616929680284159</v>
      </c>
      <c r="H3849" s="12">
        <v>0.38435000000000002</v>
      </c>
      <c r="I3849" s="12">
        <v>81.545386266757518</v>
      </c>
    </row>
    <row r="3850" spans="6:9" x14ac:dyDescent="0.3">
      <c r="F3850" s="2">
        <v>3845</v>
      </c>
      <c r="G3850" s="12">
        <f ca="1"/>
        <v>81.620936050057452</v>
      </c>
      <c r="H3850" s="12">
        <v>0.38445000000000001</v>
      </c>
      <c r="I3850" s="12">
        <v>81.547001443875629</v>
      </c>
    </row>
    <row r="3851" spans="6:9" x14ac:dyDescent="0.3">
      <c r="F3851" s="2">
        <v>3846</v>
      </c>
      <c r="G3851" s="12">
        <f ca="1"/>
        <v>81.624586047972656</v>
      </c>
      <c r="H3851" s="12">
        <v>0.38455</v>
      </c>
      <c r="I3851" s="12">
        <v>81.548616813746975</v>
      </c>
    </row>
    <row r="3852" spans="6:9" x14ac:dyDescent="0.3">
      <c r="F3852" s="2">
        <v>3847</v>
      </c>
      <c r="G3852" s="12">
        <f ca="1"/>
        <v>81.62679986407322</v>
      </c>
      <c r="H3852" s="12">
        <v>0.38464999999999999</v>
      </c>
      <c r="I3852" s="12">
        <v>81.550232376212122</v>
      </c>
    </row>
    <row r="3853" spans="6:9" x14ac:dyDescent="0.3">
      <c r="F3853" s="2">
        <v>3848</v>
      </c>
      <c r="G3853" s="12">
        <f ca="1"/>
        <v>81.632459979276931</v>
      </c>
      <c r="H3853" s="12">
        <v>0.38474999999999998</v>
      </c>
      <c r="I3853" s="12">
        <v>81.551848131111626</v>
      </c>
    </row>
    <row r="3854" spans="6:9" x14ac:dyDescent="0.3">
      <c r="F3854" s="2">
        <v>3849</v>
      </c>
      <c r="G3854" s="12">
        <f ca="1"/>
        <v>81.634117341496548</v>
      </c>
      <c r="H3854" s="12">
        <v>0.38485000000000003</v>
      </c>
      <c r="I3854" s="12">
        <v>81.553464078285998</v>
      </c>
    </row>
    <row r="3855" spans="6:9" x14ac:dyDescent="0.3">
      <c r="F3855" s="2">
        <v>3850</v>
      </c>
      <c r="G3855" s="12">
        <f ca="1"/>
        <v>81.634207491220934</v>
      </c>
      <c r="H3855" s="12">
        <v>0.38495000000000001</v>
      </c>
      <c r="I3855" s="12">
        <v>81.555080217575778</v>
      </c>
    </row>
    <row r="3856" spans="6:9" x14ac:dyDescent="0.3">
      <c r="F3856" s="2">
        <v>3851</v>
      </c>
      <c r="G3856" s="12">
        <f ca="1"/>
        <v>81.634688781655811</v>
      </c>
      <c r="H3856" s="12">
        <v>0.38505</v>
      </c>
      <c r="I3856" s="12">
        <v>81.556696548821435</v>
      </c>
    </row>
    <row r="3857" spans="6:9" x14ac:dyDescent="0.3">
      <c r="F3857" s="2">
        <v>3852</v>
      </c>
      <c r="G3857" s="12">
        <f ca="1"/>
        <v>81.636365127391329</v>
      </c>
      <c r="H3857" s="12">
        <v>0.38514999999999999</v>
      </c>
      <c r="I3857" s="12">
        <v>81.558313071863452</v>
      </c>
    </row>
    <row r="3858" spans="6:9" x14ac:dyDescent="0.3">
      <c r="F3858" s="2">
        <v>3853</v>
      </c>
      <c r="G3858" s="12">
        <f ca="1"/>
        <v>81.636416194697148</v>
      </c>
      <c r="H3858" s="12">
        <v>0.38524999999999998</v>
      </c>
      <c r="I3858" s="12">
        <v>81.559929786542284</v>
      </c>
    </row>
    <row r="3859" spans="6:9" x14ac:dyDescent="0.3">
      <c r="F3859" s="2">
        <v>3854</v>
      </c>
      <c r="G3859" s="12">
        <f ca="1"/>
        <v>81.636424937238232</v>
      </c>
      <c r="H3859" s="12">
        <v>0.38535000000000003</v>
      </c>
      <c r="I3859" s="12">
        <v>81.561546692698371</v>
      </c>
    </row>
    <row r="3860" spans="6:9" x14ac:dyDescent="0.3">
      <c r="F3860" s="2">
        <v>3855</v>
      </c>
      <c r="G3860" s="12">
        <f ca="1"/>
        <v>81.637032380414269</v>
      </c>
      <c r="H3860" s="12">
        <v>0.38545000000000001</v>
      </c>
      <c r="I3860" s="12">
        <v>81.56316379017214</v>
      </c>
    </row>
    <row r="3861" spans="6:9" x14ac:dyDescent="0.3">
      <c r="F3861" s="2">
        <v>3856</v>
      </c>
      <c r="G3861" s="12">
        <f ca="1"/>
        <v>81.63856870213759</v>
      </c>
      <c r="H3861" s="12">
        <v>0.38555</v>
      </c>
      <c r="I3861" s="12">
        <v>81.564781078803961</v>
      </c>
    </row>
    <row r="3862" spans="6:9" x14ac:dyDescent="0.3">
      <c r="F3862" s="2">
        <v>3857</v>
      </c>
      <c r="G3862" s="12">
        <f ca="1"/>
        <v>81.638968840358501</v>
      </c>
      <c r="H3862" s="12">
        <v>0.38564999999999999</v>
      </c>
      <c r="I3862" s="12">
        <v>81.566398558434244</v>
      </c>
    </row>
    <row r="3863" spans="6:9" x14ac:dyDescent="0.3">
      <c r="F3863" s="2">
        <v>3858</v>
      </c>
      <c r="G3863" s="12">
        <f ca="1"/>
        <v>81.642295130990988</v>
      </c>
      <c r="H3863" s="12">
        <v>0.38574999999999998</v>
      </c>
      <c r="I3863" s="12">
        <v>81.568016228903346</v>
      </c>
    </row>
    <row r="3864" spans="6:9" x14ac:dyDescent="0.3">
      <c r="F3864" s="2">
        <v>3859</v>
      </c>
      <c r="G3864" s="12">
        <f ca="1"/>
        <v>81.642549491094442</v>
      </c>
      <c r="H3864" s="12">
        <v>0.38585000000000003</v>
      </c>
      <c r="I3864" s="12">
        <v>81.569634090051593</v>
      </c>
    </row>
    <row r="3865" spans="6:9" x14ac:dyDescent="0.3">
      <c r="F3865" s="2">
        <v>3860</v>
      </c>
      <c r="G3865" s="12">
        <f ca="1"/>
        <v>81.644106686701207</v>
      </c>
      <c r="H3865" s="12">
        <v>0.38595000000000002</v>
      </c>
      <c r="I3865" s="12">
        <v>81.571252141719313</v>
      </c>
    </row>
    <row r="3866" spans="6:9" x14ac:dyDescent="0.3">
      <c r="F3866" s="2">
        <v>3861</v>
      </c>
      <c r="G3866" s="12">
        <f ca="1"/>
        <v>81.645572909802297</v>
      </c>
      <c r="H3866" s="12">
        <v>0.38605</v>
      </c>
      <c r="I3866" s="12">
        <v>81.572870383746817</v>
      </c>
    </row>
    <row r="3867" spans="6:9" x14ac:dyDescent="0.3">
      <c r="F3867" s="2">
        <v>3862</v>
      </c>
      <c r="G3867" s="12">
        <f ca="1"/>
        <v>81.649169236607833</v>
      </c>
      <c r="H3867" s="12">
        <v>0.38614999999999999</v>
      </c>
      <c r="I3867" s="12">
        <v>81.574488815974391</v>
      </c>
    </row>
    <row r="3868" spans="6:9" x14ac:dyDescent="0.3">
      <c r="F3868" s="2">
        <v>3863</v>
      </c>
      <c r="G3868" s="12">
        <f ca="1"/>
        <v>81.653053653137718</v>
      </c>
      <c r="H3868" s="12">
        <v>0.38624999999999998</v>
      </c>
      <c r="I3868" s="12">
        <v>81.576107438242303</v>
      </c>
    </row>
    <row r="3869" spans="6:9" x14ac:dyDescent="0.3">
      <c r="F3869" s="2">
        <v>3864</v>
      </c>
      <c r="G3869" s="12">
        <f ca="1"/>
        <v>81.654331833364353</v>
      </c>
      <c r="H3869" s="12">
        <v>0.38635000000000003</v>
      </c>
      <c r="I3869" s="12">
        <v>81.577726250390796</v>
      </c>
    </row>
    <row r="3870" spans="6:9" x14ac:dyDescent="0.3">
      <c r="F3870" s="2">
        <v>3865</v>
      </c>
      <c r="G3870" s="12">
        <f ca="1"/>
        <v>81.655255375529094</v>
      </c>
      <c r="H3870" s="12">
        <v>0.38645000000000002</v>
      </c>
      <c r="I3870" s="12">
        <v>81.579345252260097</v>
      </c>
    </row>
    <row r="3871" spans="6:9" x14ac:dyDescent="0.3">
      <c r="F3871" s="2">
        <v>3866</v>
      </c>
      <c r="G3871" s="12">
        <f ca="1"/>
        <v>81.658193776744255</v>
      </c>
      <c r="H3871" s="12">
        <v>0.38655</v>
      </c>
      <c r="I3871" s="12">
        <v>81.580964443690434</v>
      </c>
    </row>
    <row r="3872" spans="6:9" x14ac:dyDescent="0.3">
      <c r="F3872" s="2">
        <v>3867</v>
      </c>
      <c r="G3872" s="12">
        <f ca="1"/>
        <v>81.659012605933711</v>
      </c>
      <c r="H3872" s="12">
        <v>0.38664999999999999</v>
      </c>
      <c r="I3872" s="12">
        <v>81.582583824521976</v>
      </c>
    </row>
    <row r="3873" spans="6:9" x14ac:dyDescent="0.3">
      <c r="F3873" s="2">
        <v>3868</v>
      </c>
      <c r="G3873" s="12">
        <f ca="1"/>
        <v>81.659562981917333</v>
      </c>
      <c r="H3873" s="12">
        <v>0.38674999999999998</v>
      </c>
      <c r="I3873" s="12">
        <v>81.584203394594908</v>
      </c>
    </row>
    <row r="3874" spans="6:9" x14ac:dyDescent="0.3">
      <c r="F3874" s="2">
        <v>3869</v>
      </c>
      <c r="G3874" s="12">
        <f ca="1"/>
        <v>81.66159676013541</v>
      </c>
      <c r="H3874" s="12">
        <v>0.38685000000000003</v>
      </c>
      <c r="I3874" s="12">
        <v>81.585823153749388</v>
      </c>
    </row>
    <row r="3875" spans="6:9" x14ac:dyDescent="0.3">
      <c r="F3875" s="2">
        <v>3870</v>
      </c>
      <c r="G3875" s="12">
        <f ca="1"/>
        <v>81.663509203257661</v>
      </c>
      <c r="H3875" s="12">
        <v>0.38695000000000002</v>
      </c>
      <c r="I3875" s="12">
        <v>81.587443101825542</v>
      </c>
    </row>
    <row r="3876" spans="6:9" x14ac:dyDescent="0.3">
      <c r="F3876" s="2">
        <v>3871</v>
      </c>
      <c r="G3876" s="12">
        <f ca="1"/>
        <v>81.663943292835484</v>
      </c>
      <c r="H3876" s="12">
        <v>0.38705000000000001</v>
      </c>
      <c r="I3876" s="12">
        <v>81.589063238663499</v>
      </c>
    </row>
    <row r="3877" spans="6:9" x14ac:dyDescent="0.3">
      <c r="F3877" s="2">
        <v>3872</v>
      </c>
      <c r="G3877" s="12">
        <f ca="1"/>
        <v>81.668157666295059</v>
      </c>
      <c r="H3877" s="12">
        <v>0.38714999999999999</v>
      </c>
      <c r="I3877" s="12">
        <v>81.590683564103358</v>
      </c>
    </row>
    <row r="3878" spans="6:9" x14ac:dyDescent="0.3">
      <c r="F3878" s="2">
        <v>3873</v>
      </c>
      <c r="G3878" s="12">
        <f ca="1"/>
        <v>81.668872313858699</v>
      </c>
      <c r="H3878" s="12">
        <v>0.38724999999999998</v>
      </c>
      <c r="I3878" s="12">
        <v>81.59230407798519</v>
      </c>
    </row>
    <row r="3879" spans="6:9" x14ac:dyDescent="0.3">
      <c r="F3879" s="2">
        <v>3874</v>
      </c>
      <c r="G3879" s="12">
        <f ca="1"/>
        <v>81.669450451296825</v>
      </c>
      <c r="H3879" s="12">
        <v>0.38735000000000003</v>
      </c>
      <c r="I3879" s="12">
        <v>81.593924780149067</v>
      </c>
    </row>
    <row r="3880" spans="6:9" x14ac:dyDescent="0.3">
      <c r="F3880" s="2">
        <v>3875</v>
      </c>
      <c r="G3880" s="12">
        <f ca="1"/>
        <v>81.670414873372764</v>
      </c>
      <c r="H3880" s="12">
        <v>0.38745000000000002</v>
      </c>
      <c r="I3880" s="12">
        <v>81.59554567043503</v>
      </c>
    </row>
    <row r="3881" spans="6:9" x14ac:dyDescent="0.3">
      <c r="F3881" s="2">
        <v>3876</v>
      </c>
      <c r="G3881" s="12">
        <f ca="1"/>
        <v>81.671565589520739</v>
      </c>
      <c r="H3881" s="12">
        <v>0.38755000000000001</v>
      </c>
      <c r="I3881" s="12">
        <v>81.59716674868308</v>
      </c>
    </row>
    <row r="3882" spans="6:9" x14ac:dyDescent="0.3">
      <c r="F3882" s="2">
        <v>3877</v>
      </c>
      <c r="G3882" s="12">
        <f ca="1"/>
        <v>81.671920257313687</v>
      </c>
      <c r="H3882" s="12">
        <v>0.38764999999999999</v>
      </c>
      <c r="I3882" s="12">
        <v>81.598788014733259</v>
      </c>
    </row>
    <row r="3883" spans="6:9" x14ac:dyDescent="0.3">
      <c r="F3883" s="2">
        <v>3878</v>
      </c>
      <c r="G3883" s="12">
        <f ca="1"/>
        <v>81.674544067678397</v>
      </c>
      <c r="H3883" s="12">
        <v>0.38774999999999998</v>
      </c>
      <c r="I3883" s="12">
        <v>81.600409468425525</v>
      </c>
    </row>
    <row r="3884" spans="6:9" x14ac:dyDescent="0.3">
      <c r="F3884" s="2">
        <v>3879</v>
      </c>
      <c r="G3884" s="12">
        <f ca="1"/>
        <v>81.675410314911346</v>
      </c>
      <c r="H3884" s="12">
        <v>0.38784999999999997</v>
      </c>
      <c r="I3884" s="12">
        <v>81.602031109599878</v>
      </c>
    </row>
    <row r="3885" spans="6:9" x14ac:dyDescent="0.3">
      <c r="F3885" s="2">
        <v>3880</v>
      </c>
      <c r="G3885" s="12">
        <f ca="1"/>
        <v>81.681917940817314</v>
      </c>
      <c r="H3885" s="12">
        <v>0.38795000000000002</v>
      </c>
      <c r="I3885" s="12">
        <v>81.603652938096232</v>
      </c>
    </row>
    <row r="3886" spans="6:9" x14ac:dyDescent="0.3">
      <c r="F3886" s="2">
        <v>3881</v>
      </c>
      <c r="G3886" s="12">
        <f ca="1"/>
        <v>81.68192349533355</v>
      </c>
      <c r="H3886" s="12">
        <v>0.38805000000000001</v>
      </c>
      <c r="I3886" s="12">
        <v>81.605274953754545</v>
      </c>
    </row>
    <row r="3887" spans="6:9" x14ac:dyDescent="0.3">
      <c r="F3887" s="2">
        <v>3882</v>
      </c>
      <c r="G3887" s="12">
        <f ca="1"/>
        <v>81.682279115644363</v>
      </c>
      <c r="H3887" s="12">
        <v>0.38815</v>
      </c>
      <c r="I3887" s="12">
        <v>81.606897156414732</v>
      </c>
    </row>
    <row r="3888" spans="6:9" x14ac:dyDescent="0.3">
      <c r="F3888" s="2">
        <v>3883</v>
      </c>
      <c r="G3888" s="12">
        <f ca="1"/>
        <v>81.682984106719388</v>
      </c>
      <c r="H3888" s="12">
        <v>0.38824999999999998</v>
      </c>
      <c r="I3888" s="12">
        <v>81.608519545916664</v>
      </c>
    </row>
    <row r="3889" spans="6:9" x14ac:dyDescent="0.3">
      <c r="F3889" s="2">
        <v>3884</v>
      </c>
      <c r="G3889" s="12">
        <f ca="1"/>
        <v>81.685616342636763</v>
      </c>
      <c r="H3889" s="12">
        <v>0.38834999999999997</v>
      </c>
      <c r="I3889" s="12">
        <v>81.610142122100243</v>
      </c>
    </row>
    <row r="3890" spans="6:9" x14ac:dyDescent="0.3">
      <c r="F3890" s="2">
        <v>3885</v>
      </c>
      <c r="G3890" s="12">
        <f ca="1"/>
        <v>81.686402760136943</v>
      </c>
      <c r="H3890" s="12">
        <v>0.38845000000000002</v>
      </c>
      <c r="I3890" s="12">
        <v>81.611764884805325</v>
      </c>
    </row>
    <row r="3891" spans="6:9" x14ac:dyDescent="0.3">
      <c r="F3891" s="2">
        <v>3886</v>
      </c>
      <c r="G3891" s="12">
        <f ca="1"/>
        <v>81.688422772431721</v>
      </c>
      <c r="H3891" s="12">
        <v>0.38855000000000001</v>
      </c>
      <c r="I3891" s="12">
        <v>81.613387833871727</v>
      </c>
    </row>
    <row r="3892" spans="6:9" x14ac:dyDescent="0.3">
      <c r="F3892" s="2">
        <v>3887</v>
      </c>
      <c r="G3892" s="12">
        <f ca="1"/>
        <v>81.689299935834839</v>
      </c>
      <c r="H3892" s="12">
        <v>0.38865</v>
      </c>
      <c r="I3892" s="12">
        <v>81.615010969139291</v>
      </c>
    </row>
    <row r="3893" spans="6:9" x14ac:dyDescent="0.3">
      <c r="F3893" s="2">
        <v>3888</v>
      </c>
      <c r="G3893" s="12">
        <f ca="1"/>
        <v>81.690956141854997</v>
      </c>
      <c r="H3893" s="12">
        <v>0.38874999999999998</v>
      </c>
      <c r="I3893" s="12">
        <v>81.616634290447806</v>
      </c>
    </row>
    <row r="3894" spans="6:9" x14ac:dyDescent="0.3">
      <c r="F3894" s="2">
        <v>3889</v>
      </c>
      <c r="G3894" s="12">
        <f ca="1"/>
        <v>81.69126225321547</v>
      </c>
      <c r="H3894" s="12">
        <v>0.38884999999999997</v>
      </c>
      <c r="I3894" s="12">
        <v>81.618257797637071</v>
      </c>
    </row>
    <row r="3895" spans="6:9" x14ac:dyDescent="0.3">
      <c r="F3895" s="2">
        <v>3890</v>
      </c>
      <c r="G3895" s="12">
        <f ca="1"/>
        <v>81.700450640209027</v>
      </c>
      <c r="H3895" s="12">
        <v>0.38895000000000002</v>
      </c>
      <c r="I3895" s="12">
        <v>81.619881490546845</v>
      </c>
    </row>
    <row r="3896" spans="6:9" x14ac:dyDescent="0.3">
      <c r="F3896" s="2">
        <v>3891</v>
      </c>
      <c r="G3896" s="12">
        <f ca="1"/>
        <v>81.701200549393036</v>
      </c>
      <c r="H3896" s="12">
        <v>0.38905000000000001</v>
      </c>
      <c r="I3896" s="12">
        <v>81.621505369016873</v>
      </c>
    </row>
    <row r="3897" spans="6:9" x14ac:dyDescent="0.3">
      <c r="F3897" s="2">
        <v>3892</v>
      </c>
      <c r="G3897" s="12">
        <f ca="1"/>
        <v>81.701390832764375</v>
      </c>
      <c r="H3897" s="12">
        <v>0.38915</v>
      </c>
      <c r="I3897" s="12">
        <v>81.623129432886884</v>
      </c>
    </row>
    <row r="3898" spans="6:9" x14ac:dyDescent="0.3">
      <c r="F3898" s="2">
        <v>3893</v>
      </c>
      <c r="G3898" s="12">
        <f ca="1"/>
        <v>81.706591291120304</v>
      </c>
      <c r="H3898" s="12">
        <v>0.38924999999999998</v>
      </c>
      <c r="I3898" s="12">
        <v>81.624753681996609</v>
      </c>
    </row>
    <row r="3899" spans="6:9" x14ac:dyDescent="0.3">
      <c r="F3899" s="2">
        <v>3894</v>
      </c>
      <c r="G3899" s="12">
        <f ca="1"/>
        <v>81.707437299405612</v>
      </c>
      <c r="H3899" s="12">
        <v>0.38934999999999997</v>
      </c>
      <c r="I3899" s="12">
        <v>81.62637811618572</v>
      </c>
    </row>
    <row r="3900" spans="6:9" x14ac:dyDescent="0.3">
      <c r="F3900" s="2">
        <v>3895</v>
      </c>
      <c r="G3900" s="12">
        <f ca="1"/>
        <v>81.709772703402237</v>
      </c>
      <c r="H3900" s="12">
        <v>0.38945000000000002</v>
      </c>
      <c r="I3900" s="12">
        <v>81.62800273529389</v>
      </c>
    </row>
    <row r="3901" spans="6:9" x14ac:dyDescent="0.3">
      <c r="F3901" s="2">
        <v>3896</v>
      </c>
      <c r="G3901" s="12">
        <f ca="1"/>
        <v>81.710928252081246</v>
      </c>
      <c r="H3901" s="12">
        <v>0.38955000000000001</v>
      </c>
      <c r="I3901" s="12">
        <v>81.629627539160794</v>
      </c>
    </row>
    <row r="3902" spans="6:9" x14ac:dyDescent="0.3">
      <c r="F3902" s="2">
        <v>3897</v>
      </c>
      <c r="G3902" s="12">
        <f ca="1"/>
        <v>81.711048388639156</v>
      </c>
      <c r="H3902" s="12">
        <v>0.38965</v>
      </c>
      <c r="I3902" s="12">
        <v>81.631252527626046</v>
      </c>
    </row>
    <row r="3903" spans="6:9" x14ac:dyDescent="0.3">
      <c r="F3903" s="2">
        <v>3898</v>
      </c>
      <c r="G3903" s="12">
        <f ca="1"/>
        <v>81.711146018397557</v>
      </c>
      <c r="H3903" s="12">
        <v>0.38974999999999999</v>
      </c>
      <c r="I3903" s="12">
        <v>81.632877700529292</v>
      </c>
    </row>
    <row r="3904" spans="6:9" x14ac:dyDescent="0.3">
      <c r="F3904" s="2">
        <v>3899</v>
      </c>
      <c r="G3904" s="12">
        <f ca="1"/>
        <v>81.711278886745419</v>
      </c>
      <c r="H3904" s="12">
        <v>0.38984999999999997</v>
      </c>
      <c r="I3904" s="12">
        <v>81.634503057710106</v>
      </c>
    </row>
    <row r="3905" spans="6:9" x14ac:dyDescent="0.3">
      <c r="F3905" s="2">
        <v>3900</v>
      </c>
      <c r="G3905" s="12">
        <f ca="1"/>
        <v>81.713148382569244</v>
      </c>
      <c r="H3905" s="12">
        <v>0.38995000000000002</v>
      </c>
      <c r="I3905" s="12">
        <v>81.636128599008103</v>
      </c>
    </row>
    <row r="3906" spans="6:9" x14ac:dyDescent="0.3">
      <c r="F3906" s="2">
        <v>3901</v>
      </c>
      <c r="G3906" s="12">
        <f ca="1"/>
        <v>81.713297059334309</v>
      </c>
      <c r="H3906" s="12">
        <v>0.39005000000000001</v>
      </c>
      <c r="I3906" s="12">
        <v>81.637754324262815</v>
      </c>
    </row>
    <row r="3907" spans="6:9" x14ac:dyDescent="0.3">
      <c r="F3907" s="2">
        <v>3902</v>
      </c>
      <c r="G3907" s="12">
        <f ca="1"/>
        <v>81.713419721432416</v>
      </c>
      <c r="H3907" s="12">
        <v>0.39015</v>
      </c>
      <c r="I3907" s="12">
        <v>81.63938023331383</v>
      </c>
    </row>
    <row r="3908" spans="6:9" x14ac:dyDescent="0.3">
      <c r="F3908" s="2">
        <v>3903</v>
      </c>
      <c r="G3908" s="12">
        <f ca="1"/>
        <v>81.71455282243754</v>
      </c>
      <c r="H3908" s="12">
        <v>0.39024999999999999</v>
      </c>
      <c r="I3908" s="12">
        <v>81.641006326000635</v>
      </c>
    </row>
    <row r="3909" spans="6:9" x14ac:dyDescent="0.3">
      <c r="F3909" s="2">
        <v>3904</v>
      </c>
      <c r="G3909" s="12">
        <f ca="1"/>
        <v>81.71463228773672</v>
      </c>
      <c r="H3909" s="12">
        <v>0.39034999999999997</v>
      </c>
      <c r="I3909" s="12">
        <v>81.642632602162763</v>
      </c>
    </row>
    <row r="3910" spans="6:9" x14ac:dyDescent="0.3">
      <c r="F3910" s="2">
        <v>3905</v>
      </c>
      <c r="G3910" s="12">
        <f ca="1"/>
        <v>81.715333665101994</v>
      </c>
      <c r="H3910" s="12">
        <v>0.39045000000000002</v>
      </c>
      <c r="I3910" s="12">
        <v>81.644259061639715</v>
      </c>
    </row>
    <row r="3911" spans="6:9" x14ac:dyDescent="0.3">
      <c r="F3911" s="2">
        <v>3906</v>
      </c>
      <c r="G3911" s="12">
        <f ca="1"/>
        <v>81.716249611368866</v>
      </c>
      <c r="H3911" s="12">
        <v>0.39055000000000001</v>
      </c>
      <c r="I3911" s="12">
        <v>81.645885704270938</v>
      </c>
    </row>
    <row r="3912" spans="6:9" x14ac:dyDescent="0.3">
      <c r="F3912" s="2">
        <v>3907</v>
      </c>
      <c r="G3912" s="12">
        <f ca="1"/>
        <v>81.719035786828968</v>
      </c>
      <c r="H3912" s="12">
        <v>0.39065</v>
      </c>
      <c r="I3912" s="12">
        <v>81.64751252989592</v>
      </c>
    </row>
    <row r="3913" spans="6:9" x14ac:dyDescent="0.3">
      <c r="F3913" s="2">
        <v>3908</v>
      </c>
      <c r="G3913" s="12">
        <f ca="1"/>
        <v>81.721277540998628</v>
      </c>
      <c r="H3913" s="12">
        <v>0.39074999999999999</v>
      </c>
      <c r="I3913" s="12">
        <v>81.649139538354078</v>
      </c>
    </row>
    <row r="3914" spans="6:9" x14ac:dyDescent="0.3">
      <c r="F3914" s="2">
        <v>3909</v>
      </c>
      <c r="G3914" s="12">
        <f ca="1"/>
        <v>81.721902353894578</v>
      </c>
      <c r="H3914" s="12">
        <v>0.39084999999999998</v>
      </c>
      <c r="I3914" s="12">
        <v>81.650766729484843</v>
      </c>
    </row>
    <row r="3915" spans="6:9" x14ac:dyDescent="0.3">
      <c r="F3915" s="2">
        <v>3910</v>
      </c>
      <c r="G3915" s="12">
        <f ca="1"/>
        <v>81.724106809513927</v>
      </c>
      <c r="H3915" s="12">
        <v>0.39095000000000002</v>
      </c>
      <c r="I3915" s="12">
        <v>81.652394103127605</v>
      </c>
    </row>
    <row r="3916" spans="6:9" x14ac:dyDescent="0.3">
      <c r="F3916" s="2">
        <v>3911</v>
      </c>
      <c r="G3916" s="12">
        <f ca="1"/>
        <v>81.724282758947112</v>
      </c>
      <c r="H3916" s="12">
        <v>0.39105000000000001</v>
      </c>
      <c r="I3916" s="12">
        <v>81.654021659121767</v>
      </c>
    </row>
    <row r="3917" spans="6:9" x14ac:dyDescent="0.3">
      <c r="F3917" s="2">
        <v>3912</v>
      </c>
      <c r="G3917" s="12">
        <f ca="1"/>
        <v>81.724567417182342</v>
      </c>
      <c r="H3917" s="12">
        <v>0.39115</v>
      </c>
      <c r="I3917" s="12">
        <v>81.655649397306689</v>
      </c>
    </row>
    <row r="3918" spans="6:9" x14ac:dyDescent="0.3">
      <c r="F3918" s="2">
        <v>3913</v>
      </c>
      <c r="G3918" s="12">
        <f ca="1"/>
        <v>81.725882891876509</v>
      </c>
      <c r="H3918" s="12">
        <v>0.39124999999999999</v>
      </c>
      <c r="I3918" s="12">
        <v>81.657277317521718</v>
      </c>
    </row>
    <row r="3919" spans="6:9" x14ac:dyDescent="0.3">
      <c r="F3919" s="2">
        <v>3914</v>
      </c>
      <c r="G3919" s="12">
        <f ca="1"/>
        <v>81.732325908611145</v>
      </c>
      <c r="H3919" s="12">
        <v>0.39134999999999998</v>
      </c>
      <c r="I3919" s="12">
        <v>81.658905419606185</v>
      </c>
    </row>
    <row r="3920" spans="6:9" x14ac:dyDescent="0.3">
      <c r="F3920" s="2">
        <v>3915</v>
      </c>
      <c r="G3920" s="12">
        <f ca="1"/>
        <v>81.733950401314885</v>
      </c>
      <c r="H3920" s="12">
        <v>0.39145000000000002</v>
      </c>
      <c r="I3920" s="12">
        <v>81.660533703399395</v>
      </c>
    </row>
    <row r="3921" spans="6:9" x14ac:dyDescent="0.3">
      <c r="F3921" s="2">
        <v>3916</v>
      </c>
      <c r="G3921" s="12">
        <f ca="1"/>
        <v>81.735119205685166</v>
      </c>
      <c r="H3921" s="12">
        <v>0.39155000000000001</v>
      </c>
      <c r="I3921" s="12">
        <v>81.66216216874065</v>
      </c>
    </row>
    <row r="3922" spans="6:9" x14ac:dyDescent="0.3">
      <c r="F3922" s="2">
        <v>3917</v>
      </c>
      <c r="G3922" s="12">
        <f ca="1"/>
        <v>81.737063811769062</v>
      </c>
      <c r="H3922" s="12">
        <v>0.39165</v>
      </c>
      <c r="I3922" s="12">
        <v>81.663790815469241</v>
      </c>
    </row>
    <row r="3923" spans="6:9" x14ac:dyDescent="0.3">
      <c r="F3923" s="2">
        <v>3918</v>
      </c>
      <c r="G3923" s="12">
        <f ca="1"/>
        <v>81.738970801458535</v>
      </c>
      <c r="H3923" s="12">
        <v>0.39174999999999999</v>
      </c>
      <c r="I3923" s="12">
        <v>81.6654196434244</v>
      </c>
    </row>
    <row r="3924" spans="6:9" x14ac:dyDescent="0.3">
      <c r="F3924" s="2">
        <v>3919</v>
      </c>
      <c r="G3924" s="12">
        <f ca="1"/>
        <v>81.743456778626864</v>
      </c>
      <c r="H3924" s="12">
        <v>0.39184999999999998</v>
      </c>
      <c r="I3924" s="12">
        <v>81.667048652445388</v>
      </c>
    </row>
    <row r="3925" spans="6:9" x14ac:dyDescent="0.3">
      <c r="F3925" s="2">
        <v>3920</v>
      </c>
      <c r="G3925" s="12">
        <f ca="1"/>
        <v>81.745115210116964</v>
      </c>
      <c r="H3925" s="12">
        <v>0.39195000000000002</v>
      </c>
      <c r="I3925" s="12">
        <v>81.668677842371409</v>
      </c>
    </row>
    <row r="3926" spans="6:9" x14ac:dyDescent="0.3">
      <c r="F3926" s="2">
        <v>3921</v>
      </c>
      <c r="G3926" s="12">
        <f ca="1"/>
        <v>81.74553224407515</v>
      </c>
      <c r="H3926" s="12">
        <v>0.39205000000000001</v>
      </c>
      <c r="I3926" s="12">
        <v>81.670307213041696</v>
      </c>
    </row>
    <row r="3927" spans="6:9" x14ac:dyDescent="0.3">
      <c r="F3927" s="2">
        <v>3922</v>
      </c>
      <c r="G3927" s="12">
        <f ca="1"/>
        <v>81.747753002201179</v>
      </c>
      <c r="H3927" s="12">
        <v>0.39215</v>
      </c>
      <c r="I3927" s="12">
        <v>81.67193676429541</v>
      </c>
    </row>
    <row r="3928" spans="6:9" x14ac:dyDescent="0.3">
      <c r="F3928" s="2">
        <v>3923</v>
      </c>
      <c r="G3928" s="12">
        <f ca="1"/>
        <v>81.748953984706816</v>
      </c>
      <c r="H3928" s="12">
        <v>0.39224999999999999</v>
      </c>
      <c r="I3928" s="12">
        <v>81.673566495971741</v>
      </c>
    </row>
    <row r="3929" spans="6:9" x14ac:dyDescent="0.3">
      <c r="F3929" s="2">
        <v>3924</v>
      </c>
      <c r="G3929" s="12">
        <f ca="1"/>
        <v>81.749227337386657</v>
      </c>
      <c r="H3929" s="12">
        <v>0.39234999999999998</v>
      </c>
      <c r="I3929" s="12">
        <v>81.675196407909823</v>
      </c>
    </row>
    <row r="3930" spans="6:9" x14ac:dyDescent="0.3">
      <c r="F3930" s="2">
        <v>3925</v>
      </c>
      <c r="G3930" s="12">
        <f ca="1"/>
        <v>81.754322101330445</v>
      </c>
      <c r="H3930" s="12">
        <v>0.39245000000000002</v>
      </c>
      <c r="I3930" s="12">
        <v>81.676826499948803</v>
      </c>
    </row>
    <row r="3931" spans="6:9" x14ac:dyDescent="0.3">
      <c r="F3931" s="2">
        <v>3926</v>
      </c>
      <c r="G3931" s="12">
        <f ca="1"/>
        <v>81.754546406372768</v>
      </c>
      <c r="H3931" s="12">
        <v>0.39255000000000001</v>
      </c>
      <c r="I3931" s="12">
        <v>81.678456771927799</v>
      </c>
    </row>
    <row r="3932" spans="6:9" x14ac:dyDescent="0.3">
      <c r="F3932" s="2">
        <v>3927</v>
      </c>
      <c r="G3932" s="12">
        <f ca="1"/>
        <v>81.754873091088868</v>
      </c>
      <c r="H3932" s="12">
        <v>0.39265</v>
      </c>
      <c r="I3932" s="12">
        <v>81.680087223685902</v>
      </c>
    </row>
    <row r="3933" spans="6:9" x14ac:dyDescent="0.3">
      <c r="F3933" s="2">
        <v>3928</v>
      </c>
      <c r="G3933" s="12">
        <f ca="1"/>
        <v>81.755944830345967</v>
      </c>
      <c r="H3933" s="12">
        <v>0.39274999999999999</v>
      </c>
      <c r="I3933" s="12">
        <v>81.681717855062189</v>
      </c>
    </row>
    <row r="3934" spans="6:9" x14ac:dyDescent="0.3">
      <c r="F3934" s="2">
        <v>3929</v>
      </c>
      <c r="G3934" s="12">
        <f ca="1"/>
        <v>81.757376162047734</v>
      </c>
      <c r="H3934" s="12">
        <v>0.39284999999999998</v>
      </c>
      <c r="I3934" s="12">
        <v>81.683348665895736</v>
      </c>
    </row>
    <row r="3935" spans="6:9" x14ac:dyDescent="0.3">
      <c r="F3935" s="2">
        <v>3930</v>
      </c>
      <c r="G3935" s="12">
        <f ca="1"/>
        <v>81.759053731368596</v>
      </c>
      <c r="H3935" s="12">
        <v>0.39295000000000002</v>
      </c>
      <c r="I3935" s="12">
        <v>81.684979656025575</v>
      </c>
    </row>
    <row r="3936" spans="6:9" x14ac:dyDescent="0.3">
      <c r="F3936" s="2">
        <v>3931</v>
      </c>
      <c r="G3936" s="12">
        <f ca="1"/>
        <v>81.759059778681774</v>
      </c>
      <c r="H3936" s="12">
        <v>0.39305000000000001</v>
      </c>
      <c r="I3936" s="12">
        <v>81.686610825290742</v>
      </c>
    </row>
    <row r="3937" spans="6:9" x14ac:dyDescent="0.3">
      <c r="F3937" s="2">
        <v>3932</v>
      </c>
      <c r="G3937" s="12">
        <f ca="1"/>
        <v>81.75928983680717</v>
      </c>
      <c r="H3937" s="12">
        <v>0.39315</v>
      </c>
      <c r="I3937" s="12">
        <v>81.688242173530256</v>
      </c>
    </row>
    <row r="3938" spans="6:9" x14ac:dyDescent="0.3">
      <c r="F3938" s="2">
        <v>3933</v>
      </c>
      <c r="G3938" s="12">
        <f ca="1"/>
        <v>81.760189693835983</v>
      </c>
      <c r="H3938" s="12">
        <v>0.39324999999999999</v>
      </c>
      <c r="I3938" s="12">
        <v>81.689873700583092</v>
      </c>
    </row>
    <row r="3939" spans="6:9" x14ac:dyDescent="0.3">
      <c r="F3939" s="2">
        <v>3934</v>
      </c>
      <c r="G3939" s="12">
        <f ca="1"/>
        <v>81.761372829585611</v>
      </c>
      <c r="H3939" s="12">
        <v>0.39334999999999998</v>
      </c>
      <c r="I3939" s="12">
        <v>81.691505406288229</v>
      </c>
    </row>
    <row r="3940" spans="6:9" x14ac:dyDescent="0.3">
      <c r="F3940" s="2">
        <v>3935</v>
      </c>
      <c r="G3940" s="12">
        <f ca="1"/>
        <v>81.761725464911493</v>
      </c>
      <c r="H3940" s="12">
        <v>0.39345000000000002</v>
      </c>
      <c r="I3940" s="12">
        <v>81.693137290484628</v>
      </c>
    </row>
    <row r="3941" spans="6:9" x14ac:dyDescent="0.3">
      <c r="F3941" s="2">
        <v>3936</v>
      </c>
      <c r="G3941" s="12">
        <f ca="1"/>
        <v>81.763355502208626</v>
      </c>
      <c r="H3941" s="12">
        <v>0.39355000000000001</v>
      </c>
      <c r="I3941" s="12">
        <v>81.694769353011225</v>
      </c>
    </row>
    <row r="3942" spans="6:9" x14ac:dyDescent="0.3">
      <c r="F3942" s="2">
        <v>3937</v>
      </c>
      <c r="G3942" s="12">
        <f ca="1"/>
        <v>81.763871745431558</v>
      </c>
      <c r="H3942" s="12">
        <v>0.39365</v>
      </c>
      <c r="I3942" s="12">
        <v>81.696401593706938</v>
      </c>
    </row>
    <row r="3943" spans="6:9" x14ac:dyDescent="0.3">
      <c r="F3943" s="2">
        <v>3938</v>
      </c>
      <c r="G3943" s="12">
        <f ca="1"/>
        <v>81.764162592200236</v>
      </c>
      <c r="H3943" s="12">
        <v>0.39374999999999999</v>
      </c>
      <c r="I3943" s="12">
        <v>81.698034012410687</v>
      </c>
    </row>
    <row r="3944" spans="6:9" x14ac:dyDescent="0.3">
      <c r="F3944" s="2">
        <v>3939</v>
      </c>
      <c r="G3944" s="12">
        <f ca="1"/>
        <v>81.765402733498888</v>
      </c>
      <c r="H3944" s="12">
        <v>0.39384999999999998</v>
      </c>
      <c r="I3944" s="12">
        <v>81.699666608961337</v>
      </c>
    </row>
    <row r="3945" spans="6:9" x14ac:dyDescent="0.3">
      <c r="F3945" s="2">
        <v>3940</v>
      </c>
      <c r="G3945" s="12">
        <f ca="1"/>
        <v>81.766731617248894</v>
      </c>
      <c r="H3945" s="12">
        <v>0.39395000000000002</v>
      </c>
      <c r="I3945" s="12">
        <v>81.701299383197778</v>
      </c>
    </row>
    <row r="3946" spans="6:9" x14ac:dyDescent="0.3">
      <c r="F3946" s="2">
        <v>3941</v>
      </c>
      <c r="G3946" s="12">
        <f ca="1"/>
        <v>81.769519126283711</v>
      </c>
      <c r="H3946" s="12">
        <v>0.39405000000000001</v>
      </c>
      <c r="I3946" s="12">
        <v>81.702932334958859</v>
      </c>
    </row>
    <row r="3947" spans="6:9" x14ac:dyDescent="0.3">
      <c r="F3947" s="2">
        <v>3942</v>
      </c>
      <c r="G3947" s="12">
        <f ca="1"/>
        <v>81.772424047999195</v>
      </c>
      <c r="H3947" s="12">
        <v>0.39415</v>
      </c>
      <c r="I3947" s="12">
        <v>81.704565464083402</v>
      </c>
    </row>
    <row r="3948" spans="6:9" x14ac:dyDescent="0.3">
      <c r="F3948" s="2">
        <v>3943</v>
      </c>
      <c r="G3948" s="12">
        <f ca="1"/>
        <v>81.772778897814874</v>
      </c>
      <c r="H3948" s="12">
        <v>0.39424999999999999</v>
      </c>
      <c r="I3948" s="12">
        <v>81.706198770410225</v>
      </c>
    </row>
    <row r="3949" spans="6:9" x14ac:dyDescent="0.3">
      <c r="F3949" s="2">
        <v>3944</v>
      </c>
      <c r="G3949" s="12">
        <f ca="1"/>
        <v>81.773051060939267</v>
      </c>
      <c r="H3949" s="12">
        <v>0.39434999999999998</v>
      </c>
      <c r="I3949" s="12">
        <v>81.707832253778136</v>
      </c>
    </row>
    <row r="3950" spans="6:9" x14ac:dyDescent="0.3">
      <c r="F3950" s="2">
        <v>3945</v>
      </c>
      <c r="G3950" s="12">
        <f ca="1"/>
        <v>81.777573656108302</v>
      </c>
      <c r="H3950" s="12">
        <v>0.39445000000000002</v>
      </c>
      <c r="I3950" s="12">
        <v>81.709465914025913</v>
      </c>
    </row>
    <row r="3951" spans="6:9" x14ac:dyDescent="0.3">
      <c r="F3951" s="2">
        <v>3946</v>
      </c>
      <c r="G3951" s="12">
        <f ca="1"/>
        <v>81.777880174502371</v>
      </c>
      <c r="H3951" s="12">
        <v>0.39455000000000001</v>
      </c>
      <c r="I3951" s="12">
        <v>81.711099750992318</v>
      </c>
    </row>
    <row r="3952" spans="6:9" x14ac:dyDescent="0.3">
      <c r="F3952" s="2">
        <v>3947</v>
      </c>
      <c r="G3952" s="12">
        <f ca="1"/>
        <v>81.782404764964085</v>
      </c>
      <c r="H3952" s="12">
        <v>0.39465</v>
      </c>
      <c r="I3952" s="12">
        <v>81.712733764516102</v>
      </c>
    </row>
    <row r="3953" spans="6:9" x14ac:dyDescent="0.3">
      <c r="F3953" s="2">
        <v>3948</v>
      </c>
      <c r="G3953" s="12">
        <f ca="1"/>
        <v>81.783522241731333</v>
      </c>
      <c r="H3953" s="12">
        <v>0.39474999999999999</v>
      </c>
      <c r="I3953" s="12">
        <v>81.714367954435986</v>
      </c>
    </row>
    <row r="3954" spans="6:9" x14ac:dyDescent="0.3">
      <c r="F3954" s="2">
        <v>3949</v>
      </c>
      <c r="G3954" s="12">
        <f ca="1"/>
        <v>81.784550469588609</v>
      </c>
      <c r="H3954" s="12">
        <v>0.39484999999999998</v>
      </c>
      <c r="I3954" s="12">
        <v>81.716002320590704</v>
      </c>
    </row>
    <row r="3955" spans="6:9" x14ac:dyDescent="0.3">
      <c r="F3955" s="2">
        <v>3950</v>
      </c>
      <c r="G3955" s="12">
        <f ca="1"/>
        <v>81.785342636852846</v>
      </c>
      <c r="H3955" s="12">
        <v>0.39495000000000002</v>
      </c>
      <c r="I3955" s="12">
        <v>81.717636862818921</v>
      </c>
    </row>
    <row r="3956" spans="6:9" x14ac:dyDescent="0.3">
      <c r="F3956" s="2">
        <v>3951</v>
      </c>
      <c r="G3956" s="12">
        <f ca="1"/>
        <v>81.789512587075023</v>
      </c>
      <c r="H3956" s="12">
        <v>0.39505000000000001</v>
      </c>
      <c r="I3956" s="12">
        <v>81.719271580959315</v>
      </c>
    </row>
    <row r="3957" spans="6:9" x14ac:dyDescent="0.3">
      <c r="F3957" s="2">
        <v>3952</v>
      </c>
      <c r="G3957" s="12">
        <f ca="1"/>
        <v>81.792472049822464</v>
      </c>
      <c r="H3957" s="12">
        <v>0.39515</v>
      </c>
      <c r="I3957" s="12">
        <v>81.72090647485058</v>
      </c>
    </row>
    <row r="3958" spans="6:9" x14ac:dyDescent="0.3">
      <c r="F3958" s="2">
        <v>3953</v>
      </c>
      <c r="G3958" s="12">
        <f ca="1"/>
        <v>81.794877881494443</v>
      </c>
      <c r="H3958" s="12">
        <v>0.39524999999999999</v>
      </c>
      <c r="I3958" s="12">
        <v>81.722541544331321</v>
      </c>
    </row>
    <row r="3959" spans="6:9" x14ac:dyDescent="0.3">
      <c r="F3959" s="2">
        <v>3954</v>
      </c>
      <c r="G3959" s="12">
        <f ca="1"/>
        <v>81.797264832408658</v>
      </c>
      <c r="H3959" s="12">
        <v>0.39534999999999998</v>
      </c>
      <c r="I3959" s="12">
        <v>81.72417678924019</v>
      </c>
    </row>
    <row r="3960" spans="6:9" x14ac:dyDescent="0.3">
      <c r="F3960" s="2">
        <v>3955</v>
      </c>
      <c r="G3960" s="12">
        <f ca="1"/>
        <v>81.799596444167847</v>
      </c>
      <c r="H3960" s="12">
        <v>0.39545000000000002</v>
      </c>
      <c r="I3960" s="12">
        <v>81.725812209415778</v>
      </c>
    </row>
    <row r="3961" spans="6:9" x14ac:dyDescent="0.3">
      <c r="F3961" s="2">
        <v>3956</v>
      </c>
      <c r="G3961" s="12">
        <f ca="1"/>
        <v>81.80193476370944</v>
      </c>
      <c r="H3961" s="12">
        <v>0.39555000000000001</v>
      </c>
      <c r="I3961" s="12">
        <v>81.727447804696681</v>
      </c>
    </row>
    <row r="3962" spans="6:9" x14ac:dyDescent="0.3">
      <c r="F3962" s="2">
        <v>3957</v>
      </c>
      <c r="G3962" s="12">
        <f ca="1"/>
        <v>81.802179384863109</v>
      </c>
      <c r="H3962" s="12">
        <v>0.39565</v>
      </c>
      <c r="I3962" s="12">
        <v>81.729083574921461</v>
      </c>
    </row>
    <row r="3963" spans="6:9" x14ac:dyDescent="0.3">
      <c r="F3963" s="2">
        <v>3958</v>
      </c>
      <c r="G3963" s="12">
        <f ca="1"/>
        <v>81.803858944142576</v>
      </c>
      <c r="H3963" s="12">
        <v>0.39574999999999999</v>
      </c>
      <c r="I3963" s="12">
        <v>81.730719519928698</v>
      </c>
    </row>
    <row r="3964" spans="6:9" x14ac:dyDescent="0.3">
      <c r="F3964" s="2">
        <v>3959</v>
      </c>
      <c r="G3964" s="12">
        <f ca="1"/>
        <v>81.804601690772998</v>
      </c>
      <c r="H3964" s="12">
        <v>0.39584999999999998</v>
      </c>
      <c r="I3964" s="12">
        <v>81.732355639556914</v>
      </c>
    </row>
    <row r="3965" spans="6:9" x14ac:dyDescent="0.3">
      <c r="F3965" s="2">
        <v>3960</v>
      </c>
      <c r="G3965" s="12">
        <f ca="1"/>
        <v>81.808867665516814</v>
      </c>
      <c r="H3965" s="12">
        <v>0.39595000000000002</v>
      </c>
      <c r="I3965" s="12">
        <v>81.733991933644646</v>
      </c>
    </row>
    <row r="3966" spans="6:9" x14ac:dyDescent="0.3">
      <c r="F3966" s="2">
        <v>3961</v>
      </c>
      <c r="G3966" s="12">
        <f ca="1"/>
        <v>81.809354649038241</v>
      </c>
      <c r="H3966" s="12">
        <v>0.39605000000000001</v>
      </c>
      <c r="I3966" s="12">
        <v>81.735628402030372</v>
      </c>
    </row>
    <row r="3967" spans="6:9" x14ac:dyDescent="0.3">
      <c r="F3967" s="2">
        <v>3962</v>
      </c>
      <c r="G3967" s="12">
        <f ca="1"/>
        <v>81.810281901517925</v>
      </c>
      <c r="H3967" s="12">
        <v>0.39615</v>
      </c>
      <c r="I3967" s="12">
        <v>81.737265044552601</v>
      </c>
    </row>
    <row r="3968" spans="6:9" x14ac:dyDescent="0.3">
      <c r="F3968" s="2">
        <v>3963</v>
      </c>
      <c r="G3968" s="12">
        <f ca="1"/>
        <v>81.812612368210935</v>
      </c>
      <c r="H3968" s="12">
        <v>0.39624999999999999</v>
      </c>
      <c r="I3968" s="12">
        <v>81.738901861049783</v>
      </c>
    </row>
    <row r="3969" spans="6:9" x14ac:dyDescent="0.3">
      <c r="F3969" s="2">
        <v>3964</v>
      </c>
      <c r="G3969" s="12">
        <f ca="1"/>
        <v>81.81267291627735</v>
      </c>
      <c r="H3969" s="12">
        <v>0.39634999999999998</v>
      </c>
      <c r="I3969" s="12">
        <v>81.740538851360398</v>
      </c>
    </row>
    <row r="3970" spans="6:9" x14ac:dyDescent="0.3">
      <c r="F3970" s="2">
        <v>3965</v>
      </c>
      <c r="G3970" s="12">
        <f ca="1"/>
        <v>81.815030265649852</v>
      </c>
      <c r="H3970" s="12">
        <v>0.39645000000000002</v>
      </c>
      <c r="I3970" s="12">
        <v>81.742176015322855</v>
      </c>
    </row>
    <row r="3971" spans="6:9" x14ac:dyDescent="0.3">
      <c r="F3971" s="2">
        <v>3966</v>
      </c>
      <c r="G3971" s="12">
        <f ca="1"/>
        <v>81.819194637312734</v>
      </c>
      <c r="H3971" s="12">
        <v>0.39655000000000001</v>
      </c>
      <c r="I3971" s="12">
        <v>81.743813352775589</v>
      </c>
    </row>
    <row r="3972" spans="6:9" x14ac:dyDescent="0.3">
      <c r="F3972" s="2">
        <v>3967</v>
      </c>
      <c r="G3972" s="12">
        <f ca="1"/>
        <v>81.821760406416061</v>
      </c>
      <c r="H3972" s="12">
        <v>0.39665</v>
      </c>
      <c r="I3972" s="12">
        <v>81.745450863556997</v>
      </c>
    </row>
    <row r="3973" spans="6:9" x14ac:dyDescent="0.3">
      <c r="F3973" s="2">
        <v>3968</v>
      </c>
      <c r="G3973" s="12">
        <f ca="1"/>
        <v>81.823010861894062</v>
      </c>
      <c r="H3973" s="12">
        <v>0.39674999999999999</v>
      </c>
      <c r="I3973" s="12">
        <v>81.747088547505456</v>
      </c>
    </row>
    <row r="3974" spans="6:9" x14ac:dyDescent="0.3">
      <c r="F3974" s="2">
        <v>3969</v>
      </c>
      <c r="G3974" s="12">
        <f ca="1"/>
        <v>81.823652724630776</v>
      </c>
      <c r="H3974" s="12">
        <v>0.39684999999999998</v>
      </c>
      <c r="I3974" s="12">
        <v>81.748726404459347</v>
      </c>
    </row>
    <row r="3975" spans="6:9" x14ac:dyDescent="0.3">
      <c r="F3975" s="2">
        <v>3970</v>
      </c>
      <c r="G3975" s="12">
        <f ca="1"/>
        <v>81.824746058860427</v>
      </c>
      <c r="H3975" s="12">
        <v>0.39695000000000003</v>
      </c>
      <c r="I3975" s="12">
        <v>81.750364434257008</v>
      </c>
    </row>
    <row r="3976" spans="6:9" x14ac:dyDescent="0.3">
      <c r="F3976" s="2">
        <v>3971</v>
      </c>
      <c r="G3976" s="12">
        <f ca="1"/>
        <v>81.825415779459234</v>
      </c>
      <c r="H3976" s="12">
        <v>0.39705000000000001</v>
      </c>
      <c r="I3976" s="12">
        <v>81.752002636736776</v>
      </c>
    </row>
    <row r="3977" spans="6:9" x14ac:dyDescent="0.3">
      <c r="F3977" s="2">
        <v>3972</v>
      </c>
      <c r="G3977" s="12">
        <f ca="1"/>
        <v>81.827773977562003</v>
      </c>
      <c r="H3977" s="12">
        <v>0.39715</v>
      </c>
      <c r="I3977" s="12">
        <v>81.753641011736974</v>
      </c>
    </row>
    <row r="3978" spans="6:9" x14ac:dyDescent="0.3">
      <c r="F3978" s="2">
        <v>3973</v>
      </c>
      <c r="G3978" s="12">
        <f ca="1"/>
        <v>81.830527150011747</v>
      </c>
      <c r="H3978" s="12">
        <v>0.39724999999999999</v>
      </c>
      <c r="I3978" s="12">
        <v>81.755279559095897</v>
      </c>
    </row>
    <row r="3979" spans="6:9" x14ac:dyDescent="0.3">
      <c r="F3979" s="2">
        <v>3974</v>
      </c>
      <c r="G3979" s="12">
        <f ca="1"/>
        <v>81.835331901023977</v>
      </c>
      <c r="H3979" s="12">
        <v>0.39734999999999998</v>
      </c>
      <c r="I3979" s="12">
        <v>81.75691827865181</v>
      </c>
    </row>
    <row r="3980" spans="6:9" x14ac:dyDescent="0.3">
      <c r="F3980" s="2">
        <v>3975</v>
      </c>
      <c r="G3980" s="12">
        <f ca="1"/>
        <v>81.837562855914371</v>
      </c>
      <c r="H3980" s="12">
        <v>0.39745000000000003</v>
      </c>
      <c r="I3980" s="12">
        <v>81.758557170243009</v>
      </c>
    </row>
    <row r="3981" spans="6:9" x14ac:dyDescent="0.3">
      <c r="F3981" s="2">
        <v>3976</v>
      </c>
      <c r="G3981" s="12">
        <f ca="1"/>
        <v>81.838112428682251</v>
      </c>
      <c r="H3981" s="12">
        <v>0.39755000000000001</v>
      </c>
      <c r="I3981" s="12">
        <v>81.760196233707703</v>
      </c>
    </row>
    <row r="3982" spans="6:9" x14ac:dyDescent="0.3">
      <c r="F3982" s="2">
        <v>3977</v>
      </c>
      <c r="G3982" s="12">
        <f ca="1"/>
        <v>81.838893708295785</v>
      </c>
      <c r="H3982" s="12">
        <v>0.39765</v>
      </c>
      <c r="I3982" s="12">
        <v>81.761835468884158</v>
      </c>
    </row>
    <row r="3983" spans="6:9" x14ac:dyDescent="0.3">
      <c r="F3983" s="2">
        <v>3978</v>
      </c>
      <c r="G3983" s="12">
        <f ca="1"/>
        <v>81.840002967997151</v>
      </c>
      <c r="H3983" s="12">
        <v>0.39774999999999999</v>
      </c>
      <c r="I3983" s="12">
        <v>81.763474875610584</v>
      </c>
    </row>
    <row r="3984" spans="6:9" x14ac:dyDescent="0.3">
      <c r="F3984" s="2">
        <v>3979</v>
      </c>
      <c r="G3984" s="12">
        <f ca="1"/>
        <v>81.840145055481045</v>
      </c>
      <c r="H3984" s="12">
        <v>0.39784999999999998</v>
      </c>
      <c r="I3984" s="12">
        <v>81.765114453725147</v>
      </c>
    </row>
    <row r="3985" spans="6:9" x14ac:dyDescent="0.3">
      <c r="F3985" s="2">
        <v>3980</v>
      </c>
      <c r="G3985" s="12">
        <f ca="1"/>
        <v>81.842285793984644</v>
      </c>
      <c r="H3985" s="12">
        <v>0.39795000000000003</v>
      </c>
      <c r="I3985" s="12">
        <v>81.766754203066071</v>
      </c>
    </row>
    <row r="3986" spans="6:9" x14ac:dyDescent="0.3">
      <c r="F3986" s="2">
        <v>3981</v>
      </c>
      <c r="G3986" s="12">
        <f ca="1"/>
        <v>81.84291461588478</v>
      </c>
      <c r="H3986" s="12">
        <v>0.39805000000000001</v>
      </c>
      <c r="I3986" s="12">
        <v>81.768394123471481</v>
      </c>
    </row>
    <row r="3987" spans="6:9" x14ac:dyDescent="0.3">
      <c r="F3987" s="2">
        <v>3982</v>
      </c>
      <c r="G3987" s="12">
        <f ca="1"/>
        <v>81.843824946296138</v>
      </c>
      <c r="H3987" s="12">
        <v>0.39815</v>
      </c>
      <c r="I3987" s="12">
        <v>81.770034214779542</v>
      </c>
    </row>
    <row r="3988" spans="6:9" x14ac:dyDescent="0.3">
      <c r="F3988" s="2">
        <v>3983</v>
      </c>
      <c r="G3988" s="12">
        <f ca="1"/>
        <v>81.845385990618539</v>
      </c>
      <c r="H3988" s="12">
        <v>0.39824999999999999</v>
      </c>
      <c r="I3988" s="12">
        <v>81.77167447682838</v>
      </c>
    </row>
    <row r="3989" spans="6:9" x14ac:dyDescent="0.3">
      <c r="F3989" s="2">
        <v>3984</v>
      </c>
      <c r="G3989" s="12">
        <f ca="1"/>
        <v>81.84662425593686</v>
      </c>
      <c r="H3989" s="12">
        <v>0.39834999999999998</v>
      </c>
      <c r="I3989" s="12">
        <v>81.773314909456118</v>
      </c>
    </row>
    <row r="3990" spans="6:9" x14ac:dyDescent="0.3">
      <c r="F3990" s="2">
        <v>3985</v>
      </c>
      <c r="G3990" s="12">
        <f ca="1"/>
        <v>81.85284012912409</v>
      </c>
      <c r="H3990" s="12">
        <v>0.39845000000000003</v>
      </c>
      <c r="I3990" s="12">
        <v>81.774955512500824</v>
      </c>
    </row>
    <row r="3991" spans="6:9" x14ac:dyDescent="0.3">
      <c r="F3991" s="2">
        <v>3986</v>
      </c>
      <c r="G3991" s="12">
        <f ca="1"/>
        <v>81.854696461159918</v>
      </c>
      <c r="H3991" s="12">
        <v>0.39855000000000002</v>
      </c>
      <c r="I3991" s="12">
        <v>81.776596285800622</v>
      </c>
    </row>
    <row r="3992" spans="6:9" x14ac:dyDescent="0.3">
      <c r="F3992" s="2">
        <v>3987</v>
      </c>
      <c r="G3992" s="12">
        <f ca="1"/>
        <v>81.854889526888144</v>
      </c>
      <c r="H3992" s="12">
        <v>0.39865</v>
      </c>
      <c r="I3992" s="12">
        <v>81.778237229193522</v>
      </c>
    </row>
    <row r="3993" spans="6:9" x14ac:dyDescent="0.3">
      <c r="F3993" s="2">
        <v>3988</v>
      </c>
      <c r="G3993" s="12">
        <f ca="1"/>
        <v>81.855141109396811</v>
      </c>
      <c r="H3993" s="12">
        <v>0.39874999999999999</v>
      </c>
      <c r="I3993" s="12">
        <v>81.779878342517605</v>
      </c>
    </row>
    <row r="3994" spans="6:9" x14ac:dyDescent="0.3">
      <c r="F3994" s="2">
        <v>3989</v>
      </c>
      <c r="G3994" s="12">
        <f ca="1"/>
        <v>81.856610016033443</v>
      </c>
      <c r="H3994" s="12">
        <v>0.39884999999999998</v>
      </c>
      <c r="I3994" s="12">
        <v>81.781519625610898</v>
      </c>
    </row>
    <row r="3995" spans="6:9" x14ac:dyDescent="0.3">
      <c r="F3995" s="2">
        <v>3990</v>
      </c>
      <c r="G3995" s="12">
        <f ca="1"/>
        <v>81.860246786598694</v>
      </c>
      <c r="H3995" s="12">
        <v>0.39895000000000003</v>
      </c>
      <c r="I3995" s="12">
        <v>81.783161078311394</v>
      </c>
    </row>
    <row r="3996" spans="6:9" x14ac:dyDescent="0.3">
      <c r="F3996" s="2">
        <v>3991</v>
      </c>
      <c r="G3996" s="12">
        <f ca="1"/>
        <v>81.861551704347562</v>
      </c>
      <c r="H3996" s="12">
        <v>0.39905000000000002</v>
      </c>
      <c r="I3996" s="12">
        <v>81.784802700457092</v>
      </c>
    </row>
    <row r="3997" spans="6:9" x14ac:dyDescent="0.3">
      <c r="F3997" s="2">
        <v>3992</v>
      </c>
      <c r="G3997" s="12">
        <f ca="1"/>
        <v>81.862167788509979</v>
      </c>
      <c r="H3997" s="12">
        <v>0.39915</v>
      </c>
      <c r="I3997" s="12">
        <v>81.786444491885987</v>
      </c>
    </row>
    <row r="3998" spans="6:9" x14ac:dyDescent="0.3">
      <c r="F3998" s="2">
        <v>3993</v>
      </c>
      <c r="G3998" s="12">
        <f ca="1"/>
        <v>81.862604904602165</v>
      </c>
      <c r="H3998" s="12">
        <v>0.39924999999999999</v>
      </c>
      <c r="I3998" s="12">
        <v>81.788086452436033</v>
      </c>
    </row>
    <row r="3999" spans="6:9" x14ac:dyDescent="0.3">
      <c r="F3999" s="2">
        <v>3994</v>
      </c>
      <c r="G3999" s="12">
        <f ca="1"/>
        <v>81.864218403304506</v>
      </c>
      <c r="H3999" s="12">
        <v>0.39934999999999998</v>
      </c>
      <c r="I3999" s="12">
        <v>81.78972858194517</v>
      </c>
    </row>
    <row r="4000" spans="6:9" x14ac:dyDescent="0.3">
      <c r="F4000" s="2">
        <v>3995</v>
      </c>
      <c r="G4000" s="12">
        <f ca="1"/>
        <v>81.8655243684684</v>
      </c>
      <c r="H4000" s="12">
        <v>0.39945000000000003</v>
      </c>
      <c r="I4000" s="12">
        <v>81.791370880251321</v>
      </c>
    </row>
    <row r="4001" spans="6:9" x14ac:dyDescent="0.3">
      <c r="F4001" s="2">
        <v>3996</v>
      </c>
      <c r="G4001" s="12">
        <f ca="1"/>
        <v>81.865975575677155</v>
      </c>
      <c r="H4001" s="12">
        <v>0.39955000000000002</v>
      </c>
      <c r="I4001" s="12">
        <v>81.793013347192414</v>
      </c>
    </row>
    <row r="4002" spans="6:9" x14ac:dyDescent="0.3">
      <c r="F4002" s="2">
        <v>3997</v>
      </c>
      <c r="G4002" s="12">
        <f ca="1"/>
        <v>81.866530455648359</v>
      </c>
      <c r="H4002" s="12">
        <v>0.39965000000000001</v>
      </c>
      <c r="I4002" s="12">
        <v>81.794655982606329</v>
      </c>
    </row>
    <row r="4003" spans="6:9" x14ac:dyDescent="0.3">
      <c r="F4003" s="2">
        <v>3998</v>
      </c>
      <c r="G4003" s="12">
        <f ca="1"/>
        <v>81.866586061061483</v>
      </c>
      <c r="H4003" s="12">
        <v>0.39974999999999999</v>
      </c>
      <c r="I4003" s="12">
        <v>81.796298786330951</v>
      </c>
    </row>
    <row r="4004" spans="6:9" x14ac:dyDescent="0.3">
      <c r="F4004" s="2">
        <v>3999</v>
      </c>
      <c r="G4004" s="12">
        <f ca="1"/>
        <v>81.868180023035109</v>
      </c>
      <c r="H4004" s="12">
        <v>0.39984999999999998</v>
      </c>
      <c r="I4004" s="12">
        <v>81.797941758204146</v>
      </c>
    </row>
    <row r="4005" spans="6:9" x14ac:dyDescent="0.3">
      <c r="F4005" s="2">
        <v>4000</v>
      </c>
      <c r="G4005" s="12">
        <f ca="1"/>
        <v>81.868735781278787</v>
      </c>
      <c r="H4005" s="12">
        <v>0.39995000000000003</v>
      </c>
      <c r="I4005" s="12">
        <v>81.799584898063756</v>
      </c>
    </row>
    <row r="4006" spans="6:9" x14ac:dyDescent="0.3">
      <c r="F4006" s="2">
        <v>4001</v>
      </c>
      <c r="G4006" s="12">
        <f ca="1"/>
        <v>81.868906016192099</v>
      </c>
      <c r="H4006" s="12">
        <v>0.40005000000000002</v>
      </c>
      <c r="I4006" s="12">
        <v>81.801228205747606</v>
      </c>
    </row>
    <row r="4007" spans="6:9" x14ac:dyDescent="0.3">
      <c r="F4007" s="2">
        <v>4002</v>
      </c>
      <c r="G4007" s="12">
        <f ca="1"/>
        <v>81.872152048758764</v>
      </c>
      <c r="H4007" s="12">
        <v>0.40015000000000001</v>
      </c>
      <c r="I4007" s="12">
        <v>81.802871681093507</v>
      </c>
    </row>
    <row r="4008" spans="6:9" x14ac:dyDescent="0.3">
      <c r="F4008" s="2">
        <v>4003</v>
      </c>
      <c r="G4008" s="12">
        <f ca="1"/>
        <v>81.873105407561752</v>
      </c>
      <c r="H4008" s="12">
        <v>0.40024999999999999</v>
      </c>
      <c r="I4008" s="12">
        <v>81.80451532393927</v>
      </c>
    </row>
    <row r="4009" spans="6:9" x14ac:dyDescent="0.3">
      <c r="F4009" s="2">
        <v>4004</v>
      </c>
      <c r="G4009" s="12">
        <f ca="1"/>
        <v>81.873435036046672</v>
      </c>
      <c r="H4009" s="12">
        <v>0.40034999999999998</v>
      </c>
      <c r="I4009" s="12">
        <v>81.806159134122652</v>
      </c>
    </row>
    <row r="4010" spans="6:9" x14ac:dyDescent="0.3">
      <c r="F4010" s="2">
        <v>4005</v>
      </c>
      <c r="G4010" s="12">
        <f ca="1"/>
        <v>81.873559362352367</v>
      </c>
      <c r="H4010" s="12">
        <v>0.40044999999999997</v>
      </c>
      <c r="I4010" s="12">
        <v>81.807803111481419</v>
      </c>
    </row>
    <row r="4011" spans="6:9" x14ac:dyDescent="0.3">
      <c r="F4011" s="2">
        <v>4006</v>
      </c>
      <c r="G4011" s="12">
        <f ca="1"/>
        <v>81.874506936212953</v>
      </c>
      <c r="H4011" s="12">
        <v>0.40055000000000002</v>
      </c>
      <c r="I4011" s="12">
        <v>81.809447255853343</v>
      </c>
    </row>
    <row r="4012" spans="6:9" x14ac:dyDescent="0.3">
      <c r="F4012" s="2">
        <v>4007</v>
      </c>
      <c r="G4012" s="12">
        <f ca="1"/>
        <v>81.87566759100028</v>
      </c>
      <c r="H4012" s="12">
        <v>0.40065000000000001</v>
      </c>
      <c r="I4012" s="12">
        <v>81.811091567076119</v>
      </c>
    </row>
    <row r="4013" spans="6:9" x14ac:dyDescent="0.3">
      <c r="F4013" s="2">
        <v>4008</v>
      </c>
      <c r="G4013" s="12">
        <f ca="1"/>
        <v>81.880305269599901</v>
      </c>
      <c r="H4013" s="12">
        <v>0.40075</v>
      </c>
      <c r="I4013" s="12">
        <v>81.812736044987474</v>
      </c>
    </row>
    <row r="4014" spans="6:9" x14ac:dyDescent="0.3">
      <c r="F4014" s="2">
        <v>4009</v>
      </c>
      <c r="G4014" s="12">
        <f ca="1"/>
        <v>81.882965274682348</v>
      </c>
      <c r="H4014" s="12">
        <v>0.40084999999999998</v>
      </c>
      <c r="I4014" s="12">
        <v>81.814380689425107</v>
      </c>
    </row>
    <row r="4015" spans="6:9" x14ac:dyDescent="0.3">
      <c r="F4015" s="2">
        <v>4010</v>
      </c>
      <c r="G4015" s="12">
        <f ca="1"/>
        <v>81.883441887913293</v>
      </c>
      <c r="H4015" s="12">
        <v>0.40094999999999997</v>
      </c>
      <c r="I4015" s="12">
        <v>81.816025500226701</v>
      </c>
    </row>
    <row r="4016" spans="6:9" x14ac:dyDescent="0.3">
      <c r="F4016" s="2">
        <v>4011</v>
      </c>
      <c r="G4016" s="12">
        <f ca="1"/>
        <v>81.883616045231918</v>
      </c>
      <c r="H4016" s="12">
        <v>0.40105000000000002</v>
      </c>
      <c r="I4016" s="12">
        <v>81.81767047722991</v>
      </c>
    </row>
    <row r="4017" spans="6:9" x14ac:dyDescent="0.3">
      <c r="F4017" s="2">
        <v>4012</v>
      </c>
      <c r="G4017" s="12">
        <f ca="1"/>
        <v>81.888019777333113</v>
      </c>
      <c r="H4017" s="12">
        <v>0.40115000000000001</v>
      </c>
      <c r="I4017" s="12">
        <v>81.819315620272391</v>
      </c>
    </row>
    <row r="4018" spans="6:9" x14ac:dyDescent="0.3">
      <c r="F4018" s="2">
        <v>4013</v>
      </c>
      <c r="G4018" s="12">
        <f ca="1"/>
        <v>81.888078828582138</v>
      </c>
      <c r="H4018" s="12">
        <v>0.40125</v>
      </c>
      <c r="I4018" s="12">
        <v>81.820960929191756</v>
      </c>
    </row>
    <row r="4019" spans="6:9" x14ac:dyDescent="0.3">
      <c r="F4019" s="2">
        <v>4014</v>
      </c>
      <c r="G4019" s="12">
        <f ca="1"/>
        <v>81.888899206150569</v>
      </c>
      <c r="H4019" s="12">
        <v>0.40134999999999998</v>
      </c>
      <c r="I4019" s="12">
        <v>81.822606403825645</v>
      </c>
    </row>
    <row r="4020" spans="6:9" x14ac:dyDescent="0.3">
      <c r="F4020" s="2">
        <v>4015</v>
      </c>
      <c r="G4020" s="12">
        <f ca="1"/>
        <v>81.893573448603206</v>
      </c>
      <c r="H4020" s="12">
        <v>0.40144999999999997</v>
      </c>
      <c r="I4020" s="12">
        <v>81.824252044011644</v>
      </c>
    </row>
    <row r="4021" spans="6:9" x14ac:dyDescent="0.3">
      <c r="F4021" s="2">
        <v>4016</v>
      </c>
      <c r="G4021" s="12">
        <f ca="1"/>
        <v>81.894630344124735</v>
      </c>
      <c r="H4021" s="12">
        <v>0.40155000000000002</v>
      </c>
      <c r="I4021" s="12">
        <v>81.825897849587335</v>
      </c>
    </row>
    <row r="4022" spans="6:9" x14ac:dyDescent="0.3">
      <c r="F4022" s="2">
        <v>4017</v>
      </c>
      <c r="G4022" s="12">
        <f ca="1"/>
        <v>81.897323896676724</v>
      </c>
      <c r="H4022" s="12">
        <v>0.40165000000000001</v>
      </c>
      <c r="I4022" s="12">
        <v>81.827543820390289</v>
      </c>
    </row>
    <row r="4023" spans="6:9" x14ac:dyDescent="0.3">
      <c r="F4023" s="2">
        <v>4018</v>
      </c>
      <c r="G4023" s="12">
        <f ca="1"/>
        <v>81.898959203382162</v>
      </c>
      <c r="H4023" s="12">
        <v>0.40175</v>
      </c>
      <c r="I4023" s="12">
        <v>81.829189956258048</v>
      </c>
    </row>
    <row r="4024" spans="6:9" x14ac:dyDescent="0.3">
      <c r="F4024" s="2">
        <v>4019</v>
      </c>
      <c r="G4024" s="12">
        <f ca="1"/>
        <v>81.90055052515747</v>
      </c>
      <c r="H4024" s="12">
        <v>0.40184999999999998</v>
      </c>
      <c r="I4024" s="12">
        <v>81.830836257028139</v>
      </c>
    </row>
    <row r="4025" spans="6:9" x14ac:dyDescent="0.3">
      <c r="F4025" s="2">
        <v>4020</v>
      </c>
      <c r="G4025" s="12">
        <f ca="1"/>
        <v>81.900954623243521</v>
      </c>
      <c r="H4025" s="12">
        <v>0.40194999999999997</v>
      </c>
      <c r="I4025" s="12">
        <v>81.832482722538103</v>
      </c>
    </row>
    <row r="4026" spans="6:9" x14ac:dyDescent="0.3">
      <c r="F4026" s="2">
        <v>4021</v>
      </c>
      <c r="G4026" s="12">
        <f ca="1"/>
        <v>81.901095544311985</v>
      </c>
      <c r="H4026" s="12">
        <v>0.40205000000000002</v>
      </c>
      <c r="I4026" s="12">
        <v>81.834129352625411</v>
      </c>
    </row>
    <row r="4027" spans="6:9" x14ac:dyDescent="0.3">
      <c r="F4027" s="2">
        <v>4022</v>
      </c>
      <c r="G4027" s="12">
        <f ca="1"/>
        <v>81.90112747457313</v>
      </c>
      <c r="H4027" s="12">
        <v>0.40215000000000001</v>
      </c>
      <c r="I4027" s="12">
        <v>81.835776147127561</v>
      </c>
    </row>
    <row r="4028" spans="6:9" x14ac:dyDescent="0.3">
      <c r="F4028" s="2">
        <v>4023</v>
      </c>
      <c r="G4028" s="12">
        <f ca="1"/>
        <v>81.903238670021665</v>
      </c>
      <c r="H4028" s="12">
        <v>0.40225</v>
      </c>
      <c r="I4028" s="12">
        <v>81.837423105882024</v>
      </c>
    </row>
    <row r="4029" spans="6:9" x14ac:dyDescent="0.3">
      <c r="F4029" s="2">
        <v>4024</v>
      </c>
      <c r="G4029" s="12">
        <f ca="1"/>
        <v>81.903972304728498</v>
      </c>
      <c r="H4029" s="12">
        <v>0.40234999999999999</v>
      </c>
      <c r="I4029" s="12">
        <v>81.839070228726243</v>
      </c>
    </row>
    <row r="4030" spans="6:9" x14ac:dyDescent="0.3">
      <c r="F4030" s="2">
        <v>4025</v>
      </c>
      <c r="G4030" s="12">
        <f ca="1"/>
        <v>81.90604740695052</v>
      </c>
      <c r="H4030" s="12">
        <v>0.40244999999999997</v>
      </c>
      <c r="I4030" s="12">
        <v>81.840717515497673</v>
      </c>
    </row>
    <row r="4031" spans="6:9" x14ac:dyDescent="0.3">
      <c r="F4031" s="2">
        <v>4026</v>
      </c>
      <c r="G4031" s="12">
        <f ca="1"/>
        <v>81.906890125404246</v>
      </c>
      <c r="H4031" s="12">
        <v>0.40255000000000002</v>
      </c>
      <c r="I4031" s="12">
        <v>81.842364966033699</v>
      </c>
    </row>
    <row r="4032" spans="6:9" x14ac:dyDescent="0.3">
      <c r="F4032" s="2">
        <v>4027</v>
      </c>
      <c r="G4032" s="12">
        <f ca="1"/>
        <v>81.907182715089931</v>
      </c>
      <c r="H4032" s="12">
        <v>0.40265000000000001</v>
      </c>
      <c r="I4032" s="12">
        <v>81.844012580171764</v>
      </c>
    </row>
    <row r="4033" spans="6:9" x14ac:dyDescent="0.3">
      <c r="F4033" s="2">
        <v>4028</v>
      </c>
      <c r="G4033" s="12">
        <f ca="1"/>
        <v>81.907864546064374</v>
      </c>
      <c r="H4033" s="12">
        <v>0.40275</v>
      </c>
      <c r="I4033" s="12">
        <v>81.845660357749225</v>
      </c>
    </row>
    <row r="4034" spans="6:9" x14ac:dyDescent="0.3">
      <c r="F4034" s="2">
        <v>4029</v>
      </c>
      <c r="G4034" s="12">
        <f ca="1"/>
        <v>81.909021950163492</v>
      </c>
      <c r="H4034" s="12">
        <v>0.40284999999999999</v>
      </c>
      <c r="I4034" s="12">
        <v>81.847308298603465</v>
      </c>
    </row>
    <row r="4035" spans="6:9" x14ac:dyDescent="0.3">
      <c r="F4035" s="2">
        <v>4030</v>
      </c>
      <c r="G4035" s="12">
        <f ca="1"/>
        <v>81.909078944158168</v>
      </c>
      <c r="H4035" s="12">
        <v>0.40294999999999997</v>
      </c>
      <c r="I4035" s="12">
        <v>81.848956402571829</v>
      </c>
    </row>
    <row r="4036" spans="6:9" x14ac:dyDescent="0.3">
      <c r="F4036" s="2">
        <v>4031</v>
      </c>
      <c r="G4036" s="12">
        <f ca="1"/>
        <v>81.911506113243263</v>
      </c>
      <c r="H4036" s="12">
        <v>0.40305000000000002</v>
      </c>
      <c r="I4036" s="12">
        <v>81.850604669491673</v>
      </c>
    </row>
    <row r="4037" spans="6:9" x14ac:dyDescent="0.3">
      <c r="F4037" s="2">
        <v>4032</v>
      </c>
      <c r="G4037" s="12">
        <f ca="1"/>
        <v>81.914575229035549</v>
      </c>
      <c r="H4037" s="12">
        <v>0.40315000000000001</v>
      </c>
      <c r="I4037" s="12">
        <v>81.852253099200297</v>
      </c>
    </row>
    <row r="4038" spans="6:9" x14ac:dyDescent="0.3">
      <c r="F4038" s="2">
        <v>4033</v>
      </c>
      <c r="G4038" s="12">
        <f ca="1"/>
        <v>81.917899031682666</v>
      </c>
      <c r="H4038" s="12">
        <v>0.40325</v>
      </c>
      <c r="I4038" s="12">
        <v>81.853901691535029</v>
      </c>
    </row>
    <row r="4039" spans="6:9" x14ac:dyDescent="0.3">
      <c r="F4039" s="2">
        <v>4034</v>
      </c>
      <c r="G4039" s="12">
        <f ca="1"/>
        <v>81.919371272243765</v>
      </c>
      <c r="H4039" s="12">
        <v>0.40334999999999999</v>
      </c>
      <c r="I4039" s="12">
        <v>81.855550446333154</v>
      </c>
    </row>
    <row r="4040" spans="6:9" x14ac:dyDescent="0.3">
      <c r="F4040" s="2">
        <v>4035</v>
      </c>
      <c r="G4040" s="12">
        <f ca="1"/>
        <v>81.91961196416392</v>
      </c>
      <c r="H4040" s="12">
        <v>0.40344999999999998</v>
      </c>
      <c r="I4040" s="12">
        <v>81.857199363431931</v>
      </c>
    </row>
    <row r="4041" spans="6:9" x14ac:dyDescent="0.3">
      <c r="F4041" s="2">
        <v>4036</v>
      </c>
      <c r="G4041" s="12">
        <f ca="1"/>
        <v>81.922620199949364</v>
      </c>
      <c r="H4041" s="12">
        <v>0.40355000000000002</v>
      </c>
      <c r="I4041" s="12">
        <v>81.858848442668645</v>
      </c>
    </row>
    <row r="4042" spans="6:9" x14ac:dyDescent="0.3">
      <c r="F4042" s="2">
        <v>4037</v>
      </c>
      <c r="G4042" s="12">
        <f ca="1"/>
        <v>81.929768247066775</v>
      </c>
      <c r="H4042" s="12">
        <v>0.40365000000000001</v>
      </c>
      <c r="I4042" s="12">
        <v>81.860497683880524</v>
      </c>
    </row>
    <row r="4043" spans="6:9" x14ac:dyDescent="0.3">
      <c r="F4043" s="2">
        <v>4038</v>
      </c>
      <c r="G4043" s="12">
        <f ca="1"/>
        <v>81.930951937972594</v>
      </c>
      <c r="H4043" s="12">
        <v>0.40375</v>
      </c>
      <c r="I4043" s="12">
        <v>81.862147086904784</v>
      </c>
    </row>
    <row r="4044" spans="6:9" x14ac:dyDescent="0.3">
      <c r="F4044" s="2">
        <v>4039</v>
      </c>
      <c r="G4044" s="12">
        <f ca="1"/>
        <v>81.931216301037125</v>
      </c>
      <c r="H4044" s="12">
        <v>0.40384999999999999</v>
      </c>
      <c r="I4044" s="12">
        <v>81.863796651578653</v>
      </c>
    </row>
    <row r="4045" spans="6:9" x14ac:dyDescent="0.3">
      <c r="F4045" s="2">
        <v>4040</v>
      </c>
      <c r="G4045" s="12">
        <f ca="1"/>
        <v>81.932400596274448</v>
      </c>
      <c r="H4045" s="12">
        <v>0.40394999999999998</v>
      </c>
      <c r="I4045" s="12">
        <v>81.865446377739303</v>
      </c>
    </row>
    <row r="4046" spans="6:9" x14ac:dyDescent="0.3">
      <c r="F4046" s="2">
        <v>4041</v>
      </c>
      <c r="G4046" s="12">
        <f ca="1"/>
        <v>81.934532185960833</v>
      </c>
      <c r="H4046" s="12">
        <v>0.40405000000000002</v>
      </c>
      <c r="I4046" s="12">
        <v>81.86709626522395</v>
      </c>
    </row>
    <row r="4047" spans="6:9" x14ac:dyDescent="0.3">
      <c r="F4047" s="2">
        <v>4042</v>
      </c>
      <c r="G4047" s="12">
        <f ca="1"/>
        <v>81.93508028152975</v>
      </c>
      <c r="H4047" s="12">
        <v>0.40415000000000001</v>
      </c>
      <c r="I4047" s="12">
        <v>81.868746313869721</v>
      </c>
    </row>
    <row r="4048" spans="6:9" x14ac:dyDescent="0.3">
      <c r="F4048" s="2">
        <v>4043</v>
      </c>
      <c r="G4048" s="12">
        <f ca="1"/>
        <v>81.937450404427238</v>
      </c>
      <c r="H4048" s="12">
        <v>0.40425</v>
      </c>
      <c r="I4048" s="12">
        <v>81.870396523513776</v>
      </c>
    </row>
    <row r="4049" spans="6:9" x14ac:dyDescent="0.3">
      <c r="F4049" s="2">
        <v>4044</v>
      </c>
      <c r="G4049" s="12">
        <f ca="1"/>
        <v>81.937775100593029</v>
      </c>
      <c r="H4049" s="12">
        <v>0.40434999999999999</v>
      </c>
      <c r="I4049" s="12">
        <v>81.872046893993257</v>
      </c>
    </row>
    <row r="4050" spans="6:9" x14ac:dyDescent="0.3">
      <c r="F4050" s="2">
        <v>4045</v>
      </c>
      <c r="G4050" s="12">
        <f ca="1"/>
        <v>81.940864582686231</v>
      </c>
      <c r="H4050" s="12">
        <v>0.40444999999999998</v>
      </c>
      <c r="I4050" s="12">
        <v>81.873697425145252</v>
      </c>
    </row>
    <row r="4051" spans="6:9" x14ac:dyDescent="0.3">
      <c r="F4051" s="2">
        <v>4046</v>
      </c>
      <c r="G4051" s="12">
        <f ca="1"/>
        <v>81.94556791109288</v>
      </c>
      <c r="H4051" s="12">
        <v>0.40455000000000002</v>
      </c>
      <c r="I4051" s="12">
        <v>81.87534811680689</v>
      </c>
    </row>
    <row r="4052" spans="6:9" x14ac:dyDescent="0.3">
      <c r="F4052" s="2">
        <v>4047</v>
      </c>
      <c r="G4052" s="12">
        <f ca="1"/>
        <v>81.946128509625893</v>
      </c>
      <c r="H4052" s="12">
        <v>0.40465000000000001</v>
      </c>
      <c r="I4052" s="12">
        <v>81.876998968815244</v>
      </c>
    </row>
    <row r="4053" spans="6:9" x14ac:dyDescent="0.3">
      <c r="F4053" s="2">
        <v>4048</v>
      </c>
      <c r="G4053" s="12">
        <f ca="1"/>
        <v>81.9491600195839</v>
      </c>
      <c r="H4053" s="12">
        <v>0.40475</v>
      </c>
      <c r="I4053" s="12">
        <v>81.878649981007371</v>
      </c>
    </row>
    <row r="4054" spans="6:9" x14ac:dyDescent="0.3">
      <c r="F4054" s="2">
        <v>4049</v>
      </c>
      <c r="G4054" s="12">
        <f ca="1"/>
        <v>81.950393247506284</v>
      </c>
      <c r="H4054" s="12">
        <v>0.40484999999999999</v>
      </c>
      <c r="I4054" s="12">
        <v>81.880301153220316</v>
      </c>
    </row>
    <row r="4055" spans="6:9" x14ac:dyDescent="0.3">
      <c r="F4055" s="2">
        <v>4050</v>
      </c>
      <c r="G4055" s="12">
        <f ca="1"/>
        <v>81.950926044759342</v>
      </c>
      <c r="H4055" s="12">
        <v>0.40494999999999998</v>
      </c>
      <c r="I4055" s="12">
        <v>81.881952485291151</v>
      </c>
    </row>
    <row r="4056" spans="6:9" x14ac:dyDescent="0.3">
      <c r="F4056" s="2">
        <v>4051</v>
      </c>
      <c r="G4056" s="12">
        <f ca="1"/>
        <v>81.952697314407189</v>
      </c>
      <c r="H4056" s="12">
        <v>0.40505000000000002</v>
      </c>
      <c r="I4056" s="12">
        <v>81.883603977056865</v>
      </c>
    </row>
    <row r="4057" spans="6:9" x14ac:dyDescent="0.3">
      <c r="F4057" s="2">
        <v>4052</v>
      </c>
      <c r="G4057" s="12">
        <f ca="1"/>
        <v>81.954150843317933</v>
      </c>
      <c r="H4057" s="12">
        <v>0.40515000000000001</v>
      </c>
      <c r="I4057" s="12">
        <v>81.885255628354457</v>
      </c>
    </row>
    <row r="4058" spans="6:9" x14ac:dyDescent="0.3">
      <c r="F4058" s="2">
        <v>4053</v>
      </c>
      <c r="G4058" s="12">
        <f ca="1"/>
        <v>81.957469422578782</v>
      </c>
      <c r="H4058" s="12">
        <v>0.40525</v>
      </c>
      <c r="I4058" s="12">
        <v>81.886907439020945</v>
      </c>
    </row>
    <row r="4059" spans="6:9" x14ac:dyDescent="0.3">
      <c r="F4059" s="2">
        <v>4054</v>
      </c>
      <c r="G4059" s="12">
        <f ca="1"/>
        <v>81.957499320680071</v>
      </c>
      <c r="H4059" s="12">
        <v>0.40534999999999999</v>
      </c>
      <c r="I4059" s="12">
        <v>81.888559408893286</v>
      </c>
    </row>
    <row r="4060" spans="6:9" x14ac:dyDescent="0.3">
      <c r="F4060" s="2">
        <v>4055</v>
      </c>
      <c r="G4060" s="12">
        <f ca="1"/>
        <v>81.957724475220772</v>
      </c>
      <c r="H4060" s="12">
        <v>0.40544999999999998</v>
      </c>
      <c r="I4060" s="12">
        <v>81.890211537808426</v>
      </c>
    </row>
    <row r="4061" spans="6:9" x14ac:dyDescent="0.3">
      <c r="F4061" s="2">
        <v>4056</v>
      </c>
      <c r="G4061" s="12">
        <f ca="1"/>
        <v>81.95803315440989</v>
      </c>
      <c r="H4061" s="12">
        <v>0.40555000000000002</v>
      </c>
      <c r="I4061" s="12">
        <v>81.891863825603323</v>
      </c>
    </row>
    <row r="4062" spans="6:9" x14ac:dyDescent="0.3">
      <c r="F4062" s="2">
        <v>4057</v>
      </c>
      <c r="G4062" s="12">
        <f ca="1"/>
        <v>81.95956269024029</v>
      </c>
      <c r="H4062" s="12">
        <v>0.40565000000000001</v>
      </c>
      <c r="I4062" s="12">
        <v>81.893516272114908</v>
      </c>
    </row>
    <row r="4063" spans="6:9" x14ac:dyDescent="0.3">
      <c r="F4063" s="2">
        <v>4058</v>
      </c>
      <c r="G4063" s="12">
        <f ca="1"/>
        <v>81.960241769124025</v>
      </c>
      <c r="H4063" s="12">
        <v>0.40575</v>
      </c>
      <c r="I4063" s="12">
        <v>81.895168877180069</v>
      </c>
    </row>
    <row r="4064" spans="6:9" x14ac:dyDescent="0.3">
      <c r="F4064" s="2">
        <v>4059</v>
      </c>
      <c r="G4064" s="12">
        <f ca="1"/>
        <v>81.964923047724682</v>
      </c>
      <c r="H4064" s="12">
        <v>0.40584999999999999</v>
      </c>
      <c r="I4064" s="12">
        <v>81.896821640635721</v>
      </c>
    </row>
    <row r="4065" spans="6:9" x14ac:dyDescent="0.3">
      <c r="F4065" s="2">
        <v>4060</v>
      </c>
      <c r="G4065" s="12">
        <f ca="1"/>
        <v>81.965197158561651</v>
      </c>
      <c r="H4065" s="12">
        <v>0.40594999999999998</v>
      </c>
      <c r="I4065" s="12">
        <v>81.898474562318725</v>
      </c>
    </row>
    <row r="4066" spans="6:9" x14ac:dyDescent="0.3">
      <c r="F4066" s="2">
        <v>4061</v>
      </c>
      <c r="G4066" s="12">
        <f ca="1"/>
        <v>81.965442683583419</v>
      </c>
      <c r="H4066" s="12">
        <v>0.40605000000000002</v>
      </c>
      <c r="I4066" s="12">
        <v>81.900127642065954</v>
      </c>
    </row>
    <row r="4067" spans="6:9" x14ac:dyDescent="0.3">
      <c r="F4067" s="2">
        <v>4062</v>
      </c>
      <c r="G4067" s="12">
        <f ca="1"/>
        <v>81.968076011566623</v>
      </c>
      <c r="H4067" s="12">
        <v>0.40615000000000001</v>
      </c>
      <c r="I4067" s="12">
        <v>81.901780879714252</v>
      </c>
    </row>
    <row r="4068" spans="6:9" x14ac:dyDescent="0.3">
      <c r="F4068" s="2">
        <v>4063</v>
      </c>
      <c r="G4068" s="12">
        <f ca="1"/>
        <v>81.971040788225338</v>
      </c>
      <c r="H4068" s="12">
        <v>0.40625</v>
      </c>
      <c r="I4068" s="12">
        <v>81.903434275100452</v>
      </c>
    </row>
    <row r="4069" spans="6:9" x14ac:dyDescent="0.3">
      <c r="F4069" s="2">
        <v>4064</v>
      </c>
      <c r="G4069" s="12">
        <f ca="1"/>
        <v>81.971514944653194</v>
      </c>
      <c r="H4069" s="12">
        <v>0.40634999999999999</v>
      </c>
      <c r="I4069" s="12">
        <v>81.905087828061383</v>
      </c>
    </row>
    <row r="4070" spans="6:9" x14ac:dyDescent="0.3">
      <c r="F4070" s="2">
        <v>4065</v>
      </c>
      <c r="G4070" s="12">
        <f ca="1"/>
        <v>81.973205093554384</v>
      </c>
      <c r="H4070" s="12">
        <v>0.40644999999999998</v>
      </c>
      <c r="I4070" s="12">
        <v>81.90674153843382</v>
      </c>
    </row>
    <row r="4071" spans="6:9" x14ac:dyDescent="0.3">
      <c r="F4071" s="2">
        <v>4066</v>
      </c>
      <c r="G4071" s="12">
        <f ca="1"/>
        <v>81.974023214311828</v>
      </c>
      <c r="H4071" s="12">
        <v>0.40655000000000002</v>
      </c>
      <c r="I4071" s="12">
        <v>81.908395406054581</v>
      </c>
    </row>
    <row r="4072" spans="6:9" x14ac:dyDescent="0.3">
      <c r="F4072" s="2">
        <v>4067</v>
      </c>
      <c r="G4072" s="12">
        <f ca="1"/>
        <v>81.974141127670649</v>
      </c>
      <c r="H4072" s="12">
        <v>0.40665000000000001</v>
      </c>
      <c r="I4072" s="12">
        <v>81.910049430760409</v>
      </c>
    </row>
    <row r="4073" spans="6:9" x14ac:dyDescent="0.3">
      <c r="F4073" s="2">
        <v>4068</v>
      </c>
      <c r="G4073" s="12">
        <f ca="1"/>
        <v>81.9849153396774</v>
      </c>
      <c r="H4073" s="12">
        <v>0.40675</v>
      </c>
      <c r="I4073" s="12">
        <v>81.911703612388067</v>
      </c>
    </row>
    <row r="4074" spans="6:9" x14ac:dyDescent="0.3">
      <c r="F4074" s="2">
        <v>4069</v>
      </c>
      <c r="G4074" s="12">
        <f ca="1"/>
        <v>81.985318179738641</v>
      </c>
      <c r="H4074" s="12">
        <v>0.40684999999999999</v>
      </c>
      <c r="I4074" s="12">
        <v>81.913357950774284</v>
      </c>
    </row>
    <row r="4075" spans="6:9" x14ac:dyDescent="0.3">
      <c r="F4075" s="2">
        <v>4070</v>
      </c>
      <c r="G4075" s="12">
        <f ca="1"/>
        <v>81.986244072104</v>
      </c>
      <c r="H4075" s="12">
        <v>0.40694999999999998</v>
      </c>
      <c r="I4075" s="12">
        <v>81.915012445755806</v>
      </c>
    </row>
    <row r="4076" spans="6:9" x14ac:dyDescent="0.3">
      <c r="F4076" s="2">
        <v>4071</v>
      </c>
      <c r="G4076" s="12">
        <f ca="1"/>
        <v>81.988434628213597</v>
      </c>
      <c r="H4076" s="12">
        <v>0.40705000000000002</v>
      </c>
      <c r="I4076" s="12">
        <v>81.916667097169324</v>
      </c>
    </row>
    <row r="4077" spans="6:9" x14ac:dyDescent="0.3">
      <c r="F4077" s="2">
        <v>4072</v>
      </c>
      <c r="G4077" s="12">
        <f ca="1"/>
        <v>81.991069259033992</v>
      </c>
      <c r="H4077" s="12">
        <v>0.40715000000000001</v>
      </c>
      <c r="I4077" s="12">
        <v>81.918321904851538</v>
      </c>
    </row>
    <row r="4078" spans="6:9" x14ac:dyDescent="0.3">
      <c r="F4078" s="2">
        <v>4073</v>
      </c>
      <c r="G4078" s="12">
        <f ca="1"/>
        <v>81.991693480964429</v>
      </c>
      <c r="H4078" s="12">
        <v>0.40725</v>
      </c>
      <c r="I4078" s="12">
        <v>81.919976868639111</v>
      </c>
    </row>
    <row r="4079" spans="6:9" x14ac:dyDescent="0.3">
      <c r="F4079" s="2">
        <v>4074</v>
      </c>
      <c r="G4079" s="12">
        <f ca="1"/>
        <v>81.995194983511354</v>
      </c>
      <c r="H4079" s="12">
        <v>0.40734999999999999</v>
      </c>
      <c r="I4079" s="12">
        <v>81.921631988368731</v>
      </c>
    </row>
    <row r="4080" spans="6:9" x14ac:dyDescent="0.3">
      <c r="F4080" s="2">
        <v>4075</v>
      </c>
      <c r="G4080" s="12">
        <f ca="1"/>
        <v>81.996312817222986</v>
      </c>
      <c r="H4080" s="12">
        <v>0.40744999999999998</v>
      </c>
      <c r="I4080" s="12">
        <v>81.923287263877015</v>
      </c>
    </row>
    <row r="4081" spans="6:9" x14ac:dyDescent="0.3">
      <c r="F4081" s="2">
        <v>4076</v>
      </c>
      <c r="G4081" s="12">
        <f ca="1"/>
        <v>81.996686740331768</v>
      </c>
      <c r="H4081" s="12">
        <v>0.40755000000000002</v>
      </c>
      <c r="I4081" s="12">
        <v>81.92494269500061</v>
      </c>
    </row>
    <row r="4082" spans="6:9" x14ac:dyDescent="0.3">
      <c r="F4082" s="2">
        <v>4077</v>
      </c>
      <c r="G4082" s="12">
        <f ca="1"/>
        <v>82.000825071078737</v>
      </c>
      <c r="H4082" s="12">
        <v>0.40765000000000001</v>
      </c>
      <c r="I4082" s="12">
        <v>81.926598281576133</v>
      </c>
    </row>
    <row r="4083" spans="6:9" x14ac:dyDescent="0.3">
      <c r="F4083" s="2">
        <v>4078</v>
      </c>
      <c r="G4083" s="12">
        <f ca="1"/>
        <v>82.000846618323038</v>
      </c>
      <c r="H4083" s="12">
        <v>0.40775</v>
      </c>
      <c r="I4083" s="12">
        <v>81.928254023440175</v>
      </c>
    </row>
    <row r="4084" spans="6:9" x14ac:dyDescent="0.3">
      <c r="F4084" s="2">
        <v>4079</v>
      </c>
      <c r="G4084" s="12">
        <f ca="1"/>
        <v>82.000959705344684</v>
      </c>
      <c r="H4084" s="12">
        <v>0.40784999999999999</v>
      </c>
      <c r="I4084" s="12">
        <v>81.929909920429324</v>
      </c>
    </row>
    <row r="4085" spans="6:9" x14ac:dyDescent="0.3">
      <c r="F4085" s="2">
        <v>4080</v>
      </c>
      <c r="G4085" s="12">
        <f ca="1"/>
        <v>82.002969237362763</v>
      </c>
      <c r="H4085" s="12">
        <v>0.40794999999999998</v>
      </c>
      <c r="I4085" s="12">
        <v>81.931565972380156</v>
      </c>
    </row>
    <row r="4086" spans="6:9" x14ac:dyDescent="0.3">
      <c r="F4086" s="2">
        <v>4081</v>
      </c>
      <c r="G4086" s="12">
        <f ca="1"/>
        <v>82.011609977550535</v>
      </c>
      <c r="H4086" s="12">
        <v>0.40805000000000002</v>
      </c>
      <c r="I4086" s="12">
        <v>81.933222179129231</v>
      </c>
    </row>
    <row r="4087" spans="6:9" x14ac:dyDescent="0.3">
      <c r="F4087" s="2">
        <v>4082</v>
      </c>
      <c r="G4087" s="12">
        <f ca="1"/>
        <v>82.011905193725738</v>
      </c>
      <c r="H4087" s="12">
        <v>0.40815000000000001</v>
      </c>
      <c r="I4087" s="12">
        <v>81.934878540513068</v>
      </c>
    </row>
    <row r="4088" spans="6:9" x14ac:dyDescent="0.3">
      <c r="F4088" s="2">
        <v>4083</v>
      </c>
      <c r="G4088" s="12">
        <f ca="1"/>
        <v>82.024598339940326</v>
      </c>
      <c r="H4088" s="12">
        <v>0.40825</v>
      </c>
      <c r="I4088" s="12">
        <v>81.9365350563682</v>
      </c>
    </row>
    <row r="4089" spans="6:9" x14ac:dyDescent="0.3">
      <c r="F4089" s="2">
        <v>4084</v>
      </c>
      <c r="G4089" s="12">
        <f ca="1"/>
        <v>82.027681646333633</v>
      </c>
      <c r="H4089" s="12">
        <v>0.40834999999999999</v>
      </c>
      <c r="I4089" s="12">
        <v>81.93819172653113</v>
      </c>
    </row>
    <row r="4090" spans="6:9" x14ac:dyDescent="0.3">
      <c r="F4090" s="2">
        <v>4085</v>
      </c>
      <c r="G4090" s="12">
        <f ca="1"/>
        <v>82.029729116092682</v>
      </c>
      <c r="H4090" s="12">
        <v>0.40844999999999998</v>
      </c>
      <c r="I4090" s="12">
        <v>81.939848550838363</v>
      </c>
    </row>
    <row r="4091" spans="6:9" x14ac:dyDescent="0.3">
      <c r="F4091" s="2">
        <v>4086</v>
      </c>
      <c r="G4091" s="12">
        <f ca="1"/>
        <v>82.030720216422253</v>
      </c>
      <c r="H4091" s="12">
        <v>0.40855000000000002</v>
      </c>
      <c r="I4091" s="12">
        <v>81.941505529126374</v>
      </c>
    </row>
    <row r="4092" spans="6:9" x14ac:dyDescent="0.3">
      <c r="F4092" s="2">
        <v>4087</v>
      </c>
      <c r="G4092" s="12">
        <f ca="1"/>
        <v>82.032532735993271</v>
      </c>
      <c r="H4092" s="12">
        <v>0.40865000000000001</v>
      </c>
      <c r="I4092" s="12">
        <v>81.943162661231611</v>
      </c>
    </row>
    <row r="4093" spans="6:9" x14ac:dyDescent="0.3">
      <c r="F4093" s="2">
        <v>4088</v>
      </c>
      <c r="G4093" s="12">
        <f ca="1"/>
        <v>82.033330248732256</v>
      </c>
      <c r="H4093" s="12">
        <v>0.40875</v>
      </c>
      <c r="I4093" s="12">
        <v>81.944819946990535</v>
      </c>
    </row>
    <row r="4094" spans="6:9" x14ac:dyDescent="0.3">
      <c r="F4094" s="2">
        <v>4089</v>
      </c>
      <c r="G4094" s="12">
        <f ca="1"/>
        <v>82.033678345798592</v>
      </c>
      <c r="H4094" s="12">
        <v>0.40884999999999999</v>
      </c>
      <c r="I4094" s="12">
        <v>81.946477386239593</v>
      </c>
    </row>
    <row r="4095" spans="6:9" x14ac:dyDescent="0.3">
      <c r="F4095" s="2">
        <v>4090</v>
      </c>
      <c r="G4095" s="12">
        <f ca="1"/>
        <v>82.033942793025474</v>
      </c>
      <c r="H4095" s="12">
        <v>0.40894999999999998</v>
      </c>
      <c r="I4095" s="12">
        <v>81.948134978815176</v>
      </c>
    </row>
    <row r="4096" spans="6:9" x14ac:dyDescent="0.3">
      <c r="F4096" s="2">
        <v>4091</v>
      </c>
      <c r="G4096" s="12">
        <f ca="1"/>
        <v>82.036427601082906</v>
      </c>
      <c r="H4096" s="12">
        <v>0.40905000000000002</v>
      </c>
      <c r="I4096" s="12">
        <v>81.949792724553689</v>
      </c>
    </row>
    <row r="4097" spans="6:9" x14ac:dyDescent="0.3">
      <c r="F4097" s="2">
        <v>4092</v>
      </c>
      <c r="G4097" s="12">
        <f ca="1"/>
        <v>82.037606040063181</v>
      </c>
      <c r="H4097" s="12">
        <v>0.40915000000000001</v>
      </c>
      <c r="I4097" s="12">
        <v>81.951450623291535</v>
      </c>
    </row>
    <row r="4098" spans="6:9" x14ac:dyDescent="0.3">
      <c r="F4098" s="2">
        <v>4093</v>
      </c>
      <c r="G4098" s="12">
        <f ca="1"/>
        <v>82.040512804416792</v>
      </c>
      <c r="H4098" s="12">
        <v>0.40925</v>
      </c>
      <c r="I4098" s="12">
        <v>81.953108674865078</v>
      </c>
    </row>
    <row r="4099" spans="6:9" x14ac:dyDescent="0.3">
      <c r="F4099" s="2">
        <v>4094</v>
      </c>
      <c r="G4099" s="12">
        <f ca="1"/>
        <v>82.041240255796964</v>
      </c>
      <c r="H4099" s="12">
        <v>0.40934999999999999</v>
      </c>
      <c r="I4099" s="12">
        <v>81.954766879110664</v>
      </c>
    </row>
    <row r="4100" spans="6:9" x14ac:dyDescent="0.3">
      <c r="F4100" s="2">
        <v>4095</v>
      </c>
      <c r="G4100" s="12">
        <f ca="1"/>
        <v>82.04169588791143</v>
      </c>
      <c r="H4100" s="12">
        <v>0.40944999999999998</v>
      </c>
      <c r="I4100" s="12">
        <v>81.956425235864657</v>
      </c>
    </row>
    <row r="4101" spans="6:9" x14ac:dyDescent="0.3">
      <c r="F4101" s="2">
        <v>4096</v>
      </c>
      <c r="G4101" s="12">
        <f ca="1"/>
        <v>82.043619885550541</v>
      </c>
      <c r="H4101" s="12">
        <v>0.40955000000000003</v>
      </c>
      <c r="I4101" s="12">
        <v>81.958083744963361</v>
      </c>
    </row>
    <row r="4102" spans="6:9" x14ac:dyDescent="0.3">
      <c r="F4102" s="2">
        <v>4097</v>
      </c>
      <c r="G4102" s="12">
        <f ca="1"/>
        <v>82.044637735657361</v>
      </c>
      <c r="H4102" s="12">
        <v>0.40965000000000001</v>
      </c>
      <c r="I4102" s="12">
        <v>81.959742406243109</v>
      </c>
    </row>
    <row r="4103" spans="6:9" x14ac:dyDescent="0.3">
      <c r="F4103" s="2">
        <v>4098</v>
      </c>
      <c r="G4103" s="12">
        <f ca="1"/>
        <v>82.047978528532354</v>
      </c>
      <c r="H4103" s="12">
        <v>0.40975</v>
      </c>
      <c r="I4103" s="12">
        <v>81.961401219540178</v>
      </c>
    </row>
    <row r="4104" spans="6:9" x14ac:dyDescent="0.3">
      <c r="F4104" s="2">
        <v>4099</v>
      </c>
      <c r="G4104" s="12">
        <f ca="1"/>
        <v>82.049322788637852</v>
      </c>
      <c r="H4104" s="12">
        <v>0.40984999999999999</v>
      </c>
      <c r="I4104" s="12">
        <v>81.96306018469086</v>
      </c>
    </row>
    <row r="4105" spans="6:9" x14ac:dyDescent="0.3">
      <c r="F4105" s="2">
        <v>4100</v>
      </c>
      <c r="G4105" s="12">
        <f ca="1"/>
        <v>82.050924000241395</v>
      </c>
      <c r="H4105" s="12">
        <v>0.40994999999999998</v>
      </c>
      <c r="I4105" s="12">
        <v>81.964719301531431</v>
      </c>
    </row>
    <row r="4106" spans="6:9" x14ac:dyDescent="0.3">
      <c r="F4106" s="2">
        <v>4101</v>
      </c>
      <c r="G4106" s="12">
        <f ca="1"/>
        <v>82.051969256676372</v>
      </c>
      <c r="H4106" s="12">
        <v>0.41005000000000003</v>
      </c>
      <c r="I4106" s="12">
        <v>81.966378569898112</v>
      </c>
    </row>
    <row r="4107" spans="6:9" x14ac:dyDescent="0.3">
      <c r="F4107" s="2">
        <v>4102</v>
      </c>
      <c r="G4107" s="12">
        <f ca="1"/>
        <v>82.052176452763902</v>
      </c>
      <c r="H4107" s="12">
        <v>0.41015000000000001</v>
      </c>
      <c r="I4107" s="12">
        <v>81.968037989627177</v>
      </c>
    </row>
    <row r="4108" spans="6:9" x14ac:dyDescent="0.3">
      <c r="F4108" s="2">
        <v>4103</v>
      </c>
      <c r="G4108" s="12">
        <f ca="1"/>
        <v>82.052708533513623</v>
      </c>
      <c r="H4108" s="12">
        <v>0.41025</v>
      </c>
      <c r="I4108" s="12">
        <v>81.96969756055482</v>
      </c>
    </row>
    <row r="4109" spans="6:9" x14ac:dyDescent="0.3">
      <c r="F4109" s="2">
        <v>4104</v>
      </c>
      <c r="G4109" s="12">
        <f ca="1"/>
        <v>82.053788266172091</v>
      </c>
      <c r="H4109" s="12">
        <v>0.41034999999999999</v>
      </c>
      <c r="I4109" s="12">
        <v>81.971357282517275</v>
      </c>
    </row>
    <row r="4110" spans="6:9" x14ac:dyDescent="0.3">
      <c r="F4110" s="2">
        <v>4105</v>
      </c>
      <c r="G4110" s="12">
        <f ca="1"/>
        <v>82.055718627596121</v>
      </c>
      <c r="H4110" s="12">
        <v>0.41044999999999998</v>
      </c>
      <c r="I4110" s="12">
        <v>81.973017155350703</v>
      </c>
    </row>
    <row r="4111" spans="6:9" x14ac:dyDescent="0.3">
      <c r="F4111" s="2">
        <v>4106</v>
      </c>
      <c r="G4111" s="12">
        <f ca="1"/>
        <v>82.056346767144021</v>
      </c>
      <c r="H4111" s="12">
        <v>0.41055000000000003</v>
      </c>
      <c r="I4111" s="12">
        <v>81.974677178891298</v>
      </c>
    </row>
    <row r="4112" spans="6:9" x14ac:dyDescent="0.3">
      <c r="F4112" s="2">
        <v>4107</v>
      </c>
      <c r="G4112" s="12">
        <f ca="1"/>
        <v>82.056639872151138</v>
      </c>
      <c r="H4112" s="12">
        <v>0.41065000000000002</v>
      </c>
      <c r="I4112" s="12">
        <v>81.976337352975222</v>
      </c>
    </row>
    <row r="4113" spans="6:9" x14ac:dyDescent="0.3">
      <c r="F4113" s="2">
        <v>4108</v>
      </c>
      <c r="G4113" s="12">
        <f ca="1"/>
        <v>82.058806733779662</v>
      </c>
      <c r="H4113" s="12">
        <v>0.41075</v>
      </c>
      <c r="I4113" s="12">
        <v>81.977997677438623</v>
      </c>
    </row>
    <row r="4114" spans="6:9" x14ac:dyDescent="0.3">
      <c r="F4114" s="2">
        <v>4109</v>
      </c>
      <c r="G4114" s="12">
        <f ca="1"/>
        <v>82.0643493582606</v>
      </c>
      <c r="H4114" s="12">
        <v>0.41084999999999999</v>
      </c>
      <c r="I4114" s="12">
        <v>81.979658152117622</v>
      </c>
    </row>
    <row r="4115" spans="6:9" x14ac:dyDescent="0.3">
      <c r="F4115" s="2">
        <v>4110</v>
      </c>
      <c r="G4115" s="12">
        <f ca="1"/>
        <v>82.068316826032202</v>
      </c>
      <c r="H4115" s="12">
        <v>0.41094999999999998</v>
      </c>
      <c r="I4115" s="12">
        <v>81.981318776848354</v>
      </c>
    </row>
    <row r="4116" spans="6:9" x14ac:dyDescent="0.3">
      <c r="F4116" s="2">
        <v>4111</v>
      </c>
      <c r="G4116" s="12">
        <f ca="1"/>
        <v>82.069555308031511</v>
      </c>
      <c r="H4116" s="12">
        <v>0.41105000000000003</v>
      </c>
      <c r="I4116" s="12">
        <v>81.982979551466912</v>
      </c>
    </row>
    <row r="4117" spans="6:9" x14ac:dyDescent="0.3">
      <c r="F4117" s="2">
        <v>4112</v>
      </c>
      <c r="G4117" s="12">
        <f ca="1"/>
        <v>82.070811137096896</v>
      </c>
      <c r="H4117" s="12">
        <v>0.41115000000000002</v>
      </c>
      <c r="I4117" s="12">
        <v>81.984640475809385</v>
      </c>
    </row>
    <row r="4118" spans="6:9" x14ac:dyDescent="0.3">
      <c r="F4118" s="2">
        <v>4113</v>
      </c>
      <c r="G4118" s="12">
        <f ca="1"/>
        <v>82.072248991456433</v>
      </c>
      <c r="H4118" s="12">
        <v>0.41125</v>
      </c>
      <c r="I4118" s="12">
        <v>81.98630154971184</v>
      </c>
    </row>
    <row r="4119" spans="6:9" x14ac:dyDescent="0.3">
      <c r="F4119" s="2">
        <v>4114</v>
      </c>
      <c r="G4119" s="12">
        <f ca="1"/>
        <v>82.07321699555456</v>
      </c>
      <c r="H4119" s="12">
        <v>0.41134999999999999</v>
      </c>
      <c r="I4119" s="12">
        <v>81.987962773010352</v>
      </c>
    </row>
    <row r="4120" spans="6:9" x14ac:dyDescent="0.3">
      <c r="F4120" s="2">
        <v>4115</v>
      </c>
      <c r="G4120" s="12">
        <f ca="1"/>
        <v>82.074367232288395</v>
      </c>
      <c r="H4120" s="12">
        <v>0.41144999999999998</v>
      </c>
      <c r="I4120" s="12">
        <v>81.989624145540958</v>
      </c>
    </row>
    <row r="4121" spans="6:9" x14ac:dyDescent="0.3">
      <c r="F4121" s="2">
        <v>4116</v>
      </c>
      <c r="G4121" s="12">
        <f ca="1"/>
        <v>82.075371758167151</v>
      </c>
      <c r="H4121" s="12">
        <v>0.41155000000000003</v>
      </c>
      <c r="I4121" s="12">
        <v>81.991285667139678</v>
      </c>
    </row>
    <row r="4122" spans="6:9" x14ac:dyDescent="0.3">
      <c r="F4122" s="2">
        <v>4117</v>
      </c>
      <c r="G4122" s="12">
        <f ca="1"/>
        <v>82.076197846724469</v>
      </c>
      <c r="H4122" s="12">
        <v>0.41165000000000002</v>
      </c>
      <c r="I4122" s="12">
        <v>81.992947337642534</v>
      </c>
    </row>
    <row r="4123" spans="6:9" x14ac:dyDescent="0.3">
      <c r="F4123" s="2">
        <v>4118</v>
      </c>
      <c r="G4123" s="12">
        <f ca="1"/>
        <v>82.077938585065624</v>
      </c>
      <c r="H4123" s="12">
        <v>0.41175</v>
      </c>
      <c r="I4123" s="12">
        <v>81.994609156885531</v>
      </c>
    </row>
    <row r="4124" spans="6:9" x14ac:dyDescent="0.3">
      <c r="F4124" s="2">
        <v>4119</v>
      </c>
      <c r="G4124" s="12">
        <f ca="1"/>
        <v>82.082085044884039</v>
      </c>
      <c r="H4124" s="12">
        <v>0.41184999999999999</v>
      </c>
      <c r="I4124" s="12">
        <v>81.996271124704634</v>
      </c>
    </row>
    <row r="4125" spans="6:9" x14ac:dyDescent="0.3">
      <c r="F4125" s="2">
        <v>4120</v>
      </c>
      <c r="G4125" s="12">
        <f ca="1"/>
        <v>82.083403629256054</v>
      </c>
      <c r="H4125" s="12">
        <v>0.41194999999999998</v>
      </c>
      <c r="I4125" s="12">
        <v>81.997933240935836</v>
      </c>
    </row>
    <row r="4126" spans="6:9" x14ac:dyDescent="0.3">
      <c r="F4126" s="2">
        <v>4121</v>
      </c>
      <c r="G4126" s="12">
        <f ca="1"/>
        <v>82.084268983806808</v>
      </c>
      <c r="H4126" s="12">
        <v>0.41205000000000003</v>
      </c>
      <c r="I4126" s="12">
        <v>81.999595505415087</v>
      </c>
    </row>
    <row r="4127" spans="6:9" x14ac:dyDescent="0.3">
      <c r="F4127" s="2">
        <v>4122</v>
      </c>
      <c r="G4127" s="12">
        <f ca="1"/>
        <v>82.086238072884115</v>
      </c>
      <c r="H4127" s="12">
        <v>0.41215000000000002</v>
      </c>
      <c r="I4127" s="12">
        <v>82.001257917978322</v>
      </c>
    </row>
    <row r="4128" spans="6:9" x14ac:dyDescent="0.3">
      <c r="F4128" s="2">
        <v>4123</v>
      </c>
      <c r="G4128" s="12">
        <f ca="1"/>
        <v>82.086902811938771</v>
      </c>
      <c r="H4128" s="12">
        <v>0.41225000000000001</v>
      </c>
      <c r="I4128" s="12">
        <v>82.002920478461462</v>
      </c>
    </row>
    <row r="4129" spans="6:9" x14ac:dyDescent="0.3">
      <c r="F4129" s="2">
        <v>4124</v>
      </c>
      <c r="G4129" s="12">
        <f ca="1"/>
        <v>82.087019592374958</v>
      </c>
      <c r="H4129" s="12">
        <v>0.41234999999999999</v>
      </c>
      <c r="I4129" s="12">
        <v>82.004583186700444</v>
      </c>
    </row>
    <row r="4130" spans="6:9" x14ac:dyDescent="0.3">
      <c r="F4130" s="2">
        <v>4125</v>
      </c>
      <c r="G4130" s="12">
        <f ca="1"/>
        <v>82.088257652846863</v>
      </c>
      <c r="H4130" s="12">
        <v>0.41244999999999998</v>
      </c>
      <c r="I4130" s="12">
        <v>82.006246042531131</v>
      </c>
    </row>
    <row r="4131" spans="6:9" x14ac:dyDescent="0.3">
      <c r="F4131" s="2">
        <v>4126</v>
      </c>
      <c r="G4131" s="12">
        <f ca="1"/>
        <v>82.092195830904302</v>
      </c>
      <c r="H4131" s="12">
        <v>0.41254999999999997</v>
      </c>
      <c r="I4131" s="12">
        <v>82.007909045789432</v>
      </c>
    </row>
    <row r="4132" spans="6:9" x14ac:dyDescent="0.3">
      <c r="F4132" s="2">
        <v>4127</v>
      </c>
      <c r="G4132" s="12">
        <f ca="1"/>
        <v>82.097841384056636</v>
      </c>
      <c r="H4132" s="12">
        <v>0.41265000000000002</v>
      </c>
      <c r="I4132" s="12">
        <v>82.009572196311211</v>
      </c>
    </row>
    <row r="4133" spans="6:9" x14ac:dyDescent="0.3">
      <c r="F4133" s="2">
        <v>4128</v>
      </c>
      <c r="G4133" s="12">
        <f ca="1"/>
        <v>82.101858668245086</v>
      </c>
      <c r="H4133" s="12">
        <v>0.41275000000000001</v>
      </c>
      <c r="I4133" s="12">
        <v>82.011235493932304</v>
      </c>
    </row>
    <row r="4134" spans="6:9" x14ac:dyDescent="0.3">
      <c r="F4134" s="2">
        <v>4129</v>
      </c>
      <c r="G4134" s="12">
        <f ca="1"/>
        <v>82.109450859043179</v>
      </c>
      <c r="H4134" s="12">
        <v>0.41284999999999999</v>
      </c>
      <c r="I4134" s="12">
        <v>82.012898938488576</v>
      </c>
    </row>
    <row r="4135" spans="6:9" x14ac:dyDescent="0.3">
      <c r="F4135" s="2">
        <v>4130</v>
      </c>
      <c r="G4135" s="12">
        <f ca="1"/>
        <v>82.109785421041579</v>
      </c>
      <c r="H4135" s="12">
        <v>0.41294999999999998</v>
      </c>
      <c r="I4135" s="12">
        <v>82.014562529815834</v>
      </c>
    </row>
    <row r="4136" spans="6:9" x14ac:dyDescent="0.3">
      <c r="F4136" s="2">
        <v>4131</v>
      </c>
      <c r="G4136" s="12">
        <f ca="1"/>
        <v>82.110499318919011</v>
      </c>
      <c r="H4136" s="12">
        <v>0.41304999999999997</v>
      </c>
      <c r="I4136" s="12">
        <v>82.016226267749886</v>
      </c>
    </row>
    <row r="4137" spans="6:9" x14ac:dyDescent="0.3">
      <c r="F4137" s="2">
        <v>4132</v>
      </c>
      <c r="G4137" s="12">
        <f ca="1"/>
        <v>82.113428287990061</v>
      </c>
      <c r="H4137" s="12">
        <v>0.41315000000000002</v>
      </c>
      <c r="I4137" s="12">
        <v>82.01789015212654</v>
      </c>
    </row>
    <row r="4138" spans="6:9" x14ac:dyDescent="0.3">
      <c r="F4138" s="2">
        <v>4133</v>
      </c>
      <c r="G4138" s="12">
        <f ca="1"/>
        <v>82.114593766180263</v>
      </c>
      <c r="H4138" s="12">
        <v>0.41325000000000001</v>
      </c>
      <c r="I4138" s="12">
        <v>82.019554182781576</v>
      </c>
    </row>
    <row r="4139" spans="6:9" x14ac:dyDescent="0.3">
      <c r="F4139" s="2">
        <v>4134</v>
      </c>
      <c r="G4139" s="12">
        <f ca="1"/>
        <v>82.115390680377686</v>
      </c>
      <c r="H4139" s="12">
        <v>0.41335</v>
      </c>
      <c r="I4139" s="12">
        <v>82.021218359550744</v>
      </c>
    </row>
    <row r="4140" spans="6:9" x14ac:dyDescent="0.3">
      <c r="F4140" s="2">
        <v>4135</v>
      </c>
      <c r="G4140" s="12">
        <f ca="1"/>
        <v>82.115471401893601</v>
      </c>
      <c r="H4140" s="12">
        <v>0.41344999999999998</v>
      </c>
      <c r="I4140" s="12">
        <v>82.022882682269824</v>
      </c>
    </row>
    <row r="4141" spans="6:9" x14ac:dyDescent="0.3">
      <c r="F4141" s="2">
        <v>4136</v>
      </c>
      <c r="G4141" s="12">
        <f ca="1"/>
        <v>82.126264868186141</v>
      </c>
      <c r="H4141" s="12">
        <v>0.41354999999999997</v>
      </c>
      <c r="I4141" s="12">
        <v>82.024547150774524</v>
      </c>
    </row>
    <row r="4142" spans="6:9" x14ac:dyDescent="0.3">
      <c r="F4142" s="2">
        <v>4137</v>
      </c>
      <c r="G4142" s="12">
        <f ca="1"/>
        <v>82.126940125522751</v>
      </c>
      <c r="H4142" s="12">
        <v>0.41365000000000002</v>
      </c>
      <c r="I4142" s="12">
        <v>82.026211764900594</v>
      </c>
    </row>
    <row r="4143" spans="6:9" x14ac:dyDescent="0.3">
      <c r="F4143" s="2">
        <v>4138</v>
      </c>
      <c r="G4143" s="12">
        <f ca="1"/>
        <v>82.129198755260234</v>
      </c>
      <c r="H4143" s="12">
        <v>0.41375000000000001</v>
      </c>
      <c r="I4143" s="12">
        <v>82.027876524483716</v>
      </c>
    </row>
    <row r="4144" spans="6:9" x14ac:dyDescent="0.3">
      <c r="F4144" s="2">
        <v>4139</v>
      </c>
      <c r="G4144" s="12">
        <f ca="1"/>
        <v>82.131842541222042</v>
      </c>
      <c r="H4144" s="12">
        <v>0.41385</v>
      </c>
      <c r="I4144" s="12">
        <v>82.029541429359611</v>
      </c>
    </row>
    <row r="4145" spans="6:9" x14ac:dyDescent="0.3">
      <c r="F4145" s="2">
        <v>4140</v>
      </c>
      <c r="G4145" s="12">
        <f ca="1"/>
        <v>82.133003981412187</v>
      </c>
      <c r="H4145" s="12">
        <v>0.41394999999999998</v>
      </c>
      <c r="I4145" s="12">
        <v>82.031206479363959</v>
      </c>
    </row>
    <row r="4146" spans="6:9" x14ac:dyDescent="0.3">
      <c r="F4146" s="2">
        <v>4141</v>
      </c>
      <c r="G4146" s="12">
        <f ca="1"/>
        <v>82.134363964564116</v>
      </c>
      <c r="H4146" s="12">
        <v>0.41404999999999997</v>
      </c>
      <c r="I4146" s="12">
        <v>82.032871674332398</v>
      </c>
    </row>
    <row r="4147" spans="6:9" x14ac:dyDescent="0.3">
      <c r="F4147" s="2">
        <v>4142</v>
      </c>
      <c r="G4147" s="12">
        <f ca="1"/>
        <v>82.134618500507401</v>
      </c>
      <c r="H4147" s="12">
        <v>0.41415000000000002</v>
      </c>
      <c r="I4147" s="12">
        <v>82.034537014100607</v>
      </c>
    </row>
    <row r="4148" spans="6:9" x14ac:dyDescent="0.3">
      <c r="F4148" s="2">
        <v>4143</v>
      </c>
      <c r="G4148" s="12">
        <f ca="1"/>
        <v>82.141567099857141</v>
      </c>
      <c r="H4148" s="12">
        <v>0.41425000000000001</v>
      </c>
      <c r="I4148" s="12">
        <v>82.03620249850421</v>
      </c>
    </row>
    <row r="4149" spans="6:9" x14ac:dyDescent="0.3">
      <c r="F4149" s="2">
        <v>4144</v>
      </c>
      <c r="G4149" s="12">
        <f ca="1"/>
        <v>82.143271866333478</v>
      </c>
      <c r="H4149" s="12">
        <v>0.41435</v>
      </c>
      <c r="I4149" s="12">
        <v>82.037868127378829</v>
      </c>
    </row>
    <row r="4150" spans="6:9" x14ac:dyDescent="0.3">
      <c r="F4150" s="2">
        <v>4145</v>
      </c>
      <c r="G4150" s="12">
        <f ca="1"/>
        <v>82.143924571053901</v>
      </c>
      <c r="H4150" s="12">
        <v>0.41444999999999999</v>
      </c>
      <c r="I4150" s="12">
        <v>82.039533900560087</v>
      </c>
    </row>
    <row r="4151" spans="6:9" x14ac:dyDescent="0.3">
      <c r="F4151" s="2">
        <v>4146</v>
      </c>
      <c r="G4151" s="12">
        <f ca="1"/>
        <v>82.144092767852769</v>
      </c>
      <c r="H4151" s="12">
        <v>0.41454999999999997</v>
      </c>
      <c r="I4151" s="12">
        <v>82.04119981788358</v>
      </c>
    </row>
    <row r="4152" spans="6:9" x14ac:dyDescent="0.3">
      <c r="F4152" s="2">
        <v>4147</v>
      </c>
      <c r="G4152" s="12">
        <f ca="1"/>
        <v>82.146408335186749</v>
      </c>
      <c r="H4152" s="12">
        <v>0.41465000000000002</v>
      </c>
      <c r="I4152" s="12">
        <v>82.042865879184859</v>
      </c>
    </row>
    <row r="4153" spans="6:9" x14ac:dyDescent="0.3">
      <c r="F4153" s="2">
        <v>4148</v>
      </c>
      <c r="G4153" s="12">
        <f ca="1"/>
        <v>82.151754875115856</v>
      </c>
      <c r="H4153" s="12">
        <v>0.41475000000000001</v>
      </c>
      <c r="I4153" s="12">
        <v>82.044532084299519</v>
      </c>
    </row>
    <row r="4154" spans="6:9" x14ac:dyDescent="0.3">
      <c r="F4154" s="2">
        <v>4149</v>
      </c>
      <c r="G4154" s="12">
        <f ca="1"/>
        <v>82.152261128090672</v>
      </c>
      <c r="H4154" s="12">
        <v>0.41485</v>
      </c>
      <c r="I4154" s="12">
        <v>82.046198433063111</v>
      </c>
    </row>
    <row r="4155" spans="6:9" x14ac:dyDescent="0.3">
      <c r="F4155" s="2">
        <v>4150</v>
      </c>
      <c r="G4155" s="12">
        <f ca="1"/>
        <v>82.152768757300933</v>
      </c>
      <c r="H4155" s="12">
        <v>0.41494999999999999</v>
      </c>
      <c r="I4155" s="12">
        <v>82.047864925311146</v>
      </c>
    </row>
    <row r="4156" spans="6:9" x14ac:dyDescent="0.3">
      <c r="F4156" s="2">
        <v>4151</v>
      </c>
      <c r="G4156" s="12">
        <f ca="1"/>
        <v>82.153092123795261</v>
      </c>
      <c r="H4156" s="12">
        <v>0.41504999999999997</v>
      </c>
      <c r="I4156" s="12">
        <v>82.049531560879188</v>
      </c>
    </row>
    <row r="4157" spans="6:9" x14ac:dyDescent="0.3">
      <c r="F4157" s="2">
        <v>4152</v>
      </c>
      <c r="G4157" s="12">
        <f ca="1"/>
        <v>82.155279671615048</v>
      </c>
      <c r="H4157" s="12">
        <v>0.41515000000000002</v>
      </c>
      <c r="I4157" s="12">
        <v>82.051198339602706</v>
      </c>
    </row>
    <row r="4158" spans="6:9" x14ac:dyDescent="0.3">
      <c r="F4158" s="2">
        <v>4153</v>
      </c>
      <c r="G4158" s="12">
        <f ca="1"/>
        <v>82.155628423153914</v>
      </c>
      <c r="H4158" s="12">
        <v>0.41525000000000001</v>
      </c>
      <c r="I4158" s="12">
        <v>82.052865261317237</v>
      </c>
    </row>
    <row r="4159" spans="6:9" x14ac:dyDescent="0.3">
      <c r="F4159" s="2">
        <v>4154</v>
      </c>
      <c r="G4159" s="12">
        <f ca="1"/>
        <v>82.156639307338963</v>
      </c>
      <c r="H4159" s="12">
        <v>0.41535</v>
      </c>
      <c r="I4159" s="12">
        <v>82.054532325858219</v>
      </c>
    </row>
    <row r="4160" spans="6:9" x14ac:dyDescent="0.3">
      <c r="F4160" s="2">
        <v>4155</v>
      </c>
      <c r="G4160" s="12">
        <f ca="1"/>
        <v>82.157810168233112</v>
      </c>
      <c r="H4160" s="12">
        <v>0.41544999999999999</v>
      </c>
      <c r="I4160" s="12">
        <v>82.056199533061147</v>
      </c>
    </row>
    <row r="4161" spans="6:9" x14ac:dyDescent="0.3">
      <c r="F4161" s="2">
        <v>4156</v>
      </c>
      <c r="G4161" s="12">
        <f ca="1"/>
        <v>82.160587036447083</v>
      </c>
      <c r="H4161" s="12">
        <v>0.41554999999999997</v>
      </c>
      <c r="I4161" s="12">
        <v>82.057866882761473</v>
      </c>
    </row>
    <row r="4162" spans="6:9" x14ac:dyDescent="0.3">
      <c r="F4162" s="2">
        <v>4157</v>
      </c>
      <c r="G4162" s="12">
        <f ca="1"/>
        <v>82.161026531138447</v>
      </c>
      <c r="H4162" s="12">
        <v>0.41565000000000002</v>
      </c>
      <c r="I4162" s="12">
        <v>82.059534374794637</v>
      </c>
    </row>
    <row r="4163" spans="6:9" x14ac:dyDescent="0.3">
      <c r="F4163" s="2">
        <v>4158</v>
      </c>
      <c r="G4163" s="12">
        <f ca="1"/>
        <v>82.16145836805714</v>
      </c>
      <c r="H4163" s="12">
        <v>0.41575000000000001</v>
      </c>
      <c r="I4163" s="12">
        <v>82.061202008996048</v>
      </c>
    </row>
    <row r="4164" spans="6:9" x14ac:dyDescent="0.3">
      <c r="F4164" s="2">
        <v>4159</v>
      </c>
      <c r="G4164" s="12">
        <f ca="1"/>
        <v>82.162100466431639</v>
      </c>
      <c r="H4164" s="12">
        <v>0.41585</v>
      </c>
      <c r="I4164" s="12">
        <v>82.06286978520113</v>
      </c>
    </row>
    <row r="4165" spans="6:9" x14ac:dyDescent="0.3">
      <c r="F4165" s="2">
        <v>4160</v>
      </c>
      <c r="G4165" s="12">
        <f ca="1"/>
        <v>82.16447307984177</v>
      </c>
      <c r="H4165" s="12">
        <v>0.41594999999999999</v>
      </c>
      <c r="I4165" s="12">
        <v>82.064537703245279</v>
      </c>
    </row>
    <row r="4166" spans="6:9" x14ac:dyDescent="0.3">
      <c r="F4166" s="2">
        <v>4161</v>
      </c>
      <c r="G4166" s="12">
        <f ca="1"/>
        <v>82.166974257740861</v>
      </c>
      <c r="H4166" s="12">
        <v>0.41604999999999998</v>
      </c>
      <c r="I4166" s="12">
        <v>82.066205762963875</v>
      </c>
    </row>
    <row r="4167" spans="6:9" x14ac:dyDescent="0.3">
      <c r="F4167" s="2">
        <v>4162</v>
      </c>
      <c r="G4167" s="12">
        <f ca="1"/>
        <v>82.166996169221406</v>
      </c>
      <c r="H4167" s="12">
        <v>0.41615000000000002</v>
      </c>
      <c r="I4167" s="12">
        <v>82.067873964192302</v>
      </c>
    </row>
    <row r="4168" spans="6:9" x14ac:dyDescent="0.3">
      <c r="F4168" s="2">
        <v>4163</v>
      </c>
      <c r="G4168" s="12">
        <f ca="1"/>
        <v>82.170205782779362</v>
      </c>
      <c r="H4168" s="12">
        <v>0.41625000000000001</v>
      </c>
      <c r="I4168" s="12">
        <v>82.069542306765882</v>
      </c>
    </row>
    <row r="4169" spans="6:9" x14ac:dyDescent="0.3">
      <c r="F4169" s="2">
        <v>4164</v>
      </c>
      <c r="G4169" s="12">
        <f ca="1"/>
        <v>82.170954959804845</v>
      </c>
      <c r="H4169" s="12">
        <v>0.41635</v>
      </c>
      <c r="I4169" s="12">
        <v>82.071210790519984</v>
      </c>
    </row>
    <row r="4170" spans="6:9" x14ac:dyDescent="0.3">
      <c r="F4170" s="2">
        <v>4165</v>
      </c>
      <c r="G4170" s="12">
        <f ca="1"/>
        <v>82.172867444062035</v>
      </c>
      <c r="H4170" s="12">
        <v>0.41644999999999999</v>
      </c>
      <c r="I4170" s="12">
        <v>82.072879415289933</v>
      </c>
    </row>
    <row r="4171" spans="6:9" x14ac:dyDescent="0.3">
      <c r="F4171" s="2">
        <v>4166</v>
      </c>
      <c r="G4171" s="12">
        <f ca="1"/>
        <v>82.173502457389048</v>
      </c>
      <c r="H4171" s="12">
        <v>0.41654999999999998</v>
      </c>
      <c r="I4171" s="12">
        <v>82.074548180911037</v>
      </c>
    </row>
    <row r="4172" spans="6:9" x14ac:dyDescent="0.3">
      <c r="F4172" s="2">
        <v>4167</v>
      </c>
      <c r="G4172" s="12">
        <f ca="1"/>
        <v>82.175476562545555</v>
      </c>
      <c r="H4172" s="12">
        <v>0.41665000000000002</v>
      </c>
      <c r="I4172" s="12">
        <v>82.076217087218595</v>
      </c>
    </row>
    <row r="4173" spans="6:9" x14ac:dyDescent="0.3">
      <c r="F4173" s="2">
        <v>4168</v>
      </c>
      <c r="G4173" s="12">
        <f ca="1"/>
        <v>82.175723681314693</v>
      </c>
      <c r="H4173" s="12">
        <v>0.41675000000000001</v>
      </c>
      <c r="I4173" s="12">
        <v>82.077886134047887</v>
      </c>
    </row>
    <row r="4174" spans="6:9" x14ac:dyDescent="0.3">
      <c r="F4174" s="2">
        <v>4169</v>
      </c>
      <c r="G4174" s="12">
        <f ca="1"/>
        <v>82.175742261501867</v>
      </c>
      <c r="H4174" s="12">
        <v>0.41685</v>
      </c>
      <c r="I4174" s="12">
        <v>82.079555321234196</v>
      </c>
    </row>
    <row r="4175" spans="6:9" x14ac:dyDescent="0.3">
      <c r="F4175" s="2">
        <v>4170</v>
      </c>
      <c r="G4175" s="12">
        <f ca="1"/>
        <v>82.176823604900648</v>
      </c>
      <c r="H4175" s="12">
        <v>0.41694999999999999</v>
      </c>
      <c r="I4175" s="12">
        <v>82.081224648612761</v>
      </c>
    </row>
    <row r="4176" spans="6:9" x14ac:dyDescent="0.3">
      <c r="F4176" s="2">
        <v>4171</v>
      </c>
      <c r="G4176" s="12">
        <f ca="1"/>
        <v>82.176925117952095</v>
      </c>
      <c r="H4176" s="12">
        <v>0.41704999999999998</v>
      </c>
      <c r="I4176" s="12">
        <v>82.082894116018849</v>
      </c>
    </row>
    <row r="4177" spans="6:9" x14ac:dyDescent="0.3">
      <c r="F4177" s="2">
        <v>4172</v>
      </c>
      <c r="G4177" s="12">
        <f ca="1"/>
        <v>82.178238975846654</v>
      </c>
      <c r="H4177" s="12">
        <v>0.41715000000000002</v>
      </c>
      <c r="I4177" s="12">
        <v>82.084563723287687</v>
      </c>
    </row>
    <row r="4178" spans="6:9" x14ac:dyDescent="0.3">
      <c r="F4178" s="2">
        <v>4173</v>
      </c>
      <c r="G4178" s="12">
        <f ca="1"/>
        <v>82.178811910282775</v>
      </c>
      <c r="H4178" s="12">
        <v>0.41725000000000001</v>
      </c>
      <c r="I4178" s="12">
        <v>82.086233470254484</v>
      </c>
    </row>
    <row r="4179" spans="6:9" x14ac:dyDescent="0.3">
      <c r="F4179" s="2">
        <v>4174</v>
      </c>
      <c r="G4179" s="12">
        <f ca="1"/>
        <v>82.181941310518553</v>
      </c>
      <c r="H4179" s="12">
        <v>0.41735</v>
      </c>
      <c r="I4179" s="12">
        <v>82.087903356754438</v>
      </c>
    </row>
    <row r="4180" spans="6:9" x14ac:dyDescent="0.3">
      <c r="F4180" s="2">
        <v>4175</v>
      </c>
      <c r="G4180" s="12">
        <f ca="1"/>
        <v>82.182482802002284</v>
      </c>
      <c r="H4180" s="12">
        <v>0.41744999999999999</v>
      </c>
      <c r="I4180" s="12">
        <v>82.089573382622746</v>
      </c>
    </row>
    <row r="4181" spans="6:9" x14ac:dyDescent="0.3">
      <c r="F4181" s="2">
        <v>4176</v>
      </c>
      <c r="G4181" s="12">
        <f ca="1"/>
        <v>82.183285304366152</v>
      </c>
      <c r="H4181" s="12">
        <v>0.41754999999999998</v>
      </c>
      <c r="I4181" s="12">
        <v>82.091243547694575</v>
      </c>
    </row>
    <row r="4182" spans="6:9" x14ac:dyDescent="0.3">
      <c r="F4182" s="2">
        <v>4177</v>
      </c>
      <c r="G4182" s="12">
        <f ca="1"/>
        <v>82.183405896895678</v>
      </c>
      <c r="H4182" s="12">
        <v>0.41765000000000002</v>
      </c>
      <c r="I4182" s="12">
        <v>82.092913851805093</v>
      </c>
    </row>
    <row r="4183" spans="6:9" x14ac:dyDescent="0.3">
      <c r="F4183" s="2">
        <v>4178</v>
      </c>
      <c r="G4183" s="12">
        <f ca="1"/>
        <v>82.184932449983648</v>
      </c>
      <c r="H4183" s="12">
        <v>0.41775000000000001</v>
      </c>
      <c r="I4183" s="12">
        <v>82.094584294789456</v>
      </c>
    </row>
    <row r="4184" spans="6:9" x14ac:dyDescent="0.3">
      <c r="F4184" s="2">
        <v>4179</v>
      </c>
      <c r="G4184" s="12">
        <f ca="1"/>
        <v>82.18615103951231</v>
      </c>
      <c r="H4184" s="12">
        <v>0.41785</v>
      </c>
      <c r="I4184" s="12">
        <v>82.096254876482774</v>
      </c>
    </row>
    <row r="4185" spans="6:9" x14ac:dyDescent="0.3">
      <c r="F4185" s="2">
        <v>4180</v>
      </c>
      <c r="G4185" s="12">
        <f ca="1"/>
        <v>82.186661219891334</v>
      </c>
      <c r="H4185" s="12">
        <v>0.41794999999999999</v>
      </c>
      <c r="I4185" s="12">
        <v>82.097925596720188</v>
      </c>
    </row>
    <row r="4186" spans="6:9" x14ac:dyDescent="0.3">
      <c r="F4186" s="2">
        <v>4181</v>
      </c>
      <c r="G4186" s="12">
        <f ca="1"/>
        <v>82.188975591253367</v>
      </c>
      <c r="H4186" s="12">
        <v>0.41804999999999998</v>
      </c>
      <c r="I4186" s="12">
        <v>82.099596455336794</v>
      </c>
    </row>
    <row r="4187" spans="6:9" x14ac:dyDescent="0.3">
      <c r="F4187" s="2">
        <v>4182</v>
      </c>
      <c r="G4187" s="12">
        <f ca="1"/>
        <v>82.192258024953773</v>
      </c>
      <c r="H4187" s="12">
        <v>0.41815000000000002</v>
      </c>
      <c r="I4187" s="12">
        <v>82.10126745216769</v>
      </c>
    </row>
    <row r="4188" spans="6:9" x14ac:dyDescent="0.3">
      <c r="F4188" s="2">
        <v>4183</v>
      </c>
      <c r="G4188" s="12">
        <f ca="1"/>
        <v>82.194080977884113</v>
      </c>
      <c r="H4188" s="12">
        <v>0.41825000000000001</v>
      </c>
      <c r="I4188" s="12">
        <v>82.102938587047959</v>
      </c>
    </row>
    <row r="4189" spans="6:9" x14ac:dyDescent="0.3">
      <c r="F4189" s="2">
        <v>4184</v>
      </c>
      <c r="G4189" s="12">
        <f ca="1"/>
        <v>82.196155293594828</v>
      </c>
      <c r="H4189" s="12">
        <v>0.41835</v>
      </c>
      <c r="I4189" s="12">
        <v>82.104609859812655</v>
      </c>
    </row>
    <row r="4190" spans="6:9" x14ac:dyDescent="0.3">
      <c r="F4190" s="2">
        <v>4185</v>
      </c>
      <c r="G4190" s="12">
        <f ca="1"/>
        <v>82.197956903433052</v>
      </c>
      <c r="H4190" s="12">
        <v>0.41844999999999999</v>
      </c>
      <c r="I4190" s="12">
        <v>82.106281270296847</v>
      </c>
    </row>
    <row r="4191" spans="6:9" x14ac:dyDescent="0.3">
      <c r="F4191" s="2">
        <v>4186</v>
      </c>
      <c r="G4191" s="12">
        <f ca="1"/>
        <v>82.201758781251641</v>
      </c>
      <c r="H4191" s="12">
        <v>0.41854999999999998</v>
      </c>
      <c r="I4191" s="12">
        <v>82.107952818335548</v>
      </c>
    </row>
    <row r="4192" spans="6:9" x14ac:dyDescent="0.3">
      <c r="F4192" s="2">
        <v>4187</v>
      </c>
      <c r="G4192" s="12">
        <f ca="1"/>
        <v>82.206012268799128</v>
      </c>
      <c r="H4192" s="12">
        <v>0.41865000000000002</v>
      </c>
      <c r="I4192" s="12">
        <v>82.109624503763811</v>
      </c>
    </row>
    <row r="4193" spans="6:9" x14ac:dyDescent="0.3">
      <c r="F4193" s="2">
        <v>4188</v>
      </c>
      <c r="G4193" s="12">
        <f ca="1"/>
        <v>82.206153966722894</v>
      </c>
      <c r="H4193" s="12">
        <v>0.41875000000000001</v>
      </c>
      <c r="I4193" s="12">
        <v>82.111296326416635</v>
      </c>
    </row>
    <row r="4194" spans="6:9" x14ac:dyDescent="0.3">
      <c r="F4194" s="2">
        <v>4189</v>
      </c>
      <c r="G4194" s="12">
        <f ca="1"/>
        <v>82.208529203766204</v>
      </c>
      <c r="H4194" s="12">
        <v>0.41885</v>
      </c>
      <c r="I4194" s="12">
        <v>82.112968286129004</v>
      </c>
    </row>
    <row r="4195" spans="6:9" x14ac:dyDescent="0.3">
      <c r="F4195" s="2">
        <v>4190</v>
      </c>
      <c r="G4195" s="12">
        <f ca="1"/>
        <v>82.20984918566073</v>
      </c>
      <c r="H4195" s="12">
        <v>0.41894999999999999</v>
      </c>
      <c r="I4195" s="12">
        <v>82.114640382735928</v>
      </c>
    </row>
    <row r="4196" spans="6:9" x14ac:dyDescent="0.3">
      <c r="F4196" s="2">
        <v>4191</v>
      </c>
      <c r="G4196" s="12">
        <f ca="1"/>
        <v>82.214544105766308</v>
      </c>
      <c r="H4196" s="12">
        <v>0.41904999999999998</v>
      </c>
      <c r="I4196" s="12">
        <v>82.116312616072349</v>
      </c>
    </row>
    <row r="4197" spans="6:9" x14ac:dyDescent="0.3">
      <c r="F4197" s="2">
        <v>4192</v>
      </c>
      <c r="G4197" s="12">
        <f ca="1"/>
        <v>82.215366286757529</v>
      </c>
      <c r="H4197" s="12">
        <v>0.41915000000000002</v>
      </c>
      <c r="I4197" s="12">
        <v>82.117984985973251</v>
      </c>
    </row>
    <row r="4198" spans="6:9" x14ac:dyDescent="0.3">
      <c r="F4198" s="2">
        <v>4193</v>
      </c>
      <c r="G4198" s="12">
        <f ca="1"/>
        <v>82.215427266709398</v>
      </c>
      <c r="H4198" s="12">
        <v>0.41925000000000001</v>
      </c>
      <c r="I4198" s="12">
        <v>82.119657492273575</v>
      </c>
    </row>
    <row r="4199" spans="6:9" x14ac:dyDescent="0.3">
      <c r="F4199" s="2">
        <v>4194</v>
      </c>
      <c r="G4199" s="12">
        <f ca="1"/>
        <v>82.215661317208088</v>
      </c>
      <c r="H4199" s="12">
        <v>0.41935</v>
      </c>
      <c r="I4199" s="12">
        <v>82.121330134808233</v>
      </c>
    </row>
    <row r="4200" spans="6:9" x14ac:dyDescent="0.3">
      <c r="F4200" s="2">
        <v>4195</v>
      </c>
      <c r="G4200" s="12">
        <f ca="1"/>
        <v>82.216888654246262</v>
      </c>
      <c r="H4200" s="12">
        <v>0.41944999999999999</v>
      </c>
      <c r="I4200" s="12">
        <v>82.123002913412151</v>
      </c>
    </row>
    <row r="4201" spans="6:9" x14ac:dyDescent="0.3">
      <c r="F4201" s="2">
        <v>4196</v>
      </c>
      <c r="G4201" s="12">
        <f ca="1"/>
        <v>82.218675806056723</v>
      </c>
      <c r="H4201" s="12">
        <v>0.41954999999999998</v>
      </c>
      <c r="I4201" s="12">
        <v>82.124675827920228</v>
      </c>
    </row>
    <row r="4202" spans="6:9" x14ac:dyDescent="0.3">
      <c r="F4202" s="2">
        <v>4197</v>
      </c>
      <c r="G4202" s="12">
        <f ca="1"/>
        <v>82.219736312916311</v>
      </c>
      <c r="H4202" s="12">
        <v>0.41965000000000002</v>
      </c>
      <c r="I4202" s="12">
        <v>82.126348878167363</v>
      </c>
    </row>
    <row r="4203" spans="6:9" x14ac:dyDescent="0.3">
      <c r="F4203" s="2">
        <v>4198</v>
      </c>
      <c r="G4203" s="12">
        <f ca="1"/>
        <v>82.222215882775799</v>
      </c>
      <c r="H4203" s="12">
        <v>0.41975000000000001</v>
      </c>
      <c r="I4203" s="12">
        <v>82.128022063988425</v>
      </c>
    </row>
    <row r="4204" spans="6:9" x14ac:dyDescent="0.3">
      <c r="F4204" s="2">
        <v>4199</v>
      </c>
      <c r="G4204" s="12">
        <f ca="1"/>
        <v>82.222407122889692</v>
      </c>
      <c r="H4204" s="12">
        <v>0.41985</v>
      </c>
      <c r="I4204" s="12">
        <v>82.129695385218284</v>
      </c>
    </row>
    <row r="4205" spans="6:9" x14ac:dyDescent="0.3">
      <c r="F4205" s="2">
        <v>4200</v>
      </c>
      <c r="G4205" s="12">
        <f ca="1"/>
        <v>82.224630672510358</v>
      </c>
      <c r="H4205" s="12">
        <v>0.41994999999999999</v>
      </c>
      <c r="I4205" s="12">
        <v>82.131368841691796</v>
      </c>
    </row>
    <row r="4206" spans="6:9" x14ac:dyDescent="0.3">
      <c r="F4206" s="2">
        <v>4201</v>
      </c>
      <c r="G4206" s="12">
        <f ca="1"/>
        <v>82.226314798816119</v>
      </c>
      <c r="H4206" s="12">
        <v>0.42004999999999998</v>
      </c>
      <c r="I4206" s="12">
        <v>82.133042433243773</v>
      </c>
    </row>
    <row r="4207" spans="6:9" x14ac:dyDescent="0.3">
      <c r="F4207" s="2">
        <v>4202</v>
      </c>
      <c r="G4207" s="12">
        <f ca="1"/>
        <v>82.226351349201707</v>
      </c>
      <c r="H4207" s="12">
        <v>0.42015000000000002</v>
      </c>
      <c r="I4207" s="12">
        <v>82.134716159709058</v>
      </c>
    </row>
    <row r="4208" spans="6:9" x14ac:dyDescent="0.3">
      <c r="F4208" s="2">
        <v>4203</v>
      </c>
      <c r="G4208" s="12">
        <f ca="1"/>
        <v>82.226488143754395</v>
      </c>
      <c r="H4208" s="12">
        <v>0.42025000000000001</v>
      </c>
      <c r="I4208" s="12">
        <v>82.136390020922462</v>
      </c>
    </row>
    <row r="4209" spans="6:9" x14ac:dyDescent="0.3">
      <c r="F4209" s="2">
        <v>4204</v>
      </c>
      <c r="G4209" s="12">
        <f ca="1"/>
        <v>82.226742782903372</v>
      </c>
      <c r="H4209" s="12">
        <v>0.42035</v>
      </c>
      <c r="I4209" s="12">
        <v>82.138064016718772</v>
      </c>
    </row>
    <row r="4210" spans="6:9" x14ac:dyDescent="0.3">
      <c r="F4210" s="2">
        <v>4205</v>
      </c>
      <c r="G4210" s="12">
        <f ca="1"/>
        <v>82.22681427330501</v>
      </c>
      <c r="H4210" s="12">
        <v>0.42044999999999999</v>
      </c>
      <c r="I4210" s="12">
        <v>82.139738146932771</v>
      </c>
    </row>
    <row r="4211" spans="6:9" x14ac:dyDescent="0.3">
      <c r="F4211" s="2">
        <v>4206</v>
      </c>
      <c r="G4211" s="12">
        <f ca="1"/>
        <v>82.228044145360599</v>
      </c>
      <c r="H4211" s="12">
        <v>0.42054999999999998</v>
      </c>
      <c r="I4211" s="12">
        <v>82.141412411399244</v>
      </c>
    </row>
    <row r="4212" spans="6:9" x14ac:dyDescent="0.3">
      <c r="F4212" s="2">
        <v>4207</v>
      </c>
      <c r="G4212" s="12">
        <f ca="1"/>
        <v>82.229324767204602</v>
      </c>
      <c r="H4212" s="12">
        <v>0.42065000000000002</v>
      </c>
      <c r="I4212" s="12">
        <v>82.143086809952919</v>
      </c>
    </row>
    <row r="4213" spans="6:9" x14ac:dyDescent="0.3">
      <c r="F4213" s="2">
        <v>4208</v>
      </c>
      <c r="G4213" s="12">
        <f ca="1"/>
        <v>82.229604841926104</v>
      </c>
      <c r="H4213" s="12">
        <v>0.42075000000000001</v>
      </c>
      <c r="I4213" s="12">
        <v>82.144761342428566</v>
      </c>
    </row>
    <row r="4214" spans="6:9" x14ac:dyDescent="0.3">
      <c r="F4214" s="2">
        <v>4209</v>
      </c>
      <c r="G4214" s="12">
        <f ca="1"/>
        <v>82.232626320906903</v>
      </c>
      <c r="H4214" s="12">
        <v>0.42085</v>
      </c>
      <c r="I4214" s="12">
        <v>82.146436008660913</v>
      </c>
    </row>
    <row r="4215" spans="6:9" x14ac:dyDescent="0.3">
      <c r="F4215" s="2">
        <v>4210</v>
      </c>
      <c r="G4215" s="12">
        <f ca="1"/>
        <v>82.234238381055576</v>
      </c>
      <c r="H4215" s="12">
        <v>0.42094999999999999</v>
      </c>
      <c r="I4215" s="12">
        <v>82.14811080848466</v>
      </c>
    </row>
    <row r="4216" spans="6:9" x14ac:dyDescent="0.3">
      <c r="F4216" s="2">
        <v>4211</v>
      </c>
      <c r="G4216" s="12">
        <f ca="1"/>
        <v>82.235640544886721</v>
      </c>
      <c r="H4216" s="12">
        <v>0.42104999999999998</v>
      </c>
      <c r="I4216" s="12">
        <v>82.149785741734519</v>
      </c>
    </row>
    <row r="4217" spans="6:9" x14ac:dyDescent="0.3">
      <c r="F4217" s="2">
        <v>4212</v>
      </c>
      <c r="G4217" s="12">
        <f ca="1"/>
        <v>82.241738543195197</v>
      </c>
      <c r="H4217" s="12">
        <v>0.42115000000000002</v>
      </c>
      <c r="I4217" s="12">
        <v>82.15146080824519</v>
      </c>
    </row>
    <row r="4218" spans="6:9" x14ac:dyDescent="0.3">
      <c r="F4218" s="2">
        <v>4213</v>
      </c>
      <c r="G4218" s="12">
        <f ca="1"/>
        <v>82.242177938528926</v>
      </c>
      <c r="H4218" s="12">
        <v>0.42125000000000001</v>
      </c>
      <c r="I4218" s="12">
        <v>82.153136007851344</v>
      </c>
    </row>
    <row r="4219" spans="6:9" x14ac:dyDescent="0.3">
      <c r="F4219" s="2">
        <v>4214</v>
      </c>
      <c r="G4219" s="12">
        <f ca="1"/>
        <v>82.243268277397306</v>
      </c>
      <c r="H4219" s="12">
        <v>0.42135</v>
      </c>
      <c r="I4219" s="12">
        <v>82.154811340387639</v>
      </c>
    </row>
    <row r="4220" spans="6:9" x14ac:dyDescent="0.3">
      <c r="F4220" s="2">
        <v>4215</v>
      </c>
      <c r="G4220" s="12">
        <f ca="1"/>
        <v>82.245448200612771</v>
      </c>
      <c r="H4220" s="12">
        <v>0.42144999999999999</v>
      </c>
      <c r="I4220" s="12">
        <v>82.156486805688729</v>
      </c>
    </row>
    <row r="4221" spans="6:9" x14ac:dyDescent="0.3">
      <c r="F4221" s="2">
        <v>4216</v>
      </c>
      <c r="G4221" s="12">
        <f ca="1"/>
        <v>82.245786777760529</v>
      </c>
      <c r="H4221" s="12">
        <v>0.42154999999999998</v>
      </c>
      <c r="I4221" s="12">
        <v>82.158162403589259</v>
      </c>
    </row>
    <row r="4222" spans="6:9" x14ac:dyDescent="0.3">
      <c r="F4222" s="2">
        <v>4217</v>
      </c>
      <c r="G4222" s="12">
        <f ca="1"/>
        <v>82.250808290508985</v>
      </c>
      <c r="H4222" s="12">
        <v>0.42165000000000002</v>
      </c>
      <c r="I4222" s="12">
        <v>82.159838133923856</v>
      </c>
    </row>
    <row r="4223" spans="6:9" x14ac:dyDescent="0.3">
      <c r="F4223" s="2">
        <v>4218</v>
      </c>
      <c r="G4223" s="12">
        <f ca="1"/>
        <v>82.254197257069123</v>
      </c>
      <c r="H4223" s="12">
        <v>0.42175000000000001</v>
      </c>
      <c r="I4223" s="12">
        <v>82.16151399652712</v>
      </c>
    </row>
    <row r="4224" spans="6:9" x14ac:dyDescent="0.3">
      <c r="F4224" s="2">
        <v>4219</v>
      </c>
      <c r="G4224" s="12">
        <f ca="1"/>
        <v>82.254958678990207</v>
      </c>
      <c r="H4224" s="12">
        <v>0.42185</v>
      </c>
      <c r="I4224" s="12">
        <v>82.163189991233665</v>
      </c>
    </row>
    <row r="4225" spans="6:9" x14ac:dyDescent="0.3">
      <c r="F4225" s="2">
        <v>4220</v>
      </c>
      <c r="G4225" s="12">
        <f ca="1"/>
        <v>82.256700164285917</v>
      </c>
      <c r="H4225" s="12">
        <v>0.42194999999999999</v>
      </c>
      <c r="I4225" s="12">
        <v>82.164866117878063</v>
      </c>
    </row>
    <row r="4226" spans="6:9" x14ac:dyDescent="0.3">
      <c r="F4226" s="2">
        <v>4221</v>
      </c>
      <c r="G4226" s="12">
        <f ca="1"/>
        <v>82.259257793419451</v>
      </c>
      <c r="H4226" s="12">
        <v>0.42204999999999998</v>
      </c>
      <c r="I4226" s="12">
        <v>82.166542376294885</v>
      </c>
    </row>
    <row r="4227" spans="6:9" x14ac:dyDescent="0.3">
      <c r="F4227" s="2">
        <v>4222</v>
      </c>
      <c r="G4227" s="12">
        <f ca="1"/>
        <v>82.259654752541138</v>
      </c>
      <c r="H4227" s="12">
        <v>0.42215000000000003</v>
      </c>
      <c r="I4227" s="12">
        <v>82.168218766318702</v>
      </c>
    </row>
    <row r="4228" spans="6:9" x14ac:dyDescent="0.3">
      <c r="F4228" s="2">
        <v>4223</v>
      </c>
      <c r="G4228" s="12">
        <f ca="1"/>
        <v>82.260546648242695</v>
      </c>
      <c r="H4228" s="12">
        <v>0.42225000000000001</v>
      </c>
      <c r="I4228" s="12">
        <v>82.169895287784072</v>
      </c>
    </row>
    <row r="4229" spans="6:9" x14ac:dyDescent="0.3">
      <c r="F4229" s="2">
        <v>4224</v>
      </c>
      <c r="G4229" s="12">
        <f ca="1"/>
        <v>82.261755997259414</v>
      </c>
      <c r="H4229" s="12">
        <v>0.42235</v>
      </c>
      <c r="I4229" s="12">
        <v>82.171571940525496</v>
      </c>
    </row>
    <row r="4230" spans="6:9" x14ac:dyDescent="0.3">
      <c r="F4230" s="2">
        <v>4225</v>
      </c>
      <c r="G4230" s="12">
        <f ca="1"/>
        <v>82.263532459180198</v>
      </c>
      <c r="H4230" s="12">
        <v>0.42244999999999999</v>
      </c>
      <c r="I4230" s="12">
        <v>82.173248724377515</v>
      </c>
    </row>
    <row r="4231" spans="6:9" x14ac:dyDescent="0.3">
      <c r="F4231" s="2">
        <v>4226</v>
      </c>
      <c r="G4231" s="12">
        <f ca="1"/>
        <v>82.264071044888126</v>
      </c>
      <c r="H4231" s="12">
        <v>0.42254999999999998</v>
      </c>
      <c r="I4231" s="12">
        <v>82.174925639174646</v>
      </c>
    </row>
    <row r="4232" spans="6:9" x14ac:dyDescent="0.3">
      <c r="F4232" s="2">
        <v>4227</v>
      </c>
      <c r="G4232" s="12">
        <f ca="1"/>
        <v>82.265011891382983</v>
      </c>
      <c r="H4232" s="12">
        <v>0.42265000000000003</v>
      </c>
      <c r="I4232" s="12">
        <v>82.176602684751359</v>
      </c>
    </row>
    <row r="4233" spans="6:9" x14ac:dyDescent="0.3">
      <c r="F4233" s="2">
        <v>4228</v>
      </c>
      <c r="G4233" s="12">
        <f ca="1"/>
        <v>82.266301522884092</v>
      </c>
      <c r="H4233" s="12">
        <v>0.42275000000000001</v>
      </c>
      <c r="I4233" s="12">
        <v>82.178279860942169</v>
      </c>
    </row>
    <row r="4234" spans="6:9" x14ac:dyDescent="0.3">
      <c r="F4234" s="2">
        <v>4229</v>
      </c>
      <c r="G4234" s="12">
        <f ca="1"/>
        <v>82.267294732666585</v>
      </c>
      <c r="H4234" s="12">
        <v>0.42285</v>
      </c>
      <c r="I4234" s="12">
        <v>82.179957167581506</v>
      </c>
    </row>
    <row r="4235" spans="6:9" x14ac:dyDescent="0.3">
      <c r="F4235" s="2">
        <v>4230</v>
      </c>
      <c r="G4235" s="12">
        <f ca="1"/>
        <v>82.267534809571487</v>
      </c>
      <c r="H4235" s="12">
        <v>0.42294999999999999</v>
      </c>
      <c r="I4235" s="12">
        <v>82.181634604503856</v>
      </c>
    </row>
    <row r="4236" spans="6:9" x14ac:dyDescent="0.3">
      <c r="F4236" s="2">
        <v>4231</v>
      </c>
      <c r="G4236" s="12">
        <f ca="1"/>
        <v>82.273549609850875</v>
      </c>
      <c r="H4236" s="12">
        <v>0.42304999999999998</v>
      </c>
      <c r="I4236" s="12">
        <v>82.183312171543662</v>
      </c>
    </row>
    <row r="4237" spans="6:9" x14ac:dyDescent="0.3">
      <c r="F4237" s="2">
        <v>4232</v>
      </c>
      <c r="G4237" s="12">
        <f ca="1"/>
        <v>82.27508651899339</v>
      </c>
      <c r="H4237" s="12">
        <v>0.42315000000000003</v>
      </c>
      <c r="I4237" s="12">
        <v>82.184989868535339</v>
      </c>
    </row>
    <row r="4238" spans="6:9" x14ac:dyDescent="0.3">
      <c r="F4238" s="2">
        <v>4233</v>
      </c>
      <c r="G4238" s="12">
        <f ca="1"/>
        <v>82.27515913414291</v>
      </c>
      <c r="H4238" s="12">
        <v>0.42325000000000002</v>
      </c>
      <c r="I4238" s="12">
        <v>82.186667695313318</v>
      </c>
    </row>
    <row r="4239" spans="6:9" x14ac:dyDescent="0.3">
      <c r="F4239" s="2">
        <v>4234</v>
      </c>
      <c r="G4239" s="12">
        <f ca="1"/>
        <v>82.277262881554591</v>
      </c>
      <c r="H4239" s="12">
        <v>0.42335</v>
      </c>
      <c r="I4239" s="12">
        <v>82.188345651711998</v>
      </c>
    </row>
    <row r="4240" spans="6:9" x14ac:dyDescent="0.3">
      <c r="F4240" s="2">
        <v>4235</v>
      </c>
      <c r="G4240" s="12">
        <f ca="1"/>
        <v>82.278616563426525</v>
      </c>
      <c r="H4240" s="12">
        <v>0.42344999999999999</v>
      </c>
      <c r="I4240" s="12">
        <v>82.190023737565767</v>
      </c>
    </row>
    <row r="4241" spans="6:9" x14ac:dyDescent="0.3">
      <c r="F4241" s="2">
        <v>4236</v>
      </c>
      <c r="G4241" s="12">
        <f ca="1"/>
        <v>82.280247988977749</v>
      </c>
      <c r="H4241" s="12">
        <v>0.42354999999999998</v>
      </c>
      <c r="I4241" s="12">
        <v>82.19170195270901</v>
      </c>
    </row>
    <row r="4242" spans="6:9" x14ac:dyDescent="0.3">
      <c r="F4242" s="2">
        <v>4237</v>
      </c>
      <c r="G4242" s="12">
        <f ca="1"/>
        <v>82.281681002348293</v>
      </c>
      <c r="H4242" s="12">
        <v>0.42365000000000003</v>
      </c>
      <c r="I4242" s="12">
        <v>82.193380296976102</v>
      </c>
    </row>
    <row r="4243" spans="6:9" x14ac:dyDescent="0.3">
      <c r="F4243" s="2">
        <v>4238</v>
      </c>
      <c r="G4243" s="12">
        <f ca="1"/>
        <v>82.28199972510123</v>
      </c>
      <c r="H4243" s="12">
        <v>0.42375000000000002</v>
      </c>
      <c r="I4243" s="12">
        <v>82.195058770201371</v>
      </c>
    </row>
    <row r="4244" spans="6:9" x14ac:dyDescent="0.3">
      <c r="F4244" s="2">
        <v>4239</v>
      </c>
      <c r="G4244" s="12">
        <f ca="1"/>
        <v>82.282937151530845</v>
      </c>
      <c r="H4244" s="12">
        <v>0.42385</v>
      </c>
      <c r="I4244" s="12">
        <v>82.196737372219189</v>
      </c>
    </row>
    <row r="4245" spans="6:9" x14ac:dyDescent="0.3">
      <c r="F4245" s="2">
        <v>4240</v>
      </c>
      <c r="G4245" s="12">
        <f ca="1"/>
        <v>82.288158931844194</v>
      </c>
      <c r="H4245" s="12">
        <v>0.42394999999999999</v>
      </c>
      <c r="I4245" s="12">
        <v>82.198416102863874</v>
      </c>
    </row>
    <row r="4246" spans="6:9" x14ac:dyDescent="0.3">
      <c r="F4246" s="2">
        <v>4241</v>
      </c>
      <c r="G4246" s="12">
        <f ca="1"/>
        <v>82.288261005413858</v>
      </c>
      <c r="H4246" s="12">
        <v>0.42404999999999998</v>
      </c>
      <c r="I4246" s="12">
        <v>82.200094961969739</v>
      </c>
    </row>
    <row r="4247" spans="6:9" x14ac:dyDescent="0.3">
      <c r="F4247" s="2">
        <v>4242</v>
      </c>
      <c r="G4247" s="12">
        <f ca="1"/>
        <v>82.288467094809434</v>
      </c>
      <c r="H4247" s="12">
        <v>0.42415000000000003</v>
      </c>
      <c r="I4247" s="12">
        <v>82.201773949371088</v>
      </c>
    </row>
    <row r="4248" spans="6:9" x14ac:dyDescent="0.3">
      <c r="F4248" s="2">
        <v>4243</v>
      </c>
      <c r="G4248" s="12">
        <f ca="1"/>
        <v>82.288820340868938</v>
      </c>
      <c r="H4248" s="12">
        <v>0.42425000000000002</v>
      </c>
      <c r="I4248" s="12">
        <v>82.203453064902206</v>
      </c>
    </row>
    <row r="4249" spans="6:9" x14ac:dyDescent="0.3">
      <c r="F4249" s="2">
        <v>4244</v>
      </c>
      <c r="G4249" s="12">
        <f ca="1"/>
        <v>82.289766854412363</v>
      </c>
      <c r="H4249" s="12">
        <v>0.42435</v>
      </c>
      <c r="I4249" s="12">
        <v>82.205132308397367</v>
      </c>
    </row>
    <row r="4250" spans="6:9" x14ac:dyDescent="0.3">
      <c r="F4250" s="2">
        <v>4245</v>
      </c>
      <c r="G4250" s="12">
        <f ca="1"/>
        <v>82.290430115130249</v>
      </c>
      <c r="H4250" s="12">
        <v>0.42444999999999999</v>
      </c>
      <c r="I4250" s="12">
        <v>82.206811679690858</v>
      </c>
    </row>
    <row r="4251" spans="6:9" x14ac:dyDescent="0.3">
      <c r="F4251" s="2">
        <v>4246</v>
      </c>
      <c r="G4251" s="12">
        <f ca="1"/>
        <v>82.291868597994863</v>
      </c>
      <c r="H4251" s="12">
        <v>0.42454999999999998</v>
      </c>
      <c r="I4251" s="12">
        <v>82.208491178616924</v>
      </c>
    </row>
    <row r="4252" spans="6:9" x14ac:dyDescent="0.3">
      <c r="F4252" s="2">
        <v>4247</v>
      </c>
      <c r="G4252" s="12">
        <f ca="1"/>
        <v>82.298389162519257</v>
      </c>
      <c r="H4252" s="12">
        <v>0.42465000000000003</v>
      </c>
      <c r="I4252" s="12">
        <v>82.210170805009795</v>
      </c>
    </row>
    <row r="4253" spans="6:9" x14ac:dyDescent="0.3">
      <c r="F4253" s="2">
        <v>4248</v>
      </c>
      <c r="G4253" s="12">
        <f ca="1"/>
        <v>82.298390296266888</v>
      </c>
      <c r="H4253" s="12">
        <v>0.42475000000000002</v>
      </c>
      <c r="I4253" s="12">
        <v>82.211850558703702</v>
      </c>
    </row>
    <row r="4254" spans="6:9" x14ac:dyDescent="0.3">
      <c r="F4254" s="2">
        <v>4249</v>
      </c>
      <c r="G4254" s="12">
        <f ca="1"/>
        <v>82.298523088030493</v>
      </c>
      <c r="H4254" s="12">
        <v>0.42485000000000001</v>
      </c>
      <c r="I4254" s="12">
        <v>82.21353043953286</v>
      </c>
    </row>
    <row r="4255" spans="6:9" x14ac:dyDescent="0.3">
      <c r="F4255" s="2">
        <v>4250</v>
      </c>
      <c r="G4255" s="12">
        <f ca="1"/>
        <v>82.299660143850602</v>
      </c>
      <c r="H4255" s="12">
        <v>0.42494999999999999</v>
      </c>
      <c r="I4255" s="12">
        <v>82.215210447331486</v>
      </c>
    </row>
    <row r="4256" spans="6:9" x14ac:dyDescent="0.3">
      <c r="F4256" s="2">
        <v>4251</v>
      </c>
      <c r="G4256" s="12">
        <f ca="1"/>
        <v>82.300974769468979</v>
      </c>
      <c r="H4256" s="12">
        <v>0.42504999999999998</v>
      </c>
      <c r="I4256" s="12">
        <v>82.21689058193374</v>
      </c>
    </row>
    <row r="4257" spans="6:9" x14ac:dyDescent="0.3">
      <c r="F4257" s="2">
        <v>4252</v>
      </c>
      <c r="G4257" s="12">
        <f ca="1"/>
        <v>82.301786130876636</v>
      </c>
      <c r="H4257" s="12">
        <v>0.42514999999999997</v>
      </c>
      <c r="I4257" s="12">
        <v>82.218570843173822</v>
      </c>
    </row>
    <row r="4258" spans="6:9" x14ac:dyDescent="0.3">
      <c r="F4258" s="2">
        <v>4253</v>
      </c>
      <c r="G4258" s="12">
        <f ca="1"/>
        <v>82.302240392338959</v>
      </c>
      <c r="H4258" s="12">
        <v>0.42525000000000002</v>
      </c>
      <c r="I4258" s="12">
        <v>82.220251230885893</v>
      </c>
    </row>
    <row r="4259" spans="6:9" x14ac:dyDescent="0.3">
      <c r="F4259" s="2">
        <v>4254</v>
      </c>
      <c r="G4259" s="12">
        <f ca="1"/>
        <v>82.302665741728759</v>
      </c>
      <c r="H4259" s="12">
        <v>0.42535000000000001</v>
      </c>
      <c r="I4259" s="12">
        <v>82.221931744904111</v>
      </c>
    </row>
    <row r="4260" spans="6:9" x14ac:dyDescent="0.3">
      <c r="F4260" s="2">
        <v>4255</v>
      </c>
      <c r="G4260" s="12">
        <f ca="1"/>
        <v>82.303811737990017</v>
      </c>
      <c r="H4260" s="12">
        <v>0.42544999999999999</v>
      </c>
      <c r="I4260" s="12">
        <v>82.223612385062609</v>
      </c>
    </row>
    <row r="4261" spans="6:9" x14ac:dyDescent="0.3">
      <c r="F4261" s="2">
        <v>4256</v>
      </c>
      <c r="G4261" s="12">
        <f ca="1"/>
        <v>82.305054861487775</v>
      </c>
      <c r="H4261" s="12">
        <v>0.42554999999999998</v>
      </c>
      <c r="I4261" s="12">
        <v>82.225293151195501</v>
      </c>
    </row>
    <row r="4262" spans="6:9" x14ac:dyDescent="0.3">
      <c r="F4262" s="2">
        <v>4257</v>
      </c>
      <c r="G4262" s="12">
        <f ca="1"/>
        <v>82.306976159859801</v>
      </c>
      <c r="H4262" s="12">
        <v>0.42564999999999997</v>
      </c>
      <c r="I4262" s="12">
        <v>82.22697404313692</v>
      </c>
    </row>
    <row r="4263" spans="6:9" x14ac:dyDescent="0.3">
      <c r="F4263" s="2">
        <v>4258</v>
      </c>
      <c r="G4263" s="12">
        <f ca="1"/>
        <v>82.306980903066119</v>
      </c>
      <c r="H4263" s="12">
        <v>0.42575000000000002</v>
      </c>
      <c r="I4263" s="12">
        <v>82.228655060720968</v>
      </c>
    </row>
    <row r="4264" spans="6:9" x14ac:dyDescent="0.3">
      <c r="F4264" s="2">
        <v>4259</v>
      </c>
      <c r="G4264" s="12">
        <f ca="1"/>
        <v>82.308177867666814</v>
      </c>
      <c r="H4264" s="12">
        <v>0.42585000000000001</v>
      </c>
      <c r="I4264" s="12">
        <v>82.230336203781732</v>
      </c>
    </row>
    <row r="4265" spans="6:9" x14ac:dyDescent="0.3">
      <c r="F4265" s="2">
        <v>4260</v>
      </c>
      <c r="G4265" s="12">
        <f ca="1"/>
        <v>82.308776771008951</v>
      </c>
      <c r="H4265" s="12">
        <v>0.42595</v>
      </c>
      <c r="I4265" s="12">
        <v>82.232017472153274</v>
      </c>
    </row>
    <row r="4266" spans="6:9" x14ac:dyDescent="0.3">
      <c r="F4266" s="2">
        <v>4261</v>
      </c>
      <c r="G4266" s="12">
        <f ca="1"/>
        <v>82.314005420346845</v>
      </c>
      <c r="H4266" s="12">
        <v>0.42604999999999998</v>
      </c>
      <c r="I4266" s="12">
        <v>82.233698865669695</v>
      </c>
    </row>
    <row r="4267" spans="6:9" x14ac:dyDescent="0.3">
      <c r="F4267" s="2">
        <v>4262</v>
      </c>
      <c r="G4267" s="12">
        <f ca="1"/>
        <v>82.316413683112501</v>
      </c>
      <c r="H4267" s="12">
        <v>0.42614999999999997</v>
      </c>
      <c r="I4267" s="12">
        <v>82.235380384165012</v>
      </c>
    </row>
    <row r="4268" spans="6:9" x14ac:dyDescent="0.3">
      <c r="F4268" s="2">
        <v>4263</v>
      </c>
      <c r="G4268" s="12">
        <f ca="1"/>
        <v>82.317186030411861</v>
      </c>
      <c r="H4268" s="12">
        <v>0.42625000000000002</v>
      </c>
      <c r="I4268" s="12">
        <v>82.237062027473286</v>
      </c>
    </row>
    <row r="4269" spans="6:9" x14ac:dyDescent="0.3">
      <c r="F4269" s="2">
        <v>4264</v>
      </c>
      <c r="G4269" s="12">
        <f ca="1"/>
        <v>82.317429618195249</v>
      </c>
      <c r="H4269" s="12">
        <v>0.42635000000000001</v>
      </c>
      <c r="I4269" s="12">
        <v>82.238743795428547</v>
      </c>
    </row>
    <row r="4270" spans="6:9" x14ac:dyDescent="0.3">
      <c r="F4270" s="2">
        <v>4265</v>
      </c>
      <c r="G4270" s="12">
        <f ca="1"/>
        <v>82.318023926502008</v>
      </c>
      <c r="H4270" s="12">
        <v>0.42645</v>
      </c>
      <c r="I4270" s="12">
        <v>82.2404256878648</v>
      </c>
    </row>
    <row r="4271" spans="6:9" x14ac:dyDescent="0.3">
      <c r="F4271" s="2">
        <v>4266</v>
      </c>
      <c r="G4271" s="12">
        <f ca="1"/>
        <v>82.318486194588075</v>
      </c>
      <c r="H4271" s="12">
        <v>0.42654999999999998</v>
      </c>
      <c r="I4271" s="12">
        <v>82.24210770461606</v>
      </c>
    </row>
    <row r="4272" spans="6:9" x14ac:dyDescent="0.3">
      <c r="F4272" s="2">
        <v>4267</v>
      </c>
      <c r="G4272" s="12">
        <f ca="1"/>
        <v>82.31890017837955</v>
      </c>
      <c r="H4272" s="12">
        <v>0.42664999999999997</v>
      </c>
      <c r="I4272" s="12">
        <v>82.243789845516304</v>
      </c>
    </row>
    <row r="4273" spans="6:9" x14ac:dyDescent="0.3">
      <c r="F4273" s="2">
        <v>4268</v>
      </c>
      <c r="G4273" s="12">
        <f ca="1"/>
        <v>82.319052482814214</v>
      </c>
      <c r="H4273" s="12">
        <v>0.42675000000000002</v>
      </c>
      <c r="I4273" s="12">
        <v>82.245472110399518</v>
      </c>
    </row>
    <row r="4274" spans="6:9" x14ac:dyDescent="0.3">
      <c r="F4274" s="2">
        <v>4269</v>
      </c>
      <c r="G4274" s="12">
        <f ca="1"/>
        <v>82.327691898561781</v>
      </c>
      <c r="H4274" s="12">
        <v>0.42685000000000001</v>
      </c>
      <c r="I4274" s="12">
        <v>82.247154499099679</v>
      </c>
    </row>
    <row r="4275" spans="6:9" x14ac:dyDescent="0.3">
      <c r="F4275" s="2">
        <v>4270</v>
      </c>
      <c r="G4275" s="12">
        <f ca="1"/>
        <v>82.328629962941051</v>
      </c>
      <c r="H4275" s="12">
        <v>0.42695</v>
      </c>
      <c r="I4275" s="12">
        <v>82.248837011450732</v>
      </c>
    </row>
    <row r="4276" spans="6:9" x14ac:dyDescent="0.3">
      <c r="F4276" s="2">
        <v>4271</v>
      </c>
      <c r="G4276" s="12">
        <f ca="1"/>
        <v>82.329968257909002</v>
      </c>
      <c r="H4276" s="12">
        <v>0.42704999999999999</v>
      </c>
      <c r="I4276" s="12">
        <v>82.250519647286609</v>
      </c>
    </row>
    <row r="4277" spans="6:9" x14ac:dyDescent="0.3">
      <c r="F4277" s="2">
        <v>4272</v>
      </c>
      <c r="G4277" s="12">
        <f ca="1"/>
        <v>82.333003944370247</v>
      </c>
      <c r="H4277" s="12">
        <v>0.42714999999999997</v>
      </c>
      <c r="I4277" s="12">
        <v>82.25220240644127</v>
      </c>
    </row>
    <row r="4278" spans="6:9" x14ac:dyDescent="0.3">
      <c r="F4278" s="2">
        <v>4273</v>
      </c>
      <c r="G4278" s="12">
        <f ca="1"/>
        <v>82.334249506096256</v>
      </c>
      <c r="H4278" s="12">
        <v>0.42725000000000002</v>
      </c>
      <c r="I4278" s="12">
        <v>82.253885288748606</v>
      </c>
    </row>
    <row r="4279" spans="6:9" x14ac:dyDescent="0.3">
      <c r="F4279" s="2">
        <v>4274</v>
      </c>
      <c r="G4279" s="12">
        <f ca="1"/>
        <v>82.335515700450856</v>
      </c>
      <c r="H4279" s="12">
        <v>0.42735000000000001</v>
      </c>
      <c r="I4279" s="12">
        <v>82.255568294042533</v>
      </c>
    </row>
    <row r="4280" spans="6:9" x14ac:dyDescent="0.3">
      <c r="F4280" s="2">
        <v>4275</v>
      </c>
      <c r="G4280" s="12">
        <f ca="1"/>
        <v>82.33620446536132</v>
      </c>
      <c r="H4280" s="12">
        <v>0.42745</v>
      </c>
      <c r="I4280" s="12">
        <v>82.257251422156955</v>
      </c>
    </row>
    <row r="4281" spans="6:9" x14ac:dyDescent="0.3">
      <c r="F4281" s="2">
        <v>4276</v>
      </c>
      <c r="G4281" s="12">
        <f ca="1"/>
        <v>82.339068653581904</v>
      </c>
      <c r="H4281" s="12">
        <v>0.42754999999999999</v>
      </c>
      <c r="I4281" s="12">
        <v>82.258934672925733</v>
      </c>
    </row>
    <row r="4282" spans="6:9" x14ac:dyDescent="0.3">
      <c r="F4282" s="2">
        <v>4277</v>
      </c>
      <c r="G4282" s="12">
        <f ca="1"/>
        <v>82.339162856216802</v>
      </c>
      <c r="H4282" s="12">
        <v>0.42764999999999997</v>
      </c>
      <c r="I4282" s="12">
        <v>82.260618046182756</v>
      </c>
    </row>
    <row r="4283" spans="6:9" x14ac:dyDescent="0.3">
      <c r="F4283" s="2">
        <v>4278</v>
      </c>
      <c r="G4283" s="12">
        <f ca="1"/>
        <v>82.340206354514834</v>
      </c>
      <c r="H4283" s="12">
        <v>0.42775000000000002</v>
      </c>
      <c r="I4283" s="12">
        <v>82.262301541761872</v>
      </c>
    </row>
    <row r="4284" spans="6:9" x14ac:dyDescent="0.3">
      <c r="F4284" s="2">
        <v>4279</v>
      </c>
      <c r="G4284" s="12">
        <f ca="1"/>
        <v>82.345936245987104</v>
      </c>
      <c r="H4284" s="12">
        <v>0.42785000000000001</v>
      </c>
      <c r="I4284" s="12">
        <v>82.263985159496926</v>
      </c>
    </row>
    <row r="4285" spans="6:9" x14ac:dyDescent="0.3">
      <c r="F4285" s="2">
        <v>4280</v>
      </c>
      <c r="G4285" s="12">
        <f ca="1"/>
        <v>82.347781069209191</v>
      </c>
      <c r="H4285" s="12">
        <v>0.42795</v>
      </c>
      <c r="I4285" s="12">
        <v>82.265668899221751</v>
      </c>
    </row>
    <row r="4286" spans="6:9" x14ac:dyDescent="0.3">
      <c r="F4286" s="2">
        <v>4281</v>
      </c>
      <c r="G4286" s="12">
        <f ca="1"/>
        <v>82.350310243765065</v>
      </c>
      <c r="H4286" s="12">
        <v>0.42804999999999999</v>
      </c>
      <c r="I4286" s="12">
        <v>82.26735276077018</v>
      </c>
    </row>
    <row r="4287" spans="6:9" x14ac:dyDescent="0.3">
      <c r="F4287" s="2">
        <v>4282</v>
      </c>
      <c r="G4287" s="12">
        <f ca="1"/>
        <v>82.353172706809929</v>
      </c>
      <c r="H4287" s="12">
        <v>0.42814999999999998</v>
      </c>
      <c r="I4287" s="12">
        <v>82.269036743976002</v>
      </c>
    </row>
    <row r="4288" spans="6:9" x14ac:dyDescent="0.3">
      <c r="F4288" s="2">
        <v>4283</v>
      </c>
      <c r="G4288" s="12">
        <f ca="1"/>
        <v>82.35477624846223</v>
      </c>
      <c r="H4288" s="12">
        <v>0.42825000000000002</v>
      </c>
      <c r="I4288" s="12">
        <v>82.270720848673037</v>
      </c>
    </row>
    <row r="4289" spans="6:9" x14ac:dyDescent="0.3">
      <c r="F4289" s="2">
        <v>4284</v>
      </c>
      <c r="G4289" s="12">
        <f ca="1"/>
        <v>82.360444766310152</v>
      </c>
      <c r="H4289" s="12">
        <v>0.42835000000000001</v>
      </c>
      <c r="I4289" s="12">
        <v>82.272405074695058</v>
      </c>
    </row>
    <row r="4290" spans="6:9" x14ac:dyDescent="0.3">
      <c r="F4290" s="2">
        <v>4285</v>
      </c>
      <c r="G4290" s="12">
        <f ca="1"/>
        <v>82.361439481992917</v>
      </c>
      <c r="H4290" s="12">
        <v>0.42845</v>
      </c>
      <c r="I4290" s="12">
        <v>82.274089421875843</v>
      </c>
    </row>
    <row r="4291" spans="6:9" x14ac:dyDescent="0.3">
      <c r="F4291" s="2">
        <v>4286</v>
      </c>
      <c r="G4291" s="12">
        <f ca="1"/>
        <v>82.362813153660312</v>
      </c>
      <c r="H4291" s="12">
        <v>0.42854999999999999</v>
      </c>
      <c r="I4291" s="12">
        <v>82.275773890049152</v>
      </c>
    </row>
    <row r="4292" spans="6:9" x14ac:dyDescent="0.3">
      <c r="F4292" s="2">
        <v>4287</v>
      </c>
      <c r="G4292" s="12">
        <f ca="1"/>
        <v>82.366208450157302</v>
      </c>
      <c r="H4292" s="12">
        <v>0.42864999999999998</v>
      </c>
      <c r="I4292" s="12">
        <v>82.277458479048732</v>
      </c>
    </row>
    <row r="4293" spans="6:9" x14ac:dyDescent="0.3">
      <c r="F4293" s="2">
        <v>4288</v>
      </c>
      <c r="G4293" s="12">
        <f ca="1"/>
        <v>82.367154665771878</v>
      </c>
      <c r="H4293" s="12">
        <v>0.42875000000000002</v>
      </c>
      <c r="I4293" s="12">
        <v>82.279143188708318</v>
      </c>
    </row>
    <row r="4294" spans="6:9" x14ac:dyDescent="0.3">
      <c r="F4294" s="2">
        <v>4289</v>
      </c>
      <c r="G4294" s="12">
        <f ca="1"/>
        <v>82.367261848906693</v>
      </c>
      <c r="H4294" s="12">
        <v>0.42885000000000001</v>
      </c>
      <c r="I4294" s="12">
        <v>82.280828018861655</v>
      </c>
    </row>
    <row r="4295" spans="6:9" x14ac:dyDescent="0.3">
      <c r="F4295" s="2">
        <v>4290</v>
      </c>
      <c r="G4295" s="12">
        <f ca="1"/>
        <v>82.367490974283314</v>
      </c>
      <c r="H4295" s="12">
        <v>0.42895</v>
      </c>
      <c r="I4295" s="12">
        <v>82.28251296934242</v>
      </c>
    </row>
    <row r="4296" spans="6:9" x14ac:dyDescent="0.3">
      <c r="F4296" s="2">
        <v>4291</v>
      </c>
      <c r="G4296" s="12">
        <f ca="1"/>
        <v>82.370658219745607</v>
      </c>
      <c r="H4296" s="12">
        <v>0.42904999999999999</v>
      </c>
      <c r="I4296" s="12">
        <v>82.284198039984361</v>
      </c>
    </row>
    <row r="4297" spans="6:9" x14ac:dyDescent="0.3">
      <c r="F4297" s="2">
        <v>4292</v>
      </c>
      <c r="G4297" s="12">
        <f ca="1"/>
        <v>82.374704490167773</v>
      </c>
      <c r="H4297" s="12">
        <v>0.42914999999999998</v>
      </c>
      <c r="I4297" s="12">
        <v>82.285883230621124</v>
      </c>
    </row>
    <row r="4298" spans="6:9" x14ac:dyDescent="0.3">
      <c r="F4298" s="2">
        <v>4293</v>
      </c>
      <c r="G4298" s="12">
        <f ca="1"/>
        <v>82.375549038044127</v>
      </c>
      <c r="H4298" s="12">
        <v>0.42925000000000002</v>
      </c>
      <c r="I4298" s="12">
        <v>82.287568541086415</v>
      </c>
    </row>
    <row r="4299" spans="6:9" x14ac:dyDescent="0.3">
      <c r="F4299" s="2">
        <v>4294</v>
      </c>
      <c r="G4299" s="12">
        <f ca="1"/>
        <v>82.378094240905611</v>
      </c>
      <c r="H4299" s="12">
        <v>0.42935000000000001</v>
      </c>
      <c r="I4299" s="12">
        <v>82.28925397121391</v>
      </c>
    </row>
    <row r="4300" spans="6:9" x14ac:dyDescent="0.3">
      <c r="F4300" s="2">
        <v>4295</v>
      </c>
      <c r="G4300" s="12">
        <f ca="1"/>
        <v>82.379875353210195</v>
      </c>
      <c r="H4300" s="12">
        <v>0.42945</v>
      </c>
      <c r="I4300" s="12">
        <v>82.290939520837227</v>
      </c>
    </row>
    <row r="4301" spans="6:9" x14ac:dyDescent="0.3">
      <c r="F4301" s="2">
        <v>4296</v>
      </c>
      <c r="G4301" s="12">
        <f ca="1"/>
        <v>82.381768052998041</v>
      </c>
      <c r="H4301" s="12">
        <v>0.42954999999999999</v>
      </c>
      <c r="I4301" s="12">
        <v>82.29262518979003</v>
      </c>
    </row>
    <row r="4302" spans="6:9" x14ac:dyDescent="0.3">
      <c r="F4302" s="2">
        <v>4297</v>
      </c>
      <c r="G4302" s="12">
        <f ca="1"/>
        <v>82.384214811237158</v>
      </c>
      <c r="H4302" s="12">
        <v>0.42964999999999998</v>
      </c>
      <c r="I4302" s="12">
        <v>82.294310977905965</v>
      </c>
    </row>
    <row r="4303" spans="6:9" x14ac:dyDescent="0.3">
      <c r="F4303" s="2">
        <v>4298</v>
      </c>
      <c r="G4303" s="12">
        <f ca="1"/>
        <v>82.385808606564154</v>
      </c>
      <c r="H4303" s="12">
        <v>0.42975000000000002</v>
      </c>
      <c r="I4303" s="12">
        <v>82.295996885018624</v>
      </c>
    </row>
    <row r="4304" spans="6:9" x14ac:dyDescent="0.3">
      <c r="F4304" s="2">
        <v>4299</v>
      </c>
      <c r="G4304" s="12">
        <f ca="1"/>
        <v>82.386547722506506</v>
      </c>
      <c r="H4304" s="12">
        <v>0.42985000000000001</v>
      </c>
      <c r="I4304" s="12">
        <v>82.297682910961626</v>
      </c>
    </row>
    <row r="4305" spans="6:9" x14ac:dyDescent="0.3">
      <c r="F4305" s="2">
        <v>4300</v>
      </c>
      <c r="G4305" s="12">
        <f ca="1"/>
        <v>82.391512986668531</v>
      </c>
      <c r="H4305" s="12">
        <v>0.42995</v>
      </c>
      <c r="I4305" s="12">
        <v>82.299369055568576</v>
      </c>
    </row>
    <row r="4306" spans="6:9" x14ac:dyDescent="0.3">
      <c r="F4306" s="2">
        <v>4301</v>
      </c>
      <c r="G4306" s="12">
        <f ca="1"/>
        <v>82.393450912842198</v>
      </c>
      <c r="H4306" s="12">
        <v>0.43004999999999999</v>
      </c>
      <c r="I4306" s="12">
        <v>82.301055318673036</v>
      </c>
    </row>
    <row r="4307" spans="6:9" x14ac:dyDescent="0.3">
      <c r="F4307" s="2">
        <v>4302</v>
      </c>
      <c r="G4307" s="12">
        <f ca="1"/>
        <v>82.393518614269794</v>
      </c>
      <c r="H4307" s="12">
        <v>0.43014999999999998</v>
      </c>
      <c r="I4307" s="12">
        <v>82.302741700108598</v>
      </c>
    </row>
    <row r="4308" spans="6:9" x14ac:dyDescent="0.3">
      <c r="F4308" s="2">
        <v>4303</v>
      </c>
      <c r="G4308" s="12">
        <f ca="1"/>
        <v>82.394570046707472</v>
      </c>
      <c r="H4308" s="12">
        <v>0.43025000000000002</v>
      </c>
      <c r="I4308" s="12">
        <v>82.304428199708823</v>
      </c>
    </row>
    <row r="4309" spans="6:9" x14ac:dyDescent="0.3">
      <c r="F4309" s="2">
        <v>4304</v>
      </c>
      <c r="G4309" s="12">
        <f ca="1"/>
        <v>82.395356738898258</v>
      </c>
      <c r="H4309" s="12">
        <v>0.43035000000000001</v>
      </c>
      <c r="I4309" s="12">
        <v>82.306114817307247</v>
      </c>
    </row>
    <row r="4310" spans="6:9" x14ac:dyDescent="0.3">
      <c r="F4310" s="2">
        <v>4305</v>
      </c>
      <c r="G4310" s="12">
        <f ca="1"/>
        <v>82.395400938858188</v>
      </c>
      <c r="H4310" s="12">
        <v>0.43045</v>
      </c>
      <c r="I4310" s="12">
        <v>82.307801552737416</v>
      </c>
    </row>
    <row r="4311" spans="6:9" x14ac:dyDescent="0.3">
      <c r="F4311" s="2">
        <v>4306</v>
      </c>
      <c r="G4311" s="12">
        <f ca="1"/>
        <v>82.396918179993222</v>
      </c>
      <c r="H4311" s="12">
        <v>0.43054999999999999</v>
      </c>
      <c r="I4311" s="12">
        <v>82.309488405832866</v>
      </c>
    </row>
    <row r="4312" spans="6:9" x14ac:dyDescent="0.3">
      <c r="F4312" s="2">
        <v>4307</v>
      </c>
      <c r="G4312" s="12">
        <f ca="1"/>
        <v>82.397770431388167</v>
      </c>
      <c r="H4312" s="12">
        <v>0.43064999999999998</v>
      </c>
      <c r="I4312" s="12">
        <v>82.311175376427087</v>
      </c>
    </row>
    <row r="4313" spans="6:9" x14ac:dyDescent="0.3">
      <c r="F4313" s="2">
        <v>4308</v>
      </c>
      <c r="G4313" s="12">
        <f ca="1"/>
        <v>82.399122772902459</v>
      </c>
      <c r="H4313" s="12">
        <v>0.43075000000000002</v>
      </c>
      <c r="I4313" s="12">
        <v>82.312862464353586</v>
      </c>
    </row>
    <row r="4314" spans="6:9" x14ac:dyDescent="0.3">
      <c r="F4314" s="2">
        <v>4309</v>
      </c>
      <c r="G4314" s="12">
        <f ca="1"/>
        <v>82.400512017083699</v>
      </c>
      <c r="H4314" s="12">
        <v>0.43085000000000001</v>
      </c>
      <c r="I4314" s="12">
        <v>82.314549669445881</v>
      </c>
    </row>
    <row r="4315" spans="6:9" x14ac:dyDescent="0.3">
      <c r="F4315" s="2">
        <v>4310</v>
      </c>
      <c r="G4315" s="12">
        <f ca="1"/>
        <v>82.400807053151581</v>
      </c>
      <c r="H4315" s="12">
        <v>0.43095</v>
      </c>
      <c r="I4315" s="12">
        <v>82.316236991537423</v>
      </c>
    </row>
    <row r="4316" spans="6:9" x14ac:dyDescent="0.3">
      <c r="F4316" s="2">
        <v>4311</v>
      </c>
      <c r="G4316" s="12">
        <f ca="1"/>
        <v>82.402886152855345</v>
      </c>
      <c r="H4316" s="12">
        <v>0.43104999999999999</v>
      </c>
      <c r="I4316" s="12">
        <v>82.317924430461687</v>
      </c>
    </row>
    <row r="4317" spans="6:9" x14ac:dyDescent="0.3">
      <c r="F4317" s="2">
        <v>4312</v>
      </c>
      <c r="G4317" s="12">
        <f ca="1"/>
        <v>82.404973909135194</v>
      </c>
      <c r="H4317" s="12">
        <v>0.43114999999999998</v>
      </c>
      <c r="I4317" s="12">
        <v>82.319611986052138</v>
      </c>
    </row>
    <row r="4318" spans="6:9" x14ac:dyDescent="0.3">
      <c r="F4318" s="2">
        <v>4313</v>
      </c>
      <c r="G4318" s="12">
        <f ca="1"/>
        <v>82.410540696157284</v>
      </c>
      <c r="H4318" s="12">
        <v>0.43125000000000002</v>
      </c>
      <c r="I4318" s="12">
        <v>82.321299658142223</v>
      </c>
    </row>
    <row r="4319" spans="6:9" x14ac:dyDescent="0.3">
      <c r="F4319" s="2">
        <v>4314</v>
      </c>
      <c r="G4319" s="12">
        <f ca="1"/>
        <v>82.412757027731786</v>
      </c>
      <c r="H4319" s="12">
        <v>0.43135000000000001</v>
      </c>
      <c r="I4319" s="12">
        <v>82.322987446565364</v>
      </c>
    </row>
    <row r="4320" spans="6:9" x14ac:dyDescent="0.3">
      <c r="F4320" s="2">
        <v>4315</v>
      </c>
      <c r="G4320" s="12">
        <f ca="1"/>
        <v>82.415570817998656</v>
      </c>
      <c r="H4320" s="12">
        <v>0.43145</v>
      </c>
      <c r="I4320" s="12">
        <v>82.32467535115498</v>
      </c>
    </row>
    <row r="4321" spans="6:9" x14ac:dyDescent="0.3">
      <c r="F4321" s="2">
        <v>4316</v>
      </c>
      <c r="G4321" s="12">
        <f ca="1"/>
        <v>82.415639852728901</v>
      </c>
      <c r="H4321" s="12">
        <v>0.43154999999999999</v>
      </c>
      <c r="I4321" s="12">
        <v>82.326363371744492</v>
      </c>
    </row>
    <row r="4322" spans="6:9" x14ac:dyDescent="0.3">
      <c r="F4322" s="2">
        <v>4317</v>
      </c>
      <c r="G4322" s="12">
        <f ca="1"/>
        <v>82.415918130370926</v>
      </c>
      <c r="H4322" s="12">
        <v>0.43164999999999998</v>
      </c>
      <c r="I4322" s="12">
        <v>82.328051508167292</v>
      </c>
    </row>
    <row r="4323" spans="6:9" x14ac:dyDescent="0.3">
      <c r="F4323" s="2">
        <v>4318</v>
      </c>
      <c r="G4323" s="12">
        <f ca="1"/>
        <v>82.416930618266932</v>
      </c>
      <c r="H4323" s="12">
        <v>0.43175000000000002</v>
      </c>
      <c r="I4323" s="12">
        <v>82.329739760256771</v>
      </c>
    </row>
    <row r="4324" spans="6:9" x14ac:dyDescent="0.3">
      <c r="F4324" s="2">
        <v>4319</v>
      </c>
      <c r="G4324" s="12">
        <f ca="1"/>
        <v>82.433216361556532</v>
      </c>
      <c r="H4324" s="12">
        <v>0.43185000000000001</v>
      </c>
      <c r="I4324" s="12">
        <v>82.331428127846308</v>
      </c>
    </row>
    <row r="4325" spans="6:9" x14ac:dyDescent="0.3">
      <c r="F4325" s="2">
        <v>4320</v>
      </c>
      <c r="G4325" s="12">
        <f ca="1"/>
        <v>82.43387527428176</v>
      </c>
      <c r="H4325" s="12">
        <v>0.43195</v>
      </c>
      <c r="I4325" s="12">
        <v>82.333116610769267</v>
      </c>
    </row>
    <row r="4326" spans="6:9" x14ac:dyDescent="0.3">
      <c r="F4326" s="2">
        <v>4321</v>
      </c>
      <c r="G4326" s="12">
        <f ca="1"/>
        <v>82.434029773061951</v>
      </c>
      <c r="H4326" s="12">
        <v>0.43204999999999999</v>
      </c>
      <c r="I4326" s="12">
        <v>82.334805208858995</v>
      </c>
    </row>
    <row r="4327" spans="6:9" x14ac:dyDescent="0.3">
      <c r="F4327" s="2">
        <v>4322</v>
      </c>
      <c r="G4327" s="12">
        <f ca="1"/>
        <v>82.435651004569593</v>
      </c>
      <c r="H4327" s="12">
        <v>0.43214999999999998</v>
      </c>
      <c r="I4327" s="12">
        <v>82.336493921948843</v>
      </c>
    </row>
    <row r="4328" spans="6:9" x14ac:dyDescent="0.3">
      <c r="F4328" s="2">
        <v>4323</v>
      </c>
      <c r="G4328" s="12">
        <f ca="1"/>
        <v>82.440385911548219</v>
      </c>
      <c r="H4328" s="12">
        <v>0.43225000000000002</v>
      </c>
      <c r="I4328" s="12">
        <v>82.338182749872132</v>
      </c>
    </row>
    <row r="4329" spans="6:9" x14ac:dyDescent="0.3">
      <c r="F4329" s="2">
        <v>4324</v>
      </c>
      <c r="G4329" s="12">
        <f ca="1"/>
        <v>82.445734152690363</v>
      </c>
      <c r="H4329" s="12">
        <v>0.43235000000000001</v>
      </c>
      <c r="I4329" s="12">
        <v>82.339871692462182</v>
      </c>
    </row>
    <row r="4330" spans="6:9" x14ac:dyDescent="0.3">
      <c r="F4330" s="2">
        <v>4325</v>
      </c>
      <c r="G4330" s="12">
        <f ca="1"/>
        <v>82.448217750611761</v>
      </c>
      <c r="H4330" s="12">
        <v>0.43245</v>
      </c>
      <c r="I4330" s="12">
        <v>82.341560749552315</v>
      </c>
    </row>
    <row r="4331" spans="6:9" x14ac:dyDescent="0.3">
      <c r="F4331" s="2">
        <v>4326</v>
      </c>
      <c r="G4331" s="12">
        <f ca="1"/>
        <v>82.449734945201897</v>
      </c>
      <c r="H4331" s="12">
        <v>0.43254999999999999</v>
      </c>
      <c r="I4331" s="12">
        <v>82.343249920975822</v>
      </c>
    </row>
    <row r="4332" spans="6:9" x14ac:dyDescent="0.3">
      <c r="F4332" s="2">
        <v>4327</v>
      </c>
      <c r="G4332" s="12">
        <f ca="1"/>
        <v>82.450231099256996</v>
      </c>
      <c r="H4332" s="12">
        <v>0.43264999999999998</v>
      </c>
      <c r="I4332" s="12">
        <v>82.344939206565982</v>
      </c>
    </row>
    <row r="4333" spans="6:9" x14ac:dyDescent="0.3">
      <c r="F4333" s="2">
        <v>4328</v>
      </c>
      <c r="G4333" s="12">
        <f ca="1"/>
        <v>82.451784479886982</v>
      </c>
      <c r="H4333" s="12">
        <v>0.43275000000000002</v>
      </c>
      <c r="I4333" s="12">
        <v>82.34662860615606</v>
      </c>
    </row>
    <row r="4334" spans="6:9" x14ac:dyDescent="0.3">
      <c r="F4334" s="2">
        <v>4329</v>
      </c>
      <c r="G4334" s="12">
        <f ca="1"/>
        <v>82.454804319372542</v>
      </c>
      <c r="H4334" s="12">
        <v>0.43285000000000001</v>
      </c>
      <c r="I4334" s="12">
        <v>82.348318119579346</v>
      </c>
    </row>
    <row r="4335" spans="6:9" x14ac:dyDescent="0.3">
      <c r="F4335" s="2">
        <v>4330</v>
      </c>
      <c r="G4335" s="12">
        <f ca="1"/>
        <v>82.462121270262941</v>
      </c>
      <c r="H4335" s="12">
        <v>0.43295</v>
      </c>
      <c r="I4335" s="12">
        <v>82.350007746669064</v>
      </c>
    </row>
    <row r="4336" spans="6:9" x14ac:dyDescent="0.3">
      <c r="F4336" s="2">
        <v>4331</v>
      </c>
      <c r="G4336" s="12">
        <f ca="1"/>
        <v>82.467116846699994</v>
      </c>
      <c r="H4336" s="12">
        <v>0.43304999999999999</v>
      </c>
      <c r="I4336" s="12">
        <v>82.351697487258477</v>
      </c>
    </row>
    <row r="4337" spans="6:9" x14ac:dyDescent="0.3">
      <c r="F4337" s="2">
        <v>4332</v>
      </c>
      <c r="G4337" s="12">
        <f ca="1"/>
        <v>82.468374004410137</v>
      </c>
      <c r="H4337" s="12">
        <v>0.43314999999999998</v>
      </c>
      <c r="I4337" s="12">
        <v>82.353387341180806</v>
      </c>
    </row>
    <row r="4338" spans="6:9" x14ac:dyDescent="0.3">
      <c r="F4338" s="2">
        <v>4333</v>
      </c>
      <c r="G4338" s="12">
        <f ca="1"/>
        <v>82.468980870156457</v>
      </c>
      <c r="H4338" s="12">
        <v>0.43325000000000002</v>
      </c>
      <c r="I4338" s="12">
        <v>82.355077308269259</v>
      </c>
    </row>
    <row r="4339" spans="6:9" x14ac:dyDescent="0.3">
      <c r="F4339" s="2">
        <v>4334</v>
      </c>
      <c r="G4339" s="12">
        <f ca="1"/>
        <v>82.470190690426776</v>
      </c>
      <c r="H4339" s="12">
        <v>0.43335000000000001</v>
      </c>
      <c r="I4339" s="12">
        <v>82.356767388357056</v>
      </c>
    </row>
    <row r="4340" spans="6:9" x14ac:dyDescent="0.3">
      <c r="F4340" s="2">
        <v>4335</v>
      </c>
      <c r="G4340" s="12">
        <f ca="1"/>
        <v>82.471039481809512</v>
      </c>
      <c r="H4340" s="12">
        <v>0.43345</v>
      </c>
      <c r="I4340" s="12">
        <v>82.358457581277378</v>
      </c>
    </row>
    <row r="4341" spans="6:9" x14ac:dyDescent="0.3">
      <c r="F4341" s="2">
        <v>4336</v>
      </c>
      <c r="G4341" s="12">
        <f ca="1"/>
        <v>82.472435467354927</v>
      </c>
      <c r="H4341" s="12">
        <v>0.43354999999999999</v>
      </c>
      <c r="I4341" s="12">
        <v>82.36014788686343</v>
      </c>
    </row>
    <row r="4342" spans="6:9" x14ac:dyDescent="0.3">
      <c r="F4342" s="2">
        <v>4337</v>
      </c>
      <c r="G4342" s="12">
        <f ca="1"/>
        <v>82.475397946066806</v>
      </c>
      <c r="H4342" s="12">
        <v>0.43364999999999998</v>
      </c>
      <c r="I4342" s="12">
        <v>82.361838304948378</v>
      </c>
    </row>
    <row r="4343" spans="6:9" x14ac:dyDescent="0.3">
      <c r="F4343" s="2">
        <v>4338</v>
      </c>
      <c r="G4343" s="12">
        <f ca="1"/>
        <v>82.477701547397842</v>
      </c>
      <c r="H4343" s="12">
        <v>0.43375000000000002</v>
      </c>
      <c r="I4343" s="12">
        <v>82.363528835365386</v>
      </c>
    </row>
    <row r="4344" spans="6:9" x14ac:dyDescent="0.3">
      <c r="F4344" s="2">
        <v>4339</v>
      </c>
      <c r="G4344" s="12">
        <f ca="1"/>
        <v>82.481997967258877</v>
      </c>
      <c r="H4344" s="12">
        <v>0.43385000000000001</v>
      </c>
      <c r="I4344" s="12">
        <v>82.365219477947591</v>
      </c>
    </row>
    <row r="4345" spans="6:9" x14ac:dyDescent="0.3">
      <c r="F4345" s="2">
        <v>4340</v>
      </c>
      <c r="G4345" s="12">
        <f ca="1"/>
        <v>82.482919332706871</v>
      </c>
      <c r="H4345" s="12">
        <v>0.43395</v>
      </c>
      <c r="I4345" s="12">
        <v>82.366910232528141</v>
      </c>
    </row>
    <row r="4346" spans="6:9" x14ac:dyDescent="0.3">
      <c r="F4346" s="2">
        <v>4341</v>
      </c>
      <c r="G4346" s="12">
        <f ca="1"/>
        <v>82.483047919817039</v>
      </c>
      <c r="H4346" s="12">
        <v>0.43404999999999999</v>
      </c>
      <c r="I4346" s="12">
        <v>82.368601098940175</v>
      </c>
    </row>
    <row r="4347" spans="6:9" x14ac:dyDescent="0.3">
      <c r="F4347" s="2">
        <v>4342</v>
      </c>
      <c r="G4347" s="12">
        <f ca="1"/>
        <v>82.483348620790721</v>
      </c>
      <c r="H4347" s="12">
        <v>0.43414999999999998</v>
      </c>
      <c r="I4347" s="12">
        <v>82.370292077016799</v>
      </c>
    </row>
    <row r="4348" spans="6:9" x14ac:dyDescent="0.3">
      <c r="F4348" s="2">
        <v>4343</v>
      </c>
      <c r="G4348" s="12">
        <f ca="1"/>
        <v>82.483607809847271</v>
      </c>
      <c r="H4348" s="12">
        <v>0.43425000000000002</v>
      </c>
      <c r="I4348" s="12">
        <v>82.371983166591122</v>
      </c>
    </row>
    <row r="4349" spans="6:9" x14ac:dyDescent="0.3">
      <c r="F4349" s="2">
        <v>4344</v>
      </c>
      <c r="G4349" s="12">
        <f ca="1"/>
        <v>82.48430540216836</v>
      </c>
      <c r="H4349" s="12">
        <v>0.43435000000000001</v>
      </c>
      <c r="I4349" s="12">
        <v>82.37367436749625</v>
      </c>
    </row>
    <row r="4350" spans="6:9" x14ac:dyDescent="0.3">
      <c r="F4350" s="2">
        <v>4345</v>
      </c>
      <c r="G4350" s="12">
        <f ca="1"/>
        <v>82.485329771322085</v>
      </c>
      <c r="H4350" s="12">
        <v>0.43445</v>
      </c>
      <c r="I4350" s="12">
        <v>82.375365679565263</v>
      </c>
    </row>
    <row r="4351" spans="6:9" x14ac:dyDescent="0.3">
      <c r="F4351" s="2">
        <v>4346</v>
      </c>
      <c r="G4351" s="12">
        <f ca="1"/>
        <v>82.486836030851919</v>
      </c>
      <c r="H4351" s="12">
        <v>0.43454999999999999</v>
      </c>
      <c r="I4351" s="12">
        <v>82.377057102631227</v>
      </c>
    </row>
    <row r="4352" spans="6:9" x14ac:dyDescent="0.3">
      <c r="F4352" s="2">
        <v>4347</v>
      </c>
      <c r="G4352" s="12">
        <f ca="1"/>
        <v>82.487745442303961</v>
      </c>
      <c r="H4352" s="12">
        <v>0.43464999999999998</v>
      </c>
      <c r="I4352" s="12">
        <v>82.37874863652722</v>
      </c>
    </row>
    <row r="4353" spans="6:9" x14ac:dyDescent="0.3">
      <c r="F4353" s="2">
        <v>4348</v>
      </c>
      <c r="G4353" s="12">
        <f ca="1"/>
        <v>82.488068946242691</v>
      </c>
      <c r="H4353" s="12">
        <v>0.43475000000000003</v>
      </c>
      <c r="I4353" s="12">
        <v>82.38044028108628</v>
      </c>
    </row>
    <row r="4354" spans="6:9" x14ac:dyDescent="0.3">
      <c r="F4354" s="2">
        <v>4349</v>
      </c>
      <c r="G4354" s="12">
        <f ca="1"/>
        <v>82.488248678613729</v>
      </c>
      <c r="H4354" s="12">
        <v>0.43485000000000001</v>
      </c>
      <c r="I4354" s="12">
        <v>82.382132036141456</v>
      </c>
    </row>
    <row r="4355" spans="6:9" x14ac:dyDescent="0.3">
      <c r="F4355" s="2">
        <v>4350</v>
      </c>
      <c r="G4355" s="12">
        <f ca="1"/>
        <v>82.488521549242733</v>
      </c>
      <c r="H4355" s="12">
        <v>0.43495</v>
      </c>
      <c r="I4355" s="12">
        <v>82.383823901525773</v>
      </c>
    </row>
    <row r="4356" spans="6:9" x14ac:dyDescent="0.3">
      <c r="F4356" s="2">
        <v>4351</v>
      </c>
      <c r="G4356" s="12">
        <f ca="1"/>
        <v>82.488851787669248</v>
      </c>
      <c r="H4356" s="12">
        <v>0.43504999999999999</v>
      </c>
      <c r="I4356" s="12">
        <v>82.385515877072251</v>
      </c>
    </row>
    <row r="4357" spans="6:9" x14ac:dyDescent="0.3">
      <c r="F4357" s="2">
        <v>4352</v>
      </c>
      <c r="G4357" s="12">
        <f ca="1"/>
        <v>82.490684815918058</v>
      </c>
      <c r="H4357" s="12">
        <v>0.43514999999999998</v>
      </c>
      <c r="I4357" s="12">
        <v>82.387207962613914</v>
      </c>
    </row>
    <row r="4358" spans="6:9" x14ac:dyDescent="0.3">
      <c r="F4358" s="2">
        <v>4353</v>
      </c>
      <c r="G4358" s="12">
        <f ca="1"/>
        <v>82.491695136699292</v>
      </c>
      <c r="H4358" s="12">
        <v>0.43525000000000003</v>
      </c>
      <c r="I4358" s="12">
        <v>82.388900157983741</v>
      </c>
    </row>
    <row r="4359" spans="6:9" x14ac:dyDescent="0.3">
      <c r="F4359" s="2">
        <v>4354</v>
      </c>
      <c r="G4359" s="12">
        <f ca="1"/>
        <v>82.492222177351721</v>
      </c>
      <c r="H4359" s="12">
        <v>0.43535000000000001</v>
      </c>
      <c r="I4359" s="12">
        <v>82.390592463014727</v>
      </c>
    </row>
    <row r="4360" spans="6:9" x14ac:dyDescent="0.3">
      <c r="F4360" s="2">
        <v>4355</v>
      </c>
      <c r="G4360" s="12">
        <f ca="1"/>
        <v>82.494405333249929</v>
      </c>
      <c r="H4360" s="12">
        <v>0.43545</v>
      </c>
      <c r="I4360" s="12">
        <v>82.392284877539851</v>
      </c>
    </row>
    <row r="4361" spans="6:9" x14ac:dyDescent="0.3">
      <c r="F4361" s="2">
        <v>4356</v>
      </c>
      <c r="G4361" s="12">
        <f ca="1"/>
        <v>82.495885664729371</v>
      </c>
      <c r="H4361" s="12">
        <v>0.43554999999999999</v>
      </c>
      <c r="I4361" s="12">
        <v>82.393977401392064</v>
      </c>
    </row>
    <row r="4362" spans="6:9" x14ac:dyDescent="0.3">
      <c r="F4362" s="2">
        <v>4357</v>
      </c>
      <c r="G4362" s="12">
        <f ca="1"/>
        <v>82.49628885241124</v>
      </c>
      <c r="H4362" s="12">
        <v>0.43564999999999998</v>
      </c>
      <c r="I4362" s="12">
        <v>82.395670034404347</v>
      </c>
    </row>
    <row r="4363" spans="6:9" x14ac:dyDescent="0.3">
      <c r="F4363" s="2">
        <v>4358</v>
      </c>
      <c r="G4363" s="12">
        <f ca="1"/>
        <v>82.498274029073812</v>
      </c>
      <c r="H4363" s="12">
        <v>0.43575000000000003</v>
      </c>
      <c r="I4363" s="12">
        <v>82.397362776409622</v>
      </c>
    </row>
    <row r="4364" spans="6:9" x14ac:dyDescent="0.3">
      <c r="F4364" s="2">
        <v>4359</v>
      </c>
      <c r="G4364" s="12">
        <f ca="1"/>
        <v>82.498864368490942</v>
      </c>
      <c r="H4364" s="12">
        <v>0.43585000000000002</v>
      </c>
      <c r="I4364" s="12">
        <v>82.399055627240827</v>
      </c>
    </row>
    <row r="4365" spans="6:9" x14ac:dyDescent="0.3">
      <c r="F4365" s="2">
        <v>4360</v>
      </c>
      <c r="G4365" s="12">
        <f ca="1"/>
        <v>82.499538115482679</v>
      </c>
      <c r="H4365" s="12">
        <v>0.43595</v>
      </c>
      <c r="I4365" s="12">
        <v>82.400748586730884</v>
      </c>
    </row>
    <row r="4366" spans="6:9" x14ac:dyDescent="0.3">
      <c r="F4366" s="2">
        <v>4361</v>
      </c>
      <c r="G4366" s="12">
        <f ca="1"/>
        <v>82.500863920338077</v>
      </c>
      <c r="H4366" s="12">
        <v>0.43604999999999999</v>
      </c>
      <c r="I4366" s="12">
        <v>82.402441654712703</v>
      </c>
    </row>
    <row r="4367" spans="6:9" x14ac:dyDescent="0.3">
      <c r="F4367" s="2">
        <v>4362</v>
      </c>
      <c r="G4367" s="12">
        <f ca="1"/>
        <v>82.501127718880497</v>
      </c>
      <c r="H4367" s="12">
        <v>0.43614999999999998</v>
      </c>
      <c r="I4367" s="12">
        <v>82.404134831019192</v>
      </c>
    </row>
    <row r="4368" spans="6:9" x14ac:dyDescent="0.3">
      <c r="F4368" s="2">
        <v>4363</v>
      </c>
      <c r="G4368" s="12">
        <f ca="1"/>
        <v>82.501973893642415</v>
      </c>
      <c r="H4368" s="12">
        <v>0.43625000000000003</v>
      </c>
      <c r="I4368" s="12">
        <v>82.405828115483231</v>
      </c>
    </row>
    <row r="4369" spans="6:9" x14ac:dyDescent="0.3">
      <c r="F4369" s="2">
        <v>4364</v>
      </c>
      <c r="G4369" s="12">
        <f ca="1"/>
        <v>82.503255314241812</v>
      </c>
      <c r="H4369" s="12">
        <v>0.43635000000000002</v>
      </c>
      <c r="I4369" s="12">
        <v>82.407521507937716</v>
      </c>
    </row>
    <row r="4370" spans="6:9" x14ac:dyDescent="0.3">
      <c r="F4370" s="2">
        <v>4365</v>
      </c>
      <c r="G4370" s="12">
        <f ca="1"/>
        <v>82.504050415879462</v>
      </c>
      <c r="H4370" s="12">
        <v>0.43645</v>
      </c>
      <c r="I4370" s="12">
        <v>82.409215008215497</v>
      </c>
    </row>
    <row r="4371" spans="6:9" x14ac:dyDescent="0.3">
      <c r="F4371" s="2">
        <v>4366</v>
      </c>
      <c r="G4371" s="12">
        <f ca="1"/>
        <v>82.504372370195782</v>
      </c>
      <c r="H4371" s="12">
        <v>0.43654999999999999</v>
      </c>
      <c r="I4371" s="12">
        <v>82.410908616149442</v>
      </c>
    </row>
    <row r="4372" spans="6:9" x14ac:dyDescent="0.3">
      <c r="F4372" s="2">
        <v>4367</v>
      </c>
      <c r="G4372" s="12">
        <f ca="1"/>
        <v>82.504863623105763</v>
      </c>
      <c r="H4372" s="12">
        <v>0.43664999999999998</v>
      </c>
      <c r="I4372" s="12">
        <v>82.412602331572401</v>
      </c>
    </row>
    <row r="4373" spans="6:9" x14ac:dyDescent="0.3">
      <c r="F4373" s="2">
        <v>4368</v>
      </c>
      <c r="G4373" s="12">
        <f ca="1"/>
        <v>82.505261623466552</v>
      </c>
      <c r="H4373" s="12">
        <v>0.43675000000000003</v>
      </c>
      <c r="I4373" s="12">
        <v>82.414296154317199</v>
      </c>
    </row>
    <row r="4374" spans="6:9" x14ac:dyDescent="0.3">
      <c r="F4374" s="2">
        <v>4369</v>
      </c>
      <c r="G4374" s="12">
        <f ca="1"/>
        <v>82.508978578204932</v>
      </c>
      <c r="H4374" s="12">
        <v>0.43685000000000002</v>
      </c>
      <c r="I4374" s="12">
        <v>82.415990084216673</v>
      </c>
    </row>
    <row r="4375" spans="6:9" x14ac:dyDescent="0.3">
      <c r="F4375" s="2">
        <v>4370</v>
      </c>
      <c r="G4375" s="12">
        <f ca="1"/>
        <v>82.514236524346813</v>
      </c>
      <c r="H4375" s="12">
        <v>0.43695000000000001</v>
      </c>
      <c r="I4375" s="12">
        <v>82.417684121103647</v>
      </c>
    </row>
    <row r="4376" spans="6:9" x14ac:dyDescent="0.3">
      <c r="F4376" s="2">
        <v>4371</v>
      </c>
      <c r="G4376" s="12">
        <f ca="1"/>
        <v>82.514299652713945</v>
      </c>
      <c r="H4376" s="12">
        <v>0.43704999999999999</v>
      </c>
      <c r="I4376" s="12">
        <v>82.419378264810902</v>
      </c>
    </row>
    <row r="4377" spans="6:9" x14ac:dyDescent="0.3">
      <c r="F4377" s="2">
        <v>4372</v>
      </c>
      <c r="G4377" s="12">
        <f ca="1"/>
        <v>82.517051925829691</v>
      </c>
      <c r="H4377" s="12">
        <v>0.43714999999999998</v>
      </c>
      <c r="I4377" s="12">
        <v>82.421072515171261</v>
      </c>
    </row>
    <row r="4378" spans="6:9" x14ac:dyDescent="0.3">
      <c r="F4378" s="2">
        <v>4373</v>
      </c>
      <c r="G4378" s="12">
        <f ca="1"/>
        <v>82.519607088786842</v>
      </c>
      <c r="H4378" s="12">
        <v>0.43725000000000003</v>
      </c>
      <c r="I4378" s="12">
        <v>82.42276687201749</v>
      </c>
    </row>
    <row r="4379" spans="6:9" x14ac:dyDescent="0.3">
      <c r="F4379" s="2">
        <v>4374</v>
      </c>
      <c r="G4379" s="12">
        <f ca="1"/>
        <v>82.521226312646263</v>
      </c>
      <c r="H4379" s="12">
        <v>0.43735000000000002</v>
      </c>
      <c r="I4379" s="12">
        <v>82.424461335182357</v>
      </c>
    </row>
    <row r="4380" spans="6:9" x14ac:dyDescent="0.3">
      <c r="F4380" s="2">
        <v>4375</v>
      </c>
      <c r="G4380" s="12">
        <f ca="1"/>
        <v>82.521865232810953</v>
      </c>
      <c r="H4380" s="12">
        <v>0.43745000000000001</v>
      </c>
      <c r="I4380" s="12">
        <v>82.426155904498643</v>
      </c>
    </row>
    <row r="4381" spans="6:9" x14ac:dyDescent="0.3">
      <c r="F4381" s="2">
        <v>4376</v>
      </c>
      <c r="G4381" s="12">
        <f ca="1"/>
        <v>82.524659119272158</v>
      </c>
      <c r="H4381" s="12">
        <v>0.43754999999999999</v>
      </c>
      <c r="I4381" s="12">
        <v>82.427850579799085</v>
      </c>
    </row>
    <row r="4382" spans="6:9" x14ac:dyDescent="0.3">
      <c r="F4382" s="2">
        <v>4377</v>
      </c>
      <c r="G4382" s="12">
        <f ca="1"/>
        <v>82.527606924181981</v>
      </c>
      <c r="H4382" s="12">
        <v>0.43764999999999998</v>
      </c>
      <c r="I4382" s="12">
        <v>82.429545360916435</v>
      </c>
    </row>
    <row r="4383" spans="6:9" x14ac:dyDescent="0.3">
      <c r="F4383" s="2">
        <v>4378</v>
      </c>
      <c r="G4383" s="12">
        <f ca="1"/>
        <v>82.527669221278671</v>
      </c>
      <c r="H4383" s="12">
        <v>0.43774999999999997</v>
      </c>
      <c r="I4383" s="12">
        <v>82.431240247683419</v>
      </c>
    </row>
    <row r="4384" spans="6:9" x14ac:dyDescent="0.3">
      <c r="F4384" s="2">
        <v>4379</v>
      </c>
      <c r="G4384" s="12">
        <f ca="1"/>
        <v>82.530629028196842</v>
      </c>
      <c r="H4384" s="12">
        <v>0.43785000000000002</v>
      </c>
      <c r="I4384" s="12">
        <v>82.432935239932775</v>
      </c>
    </row>
    <row r="4385" spans="6:9" x14ac:dyDescent="0.3">
      <c r="F4385" s="2">
        <v>4380</v>
      </c>
      <c r="G4385" s="12">
        <f ca="1"/>
        <v>82.536177290036292</v>
      </c>
      <c r="H4385" s="12">
        <v>0.43795000000000001</v>
      </c>
      <c r="I4385" s="12">
        <v>82.434630337497197</v>
      </c>
    </row>
    <row r="4386" spans="6:9" x14ac:dyDescent="0.3">
      <c r="F4386" s="2">
        <v>4381</v>
      </c>
      <c r="G4386" s="12">
        <f ca="1"/>
        <v>82.53754320058664</v>
      </c>
      <c r="H4386" s="12">
        <v>0.43804999999999999</v>
      </c>
      <c r="I4386" s="12">
        <v>82.436325540209381</v>
      </c>
    </row>
    <row r="4387" spans="6:9" x14ac:dyDescent="0.3">
      <c r="F4387" s="2">
        <v>4382</v>
      </c>
      <c r="G4387" s="12">
        <f ca="1"/>
        <v>82.537775939183021</v>
      </c>
      <c r="H4387" s="12">
        <v>0.43814999999999998</v>
      </c>
      <c r="I4387" s="12">
        <v>82.438020847902024</v>
      </c>
    </row>
    <row r="4388" spans="6:9" x14ac:dyDescent="0.3">
      <c r="F4388" s="2">
        <v>4383</v>
      </c>
      <c r="G4388" s="12">
        <f ca="1"/>
        <v>82.538398826843817</v>
      </c>
      <c r="H4388" s="12">
        <v>0.43824999999999997</v>
      </c>
      <c r="I4388" s="12">
        <v>82.439716260407806</v>
      </c>
    </row>
    <row r="4389" spans="6:9" x14ac:dyDescent="0.3">
      <c r="F4389" s="2">
        <v>4384</v>
      </c>
      <c r="G4389" s="12">
        <f ca="1"/>
        <v>82.53865401442097</v>
      </c>
      <c r="H4389" s="12">
        <v>0.43835000000000002</v>
      </c>
      <c r="I4389" s="12">
        <v>82.441411777559409</v>
      </c>
    </row>
    <row r="4390" spans="6:9" x14ac:dyDescent="0.3">
      <c r="F4390" s="2">
        <v>4385</v>
      </c>
      <c r="G4390" s="12">
        <f ca="1"/>
        <v>82.543044732346104</v>
      </c>
      <c r="H4390" s="12">
        <v>0.43845000000000001</v>
      </c>
      <c r="I4390" s="12">
        <v>82.443107399189472</v>
      </c>
    </row>
    <row r="4391" spans="6:9" x14ac:dyDescent="0.3">
      <c r="F4391" s="2">
        <v>4386</v>
      </c>
      <c r="G4391" s="12">
        <f ca="1"/>
        <v>82.548433995310091</v>
      </c>
      <c r="H4391" s="12">
        <v>0.43855</v>
      </c>
      <c r="I4391" s="12">
        <v>82.444803125130662</v>
      </c>
    </row>
    <row r="4392" spans="6:9" x14ac:dyDescent="0.3">
      <c r="F4392" s="2">
        <v>4387</v>
      </c>
      <c r="G4392" s="12">
        <f ca="1"/>
        <v>82.5491684918658</v>
      </c>
      <c r="H4392" s="12">
        <v>0.43864999999999998</v>
      </c>
      <c r="I4392" s="12">
        <v>82.446498955215603</v>
      </c>
    </row>
    <row r="4393" spans="6:9" x14ac:dyDescent="0.3">
      <c r="F4393" s="2">
        <v>4388</v>
      </c>
      <c r="G4393" s="12">
        <f ca="1"/>
        <v>82.5519038825921</v>
      </c>
      <c r="H4393" s="12">
        <v>0.43874999999999997</v>
      </c>
      <c r="I4393" s="12">
        <v>82.448194889276934</v>
      </c>
    </row>
    <row r="4394" spans="6:9" x14ac:dyDescent="0.3">
      <c r="F4394" s="2">
        <v>4389</v>
      </c>
      <c r="G4394" s="12">
        <f ca="1"/>
        <v>82.553531214031921</v>
      </c>
      <c r="H4394" s="12">
        <v>0.43885000000000002</v>
      </c>
      <c r="I4394" s="12">
        <v>82.449890927147251</v>
      </c>
    </row>
    <row r="4395" spans="6:9" x14ac:dyDescent="0.3">
      <c r="F4395" s="2">
        <v>4390</v>
      </c>
      <c r="G4395" s="12">
        <f ca="1"/>
        <v>82.554587297323494</v>
      </c>
      <c r="H4395" s="12">
        <v>0.43895000000000001</v>
      </c>
      <c r="I4395" s="12">
        <v>82.451587068659194</v>
      </c>
    </row>
    <row r="4396" spans="6:9" x14ac:dyDescent="0.3">
      <c r="F4396" s="2">
        <v>4391</v>
      </c>
      <c r="G4396" s="12">
        <f ca="1"/>
        <v>82.560357310008229</v>
      </c>
      <c r="H4396" s="12">
        <v>0.43905</v>
      </c>
      <c r="I4396" s="12">
        <v>82.453283313645343</v>
      </c>
    </row>
    <row r="4397" spans="6:9" x14ac:dyDescent="0.3">
      <c r="F4397" s="2">
        <v>4392</v>
      </c>
      <c r="G4397" s="12">
        <f ca="1"/>
        <v>82.560897369204923</v>
      </c>
      <c r="H4397" s="12">
        <v>0.43914999999999998</v>
      </c>
      <c r="I4397" s="12">
        <v>82.454979661938282</v>
      </c>
    </row>
    <row r="4398" spans="6:9" x14ac:dyDescent="0.3">
      <c r="F4398" s="2">
        <v>4393</v>
      </c>
      <c r="G4398" s="12">
        <f ca="1"/>
        <v>82.561165586290741</v>
      </c>
      <c r="H4398" s="12">
        <v>0.43924999999999997</v>
      </c>
      <c r="I4398" s="12">
        <v>82.456676113370591</v>
      </c>
    </row>
    <row r="4399" spans="6:9" x14ac:dyDescent="0.3">
      <c r="F4399" s="2">
        <v>4394</v>
      </c>
      <c r="G4399" s="12">
        <f ca="1"/>
        <v>82.562059167401401</v>
      </c>
      <c r="H4399" s="12">
        <v>0.43935000000000002</v>
      </c>
      <c r="I4399" s="12">
        <v>82.458372667774853</v>
      </c>
    </row>
    <row r="4400" spans="6:9" x14ac:dyDescent="0.3">
      <c r="F4400" s="2">
        <v>4395</v>
      </c>
      <c r="G4400" s="12">
        <f ca="1"/>
        <v>82.562392159385382</v>
      </c>
      <c r="H4400" s="12">
        <v>0.43945000000000001</v>
      </c>
      <c r="I4400" s="12">
        <v>82.460069324983607</v>
      </c>
    </row>
    <row r="4401" spans="6:9" x14ac:dyDescent="0.3">
      <c r="F4401" s="2">
        <v>4396</v>
      </c>
      <c r="G4401" s="12">
        <f ca="1"/>
        <v>82.563621372907818</v>
      </c>
      <c r="H4401" s="12">
        <v>0.43955</v>
      </c>
      <c r="I4401" s="12">
        <v>82.461766084829392</v>
      </c>
    </row>
    <row r="4402" spans="6:9" x14ac:dyDescent="0.3">
      <c r="F4402" s="2">
        <v>4397</v>
      </c>
      <c r="G4402" s="12">
        <f ca="1"/>
        <v>82.566118257389945</v>
      </c>
      <c r="H4402" s="12">
        <v>0.43964999999999999</v>
      </c>
      <c r="I4402" s="12">
        <v>82.463462947144762</v>
      </c>
    </row>
    <row r="4403" spans="6:9" x14ac:dyDescent="0.3">
      <c r="F4403" s="2">
        <v>4398</v>
      </c>
      <c r="G4403" s="12">
        <f ca="1"/>
        <v>82.569201966730873</v>
      </c>
      <c r="H4403" s="12">
        <v>0.43974999999999997</v>
      </c>
      <c r="I4403" s="12">
        <v>82.465159911762242</v>
      </c>
    </row>
    <row r="4404" spans="6:9" x14ac:dyDescent="0.3">
      <c r="F4404" s="2">
        <v>4399</v>
      </c>
      <c r="G4404" s="12">
        <f ca="1"/>
        <v>82.569511631639458</v>
      </c>
      <c r="H4404" s="12">
        <v>0.43985000000000002</v>
      </c>
      <c r="I4404" s="12">
        <v>82.466856978514343</v>
      </c>
    </row>
    <row r="4405" spans="6:9" x14ac:dyDescent="0.3">
      <c r="F4405" s="2">
        <v>4400</v>
      </c>
      <c r="G4405" s="12">
        <f ca="1"/>
        <v>82.570159559748021</v>
      </c>
      <c r="H4405" s="12">
        <v>0.43995000000000001</v>
      </c>
      <c r="I4405" s="12">
        <v>82.468554147233576</v>
      </c>
    </row>
    <row r="4406" spans="6:9" x14ac:dyDescent="0.3">
      <c r="F4406" s="2">
        <v>4401</v>
      </c>
      <c r="G4406" s="12">
        <f ca="1"/>
        <v>82.57076443988808</v>
      </c>
      <c r="H4406" s="12">
        <v>0.44005</v>
      </c>
      <c r="I4406" s="12">
        <v>82.470251417752422</v>
      </c>
    </row>
    <row r="4407" spans="6:9" x14ac:dyDescent="0.3">
      <c r="F4407" s="2">
        <v>4402</v>
      </c>
      <c r="G4407" s="12">
        <f ca="1"/>
        <v>82.573221072940086</v>
      </c>
      <c r="H4407" s="12">
        <v>0.44014999999999999</v>
      </c>
      <c r="I4407" s="12">
        <v>82.471948789903394</v>
      </c>
    </row>
    <row r="4408" spans="6:9" x14ac:dyDescent="0.3">
      <c r="F4408" s="2">
        <v>4403</v>
      </c>
      <c r="G4408" s="12">
        <f ca="1"/>
        <v>82.573368181426417</v>
      </c>
      <c r="H4408" s="12">
        <v>0.44024999999999997</v>
      </c>
      <c r="I4408" s="12">
        <v>82.47364626351893</v>
      </c>
    </row>
    <row r="4409" spans="6:9" x14ac:dyDescent="0.3">
      <c r="F4409" s="2">
        <v>4404</v>
      </c>
      <c r="G4409" s="12">
        <f ca="1"/>
        <v>82.575450009868064</v>
      </c>
      <c r="H4409" s="12">
        <v>0.44035000000000002</v>
      </c>
      <c r="I4409" s="12">
        <v>82.475343838431542</v>
      </c>
    </row>
    <row r="4410" spans="6:9" x14ac:dyDescent="0.3">
      <c r="F4410" s="2">
        <v>4405</v>
      </c>
      <c r="G4410" s="12">
        <f ca="1"/>
        <v>82.576884491917895</v>
      </c>
      <c r="H4410" s="12">
        <v>0.44045000000000001</v>
      </c>
      <c r="I4410" s="12">
        <v>82.477041514473655</v>
      </c>
    </row>
    <row r="4411" spans="6:9" x14ac:dyDescent="0.3">
      <c r="F4411" s="2">
        <v>4406</v>
      </c>
      <c r="G4411" s="12">
        <f ca="1"/>
        <v>82.57724278397319</v>
      </c>
      <c r="H4411" s="12">
        <v>0.44055</v>
      </c>
      <c r="I4411" s="12">
        <v>82.478739291477723</v>
      </c>
    </row>
    <row r="4412" spans="6:9" x14ac:dyDescent="0.3">
      <c r="F4412" s="2">
        <v>4407</v>
      </c>
      <c r="G4412" s="12">
        <f ca="1"/>
        <v>82.577502990792624</v>
      </c>
      <c r="H4412" s="12">
        <v>0.44064999999999999</v>
      </c>
      <c r="I4412" s="12">
        <v>82.480437169276172</v>
      </c>
    </row>
    <row r="4413" spans="6:9" x14ac:dyDescent="0.3">
      <c r="F4413" s="2">
        <v>4408</v>
      </c>
      <c r="G4413" s="12">
        <f ca="1"/>
        <v>82.577650811464608</v>
      </c>
      <c r="H4413" s="12">
        <v>0.44074999999999998</v>
      </c>
      <c r="I4413" s="12">
        <v>82.482135147701442</v>
      </c>
    </row>
    <row r="4414" spans="6:9" x14ac:dyDescent="0.3">
      <c r="F4414" s="2">
        <v>4409</v>
      </c>
      <c r="G4414" s="12">
        <f ca="1"/>
        <v>82.57805325657489</v>
      </c>
      <c r="H4414" s="12">
        <v>0.44085000000000002</v>
      </c>
      <c r="I4414" s="12">
        <v>82.483833226585958</v>
      </c>
    </row>
    <row r="4415" spans="6:9" x14ac:dyDescent="0.3">
      <c r="F4415" s="2">
        <v>4410</v>
      </c>
      <c r="G4415" s="12">
        <f ca="1"/>
        <v>82.582728938596972</v>
      </c>
      <c r="H4415" s="12">
        <v>0.44095000000000001</v>
      </c>
      <c r="I4415" s="12">
        <v>82.485531405762103</v>
      </c>
    </row>
    <row r="4416" spans="6:9" x14ac:dyDescent="0.3">
      <c r="F4416" s="2">
        <v>4411</v>
      </c>
      <c r="G4416" s="12">
        <f ca="1"/>
        <v>82.585339746826804</v>
      </c>
      <c r="H4416" s="12">
        <v>0.44105</v>
      </c>
      <c r="I4416" s="12">
        <v>82.487229685062289</v>
      </c>
    </row>
    <row r="4417" spans="6:9" x14ac:dyDescent="0.3">
      <c r="F4417" s="2">
        <v>4412</v>
      </c>
      <c r="G4417" s="12">
        <f ca="1"/>
        <v>82.586381969129349</v>
      </c>
      <c r="H4417" s="12">
        <v>0.44114999999999999</v>
      </c>
      <c r="I4417" s="12">
        <v>82.488928064318898</v>
      </c>
    </row>
    <row r="4418" spans="6:9" x14ac:dyDescent="0.3">
      <c r="F4418" s="2">
        <v>4413</v>
      </c>
      <c r="G4418" s="12">
        <f ca="1"/>
        <v>82.591555208915324</v>
      </c>
      <c r="H4418" s="12">
        <v>0.44124999999999998</v>
      </c>
      <c r="I4418" s="12">
        <v>82.4906265433643</v>
      </c>
    </row>
    <row r="4419" spans="6:9" x14ac:dyDescent="0.3">
      <c r="F4419" s="2">
        <v>4414</v>
      </c>
      <c r="G4419" s="12">
        <f ca="1"/>
        <v>82.597905548539899</v>
      </c>
      <c r="H4419" s="12">
        <v>0.44135000000000002</v>
      </c>
      <c r="I4419" s="12">
        <v>82.492325122030877</v>
      </c>
    </row>
    <row r="4420" spans="6:9" x14ac:dyDescent="0.3">
      <c r="F4420" s="2">
        <v>4415</v>
      </c>
      <c r="G4420" s="12">
        <f ca="1"/>
        <v>82.597913243681603</v>
      </c>
      <c r="H4420" s="12">
        <v>0.44145000000000001</v>
      </c>
      <c r="I4420" s="12">
        <v>82.49402380015097</v>
      </c>
    </row>
    <row r="4421" spans="6:9" x14ac:dyDescent="0.3">
      <c r="F4421" s="2">
        <v>4416</v>
      </c>
      <c r="G4421" s="12">
        <f ca="1"/>
        <v>82.599019707561297</v>
      </c>
      <c r="H4421" s="12">
        <v>0.44155</v>
      </c>
      <c r="I4421" s="12">
        <v>82.495722577556933</v>
      </c>
    </row>
    <row r="4422" spans="6:9" x14ac:dyDescent="0.3">
      <c r="F4422" s="2">
        <v>4417</v>
      </c>
      <c r="G4422" s="12">
        <f ca="1"/>
        <v>82.601817030423078</v>
      </c>
      <c r="H4422" s="12">
        <v>0.44164999999999999</v>
      </c>
      <c r="I4422" s="12">
        <v>82.497421454081106</v>
      </c>
    </row>
    <row r="4423" spans="6:9" x14ac:dyDescent="0.3">
      <c r="F4423" s="2">
        <v>4418</v>
      </c>
      <c r="G4423" s="12">
        <f ca="1"/>
        <v>82.602070888061562</v>
      </c>
      <c r="H4423" s="12">
        <v>0.44174999999999998</v>
      </c>
      <c r="I4423" s="12">
        <v>82.499120429555816</v>
      </c>
    </row>
    <row r="4424" spans="6:9" x14ac:dyDescent="0.3">
      <c r="F4424" s="2">
        <v>4419</v>
      </c>
      <c r="G4424" s="12">
        <f ca="1"/>
        <v>82.60237955006707</v>
      </c>
      <c r="H4424" s="12">
        <v>0.44185000000000002</v>
      </c>
      <c r="I4424" s="12">
        <v>82.500819503813375</v>
      </c>
    </row>
    <row r="4425" spans="6:9" x14ac:dyDescent="0.3">
      <c r="F4425" s="2">
        <v>4420</v>
      </c>
      <c r="G4425" s="12">
        <f ca="1"/>
        <v>82.602936880092827</v>
      </c>
      <c r="H4425" s="12">
        <v>0.44195000000000001</v>
      </c>
      <c r="I4425" s="12">
        <v>82.502518676686108</v>
      </c>
    </row>
    <row r="4426" spans="6:9" x14ac:dyDescent="0.3">
      <c r="F4426" s="2">
        <v>4421</v>
      </c>
      <c r="G4426" s="12">
        <f ca="1"/>
        <v>82.604980758944947</v>
      </c>
      <c r="H4426" s="12">
        <v>0.44205</v>
      </c>
      <c r="I4426" s="12">
        <v>82.504217948006286</v>
      </c>
    </row>
    <row r="4427" spans="6:9" x14ac:dyDescent="0.3">
      <c r="F4427" s="2">
        <v>4422</v>
      </c>
      <c r="G4427" s="12">
        <f ca="1"/>
        <v>82.605233991998574</v>
      </c>
      <c r="H4427" s="12">
        <v>0.44214999999999999</v>
      </c>
      <c r="I4427" s="12">
        <v>82.505917317606219</v>
      </c>
    </row>
    <row r="4428" spans="6:9" x14ac:dyDescent="0.3">
      <c r="F4428" s="2">
        <v>4423</v>
      </c>
      <c r="G4428" s="12">
        <f ca="1"/>
        <v>82.605760050608041</v>
      </c>
      <c r="H4428" s="12">
        <v>0.44224999999999998</v>
      </c>
      <c r="I4428" s="12">
        <v>82.507616785318177</v>
      </c>
    </row>
    <row r="4429" spans="6:9" x14ac:dyDescent="0.3">
      <c r="F4429" s="2">
        <v>4424</v>
      </c>
      <c r="G4429" s="12">
        <f ca="1"/>
        <v>82.606152780493957</v>
      </c>
      <c r="H4429" s="12">
        <v>0.44235000000000002</v>
      </c>
      <c r="I4429" s="12">
        <v>82.50931635097443</v>
      </c>
    </row>
    <row r="4430" spans="6:9" x14ac:dyDescent="0.3">
      <c r="F4430" s="2">
        <v>4425</v>
      </c>
      <c r="G4430" s="12">
        <f ca="1"/>
        <v>82.606637082727559</v>
      </c>
      <c r="H4430" s="12">
        <v>0.44245000000000001</v>
      </c>
      <c r="I4430" s="12">
        <v>82.511016014407247</v>
      </c>
    </row>
    <row r="4431" spans="6:9" x14ac:dyDescent="0.3">
      <c r="F4431" s="2">
        <v>4426</v>
      </c>
      <c r="G4431" s="12">
        <f ca="1"/>
        <v>82.607642500980802</v>
      </c>
      <c r="H4431" s="12">
        <v>0.44255</v>
      </c>
      <c r="I4431" s="12">
        <v>82.512715775448868</v>
      </c>
    </row>
    <row r="4432" spans="6:9" x14ac:dyDescent="0.3">
      <c r="F4432" s="2">
        <v>4427</v>
      </c>
      <c r="G4432" s="12">
        <f ca="1"/>
        <v>82.608740023191643</v>
      </c>
      <c r="H4432" s="12">
        <v>0.44264999999999999</v>
      </c>
      <c r="I4432" s="12">
        <v>82.514415633931534</v>
      </c>
    </row>
    <row r="4433" spans="6:9" x14ac:dyDescent="0.3">
      <c r="F4433" s="2">
        <v>4428</v>
      </c>
      <c r="G4433" s="12">
        <f ca="1"/>
        <v>82.609087398959019</v>
      </c>
      <c r="H4433" s="12">
        <v>0.44274999999999998</v>
      </c>
      <c r="I4433" s="12">
        <v>82.516115589687473</v>
      </c>
    </row>
    <row r="4434" spans="6:9" x14ac:dyDescent="0.3">
      <c r="F4434" s="2">
        <v>4429</v>
      </c>
      <c r="G4434" s="12">
        <f ca="1"/>
        <v>82.609104417000708</v>
      </c>
      <c r="H4434" s="12">
        <v>0.44285000000000002</v>
      </c>
      <c r="I4434" s="12">
        <v>82.517815642548911</v>
      </c>
    </row>
    <row r="4435" spans="6:9" x14ac:dyDescent="0.3">
      <c r="F4435" s="2">
        <v>4430</v>
      </c>
      <c r="G4435" s="12">
        <f ca="1"/>
        <v>82.610240726673652</v>
      </c>
      <c r="H4435" s="12">
        <v>0.44295000000000001</v>
      </c>
      <c r="I4435" s="12">
        <v>82.519515792348059</v>
      </c>
    </row>
    <row r="4436" spans="6:9" x14ac:dyDescent="0.3">
      <c r="F4436" s="2">
        <v>4431</v>
      </c>
      <c r="G4436" s="12">
        <f ca="1"/>
        <v>82.613882189238481</v>
      </c>
      <c r="H4436" s="12">
        <v>0.44305</v>
      </c>
      <c r="I4436" s="12">
        <v>82.521216038917132</v>
      </c>
    </row>
    <row r="4437" spans="6:9" x14ac:dyDescent="0.3">
      <c r="F4437" s="2">
        <v>4432</v>
      </c>
      <c r="G4437" s="12">
        <f ca="1"/>
        <v>82.614016299376374</v>
      </c>
      <c r="H4437" s="12">
        <v>0.44314999999999999</v>
      </c>
      <c r="I4437" s="12">
        <v>82.522916382088297</v>
      </c>
    </row>
    <row r="4438" spans="6:9" x14ac:dyDescent="0.3">
      <c r="F4438" s="2">
        <v>4433</v>
      </c>
      <c r="G4438" s="12">
        <f ca="1"/>
        <v>82.616739689252753</v>
      </c>
      <c r="H4438" s="12">
        <v>0.44324999999999998</v>
      </c>
      <c r="I4438" s="12">
        <v>82.524616821693741</v>
      </c>
    </row>
    <row r="4439" spans="6:9" x14ac:dyDescent="0.3">
      <c r="F4439" s="2">
        <v>4434</v>
      </c>
      <c r="G4439" s="12">
        <f ca="1"/>
        <v>82.619088545729085</v>
      </c>
      <c r="H4439" s="12">
        <v>0.44335000000000002</v>
      </c>
      <c r="I4439" s="12">
        <v>82.526317357565659</v>
      </c>
    </row>
    <row r="4440" spans="6:9" x14ac:dyDescent="0.3">
      <c r="F4440" s="2">
        <v>4435</v>
      </c>
      <c r="G4440" s="12">
        <f ca="1"/>
        <v>82.621752418038753</v>
      </c>
      <c r="H4440" s="12">
        <v>0.44345000000000001</v>
      </c>
      <c r="I4440" s="12">
        <v>82.528017989536195</v>
      </c>
    </row>
    <row r="4441" spans="6:9" x14ac:dyDescent="0.3">
      <c r="F4441" s="2">
        <v>4436</v>
      </c>
      <c r="G4441" s="12">
        <f ca="1"/>
        <v>82.623168990022663</v>
      </c>
      <c r="H4441" s="12">
        <v>0.44355</v>
      </c>
      <c r="I4441" s="12">
        <v>82.529718717437518</v>
      </c>
    </row>
    <row r="4442" spans="6:9" x14ac:dyDescent="0.3">
      <c r="F4442" s="2">
        <v>4437</v>
      </c>
      <c r="G4442" s="12">
        <f ca="1"/>
        <v>82.624243477219011</v>
      </c>
      <c r="H4442" s="12">
        <v>0.44364999999999999</v>
      </c>
      <c r="I4442" s="12">
        <v>82.531419541101755</v>
      </c>
    </row>
    <row r="4443" spans="6:9" x14ac:dyDescent="0.3">
      <c r="F4443" s="2">
        <v>4438</v>
      </c>
      <c r="G4443" s="12">
        <f ca="1"/>
        <v>82.63040860480605</v>
      </c>
      <c r="H4443" s="12">
        <v>0.44374999999999998</v>
      </c>
      <c r="I4443" s="12">
        <v>82.533120460361047</v>
      </c>
    </row>
    <row r="4444" spans="6:9" x14ac:dyDescent="0.3">
      <c r="F4444" s="2">
        <v>4439</v>
      </c>
      <c r="G4444" s="12">
        <f ca="1"/>
        <v>82.631555507073841</v>
      </c>
      <c r="H4444" s="12">
        <v>0.44385000000000002</v>
      </c>
      <c r="I4444" s="12">
        <v>82.534821475047536</v>
      </c>
    </row>
    <row r="4445" spans="6:9" x14ac:dyDescent="0.3">
      <c r="F4445" s="2">
        <v>4440</v>
      </c>
      <c r="G4445" s="12">
        <f ca="1"/>
        <v>82.632112153788142</v>
      </c>
      <c r="H4445" s="12">
        <v>0.44395000000000001</v>
      </c>
      <c r="I4445" s="12">
        <v>82.536522584993321</v>
      </c>
    </row>
    <row r="4446" spans="6:9" x14ac:dyDescent="0.3">
      <c r="F4446" s="2">
        <v>4441</v>
      </c>
      <c r="G4446" s="12">
        <f ca="1"/>
        <v>82.634089080567591</v>
      </c>
      <c r="H4446" s="12">
        <v>0.44405</v>
      </c>
      <c r="I4446" s="12">
        <v>82.538223790030514</v>
      </c>
    </row>
    <row r="4447" spans="6:9" x14ac:dyDescent="0.3">
      <c r="F4447" s="2">
        <v>4442</v>
      </c>
      <c r="G4447" s="12">
        <f ca="1"/>
        <v>82.636455601656266</v>
      </c>
      <c r="H4447" s="12">
        <v>0.44414999999999999</v>
      </c>
      <c r="I4447" s="12">
        <v>82.539925089991215</v>
      </c>
    </row>
    <row r="4448" spans="6:9" x14ac:dyDescent="0.3">
      <c r="F4448" s="2">
        <v>4443</v>
      </c>
      <c r="G4448" s="12">
        <f ca="1"/>
        <v>82.638478393168072</v>
      </c>
      <c r="H4448" s="12">
        <v>0.44424999999999998</v>
      </c>
      <c r="I4448" s="12">
        <v>82.541626484707507</v>
      </c>
    </row>
    <row r="4449" spans="6:9" x14ac:dyDescent="0.3">
      <c r="F4449" s="2">
        <v>4444</v>
      </c>
      <c r="G4449" s="12">
        <f ca="1"/>
        <v>82.638725531342416</v>
      </c>
      <c r="H4449" s="12">
        <v>0.44435000000000002</v>
      </c>
      <c r="I4449" s="12">
        <v>82.543327974011476</v>
      </c>
    </row>
    <row r="4450" spans="6:9" x14ac:dyDescent="0.3">
      <c r="F4450" s="2">
        <v>4445</v>
      </c>
      <c r="G4450" s="12">
        <f ca="1"/>
        <v>82.638919926956916</v>
      </c>
      <c r="H4450" s="12">
        <v>0.44445000000000001</v>
      </c>
      <c r="I4450" s="12">
        <v>82.545029557735177</v>
      </c>
    </row>
    <row r="4451" spans="6:9" x14ac:dyDescent="0.3">
      <c r="F4451" s="2">
        <v>4446</v>
      </c>
      <c r="G4451" s="12">
        <f ca="1"/>
        <v>82.640451960861398</v>
      </c>
      <c r="H4451" s="12">
        <v>0.44455</v>
      </c>
      <c r="I4451" s="12">
        <v>82.546731235710695</v>
      </c>
    </row>
    <row r="4452" spans="6:9" x14ac:dyDescent="0.3">
      <c r="F4452" s="2">
        <v>4447</v>
      </c>
      <c r="G4452" s="12">
        <f ca="1"/>
        <v>82.641483298651352</v>
      </c>
      <c r="H4452" s="12">
        <v>0.44464999999999999</v>
      </c>
      <c r="I4452" s="12">
        <v>82.548433007770072</v>
      </c>
    </row>
    <row r="4453" spans="6:9" x14ac:dyDescent="0.3">
      <c r="F4453" s="2">
        <v>4448</v>
      </c>
      <c r="G4453" s="12">
        <f ca="1"/>
        <v>82.648988643089467</v>
      </c>
      <c r="H4453" s="12">
        <v>0.44474999999999998</v>
      </c>
      <c r="I4453" s="12">
        <v>82.550134873745336</v>
      </c>
    </row>
    <row r="4454" spans="6:9" x14ac:dyDescent="0.3">
      <c r="F4454" s="2">
        <v>4449</v>
      </c>
      <c r="G4454" s="12">
        <f ca="1"/>
        <v>82.649803415789734</v>
      </c>
      <c r="H4454" s="12">
        <v>0.44485000000000002</v>
      </c>
      <c r="I4454" s="12">
        <v>82.551836833468528</v>
      </c>
    </row>
    <row r="4455" spans="6:9" x14ac:dyDescent="0.3">
      <c r="F4455" s="2">
        <v>4450</v>
      </c>
      <c r="G4455" s="12">
        <f ca="1"/>
        <v>82.651773995692025</v>
      </c>
      <c r="H4455" s="12">
        <v>0.44495000000000001</v>
      </c>
      <c r="I4455" s="12">
        <v>82.55353888677169</v>
      </c>
    </row>
    <row r="4456" spans="6:9" x14ac:dyDescent="0.3">
      <c r="F4456" s="2">
        <v>4451</v>
      </c>
      <c r="G4456" s="12">
        <f ca="1"/>
        <v>82.653225758330223</v>
      </c>
      <c r="H4456" s="12">
        <v>0.44505</v>
      </c>
      <c r="I4456" s="12">
        <v>82.555241033486794</v>
      </c>
    </row>
    <row r="4457" spans="6:9" x14ac:dyDescent="0.3">
      <c r="F4457" s="2">
        <v>4452</v>
      </c>
      <c r="G4457" s="12">
        <f ca="1"/>
        <v>82.65328354192863</v>
      </c>
      <c r="H4457" s="12">
        <v>0.44514999999999999</v>
      </c>
      <c r="I4457" s="12">
        <v>82.556943273445896</v>
      </c>
    </row>
    <row r="4458" spans="6:9" x14ac:dyDescent="0.3">
      <c r="F4458" s="2">
        <v>4453</v>
      </c>
      <c r="G4458" s="12">
        <f ca="1"/>
        <v>82.654218053922634</v>
      </c>
      <c r="H4458" s="12">
        <v>0.44524999999999998</v>
      </c>
      <c r="I4458" s="12">
        <v>82.558645606480951</v>
      </c>
    </row>
    <row r="4459" spans="6:9" x14ac:dyDescent="0.3">
      <c r="F4459" s="2">
        <v>4454</v>
      </c>
      <c r="G4459" s="12">
        <f ca="1"/>
        <v>82.655809874799729</v>
      </c>
      <c r="H4459" s="12">
        <v>0.44535000000000002</v>
      </c>
      <c r="I4459" s="12">
        <v>82.56034803242396</v>
      </c>
    </row>
    <row r="4460" spans="6:9" x14ac:dyDescent="0.3">
      <c r="F4460" s="2">
        <v>4455</v>
      </c>
      <c r="G4460" s="12">
        <f ca="1"/>
        <v>82.657779043691107</v>
      </c>
      <c r="H4460" s="12">
        <v>0.44545000000000001</v>
      </c>
      <c r="I4460" s="12">
        <v>82.562050551106893</v>
      </c>
    </row>
    <row r="4461" spans="6:9" x14ac:dyDescent="0.3">
      <c r="F4461" s="2">
        <v>4456</v>
      </c>
      <c r="G4461" s="12">
        <f ca="1"/>
        <v>82.657848809541775</v>
      </c>
      <c r="H4461" s="12">
        <v>0.44555</v>
      </c>
      <c r="I4461" s="12">
        <v>82.563753162361735</v>
      </c>
    </row>
    <row r="4462" spans="6:9" x14ac:dyDescent="0.3">
      <c r="F4462" s="2">
        <v>4457</v>
      </c>
      <c r="G4462" s="12">
        <f ca="1"/>
        <v>82.65798235506503</v>
      </c>
      <c r="H4462" s="12">
        <v>0.44564999999999999</v>
      </c>
      <c r="I4462" s="12">
        <v>82.565455866020443</v>
      </c>
    </row>
    <row r="4463" spans="6:9" x14ac:dyDescent="0.3">
      <c r="F4463" s="2">
        <v>4458</v>
      </c>
      <c r="G4463" s="12">
        <f ca="1"/>
        <v>82.658351369174454</v>
      </c>
      <c r="H4463" s="12">
        <v>0.44574999999999998</v>
      </c>
      <c r="I4463" s="12">
        <v>82.567158661914945</v>
      </c>
    </row>
    <row r="4464" spans="6:9" x14ac:dyDescent="0.3">
      <c r="F4464" s="2">
        <v>4459</v>
      </c>
      <c r="G4464" s="12">
        <f ca="1"/>
        <v>82.663469972051075</v>
      </c>
      <c r="H4464" s="12">
        <v>0.44585000000000002</v>
      </c>
      <c r="I4464" s="12">
        <v>82.568861549877198</v>
      </c>
    </row>
    <row r="4465" spans="6:9" x14ac:dyDescent="0.3">
      <c r="F4465" s="2">
        <v>4460</v>
      </c>
      <c r="G4465" s="12">
        <f ca="1"/>
        <v>82.663792617978402</v>
      </c>
      <c r="H4465" s="12">
        <v>0.44595000000000001</v>
      </c>
      <c r="I4465" s="12">
        <v>82.570564529739144</v>
      </c>
    </row>
    <row r="4466" spans="6:9" x14ac:dyDescent="0.3">
      <c r="F4466" s="2">
        <v>4461</v>
      </c>
      <c r="G4466" s="12">
        <f ca="1"/>
        <v>82.664007072923454</v>
      </c>
      <c r="H4466" s="12">
        <v>0.44605</v>
      </c>
      <c r="I4466" s="12">
        <v>82.572267601332683</v>
      </c>
    </row>
    <row r="4467" spans="6:9" x14ac:dyDescent="0.3">
      <c r="F4467" s="2">
        <v>4462</v>
      </c>
      <c r="G4467" s="12">
        <f ca="1"/>
        <v>82.665401855896931</v>
      </c>
      <c r="H4467" s="12">
        <v>0.44614999999999999</v>
      </c>
      <c r="I4467" s="12">
        <v>82.573970764489729</v>
      </c>
    </row>
    <row r="4468" spans="6:9" x14ac:dyDescent="0.3">
      <c r="F4468" s="2">
        <v>4463</v>
      </c>
      <c r="G4468" s="12">
        <f ca="1"/>
        <v>82.666566812615002</v>
      </c>
      <c r="H4468" s="12">
        <v>0.44624999999999998</v>
      </c>
      <c r="I4468" s="12">
        <v>82.575674019042211</v>
      </c>
    </row>
    <row r="4469" spans="6:9" x14ac:dyDescent="0.3">
      <c r="F4469" s="2">
        <v>4464</v>
      </c>
      <c r="G4469" s="12">
        <f ca="1"/>
        <v>82.66948491705169</v>
      </c>
      <c r="H4469" s="12">
        <v>0.44635000000000002</v>
      </c>
      <c r="I4469" s="12">
        <v>82.577377364822013</v>
      </c>
    </row>
    <row r="4470" spans="6:9" x14ac:dyDescent="0.3">
      <c r="F4470" s="2">
        <v>4465</v>
      </c>
      <c r="G4470" s="12">
        <f ca="1"/>
        <v>82.669623202882221</v>
      </c>
      <c r="H4470" s="12">
        <v>0.44645000000000001</v>
      </c>
      <c r="I4470" s="12">
        <v>82.579080801661007</v>
      </c>
    </row>
    <row r="4471" spans="6:9" x14ac:dyDescent="0.3">
      <c r="F4471" s="2">
        <v>4466</v>
      </c>
      <c r="G4471" s="12">
        <f ca="1"/>
        <v>82.674111914772396</v>
      </c>
      <c r="H4471" s="12">
        <v>0.44655</v>
      </c>
      <c r="I4471" s="12">
        <v>82.580784329391093</v>
      </c>
    </row>
    <row r="4472" spans="6:9" x14ac:dyDescent="0.3">
      <c r="F4472" s="2">
        <v>4467</v>
      </c>
      <c r="G4472" s="12">
        <f ca="1"/>
        <v>82.675548759447352</v>
      </c>
      <c r="H4472" s="12">
        <v>0.44664999999999999</v>
      </c>
      <c r="I4472" s="12">
        <v>82.582487947844115</v>
      </c>
    </row>
    <row r="4473" spans="6:9" x14ac:dyDescent="0.3">
      <c r="F4473" s="2">
        <v>4468</v>
      </c>
      <c r="G4473" s="12">
        <f ca="1"/>
        <v>82.676398015616812</v>
      </c>
      <c r="H4473" s="12">
        <v>0.44674999999999998</v>
      </c>
      <c r="I4473" s="12">
        <v>82.584191656851957</v>
      </c>
    </row>
    <row r="4474" spans="6:9" x14ac:dyDescent="0.3">
      <c r="F4474" s="2">
        <v>4469</v>
      </c>
      <c r="G4474" s="12">
        <f ca="1"/>
        <v>82.676636444750443</v>
      </c>
      <c r="H4474" s="12">
        <v>0.44685000000000002</v>
      </c>
      <c r="I4474" s="12">
        <v>82.585895456246462</v>
      </c>
    </row>
    <row r="4475" spans="6:9" x14ac:dyDescent="0.3">
      <c r="F4475" s="2">
        <v>4470</v>
      </c>
      <c r="G4475" s="12">
        <f ca="1"/>
        <v>82.683875874697293</v>
      </c>
      <c r="H4475" s="12">
        <v>0.44695000000000001</v>
      </c>
      <c r="I4475" s="12">
        <v>82.587599345859459</v>
      </c>
    </row>
    <row r="4476" spans="6:9" x14ac:dyDescent="0.3">
      <c r="F4476" s="2">
        <v>4471</v>
      </c>
      <c r="G4476" s="12">
        <f ca="1"/>
        <v>82.685241524684187</v>
      </c>
      <c r="H4476" s="12">
        <v>0.44705</v>
      </c>
      <c r="I4476" s="12">
        <v>82.589303325522792</v>
      </c>
    </row>
    <row r="4477" spans="6:9" x14ac:dyDescent="0.3">
      <c r="F4477" s="2">
        <v>4472</v>
      </c>
      <c r="G4477" s="12">
        <f ca="1"/>
        <v>82.686953026492219</v>
      </c>
      <c r="H4477" s="12">
        <v>0.44714999999999999</v>
      </c>
      <c r="I4477" s="12">
        <v>82.591007395068289</v>
      </c>
    </row>
    <row r="4478" spans="6:9" x14ac:dyDescent="0.3">
      <c r="F4478" s="2">
        <v>4473</v>
      </c>
      <c r="G4478" s="12">
        <f ca="1"/>
        <v>82.687759153667145</v>
      </c>
      <c r="H4478" s="12">
        <v>0.44724999999999998</v>
      </c>
      <c r="I4478" s="12">
        <v>82.592711554327749</v>
      </c>
    </row>
    <row r="4479" spans="6:9" x14ac:dyDescent="0.3">
      <c r="F4479" s="2">
        <v>4474</v>
      </c>
      <c r="G4479" s="12">
        <f ca="1"/>
        <v>82.690596036835544</v>
      </c>
      <c r="H4479" s="12">
        <v>0.44735000000000003</v>
      </c>
      <c r="I4479" s="12">
        <v>82.594415803132989</v>
      </c>
    </row>
    <row r="4480" spans="6:9" x14ac:dyDescent="0.3">
      <c r="F4480" s="2">
        <v>4475</v>
      </c>
      <c r="G4480" s="12">
        <f ca="1"/>
        <v>82.691084348204157</v>
      </c>
      <c r="H4480" s="12">
        <v>0.44745000000000001</v>
      </c>
      <c r="I4480" s="12">
        <v>82.596120141315822</v>
      </c>
    </row>
    <row r="4481" spans="6:9" x14ac:dyDescent="0.3">
      <c r="F4481" s="2">
        <v>4476</v>
      </c>
      <c r="G4481" s="12">
        <f ca="1"/>
        <v>82.692529509331209</v>
      </c>
      <c r="H4481" s="12">
        <v>0.44755</v>
      </c>
      <c r="I4481" s="12">
        <v>82.597824568708006</v>
      </c>
    </row>
    <row r="4482" spans="6:9" x14ac:dyDescent="0.3">
      <c r="F4482" s="2">
        <v>4477</v>
      </c>
      <c r="G4482" s="12">
        <f ca="1"/>
        <v>82.695043757998761</v>
      </c>
      <c r="H4482" s="12">
        <v>0.44764999999999999</v>
      </c>
      <c r="I4482" s="12">
        <v>82.599529085141342</v>
      </c>
    </row>
    <row r="4483" spans="6:9" x14ac:dyDescent="0.3">
      <c r="F4483" s="2">
        <v>4478</v>
      </c>
      <c r="G4483" s="12">
        <f ca="1"/>
        <v>82.698415227855278</v>
      </c>
      <c r="H4483" s="12">
        <v>0.44774999999999998</v>
      </c>
      <c r="I4483" s="12">
        <v>82.601233690447586</v>
      </c>
    </row>
    <row r="4484" spans="6:9" x14ac:dyDescent="0.3">
      <c r="F4484" s="2">
        <v>4479</v>
      </c>
      <c r="G4484" s="12">
        <f ca="1"/>
        <v>82.698574450812387</v>
      </c>
      <c r="H4484" s="12">
        <v>0.44785000000000003</v>
      </c>
      <c r="I4484" s="12">
        <v>82.602938384458511</v>
      </c>
    </row>
    <row r="4485" spans="6:9" x14ac:dyDescent="0.3">
      <c r="F4485" s="2">
        <v>4480</v>
      </c>
      <c r="G4485" s="12">
        <f ca="1"/>
        <v>82.698778694409725</v>
      </c>
      <c r="H4485" s="12">
        <v>0.44795000000000001</v>
      </c>
      <c r="I4485" s="12">
        <v>82.604643167005875</v>
      </c>
    </row>
    <row r="4486" spans="6:9" x14ac:dyDescent="0.3">
      <c r="F4486" s="2">
        <v>4481</v>
      </c>
      <c r="G4486" s="12">
        <f ca="1"/>
        <v>82.699804219050762</v>
      </c>
      <c r="H4486" s="12">
        <v>0.44805</v>
      </c>
      <c r="I4486" s="12">
        <v>82.606348037921407</v>
      </c>
    </row>
    <row r="4487" spans="6:9" x14ac:dyDescent="0.3">
      <c r="F4487" s="2">
        <v>4482</v>
      </c>
      <c r="G4487" s="12">
        <f ca="1"/>
        <v>82.701536698680158</v>
      </c>
      <c r="H4487" s="12">
        <v>0.44814999999999999</v>
      </c>
      <c r="I4487" s="12">
        <v>82.608052997036864</v>
      </c>
    </row>
    <row r="4488" spans="6:9" x14ac:dyDescent="0.3">
      <c r="F4488" s="2">
        <v>4483</v>
      </c>
      <c r="G4488" s="12">
        <f ca="1"/>
        <v>82.703886029098896</v>
      </c>
      <c r="H4488" s="12">
        <v>0.44824999999999998</v>
      </c>
      <c r="I4488" s="12">
        <v>82.609758044183948</v>
      </c>
    </row>
    <row r="4489" spans="6:9" x14ac:dyDescent="0.3">
      <c r="F4489" s="2">
        <v>4484</v>
      </c>
      <c r="G4489" s="12">
        <f ca="1"/>
        <v>82.705008436612545</v>
      </c>
      <c r="H4489" s="12">
        <v>0.44835000000000003</v>
      </c>
      <c r="I4489" s="12">
        <v>82.611463179194402</v>
      </c>
    </row>
    <row r="4490" spans="6:9" x14ac:dyDescent="0.3">
      <c r="F4490" s="2">
        <v>4485</v>
      </c>
      <c r="G4490" s="12">
        <f ca="1"/>
        <v>82.705275196105561</v>
      </c>
      <c r="H4490" s="12">
        <v>0.44845000000000002</v>
      </c>
      <c r="I4490" s="12">
        <v>82.613168401899912</v>
      </c>
    </row>
    <row r="4491" spans="6:9" x14ac:dyDescent="0.3">
      <c r="F4491" s="2">
        <v>4486</v>
      </c>
      <c r="G4491" s="12">
        <f ca="1"/>
        <v>82.706760751481113</v>
      </c>
      <c r="H4491" s="12">
        <v>0.44855</v>
      </c>
      <c r="I4491" s="12">
        <v>82.614873712132209</v>
      </c>
    </row>
    <row r="4492" spans="6:9" x14ac:dyDescent="0.3">
      <c r="F4492" s="2">
        <v>4487</v>
      </c>
      <c r="G4492" s="12">
        <f ca="1"/>
        <v>82.707125736048638</v>
      </c>
      <c r="H4492" s="12">
        <v>0.44864999999999999</v>
      </c>
      <c r="I4492" s="12">
        <v>82.616579109722949</v>
      </c>
    </row>
    <row r="4493" spans="6:9" x14ac:dyDescent="0.3">
      <c r="F4493" s="2">
        <v>4488</v>
      </c>
      <c r="G4493" s="12">
        <f ca="1"/>
        <v>82.707572202527814</v>
      </c>
      <c r="H4493" s="12">
        <v>0.44874999999999998</v>
      </c>
      <c r="I4493" s="12">
        <v>82.618284594503848</v>
      </c>
    </row>
    <row r="4494" spans="6:9" x14ac:dyDescent="0.3">
      <c r="F4494" s="2">
        <v>4489</v>
      </c>
      <c r="G4494" s="12">
        <f ca="1"/>
        <v>82.710839359530723</v>
      </c>
      <c r="H4494" s="12">
        <v>0.44885000000000003</v>
      </c>
      <c r="I4494" s="12">
        <v>82.619990166306565</v>
      </c>
    </row>
    <row r="4495" spans="6:9" x14ac:dyDescent="0.3">
      <c r="F4495" s="2">
        <v>4490</v>
      </c>
      <c r="G4495" s="12">
        <f ca="1"/>
        <v>82.711214502919404</v>
      </c>
      <c r="H4495" s="12">
        <v>0.44895000000000002</v>
      </c>
      <c r="I4495" s="12">
        <v>82.621695824962771</v>
      </c>
    </row>
    <row r="4496" spans="6:9" x14ac:dyDescent="0.3">
      <c r="F4496" s="2">
        <v>4491</v>
      </c>
      <c r="G4496" s="12">
        <f ca="1"/>
        <v>82.712143578376754</v>
      </c>
      <c r="H4496" s="12">
        <v>0.44905</v>
      </c>
      <c r="I4496" s="12">
        <v>82.623401570304125</v>
      </c>
    </row>
    <row r="4497" spans="6:9" x14ac:dyDescent="0.3">
      <c r="F4497" s="2">
        <v>4492</v>
      </c>
      <c r="G4497" s="12">
        <f ca="1"/>
        <v>82.715293877756238</v>
      </c>
      <c r="H4497" s="12">
        <v>0.44914999999999999</v>
      </c>
      <c r="I4497" s="12">
        <v>82.625107402162271</v>
      </c>
    </row>
    <row r="4498" spans="6:9" x14ac:dyDescent="0.3">
      <c r="F4498" s="2">
        <v>4493</v>
      </c>
      <c r="G4498" s="12">
        <f ca="1"/>
        <v>82.716789178299209</v>
      </c>
      <c r="H4498" s="12">
        <v>0.44924999999999998</v>
      </c>
      <c r="I4498" s="12">
        <v>82.626813320368854</v>
      </c>
    </row>
    <row r="4499" spans="6:9" x14ac:dyDescent="0.3">
      <c r="F4499" s="2">
        <v>4494</v>
      </c>
      <c r="G4499" s="12">
        <f ca="1"/>
        <v>82.718146988623303</v>
      </c>
      <c r="H4499" s="12">
        <v>0.44935000000000003</v>
      </c>
      <c r="I4499" s="12">
        <v>82.628519324755516</v>
      </c>
    </row>
    <row r="4500" spans="6:9" x14ac:dyDescent="0.3">
      <c r="F4500" s="2">
        <v>4495</v>
      </c>
      <c r="G4500" s="12">
        <f ca="1"/>
        <v>82.718957735905647</v>
      </c>
      <c r="H4500" s="12">
        <v>0.44945000000000002</v>
      </c>
      <c r="I4500" s="12">
        <v>82.630225415153859</v>
      </c>
    </row>
    <row r="4501" spans="6:9" x14ac:dyDescent="0.3">
      <c r="F4501" s="2">
        <v>4496</v>
      </c>
      <c r="G4501" s="12">
        <f ca="1"/>
        <v>82.721729418071703</v>
      </c>
      <c r="H4501" s="12">
        <v>0.44955000000000001</v>
      </c>
      <c r="I4501" s="12">
        <v>82.631931591395528</v>
      </c>
    </row>
    <row r="4502" spans="6:9" x14ac:dyDescent="0.3">
      <c r="F4502" s="2">
        <v>4497</v>
      </c>
      <c r="G4502" s="12">
        <f ca="1"/>
        <v>82.722361098884349</v>
      </c>
      <c r="H4502" s="12">
        <v>0.44964999999999999</v>
      </c>
      <c r="I4502" s="12">
        <v>82.633637853312109</v>
      </c>
    </row>
    <row r="4503" spans="6:9" x14ac:dyDescent="0.3">
      <c r="F4503" s="2">
        <v>4498</v>
      </c>
      <c r="G4503" s="12">
        <f ca="1"/>
        <v>82.728558885286418</v>
      </c>
      <c r="H4503" s="12">
        <v>0.44974999999999998</v>
      </c>
      <c r="I4503" s="12">
        <v>82.635344200735204</v>
      </c>
    </row>
    <row r="4504" spans="6:9" x14ac:dyDescent="0.3">
      <c r="F4504" s="2">
        <v>4499</v>
      </c>
      <c r="G4504" s="12">
        <f ca="1"/>
        <v>82.729965099977505</v>
      </c>
      <c r="H4504" s="12">
        <v>0.44985000000000003</v>
      </c>
      <c r="I4504" s="12">
        <v>82.637050633496401</v>
      </c>
    </row>
    <row r="4505" spans="6:9" x14ac:dyDescent="0.3">
      <c r="F4505" s="2">
        <v>4500</v>
      </c>
      <c r="G4505" s="12">
        <f ca="1"/>
        <v>82.730400886652731</v>
      </c>
      <c r="H4505" s="12">
        <v>0.44995000000000002</v>
      </c>
      <c r="I4505" s="12">
        <v>82.638757151427285</v>
      </c>
    </row>
    <row r="4506" spans="6:9" x14ac:dyDescent="0.3">
      <c r="F4506" s="2">
        <v>4501</v>
      </c>
      <c r="G4506" s="12">
        <f ca="1"/>
        <v>82.733725400266238</v>
      </c>
      <c r="H4506" s="12">
        <v>0.45005000000000001</v>
      </c>
      <c r="I4506" s="12">
        <v>82.64046375435943</v>
      </c>
    </row>
    <row r="4507" spans="6:9" x14ac:dyDescent="0.3">
      <c r="F4507" s="2">
        <v>4502</v>
      </c>
      <c r="G4507" s="12">
        <f ca="1"/>
        <v>82.734048987759238</v>
      </c>
      <c r="H4507" s="12">
        <v>0.45014999999999999</v>
      </c>
      <c r="I4507" s="12">
        <v>82.64217044212441</v>
      </c>
    </row>
    <row r="4508" spans="6:9" x14ac:dyDescent="0.3">
      <c r="F4508" s="2">
        <v>4503</v>
      </c>
      <c r="G4508" s="12">
        <f ca="1"/>
        <v>82.734140162899166</v>
      </c>
      <c r="H4508" s="12">
        <v>0.45024999999999998</v>
      </c>
      <c r="I4508" s="12">
        <v>82.643877214553768</v>
      </c>
    </row>
    <row r="4509" spans="6:9" x14ac:dyDescent="0.3">
      <c r="F4509" s="2">
        <v>4504</v>
      </c>
      <c r="G4509" s="12">
        <f ca="1"/>
        <v>82.735670838806655</v>
      </c>
      <c r="H4509" s="12">
        <v>0.45034999999999997</v>
      </c>
      <c r="I4509" s="12">
        <v>82.645584071479064</v>
      </c>
    </row>
    <row r="4510" spans="6:9" x14ac:dyDescent="0.3">
      <c r="F4510" s="2">
        <v>4505</v>
      </c>
      <c r="G4510" s="12">
        <f ca="1"/>
        <v>82.735768392864486</v>
      </c>
      <c r="H4510" s="12">
        <v>0.45045000000000002</v>
      </c>
      <c r="I4510" s="12">
        <v>82.647291012731827</v>
      </c>
    </row>
    <row r="4511" spans="6:9" x14ac:dyDescent="0.3">
      <c r="F4511" s="2">
        <v>4506</v>
      </c>
      <c r="G4511" s="12">
        <f ca="1"/>
        <v>82.740576857021054</v>
      </c>
      <c r="H4511" s="12">
        <v>0.45055000000000001</v>
      </c>
      <c r="I4511" s="12">
        <v>82.648998038143588</v>
      </c>
    </row>
    <row r="4512" spans="6:9" x14ac:dyDescent="0.3">
      <c r="F4512" s="2">
        <v>4507</v>
      </c>
      <c r="G4512" s="12">
        <f ca="1"/>
        <v>82.742893249278993</v>
      </c>
      <c r="H4512" s="12">
        <v>0.45065</v>
      </c>
      <c r="I4512" s="12">
        <v>82.650705147545878</v>
      </c>
    </row>
    <row r="4513" spans="6:9" x14ac:dyDescent="0.3">
      <c r="F4513" s="2">
        <v>4508</v>
      </c>
      <c r="G4513" s="12">
        <f ca="1"/>
        <v>82.743075807277265</v>
      </c>
      <c r="H4513" s="12">
        <v>0.45074999999999998</v>
      </c>
      <c r="I4513" s="12">
        <v>82.652412340770212</v>
      </c>
    </row>
    <row r="4514" spans="6:9" x14ac:dyDescent="0.3">
      <c r="F4514" s="2">
        <v>4509</v>
      </c>
      <c r="G4514" s="12">
        <f ca="1"/>
        <v>82.748547373167128</v>
      </c>
      <c r="H4514" s="12">
        <v>0.45084999999999997</v>
      </c>
      <c r="I4514" s="12">
        <v>82.654119617648092</v>
      </c>
    </row>
    <row r="4515" spans="6:9" x14ac:dyDescent="0.3">
      <c r="F4515" s="2">
        <v>4510</v>
      </c>
      <c r="G4515" s="12">
        <f ca="1"/>
        <v>82.749709195206819</v>
      </c>
      <c r="H4515" s="12">
        <v>0.45095000000000002</v>
      </c>
      <c r="I4515" s="12">
        <v>82.655826978011021</v>
      </c>
    </row>
    <row r="4516" spans="6:9" x14ac:dyDescent="0.3">
      <c r="F4516" s="2">
        <v>4511</v>
      </c>
      <c r="G4516" s="12">
        <f ca="1"/>
        <v>82.749890667014142</v>
      </c>
      <c r="H4516" s="12">
        <v>0.45105000000000001</v>
      </c>
      <c r="I4516" s="12">
        <v>82.657534421690485</v>
      </c>
    </row>
    <row r="4517" spans="6:9" x14ac:dyDescent="0.3">
      <c r="F4517" s="2">
        <v>4512</v>
      </c>
      <c r="G4517" s="12">
        <f ca="1"/>
        <v>82.753767236913006</v>
      </c>
      <c r="H4517" s="12">
        <v>0.45115</v>
      </c>
      <c r="I4517" s="12">
        <v>82.659241948517973</v>
      </c>
    </row>
    <row r="4518" spans="6:9" x14ac:dyDescent="0.3">
      <c r="F4518" s="2">
        <v>4513</v>
      </c>
      <c r="G4518" s="12">
        <f ca="1"/>
        <v>82.754775877610896</v>
      </c>
      <c r="H4518" s="12">
        <v>0.45124999999999998</v>
      </c>
      <c r="I4518" s="12">
        <v>82.660949558324944</v>
      </c>
    </row>
    <row r="4519" spans="6:9" x14ac:dyDescent="0.3">
      <c r="F4519" s="2">
        <v>4514</v>
      </c>
      <c r="G4519" s="12">
        <f ca="1"/>
        <v>82.755271338670752</v>
      </c>
      <c r="H4519" s="12">
        <v>0.45134999999999997</v>
      </c>
      <c r="I4519" s="12">
        <v>82.662657250942885</v>
      </c>
    </row>
    <row r="4520" spans="6:9" x14ac:dyDescent="0.3">
      <c r="F4520" s="2">
        <v>4515</v>
      </c>
      <c r="G4520" s="12">
        <f ca="1"/>
        <v>82.756077000009654</v>
      </c>
      <c r="H4520" s="12">
        <v>0.45145000000000002</v>
      </c>
      <c r="I4520" s="12">
        <v>82.664365026203228</v>
      </c>
    </row>
    <row r="4521" spans="6:9" x14ac:dyDescent="0.3">
      <c r="F4521" s="2">
        <v>4516</v>
      </c>
      <c r="G4521" s="12">
        <f ca="1"/>
        <v>82.758697399673622</v>
      </c>
      <c r="H4521" s="12">
        <v>0.45155000000000001</v>
      </c>
      <c r="I4521" s="12">
        <v>82.666072883937446</v>
      </c>
    </row>
    <row r="4522" spans="6:9" x14ac:dyDescent="0.3">
      <c r="F4522" s="2">
        <v>4517</v>
      </c>
      <c r="G4522" s="12">
        <f ca="1"/>
        <v>82.760150634007658</v>
      </c>
      <c r="H4522" s="12">
        <v>0.45165</v>
      </c>
      <c r="I4522" s="12">
        <v>82.667780823976969</v>
      </c>
    </row>
    <row r="4523" spans="6:9" x14ac:dyDescent="0.3">
      <c r="F4523" s="2">
        <v>4518</v>
      </c>
      <c r="G4523" s="12">
        <f ca="1"/>
        <v>82.762293968152335</v>
      </c>
      <c r="H4523" s="12">
        <v>0.45174999999999998</v>
      </c>
      <c r="I4523" s="12">
        <v>82.669488846153229</v>
      </c>
    </row>
    <row r="4524" spans="6:9" x14ac:dyDescent="0.3">
      <c r="F4524" s="2">
        <v>4519</v>
      </c>
      <c r="G4524" s="12">
        <f ca="1"/>
        <v>82.763122419924372</v>
      </c>
      <c r="H4524" s="12">
        <v>0.45184999999999997</v>
      </c>
      <c r="I4524" s="12">
        <v>82.671196950297656</v>
      </c>
    </row>
    <row r="4525" spans="6:9" x14ac:dyDescent="0.3">
      <c r="F4525" s="2">
        <v>4520</v>
      </c>
      <c r="G4525" s="12">
        <f ca="1"/>
        <v>82.763750431198247</v>
      </c>
      <c r="H4525" s="12">
        <v>0.45195000000000002</v>
      </c>
      <c r="I4525" s="12">
        <v>82.672905136241667</v>
      </c>
    </row>
    <row r="4526" spans="6:9" x14ac:dyDescent="0.3">
      <c r="F4526" s="2">
        <v>4521</v>
      </c>
      <c r="G4526" s="12">
        <f ca="1"/>
        <v>82.764839613223515</v>
      </c>
      <c r="H4526" s="12">
        <v>0.45205000000000001</v>
      </c>
      <c r="I4526" s="12">
        <v>82.674613403816679</v>
      </c>
    </row>
    <row r="4527" spans="6:9" x14ac:dyDescent="0.3">
      <c r="F4527" s="2">
        <v>4522</v>
      </c>
      <c r="G4527" s="12">
        <f ca="1"/>
        <v>82.767854715138085</v>
      </c>
      <c r="H4527" s="12">
        <v>0.45215</v>
      </c>
      <c r="I4527" s="12">
        <v>82.676321752854065</v>
      </c>
    </row>
    <row r="4528" spans="6:9" x14ac:dyDescent="0.3">
      <c r="F4528" s="2">
        <v>4523</v>
      </c>
      <c r="G4528" s="12">
        <f ca="1"/>
        <v>82.771155337642014</v>
      </c>
      <c r="H4528" s="12">
        <v>0.45224999999999999</v>
      </c>
      <c r="I4528" s="12">
        <v>82.678030183185243</v>
      </c>
    </row>
    <row r="4529" spans="6:9" x14ac:dyDescent="0.3">
      <c r="F4529" s="2">
        <v>4524</v>
      </c>
      <c r="G4529" s="12">
        <f ca="1"/>
        <v>82.772563749866876</v>
      </c>
      <c r="H4529" s="12">
        <v>0.45234999999999997</v>
      </c>
      <c r="I4529" s="12">
        <v>82.679738694641586</v>
      </c>
    </row>
    <row r="4530" spans="6:9" x14ac:dyDescent="0.3">
      <c r="F4530" s="2">
        <v>4525</v>
      </c>
      <c r="G4530" s="12">
        <f ca="1"/>
        <v>82.778869453910445</v>
      </c>
      <c r="H4530" s="12">
        <v>0.45245000000000002</v>
      </c>
      <c r="I4530" s="12">
        <v>82.681447287054468</v>
      </c>
    </row>
    <row r="4531" spans="6:9" x14ac:dyDescent="0.3">
      <c r="F4531" s="2">
        <v>4526</v>
      </c>
      <c r="G4531" s="12">
        <f ca="1"/>
        <v>82.780405784251201</v>
      </c>
      <c r="H4531" s="12">
        <v>0.45255000000000001</v>
      </c>
      <c r="I4531" s="12">
        <v>82.683155960255277</v>
      </c>
    </row>
    <row r="4532" spans="6:9" x14ac:dyDescent="0.3">
      <c r="F4532" s="2">
        <v>4527</v>
      </c>
      <c r="G4532" s="12">
        <f ca="1"/>
        <v>82.78071374752713</v>
      </c>
      <c r="H4532" s="12">
        <v>0.45265</v>
      </c>
      <c r="I4532" s="12">
        <v>82.684864714075346</v>
      </c>
    </row>
    <row r="4533" spans="6:9" x14ac:dyDescent="0.3">
      <c r="F4533" s="2">
        <v>4528</v>
      </c>
      <c r="G4533" s="12">
        <f ca="1"/>
        <v>82.79219403943469</v>
      </c>
      <c r="H4533" s="12">
        <v>0.45274999999999999</v>
      </c>
      <c r="I4533" s="12">
        <v>82.686573548346061</v>
      </c>
    </row>
    <row r="4534" spans="6:9" x14ac:dyDescent="0.3">
      <c r="F4534" s="2">
        <v>4529</v>
      </c>
      <c r="G4534" s="12">
        <f ca="1"/>
        <v>82.797446552776123</v>
      </c>
      <c r="H4534" s="12">
        <v>0.45284999999999997</v>
      </c>
      <c r="I4534" s="12">
        <v>82.688282462898741</v>
      </c>
    </row>
    <row r="4535" spans="6:9" x14ac:dyDescent="0.3">
      <c r="F4535" s="2">
        <v>4530</v>
      </c>
      <c r="G4535" s="12">
        <f ca="1"/>
        <v>82.80184348096688</v>
      </c>
      <c r="H4535" s="12">
        <v>0.45295000000000002</v>
      </c>
      <c r="I4535" s="12">
        <v>82.689991457564716</v>
      </c>
    </row>
    <row r="4536" spans="6:9" x14ac:dyDescent="0.3">
      <c r="F4536" s="2">
        <v>4531</v>
      </c>
      <c r="G4536" s="12">
        <f ca="1"/>
        <v>82.804293370769599</v>
      </c>
      <c r="H4536" s="12">
        <v>0.45305000000000001</v>
      </c>
      <c r="I4536" s="12">
        <v>82.691700532175346</v>
      </c>
    </row>
    <row r="4537" spans="6:9" x14ac:dyDescent="0.3">
      <c r="F4537" s="2">
        <v>4532</v>
      </c>
      <c r="G4537" s="12">
        <f ca="1"/>
        <v>82.805414829877378</v>
      </c>
      <c r="H4537" s="12">
        <v>0.45315</v>
      </c>
      <c r="I4537" s="12">
        <v>82.693409686561921</v>
      </c>
    </row>
    <row r="4538" spans="6:9" x14ac:dyDescent="0.3">
      <c r="F4538" s="2">
        <v>4533</v>
      </c>
      <c r="G4538" s="12">
        <f ca="1"/>
        <v>82.806871054291491</v>
      </c>
      <c r="H4538" s="12">
        <v>0.45324999999999999</v>
      </c>
      <c r="I4538" s="12">
        <v>82.695118920555785</v>
      </c>
    </row>
    <row r="4539" spans="6:9" x14ac:dyDescent="0.3">
      <c r="F4539" s="2">
        <v>4534</v>
      </c>
      <c r="G4539" s="12">
        <f ca="1"/>
        <v>82.807500150384513</v>
      </c>
      <c r="H4539" s="12">
        <v>0.45334999999999998</v>
      </c>
      <c r="I4539" s="12">
        <v>82.696828233988214</v>
      </c>
    </row>
    <row r="4540" spans="6:9" x14ac:dyDescent="0.3">
      <c r="F4540" s="2">
        <v>4535</v>
      </c>
      <c r="G4540" s="12">
        <f ca="1"/>
        <v>82.808976633964463</v>
      </c>
      <c r="H4540" s="12">
        <v>0.45345000000000002</v>
      </c>
      <c r="I4540" s="12">
        <v>82.698537626690523</v>
      </c>
    </row>
    <row r="4541" spans="6:9" x14ac:dyDescent="0.3">
      <c r="F4541" s="2">
        <v>4536</v>
      </c>
      <c r="G4541" s="12">
        <f ca="1"/>
        <v>82.80974366151743</v>
      </c>
      <c r="H4541" s="12">
        <v>0.45355000000000001</v>
      </c>
      <c r="I4541" s="12">
        <v>82.700247098494003</v>
      </c>
    </row>
    <row r="4542" spans="6:9" x14ac:dyDescent="0.3">
      <c r="F4542" s="2">
        <v>4537</v>
      </c>
      <c r="G4542" s="12">
        <f ca="1"/>
        <v>82.811618579081085</v>
      </c>
      <c r="H4542" s="12">
        <v>0.45365</v>
      </c>
      <c r="I4542" s="12">
        <v>82.701956649229928</v>
      </c>
    </row>
    <row r="4543" spans="6:9" x14ac:dyDescent="0.3">
      <c r="F4543" s="2">
        <v>4538</v>
      </c>
      <c r="G4543" s="12">
        <f ca="1"/>
        <v>82.8117995360859</v>
      </c>
      <c r="H4543" s="12">
        <v>0.45374999999999999</v>
      </c>
      <c r="I4543" s="12">
        <v>82.703666278729557</v>
      </c>
    </row>
    <row r="4544" spans="6:9" x14ac:dyDescent="0.3">
      <c r="F4544" s="2">
        <v>4539</v>
      </c>
      <c r="G4544" s="12">
        <f ca="1"/>
        <v>82.813715899704448</v>
      </c>
      <c r="H4544" s="12">
        <v>0.45384999999999998</v>
      </c>
      <c r="I4544" s="12">
        <v>82.705375986824194</v>
      </c>
    </row>
    <row r="4545" spans="6:9" x14ac:dyDescent="0.3">
      <c r="F4545" s="2">
        <v>4540</v>
      </c>
      <c r="G4545" s="12">
        <f ca="1"/>
        <v>82.813904659285214</v>
      </c>
      <c r="H4545" s="12">
        <v>0.45395000000000002</v>
      </c>
      <c r="I4545" s="12">
        <v>82.707085773345071</v>
      </c>
    </row>
    <row r="4546" spans="6:9" x14ac:dyDescent="0.3">
      <c r="F4546" s="2">
        <v>4541</v>
      </c>
      <c r="G4546" s="12">
        <f ca="1"/>
        <v>82.814411126691965</v>
      </c>
      <c r="H4546" s="12">
        <v>0.45405000000000001</v>
      </c>
      <c r="I4546" s="12">
        <v>82.708795638123433</v>
      </c>
    </row>
    <row r="4547" spans="6:9" x14ac:dyDescent="0.3">
      <c r="F4547" s="2">
        <v>4542</v>
      </c>
      <c r="G4547" s="12">
        <f ca="1"/>
        <v>82.816596559786348</v>
      </c>
      <c r="H4547" s="12">
        <v>0.45415</v>
      </c>
      <c r="I4547" s="12">
        <v>82.710505580990556</v>
      </c>
    </row>
    <row r="4548" spans="6:9" x14ac:dyDescent="0.3">
      <c r="F4548" s="2">
        <v>4543</v>
      </c>
      <c r="G4548" s="12">
        <f ca="1"/>
        <v>82.817483407783669</v>
      </c>
      <c r="H4548" s="12">
        <v>0.45424999999999999</v>
      </c>
      <c r="I4548" s="12">
        <v>82.712215601777643</v>
      </c>
    </row>
    <row r="4549" spans="6:9" x14ac:dyDescent="0.3">
      <c r="F4549" s="2">
        <v>4544</v>
      </c>
      <c r="G4549" s="12">
        <f ca="1"/>
        <v>82.819463145067829</v>
      </c>
      <c r="H4549" s="12">
        <v>0.45434999999999998</v>
      </c>
      <c r="I4549" s="12">
        <v>82.713925700315926</v>
      </c>
    </row>
    <row r="4550" spans="6:9" x14ac:dyDescent="0.3">
      <c r="F4550" s="2">
        <v>4545</v>
      </c>
      <c r="G4550" s="12">
        <f ca="1"/>
        <v>82.820487343024411</v>
      </c>
      <c r="H4550" s="12">
        <v>0.45445000000000002</v>
      </c>
      <c r="I4550" s="12">
        <v>82.715635876436636</v>
      </c>
    </row>
    <row r="4551" spans="6:9" x14ac:dyDescent="0.3">
      <c r="F4551" s="2">
        <v>4546</v>
      </c>
      <c r="G4551" s="12">
        <f ca="1"/>
        <v>82.821568767127445</v>
      </c>
      <c r="H4551" s="12">
        <v>0.45455000000000001</v>
      </c>
      <c r="I4551" s="12">
        <v>82.717346129970991</v>
      </c>
    </row>
    <row r="4552" spans="6:9" x14ac:dyDescent="0.3">
      <c r="F4552" s="2">
        <v>4547</v>
      </c>
      <c r="G4552" s="12">
        <f ca="1"/>
        <v>82.824151653925085</v>
      </c>
      <c r="H4552" s="12">
        <v>0.45465</v>
      </c>
      <c r="I4552" s="12">
        <v>82.719056460750181</v>
      </c>
    </row>
    <row r="4553" spans="6:9" x14ac:dyDescent="0.3">
      <c r="F4553" s="2">
        <v>4548</v>
      </c>
      <c r="G4553" s="12">
        <f ca="1"/>
        <v>82.826056732699342</v>
      </c>
      <c r="H4553" s="12">
        <v>0.45474999999999999</v>
      </c>
      <c r="I4553" s="12">
        <v>82.720766868605409</v>
      </c>
    </row>
    <row r="4554" spans="6:9" x14ac:dyDescent="0.3">
      <c r="F4554" s="2">
        <v>4549</v>
      </c>
      <c r="G4554" s="12">
        <f ca="1"/>
        <v>82.828748390077521</v>
      </c>
      <c r="H4554" s="12">
        <v>0.45484999999999998</v>
      </c>
      <c r="I4554" s="12">
        <v>82.72247735336785</v>
      </c>
    </row>
    <row r="4555" spans="6:9" x14ac:dyDescent="0.3">
      <c r="F4555" s="2">
        <v>4550</v>
      </c>
      <c r="G4555" s="12">
        <f ca="1"/>
        <v>82.829345694618638</v>
      </c>
      <c r="H4555" s="12">
        <v>0.45495000000000002</v>
      </c>
      <c r="I4555" s="12">
        <v>82.724187914868722</v>
      </c>
    </row>
    <row r="4556" spans="6:9" x14ac:dyDescent="0.3">
      <c r="F4556" s="2">
        <v>4551</v>
      </c>
      <c r="G4556" s="12">
        <f ca="1"/>
        <v>82.832858612071931</v>
      </c>
      <c r="H4556" s="12">
        <v>0.45505000000000001</v>
      </c>
      <c r="I4556" s="12">
        <v>82.725898552939157</v>
      </c>
    </row>
    <row r="4557" spans="6:9" x14ac:dyDescent="0.3">
      <c r="F4557" s="2">
        <v>4552</v>
      </c>
      <c r="G4557" s="12">
        <f ca="1"/>
        <v>82.834765225831546</v>
      </c>
      <c r="H4557" s="12">
        <v>0.45515</v>
      </c>
      <c r="I4557" s="12">
        <v>82.727609267410358</v>
      </c>
    </row>
    <row r="4558" spans="6:9" x14ac:dyDescent="0.3">
      <c r="F4558" s="2">
        <v>4553</v>
      </c>
      <c r="G4558" s="12">
        <f ca="1"/>
        <v>82.835311644023719</v>
      </c>
      <c r="H4558" s="12">
        <v>0.45524999999999999</v>
      </c>
      <c r="I4558" s="12">
        <v>82.729320058113458</v>
      </c>
    </row>
    <row r="4559" spans="6:9" x14ac:dyDescent="0.3">
      <c r="F4559" s="2">
        <v>4554</v>
      </c>
      <c r="G4559" s="12">
        <f ca="1"/>
        <v>82.835589974658461</v>
      </c>
      <c r="H4559" s="12">
        <v>0.45534999999999998</v>
      </c>
      <c r="I4559" s="12">
        <v>82.731030924879619</v>
      </c>
    </row>
    <row r="4560" spans="6:9" x14ac:dyDescent="0.3">
      <c r="F4560" s="2">
        <v>4555</v>
      </c>
      <c r="G4560" s="12">
        <f ca="1"/>
        <v>82.836769423299913</v>
      </c>
      <c r="H4560" s="12">
        <v>0.45545000000000002</v>
      </c>
      <c r="I4560" s="12">
        <v>82.73274186754</v>
      </c>
    </row>
    <row r="4561" spans="6:9" x14ac:dyDescent="0.3">
      <c r="F4561" s="2">
        <v>4556</v>
      </c>
      <c r="G4561" s="12">
        <f ca="1"/>
        <v>82.839227618383646</v>
      </c>
      <c r="H4561" s="12">
        <v>0.45555000000000001</v>
      </c>
      <c r="I4561" s="12">
        <v>82.734452885925705</v>
      </c>
    </row>
    <row r="4562" spans="6:9" x14ac:dyDescent="0.3">
      <c r="F4562" s="2">
        <v>4557</v>
      </c>
      <c r="G4562" s="12">
        <f ca="1"/>
        <v>82.841673162695912</v>
      </c>
      <c r="H4562" s="12">
        <v>0.45565</v>
      </c>
      <c r="I4562" s="12">
        <v>82.736163979867882</v>
      </c>
    </row>
    <row r="4563" spans="6:9" x14ac:dyDescent="0.3">
      <c r="F4563" s="2">
        <v>4558</v>
      </c>
      <c r="G4563" s="12">
        <f ca="1"/>
        <v>82.842814961663208</v>
      </c>
      <c r="H4563" s="12">
        <v>0.45574999999999999</v>
      </c>
      <c r="I4563" s="12">
        <v>82.737875149197663</v>
      </c>
    </row>
    <row r="4564" spans="6:9" x14ac:dyDescent="0.3">
      <c r="F4564" s="2">
        <v>4559</v>
      </c>
      <c r="G4564" s="12">
        <f ca="1"/>
        <v>82.843416355763253</v>
      </c>
      <c r="H4564" s="12">
        <v>0.45584999999999998</v>
      </c>
      <c r="I4564" s="12">
        <v>82.739586393746151</v>
      </c>
    </row>
    <row r="4565" spans="6:9" x14ac:dyDescent="0.3">
      <c r="F4565" s="2">
        <v>4560</v>
      </c>
      <c r="G4565" s="12">
        <f ca="1"/>
        <v>82.844359723324246</v>
      </c>
      <c r="H4565" s="12">
        <v>0.45595000000000002</v>
      </c>
      <c r="I4565" s="12">
        <v>82.741297713344437</v>
      </c>
    </row>
    <row r="4566" spans="6:9" x14ac:dyDescent="0.3">
      <c r="F4566" s="2">
        <v>4561</v>
      </c>
      <c r="G4566" s="12">
        <f ca="1"/>
        <v>82.844987727554042</v>
      </c>
      <c r="H4566" s="12">
        <v>0.45605000000000001</v>
      </c>
      <c r="I4566" s="12">
        <v>82.743009107823653</v>
      </c>
    </row>
    <row r="4567" spans="6:9" x14ac:dyDescent="0.3">
      <c r="F4567" s="2">
        <v>4562</v>
      </c>
      <c r="G4567" s="12">
        <f ca="1"/>
        <v>82.849748295955692</v>
      </c>
      <c r="H4567" s="12">
        <v>0.45615</v>
      </c>
      <c r="I4567" s="12">
        <v>82.744720577014874</v>
      </c>
    </row>
    <row r="4568" spans="6:9" x14ac:dyDescent="0.3">
      <c r="F4568" s="2">
        <v>4563</v>
      </c>
      <c r="G4568" s="12">
        <f ca="1"/>
        <v>82.851136579459478</v>
      </c>
      <c r="H4568" s="12">
        <v>0.45624999999999999</v>
      </c>
      <c r="I4568" s="12">
        <v>82.746432120749176</v>
      </c>
    </row>
    <row r="4569" spans="6:9" x14ac:dyDescent="0.3">
      <c r="F4569" s="2">
        <v>4564</v>
      </c>
      <c r="G4569" s="12">
        <f ca="1"/>
        <v>82.851298477504969</v>
      </c>
      <c r="H4569" s="12">
        <v>0.45634999999999998</v>
      </c>
      <c r="I4569" s="12">
        <v>82.74814373885765</v>
      </c>
    </row>
    <row r="4570" spans="6:9" x14ac:dyDescent="0.3">
      <c r="F4570" s="2">
        <v>4565</v>
      </c>
      <c r="G4570" s="12">
        <f ca="1"/>
        <v>82.852186491172759</v>
      </c>
      <c r="H4570" s="12">
        <v>0.45645000000000002</v>
      </c>
      <c r="I4570" s="12">
        <v>82.749855431171369</v>
      </c>
    </row>
    <row r="4571" spans="6:9" x14ac:dyDescent="0.3">
      <c r="F4571" s="2">
        <v>4566</v>
      </c>
      <c r="G4571" s="12">
        <f ca="1"/>
        <v>82.852301356447668</v>
      </c>
      <c r="H4571" s="12">
        <v>0.45655000000000001</v>
      </c>
      <c r="I4571" s="12">
        <v>82.751567197521382</v>
      </c>
    </row>
    <row r="4572" spans="6:9" x14ac:dyDescent="0.3">
      <c r="F4572" s="2">
        <v>4567</v>
      </c>
      <c r="G4572" s="12">
        <f ca="1"/>
        <v>82.853213151369857</v>
      </c>
      <c r="H4572" s="12">
        <v>0.45665</v>
      </c>
      <c r="I4572" s="12">
        <v>82.75327903773875</v>
      </c>
    </row>
    <row r="4573" spans="6:9" x14ac:dyDescent="0.3">
      <c r="F4573" s="2">
        <v>4568</v>
      </c>
      <c r="G4573" s="12">
        <f ca="1"/>
        <v>82.854272530089702</v>
      </c>
      <c r="H4573" s="12">
        <v>0.45674999999999999</v>
      </c>
      <c r="I4573" s="12">
        <v>82.75499095165452</v>
      </c>
    </row>
    <row r="4574" spans="6:9" x14ac:dyDescent="0.3">
      <c r="F4574" s="2">
        <v>4569</v>
      </c>
      <c r="G4574" s="12">
        <f ca="1"/>
        <v>82.854605635182054</v>
      </c>
      <c r="H4574" s="12">
        <v>0.45684999999999998</v>
      </c>
      <c r="I4574" s="12">
        <v>82.756702939099739</v>
      </c>
    </row>
    <row r="4575" spans="6:9" x14ac:dyDescent="0.3">
      <c r="F4575" s="2">
        <v>4570</v>
      </c>
      <c r="G4575" s="12">
        <f ca="1"/>
        <v>82.85468089191005</v>
      </c>
      <c r="H4575" s="12">
        <v>0.45695000000000002</v>
      </c>
      <c r="I4575" s="12">
        <v>82.75841499990544</v>
      </c>
    </row>
    <row r="4576" spans="6:9" x14ac:dyDescent="0.3">
      <c r="F4576" s="2">
        <v>4571</v>
      </c>
      <c r="G4576" s="12">
        <f ca="1"/>
        <v>82.860252175586481</v>
      </c>
      <c r="H4576" s="12">
        <v>0.45705000000000001</v>
      </c>
      <c r="I4576" s="12">
        <v>82.760127133902643</v>
      </c>
    </row>
    <row r="4577" spans="6:9" x14ac:dyDescent="0.3">
      <c r="F4577" s="2">
        <v>4572</v>
      </c>
      <c r="G4577" s="12">
        <f ca="1"/>
        <v>82.861055413552165</v>
      </c>
      <c r="H4577" s="12">
        <v>0.45715</v>
      </c>
      <c r="I4577" s="12">
        <v>82.761839340922364</v>
      </c>
    </row>
    <row r="4578" spans="6:9" x14ac:dyDescent="0.3">
      <c r="F4578" s="2">
        <v>4573</v>
      </c>
      <c r="G4578" s="12">
        <f ca="1"/>
        <v>82.862407079423406</v>
      </c>
      <c r="H4578" s="12">
        <v>0.45724999999999999</v>
      </c>
      <c r="I4578" s="12">
        <v>82.763551620795624</v>
      </c>
    </row>
    <row r="4579" spans="6:9" x14ac:dyDescent="0.3">
      <c r="F4579" s="2">
        <v>4574</v>
      </c>
      <c r="G4579" s="12">
        <f ca="1"/>
        <v>82.863699760712507</v>
      </c>
      <c r="H4579" s="12">
        <v>0.45734999999999998</v>
      </c>
      <c r="I4579" s="12">
        <v>82.765263973353427</v>
      </c>
    </row>
    <row r="4580" spans="6:9" x14ac:dyDescent="0.3">
      <c r="F4580" s="2">
        <v>4575</v>
      </c>
      <c r="G4580" s="12">
        <f ca="1"/>
        <v>82.863709516708425</v>
      </c>
      <c r="H4580" s="12">
        <v>0.45745000000000002</v>
      </c>
      <c r="I4580" s="12">
        <v>82.766976398426777</v>
      </c>
    </row>
    <row r="4581" spans="6:9" x14ac:dyDescent="0.3">
      <c r="F4581" s="2">
        <v>4576</v>
      </c>
      <c r="G4581" s="12">
        <f ca="1"/>
        <v>82.864674752556326</v>
      </c>
      <c r="H4581" s="12">
        <v>0.45755000000000001</v>
      </c>
      <c r="I4581" s="12">
        <v>82.768688895846651</v>
      </c>
    </row>
    <row r="4582" spans="6:9" x14ac:dyDescent="0.3">
      <c r="F4582" s="2">
        <v>4577</v>
      </c>
      <c r="G4582" s="12">
        <f ca="1"/>
        <v>82.866221934828502</v>
      </c>
      <c r="H4582" s="12">
        <v>0.45765</v>
      </c>
      <c r="I4582" s="12">
        <v>82.770401465444039</v>
      </c>
    </row>
    <row r="4583" spans="6:9" x14ac:dyDescent="0.3">
      <c r="F4583" s="2">
        <v>4578</v>
      </c>
      <c r="G4583" s="12">
        <f ca="1"/>
        <v>82.866261044126261</v>
      </c>
      <c r="H4583" s="12">
        <v>0.45774999999999999</v>
      </c>
      <c r="I4583" s="12">
        <v>82.772114107049902</v>
      </c>
    </row>
    <row r="4584" spans="6:9" x14ac:dyDescent="0.3">
      <c r="F4584" s="2">
        <v>4579</v>
      </c>
      <c r="G4584" s="12">
        <f ca="1"/>
        <v>82.866972965035188</v>
      </c>
      <c r="H4584" s="12">
        <v>0.45784999999999998</v>
      </c>
      <c r="I4584" s="12">
        <v>82.773826820495245</v>
      </c>
    </row>
    <row r="4585" spans="6:9" x14ac:dyDescent="0.3">
      <c r="F4585" s="2">
        <v>4580</v>
      </c>
      <c r="G4585" s="12">
        <f ca="1"/>
        <v>82.86857264478509</v>
      </c>
      <c r="H4585" s="12">
        <v>0.45795000000000002</v>
      </c>
      <c r="I4585" s="12">
        <v>82.775539605610987</v>
      </c>
    </row>
    <row r="4586" spans="6:9" x14ac:dyDescent="0.3">
      <c r="F4586" s="2">
        <v>4581</v>
      </c>
      <c r="G4586" s="12">
        <f ca="1"/>
        <v>82.870983276198487</v>
      </c>
      <c r="H4586" s="12">
        <v>0.45805000000000001</v>
      </c>
      <c r="I4586" s="12">
        <v>82.77725246222812</v>
      </c>
    </row>
    <row r="4587" spans="6:9" x14ac:dyDescent="0.3">
      <c r="F4587" s="2">
        <v>4582</v>
      </c>
      <c r="G4587" s="12">
        <f ca="1"/>
        <v>82.875066603395908</v>
      </c>
      <c r="H4587" s="12">
        <v>0.45815</v>
      </c>
      <c r="I4587" s="12">
        <v>82.778965390177561</v>
      </c>
    </row>
    <row r="4588" spans="6:9" x14ac:dyDescent="0.3">
      <c r="F4588" s="2">
        <v>4583</v>
      </c>
      <c r="G4588" s="12">
        <f ca="1"/>
        <v>82.875775338916313</v>
      </c>
      <c r="H4588" s="12">
        <v>0.45824999999999999</v>
      </c>
      <c r="I4588" s="12">
        <v>82.780678389290273</v>
      </c>
    </row>
    <row r="4589" spans="6:9" x14ac:dyDescent="0.3">
      <c r="F4589" s="2">
        <v>4584</v>
      </c>
      <c r="G4589" s="12">
        <f ca="1"/>
        <v>82.876873031489382</v>
      </c>
      <c r="H4589" s="12">
        <v>0.45834999999999998</v>
      </c>
      <c r="I4589" s="12">
        <v>82.782391459397175</v>
      </c>
    </row>
    <row r="4590" spans="6:9" x14ac:dyDescent="0.3">
      <c r="F4590" s="2">
        <v>4585</v>
      </c>
      <c r="G4590" s="12">
        <f ca="1"/>
        <v>82.878472747094776</v>
      </c>
      <c r="H4590" s="12">
        <v>0.45845000000000002</v>
      </c>
      <c r="I4590" s="12">
        <v>82.784104600329215</v>
      </c>
    </row>
    <row r="4591" spans="6:9" x14ac:dyDescent="0.3">
      <c r="F4591" s="2">
        <v>4586</v>
      </c>
      <c r="G4591" s="12">
        <f ca="1"/>
        <v>82.880333629996954</v>
      </c>
      <c r="H4591" s="12">
        <v>0.45855000000000001</v>
      </c>
      <c r="I4591" s="12">
        <v>82.785817811917283</v>
      </c>
    </row>
    <row r="4592" spans="6:9" x14ac:dyDescent="0.3">
      <c r="F4592" s="2">
        <v>4587</v>
      </c>
      <c r="G4592" s="12">
        <f ca="1"/>
        <v>82.880762258527184</v>
      </c>
      <c r="H4592" s="12">
        <v>0.45865</v>
      </c>
      <c r="I4592" s="12">
        <v>82.787531093992314</v>
      </c>
    </row>
    <row r="4593" spans="6:9" x14ac:dyDescent="0.3">
      <c r="F4593" s="2">
        <v>4588</v>
      </c>
      <c r="G4593" s="12">
        <f ca="1"/>
        <v>82.881656610480306</v>
      </c>
      <c r="H4593" s="12">
        <v>0.45874999999999999</v>
      </c>
      <c r="I4593" s="12">
        <v>82.789244446385197</v>
      </c>
    </row>
    <row r="4594" spans="6:9" x14ac:dyDescent="0.3">
      <c r="F4594" s="2">
        <v>4589</v>
      </c>
      <c r="G4594" s="12">
        <f ca="1"/>
        <v>82.884866909845059</v>
      </c>
      <c r="H4594" s="12">
        <v>0.45884999999999998</v>
      </c>
      <c r="I4594" s="12">
        <v>82.790957868926853</v>
      </c>
    </row>
    <row r="4595" spans="6:9" x14ac:dyDescent="0.3">
      <c r="F4595" s="2">
        <v>4590</v>
      </c>
      <c r="G4595" s="12">
        <f ca="1"/>
        <v>82.88624106774887</v>
      </c>
      <c r="H4595" s="12">
        <v>0.45895000000000002</v>
      </c>
      <c r="I4595" s="12">
        <v>82.792671361448157</v>
      </c>
    </row>
    <row r="4596" spans="6:9" x14ac:dyDescent="0.3">
      <c r="F4596" s="2">
        <v>4591</v>
      </c>
      <c r="G4596" s="12">
        <f ca="1"/>
        <v>82.886368981070333</v>
      </c>
      <c r="H4596" s="12">
        <v>0.45905000000000001</v>
      </c>
      <c r="I4596" s="12">
        <v>82.794384923780001</v>
      </c>
    </row>
    <row r="4597" spans="6:9" x14ac:dyDescent="0.3">
      <c r="F4597" s="2">
        <v>4592</v>
      </c>
      <c r="G4597" s="12">
        <f ca="1"/>
        <v>82.887272354534517</v>
      </c>
      <c r="H4597" s="12">
        <v>0.45915</v>
      </c>
      <c r="I4597" s="12">
        <v>82.796098555753261</v>
      </c>
    </row>
    <row r="4598" spans="6:9" x14ac:dyDescent="0.3">
      <c r="F4598" s="2">
        <v>4593</v>
      </c>
      <c r="G4598" s="12">
        <f ca="1"/>
        <v>82.891722798736893</v>
      </c>
      <c r="H4598" s="12">
        <v>0.45924999999999999</v>
      </c>
      <c r="I4598" s="12">
        <v>82.797812257198814</v>
      </c>
    </row>
    <row r="4599" spans="6:9" x14ac:dyDescent="0.3">
      <c r="F4599" s="2">
        <v>4594</v>
      </c>
      <c r="G4599" s="12">
        <f ca="1"/>
        <v>82.896801772602728</v>
      </c>
      <c r="H4599" s="12">
        <v>0.45934999999999998</v>
      </c>
      <c r="I4599" s="12">
        <v>82.799526027947508</v>
      </c>
    </row>
    <row r="4600" spans="6:9" x14ac:dyDescent="0.3">
      <c r="F4600" s="2">
        <v>4595</v>
      </c>
      <c r="G4600" s="12">
        <f ca="1"/>
        <v>82.897901392926698</v>
      </c>
      <c r="H4600" s="12">
        <v>0.45945000000000003</v>
      </c>
      <c r="I4600" s="12">
        <v>82.801239867830219</v>
      </c>
    </row>
    <row r="4601" spans="6:9" x14ac:dyDescent="0.3">
      <c r="F4601" s="2">
        <v>4596</v>
      </c>
      <c r="G4601" s="12">
        <f ca="1"/>
        <v>82.89840945888723</v>
      </c>
      <c r="H4601" s="12">
        <v>0.45955000000000001</v>
      </c>
      <c r="I4601" s="12">
        <v>82.802953776677782</v>
      </c>
    </row>
    <row r="4602" spans="6:9" x14ac:dyDescent="0.3">
      <c r="F4602" s="2">
        <v>4597</v>
      </c>
      <c r="G4602" s="12">
        <f ca="1"/>
        <v>82.900574380241537</v>
      </c>
      <c r="H4602" s="12">
        <v>0.45965</v>
      </c>
      <c r="I4602" s="12">
        <v>82.804667754321059</v>
      </c>
    </row>
    <row r="4603" spans="6:9" x14ac:dyDescent="0.3">
      <c r="F4603" s="2">
        <v>4598</v>
      </c>
      <c r="G4603" s="12">
        <f ca="1"/>
        <v>82.903660146169116</v>
      </c>
      <c r="H4603" s="12">
        <v>0.45974999999999999</v>
      </c>
      <c r="I4603" s="12">
        <v>82.80638180059087</v>
      </c>
    </row>
    <row r="4604" spans="6:9" x14ac:dyDescent="0.3">
      <c r="F4604" s="2">
        <v>4599</v>
      </c>
      <c r="G4604" s="12">
        <f ca="1"/>
        <v>82.903906156595625</v>
      </c>
      <c r="H4604" s="12">
        <v>0.45984999999999998</v>
      </c>
      <c r="I4604" s="12">
        <v>82.808095915318049</v>
      </c>
    </row>
    <row r="4605" spans="6:9" x14ac:dyDescent="0.3">
      <c r="F4605" s="2">
        <v>4600</v>
      </c>
      <c r="G4605" s="12">
        <f ca="1"/>
        <v>82.905577967024641</v>
      </c>
      <c r="H4605" s="12">
        <v>0.45995000000000003</v>
      </c>
      <c r="I4605" s="12">
        <v>82.809810098333429</v>
      </c>
    </row>
    <row r="4606" spans="6:9" x14ac:dyDescent="0.3">
      <c r="F4606" s="2">
        <v>4601</v>
      </c>
      <c r="G4606" s="12">
        <f ca="1"/>
        <v>82.906331840254552</v>
      </c>
      <c r="H4606" s="12">
        <v>0.46005000000000001</v>
      </c>
      <c r="I4606" s="12">
        <v>82.811524349467831</v>
      </c>
    </row>
    <row r="4607" spans="6:9" x14ac:dyDescent="0.3">
      <c r="F4607" s="2">
        <v>4602</v>
      </c>
      <c r="G4607" s="12">
        <f ca="1"/>
        <v>82.91069154800465</v>
      </c>
      <c r="H4607" s="12">
        <v>0.46015</v>
      </c>
      <c r="I4607" s="12">
        <v>82.813238668552046</v>
      </c>
    </row>
    <row r="4608" spans="6:9" x14ac:dyDescent="0.3">
      <c r="F4608" s="2">
        <v>4603</v>
      </c>
      <c r="G4608" s="12">
        <f ca="1"/>
        <v>82.913839611307139</v>
      </c>
      <c r="H4608" s="12">
        <v>0.46024999999999999</v>
      </c>
      <c r="I4608" s="12">
        <v>82.814953055416879</v>
      </c>
    </row>
    <row r="4609" spans="6:9" x14ac:dyDescent="0.3">
      <c r="F4609" s="2">
        <v>4604</v>
      </c>
      <c r="G4609" s="12">
        <f ca="1"/>
        <v>82.914284383019861</v>
      </c>
      <c r="H4609" s="12">
        <v>0.46034999999999998</v>
      </c>
      <c r="I4609" s="12">
        <v>82.816667509893151</v>
      </c>
    </row>
    <row r="4610" spans="6:9" x14ac:dyDescent="0.3">
      <c r="F4610" s="2">
        <v>4605</v>
      </c>
      <c r="G4610" s="12">
        <f ca="1"/>
        <v>82.914352969582666</v>
      </c>
      <c r="H4610" s="12">
        <v>0.46045000000000003</v>
      </c>
      <c r="I4610" s="12">
        <v>82.818382031811623</v>
      </c>
    </row>
    <row r="4611" spans="6:9" x14ac:dyDescent="0.3">
      <c r="F4611" s="2">
        <v>4606</v>
      </c>
      <c r="G4611" s="12">
        <f ca="1"/>
        <v>82.916049793574842</v>
      </c>
      <c r="H4611" s="12">
        <v>0.46055000000000001</v>
      </c>
      <c r="I4611" s="12">
        <v>82.820096621003103</v>
      </c>
    </row>
    <row r="4612" spans="6:9" x14ac:dyDescent="0.3">
      <c r="F4612" s="2">
        <v>4607</v>
      </c>
      <c r="G4612" s="12">
        <f ca="1"/>
        <v>82.91638981312903</v>
      </c>
      <c r="H4612" s="12">
        <v>0.46065</v>
      </c>
      <c r="I4612" s="12">
        <v>82.821811277298337</v>
      </c>
    </row>
    <row r="4613" spans="6:9" x14ac:dyDescent="0.3">
      <c r="F4613" s="2">
        <v>4608</v>
      </c>
      <c r="G4613" s="12">
        <f ca="1"/>
        <v>82.917226676990765</v>
      </c>
      <c r="H4613" s="12">
        <v>0.46074999999999999</v>
      </c>
      <c r="I4613" s="12">
        <v>82.823526000528133</v>
      </c>
    </row>
    <row r="4614" spans="6:9" x14ac:dyDescent="0.3">
      <c r="F4614" s="2">
        <v>4609</v>
      </c>
      <c r="G4614" s="12">
        <f ca="1"/>
        <v>82.919395746884462</v>
      </c>
      <c r="H4614" s="12">
        <v>0.46084999999999998</v>
      </c>
      <c r="I4614" s="12">
        <v>82.825240790523225</v>
      </c>
    </row>
    <row r="4615" spans="6:9" x14ac:dyDescent="0.3">
      <c r="F4615" s="2">
        <v>4610</v>
      </c>
      <c r="G4615" s="12">
        <f ca="1"/>
        <v>82.9196935007554</v>
      </c>
      <c r="H4615" s="12">
        <v>0.46095000000000003</v>
      </c>
      <c r="I4615" s="12">
        <v>82.826955647114389</v>
      </c>
    </row>
    <row r="4616" spans="6:9" x14ac:dyDescent="0.3">
      <c r="F4616" s="2">
        <v>4611</v>
      </c>
      <c r="G4616" s="12">
        <f ca="1"/>
        <v>82.926386768216148</v>
      </c>
      <c r="H4616" s="12">
        <v>0.46105000000000002</v>
      </c>
      <c r="I4616" s="12">
        <v>82.828670570132374</v>
      </c>
    </row>
    <row r="4617" spans="6:9" x14ac:dyDescent="0.3">
      <c r="F4617" s="2">
        <v>4612</v>
      </c>
      <c r="G4617" s="12">
        <f ca="1"/>
        <v>82.930102100550599</v>
      </c>
      <c r="H4617" s="12">
        <v>0.46115</v>
      </c>
      <c r="I4617" s="12">
        <v>82.830385559407901</v>
      </c>
    </row>
    <row r="4618" spans="6:9" x14ac:dyDescent="0.3">
      <c r="F4618" s="2">
        <v>4613</v>
      </c>
      <c r="G4618" s="12">
        <f ca="1"/>
        <v>82.93207015161525</v>
      </c>
      <c r="H4618" s="12">
        <v>0.46124999999999999</v>
      </c>
      <c r="I4618" s="12">
        <v>82.832100614771733</v>
      </c>
    </row>
    <row r="4619" spans="6:9" x14ac:dyDescent="0.3">
      <c r="F4619" s="2">
        <v>4614</v>
      </c>
      <c r="G4619" s="12">
        <f ca="1"/>
        <v>82.933230105296687</v>
      </c>
      <c r="H4619" s="12">
        <v>0.46134999999999998</v>
      </c>
      <c r="I4619" s="12">
        <v>82.833815736054589</v>
      </c>
    </row>
    <row r="4620" spans="6:9" x14ac:dyDescent="0.3">
      <c r="F4620" s="2">
        <v>4615</v>
      </c>
      <c r="G4620" s="12">
        <f ca="1"/>
        <v>82.933673263868727</v>
      </c>
      <c r="H4620" s="12">
        <v>0.46145000000000003</v>
      </c>
      <c r="I4620" s="12">
        <v>82.835530923087205</v>
      </c>
    </row>
    <row r="4621" spans="6:9" x14ac:dyDescent="0.3">
      <c r="F4621" s="2">
        <v>4616</v>
      </c>
      <c r="G4621" s="12">
        <f ca="1"/>
        <v>82.935742673090317</v>
      </c>
      <c r="H4621" s="12">
        <v>0.46155000000000002</v>
      </c>
      <c r="I4621" s="12">
        <v>82.837246175700272</v>
      </c>
    </row>
    <row r="4622" spans="6:9" x14ac:dyDescent="0.3">
      <c r="F4622" s="2">
        <v>4617</v>
      </c>
      <c r="G4622" s="12">
        <f ca="1"/>
        <v>82.943543119099985</v>
      </c>
      <c r="H4622" s="12">
        <v>0.46165</v>
      </c>
      <c r="I4622" s="12">
        <v>82.838961493724526</v>
      </c>
    </row>
    <row r="4623" spans="6:9" x14ac:dyDescent="0.3">
      <c r="F4623" s="2">
        <v>4618</v>
      </c>
      <c r="G4623" s="12">
        <f ca="1"/>
        <v>82.946025596554733</v>
      </c>
      <c r="H4623" s="12">
        <v>0.46174999999999999</v>
      </c>
      <c r="I4623" s="12">
        <v>82.840676876990671</v>
      </c>
    </row>
    <row r="4624" spans="6:9" x14ac:dyDescent="0.3">
      <c r="F4624" s="2">
        <v>4619</v>
      </c>
      <c r="G4624" s="12">
        <f ca="1"/>
        <v>82.94650688836677</v>
      </c>
      <c r="H4624" s="12">
        <v>0.46184999999999998</v>
      </c>
      <c r="I4624" s="12">
        <v>82.842392325329399</v>
      </c>
    </row>
    <row r="4625" spans="6:9" x14ac:dyDescent="0.3">
      <c r="F4625" s="2">
        <v>4620</v>
      </c>
      <c r="G4625" s="12">
        <f ca="1"/>
        <v>82.946571093185995</v>
      </c>
      <c r="H4625" s="12">
        <v>0.46195000000000003</v>
      </c>
      <c r="I4625" s="12">
        <v>82.844107838571404</v>
      </c>
    </row>
    <row r="4626" spans="6:9" x14ac:dyDescent="0.3">
      <c r="F4626" s="2">
        <v>4621</v>
      </c>
      <c r="G4626" s="12">
        <f ca="1"/>
        <v>82.947538366776683</v>
      </c>
      <c r="H4626" s="12">
        <v>0.46205000000000002</v>
      </c>
      <c r="I4626" s="12">
        <v>82.845823416547361</v>
      </c>
    </row>
    <row r="4627" spans="6:9" x14ac:dyDescent="0.3">
      <c r="F4627" s="2">
        <v>4622</v>
      </c>
      <c r="G4627" s="12">
        <f ca="1"/>
        <v>82.94764271108923</v>
      </c>
      <c r="H4627" s="12">
        <v>0.46215000000000001</v>
      </c>
      <c r="I4627" s="12">
        <v>82.847539059087964</v>
      </c>
    </row>
    <row r="4628" spans="6:9" x14ac:dyDescent="0.3">
      <c r="F4628" s="2">
        <v>4623</v>
      </c>
      <c r="G4628" s="12">
        <f ca="1"/>
        <v>82.949070276035854</v>
      </c>
      <c r="H4628" s="12">
        <v>0.46224999999999999</v>
      </c>
      <c r="I4628" s="12">
        <v>82.849254766023876</v>
      </c>
    </row>
    <row r="4629" spans="6:9" x14ac:dyDescent="0.3">
      <c r="F4629" s="2">
        <v>4624</v>
      </c>
      <c r="G4629" s="12">
        <f ca="1"/>
        <v>82.950112072308642</v>
      </c>
      <c r="H4629" s="12">
        <v>0.46234999999999998</v>
      </c>
      <c r="I4629" s="12">
        <v>82.850970537185773</v>
      </c>
    </row>
    <row r="4630" spans="6:9" x14ac:dyDescent="0.3">
      <c r="F4630" s="2">
        <v>4625</v>
      </c>
      <c r="G4630" s="12">
        <f ca="1"/>
        <v>82.95081944954255</v>
      </c>
      <c r="H4630" s="12">
        <v>0.46245000000000003</v>
      </c>
      <c r="I4630" s="12">
        <v>82.852686372404307</v>
      </c>
    </row>
    <row r="4631" spans="6:9" x14ac:dyDescent="0.3">
      <c r="F4631" s="2">
        <v>4626</v>
      </c>
      <c r="G4631" s="12">
        <f ca="1"/>
        <v>82.951498698118243</v>
      </c>
      <c r="H4631" s="12">
        <v>0.46255000000000002</v>
      </c>
      <c r="I4631" s="12">
        <v>82.854402271510139</v>
      </c>
    </row>
    <row r="4632" spans="6:9" x14ac:dyDescent="0.3">
      <c r="F4632" s="2">
        <v>4627</v>
      </c>
      <c r="G4632" s="12">
        <f ca="1"/>
        <v>82.954027093998292</v>
      </c>
      <c r="H4632" s="12">
        <v>0.46265000000000001</v>
      </c>
      <c r="I4632" s="12">
        <v>82.856118234333906</v>
      </c>
    </row>
    <row r="4633" spans="6:9" x14ac:dyDescent="0.3">
      <c r="F4633" s="2">
        <v>4628</v>
      </c>
      <c r="G4633" s="12">
        <f ca="1"/>
        <v>82.955420270711159</v>
      </c>
      <c r="H4633" s="12">
        <v>0.46274999999999999</v>
      </c>
      <c r="I4633" s="12">
        <v>82.857834260706255</v>
      </c>
    </row>
    <row r="4634" spans="6:9" x14ac:dyDescent="0.3">
      <c r="F4634" s="2">
        <v>4629</v>
      </c>
      <c r="G4634" s="12">
        <f ca="1"/>
        <v>82.959583032769743</v>
      </c>
      <c r="H4634" s="12">
        <v>0.46284999999999998</v>
      </c>
      <c r="I4634" s="12">
        <v>82.859550350457823</v>
      </c>
    </row>
    <row r="4635" spans="6:9" x14ac:dyDescent="0.3">
      <c r="F4635" s="2">
        <v>4630</v>
      </c>
      <c r="G4635" s="12">
        <f ca="1"/>
        <v>82.960595766234405</v>
      </c>
      <c r="H4635" s="12">
        <v>0.46294999999999997</v>
      </c>
      <c r="I4635" s="12">
        <v>82.861266503419245</v>
      </c>
    </row>
    <row r="4636" spans="6:9" x14ac:dyDescent="0.3">
      <c r="F4636" s="2">
        <v>4631</v>
      </c>
      <c r="G4636" s="12">
        <f ca="1"/>
        <v>82.96159992664208</v>
      </c>
      <c r="H4636" s="12">
        <v>0.46305000000000002</v>
      </c>
      <c r="I4636" s="12">
        <v>82.862982719421126</v>
      </c>
    </row>
    <row r="4637" spans="6:9" x14ac:dyDescent="0.3">
      <c r="F4637" s="2">
        <v>4632</v>
      </c>
      <c r="G4637" s="12">
        <f ca="1"/>
        <v>82.961905696452249</v>
      </c>
      <c r="H4637" s="12">
        <v>0.46315000000000001</v>
      </c>
      <c r="I4637" s="12">
        <v>82.864698998294102</v>
      </c>
    </row>
    <row r="4638" spans="6:9" x14ac:dyDescent="0.3">
      <c r="F4638" s="2">
        <v>4633</v>
      </c>
      <c r="G4638" s="12">
        <f ca="1"/>
        <v>82.962747013603177</v>
      </c>
      <c r="H4638" s="12">
        <v>0.46325</v>
      </c>
      <c r="I4638" s="12">
        <v>82.866415339868766</v>
      </c>
    </row>
    <row r="4639" spans="6:9" x14ac:dyDescent="0.3">
      <c r="F4639" s="2">
        <v>4634</v>
      </c>
      <c r="G4639" s="12">
        <f ca="1"/>
        <v>82.962868944997268</v>
      </c>
      <c r="H4639" s="12">
        <v>0.46334999999999998</v>
      </c>
      <c r="I4639" s="12">
        <v>82.868131743975724</v>
      </c>
    </row>
    <row r="4640" spans="6:9" x14ac:dyDescent="0.3">
      <c r="F4640" s="2">
        <v>4635</v>
      </c>
      <c r="G4640" s="12">
        <f ca="1"/>
        <v>82.963557243759809</v>
      </c>
      <c r="H4640" s="12">
        <v>0.46344999999999997</v>
      </c>
      <c r="I4640" s="12">
        <v>82.869848210445582</v>
      </c>
    </row>
    <row r="4641" spans="6:9" x14ac:dyDescent="0.3">
      <c r="F4641" s="2">
        <v>4636</v>
      </c>
      <c r="G4641" s="12">
        <f ca="1"/>
        <v>82.963891707748473</v>
      </c>
      <c r="H4641" s="12">
        <v>0.46355000000000002</v>
      </c>
      <c r="I4641" s="12">
        <v>82.871564739108933</v>
      </c>
    </row>
    <row r="4642" spans="6:9" x14ac:dyDescent="0.3">
      <c r="F4642" s="2">
        <v>4637</v>
      </c>
      <c r="G4642" s="12">
        <f ca="1"/>
        <v>82.964066937374838</v>
      </c>
      <c r="H4642" s="12">
        <v>0.46365000000000001</v>
      </c>
      <c r="I4642" s="12">
        <v>82.873281329796356</v>
      </c>
    </row>
    <row r="4643" spans="6:9" x14ac:dyDescent="0.3">
      <c r="F4643" s="2">
        <v>4638</v>
      </c>
      <c r="G4643" s="12">
        <f ca="1"/>
        <v>82.966646777612212</v>
      </c>
      <c r="H4643" s="12">
        <v>0.46375</v>
      </c>
      <c r="I4643" s="12">
        <v>82.874997982338428</v>
      </c>
    </row>
    <row r="4644" spans="6:9" x14ac:dyDescent="0.3">
      <c r="F4644" s="2">
        <v>4639</v>
      </c>
      <c r="G4644" s="12">
        <f ca="1"/>
        <v>82.969244485976972</v>
      </c>
      <c r="H4644" s="12">
        <v>0.46384999999999998</v>
      </c>
      <c r="I4644" s="12">
        <v>82.876714696565728</v>
      </c>
    </row>
    <row r="4645" spans="6:9" x14ac:dyDescent="0.3">
      <c r="F4645" s="2">
        <v>4640</v>
      </c>
      <c r="G4645" s="12">
        <f ca="1"/>
        <v>82.972219694193981</v>
      </c>
      <c r="H4645" s="12">
        <v>0.46394999999999997</v>
      </c>
      <c r="I4645" s="12">
        <v>82.878431472308833</v>
      </c>
    </row>
    <row r="4646" spans="6:9" x14ac:dyDescent="0.3">
      <c r="F4646" s="2">
        <v>4641</v>
      </c>
      <c r="G4646" s="12">
        <f ca="1"/>
        <v>82.973425262204188</v>
      </c>
      <c r="H4646" s="12">
        <v>0.46405000000000002</v>
      </c>
      <c r="I4646" s="12">
        <v>82.88014830939828</v>
      </c>
    </row>
    <row r="4647" spans="6:9" x14ac:dyDescent="0.3">
      <c r="F4647" s="2">
        <v>4642</v>
      </c>
      <c r="G4647" s="12">
        <f ca="1"/>
        <v>82.976350783761262</v>
      </c>
      <c r="H4647" s="12">
        <v>0.46415000000000001</v>
      </c>
      <c r="I4647" s="12">
        <v>82.881865207664632</v>
      </c>
    </row>
    <row r="4648" spans="6:9" x14ac:dyDescent="0.3">
      <c r="F4648" s="2">
        <v>4643</v>
      </c>
      <c r="G4648" s="12">
        <f ca="1"/>
        <v>82.977812504334338</v>
      </c>
      <c r="H4648" s="12">
        <v>0.46425</v>
      </c>
      <c r="I4648" s="12">
        <v>82.883582166938453</v>
      </c>
    </row>
    <row r="4649" spans="6:9" x14ac:dyDescent="0.3">
      <c r="F4649" s="2">
        <v>4644</v>
      </c>
      <c r="G4649" s="12">
        <f ca="1"/>
        <v>82.979556856035842</v>
      </c>
      <c r="H4649" s="12">
        <v>0.46434999999999998</v>
      </c>
      <c r="I4649" s="12">
        <v>82.885299187050265</v>
      </c>
    </row>
    <row r="4650" spans="6:9" x14ac:dyDescent="0.3">
      <c r="F4650" s="2">
        <v>4645</v>
      </c>
      <c r="G4650" s="12">
        <f ca="1"/>
        <v>82.979893247822176</v>
      </c>
      <c r="H4650" s="12">
        <v>0.46444999999999997</v>
      </c>
      <c r="I4650" s="12">
        <v>82.887016267830631</v>
      </c>
    </row>
    <row r="4651" spans="6:9" x14ac:dyDescent="0.3">
      <c r="F4651" s="2">
        <v>4646</v>
      </c>
      <c r="G4651" s="12">
        <f ca="1"/>
        <v>82.979984108708464</v>
      </c>
      <c r="H4651" s="12">
        <v>0.46455000000000002</v>
      </c>
      <c r="I4651" s="12">
        <v>82.888733409110046</v>
      </c>
    </row>
    <row r="4652" spans="6:9" x14ac:dyDescent="0.3">
      <c r="F4652" s="2">
        <v>4647</v>
      </c>
      <c r="G4652" s="12">
        <f ca="1"/>
        <v>82.982758614221751</v>
      </c>
      <c r="H4652" s="12">
        <v>0.46465000000000001</v>
      </c>
      <c r="I4652" s="12">
        <v>82.890450610719071</v>
      </c>
    </row>
    <row r="4653" spans="6:9" x14ac:dyDescent="0.3">
      <c r="F4653" s="2">
        <v>4648</v>
      </c>
      <c r="G4653" s="12">
        <f ca="1"/>
        <v>82.983818800186697</v>
      </c>
      <c r="H4653" s="12">
        <v>0.46475</v>
      </c>
      <c r="I4653" s="12">
        <v>82.892167872488201</v>
      </c>
    </row>
    <row r="4654" spans="6:9" x14ac:dyDescent="0.3">
      <c r="F4654" s="2">
        <v>4649</v>
      </c>
      <c r="G4654" s="12">
        <f ca="1"/>
        <v>82.984270393284959</v>
      </c>
      <c r="H4654" s="12">
        <v>0.46484999999999999</v>
      </c>
      <c r="I4654" s="12">
        <v>82.893885194247957</v>
      </c>
    </row>
    <row r="4655" spans="6:9" x14ac:dyDescent="0.3">
      <c r="F4655" s="2">
        <v>4650</v>
      </c>
      <c r="G4655" s="12">
        <f ca="1"/>
        <v>82.985124459130674</v>
      </c>
      <c r="H4655" s="12">
        <v>0.46494999999999997</v>
      </c>
      <c r="I4655" s="12">
        <v>82.895602575828846</v>
      </c>
    </row>
    <row r="4656" spans="6:9" x14ac:dyDescent="0.3">
      <c r="F4656" s="2">
        <v>4651</v>
      </c>
      <c r="G4656" s="12">
        <f ca="1"/>
        <v>82.988978329796311</v>
      </c>
      <c r="H4656" s="12">
        <v>0.46505000000000002</v>
      </c>
      <c r="I4656" s="12">
        <v>82.897320017061375</v>
      </c>
    </row>
    <row r="4657" spans="6:9" x14ac:dyDescent="0.3">
      <c r="F4657" s="2">
        <v>4652</v>
      </c>
      <c r="G4657" s="12">
        <f ca="1"/>
        <v>82.989593744124704</v>
      </c>
      <c r="H4657" s="12">
        <v>0.46515000000000001</v>
      </c>
      <c r="I4657" s="12">
        <v>82.899037517776023</v>
      </c>
    </row>
    <row r="4658" spans="6:9" x14ac:dyDescent="0.3">
      <c r="F4658" s="2">
        <v>4653</v>
      </c>
      <c r="G4658" s="12">
        <f ca="1"/>
        <v>82.991155789735487</v>
      </c>
      <c r="H4658" s="12">
        <v>0.46525</v>
      </c>
      <c r="I4658" s="12">
        <v>82.900755077803296</v>
      </c>
    </row>
    <row r="4659" spans="6:9" x14ac:dyDescent="0.3">
      <c r="F4659" s="2">
        <v>4654</v>
      </c>
      <c r="G4659" s="12">
        <f ca="1"/>
        <v>82.993150233644968</v>
      </c>
      <c r="H4659" s="12">
        <v>0.46534999999999999</v>
      </c>
      <c r="I4659" s="12">
        <v>82.902472696973675</v>
      </c>
    </row>
    <row r="4660" spans="6:9" x14ac:dyDescent="0.3">
      <c r="F4660" s="2">
        <v>4655</v>
      </c>
      <c r="G4660" s="12">
        <f ca="1"/>
        <v>82.993945481438345</v>
      </c>
      <c r="H4660" s="12">
        <v>0.46544999999999997</v>
      </c>
      <c r="I4660" s="12">
        <v>82.904190375117636</v>
      </c>
    </row>
    <row r="4661" spans="6:9" x14ac:dyDescent="0.3">
      <c r="F4661" s="2">
        <v>4656</v>
      </c>
      <c r="G4661" s="12">
        <f ca="1"/>
        <v>82.995507591472247</v>
      </c>
      <c r="H4661" s="12">
        <v>0.46555000000000002</v>
      </c>
      <c r="I4661" s="12">
        <v>82.905908112065646</v>
      </c>
    </row>
    <row r="4662" spans="6:9" x14ac:dyDescent="0.3">
      <c r="F4662" s="2">
        <v>4657</v>
      </c>
      <c r="G4662" s="12">
        <f ca="1"/>
        <v>82.99593175409683</v>
      </c>
      <c r="H4662" s="12">
        <v>0.46565000000000001</v>
      </c>
      <c r="I4662" s="12">
        <v>82.907625907648168</v>
      </c>
    </row>
    <row r="4663" spans="6:9" x14ac:dyDescent="0.3">
      <c r="F4663" s="2">
        <v>4658</v>
      </c>
      <c r="G4663" s="12">
        <f ca="1"/>
        <v>82.996215728341568</v>
      </c>
      <c r="H4663" s="12">
        <v>0.46575</v>
      </c>
      <c r="I4663" s="12">
        <v>82.909343761695681</v>
      </c>
    </row>
    <row r="4664" spans="6:9" x14ac:dyDescent="0.3">
      <c r="F4664" s="2">
        <v>4659</v>
      </c>
      <c r="G4664" s="12">
        <f ca="1"/>
        <v>82.99746520840425</v>
      </c>
      <c r="H4664" s="12">
        <v>0.46584999999999999</v>
      </c>
      <c r="I4664" s="12">
        <v>82.911061674038621</v>
      </c>
    </row>
    <row r="4665" spans="6:9" x14ac:dyDescent="0.3">
      <c r="F4665" s="2">
        <v>4660</v>
      </c>
      <c r="G4665" s="12">
        <f ca="1"/>
        <v>82.998818527861118</v>
      </c>
      <c r="H4665" s="12">
        <v>0.46594999999999998</v>
      </c>
      <c r="I4665" s="12">
        <v>82.912779644507438</v>
      </c>
    </row>
    <row r="4666" spans="6:9" x14ac:dyDescent="0.3">
      <c r="F4666" s="2">
        <v>4661</v>
      </c>
      <c r="G4666" s="12">
        <f ca="1"/>
        <v>83.000150336038601</v>
      </c>
      <c r="H4666" s="12">
        <v>0.46605000000000002</v>
      </c>
      <c r="I4666" s="12">
        <v>82.914497672932583</v>
      </c>
    </row>
    <row r="4667" spans="6:9" x14ac:dyDescent="0.3">
      <c r="F4667" s="2">
        <v>4662</v>
      </c>
      <c r="G4667" s="12">
        <f ca="1"/>
        <v>83.000987454312423</v>
      </c>
      <c r="H4667" s="12">
        <v>0.46615000000000001</v>
      </c>
      <c r="I4667" s="12">
        <v>82.916215759144507</v>
      </c>
    </row>
    <row r="4668" spans="6:9" x14ac:dyDescent="0.3">
      <c r="F4668" s="2">
        <v>4663</v>
      </c>
      <c r="G4668" s="12">
        <f ca="1"/>
        <v>83.001350083064267</v>
      </c>
      <c r="H4668" s="12">
        <v>0.46625</v>
      </c>
      <c r="I4668" s="12">
        <v>82.917933902973601</v>
      </c>
    </row>
    <row r="4669" spans="6:9" x14ac:dyDescent="0.3">
      <c r="F4669" s="2">
        <v>4664</v>
      </c>
      <c r="G4669" s="12">
        <f ca="1"/>
        <v>83.004321748916865</v>
      </c>
      <c r="H4669" s="12">
        <v>0.46634999999999999</v>
      </c>
      <c r="I4669" s="12">
        <v>82.919652104250332</v>
      </c>
    </row>
    <row r="4670" spans="6:9" x14ac:dyDescent="0.3">
      <c r="F4670" s="2">
        <v>4665</v>
      </c>
      <c r="G4670" s="12">
        <f ca="1"/>
        <v>83.004557934639408</v>
      </c>
      <c r="H4670" s="12">
        <v>0.46644999999999998</v>
      </c>
      <c r="I4670" s="12">
        <v>82.921370362805092</v>
      </c>
    </row>
    <row r="4671" spans="6:9" x14ac:dyDescent="0.3">
      <c r="F4671" s="2">
        <v>4666</v>
      </c>
      <c r="G4671" s="12">
        <f ca="1"/>
        <v>83.004786676000236</v>
      </c>
      <c r="H4671" s="12">
        <v>0.46655000000000002</v>
      </c>
      <c r="I4671" s="12">
        <v>82.923088678468318</v>
      </c>
    </row>
    <row r="4672" spans="6:9" x14ac:dyDescent="0.3">
      <c r="F4672" s="2">
        <v>4667</v>
      </c>
      <c r="G4672" s="12">
        <f ca="1"/>
        <v>83.005170343328331</v>
      </c>
      <c r="H4672" s="12">
        <v>0.46665000000000001</v>
      </c>
      <c r="I4672" s="12">
        <v>82.924807051070403</v>
      </c>
    </row>
    <row r="4673" spans="6:9" x14ac:dyDescent="0.3">
      <c r="F4673" s="2">
        <v>4668</v>
      </c>
      <c r="G4673" s="12">
        <f ca="1"/>
        <v>83.005244089052667</v>
      </c>
      <c r="H4673" s="12">
        <v>0.46675</v>
      </c>
      <c r="I4673" s="12">
        <v>82.926525480441768</v>
      </c>
    </row>
    <row r="4674" spans="6:9" x14ac:dyDescent="0.3">
      <c r="F4674" s="2">
        <v>4669</v>
      </c>
      <c r="G4674" s="12">
        <f ca="1"/>
        <v>83.009719771261715</v>
      </c>
      <c r="H4674" s="12">
        <v>0.46684999999999999</v>
      </c>
      <c r="I4674" s="12">
        <v>82.928243966412793</v>
      </c>
    </row>
    <row r="4675" spans="6:9" x14ac:dyDescent="0.3">
      <c r="F4675" s="2">
        <v>4670</v>
      </c>
      <c r="G4675" s="12">
        <f ca="1"/>
        <v>83.013758764569715</v>
      </c>
      <c r="H4675" s="12">
        <v>0.46694999999999998</v>
      </c>
      <c r="I4675" s="12">
        <v>82.929962508813873</v>
      </c>
    </row>
    <row r="4676" spans="6:9" x14ac:dyDescent="0.3">
      <c r="F4676" s="2">
        <v>4671</v>
      </c>
      <c r="G4676" s="12">
        <f ca="1"/>
        <v>83.014420012627738</v>
      </c>
      <c r="H4676" s="12">
        <v>0.46705000000000002</v>
      </c>
      <c r="I4676" s="12">
        <v>82.931681107475399</v>
      </c>
    </row>
    <row r="4677" spans="6:9" x14ac:dyDescent="0.3">
      <c r="F4677" s="2">
        <v>4672</v>
      </c>
      <c r="G4677" s="12">
        <f ca="1"/>
        <v>83.014930327280695</v>
      </c>
      <c r="H4677" s="12">
        <v>0.46715000000000001</v>
      </c>
      <c r="I4677" s="12">
        <v>82.933399762227751</v>
      </c>
    </row>
    <row r="4678" spans="6:9" x14ac:dyDescent="0.3">
      <c r="F4678" s="2">
        <v>4673</v>
      </c>
      <c r="G4678" s="12">
        <f ca="1"/>
        <v>83.014969181922041</v>
      </c>
      <c r="H4678" s="12">
        <v>0.46725</v>
      </c>
      <c r="I4678" s="12">
        <v>82.935118472901294</v>
      </c>
    </row>
    <row r="4679" spans="6:9" x14ac:dyDescent="0.3">
      <c r="F4679" s="2">
        <v>4674</v>
      </c>
      <c r="G4679" s="12">
        <f ca="1"/>
        <v>83.015198882047201</v>
      </c>
      <c r="H4679" s="12">
        <v>0.46734999999999999</v>
      </c>
      <c r="I4679" s="12">
        <v>82.936837239326422</v>
      </c>
    </row>
    <row r="4680" spans="6:9" x14ac:dyDescent="0.3">
      <c r="F4680" s="2">
        <v>4675</v>
      </c>
      <c r="G4680" s="12">
        <f ca="1"/>
        <v>83.017019995636602</v>
      </c>
      <c r="H4680" s="12">
        <v>0.46744999999999998</v>
      </c>
      <c r="I4680" s="12">
        <v>82.938556061333486</v>
      </c>
    </row>
    <row r="4681" spans="6:9" x14ac:dyDescent="0.3">
      <c r="F4681" s="2">
        <v>4676</v>
      </c>
      <c r="G4681" s="12">
        <f ca="1"/>
        <v>83.017077951398576</v>
      </c>
      <c r="H4681" s="12">
        <v>0.46755000000000002</v>
      </c>
      <c r="I4681" s="12">
        <v>82.940274938752836</v>
      </c>
    </row>
    <row r="4682" spans="6:9" x14ac:dyDescent="0.3">
      <c r="F4682" s="2">
        <v>4677</v>
      </c>
      <c r="G4682" s="12">
        <f ca="1"/>
        <v>83.019202915359969</v>
      </c>
      <c r="H4682" s="12">
        <v>0.46765000000000001</v>
      </c>
      <c r="I4682" s="12">
        <v>82.941993871414837</v>
      </c>
    </row>
    <row r="4683" spans="6:9" x14ac:dyDescent="0.3">
      <c r="F4683" s="2">
        <v>4678</v>
      </c>
      <c r="G4683" s="12">
        <f ca="1"/>
        <v>83.021192516671221</v>
      </c>
      <c r="H4683" s="12">
        <v>0.46775</v>
      </c>
      <c r="I4683" s="12">
        <v>82.943712859149841</v>
      </c>
    </row>
    <row r="4684" spans="6:9" x14ac:dyDescent="0.3">
      <c r="F4684" s="2">
        <v>4679</v>
      </c>
      <c r="G4684" s="12">
        <f ca="1"/>
        <v>83.021635935412547</v>
      </c>
      <c r="H4684" s="12">
        <v>0.46784999999999999</v>
      </c>
      <c r="I4684" s="12">
        <v>82.945431901788183</v>
      </c>
    </row>
    <row r="4685" spans="6:9" x14ac:dyDescent="0.3">
      <c r="F4685" s="2">
        <v>4680</v>
      </c>
      <c r="G4685" s="12">
        <f ca="1"/>
        <v>83.022102886614121</v>
      </c>
      <c r="H4685" s="12">
        <v>0.46794999999999998</v>
      </c>
      <c r="I4685" s="12">
        <v>82.947150999160201</v>
      </c>
    </row>
    <row r="4686" spans="6:9" x14ac:dyDescent="0.3">
      <c r="F4686" s="2">
        <v>4681</v>
      </c>
      <c r="G4686" s="12">
        <f ca="1"/>
        <v>83.02288861209037</v>
      </c>
      <c r="H4686" s="12">
        <v>0.46805000000000002</v>
      </c>
      <c r="I4686" s="12">
        <v>82.94887015109623</v>
      </c>
    </row>
    <row r="4687" spans="6:9" x14ac:dyDescent="0.3">
      <c r="F4687" s="2">
        <v>4682</v>
      </c>
      <c r="G4687" s="12">
        <f ca="1"/>
        <v>83.022976945739984</v>
      </c>
      <c r="H4687" s="12">
        <v>0.46815000000000001</v>
      </c>
      <c r="I4687" s="12">
        <v>82.950589357426594</v>
      </c>
    </row>
    <row r="4688" spans="6:9" x14ac:dyDescent="0.3">
      <c r="F4688" s="2">
        <v>4683</v>
      </c>
      <c r="G4688" s="12">
        <f ca="1"/>
        <v>83.024261500362684</v>
      </c>
      <c r="H4688" s="12">
        <v>0.46825</v>
      </c>
      <c r="I4688" s="12">
        <v>82.952308617981615</v>
      </c>
    </row>
    <row r="4689" spans="6:9" x14ac:dyDescent="0.3">
      <c r="F4689" s="2">
        <v>4684</v>
      </c>
      <c r="G4689" s="12">
        <f ca="1"/>
        <v>83.025481198293519</v>
      </c>
      <c r="H4689" s="12">
        <v>0.46834999999999999</v>
      </c>
      <c r="I4689" s="12">
        <v>82.9540279325916</v>
      </c>
    </row>
    <row r="4690" spans="6:9" x14ac:dyDescent="0.3">
      <c r="F4690" s="2">
        <v>4685</v>
      </c>
      <c r="G4690" s="12">
        <f ca="1"/>
        <v>83.025540436050676</v>
      </c>
      <c r="H4690" s="12">
        <v>0.46844999999999998</v>
      </c>
      <c r="I4690" s="12">
        <v>82.955747301086873</v>
      </c>
    </row>
    <row r="4691" spans="6:9" x14ac:dyDescent="0.3">
      <c r="F4691" s="2">
        <v>4686</v>
      </c>
      <c r="G4691" s="12">
        <f ca="1"/>
        <v>83.025864548150167</v>
      </c>
      <c r="H4691" s="12">
        <v>0.46855000000000002</v>
      </c>
      <c r="I4691" s="12">
        <v>82.957466723297728</v>
      </c>
    </row>
    <row r="4692" spans="6:9" x14ac:dyDescent="0.3">
      <c r="F4692" s="2">
        <v>4687</v>
      </c>
      <c r="G4692" s="12">
        <f ca="1"/>
        <v>83.026767334594126</v>
      </c>
      <c r="H4692" s="12">
        <v>0.46865000000000001</v>
      </c>
      <c r="I4692" s="12">
        <v>82.959186199054486</v>
      </c>
    </row>
    <row r="4693" spans="6:9" x14ac:dyDescent="0.3">
      <c r="F4693" s="2">
        <v>4688</v>
      </c>
      <c r="G4693" s="12">
        <f ca="1"/>
        <v>83.029363096488936</v>
      </c>
      <c r="H4693" s="12">
        <v>0.46875</v>
      </c>
      <c r="I4693" s="12">
        <v>82.960905728187413</v>
      </c>
    </row>
    <row r="4694" spans="6:9" x14ac:dyDescent="0.3">
      <c r="F4694" s="2">
        <v>4689</v>
      </c>
      <c r="G4694" s="12">
        <f ca="1"/>
        <v>83.032185935663662</v>
      </c>
      <c r="H4694" s="12">
        <v>0.46884999999999999</v>
      </c>
      <c r="I4694" s="12">
        <v>82.962625310526818</v>
      </c>
    </row>
    <row r="4695" spans="6:9" x14ac:dyDescent="0.3">
      <c r="F4695" s="2">
        <v>4690</v>
      </c>
      <c r="G4695" s="12">
        <f ca="1"/>
        <v>83.032270260455178</v>
      </c>
      <c r="H4695" s="12">
        <v>0.46894999999999998</v>
      </c>
      <c r="I4695" s="12">
        <v>82.96434494590298</v>
      </c>
    </row>
    <row r="4696" spans="6:9" x14ac:dyDescent="0.3">
      <c r="F4696" s="2">
        <v>4691</v>
      </c>
      <c r="G4696" s="12">
        <f ca="1"/>
        <v>83.036245069458943</v>
      </c>
      <c r="H4696" s="12">
        <v>0.46905000000000002</v>
      </c>
      <c r="I4696" s="12">
        <v>82.966064634146178</v>
      </c>
    </row>
    <row r="4697" spans="6:9" x14ac:dyDescent="0.3">
      <c r="F4697" s="2">
        <v>4692</v>
      </c>
      <c r="G4697" s="12">
        <f ca="1"/>
        <v>83.036262202580232</v>
      </c>
      <c r="H4697" s="12">
        <v>0.46915000000000001</v>
      </c>
      <c r="I4697" s="12">
        <v>82.967784375086666</v>
      </c>
    </row>
    <row r="4698" spans="6:9" x14ac:dyDescent="0.3">
      <c r="F4698" s="2">
        <v>4693</v>
      </c>
      <c r="G4698" s="12">
        <f ca="1"/>
        <v>83.036415249712903</v>
      </c>
      <c r="H4698" s="12">
        <v>0.46925</v>
      </c>
      <c r="I4698" s="12">
        <v>82.969504168554749</v>
      </c>
    </row>
    <row r="4699" spans="6:9" x14ac:dyDescent="0.3">
      <c r="F4699" s="2">
        <v>4694</v>
      </c>
      <c r="G4699" s="12">
        <f ca="1"/>
        <v>83.037263881446194</v>
      </c>
      <c r="H4699" s="12">
        <v>0.46934999999999999</v>
      </c>
      <c r="I4699" s="12">
        <v>82.971224014380667</v>
      </c>
    </row>
    <row r="4700" spans="6:9" x14ac:dyDescent="0.3">
      <c r="F4700" s="2">
        <v>4695</v>
      </c>
      <c r="G4700" s="12">
        <f ca="1"/>
        <v>83.043184422667153</v>
      </c>
      <c r="H4700" s="12">
        <v>0.46944999999999998</v>
      </c>
      <c r="I4700" s="12">
        <v>82.972943912394683</v>
      </c>
    </row>
    <row r="4701" spans="6:9" x14ac:dyDescent="0.3">
      <c r="F4701" s="2">
        <v>4696</v>
      </c>
      <c r="G4701" s="12">
        <f ca="1"/>
        <v>83.043840505047839</v>
      </c>
      <c r="H4701" s="12">
        <v>0.46955000000000002</v>
      </c>
      <c r="I4701" s="12">
        <v>82.97466386242705</v>
      </c>
    </row>
    <row r="4702" spans="6:9" x14ac:dyDescent="0.3">
      <c r="F4702" s="2">
        <v>4697</v>
      </c>
      <c r="G4702" s="12">
        <f ca="1"/>
        <v>83.048897900017224</v>
      </c>
      <c r="H4702" s="12">
        <v>0.46965000000000001</v>
      </c>
      <c r="I4702" s="12">
        <v>82.976383864308005</v>
      </c>
    </row>
    <row r="4703" spans="6:9" x14ac:dyDescent="0.3">
      <c r="F4703" s="2">
        <v>4698</v>
      </c>
      <c r="G4703" s="12">
        <f ca="1"/>
        <v>83.052431373587467</v>
      </c>
      <c r="H4703" s="12">
        <v>0.46975</v>
      </c>
      <c r="I4703" s="12">
        <v>82.978103917867813</v>
      </c>
    </row>
    <row r="4704" spans="6:9" x14ac:dyDescent="0.3">
      <c r="F4704" s="2">
        <v>4699</v>
      </c>
      <c r="G4704" s="12">
        <f ca="1"/>
        <v>83.056012301352709</v>
      </c>
      <c r="H4704" s="12">
        <v>0.46984999999999999</v>
      </c>
      <c r="I4704" s="12">
        <v>82.979824022936697</v>
      </c>
    </row>
    <row r="4705" spans="6:9" x14ac:dyDescent="0.3">
      <c r="F4705" s="2">
        <v>4700</v>
      </c>
      <c r="G4705" s="12">
        <f ca="1"/>
        <v>83.056065251820769</v>
      </c>
      <c r="H4705" s="12">
        <v>0.46994999999999998</v>
      </c>
      <c r="I4705" s="12">
        <v>82.981544179344894</v>
      </c>
    </row>
    <row r="4706" spans="6:9" x14ac:dyDescent="0.3">
      <c r="F4706" s="2">
        <v>4701</v>
      </c>
      <c r="G4706" s="12">
        <f ca="1"/>
        <v>83.05618169239591</v>
      </c>
      <c r="H4706" s="12">
        <v>0.47005000000000002</v>
      </c>
      <c r="I4706" s="12">
        <v>82.983264386922613</v>
      </c>
    </row>
    <row r="4707" spans="6:9" x14ac:dyDescent="0.3">
      <c r="F4707" s="2">
        <v>4702</v>
      </c>
      <c r="G4707" s="12">
        <f ca="1"/>
        <v>83.05669363000419</v>
      </c>
      <c r="H4707" s="12">
        <v>0.47015000000000001</v>
      </c>
      <c r="I4707" s="12">
        <v>82.984984645500106</v>
      </c>
    </row>
    <row r="4708" spans="6:9" x14ac:dyDescent="0.3">
      <c r="F4708" s="2">
        <v>4703</v>
      </c>
      <c r="G4708" s="12">
        <f ca="1"/>
        <v>83.059132154225679</v>
      </c>
      <c r="H4708" s="12">
        <v>0.47025</v>
      </c>
      <c r="I4708" s="12">
        <v>82.98670495490758</v>
      </c>
    </row>
    <row r="4709" spans="6:9" x14ac:dyDescent="0.3">
      <c r="F4709" s="2">
        <v>4704</v>
      </c>
      <c r="G4709" s="12">
        <f ca="1"/>
        <v>83.06137897164092</v>
      </c>
      <c r="H4709" s="12">
        <v>0.47034999999999999</v>
      </c>
      <c r="I4709" s="12">
        <v>82.988425314975231</v>
      </c>
    </row>
    <row r="4710" spans="6:9" x14ac:dyDescent="0.3">
      <c r="F4710" s="2">
        <v>4705</v>
      </c>
      <c r="G4710" s="12">
        <f ca="1"/>
        <v>83.064902137123639</v>
      </c>
      <c r="H4710" s="12">
        <v>0.47044999999999998</v>
      </c>
      <c r="I4710" s="12">
        <v>82.990145725533296</v>
      </c>
    </row>
    <row r="4711" spans="6:9" x14ac:dyDescent="0.3">
      <c r="F4711" s="2">
        <v>4706</v>
      </c>
      <c r="G4711" s="12">
        <f ca="1"/>
        <v>83.065614030109998</v>
      </c>
      <c r="H4711" s="12">
        <v>0.47055000000000002</v>
      </c>
      <c r="I4711" s="12">
        <v>82.991866186411954</v>
      </c>
    </row>
    <row r="4712" spans="6:9" x14ac:dyDescent="0.3">
      <c r="F4712" s="2">
        <v>4707</v>
      </c>
      <c r="G4712" s="12">
        <f ca="1"/>
        <v>83.066867778046344</v>
      </c>
      <c r="H4712" s="12">
        <v>0.47065000000000001</v>
      </c>
      <c r="I4712" s="12">
        <v>82.993586697441401</v>
      </c>
    </row>
    <row r="4713" spans="6:9" x14ac:dyDescent="0.3">
      <c r="F4713" s="2">
        <v>4708</v>
      </c>
      <c r="G4713" s="12">
        <f ca="1"/>
        <v>83.067773991908865</v>
      </c>
      <c r="H4713" s="12">
        <v>0.47075</v>
      </c>
      <c r="I4713" s="12">
        <v>82.995307258451845</v>
      </c>
    </row>
    <row r="4714" spans="6:9" x14ac:dyDescent="0.3">
      <c r="F4714" s="2">
        <v>4709</v>
      </c>
      <c r="G4714" s="12">
        <f ca="1"/>
        <v>83.069354591479311</v>
      </c>
      <c r="H4714" s="12">
        <v>0.47084999999999999</v>
      </c>
      <c r="I4714" s="12">
        <v>82.997027869273467</v>
      </c>
    </row>
    <row r="4715" spans="6:9" x14ac:dyDescent="0.3">
      <c r="F4715" s="2">
        <v>4710</v>
      </c>
      <c r="G4715" s="12">
        <f ca="1"/>
        <v>83.069931040492364</v>
      </c>
      <c r="H4715" s="12">
        <v>0.47094999999999998</v>
      </c>
      <c r="I4715" s="12">
        <v>82.998748529736432</v>
      </c>
    </row>
    <row r="4716" spans="6:9" x14ac:dyDescent="0.3">
      <c r="F4716" s="2">
        <v>4711</v>
      </c>
      <c r="G4716" s="12">
        <f ca="1"/>
        <v>83.071875885195524</v>
      </c>
      <c r="H4716" s="12">
        <v>0.47105000000000002</v>
      </c>
      <c r="I4716" s="12">
        <v>83.000469239670949</v>
      </c>
    </row>
    <row r="4717" spans="6:9" x14ac:dyDescent="0.3">
      <c r="F4717" s="2">
        <v>4712</v>
      </c>
      <c r="G4717" s="12">
        <f ca="1"/>
        <v>83.073488273652401</v>
      </c>
      <c r="H4717" s="12">
        <v>0.47115000000000001</v>
      </c>
      <c r="I4717" s="12">
        <v>83.00218999890717</v>
      </c>
    </row>
    <row r="4718" spans="6:9" x14ac:dyDescent="0.3">
      <c r="F4718" s="2">
        <v>4713</v>
      </c>
      <c r="G4718" s="12">
        <f ca="1"/>
        <v>83.074508554790384</v>
      </c>
      <c r="H4718" s="12">
        <v>0.47125</v>
      </c>
      <c r="I4718" s="12">
        <v>83.003910807275275</v>
      </c>
    </row>
    <row r="4719" spans="6:9" x14ac:dyDescent="0.3">
      <c r="F4719" s="2">
        <v>4714</v>
      </c>
      <c r="G4719" s="12">
        <f ca="1"/>
        <v>83.078548135747155</v>
      </c>
      <c r="H4719" s="12">
        <v>0.47134999999999999</v>
      </c>
      <c r="I4719" s="12">
        <v>83.005631664605417</v>
      </c>
    </row>
    <row r="4720" spans="6:9" x14ac:dyDescent="0.3">
      <c r="F4720" s="2">
        <v>4715</v>
      </c>
      <c r="G4720" s="12">
        <f ca="1"/>
        <v>83.07939819101621</v>
      </c>
      <c r="H4720" s="12">
        <v>0.47144999999999998</v>
      </c>
      <c r="I4720" s="12">
        <v>83.007352570727761</v>
      </c>
    </row>
    <row r="4721" spans="6:9" x14ac:dyDescent="0.3">
      <c r="F4721" s="2">
        <v>4716</v>
      </c>
      <c r="G4721" s="12">
        <f ca="1"/>
        <v>83.080865247219904</v>
      </c>
      <c r="H4721" s="12">
        <v>0.47155000000000002</v>
      </c>
      <c r="I4721" s="12">
        <v>83.009073525472445</v>
      </c>
    </row>
    <row r="4722" spans="6:9" x14ac:dyDescent="0.3">
      <c r="F4722" s="2">
        <v>4717</v>
      </c>
      <c r="G4722" s="12">
        <f ca="1"/>
        <v>83.082092120878798</v>
      </c>
      <c r="H4722" s="12">
        <v>0.47165000000000001</v>
      </c>
      <c r="I4722" s="12">
        <v>83.010794528669635</v>
      </c>
    </row>
    <row r="4723" spans="6:9" x14ac:dyDescent="0.3">
      <c r="F4723" s="2">
        <v>4718</v>
      </c>
      <c r="G4723" s="12">
        <f ca="1"/>
        <v>83.082971044656816</v>
      </c>
      <c r="H4723" s="12">
        <v>0.47175</v>
      </c>
      <c r="I4723" s="12">
        <v>83.012515580149483</v>
      </c>
    </row>
    <row r="4724" spans="6:9" x14ac:dyDescent="0.3">
      <c r="F4724" s="2">
        <v>4719</v>
      </c>
      <c r="G4724" s="12">
        <f ca="1"/>
        <v>83.086259624485365</v>
      </c>
      <c r="H4724" s="12">
        <v>0.47184999999999999</v>
      </c>
      <c r="I4724" s="12">
        <v>83.014236679742098</v>
      </c>
    </row>
    <row r="4725" spans="6:9" x14ac:dyDescent="0.3">
      <c r="F4725" s="2">
        <v>4720</v>
      </c>
      <c r="G4725" s="12">
        <f ca="1"/>
        <v>83.090639158538536</v>
      </c>
      <c r="H4725" s="12">
        <v>0.47194999999999998</v>
      </c>
      <c r="I4725" s="12">
        <v>83.015957827277632</v>
      </c>
    </row>
    <row r="4726" spans="6:9" x14ac:dyDescent="0.3">
      <c r="F4726" s="2">
        <v>4721</v>
      </c>
      <c r="G4726" s="12">
        <f ca="1"/>
        <v>83.092873498870659</v>
      </c>
      <c r="H4726" s="12">
        <v>0.47205000000000003</v>
      </c>
      <c r="I4726" s="12">
        <v>83.017679022586222</v>
      </c>
    </row>
    <row r="4727" spans="6:9" x14ac:dyDescent="0.3">
      <c r="F4727" s="2">
        <v>4722</v>
      </c>
      <c r="G4727" s="12">
        <f ca="1"/>
        <v>83.093768102764471</v>
      </c>
      <c r="H4727" s="12">
        <v>0.47215000000000001</v>
      </c>
      <c r="I4727" s="12">
        <v>83.019400265497978</v>
      </c>
    </row>
    <row r="4728" spans="6:9" x14ac:dyDescent="0.3">
      <c r="F4728" s="2">
        <v>4723</v>
      </c>
      <c r="G4728" s="12">
        <f ca="1"/>
        <v>83.095961111833844</v>
      </c>
      <c r="H4728" s="12">
        <v>0.47225</v>
      </c>
      <c r="I4728" s="12">
        <v>83.021121555843024</v>
      </c>
    </row>
    <row r="4729" spans="6:9" x14ac:dyDescent="0.3">
      <c r="F4729" s="2">
        <v>4724</v>
      </c>
      <c r="G4729" s="12">
        <f ca="1"/>
        <v>83.09724346020127</v>
      </c>
      <c r="H4729" s="12">
        <v>0.47234999999999999</v>
      </c>
      <c r="I4729" s="12">
        <v>83.022842893451482</v>
      </c>
    </row>
    <row r="4730" spans="6:9" x14ac:dyDescent="0.3">
      <c r="F4730" s="2">
        <v>4725</v>
      </c>
      <c r="G4730" s="12">
        <f ca="1"/>
        <v>83.100204107646235</v>
      </c>
      <c r="H4730" s="12">
        <v>0.47244999999999998</v>
      </c>
      <c r="I4730" s="12">
        <v>83.024564278153463</v>
      </c>
    </row>
    <row r="4731" spans="6:9" x14ac:dyDescent="0.3">
      <c r="F4731" s="2">
        <v>4726</v>
      </c>
      <c r="G4731" s="12">
        <f ca="1"/>
        <v>83.101257164666364</v>
      </c>
      <c r="H4731" s="12">
        <v>0.47255000000000003</v>
      </c>
      <c r="I4731" s="12">
        <v>83.02628570977906</v>
      </c>
    </row>
    <row r="4732" spans="6:9" x14ac:dyDescent="0.3">
      <c r="F4732" s="2">
        <v>4727</v>
      </c>
      <c r="G4732" s="12">
        <f ca="1"/>
        <v>83.101946012637228</v>
      </c>
      <c r="H4732" s="12">
        <v>0.47265000000000001</v>
      </c>
      <c r="I4732" s="12">
        <v>83.028007188158384</v>
      </c>
    </row>
    <row r="4733" spans="6:9" x14ac:dyDescent="0.3">
      <c r="F4733" s="2">
        <v>4728</v>
      </c>
      <c r="G4733" s="12">
        <f ca="1"/>
        <v>83.102522113081704</v>
      </c>
      <c r="H4733" s="12">
        <v>0.47275</v>
      </c>
      <c r="I4733" s="12">
        <v>83.029728713121528</v>
      </c>
    </row>
    <row r="4734" spans="6:9" x14ac:dyDescent="0.3">
      <c r="F4734" s="2">
        <v>4729</v>
      </c>
      <c r="G4734" s="12">
        <f ca="1"/>
        <v>83.103272665467301</v>
      </c>
      <c r="H4734" s="12">
        <v>0.47284999999999999</v>
      </c>
      <c r="I4734" s="12">
        <v>83.03145028449859</v>
      </c>
    </row>
    <row r="4735" spans="6:9" x14ac:dyDescent="0.3">
      <c r="F4735" s="2">
        <v>4730</v>
      </c>
      <c r="G4735" s="12">
        <f ca="1"/>
        <v>83.104201346966747</v>
      </c>
      <c r="H4735" s="12">
        <v>0.47294999999999998</v>
      </c>
      <c r="I4735" s="12">
        <v>83.033171902119662</v>
      </c>
    </row>
    <row r="4736" spans="6:9" x14ac:dyDescent="0.3">
      <c r="F4736" s="2">
        <v>4731</v>
      </c>
      <c r="G4736" s="12">
        <f ca="1"/>
        <v>83.107349171789792</v>
      </c>
      <c r="H4736" s="12">
        <v>0.47305000000000003</v>
      </c>
      <c r="I4736" s="12">
        <v>83.034893565814812</v>
      </c>
    </row>
    <row r="4737" spans="6:9" x14ac:dyDescent="0.3">
      <c r="F4737" s="2">
        <v>4732</v>
      </c>
      <c r="G4737" s="12">
        <f ca="1"/>
        <v>83.107547135799365</v>
      </c>
      <c r="H4737" s="12">
        <v>0.47315000000000002</v>
      </c>
      <c r="I4737" s="12">
        <v>83.036615275414135</v>
      </c>
    </row>
    <row r="4738" spans="6:9" x14ac:dyDescent="0.3">
      <c r="F4738" s="2">
        <v>4733</v>
      </c>
      <c r="G4738" s="12">
        <f ca="1"/>
        <v>83.108657916034645</v>
      </c>
      <c r="H4738" s="12">
        <v>0.47325</v>
      </c>
      <c r="I4738" s="12">
        <v>83.038337030747684</v>
      </c>
    </row>
    <row r="4739" spans="6:9" x14ac:dyDescent="0.3">
      <c r="F4739" s="2">
        <v>4734</v>
      </c>
      <c r="G4739" s="12">
        <f ca="1"/>
        <v>83.108898147135378</v>
      </c>
      <c r="H4739" s="12">
        <v>0.47334999999999999</v>
      </c>
      <c r="I4739" s="12">
        <v>83.040058831645553</v>
      </c>
    </row>
    <row r="4740" spans="6:9" x14ac:dyDescent="0.3">
      <c r="F4740" s="2">
        <v>4735</v>
      </c>
      <c r="G4740" s="12">
        <f ca="1"/>
        <v>83.11525480774938</v>
      </c>
      <c r="H4740" s="12">
        <v>0.47344999999999998</v>
      </c>
      <c r="I4740" s="12">
        <v>83.041780677937794</v>
      </c>
    </row>
    <row r="4741" spans="6:9" x14ac:dyDescent="0.3">
      <c r="F4741" s="2">
        <v>4736</v>
      </c>
      <c r="G4741" s="12">
        <f ca="1"/>
        <v>83.116238257121324</v>
      </c>
      <c r="H4741" s="12">
        <v>0.47355000000000003</v>
      </c>
      <c r="I4741" s="12">
        <v>83.043502569454461</v>
      </c>
    </row>
    <row r="4742" spans="6:9" x14ac:dyDescent="0.3">
      <c r="F4742" s="2">
        <v>4737</v>
      </c>
      <c r="G4742" s="12">
        <f ca="1"/>
        <v>83.118226463549775</v>
      </c>
      <c r="H4742" s="12">
        <v>0.47365000000000002</v>
      </c>
      <c r="I4742" s="12">
        <v>83.045224506025619</v>
      </c>
    </row>
    <row r="4743" spans="6:9" x14ac:dyDescent="0.3">
      <c r="F4743" s="2">
        <v>4738</v>
      </c>
      <c r="G4743" s="12">
        <f ca="1"/>
        <v>83.118762662671728</v>
      </c>
      <c r="H4743" s="12">
        <v>0.47375</v>
      </c>
      <c r="I4743" s="12">
        <v>83.046946487481335</v>
      </c>
    </row>
    <row r="4744" spans="6:9" x14ac:dyDescent="0.3">
      <c r="F4744" s="2">
        <v>4739</v>
      </c>
      <c r="G4744" s="12">
        <f ca="1"/>
        <v>83.119322748322745</v>
      </c>
      <c r="H4744" s="12">
        <v>0.47384999999999999</v>
      </c>
      <c r="I4744" s="12">
        <v>83.04866851365162</v>
      </c>
    </row>
    <row r="4745" spans="6:9" x14ac:dyDescent="0.3">
      <c r="F4745" s="2">
        <v>4740</v>
      </c>
      <c r="G4745" s="12">
        <f ca="1"/>
        <v>83.121952044875059</v>
      </c>
      <c r="H4745" s="12">
        <v>0.47394999999999998</v>
      </c>
      <c r="I4745" s="12">
        <v>83.050390584366554</v>
      </c>
    </row>
    <row r="4746" spans="6:9" x14ac:dyDescent="0.3">
      <c r="F4746" s="2">
        <v>4741</v>
      </c>
      <c r="G4746" s="12">
        <f ca="1"/>
        <v>83.12211658236113</v>
      </c>
      <c r="H4746" s="12">
        <v>0.47405000000000003</v>
      </c>
      <c r="I4746" s="12">
        <v>83.052112699456146</v>
      </c>
    </row>
    <row r="4747" spans="6:9" x14ac:dyDescent="0.3">
      <c r="F4747" s="2">
        <v>4742</v>
      </c>
      <c r="G4747" s="12">
        <f ca="1"/>
        <v>83.123827678475593</v>
      </c>
      <c r="H4747" s="12">
        <v>0.47415000000000002</v>
      </c>
      <c r="I4747" s="12">
        <v>83.053834858750434</v>
      </c>
    </row>
    <row r="4748" spans="6:9" x14ac:dyDescent="0.3">
      <c r="F4748" s="2">
        <v>4743</v>
      </c>
      <c r="G4748" s="12">
        <f ca="1"/>
        <v>83.124601142910194</v>
      </c>
      <c r="H4748" s="12">
        <v>0.47425</v>
      </c>
      <c r="I4748" s="12">
        <v>83.055557062079473</v>
      </c>
    </row>
    <row r="4749" spans="6:9" x14ac:dyDescent="0.3">
      <c r="F4749" s="2">
        <v>4744</v>
      </c>
      <c r="G4749" s="12">
        <f ca="1"/>
        <v>83.126756500532352</v>
      </c>
      <c r="H4749" s="12">
        <v>0.47434999999999999</v>
      </c>
      <c r="I4749" s="12">
        <v>83.05727930927327</v>
      </c>
    </row>
    <row r="4750" spans="6:9" x14ac:dyDescent="0.3">
      <c r="F4750" s="2">
        <v>4745</v>
      </c>
      <c r="G4750" s="12">
        <f ca="1"/>
        <v>83.128993834295613</v>
      </c>
      <c r="H4750" s="12">
        <v>0.47444999999999998</v>
      </c>
      <c r="I4750" s="12">
        <v>83.059001600161835</v>
      </c>
    </row>
    <row r="4751" spans="6:9" x14ac:dyDescent="0.3">
      <c r="F4751" s="2">
        <v>4746</v>
      </c>
      <c r="G4751" s="12">
        <f ca="1"/>
        <v>83.129744411226326</v>
      </c>
      <c r="H4751" s="12">
        <v>0.47455000000000003</v>
      </c>
      <c r="I4751" s="12">
        <v>83.060723934575208</v>
      </c>
    </row>
    <row r="4752" spans="6:9" x14ac:dyDescent="0.3">
      <c r="F4752" s="2">
        <v>4747</v>
      </c>
      <c r="G4752" s="12">
        <f ca="1"/>
        <v>83.130698933977868</v>
      </c>
      <c r="H4752" s="12">
        <v>0.47465000000000002</v>
      </c>
      <c r="I4752" s="12">
        <v>83.062446312343397</v>
      </c>
    </row>
    <row r="4753" spans="6:9" x14ac:dyDescent="0.3">
      <c r="F4753" s="2">
        <v>4748</v>
      </c>
      <c r="G4753" s="12">
        <f ca="1"/>
        <v>83.130699743721834</v>
      </c>
      <c r="H4753" s="12">
        <v>0.47475000000000001</v>
      </c>
      <c r="I4753" s="12">
        <v>83.064168733296384</v>
      </c>
    </row>
    <row r="4754" spans="6:9" x14ac:dyDescent="0.3">
      <c r="F4754" s="2">
        <v>4749</v>
      </c>
      <c r="G4754" s="12">
        <f ca="1"/>
        <v>83.131852333428682</v>
      </c>
      <c r="H4754" s="12">
        <v>0.47484999999999999</v>
      </c>
      <c r="I4754" s="12">
        <v>83.065891197264207</v>
      </c>
    </row>
    <row r="4755" spans="6:9" x14ac:dyDescent="0.3">
      <c r="F4755" s="2">
        <v>4750</v>
      </c>
      <c r="G4755" s="12">
        <f ca="1"/>
        <v>83.132607747281511</v>
      </c>
      <c r="H4755" s="12">
        <v>0.47494999999999998</v>
      </c>
      <c r="I4755" s="12">
        <v>83.067613704076848</v>
      </c>
    </row>
    <row r="4756" spans="6:9" x14ac:dyDescent="0.3">
      <c r="F4756" s="2">
        <v>4751</v>
      </c>
      <c r="G4756" s="12">
        <f ca="1"/>
        <v>83.133268751568949</v>
      </c>
      <c r="H4756" s="12">
        <v>0.47504999999999997</v>
      </c>
      <c r="I4756" s="12">
        <v>83.069336253564302</v>
      </c>
    </row>
    <row r="4757" spans="6:9" x14ac:dyDescent="0.3">
      <c r="F4757" s="2">
        <v>4752</v>
      </c>
      <c r="G4757" s="12">
        <f ca="1"/>
        <v>83.133307135841392</v>
      </c>
      <c r="H4757" s="12">
        <v>0.47515000000000002</v>
      </c>
      <c r="I4757" s="12">
        <v>83.071058845556578</v>
      </c>
    </row>
    <row r="4758" spans="6:9" x14ac:dyDescent="0.3">
      <c r="F4758" s="2">
        <v>4753</v>
      </c>
      <c r="G4758" s="12">
        <f ca="1"/>
        <v>83.133614975994533</v>
      </c>
      <c r="H4758" s="12">
        <v>0.47525000000000001</v>
      </c>
      <c r="I4758" s="12">
        <v>83.072781479883631</v>
      </c>
    </row>
    <row r="4759" spans="6:9" x14ac:dyDescent="0.3">
      <c r="F4759" s="2">
        <v>4754</v>
      </c>
      <c r="G4759" s="12">
        <f ca="1"/>
        <v>83.134077487363868</v>
      </c>
      <c r="H4759" s="12">
        <v>0.47534999999999999</v>
      </c>
      <c r="I4759" s="12">
        <v>83.074504156375468</v>
      </c>
    </row>
    <row r="4760" spans="6:9" x14ac:dyDescent="0.3">
      <c r="F4760" s="2">
        <v>4755</v>
      </c>
      <c r="G4760" s="12">
        <f ca="1"/>
        <v>83.134790149342692</v>
      </c>
      <c r="H4760" s="12">
        <v>0.47544999999999998</v>
      </c>
      <c r="I4760" s="12">
        <v>83.076226874862058</v>
      </c>
    </row>
    <row r="4761" spans="6:9" x14ac:dyDescent="0.3">
      <c r="F4761" s="2">
        <v>4756</v>
      </c>
      <c r="G4761" s="12">
        <f ca="1"/>
        <v>83.136219522460806</v>
      </c>
      <c r="H4761" s="12">
        <v>0.47554999999999997</v>
      </c>
      <c r="I4761" s="12">
        <v>83.077949635173383</v>
      </c>
    </row>
    <row r="4762" spans="6:9" x14ac:dyDescent="0.3">
      <c r="F4762" s="2">
        <v>4757</v>
      </c>
      <c r="G4762" s="12">
        <f ca="1"/>
        <v>83.144224960937521</v>
      </c>
      <c r="H4762" s="12">
        <v>0.47565000000000002</v>
      </c>
      <c r="I4762" s="12">
        <v>83.079672437139408</v>
      </c>
    </row>
    <row r="4763" spans="6:9" x14ac:dyDescent="0.3">
      <c r="F4763" s="2">
        <v>4758</v>
      </c>
      <c r="G4763" s="12">
        <f ca="1"/>
        <v>83.144674089560041</v>
      </c>
      <c r="H4763" s="12">
        <v>0.47575000000000001</v>
      </c>
      <c r="I4763" s="12">
        <v>83.081395280590101</v>
      </c>
    </row>
    <row r="4764" spans="6:9" x14ac:dyDescent="0.3">
      <c r="F4764" s="2">
        <v>4759</v>
      </c>
      <c r="G4764" s="12">
        <f ca="1"/>
        <v>83.145328839308007</v>
      </c>
      <c r="H4764" s="12">
        <v>0.47585</v>
      </c>
      <c r="I4764" s="12">
        <v>83.08311816535543</v>
      </c>
    </row>
    <row r="4765" spans="6:9" x14ac:dyDescent="0.3">
      <c r="F4765" s="2">
        <v>4760</v>
      </c>
      <c r="G4765" s="12">
        <f ca="1"/>
        <v>83.147588995426716</v>
      </c>
      <c r="H4765" s="12">
        <v>0.47594999999999998</v>
      </c>
      <c r="I4765" s="12">
        <v>83.084841091265332</v>
      </c>
    </row>
    <row r="4766" spans="6:9" x14ac:dyDescent="0.3">
      <c r="F4766" s="2">
        <v>4761</v>
      </c>
      <c r="G4766" s="12">
        <f ca="1"/>
        <v>83.15789868299953</v>
      </c>
      <c r="H4766" s="12">
        <v>0.47604999999999997</v>
      </c>
      <c r="I4766" s="12">
        <v>83.08656405814979</v>
      </c>
    </row>
    <row r="4767" spans="6:9" x14ac:dyDescent="0.3">
      <c r="F4767" s="2">
        <v>4762</v>
      </c>
      <c r="G4767" s="12">
        <f ca="1"/>
        <v>83.160260590233079</v>
      </c>
      <c r="H4767" s="12">
        <v>0.47615000000000002</v>
      </c>
      <c r="I4767" s="12">
        <v>83.088287065838728</v>
      </c>
    </row>
    <row r="4768" spans="6:9" x14ac:dyDescent="0.3">
      <c r="F4768" s="2">
        <v>4763</v>
      </c>
      <c r="G4768" s="12">
        <f ca="1"/>
        <v>83.164922983123247</v>
      </c>
      <c r="H4768" s="12">
        <v>0.47625000000000001</v>
      </c>
      <c r="I4768" s="12">
        <v>83.090010114162112</v>
      </c>
    </row>
    <row r="4769" spans="6:9" x14ac:dyDescent="0.3">
      <c r="F4769" s="2">
        <v>4764</v>
      </c>
      <c r="G4769" s="12">
        <f ca="1"/>
        <v>83.166326713933316</v>
      </c>
      <c r="H4769" s="12">
        <v>0.47635</v>
      </c>
      <c r="I4769" s="12">
        <v>83.091733202949868</v>
      </c>
    </row>
    <row r="4770" spans="6:9" x14ac:dyDescent="0.3">
      <c r="F4770" s="2">
        <v>4765</v>
      </c>
      <c r="G4770" s="12">
        <f ca="1"/>
        <v>83.166836694026927</v>
      </c>
      <c r="H4770" s="12">
        <v>0.47644999999999998</v>
      </c>
      <c r="I4770" s="12">
        <v>83.093456332031948</v>
      </c>
    </row>
    <row r="4771" spans="6:9" x14ac:dyDescent="0.3">
      <c r="F4771" s="2">
        <v>4766</v>
      </c>
      <c r="G4771" s="12">
        <f ca="1"/>
        <v>83.167365466035577</v>
      </c>
      <c r="H4771" s="12">
        <v>0.47654999999999997</v>
      </c>
      <c r="I4771" s="12">
        <v>83.095179501238277</v>
      </c>
    </row>
    <row r="4772" spans="6:9" x14ac:dyDescent="0.3">
      <c r="F4772" s="2">
        <v>4767</v>
      </c>
      <c r="G4772" s="12">
        <f ca="1"/>
        <v>83.167460471078257</v>
      </c>
      <c r="H4772" s="12">
        <v>0.47665000000000002</v>
      </c>
      <c r="I4772" s="12">
        <v>83.09690271039878</v>
      </c>
    </row>
    <row r="4773" spans="6:9" x14ac:dyDescent="0.3">
      <c r="F4773" s="2">
        <v>4768</v>
      </c>
      <c r="G4773" s="12">
        <f ca="1"/>
        <v>83.169152860769074</v>
      </c>
      <c r="H4773" s="12">
        <v>0.47675000000000001</v>
      </c>
      <c r="I4773" s="12">
        <v>83.098625959343394</v>
      </c>
    </row>
    <row r="4774" spans="6:9" x14ac:dyDescent="0.3">
      <c r="F4774" s="2">
        <v>4769</v>
      </c>
      <c r="G4774" s="12">
        <f ca="1"/>
        <v>83.169172730112436</v>
      </c>
      <c r="H4774" s="12">
        <v>0.47685</v>
      </c>
      <c r="I4774" s="12">
        <v>83.100349247902045</v>
      </c>
    </row>
    <row r="4775" spans="6:9" x14ac:dyDescent="0.3">
      <c r="F4775" s="2">
        <v>4770</v>
      </c>
      <c r="G4775" s="12">
        <f ca="1"/>
        <v>83.170065911741972</v>
      </c>
      <c r="H4775" s="12">
        <v>0.47694999999999999</v>
      </c>
      <c r="I4775" s="12">
        <v>83.102072575904643</v>
      </c>
    </row>
    <row r="4776" spans="6:9" x14ac:dyDescent="0.3">
      <c r="F4776" s="2">
        <v>4771</v>
      </c>
      <c r="G4776" s="12">
        <f ca="1"/>
        <v>83.170701398846575</v>
      </c>
      <c r="H4776" s="12">
        <v>0.47704999999999997</v>
      </c>
      <c r="I4776" s="12">
        <v>83.103795943181098</v>
      </c>
    </row>
    <row r="4777" spans="6:9" x14ac:dyDescent="0.3">
      <c r="F4777" s="2">
        <v>4772</v>
      </c>
      <c r="G4777" s="12">
        <f ca="1"/>
        <v>83.172404158974956</v>
      </c>
      <c r="H4777" s="12">
        <v>0.47715000000000002</v>
      </c>
      <c r="I4777" s="12">
        <v>83.105519349561334</v>
      </c>
    </row>
    <row r="4778" spans="6:9" x14ac:dyDescent="0.3">
      <c r="F4778" s="2">
        <v>4773</v>
      </c>
      <c r="G4778" s="12">
        <f ca="1"/>
        <v>83.175508161676817</v>
      </c>
      <c r="H4778" s="12">
        <v>0.47725000000000001</v>
      </c>
      <c r="I4778" s="12">
        <v>83.107242794875233</v>
      </c>
    </row>
    <row r="4779" spans="6:9" x14ac:dyDescent="0.3">
      <c r="F4779" s="2">
        <v>4774</v>
      </c>
      <c r="G4779" s="12">
        <f ca="1"/>
        <v>83.175856596588275</v>
      </c>
      <c r="H4779" s="12">
        <v>0.47735</v>
      </c>
      <c r="I4779" s="12">
        <v>83.108966278952721</v>
      </c>
    </row>
    <row r="4780" spans="6:9" x14ac:dyDescent="0.3">
      <c r="F4780" s="2">
        <v>4775</v>
      </c>
      <c r="G4780" s="12">
        <f ca="1"/>
        <v>83.181170429684329</v>
      </c>
      <c r="H4780" s="12">
        <v>0.47744999999999999</v>
      </c>
      <c r="I4780" s="12">
        <v>83.110689801623693</v>
      </c>
    </row>
    <row r="4781" spans="6:9" x14ac:dyDescent="0.3">
      <c r="F4781" s="2">
        <v>4776</v>
      </c>
      <c r="G4781" s="12">
        <f ca="1"/>
        <v>83.182373809306213</v>
      </c>
      <c r="H4781" s="12">
        <v>0.47754999999999997</v>
      </c>
      <c r="I4781" s="12">
        <v>83.112413362718044</v>
      </c>
    </row>
    <row r="4782" spans="6:9" x14ac:dyDescent="0.3">
      <c r="F4782" s="2">
        <v>4777</v>
      </c>
      <c r="G4782" s="12">
        <f ca="1"/>
        <v>83.183274938751339</v>
      </c>
      <c r="H4782" s="12">
        <v>0.47765000000000002</v>
      </c>
      <c r="I4782" s="12">
        <v>83.114136962065658</v>
      </c>
    </row>
    <row r="4783" spans="6:9" x14ac:dyDescent="0.3">
      <c r="F4783" s="2">
        <v>4778</v>
      </c>
      <c r="G4783" s="12">
        <f ca="1"/>
        <v>83.183860183657458</v>
      </c>
      <c r="H4783" s="12">
        <v>0.47775000000000001</v>
      </c>
      <c r="I4783" s="12">
        <v>83.115860599496429</v>
      </c>
    </row>
    <row r="4784" spans="6:9" x14ac:dyDescent="0.3">
      <c r="F4784" s="2">
        <v>4779</v>
      </c>
      <c r="G4784" s="12">
        <f ca="1"/>
        <v>83.187771165603209</v>
      </c>
      <c r="H4784" s="12">
        <v>0.47785</v>
      </c>
      <c r="I4784" s="12">
        <v>83.11758427484024</v>
      </c>
    </row>
    <row r="4785" spans="6:9" x14ac:dyDescent="0.3">
      <c r="F4785" s="2">
        <v>4780</v>
      </c>
      <c r="G4785" s="12">
        <f ca="1"/>
        <v>83.198940708365683</v>
      </c>
      <c r="H4785" s="12">
        <v>0.47794999999999999</v>
      </c>
      <c r="I4785" s="12">
        <v>83.119307987926973</v>
      </c>
    </row>
    <row r="4786" spans="6:9" x14ac:dyDescent="0.3">
      <c r="F4786" s="2">
        <v>4781</v>
      </c>
      <c r="G4786" s="12">
        <f ca="1"/>
        <v>83.20045905740983</v>
      </c>
      <c r="H4786" s="12">
        <v>0.47804999999999997</v>
      </c>
      <c r="I4786" s="12">
        <v>83.121031738586495</v>
      </c>
    </row>
    <row r="4787" spans="6:9" x14ac:dyDescent="0.3">
      <c r="F4787" s="2">
        <v>4782</v>
      </c>
      <c r="G4787" s="12">
        <f ca="1"/>
        <v>83.204920516667414</v>
      </c>
      <c r="H4787" s="12">
        <v>0.47815000000000002</v>
      </c>
      <c r="I4787" s="12">
        <v>83.122755526648689</v>
      </c>
    </row>
    <row r="4788" spans="6:9" x14ac:dyDescent="0.3">
      <c r="F4788" s="2">
        <v>4783</v>
      </c>
      <c r="G4788" s="12">
        <f ca="1"/>
        <v>83.206418870246949</v>
      </c>
      <c r="H4788" s="12">
        <v>0.47825000000000001</v>
      </c>
      <c r="I4788" s="12">
        <v>83.124479351943421</v>
      </c>
    </row>
    <row r="4789" spans="6:9" x14ac:dyDescent="0.3">
      <c r="F4789" s="2">
        <v>4784</v>
      </c>
      <c r="G4789" s="12">
        <f ca="1"/>
        <v>83.206545800906341</v>
      </c>
      <c r="H4789" s="12">
        <v>0.47835</v>
      </c>
      <c r="I4789" s="12">
        <v>83.126203214300546</v>
      </c>
    </row>
    <row r="4790" spans="6:9" x14ac:dyDescent="0.3">
      <c r="F4790" s="2">
        <v>4785</v>
      </c>
      <c r="G4790" s="12">
        <f ca="1"/>
        <v>83.212030229886395</v>
      </c>
      <c r="H4790" s="12">
        <v>0.47844999999999999</v>
      </c>
      <c r="I4790" s="12">
        <v>83.127927113549944</v>
      </c>
    </row>
    <row r="4791" spans="6:9" x14ac:dyDescent="0.3">
      <c r="F4791" s="2">
        <v>4786</v>
      </c>
      <c r="G4791" s="12">
        <f ca="1"/>
        <v>83.213675749182642</v>
      </c>
      <c r="H4791" s="12">
        <v>0.47854999999999998</v>
      </c>
      <c r="I4791" s="12">
        <v>83.129651049521456</v>
      </c>
    </row>
    <row r="4792" spans="6:9" x14ac:dyDescent="0.3">
      <c r="F4792" s="2">
        <v>4787</v>
      </c>
      <c r="G4792" s="12">
        <f ca="1"/>
        <v>83.213815691370854</v>
      </c>
      <c r="H4792" s="12">
        <v>0.47865000000000002</v>
      </c>
      <c r="I4792" s="12">
        <v>83.131375022044949</v>
      </c>
    </row>
    <row r="4793" spans="6:9" x14ac:dyDescent="0.3">
      <c r="F4793" s="2">
        <v>4788</v>
      </c>
      <c r="G4793" s="12">
        <f ca="1"/>
        <v>83.214855846375954</v>
      </c>
      <c r="H4793" s="12">
        <v>0.47875000000000001</v>
      </c>
      <c r="I4793" s="12">
        <v>83.133099030950262</v>
      </c>
    </row>
    <row r="4794" spans="6:9" x14ac:dyDescent="0.3">
      <c r="F4794" s="2">
        <v>4789</v>
      </c>
      <c r="G4794" s="12">
        <f ca="1"/>
        <v>83.216553465360235</v>
      </c>
      <c r="H4794" s="12">
        <v>0.47885</v>
      </c>
      <c r="I4794" s="12">
        <v>83.134823076067264</v>
      </c>
    </row>
    <row r="4795" spans="6:9" x14ac:dyDescent="0.3">
      <c r="F4795" s="2">
        <v>4790</v>
      </c>
      <c r="G4795" s="12">
        <f ca="1"/>
        <v>83.216652153056401</v>
      </c>
      <c r="H4795" s="12">
        <v>0.47894999999999999</v>
      </c>
      <c r="I4795" s="12">
        <v>83.136547157225777</v>
      </c>
    </row>
    <row r="4796" spans="6:9" x14ac:dyDescent="0.3">
      <c r="F4796" s="2">
        <v>4791</v>
      </c>
      <c r="G4796" s="12">
        <f ca="1"/>
        <v>83.222796421581492</v>
      </c>
      <c r="H4796" s="12">
        <v>0.47904999999999998</v>
      </c>
      <c r="I4796" s="12">
        <v>83.138271274255644</v>
      </c>
    </row>
    <row r="4797" spans="6:9" x14ac:dyDescent="0.3">
      <c r="F4797" s="2">
        <v>4792</v>
      </c>
      <c r="G4797" s="12">
        <f ca="1"/>
        <v>83.224803179633241</v>
      </c>
      <c r="H4797" s="12">
        <v>0.47915000000000002</v>
      </c>
      <c r="I4797" s="12">
        <v>83.139995426986701</v>
      </c>
    </row>
    <row r="4798" spans="6:9" x14ac:dyDescent="0.3">
      <c r="F4798" s="2">
        <v>4793</v>
      </c>
      <c r="G4798" s="12">
        <f ca="1"/>
        <v>83.226554069086916</v>
      </c>
      <c r="H4798" s="12">
        <v>0.47925000000000001</v>
      </c>
      <c r="I4798" s="12">
        <v>83.141719615248789</v>
      </c>
    </row>
    <row r="4799" spans="6:9" x14ac:dyDescent="0.3">
      <c r="F4799" s="2">
        <v>4794</v>
      </c>
      <c r="G4799" s="12">
        <f ca="1"/>
        <v>83.226905351085534</v>
      </c>
      <c r="H4799" s="12">
        <v>0.47935</v>
      </c>
      <c r="I4799" s="12">
        <v>83.143443838871733</v>
      </c>
    </row>
    <row r="4800" spans="6:9" x14ac:dyDescent="0.3">
      <c r="F4800" s="2">
        <v>4795</v>
      </c>
      <c r="G4800" s="12">
        <f ca="1"/>
        <v>83.22799121280643</v>
      </c>
      <c r="H4800" s="12">
        <v>0.47944999999999999</v>
      </c>
      <c r="I4800" s="12">
        <v>83.145168097685357</v>
      </c>
    </row>
    <row r="4801" spans="6:9" x14ac:dyDescent="0.3">
      <c r="F4801" s="2">
        <v>4796</v>
      </c>
      <c r="G4801" s="12">
        <f ca="1"/>
        <v>83.228756527239014</v>
      </c>
      <c r="H4801" s="12">
        <v>0.47954999999999998</v>
      </c>
      <c r="I4801" s="12">
        <v>83.146892391519486</v>
      </c>
    </row>
    <row r="4802" spans="6:9" x14ac:dyDescent="0.3">
      <c r="F4802" s="2">
        <v>4797</v>
      </c>
      <c r="G4802" s="12">
        <f ca="1"/>
        <v>83.235123033984962</v>
      </c>
      <c r="H4802" s="12">
        <v>0.47965000000000002</v>
      </c>
      <c r="I4802" s="12">
        <v>83.148616720203947</v>
      </c>
    </row>
    <row r="4803" spans="6:9" x14ac:dyDescent="0.3">
      <c r="F4803" s="2">
        <v>4798</v>
      </c>
      <c r="G4803" s="12">
        <f ca="1"/>
        <v>83.238264009012198</v>
      </c>
      <c r="H4803" s="12">
        <v>0.47975000000000001</v>
      </c>
      <c r="I4803" s="12">
        <v>83.150341083568549</v>
      </c>
    </row>
    <row r="4804" spans="6:9" x14ac:dyDescent="0.3">
      <c r="F4804" s="2">
        <v>4799</v>
      </c>
      <c r="G4804" s="12">
        <f ca="1"/>
        <v>83.238307195075876</v>
      </c>
      <c r="H4804" s="12">
        <v>0.47985</v>
      </c>
      <c r="I4804" s="12">
        <v>83.152065481443088</v>
      </c>
    </row>
    <row r="4805" spans="6:9" x14ac:dyDescent="0.3">
      <c r="F4805" s="2">
        <v>4800</v>
      </c>
      <c r="G4805" s="12">
        <f ca="1"/>
        <v>83.238316296105012</v>
      </c>
      <c r="H4805" s="12">
        <v>0.47994999999999999</v>
      </c>
      <c r="I4805" s="12">
        <v>83.153789913657391</v>
      </c>
    </row>
    <row r="4806" spans="6:9" x14ac:dyDescent="0.3">
      <c r="F4806" s="2">
        <v>4801</v>
      </c>
      <c r="G4806" s="12">
        <f ca="1"/>
        <v>83.242935188760725</v>
      </c>
      <c r="H4806" s="12">
        <v>0.48004999999999998</v>
      </c>
      <c r="I4806" s="12">
        <v>83.155514380041268</v>
      </c>
    </row>
    <row r="4807" spans="6:9" x14ac:dyDescent="0.3">
      <c r="F4807" s="2">
        <v>4802</v>
      </c>
      <c r="G4807" s="12">
        <f ca="1"/>
        <v>83.245063701732434</v>
      </c>
      <c r="H4807" s="12">
        <v>0.48015000000000002</v>
      </c>
      <c r="I4807" s="12">
        <v>83.157238880424515</v>
      </c>
    </row>
    <row r="4808" spans="6:9" x14ac:dyDescent="0.3">
      <c r="F4808" s="2">
        <v>4803</v>
      </c>
      <c r="G4808" s="12">
        <f ca="1"/>
        <v>83.250065813638187</v>
      </c>
      <c r="H4808" s="12">
        <v>0.48025000000000001</v>
      </c>
      <c r="I4808" s="12">
        <v>83.158963414636915</v>
      </c>
    </row>
    <row r="4809" spans="6:9" x14ac:dyDescent="0.3">
      <c r="F4809" s="2">
        <v>4804</v>
      </c>
      <c r="G4809" s="12">
        <f ca="1"/>
        <v>83.254932627313252</v>
      </c>
      <c r="H4809" s="12">
        <v>0.48035</v>
      </c>
      <c r="I4809" s="12">
        <v>83.160687982508279</v>
      </c>
    </row>
    <row r="4810" spans="6:9" x14ac:dyDescent="0.3">
      <c r="F4810" s="2">
        <v>4805</v>
      </c>
      <c r="G4810" s="12">
        <f ca="1"/>
        <v>83.25534323585569</v>
      </c>
      <c r="H4810" s="12">
        <v>0.48044999999999999</v>
      </c>
      <c r="I4810" s="12">
        <v>83.162412583868402</v>
      </c>
    </row>
    <row r="4811" spans="6:9" x14ac:dyDescent="0.3">
      <c r="F4811" s="2">
        <v>4806</v>
      </c>
      <c r="G4811" s="12">
        <f ca="1"/>
        <v>83.255458686860692</v>
      </c>
      <c r="H4811" s="12">
        <v>0.48054999999999998</v>
      </c>
      <c r="I4811" s="12">
        <v>83.164137218547069</v>
      </c>
    </row>
    <row r="4812" spans="6:9" x14ac:dyDescent="0.3">
      <c r="F4812" s="2">
        <v>4807</v>
      </c>
      <c r="G4812" s="12">
        <f ca="1"/>
        <v>83.255695615868419</v>
      </c>
      <c r="H4812" s="12">
        <v>0.48065000000000002</v>
      </c>
      <c r="I4812" s="12">
        <v>83.16586188637406</v>
      </c>
    </row>
    <row r="4813" spans="6:9" x14ac:dyDescent="0.3">
      <c r="F4813" s="2">
        <v>4808</v>
      </c>
      <c r="G4813" s="12">
        <f ca="1"/>
        <v>83.255723751403394</v>
      </c>
      <c r="H4813" s="12">
        <v>0.48075000000000001</v>
      </c>
      <c r="I4813" s="12">
        <v>83.167586587179159</v>
      </c>
    </row>
    <row r="4814" spans="6:9" x14ac:dyDescent="0.3">
      <c r="F4814" s="2">
        <v>4809</v>
      </c>
      <c r="G4814" s="12">
        <f ca="1"/>
        <v>83.255851138407436</v>
      </c>
      <c r="H4814" s="12">
        <v>0.48085</v>
      </c>
      <c r="I4814" s="12">
        <v>83.169311320792147</v>
      </c>
    </row>
    <row r="4815" spans="6:9" x14ac:dyDescent="0.3">
      <c r="F4815" s="2">
        <v>4810</v>
      </c>
      <c r="G4815" s="12">
        <f ca="1"/>
        <v>83.258626967799898</v>
      </c>
      <c r="H4815" s="12">
        <v>0.48094999999999999</v>
      </c>
      <c r="I4815" s="12">
        <v>83.171036087042808</v>
      </c>
    </row>
    <row r="4816" spans="6:9" x14ac:dyDescent="0.3">
      <c r="F4816" s="2">
        <v>4811</v>
      </c>
      <c r="G4816" s="12">
        <f ca="1"/>
        <v>83.259312698858054</v>
      </c>
      <c r="H4816" s="12">
        <v>0.48104999999999998</v>
      </c>
      <c r="I4816" s="12">
        <v>83.172760885760894</v>
      </c>
    </row>
    <row r="4817" spans="6:9" x14ac:dyDescent="0.3">
      <c r="F4817" s="2">
        <v>4812</v>
      </c>
      <c r="G4817" s="12">
        <f ca="1"/>
        <v>83.259328023273667</v>
      </c>
      <c r="H4817" s="12">
        <v>0.48115000000000002</v>
      </c>
      <c r="I4817" s="12">
        <v>83.174485716776189</v>
      </c>
    </row>
    <row r="4818" spans="6:9" x14ac:dyDescent="0.3">
      <c r="F4818" s="2">
        <v>4813</v>
      </c>
      <c r="G4818" s="12">
        <f ca="1"/>
        <v>83.261665852784418</v>
      </c>
      <c r="H4818" s="12">
        <v>0.48125000000000001</v>
      </c>
      <c r="I4818" s="12">
        <v>83.176210579918461</v>
      </c>
    </row>
    <row r="4819" spans="6:9" x14ac:dyDescent="0.3">
      <c r="F4819" s="2">
        <v>4814</v>
      </c>
      <c r="G4819" s="12">
        <f ca="1"/>
        <v>83.262148702030473</v>
      </c>
      <c r="H4819" s="12">
        <v>0.48135</v>
      </c>
      <c r="I4819" s="12">
        <v>83.177935475017463</v>
      </c>
    </row>
    <row r="4820" spans="6:9" x14ac:dyDescent="0.3">
      <c r="F4820" s="2">
        <v>4815</v>
      </c>
      <c r="G4820" s="12">
        <f ca="1"/>
        <v>83.266676507566032</v>
      </c>
      <c r="H4820" s="12">
        <v>0.48144999999999999</v>
      </c>
      <c r="I4820" s="12">
        <v>83.179660401902964</v>
      </c>
    </row>
    <row r="4821" spans="6:9" x14ac:dyDescent="0.3">
      <c r="F4821" s="2">
        <v>4816</v>
      </c>
      <c r="G4821" s="12">
        <f ca="1"/>
        <v>83.271972507453256</v>
      </c>
      <c r="H4821" s="12">
        <v>0.48154999999999998</v>
      </c>
      <c r="I4821" s="12">
        <v>83.181385360404704</v>
      </c>
    </row>
    <row r="4822" spans="6:9" x14ac:dyDescent="0.3">
      <c r="F4822" s="2">
        <v>4817</v>
      </c>
      <c r="G4822" s="12">
        <f ca="1"/>
        <v>83.272028098676174</v>
      </c>
      <c r="H4822" s="12">
        <v>0.48165000000000002</v>
      </c>
      <c r="I4822" s="12">
        <v>83.183110350352464</v>
      </c>
    </row>
    <row r="4823" spans="6:9" x14ac:dyDescent="0.3">
      <c r="F4823" s="2">
        <v>4818</v>
      </c>
      <c r="G4823" s="12">
        <f ca="1"/>
        <v>83.273614900966493</v>
      </c>
      <c r="H4823" s="12">
        <v>0.48175000000000001</v>
      </c>
      <c r="I4823" s="12">
        <v>83.184835371575971</v>
      </c>
    </row>
    <row r="4824" spans="6:9" x14ac:dyDescent="0.3">
      <c r="F4824" s="2">
        <v>4819</v>
      </c>
      <c r="G4824" s="12">
        <f ca="1"/>
        <v>83.27381920617232</v>
      </c>
      <c r="H4824" s="12">
        <v>0.48185</v>
      </c>
      <c r="I4824" s="12">
        <v>83.186560423904979</v>
      </c>
    </row>
    <row r="4825" spans="6:9" x14ac:dyDescent="0.3">
      <c r="F4825" s="2">
        <v>4820</v>
      </c>
      <c r="G4825" s="12">
        <f ca="1"/>
        <v>83.273846175204255</v>
      </c>
      <c r="H4825" s="12">
        <v>0.48194999999999999</v>
      </c>
      <c r="I4825" s="12">
        <v>83.188285507169226</v>
      </c>
    </row>
    <row r="4826" spans="6:9" x14ac:dyDescent="0.3">
      <c r="F4826" s="2">
        <v>4821</v>
      </c>
      <c r="G4826" s="12">
        <f ca="1"/>
        <v>83.276477154601224</v>
      </c>
      <c r="H4826" s="12">
        <v>0.48204999999999998</v>
      </c>
      <c r="I4826" s="12">
        <v>83.190010621198468</v>
      </c>
    </row>
    <row r="4827" spans="6:9" x14ac:dyDescent="0.3">
      <c r="F4827" s="2">
        <v>4822</v>
      </c>
      <c r="G4827" s="12">
        <f ca="1"/>
        <v>83.277547418241639</v>
      </c>
      <c r="H4827" s="12">
        <v>0.48215000000000002</v>
      </c>
      <c r="I4827" s="12">
        <v>83.191735765822429</v>
      </c>
    </row>
    <row r="4828" spans="6:9" x14ac:dyDescent="0.3">
      <c r="F4828" s="2">
        <v>4823</v>
      </c>
      <c r="G4828" s="12">
        <f ca="1"/>
        <v>83.278391517872734</v>
      </c>
      <c r="H4828" s="12">
        <v>0.48225000000000001</v>
      </c>
      <c r="I4828" s="12">
        <v>83.193460940870864</v>
      </c>
    </row>
    <row r="4829" spans="6:9" x14ac:dyDescent="0.3">
      <c r="F4829" s="2">
        <v>4824</v>
      </c>
      <c r="G4829" s="12">
        <f ca="1"/>
        <v>83.285971713617812</v>
      </c>
      <c r="H4829" s="12">
        <v>0.48235</v>
      </c>
      <c r="I4829" s="12">
        <v>83.195186146173484</v>
      </c>
    </row>
    <row r="4830" spans="6:9" x14ac:dyDescent="0.3">
      <c r="F4830" s="2">
        <v>4825</v>
      </c>
      <c r="G4830" s="12">
        <f ca="1"/>
        <v>83.287693932945189</v>
      </c>
      <c r="H4830" s="12">
        <v>0.48244999999999999</v>
      </c>
      <c r="I4830" s="12">
        <v>83.196911381560014</v>
      </c>
    </row>
    <row r="4831" spans="6:9" x14ac:dyDescent="0.3">
      <c r="F4831" s="2">
        <v>4826</v>
      </c>
      <c r="G4831" s="12">
        <f ca="1"/>
        <v>83.289746270417439</v>
      </c>
      <c r="H4831" s="12">
        <v>0.48254999999999998</v>
      </c>
      <c r="I4831" s="12">
        <v>83.198636646860209</v>
      </c>
    </row>
    <row r="4832" spans="6:9" x14ac:dyDescent="0.3">
      <c r="F4832" s="2">
        <v>4827</v>
      </c>
      <c r="G4832" s="12">
        <f ca="1"/>
        <v>83.290798157039461</v>
      </c>
      <c r="H4832" s="12">
        <v>0.48265000000000002</v>
      </c>
      <c r="I4832" s="12">
        <v>83.200361941903765</v>
      </c>
    </row>
    <row r="4833" spans="6:9" x14ac:dyDescent="0.3">
      <c r="F4833" s="2">
        <v>4828</v>
      </c>
      <c r="G4833" s="12">
        <f ca="1"/>
        <v>83.290822448529823</v>
      </c>
      <c r="H4833" s="12">
        <v>0.48275000000000001</v>
      </c>
      <c r="I4833" s="12">
        <v>83.202087266520408</v>
      </c>
    </row>
    <row r="4834" spans="6:9" x14ac:dyDescent="0.3">
      <c r="F4834" s="2">
        <v>4829</v>
      </c>
      <c r="G4834" s="12">
        <f ca="1"/>
        <v>83.298671493357759</v>
      </c>
      <c r="H4834" s="12">
        <v>0.48285</v>
      </c>
      <c r="I4834" s="12">
        <v>83.203812620539864</v>
      </c>
    </row>
    <row r="4835" spans="6:9" x14ac:dyDescent="0.3">
      <c r="F4835" s="2">
        <v>4830</v>
      </c>
      <c r="G4835" s="12">
        <f ca="1"/>
        <v>83.301503004726058</v>
      </c>
      <c r="H4835" s="12">
        <v>0.48294999999999999</v>
      </c>
      <c r="I4835" s="12">
        <v>83.205538003791844</v>
      </c>
    </row>
    <row r="4836" spans="6:9" x14ac:dyDescent="0.3">
      <c r="F4836" s="2">
        <v>4831</v>
      </c>
      <c r="G4836" s="12">
        <f ca="1"/>
        <v>83.302576165026224</v>
      </c>
      <c r="H4836" s="12">
        <v>0.48304999999999998</v>
      </c>
      <c r="I4836" s="12">
        <v>83.207263416106059</v>
      </c>
    </row>
    <row r="4837" spans="6:9" x14ac:dyDescent="0.3">
      <c r="F4837" s="2">
        <v>4832</v>
      </c>
      <c r="G4837" s="12">
        <f ca="1"/>
        <v>83.303029924459352</v>
      </c>
      <c r="H4837" s="12">
        <v>0.48315000000000002</v>
      </c>
      <c r="I4837" s="12">
        <v>83.208988857312221</v>
      </c>
    </row>
    <row r="4838" spans="6:9" x14ac:dyDescent="0.3">
      <c r="F4838" s="2">
        <v>4833</v>
      </c>
      <c r="G4838" s="12">
        <f ca="1"/>
        <v>83.305602597368576</v>
      </c>
      <c r="H4838" s="12">
        <v>0.48325000000000001</v>
      </c>
      <c r="I4838" s="12">
        <v>83.210714327240012</v>
      </c>
    </row>
    <row r="4839" spans="6:9" x14ac:dyDescent="0.3">
      <c r="F4839" s="2">
        <v>4834</v>
      </c>
      <c r="G4839" s="12">
        <f ca="1"/>
        <v>83.308054722750569</v>
      </c>
      <c r="H4839" s="12">
        <v>0.48335</v>
      </c>
      <c r="I4839" s="12">
        <v>83.212439825719173</v>
      </c>
    </row>
    <row r="4840" spans="6:9" x14ac:dyDescent="0.3">
      <c r="F4840" s="2">
        <v>4835</v>
      </c>
      <c r="G4840" s="12">
        <f ca="1"/>
        <v>83.309228280834176</v>
      </c>
      <c r="H4840" s="12">
        <v>0.48344999999999999</v>
      </c>
      <c r="I4840" s="12">
        <v>83.214165352579386</v>
      </c>
    </row>
    <row r="4841" spans="6:9" x14ac:dyDescent="0.3">
      <c r="F4841" s="2">
        <v>4836</v>
      </c>
      <c r="G4841" s="12">
        <f ca="1"/>
        <v>83.312230807364102</v>
      </c>
      <c r="H4841" s="12">
        <v>0.48354999999999998</v>
      </c>
      <c r="I4841" s="12">
        <v>83.215890907650333</v>
      </c>
    </row>
    <row r="4842" spans="6:9" x14ac:dyDescent="0.3">
      <c r="F4842" s="2">
        <v>4837</v>
      </c>
      <c r="G4842" s="12">
        <f ca="1"/>
        <v>83.312461000722308</v>
      </c>
      <c r="H4842" s="12">
        <v>0.48365000000000002</v>
      </c>
      <c r="I4842" s="12">
        <v>83.217616490761728</v>
      </c>
    </row>
    <row r="4843" spans="6:9" x14ac:dyDescent="0.3">
      <c r="F4843" s="2">
        <v>4838</v>
      </c>
      <c r="G4843" s="12">
        <f ca="1"/>
        <v>83.314410579398412</v>
      </c>
      <c r="H4843" s="12">
        <v>0.48375000000000001</v>
      </c>
      <c r="I4843" s="12">
        <v>83.219342101743266</v>
      </c>
    </row>
    <row r="4844" spans="6:9" x14ac:dyDescent="0.3">
      <c r="F4844" s="2">
        <v>4839</v>
      </c>
      <c r="G4844" s="12">
        <f ca="1"/>
        <v>83.314593833668951</v>
      </c>
      <c r="H4844" s="12">
        <v>0.48385</v>
      </c>
      <c r="I4844" s="12">
        <v>83.221067740424616</v>
      </c>
    </row>
    <row r="4845" spans="6:9" x14ac:dyDescent="0.3">
      <c r="F4845" s="2">
        <v>4840</v>
      </c>
      <c r="G4845" s="12">
        <f ca="1"/>
        <v>83.31631592063637</v>
      </c>
      <c r="H4845" s="12">
        <v>0.48394999999999999</v>
      </c>
      <c r="I4845" s="12">
        <v>83.222793406635489</v>
      </c>
    </row>
    <row r="4846" spans="6:9" x14ac:dyDescent="0.3">
      <c r="F4846" s="2">
        <v>4841</v>
      </c>
      <c r="G4846" s="12">
        <f ca="1"/>
        <v>83.317304918883195</v>
      </c>
      <c r="H4846" s="12">
        <v>0.48404999999999998</v>
      </c>
      <c r="I4846" s="12">
        <v>83.224519100205555</v>
      </c>
    </row>
    <row r="4847" spans="6:9" x14ac:dyDescent="0.3">
      <c r="F4847" s="2">
        <v>4842</v>
      </c>
      <c r="G4847" s="12">
        <f ca="1"/>
        <v>83.319041130689982</v>
      </c>
      <c r="H4847" s="12">
        <v>0.48415000000000002</v>
      </c>
      <c r="I4847" s="12">
        <v>83.226244820964496</v>
      </c>
    </row>
    <row r="4848" spans="6:9" x14ac:dyDescent="0.3">
      <c r="F4848" s="2">
        <v>4843</v>
      </c>
      <c r="G4848" s="12">
        <f ca="1"/>
        <v>83.322298187362151</v>
      </c>
      <c r="H4848" s="12">
        <v>0.48425000000000001</v>
      </c>
      <c r="I4848" s="12">
        <v>83.227970568741981</v>
      </c>
    </row>
    <row r="4849" spans="6:9" x14ac:dyDescent="0.3">
      <c r="F4849" s="2">
        <v>4844</v>
      </c>
      <c r="G4849" s="12">
        <f ca="1"/>
        <v>83.322627638223551</v>
      </c>
      <c r="H4849" s="12">
        <v>0.48435</v>
      </c>
      <c r="I4849" s="12">
        <v>83.229696343367692</v>
      </c>
    </row>
    <row r="4850" spans="6:9" x14ac:dyDescent="0.3">
      <c r="F4850" s="2">
        <v>4845</v>
      </c>
      <c r="G4850" s="12">
        <f ca="1"/>
        <v>83.323245541400226</v>
      </c>
      <c r="H4850" s="12">
        <v>0.48444999999999999</v>
      </c>
      <c r="I4850" s="12">
        <v>83.231422144671313</v>
      </c>
    </row>
    <row r="4851" spans="6:9" x14ac:dyDescent="0.3">
      <c r="F4851" s="2">
        <v>4846</v>
      </c>
      <c r="G4851" s="12">
        <f ca="1"/>
        <v>83.323789230683659</v>
      </c>
      <c r="H4851" s="12">
        <v>0.48454999999999998</v>
      </c>
      <c r="I4851" s="12">
        <v>83.233147972482499</v>
      </c>
    </row>
    <row r="4852" spans="6:9" x14ac:dyDescent="0.3">
      <c r="F4852" s="2">
        <v>4847</v>
      </c>
      <c r="G4852" s="12">
        <f ca="1"/>
        <v>83.325779279742477</v>
      </c>
      <c r="H4852" s="12">
        <v>0.48465000000000003</v>
      </c>
      <c r="I4852" s="12">
        <v>83.234873826630931</v>
      </c>
    </row>
    <row r="4853" spans="6:9" x14ac:dyDescent="0.3">
      <c r="F4853" s="2">
        <v>4848</v>
      </c>
      <c r="G4853" s="12">
        <f ca="1"/>
        <v>83.326148592988901</v>
      </c>
      <c r="H4853" s="12">
        <v>0.48475000000000001</v>
      </c>
      <c r="I4853" s="12">
        <v>83.236599706946265</v>
      </c>
    </row>
    <row r="4854" spans="6:9" x14ac:dyDescent="0.3">
      <c r="F4854" s="2">
        <v>4849</v>
      </c>
      <c r="G4854" s="12">
        <f ca="1"/>
        <v>83.327174414278701</v>
      </c>
      <c r="H4854" s="12">
        <v>0.48485</v>
      </c>
      <c r="I4854" s="12">
        <v>83.238325613258169</v>
      </c>
    </row>
    <row r="4855" spans="6:9" x14ac:dyDescent="0.3">
      <c r="F4855" s="2">
        <v>4850</v>
      </c>
      <c r="G4855" s="12">
        <f ca="1"/>
        <v>83.33050719679575</v>
      </c>
      <c r="H4855" s="12">
        <v>0.48494999999999999</v>
      </c>
      <c r="I4855" s="12">
        <v>83.240051545396298</v>
      </c>
    </row>
    <row r="4856" spans="6:9" x14ac:dyDescent="0.3">
      <c r="F4856" s="2">
        <v>4851</v>
      </c>
      <c r="G4856" s="12">
        <f ca="1"/>
        <v>83.332373182085732</v>
      </c>
      <c r="H4856" s="12">
        <v>0.48504999999999998</v>
      </c>
      <c r="I4856" s="12">
        <v>83.241777503190306</v>
      </c>
    </row>
    <row r="4857" spans="6:9" x14ac:dyDescent="0.3">
      <c r="F4857" s="2">
        <v>4852</v>
      </c>
      <c r="G4857" s="12">
        <f ca="1"/>
        <v>83.332840580896544</v>
      </c>
      <c r="H4857" s="12">
        <v>0.48515000000000003</v>
      </c>
      <c r="I4857" s="12">
        <v>83.243503486469862</v>
      </c>
    </row>
    <row r="4858" spans="6:9" x14ac:dyDescent="0.3">
      <c r="F4858" s="2">
        <v>4853</v>
      </c>
      <c r="G4858" s="12">
        <f ca="1"/>
        <v>83.333413080669175</v>
      </c>
      <c r="H4858" s="12">
        <v>0.48525000000000001</v>
      </c>
      <c r="I4858" s="12">
        <v>83.245229495064606</v>
      </c>
    </row>
    <row r="4859" spans="6:9" x14ac:dyDescent="0.3">
      <c r="F4859" s="2">
        <v>4854</v>
      </c>
      <c r="G4859" s="12">
        <f ca="1"/>
        <v>83.333431478160804</v>
      </c>
      <c r="H4859" s="12">
        <v>0.48535</v>
      </c>
      <c r="I4859" s="12">
        <v>83.246955528804179</v>
      </c>
    </row>
    <row r="4860" spans="6:9" x14ac:dyDescent="0.3">
      <c r="F4860" s="2">
        <v>4855</v>
      </c>
      <c r="G4860" s="12">
        <f ca="1"/>
        <v>83.335059993187883</v>
      </c>
      <c r="H4860" s="12">
        <v>0.48544999999999999</v>
      </c>
      <c r="I4860" s="12">
        <v>83.248681587518249</v>
      </c>
    </row>
    <row r="4861" spans="6:9" x14ac:dyDescent="0.3">
      <c r="F4861" s="2">
        <v>4856</v>
      </c>
      <c r="G4861" s="12">
        <f ca="1"/>
        <v>83.336216263718484</v>
      </c>
      <c r="H4861" s="12">
        <v>0.48554999999999998</v>
      </c>
      <c r="I4861" s="12">
        <v>83.250407671036456</v>
      </c>
    </row>
    <row r="4862" spans="6:9" x14ac:dyDescent="0.3">
      <c r="F4862" s="2">
        <v>4857</v>
      </c>
      <c r="G4862" s="12">
        <f ca="1"/>
        <v>83.337561401836197</v>
      </c>
      <c r="H4862" s="12">
        <v>0.48565000000000003</v>
      </c>
      <c r="I4862" s="12">
        <v>83.252133779188441</v>
      </c>
    </row>
    <row r="4863" spans="6:9" x14ac:dyDescent="0.3">
      <c r="F4863" s="2">
        <v>4858</v>
      </c>
      <c r="G4863" s="12">
        <f ca="1"/>
        <v>83.337922491765369</v>
      </c>
      <c r="H4863" s="12">
        <v>0.48575000000000002</v>
      </c>
      <c r="I4863" s="12">
        <v>83.253859911803829</v>
      </c>
    </row>
    <row r="4864" spans="6:9" x14ac:dyDescent="0.3">
      <c r="F4864" s="2">
        <v>4859</v>
      </c>
      <c r="G4864" s="12">
        <f ca="1"/>
        <v>83.339265019466637</v>
      </c>
      <c r="H4864" s="12">
        <v>0.48585</v>
      </c>
      <c r="I4864" s="12">
        <v>83.255586068712276</v>
      </c>
    </row>
    <row r="4865" spans="6:9" x14ac:dyDescent="0.3">
      <c r="F4865" s="2">
        <v>4860</v>
      </c>
      <c r="G4865" s="12">
        <f ca="1"/>
        <v>83.340701729719711</v>
      </c>
      <c r="H4865" s="12">
        <v>0.48594999999999999</v>
      </c>
      <c r="I4865" s="12">
        <v>83.257312249743407</v>
      </c>
    </row>
    <row r="4866" spans="6:9" x14ac:dyDescent="0.3">
      <c r="F4866" s="2">
        <v>4861</v>
      </c>
      <c r="G4866" s="12">
        <f ca="1"/>
        <v>83.340807928504177</v>
      </c>
      <c r="H4866" s="12">
        <v>0.48604999999999998</v>
      </c>
      <c r="I4866" s="12">
        <v>83.259038454726863</v>
      </c>
    </row>
    <row r="4867" spans="6:9" x14ac:dyDescent="0.3">
      <c r="F4867" s="2">
        <v>4862</v>
      </c>
      <c r="G4867" s="12">
        <f ca="1"/>
        <v>83.341789000415915</v>
      </c>
      <c r="H4867" s="12">
        <v>0.48615000000000003</v>
      </c>
      <c r="I4867" s="12">
        <v>83.260764683492269</v>
      </c>
    </row>
    <row r="4868" spans="6:9" x14ac:dyDescent="0.3">
      <c r="F4868" s="2">
        <v>4863</v>
      </c>
      <c r="G4868" s="12">
        <f ca="1"/>
        <v>83.34262983285825</v>
      </c>
      <c r="H4868" s="12">
        <v>0.48625000000000002</v>
      </c>
      <c r="I4868" s="12">
        <v>83.262490935869252</v>
      </c>
    </row>
    <row r="4869" spans="6:9" x14ac:dyDescent="0.3">
      <c r="F4869" s="2">
        <v>4864</v>
      </c>
      <c r="G4869" s="12">
        <f ca="1"/>
        <v>83.343064499464788</v>
      </c>
      <c r="H4869" s="12">
        <v>0.48635</v>
      </c>
      <c r="I4869" s="12">
        <v>83.264217211687438</v>
      </c>
    </row>
    <row r="4870" spans="6:9" x14ac:dyDescent="0.3">
      <c r="F4870" s="2">
        <v>4865</v>
      </c>
      <c r="G4870" s="12">
        <f ca="1"/>
        <v>83.344430887064746</v>
      </c>
      <c r="H4870" s="12">
        <v>0.48644999999999999</v>
      </c>
      <c r="I4870" s="12">
        <v>83.265943510776466</v>
      </c>
    </row>
    <row r="4871" spans="6:9" x14ac:dyDescent="0.3">
      <c r="F4871" s="2">
        <v>4866</v>
      </c>
      <c r="G4871" s="12">
        <f ca="1"/>
        <v>83.345037399485321</v>
      </c>
      <c r="H4871" s="12">
        <v>0.48654999999999998</v>
      </c>
      <c r="I4871" s="12">
        <v>83.267669832965936</v>
      </c>
    </row>
    <row r="4872" spans="6:9" x14ac:dyDescent="0.3">
      <c r="F4872" s="2">
        <v>4867</v>
      </c>
      <c r="G4872" s="12">
        <f ca="1"/>
        <v>83.346721145209983</v>
      </c>
      <c r="H4872" s="12">
        <v>0.48665000000000003</v>
      </c>
      <c r="I4872" s="12">
        <v>83.269396178085458</v>
      </c>
    </row>
    <row r="4873" spans="6:9" x14ac:dyDescent="0.3">
      <c r="F4873" s="2">
        <v>4868</v>
      </c>
      <c r="G4873" s="12">
        <f ca="1"/>
        <v>83.348552511424117</v>
      </c>
      <c r="H4873" s="12">
        <v>0.48675000000000002</v>
      </c>
      <c r="I4873" s="12">
        <v>83.271122545964687</v>
      </c>
    </row>
    <row r="4874" spans="6:9" x14ac:dyDescent="0.3">
      <c r="F4874" s="2">
        <v>4869</v>
      </c>
      <c r="G4874" s="12">
        <f ca="1"/>
        <v>83.348902320065733</v>
      </c>
      <c r="H4874" s="12">
        <v>0.48685</v>
      </c>
      <c r="I4874" s="12">
        <v>83.272848936433206</v>
      </c>
    </row>
    <row r="4875" spans="6:9" x14ac:dyDescent="0.3">
      <c r="F4875" s="2">
        <v>4870</v>
      </c>
      <c r="G4875" s="12">
        <f ca="1"/>
        <v>83.353161730834131</v>
      </c>
      <c r="H4875" s="12">
        <v>0.48694999999999999</v>
      </c>
      <c r="I4875" s="12">
        <v>83.274575349320628</v>
      </c>
    </row>
    <row r="4876" spans="6:9" x14ac:dyDescent="0.3">
      <c r="F4876" s="2">
        <v>4871</v>
      </c>
      <c r="G4876" s="12">
        <f ca="1"/>
        <v>83.353624081251368</v>
      </c>
      <c r="H4876" s="12">
        <v>0.48704999999999998</v>
      </c>
      <c r="I4876" s="12">
        <v>83.276301784456592</v>
      </c>
    </row>
    <row r="4877" spans="6:9" x14ac:dyDescent="0.3">
      <c r="F4877" s="2">
        <v>4872</v>
      </c>
      <c r="G4877" s="12">
        <f ca="1"/>
        <v>83.356694647024625</v>
      </c>
      <c r="H4877" s="12">
        <v>0.48715000000000003</v>
      </c>
      <c r="I4877" s="12">
        <v>83.278028241670668</v>
      </c>
    </row>
    <row r="4878" spans="6:9" x14ac:dyDescent="0.3">
      <c r="F4878" s="2">
        <v>4873</v>
      </c>
      <c r="G4878" s="12">
        <f ca="1"/>
        <v>83.358782839815575</v>
      </c>
      <c r="H4878" s="12">
        <v>0.48725000000000002</v>
      </c>
      <c r="I4878" s="12">
        <v>83.279754720792482</v>
      </c>
    </row>
    <row r="4879" spans="6:9" x14ac:dyDescent="0.3">
      <c r="F4879" s="2">
        <v>4874</v>
      </c>
      <c r="G4879" s="12">
        <f ca="1"/>
        <v>83.35941366768941</v>
      </c>
      <c r="H4879" s="12">
        <v>0.48735000000000001</v>
      </c>
      <c r="I4879" s="12">
        <v>83.281481221651632</v>
      </c>
    </row>
    <row r="4880" spans="6:9" x14ac:dyDescent="0.3">
      <c r="F4880" s="2">
        <v>4875</v>
      </c>
      <c r="G4880" s="12">
        <f ca="1"/>
        <v>83.360542616948266</v>
      </c>
      <c r="H4880" s="12">
        <v>0.48744999999999999</v>
      </c>
      <c r="I4880" s="12">
        <v>83.283207744077728</v>
      </c>
    </row>
    <row r="4881" spans="6:9" x14ac:dyDescent="0.3">
      <c r="F4881" s="2">
        <v>4876</v>
      </c>
      <c r="G4881" s="12">
        <f ca="1"/>
        <v>83.360911746371002</v>
      </c>
      <c r="H4881" s="12">
        <v>0.48754999999999998</v>
      </c>
      <c r="I4881" s="12">
        <v>83.284934287900356</v>
      </c>
    </row>
    <row r="4882" spans="6:9" x14ac:dyDescent="0.3">
      <c r="F4882" s="2">
        <v>4877</v>
      </c>
      <c r="G4882" s="12">
        <f ca="1"/>
        <v>83.364152164921919</v>
      </c>
      <c r="H4882" s="12">
        <v>0.48764999999999997</v>
      </c>
      <c r="I4882" s="12">
        <v>83.286660852949112</v>
      </c>
    </row>
    <row r="4883" spans="6:9" x14ac:dyDescent="0.3">
      <c r="F4883" s="2">
        <v>4878</v>
      </c>
      <c r="G4883" s="12">
        <f ca="1"/>
        <v>83.364482199636413</v>
      </c>
      <c r="H4883" s="12">
        <v>0.48775000000000002</v>
      </c>
      <c r="I4883" s="12">
        <v>83.288387439053608</v>
      </c>
    </row>
    <row r="4884" spans="6:9" x14ac:dyDescent="0.3">
      <c r="F4884" s="2">
        <v>4879</v>
      </c>
      <c r="G4884" s="12">
        <f ca="1"/>
        <v>83.367771012937567</v>
      </c>
      <c r="H4884" s="12">
        <v>0.48785000000000001</v>
      </c>
      <c r="I4884" s="12">
        <v>83.290114046043428</v>
      </c>
    </row>
    <row r="4885" spans="6:9" x14ac:dyDescent="0.3">
      <c r="F4885" s="2">
        <v>4880</v>
      </c>
      <c r="G4885" s="12">
        <f ca="1"/>
        <v>83.369131941131783</v>
      </c>
      <c r="H4885" s="12">
        <v>0.48794999999999999</v>
      </c>
      <c r="I4885" s="12">
        <v>83.291840673748155</v>
      </c>
    </row>
    <row r="4886" spans="6:9" x14ac:dyDescent="0.3">
      <c r="F4886" s="2">
        <v>4881</v>
      </c>
      <c r="G4886" s="12">
        <f ca="1"/>
        <v>83.370124447837782</v>
      </c>
      <c r="H4886" s="12">
        <v>0.48804999999999998</v>
      </c>
      <c r="I4886" s="12">
        <v>83.293567321997386</v>
      </c>
    </row>
    <row r="4887" spans="6:9" x14ac:dyDescent="0.3">
      <c r="F4887" s="2">
        <v>4882</v>
      </c>
      <c r="G4887" s="12">
        <f ca="1"/>
        <v>83.37495371307395</v>
      </c>
      <c r="H4887" s="12">
        <v>0.48814999999999997</v>
      </c>
      <c r="I4887" s="12">
        <v>83.295293990620706</v>
      </c>
    </row>
    <row r="4888" spans="6:9" x14ac:dyDescent="0.3">
      <c r="F4888" s="2">
        <v>4883</v>
      </c>
      <c r="G4888" s="12">
        <f ca="1"/>
        <v>83.375028196426257</v>
      </c>
      <c r="H4888" s="12">
        <v>0.48825000000000002</v>
      </c>
      <c r="I4888" s="12">
        <v>83.297020679447698</v>
      </c>
    </row>
    <row r="4889" spans="6:9" x14ac:dyDescent="0.3">
      <c r="F4889" s="2">
        <v>4884</v>
      </c>
      <c r="G4889" s="12">
        <f ca="1"/>
        <v>83.380696074194859</v>
      </c>
      <c r="H4889" s="12">
        <v>0.48835000000000001</v>
      </c>
      <c r="I4889" s="12">
        <v>83.298747388307945</v>
      </c>
    </row>
    <row r="4890" spans="6:9" x14ac:dyDescent="0.3">
      <c r="F4890" s="2">
        <v>4885</v>
      </c>
      <c r="G4890" s="12">
        <f ca="1"/>
        <v>83.380836745707441</v>
      </c>
      <c r="H4890" s="12">
        <v>0.48845</v>
      </c>
      <c r="I4890" s="12">
        <v>83.30047411703103</v>
      </c>
    </row>
    <row r="4891" spans="6:9" x14ac:dyDescent="0.3">
      <c r="F4891" s="2">
        <v>4886</v>
      </c>
      <c r="G4891" s="12">
        <f ca="1"/>
        <v>83.382471969579541</v>
      </c>
      <c r="H4891" s="12">
        <v>0.48854999999999998</v>
      </c>
      <c r="I4891" s="12">
        <v>83.302200865446537</v>
      </c>
    </row>
    <row r="4892" spans="6:9" x14ac:dyDescent="0.3">
      <c r="F4892" s="2">
        <v>4887</v>
      </c>
      <c r="G4892" s="12">
        <f ca="1"/>
        <v>83.384606032842029</v>
      </c>
      <c r="H4892" s="12">
        <v>0.48864999999999997</v>
      </c>
      <c r="I4892" s="12">
        <v>83.303927633384021</v>
      </c>
    </row>
    <row r="4893" spans="6:9" x14ac:dyDescent="0.3">
      <c r="F4893" s="2">
        <v>4888</v>
      </c>
      <c r="G4893" s="12">
        <f ca="1"/>
        <v>83.386754794352484</v>
      </c>
      <c r="H4893" s="12">
        <v>0.48875000000000002</v>
      </c>
      <c r="I4893" s="12">
        <v>83.305654420673079</v>
      </c>
    </row>
    <row r="4894" spans="6:9" x14ac:dyDescent="0.3">
      <c r="F4894" s="2">
        <v>4889</v>
      </c>
      <c r="G4894" s="12">
        <f ca="1"/>
        <v>83.387141285238215</v>
      </c>
      <c r="H4894" s="12">
        <v>0.48885000000000001</v>
      </c>
      <c r="I4894" s="12">
        <v>83.307381227143281</v>
      </c>
    </row>
    <row r="4895" spans="6:9" x14ac:dyDescent="0.3">
      <c r="F4895" s="2">
        <v>4890</v>
      </c>
      <c r="G4895" s="12">
        <f ca="1"/>
        <v>83.387472349129268</v>
      </c>
      <c r="H4895" s="12">
        <v>0.48895</v>
      </c>
      <c r="I4895" s="12">
        <v>83.309108052624197</v>
      </c>
    </row>
    <row r="4896" spans="6:9" x14ac:dyDescent="0.3">
      <c r="F4896" s="2">
        <v>4891</v>
      </c>
      <c r="G4896" s="12">
        <f ca="1"/>
        <v>83.387568100309977</v>
      </c>
      <c r="H4896" s="12">
        <v>0.48904999999999998</v>
      </c>
      <c r="I4896" s="12">
        <v>83.31083489694538</v>
      </c>
    </row>
    <row r="4897" spans="6:9" x14ac:dyDescent="0.3">
      <c r="F4897" s="2">
        <v>4892</v>
      </c>
      <c r="G4897" s="12">
        <f ca="1"/>
        <v>83.3881586570417</v>
      </c>
      <c r="H4897" s="12">
        <v>0.48914999999999997</v>
      </c>
      <c r="I4897" s="12">
        <v>83.312561759936415</v>
      </c>
    </row>
    <row r="4898" spans="6:9" x14ac:dyDescent="0.3">
      <c r="F4898" s="2">
        <v>4893</v>
      </c>
      <c r="G4898" s="12">
        <f ca="1"/>
        <v>83.390259028110094</v>
      </c>
      <c r="H4898" s="12">
        <v>0.48925000000000002</v>
      </c>
      <c r="I4898" s="12">
        <v>83.31428864142687</v>
      </c>
    </row>
    <row r="4899" spans="6:9" x14ac:dyDescent="0.3">
      <c r="F4899" s="2">
        <v>4894</v>
      </c>
      <c r="G4899" s="12">
        <f ca="1"/>
        <v>83.391206141695889</v>
      </c>
      <c r="H4899" s="12">
        <v>0.48935000000000001</v>
      </c>
      <c r="I4899" s="12">
        <v>83.316015541246287</v>
      </c>
    </row>
    <row r="4900" spans="6:9" x14ac:dyDescent="0.3">
      <c r="F4900" s="2">
        <v>4895</v>
      </c>
      <c r="G4900" s="12">
        <f ca="1"/>
        <v>83.391857301057897</v>
      </c>
      <c r="H4900" s="12">
        <v>0.48945</v>
      </c>
      <c r="I4900" s="12">
        <v>83.317742459224249</v>
      </c>
    </row>
    <row r="4901" spans="6:9" x14ac:dyDescent="0.3">
      <c r="F4901" s="2">
        <v>4896</v>
      </c>
      <c r="G4901" s="12">
        <f ca="1"/>
        <v>83.396750042370343</v>
      </c>
      <c r="H4901" s="12">
        <v>0.48954999999999999</v>
      </c>
      <c r="I4901" s="12">
        <v>83.31946939519031</v>
      </c>
    </row>
    <row r="4902" spans="6:9" x14ac:dyDescent="0.3">
      <c r="F4902" s="2">
        <v>4897</v>
      </c>
      <c r="G4902" s="12">
        <f ca="1"/>
        <v>83.399632822087653</v>
      </c>
      <c r="H4902" s="12">
        <v>0.48964999999999997</v>
      </c>
      <c r="I4902" s="12">
        <v>83.321196348974027</v>
      </c>
    </row>
    <row r="4903" spans="6:9" x14ac:dyDescent="0.3">
      <c r="F4903" s="2">
        <v>4898</v>
      </c>
      <c r="G4903" s="12">
        <f ca="1"/>
        <v>83.401503015860442</v>
      </c>
      <c r="H4903" s="12">
        <v>0.48975000000000002</v>
      </c>
      <c r="I4903" s="12">
        <v>83.322923320404968</v>
      </c>
    </row>
    <row r="4904" spans="6:9" x14ac:dyDescent="0.3">
      <c r="F4904" s="2">
        <v>4899</v>
      </c>
      <c r="G4904" s="12">
        <f ca="1"/>
        <v>83.402504926422054</v>
      </c>
      <c r="H4904" s="12">
        <v>0.48985000000000001</v>
      </c>
      <c r="I4904" s="12">
        <v>83.324650309312659</v>
      </c>
    </row>
    <row r="4905" spans="6:9" x14ac:dyDescent="0.3">
      <c r="F4905" s="2">
        <v>4900</v>
      </c>
      <c r="G4905" s="12">
        <f ca="1"/>
        <v>83.405990553637253</v>
      </c>
      <c r="H4905" s="12">
        <v>0.48995</v>
      </c>
      <c r="I4905" s="12">
        <v>83.326377315526685</v>
      </c>
    </row>
    <row r="4906" spans="6:9" x14ac:dyDescent="0.3">
      <c r="F4906" s="2">
        <v>4901</v>
      </c>
      <c r="G4906" s="12">
        <f ca="1"/>
        <v>83.406109075063895</v>
      </c>
      <c r="H4906" s="12">
        <v>0.49004999999999999</v>
      </c>
      <c r="I4906" s="12">
        <v>83.328104338876571</v>
      </c>
    </row>
    <row r="4907" spans="6:9" x14ac:dyDescent="0.3">
      <c r="F4907" s="2">
        <v>4902</v>
      </c>
      <c r="G4907" s="12">
        <f ca="1"/>
        <v>83.407027582252951</v>
      </c>
      <c r="H4907" s="12">
        <v>0.49014999999999997</v>
      </c>
      <c r="I4907" s="12">
        <v>83.329831379191887</v>
      </c>
    </row>
    <row r="4908" spans="6:9" x14ac:dyDescent="0.3">
      <c r="F4908" s="2">
        <v>4903</v>
      </c>
      <c r="G4908" s="12">
        <f ca="1"/>
        <v>83.407409312269081</v>
      </c>
      <c r="H4908" s="12">
        <v>0.49025000000000002</v>
      </c>
      <c r="I4908" s="12">
        <v>83.33155843630216</v>
      </c>
    </row>
    <row r="4909" spans="6:9" x14ac:dyDescent="0.3">
      <c r="F4909" s="2">
        <v>4904</v>
      </c>
      <c r="G4909" s="12">
        <f ca="1"/>
        <v>83.409536635859723</v>
      </c>
      <c r="H4909" s="12">
        <v>0.49035000000000001</v>
      </c>
      <c r="I4909" s="12">
        <v>83.333285510036958</v>
      </c>
    </row>
    <row r="4910" spans="6:9" x14ac:dyDescent="0.3">
      <c r="F4910" s="2">
        <v>4905</v>
      </c>
      <c r="G4910" s="12">
        <f ca="1"/>
        <v>83.409956802511587</v>
      </c>
      <c r="H4910" s="12">
        <v>0.49045</v>
      </c>
      <c r="I4910" s="12">
        <v>83.335012600225824</v>
      </c>
    </row>
    <row r="4911" spans="6:9" x14ac:dyDescent="0.3">
      <c r="F4911" s="2">
        <v>4906</v>
      </c>
      <c r="G4911" s="12">
        <f ca="1"/>
        <v>83.412783136204013</v>
      </c>
      <c r="H4911" s="12">
        <v>0.49054999999999999</v>
      </c>
      <c r="I4911" s="12">
        <v>83.336739706698282</v>
      </c>
    </row>
    <row r="4912" spans="6:9" x14ac:dyDescent="0.3">
      <c r="F4912" s="2">
        <v>4907</v>
      </c>
      <c r="G4912" s="12">
        <f ca="1"/>
        <v>83.413576340128998</v>
      </c>
      <c r="H4912" s="12">
        <v>0.49064999999999998</v>
      </c>
      <c r="I4912" s="12">
        <v>83.338466829283888</v>
      </c>
    </row>
    <row r="4913" spans="6:9" x14ac:dyDescent="0.3">
      <c r="F4913" s="2">
        <v>4908</v>
      </c>
      <c r="G4913" s="12">
        <f ca="1"/>
        <v>83.414948975408166</v>
      </c>
      <c r="H4913" s="12">
        <v>0.49075000000000002</v>
      </c>
      <c r="I4913" s="12">
        <v>83.340193967812183</v>
      </c>
    </row>
    <row r="4914" spans="6:9" x14ac:dyDescent="0.3">
      <c r="F4914" s="2">
        <v>4909</v>
      </c>
      <c r="G4914" s="12">
        <f ca="1"/>
        <v>83.415285403359206</v>
      </c>
      <c r="H4914" s="12">
        <v>0.49085000000000001</v>
      </c>
      <c r="I4914" s="12">
        <v>83.341921122112694</v>
      </c>
    </row>
    <row r="4915" spans="6:9" x14ac:dyDescent="0.3">
      <c r="F4915" s="2">
        <v>4910</v>
      </c>
      <c r="G4915" s="12">
        <f ca="1"/>
        <v>83.419664884865966</v>
      </c>
      <c r="H4915" s="12">
        <v>0.49095</v>
      </c>
      <c r="I4915" s="12">
        <v>83.343648292014976</v>
      </c>
    </row>
    <row r="4916" spans="6:9" x14ac:dyDescent="0.3">
      <c r="F4916" s="2">
        <v>4911</v>
      </c>
      <c r="G4916" s="12">
        <f ca="1"/>
        <v>83.420401591799362</v>
      </c>
      <c r="H4916" s="12">
        <v>0.49104999999999999</v>
      </c>
      <c r="I4916" s="12">
        <v>83.34537547734854</v>
      </c>
    </row>
    <row r="4917" spans="6:9" x14ac:dyDescent="0.3">
      <c r="F4917" s="2">
        <v>4912</v>
      </c>
      <c r="G4917" s="12">
        <f ca="1"/>
        <v>83.42175418261894</v>
      </c>
      <c r="H4917" s="12">
        <v>0.49114999999999998</v>
      </c>
      <c r="I4917" s="12">
        <v>83.347102677942942</v>
      </c>
    </row>
    <row r="4918" spans="6:9" x14ac:dyDescent="0.3">
      <c r="F4918" s="2">
        <v>4913</v>
      </c>
      <c r="G4918" s="12">
        <f ca="1"/>
        <v>83.422872035983147</v>
      </c>
      <c r="H4918" s="12">
        <v>0.49125000000000002</v>
      </c>
      <c r="I4918" s="12">
        <v>83.348829893627695</v>
      </c>
    </row>
    <row r="4919" spans="6:9" x14ac:dyDescent="0.3">
      <c r="F4919" s="2">
        <v>4914</v>
      </c>
      <c r="G4919" s="12">
        <f ca="1"/>
        <v>83.424577812039061</v>
      </c>
      <c r="H4919" s="12">
        <v>0.49135000000000001</v>
      </c>
      <c r="I4919" s="12">
        <v>83.350557124232353</v>
      </c>
    </row>
    <row r="4920" spans="6:9" x14ac:dyDescent="0.3">
      <c r="F4920" s="2">
        <v>4915</v>
      </c>
      <c r="G4920" s="12">
        <f ca="1"/>
        <v>83.425058996987431</v>
      </c>
      <c r="H4920" s="12">
        <v>0.49145</v>
      </c>
      <c r="I4920" s="12">
        <v>83.352284369586414</v>
      </c>
    </row>
    <row r="4921" spans="6:9" x14ac:dyDescent="0.3">
      <c r="F4921" s="2">
        <v>4916</v>
      </c>
      <c r="G4921" s="12">
        <f ca="1"/>
        <v>83.426863760992021</v>
      </c>
      <c r="H4921" s="12">
        <v>0.49154999999999999</v>
      </c>
      <c r="I4921" s="12">
        <v>83.354011629519434</v>
      </c>
    </row>
    <row r="4922" spans="6:9" x14ac:dyDescent="0.3">
      <c r="F4922" s="2">
        <v>4917</v>
      </c>
      <c r="G4922" s="12">
        <f ca="1"/>
        <v>83.427287437873588</v>
      </c>
      <c r="H4922" s="12">
        <v>0.49164999999999998</v>
      </c>
      <c r="I4922" s="12">
        <v>83.355738903860924</v>
      </c>
    </row>
    <row r="4923" spans="6:9" x14ac:dyDescent="0.3">
      <c r="F4923" s="2">
        <v>4918</v>
      </c>
      <c r="G4923" s="12">
        <f ca="1"/>
        <v>83.427478418019589</v>
      </c>
      <c r="H4923" s="12">
        <v>0.49175000000000002</v>
      </c>
      <c r="I4923" s="12">
        <v>83.357466192440427</v>
      </c>
    </row>
    <row r="4924" spans="6:9" x14ac:dyDescent="0.3">
      <c r="F4924" s="2">
        <v>4919</v>
      </c>
      <c r="G4924" s="12">
        <f ca="1"/>
        <v>83.428314059455175</v>
      </c>
      <c r="H4924" s="12">
        <v>0.49185000000000001</v>
      </c>
      <c r="I4924" s="12">
        <v>83.359193495087439</v>
      </c>
    </row>
    <row r="4925" spans="6:9" x14ac:dyDescent="0.3">
      <c r="F4925" s="2">
        <v>4920</v>
      </c>
      <c r="G4925" s="12">
        <f ca="1"/>
        <v>83.431385125442048</v>
      </c>
      <c r="H4925" s="12">
        <v>0.49195</v>
      </c>
      <c r="I4925" s="12">
        <v>83.360920811631502</v>
      </c>
    </row>
    <row r="4926" spans="6:9" x14ac:dyDescent="0.3">
      <c r="F4926" s="2">
        <v>4921</v>
      </c>
      <c r="G4926" s="12">
        <f ca="1"/>
        <v>83.433270830133026</v>
      </c>
      <c r="H4926" s="12">
        <v>0.49204999999999999</v>
      </c>
      <c r="I4926" s="12">
        <v>83.362648141902127</v>
      </c>
    </row>
    <row r="4927" spans="6:9" x14ac:dyDescent="0.3">
      <c r="F4927" s="2">
        <v>4922</v>
      </c>
      <c r="G4927" s="12">
        <f ca="1"/>
        <v>83.438115276532912</v>
      </c>
      <c r="H4927" s="12">
        <v>0.49214999999999998</v>
      </c>
      <c r="I4927" s="12">
        <v>83.364375485728829</v>
      </c>
    </row>
    <row r="4928" spans="6:9" x14ac:dyDescent="0.3">
      <c r="F4928" s="2">
        <v>4923</v>
      </c>
      <c r="G4928" s="12">
        <f ca="1"/>
        <v>83.438733308958703</v>
      </c>
      <c r="H4928" s="12">
        <v>0.49225000000000002</v>
      </c>
      <c r="I4928" s="12">
        <v>83.366102842941146</v>
      </c>
    </row>
    <row r="4929" spans="6:9" x14ac:dyDescent="0.3">
      <c r="F4929" s="2">
        <v>4924</v>
      </c>
      <c r="G4929" s="12">
        <f ca="1"/>
        <v>83.439698127400902</v>
      </c>
      <c r="H4929" s="12">
        <v>0.49235000000000001</v>
      </c>
      <c r="I4929" s="12">
        <v>83.367830213368578</v>
      </c>
    </row>
    <row r="4930" spans="6:9" x14ac:dyDescent="0.3">
      <c r="F4930" s="2">
        <v>4925</v>
      </c>
      <c r="G4930" s="12">
        <f ca="1"/>
        <v>83.440088659091472</v>
      </c>
      <c r="H4930" s="12">
        <v>0.49245</v>
      </c>
      <c r="I4930" s="12">
        <v>83.36955759684065</v>
      </c>
    </row>
    <row r="4931" spans="6:9" x14ac:dyDescent="0.3">
      <c r="F4931" s="2">
        <v>4926</v>
      </c>
      <c r="G4931" s="12">
        <f ca="1"/>
        <v>83.4415804413117</v>
      </c>
      <c r="H4931" s="12">
        <v>0.49254999999999999</v>
      </c>
      <c r="I4931" s="12">
        <v>83.371284993186862</v>
      </c>
    </row>
    <row r="4932" spans="6:9" x14ac:dyDescent="0.3">
      <c r="F4932" s="2">
        <v>4927</v>
      </c>
      <c r="G4932" s="12">
        <f ca="1"/>
        <v>83.442348260461316</v>
      </c>
      <c r="H4932" s="12">
        <v>0.49264999999999998</v>
      </c>
      <c r="I4932" s="12">
        <v>83.373012402236739</v>
      </c>
    </row>
    <row r="4933" spans="6:9" x14ac:dyDescent="0.3">
      <c r="F4933" s="2">
        <v>4928</v>
      </c>
      <c r="G4933" s="12">
        <f ca="1"/>
        <v>83.442607194365422</v>
      </c>
      <c r="H4933" s="12">
        <v>0.49275000000000002</v>
      </c>
      <c r="I4933" s="12">
        <v>83.374739823819795</v>
      </c>
    </row>
    <row r="4934" spans="6:9" x14ac:dyDescent="0.3">
      <c r="F4934" s="2">
        <v>4929</v>
      </c>
      <c r="G4934" s="12">
        <f ca="1"/>
        <v>83.442966687186413</v>
      </c>
      <c r="H4934" s="12">
        <v>0.49285000000000001</v>
      </c>
      <c r="I4934" s="12">
        <v>83.37646725776554</v>
      </c>
    </row>
    <row r="4935" spans="6:9" x14ac:dyDescent="0.3">
      <c r="F4935" s="2">
        <v>4930</v>
      </c>
      <c r="G4935" s="12">
        <f ca="1"/>
        <v>83.448602556633418</v>
      </c>
      <c r="H4935" s="12">
        <v>0.49295</v>
      </c>
      <c r="I4935" s="12">
        <v>83.378194703903461</v>
      </c>
    </row>
    <row r="4936" spans="6:9" x14ac:dyDescent="0.3">
      <c r="F4936" s="2">
        <v>4931</v>
      </c>
      <c r="G4936" s="12">
        <f ca="1"/>
        <v>83.449828122466769</v>
      </c>
      <c r="H4936" s="12">
        <v>0.49304999999999999</v>
      </c>
      <c r="I4936" s="12">
        <v>83.379922162063096</v>
      </c>
    </row>
    <row r="4937" spans="6:9" x14ac:dyDescent="0.3">
      <c r="F4937" s="2">
        <v>4932</v>
      </c>
      <c r="G4937" s="12">
        <f ca="1"/>
        <v>83.450470490670384</v>
      </c>
      <c r="H4937" s="12">
        <v>0.49314999999999998</v>
      </c>
      <c r="I4937" s="12">
        <v>83.38164963207393</v>
      </c>
    </row>
    <row r="4938" spans="6:9" x14ac:dyDescent="0.3">
      <c r="F4938" s="2">
        <v>4933</v>
      </c>
      <c r="G4938" s="12">
        <f ca="1"/>
        <v>83.452114037087838</v>
      </c>
      <c r="H4938" s="12">
        <v>0.49325000000000002</v>
      </c>
      <c r="I4938" s="12">
        <v>83.383377113765476</v>
      </c>
    </row>
    <row r="4939" spans="6:9" x14ac:dyDescent="0.3">
      <c r="F4939" s="2">
        <v>4934</v>
      </c>
      <c r="G4939" s="12">
        <f ca="1"/>
        <v>83.452741024309091</v>
      </c>
      <c r="H4939" s="12">
        <v>0.49335000000000001</v>
      </c>
      <c r="I4939" s="12">
        <v>83.385104606967246</v>
      </c>
    </row>
    <row r="4940" spans="6:9" x14ac:dyDescent="0.3">
      <c r="F4940" s="2">
        <v>4935</v>
      </c>
      <c r="G4940" s="12">
        <f ca="1"/>
        <v>83.457580308874881</v>
      </c>
      <c r="H4940" s="12">
        <v>0.49345</v>
      </c>
      <c r="I4940" s="12">
        <v>83.386832111508738</v>
      </c>
    </row>
    <row r="4941" spans="6:9" x14ac:dyDescent="0.3">
      <c r="F4941" s="2">
        <v>4936</v>
      </c>
      <c r="G4941" s="12">
        <f ca="1"/>
        <v>83.457918965628551</v>
      </c>
      <c r="H4941" s="12">
        <v>0.49354999999999999</v>
      </c>
      <c r="I4941" s="12">
        <v>83.38855962721945</v>
      </c>
    </row>
    <row r="4942" spans="6:9" x14ac:dyDescent="0.3">
      <c r="F4942" s="2">
        <v>4937</v>
      </c>
      <c r="G4942" s="12">
        <f ca="1"/>
        <v>83.458274588353504</v>
      </c>
      <c r="H4942" s="12">
        <v>0.49364999999999998</v>
      </c>
      <c r="I4942" s="12">
        <v>83.390287153928881</v>
      </c>
    </row>
    <row r="4943" spans="6:9" x14ac:dyDescent="0.3">
      <c r="F4943" s="2">
        <v>4938</v>
      </c>
      <c r="G4943" s="12">
        <f ca="1"/>
        <v>83.458538531900487</v>
      </c>
      <c r="H4943" s="12">
        <v>0.49375000000000002</v>
      </c>
      <c r="I4943" s="12">
        <v>83.392014691466542</v>
      </c>
    </row>
    <row r="4944" spans="6:9" x14ac:dyDescent="0.3">
      <c r="F4944" s="2">
        <v>4939</v>
      </c>
      <c r="G4944" s="12">
        <f ca="1"/>
        <v>83.461538838361648</v>
      </c>
      <c r="H4944" s="12">
        <v>0.49385000000000001</v>
      </c>
      <c r="I4944" s="12">
        <v>83.393742239661933</v>
      </c>
    </row>
    <row r="4945" spans="6:9" x14ac:dyDescent="0.3">
      <c r="F4945" s="2">
        <v>4940</v>
      </c>
      <c r="G4945" s="12">
        <f ca="1"/>
        <v>83.462305558809476</v>
      </c>
      <c r="H4945" s="12">
        <v>0.49395</v>
      </c>
      <c r="I4945" s="12">
        <v>83.395469798344521</v>
      </c>
    </row>
    <row r="4946" spans="6:9" x14ac:dyDescent="0.3">
      <c r="F4946" s="2">
        <v>4941</v>
      </c>
      <c r="G4946" s="12">
        <f ca="1"/>
        <v>83.464116964699542</v>
      </c>
      <c r="H4946" s="12">
        <v>0.49404999999999999</v>
      </c>
      <c r="I4946" s="12">
        <v>83.39719736734385</v>
      </c>
    </row>
    <row r="4947" spans="6:9" x14ac:dyDescent="0.3">
      <c r="F4947" s="2">
        <v>4942</v>
      </c>
      <c r="G4947" s="12">
        <f ca="1"/>
        <v>83.465579729800652</v>
      </c>
      <c r="H4947" s="12">
        <v>0.49414999999999998</v>
      </c>
      <c r="I4947" s="12">
        <v>83.398924946489387</v>
      </c>
    </row>
    <row r="4948" spans="6:9" x14ac:dyDescent="0.3">
      <c r="F4948" s="2">
        <v>4943</v>
      </c>
      <c r="G4948" s="12">
        <f ca="1"/>
        <v>83.467934427838202</v>
      </c>
      <c r="H4948" s="12">
        <v>0.49425000000000002</v>
      </c>
      <c r="I4948" s="12">
        <v>83.400652535610618</v>
      </c>
    </row>
    <row r="4949" spans="6:9" x14ac:dyDescent="0.3">
      <c r="F4949" s="2">
        <v>4944</v>
      </c>
      <c r="G4949" s="12">
        <f ca="1"/>
        <v>83.468137564104012</v>
      </c>
      <c r="H4949" s="12">
        <v>0.49435000000000001</v>
      </c>
      <c r="I4949" s="12">
        <v>83.402380134537069</v>
      </c>
    </row>
    <row r="4950" spans="6:9" x14ac:dyDescent="0.3">
      <c r="F4950" s="2">
        <v>4945</v>
      </c>
      <c r="G4950" s="12">
        <f ca="1"/>
        <v>83.46853211965059</v>
      </c>
      <c r="H4950" s="12">
        <v>0.49445</v>
      </c>
      <c r="I4950" s="12">
        <v>83.404107743098194</v>
      </c>
    </row>
    <row r="4951" spans="6:9" x14ac:dyDescent="0.3">
      <c r="F4951" s="2">
        <v>4946</v>
      </c>
      <c r="G4951" s="12">
        <f ca="1"/>
        <v>83.468964346332882</v>
      </c>
      <c r="H4951" s="12">
        <v>0.49454999999999999</v>
      </c>
      <c r="I4951" s="12">
        <v>83.405835361123522</v>
      </c>
    </row>
    <row r="4952" spans="6:9" x14ac:dyDescent="0.3">
      <c r="F4952" s="2">
        <v>4947</v>
      </c>
      <c r="G4952" s="12">
        <f ca="1"/>
        <v>83.471284039246797</v>
      </c>
      <c r="H4952" s="12">
        <v>0.49464999999999998</v>
      </c>
      <c r="I4952" s="12">
        <v>83.407562988442521</v>
      </c>
    </row>
    <row r="4953" spans="6:9" x14ac:dyDescent="0.3">
      <c r="F4953" s="2">
        <v>4948</v>
      </c>
      <c r="G4953" s="12">
        <f ca="1"/>
        <v>83.472155821782167</v>
      </c>
      <c r="H4953" s="12">
        <v>0.49475000000000002</v>
      </c>
      <c r="I4953" s="12">
        <v>83.40929062488469</v>
      </c>
    </row>
    <row r="4954" spans="6:9" x14ac:dyDescent="0.3">
      <c r="F4954" s="2">
        <v>4949</v>
      </c>
      <c r="G4954" s="12">
        <f ca="1"/>
        <v>83.472915851226603</v>
      </c>
      <c r="H4954" s="12">
        <v>0.49485000000000001</v>
      </c>
      <c r="I4954" s="12">
        <v>83.411018270279513</v>
      </c>
    </row>
    <row r="4955" spans="6:9" x14ac:dyDescent="0.3">
      <c r="F4955" s="2">
        <v>4950</v>
      </c>
      <c r="G4955" s="12">
        <f ca="1"/>
        <v>83.474850262295362</v>
      </c>
      <c r="H4955" s="12">
        <v>0.49495</v>
      </c>
      <c r="I4955" s="12">
        <v>83.412745924456488</v>
      </c>
    </row>
    <row r="4956" spans="6:9" x14ac:dyDescent="0.3">
      <c r="F4956" s="2">
        <v>4951</v>
      </c>
      <c r="G4956" s="12">
        <f ca="1"/>
        <v>83.475061852982563</v>
      </c>
      <c r="H4956" s="12">
        <v>0.49504999999999999</v>
      </c>
      <c r="I4956" s="12">
        <v>83.414473587245084</v>
      </c>
    </row>
    <row r="4957" spans="6:9" x14ac:dyDescent="0.3">
      <c r="F4957" s="2">
        <v>4952</v>
      </c>
      <c r="G4957" s="12">
        <f ca="1"/>
        <v>83.475180198751374</v>
      </c>
      <c r="H4957" s="12">
        <v>0.49514999999999998</v>
      </c>
      <c r="I4957" s="12">
        <v>83.4162012584748</v>
      </c>
    </row>
    <row r="4958" spans="6:9" x14ac:dyDescent="0.3">
      <c r="F4958" s="2">
        <v>4953</v>
      </c>
      <c r="G4958" s="12">
        <f ca="1"/>
        <v>83.476176736258822</v>
      </c>
      <c r="H4958" s="12">
        <v>0.49525000000000002</v>
      </c>
      <c r="I4958" s="12">
        <v>83.41792893797512</v>
      </c>
    </row>
    <row r="4959" spans="6:9" x14ac:dyDescent="0.3">
      <c r="F4959" s="2">
        <v>4954</v>
      </c>
      <c r="G4959" s="12">
        <f ca="1"/>
        <v>83.480876333560872</v>
      </c>
      <c r="H4959" s="12">
        <v>0.49535000000000001</v>
      </c>
      <c r="I4959" s="12">
        <v>83.419656625575541</v>
      </c>
    </row>
    <row r="4960" spans="6:9" x14ac:dyDescent="0.3">
      <c r="F4960" s="2">
        <v>4955</v>
      </c>
      <c r="G4960" s="12">
        <f ca="1"/>
        <v>83.48159276753141</v>
      </c>
      <c r="H4960" s="12">
        <v>0.49545</v>
      </c>
      <c r="I4960" s="12">
        <v>83.421384321105521</v>
      </c>
    </row>
    <row r="4961" spans="6:9" x14ac:dyDescent="0.3">
      <c r="F4961" s="2">
        <v>4956</v>
      </c>
      <c r="G4961" s="12">
        <f ca="1"/>
        <v>83.482822785278785</v>
      </c>
      <c r="H4961" s="12">
        <v>0.49554999999999999</v>
      </c>
      <c r="I4961" s="12">
        <v>83.42311202439457</v>
      </c>
    </row>
    <row r="4962" spans="6:9" x14ac:dyDescent="0.3">
      <c r="F4962" s="2">
        <v>4957</v>
      </c>
      <c r="G4962" s="12">
        <f ca="1"/>
        <v>83.483944829513632</v>
      </c>
      <c r="H4962" s="12">
        <v>0.49564999999999998</v>
      </c>
      <c r="I4962" s="12">
        <v>83.424839735272144</v>
      </c>
    </row>
    <row r="4963" spans="6:9" x14ac:dyDescent="0.3">
      <c r="F4963" s="2">
        <v>4958</v>
      </c>
      <c r="G4963" s="12">
        <f ca="1"/>
        <v>83.485037235868887</v>
      </c>
      <c r="H4963" s="12">
        <v>0.49575000000000002</v>
      </c>
      <c r="I4963" s="12">
        <v>83.426567453567742</v>
      </c>
    </row>
    <row r="4964" spans="6:9" x14ac:dyDescent="0.3">
      <c r="F4964" s="2">
        <v>4959</v>
      </c>
      <c r="G4964" s="12">
        <f ca="1"/>
        <v>83.485128695737714</v>
      </c>
      <c r="H4964" s="12">
        <v>0.49585000000000001</v>
      </c>
      <c r="I4964" s="12">
        <v>83.428295179110847</v>
      </c>
    </row>
    <row r="4965" spans="6:9" x14ac:dyDescent="0.3">
      <c r="F4965" s="2">
        <v>4960</v>
      </c>
      <c r="G4965" s="12">
        <f ca="1"/>
        <v>83.487674362559403</v>
      </c>
      <c r="H4965" s="12">
        <v>0.49595</v>
      </c>
      <c r="I4965" s="12">
        <v>83.430022911730944</v>
      </c>
    </row>
    <row r="4966" spans="6:9" x14ac:dyDescent="0.3">
      <c r="F4966" s="2">
        <v>4961</v>
      </c>
      <c r="G4966" s="12">
        <f ca="1"/>
        <v>83.489688054957242</v>
      </c>
      <c r="H4966" s="12">
        <v>0.49604999999999999</v>
      </c>
      <c r="I4966" s="12">
        <v>83.431750651257488</v>
      </c>
    </row>
    <row r="4967" spans="6:9" x14ac:dyDescent="0.3">
      <c r="F4967" s="2">
        <v>4962</v>
      </c>
      <c r="G4967" s="12">
        <f ca="1"/>
        <v>83.4925902059978</v>
      </c>
      <c r="H4967" s="12">
        <v>0.49614999999999998</v>
      </c>
      <c r="I4967" s="12">
        <v>83.433478397519977</v>
      </c>
    </row>
    <row r="4968" spans="6:9" x14ac:dyDescent="0.3">
      <c r="F4968" s="2">
        <v>4963</v>
      </c>
      <c r="G4968" s="12">
        <f ca="1"/>
        <v>83.493735991343755</v>
      </c>
      <c r="H4968" s="12">
        <v>0.49625000000000002</v>
      </c>
      <c r="I4968" s="12">
        <v>83.435206150347881</v>
      </c>
    </row>
    <row r="4969" spans="6:9" x14ac:dyDescent="0.3">
      <c r="F4969" s="2">
        <v>4964</v>
      </c>
      <c r="G4969" s="12">
        <f ca="1"/>
        <v>83.494021191976856</v>
      </c>
      <c r="H4969" s="12">
        <v>0.49635000000000001</v>
      </c>
      <c r="I4969" s="12">
        <v>83.436933909570683</v>
      </c>
    </row>
    <row r="4970" spans="6:9" x14ac:dyDescent="0.3">
      <c r="F4970" s="2">
        <v>4965</v>
      </c>
      <c r="G4970" s="12">
        <f ca="1"/>
        <v>83.498299665643117</v>
      </c>
      <c r="H4970" s="12">
        <v>0.49645</v>
      </c>
      <c r="I4970" s="12">
        <v>83.438661675017855</v>
      </c>
    </row>
    <row r="4971" spans="6:9" x14ac:dyDescent="0.3">
      <c r="F4971" s="2">
        <v>4966</v>
      </c>
      <c r="G4971" s="12">
        <f ca="1"/>
        <v>83.49896146596285</v>
      </c>
      <c r="H4971" s="12">
        <v>0.49654999999999999</v>
      </c>
      <c r="I4971" s="12">
        <v>83.440389446518893</v>
      </c>
    </row>
    <row r="4972" spans="6:9" x14ac:dyDescent="0.3">
      <c r="F4972" s="2">
        <v>4967</v>
      </c>
      <c r="G4972" s="12">
        <f ca="1"/>
        <v>83.499233874939392</v>
      </c>
      <c r="H4972" s="12">
        <v>0.49664999999999998</v>
      </c>
      <c r="I4972" s="12">
        <v>83.442117223903239</v>
      </c>
    </row>
    <row r="4973" spans="6:9" x14ac:dyDescent="0.3">
      <c r="F4973" s="2">
        <v>4968</v>
      </c>
      <c r="G4973" s="12">
        <f ca="1"/>
        <v>83.501858238176354</v>
      </c>
      <c r="H4973" s="12">
        <v>0.49675000000000002</v>
      </c>
      <c r="I4973" s="12">
        <v>83.443845007000391</v>
      </c>
    </row>
    <row r="4974" spans="6:9" x14ac:dyDescent="0.3">
      <c r="F4974" s="2">
        <v>4969</v>
      </c>
      <c r="G4974" s="12">
        <f ca="1"/>
        <v>83.50421838531868</v>
      </c>
      <c r="H4974" s="12">
        <v>0.49685000000000001</v>
      </c>
      <c r="I4974" s="12">
        <v>83.445572795639819</v>
      </c>
    </row>
    <row r="4975" spans="6:9" x14ac:dyDescent="0.3">
      <c r="F4975" s="2">
        <v>4970</v>
      </c>
      <c r="G4975" s="12">
        <f ca="1"/>
        <v>83.505474353108838</v>
      </c>
      <c r="H4975" s="12">
        <v>0.49695</v>
      </c>
      <c r="I4975" s="12">
        <v>83.447300589651007</v>
      </c>
    </row>
    <row r="4976" spans="6:9" x14ac:dyDescent="0.3">
      <c r="F4976" s="2">
        <v>4971</v>
      </c>
      <c r="G4976" s="12">
        <f ca="1"/>
        <v>83.506185393109376</v>
      </c>
      <c r="H4976" s="12">
        <v>0.49704999999999999</v>
      </c>
      <c r="I4976" s="12">
        <v>83.449028388863411</v>
      </c>
    </row>
    <row r="4977" spans="6:9" x14ac:dyDescent="0.3">
      <c r="F4977" s="2">
        <v>4972</v>
      </c>
      <c r="G4977" s="12">
        <f ca="1"/>
        <v>83.507917149968478</v>
      </c>
      <c r="H4977" s="12">
        <v>0.49714999999999998</v>
      </c>
      <c r="I4977" s="12">
        <v>83.4507561931065</v>
      </c>
    </row>
    <row r="4978" spans="6:9" x14ac:dyDescent="0.3">
      <c r="F4978" s="2">
        <v>4973</v>
      </c>
      <c r="G4978" s="12">
        <f ca="1"/>
        <v>83.508274149859972</v>
      </c>
      <c r="H4978" s="12">
        <v>0.49725000000000003</v>
      </c>
      <c r="I4978" s="12">
        <v>83.452484002209772</v>
      </c>
    </row>
    <row r="4979" spans="6:9" x14ac:dyDescent="0.3">
      <c r="F4979" s="2">
        <v>4974</v>
      </c>
      <c r="G4979" s="12">
        <f ca="1"/>
        <v>83.508310373234082</v>
      </c>
      <c r="H4979" s="12">
        <v>0.49735000000000001</v>
      </c>
      <c r="I4979" s="12">
        <v>83.454211816002683</v>
      </c>
    </row>
    <row r="4980" spans="6:9" x14ac:dyDescent="0.3">
      <c r="F4980" s="2">
        <v>4975</v>
      </c>
      <c r="G4980" s="12">
        <f ca="1"/>
        <v>83.510986072917703</v>
      </c>
      <c r="H4980" s="12">
        <v>0.49745</v>
      </c>
      <c r="I4980" s="12">
        <v>83.455939634314703</v>
      </c>
    </row>
    <row r="4981" spans="6:9" x14ac:dyDescent="0.3">
      <c r="F4981" s="2">
        <v>4976</v>
      </c>
      <c r="G4981" s="12">
        <f ca="1"/>
        <v>83.512596986736213</v>
      </c>
      <c r="H4981" s="12">
        <v>0.49754999999999999</v>
      </c>
      <c r="I4981" s="12">
        <v>83.457667456975301</v>
      </c>
    </row>
    <row r="4982" spans="6:9" x14ac:dyDescent="0.3">
      <c r="F4982" s="2">
        <v>4977</v>
      </c>
      <c r="G4982" s="12">
        <f ca="1"/>
        <v>83.514054368183054</v>
      </c>
      <c r="H4982" s="12">
        <v>0.49764999999999998</v>
      </c>
      <c r="I4982" s="12">
        <v>83.459395283813961</v>
      </c>
    </row>
    <row r="4983" spans="6:9" x14ac:dyDescent="0.3">
      <c r="F4983" s="2">
        <v>4978</v>
      </c>
      <c r="G4983" s="12">
        <f ca="1"/>
        <v>83.514223858485565</v>
      </c>
      <c r="H4983" s="12">
        <v>0.49775000000000003</v>
      </c>
      <c r="I4983" s="12">
        <v>83.461123114660154</v>
      </c>
    </row>
    <row r="4984" spans="6:9" x14ac:dyDescent="0.3">
      <c r="F4984" s="2">
        <v>4979</v>
      </c>
      <c r="G4984" s="12">
        <f ca="1"/>
        <v>83.515772528767997</v>
      </c>
      <c r="H4984" s="12">
        <v>0.49785000000000001</v>
      </c>
      <c r="I4984" s="12">
        <v>83.462850949343334</v>
      </c>
    </row>
    <row r="4985" spans="6:9" x14ac:dyDescent="0.3">
      <c r="F4985" s="2">
        <v>4980</v>
      </c>
      <c r="G4985" s="12">
        <f ca="1"/>
        <v>83.51720297348767</v>
      </c>
      <c r="H4985" s="12">
        <v>0.49795</v>
      </c>
      <c r="I4985" s="12">
        <v>83.464578787692972</v>
      </c>
    </row>
    <row r="4986" spans="6:9" x14ac:dyDescent="0.3">
      <c r="F4986" s="2">
        <v>4981</v>
      </c>
      <c r="G4986" s="12">
        <f ca="1"/>
        <v>83.517319477858919</v>
      </c>
      <c r="H4986" s="12">
        <v>0.49804999999999999</v>
      </c>
      <c r="I4986" s="12">
        <v>83.466306629538551</v>
      </c>
    </row>
    <row r="4987" spans="6:9" x14ac:dyDescent="0.3">
      <c r="F4987" s="2">
        <v>4982</v>
      </c>
      <c r="G4987" s="12">
        <f ca="1"/>
        <v>83.51826125449935</v>
      </c>
      <c r="H4987" s="12">
        <v>0.49814999999999998</v>
      </c>
      <c r="I4987" s="12">
        <v>83.468034474709526</v>
      </c>
    </row>
    <row r="4988" spans="6:9" x14ac:dyDescent="0.3">
      <c r="F4988" s="2">
        <v>4983</v>
      </c>
      <c r="G4988" s="12">
        <f ca="1"/>
        <v>83.518860762463476</v>
      </c>
      <c r="H4988" s="12">
        <v>0.49825000000000003</v>
      </c>
      <c r="I4988" s="12">
        <v>83.469762323035383</v>
      </c>
    </row>
    <row r="4989" spans="6:9" x14ac:dyDescent="0.3">
      <c r="F4989" s="2">
        <v>4984</v>
      </c>
      <c r="G4989" s="12">
        <f ca="1"/>
        <v>83.519868854754606</v>
      </c>
      <c r="H4989" s="12">
        <v>0.49835000000000002</v>
      </c>
      <c r="I4989" s="12">
        <v>83.471490174345561</v>
      </c>
    </row>
    <row r="4990" spans="6:9" x14ac:dyDescent="0.3">
      <c r="F4990" s="2">
        <v>4985</v>
      </c>
      <c r="G4990" s="12">
        <f ca="1"/>
        <v>83.521097985465659</v>
      </c>
      <c r="H4990" s="12">
        <v>0.49845</v>
      </c>
      <c r="I4990" s="12">
        <v>83.47321802846956</v>
      </c>
    </row>
    <row r="4991" spans="6:9" x14ac:dyDescent="0.3">
      <c r="F4991" s="2">
        <v>4986</v>
      </c>
      <c r="G4991" s="12">
        <f ca="1"/>
        <v>83.522214042756204</v>
      </c>
      <c r="H4991" s="12">
        <v>0.49854999999999999</v>
      </c>
      <c r="I4991" s="12">
        <v>83.474945885236835</v>
      </c>
    </row>
    <row r="4992" spans="6:9" x14ac:dyDescent="0.3">
      <c r="F4992" s="2">
        <v>4987</v>
      </c>
      <c r="G4992" s="12">
        <f ca="1"/>
        <v>83.523089829057469</v>
      </c>
      <c r="H4992" s="12">
        <v>0.49864999999999998</v>
      </c>
      <c r="I4992" s="12">
        <v>83.476673744476841</v>
      </c>
    </row>
    <row r="4993" spans="6:9" x14ac:dyDescent="0.3">
      <c r="F4993" s="2">
        <v>4988</v>
      </c>
      <c r="G4993" s="12">
        <f ca="1"/>
        <v>83.523611812008951</v>
      </c>
      <c r="H4993" s="12">
        <v>0.49875000000000003</v>
      </c>
      <c r="I4993" s="12">
        <v>83.478401606019062</v>
      </c>
    </row>
    <row r="4994" spans="6:9" x14ac:dyDescent="0.3">
      <c r="F4994" s="2">
        <v>4989</v>
      </c>
      <c r="G4994" s="12">
        <f ca="1"/>
        <v>83.524266580201243</v>
      </c>
      <c r="H4994" s="12">
        <v>0.49885000000000002</v>
      </c>
      <c r="I4994" s="12">
        <v>83.480129469692969</v>
      </c>
    </row>
    <row r="4995" spans="6:9" x14ac:dyDescent="0.3">
      <c r="F4995" s="2">
        <v>4990</v>
      </c>
      <c r="G4995" s="12">
        <f ca="1"/>
        <v>83.526248894089349</v>
      </c>
      <c r="H4995" s="12">
        <v>0.49895</v>
      </c>
      <c r="I4995" s="12">
        <v>83.481857335328002</v>
      </c>
    </row>
    <row r="4996" spans="6:9" x14ac:dyDescent="0.3">
      <c r="F4996" s="2">
        <v>4991</v>
      </c>
      <c r="G4996" s="12">
        <f ca="1"/>
        <v>83.528618446579543</v>
      </c>
      <c r="H4996" s="12">
        <v>0.49904999999999999</v>
      </c>
      <c r="I4996" s="12">
        <v>83.483585202753659</v>
      </c>
    </row>
    <row r="4997" spans="6:9" x14ac:dyDescent="0.3">
      <c r="F4997" s="2">
        <v>4992</v>
      </c>
      <c r="G4997" s="12">
        <f ca="1"/>
        <v>83.531619972340934</v>
      </c>
      <c r="H4997" s="12">
        <v>0.49914999999999998</v>
      </c>
      <c r="I4997" s="12">
        <v>83.485313071799382</v>
      </c>
    </row>
    <row r="4998" spans="6:9" x14ac:dyDescent="0.3">
      <c r="F4998" s="2">
        <v>4993</v>
      </c>
      <c r="G4998" s="12">
        <f ca="1"/>
        <v>83.532581331911672</v>
      </c>
      <c r="H4998" s="12">
        <v>0.49925000000000003</v>
      </c>
      <c r="I4998" s="12">
        <v>83.487040942294655</v>
      </c>
    </row>
    <row r="4999" spans="6:9" x14ac:dyDescent="0.3">
      <c r="F4999" s="2">
        <v>4994</v>
      </c>
      <c r="G4999" s="12">
        <f ca="1"/>
        <v>83.532663703532279</v>
      </c>
      <c r="H4999" s="12">
        <v>0.49935000000000002</v>
      </c>
      <c r="I4999" s="12">
        <v>83.488768814068919</v>
      </c>
    </row>
    <row r="5000" spans="6:9" x14ac:dyDescent="0.3">
      <c r="F5000" s="2">
        <v>4995</v>
      </c>
      <c r="G5000" s="12">
        <f ca="1"/>
        <v>83.532812193421435</v>
      </c>
      <c r="H5000" s="12">
        <v>0.49945000000000001</v>
      </c>
      <c r="I5000" s="12">
        <v>83.490496686951673</v>
      </c>
    </row>
    <row r="5001" spans="6:9" x14ac:dyDescent="0.3">
      <c r="F5001" s="2">
        <v>4996</v>
      </c>
      <c r="G5001" s="12">
        <f ca="1"/>
        <v>83.536065815224077</v>
      </c>
      <c r="H5001" s="12">
        <v>0.49954999999999999</v>
      </c>
      <c r="I5001" s="12">
        <v>83.492224560772357</v>
      </c>
    </row>
    <row r="5002" spans="6:9" x14ac:dyDescent="0.3">
      <c r="F5002" s="2">
        <v>4997</v>
      </c>
      <c r="G5002" s="12">
        <f ca="1"/>
        <v>83.536126096531746</v>
      </c>
      <c r="H5002" s="12">
        <v>0.49964999999999998</v>
      </c>
      <c r="I5002" s="12">
        <v>83.493952435360455</v>
      </c>
    </row>
    <row r="5003" spans="6:9" x14ac:dyDescent="0.3">
      <c r="F5003" s="2">
        <v>4998</v>
      </c>
      <c r="G5003" s="12">
        <f ca="1"/>
        <v>83.538007750074541</v>
      </c>
      <c r="H5003" s="12">
        <v>0.49975000000000003</v>
      </c>
      <c r="I5003" s="12">
        <v>83.49568031054541</v>
      </c>
    </row>
    <row r="5004" spans="6:9" x14ac:dyDescent="0.3">
      <c r="F5004" s="2">
        <v>4999</v>
      </c>
      <c r="G5004" s="12">
        <f ca="1"/>
        <v>83.540217968341324</v>
      </c>
      <c r="H5004" s="12">
        <v>0.49985000000000002</v>
      </c>
      <c r="I5004" s="12">
        <v>83.497408186156719</v>
      </c>
    </row>
    <row r="5005" spans="6:9" x14ac:dyDescent="0.3">
      <c r="F5005" s="2">
        <v>5000</v>
      </c>
      <c r="G5005" s="12">
        <f ca="1"/>
        <v>83.540848794909863</v>
      </c>
      <c r="H5005" s="12">
        <v>0.49995000000000001</v>
      </c>
      <c r="I5005" s="12">
        <v>83.499136062023808</v>
      </c>
    </row>
    <row r="5006" spans="6:9" x14ac:dyDescent="0.3">
      <c r="F5006" s="2">
        <v>5001</v>
      </c>
      <c r="G5006" s="12">
        <f ca="1"/>
        <v>83.540873587983469</v>
      </c>
      <c r="H5006" s="12">
        <v>0.50004999999999999</v>
      </c>
      <c r="I5006" s="12">
        <v>83.500863937976177</v>
      </c>
    </row>
    <row r="5007" spans="6:9" x14ac:dyDescent="0.3">
      <c r="F5007" s="2">
        <v>5002</v>
      </c>
      <c r="G5007" s="12">
        <f ca="1"/>
        <v>83.541759713778021</v>
      </c>
      <c r="H5007" s="12">
        <v>0.50014999999999998</v>
      </c>
      <c r="I5007" s="12">
        <v>83.502591813843281</v>
      </c>
    </row>
    <row r="5008" spans="6:9" x14ac:dyDescent="0.3">
      <c r="F5008" s="2">
        <v>5003</v>
      </c>
      <c r="G5008" s="12">
        <f ca="1"/>
        <v>83.541822452701666</v>
      </c>
      <c r="H5008" s="12">
        <v>0.50024999999999997</v>
      </c>
      <c r="I5008" s="12">
        <v>83.50431968945459</v>
      </c>
    </row>
    <row r="5009" spans="6:9" x14ac:dyDescent="0.3">
      <c r="F5009" s="2">
        <v>5004</v>
      </c>
      <c r="G5009" s="12">
        <f ca="1"/>
        <v>83.551079654337514</v>
      </c>
      <c r="H5009" s="12">
        <v>0.50034999999999996</v>
      </c>
      <c r="I5009" s="12">
        <v>83.506047564639545</v>
      </c>
    </row>
    <row r="5010" spans="6:9" x14ac:dyDescent="0.3">
      <c r="F5010" s="2">
        <v>5005</v>
      </c>
      <c r="G5010" s="12">
        <f ca="1"/>
        <v>83.554473952884763</v>
      </c>
      <c r="H5010" s="12">
        <v>0.50044999999999995</v>
      </c>
      <c r="I5010" s="12">
        <v>83.507775439227643</v>
      </c>
    </row>
    <row r="5011" spans="6:9" x14ac:dyDescent="0.3">
      <c r="F5011" s="2">
        <v>5006</v>
      </c>
      <c r="G5011" s="12">
        <f ca="1"/>
        <v>83.562157350025998</v>
      </c>
      <c r="H5011" s="12">
        <v>0.50055000000000005</v>
      </c>
      <c r="I5011" s="12">
        <v>83.509503313048327</v>
      </c>
    </row>
    <row r="5012" spans="6:9" x14ac:dyDescent="0.3">
      <c r="F5012" s="2">
        <v>5007</v>
      </c>
      <c r="G5012" s="12">
        <f ca="1"/>
        <v>83.565893779998433</v>
      </c>
      <c r="H5012" s="12">
        <v>0.50065000000000004</v>
      </c>
      <c r="I5012" s="12">
        <v>83.511231185931081</v>
      </c>
    </row>
    <row r="5013" spans="6:9" x14ac:dyDescent="0.3">
      <c r="F5013" s="2">
        <v>5008</v>
      </c>
      <c r="G5013" s="12">
        <f ca="1"/>
        <v>83.569992779082696</v>
      </c>
      <c r="H5013" s="12">
        <v>0.50075000000000003</v>
      </c>
      <c r="I5013" s="12">
        <v>83.512959057705359</v>
      </c>
    </row>
    <row r="5014" spans="6:9" x14ac:dyDescent="0.3">
      <c r="F5014" s="2">
        <v>5009</v>
      </c>
      <c r="G5014" s="12">
        <f ca="1"/>
        <v>83.570389732717388</v>
      </c>
      <c r="H5014" s="12">
        <v>0.50085000000000002</v>
      </c>
      <c r="I5014" s="12">
        <v>83.514686928200618</v>
      </c>
    </row>
    <row r="5015" spans="6:9" x14ac:dyDescent="0.3">
      <c r="F5015" s="2">
        <v>5010</v>
      </c>
      <c r="G5015" s="12">
        <f ca="1"/>
        <v>83.570832785585537</v>
      </c>
      <c r="H5015" s="12">
        <v>0.50095000000000001</v>
      </c>
      <c r="I5015" s="12">
        <v>83.516414797246341</v>
      </c>
    </row>
    <row r="5016" spans="6:9" x14ac:dyDescent="0.3">
      <c r="F5016" s="2">
        <v>5011</v>
      </c>
      <c r="G5016" s="12">
        <f ca="1"/>
        <v>83.573016567776023</v>
      </c>
      <c r="H5016" s="12">
        <v>0.50105</v>
      </c>
      <c r="I5016" s="12">
        <v>83.518142664671998</v>
      </c>
    </row>
    <row r="5017" spans="6:9" x14ac:dyDescent="0.3">
      <c r="F5017" s="2">
        <v>5012</v>
      </c>
      <c r="G5017" s="12">
        <f ca="1"/>
        <v>83.57570115608479</v>
      </c>
      <c r="H5017" s="12">
        <v>0.50114999999999998</v>
      </c>
      <c r="I5017" s="12">
        <v>83.519870530307031</v>
      </c>
    </row>
    <row r="5018" spans="6:9" x14ac:dyDescent="0.3">
      <c r="F5018" s="2">
        <v>5013</v>
      </c>
      <c r="G5018" s="12">
        <f ca="1"/>
        <v>83.575702962558026</v>
      </c>
      <c r="H5018" s="12">
        <v>0.50124999999999997</v>
      </c>
      <c r="I5018" s="12">
        <v>83.521598393980938</v>
      </c>
    </row>
    <row r="5019" spans="6:9" x14ac:dyDescent="0.3">
      <c r="F5019" s="2">
        <v>5014</v>
      </c>
      <c r="G5019" s="12">
        <f ca="1"/>
        <v>83.575729444008388</v>
      </c>
      <c r="H5019" s="12">
        <v>0.50134999999999996</v>
      </c>
      <c r="I5019" s="12">
        <v>83.523326255523159</v>
      </c>
    </row>
    <row r="5020" spans="6:9" x14ac:dyDescent="0.3">
      <c r="F5020" s="2">
        <v>5015</v>
      </c>
      <c r="G5020" s="12">
        <f ca="1"/>
        <v>83.575760603816732</v>
      </c>
      <c r="H5020" s="12">
        <v>0.50144999999999995</v>
      </c>
      <c r="I5020" s="12">
        <v>83.525054114763165</v>
      </c>
    </row>
    <row r="5021" spans="6:9" x14ac:dyDescent="0.3">
      <c r="F5021" s="2">
        <v>5016</v>
      </c>
      <c r="G5021" s="12">
        <f ca="1"/>
        <v>83.578515283071894</v>
      </c>
      <c r="H5021" s="12">
        <v>0.50155000000000005</v>
      </c>
      <c r="I5021" s="12">
        <v>83.52678197153044</v>
      </c>
    </row>
    <row r="5022" spans="6:9" x14ac:dyDescent="0.3">
      <c r="F5022" s="2">
        <v>5017</v>
      </c>
      <c r="G5022" s="12">
        <f ca="1"/>
        <v>83.58154234510944</v>
      </c>
      <c r="H5022" s="12">
        <v>0.50165000000000004</v>
      </c>
      <c r="I5022" s="12">
        <v>83.528509825654439</v>
      </c>
    </row>
    <row r="5023" spans="6:9" x14ac:dyDescent="0.3">
      <c r="F5023" s="2">
        <v>5018</v>
      </c>
      <c r="G5023" s="12">
        <f ca="1"/>
        <v>83.582484506064802</v>
      </c>
      <c r="H5023" s="12">
        <v>0.50175000000000003</v>
      </c>
      <c r="I5023" s="12">
        <v>83.530237676964617</v>
      </c>
    </row>
    <row r="5024" spans="6:9" x14ac:dyDescent="0.3">
      <c r="F5024" s="2">
        <v>5019</v>
      </c>
      <c r="G5024" s="12">
        <f ca="1"/>
        <v>83.584080989236313</v>
      </c>
      <c r="H5024" s="12">
        <v>0.50185000000000002</v>
      </c>
      <c r="I5024" s="12">
        <v>83.531965525290474</v>
      </c>
    </row>
    <row r="5025" spans="6:9" x14ac:dyDescent="0.3">
      <c r="F5025" s="2">
        <v>5020</v>
      </c>
      <c r="G5025" s="12">
        <f ca="1"/>
        <v>83.584162324008645</v>
      </c>
      <c r="H5025" s="12">
        <v>0.50195000000000001</v>
      </c>
      <c r="I5025" s="12">
        <v>83.533693370461449</v>
      </c>
    </row>
    <row r="5026" spans="6:9" x14ac:dyDescent="0.3">
      <c r="F5026" s="2">
        <v>5021</v>
      </c>
      <c r="G5026" s="12">
        <f ca="1"/>
        <v>83.588029334286688</v>
      </c>
      <c r="H5026" s="12">
        <v>0.50205</v>
      </c>
      <c r="I5026" s="12">
        <v>83.535421212307028</v>
      </c>
    </row>
    <row r="5027" spans="6:9" x14ac:dyDescent="0.3">
      <c r="F5027" s="2">
        <v>5022</v>
      </c>
      <c r="G5027" s="12">
        <f ca="1"/>
        <v>83.588332639540397</v>
      </c>
      <c r="H5027" s="12">
        <v>0.50214999999999999</v>
      </c>
      <c r="I5027" s="12">
        <v>83.537149050656666</v>
      </c>
    </row>
    <row r="5028" spans="6:9" x14ac:dyDescent="0.3">
      <c r="F5028" s="2">
        <v>5023</v>
      </c>
      <c r="G5028" s="12">
        <f ca="1"/>
        <v>83.589145774679054</v>
      </c>
      <c r="H5028" s="12">
        <v>0.50224999999999997</v>
      </c>
      <c r="I5028" s="12">
        <v>83.538876885339846</v>
      </c>
    </row>
    <row r="5029" spans="6:9" x14ac:dyDescent="0.3">
      <c r="F5029" s="2">
        <v>5024</v>
      </c>
      <c r="G5029" s="12">
        <f ca="1"/>
        <v>83.591484729238559</v>
      </c>
      <c r="H5029" s="12">
        <v>0.50234999999999996</v>
      </c>
      <c r="I5029" s="12">
        <v>83.540604716186039</v>
      </c>
    </row>
    <row r="5030" spans="6:9" x14ac:dyDescent="0.3">
      <c r="F5030" s="2">
        <v>5025</v>
      </c>
      <c r="G5030" s="12">
        <f ca="1"/>
        <v>83.592637618959557</v>
      </c>
      <c r="H5030" s="12">
        <v>0.50244999999999995</v>
      </c>
      <c r="I5030" s="12">
        <v>83.542332543024699</v>
      </c>
    </row>
    <row r="5031" spans="6:9" x14ac:dyDescent="0.3">
      <c r="F5031" s="2">
        <v>5026</v>
      </c>
      <c r="G5031" s="12">
        <f ca="1"/>
        <v>83.594060515943397</v>
      </c>
      <c r="H5031" s="12">
        <v>0.50255000000000005</v>
      </c>
      <c r="I5031" s="12">
        <v>83.544060365685297</v>
      </c>
    </row>
    <row r="5032" spans="6:9" x14ac:dyDescent="0.3">
      <c r="F5032" s="2">
        <v>5027</v>
      </c>
      <c r="G5032" s="12">
        <f ca="1"/>
        <v>83.59480698378033</v>
      </c>
      <c r="H5032" s="12">
        <v>0.50265000000000004</v>
      </c>
      <c r="I5032" s="12">
        <v>83.545788183997317</v>
      </c>
    </row>
    <row r="5033" spans="6:9" x14ac:dyDescent="0.3">
      <c r="F5033" s="2">
        <v>5028</v>
      </c>
      <c r="G5033" s="12">
        <f ca="1"/>
        <v>83.594811307970048</v>
      </c>
      <c r="H5033" s="12">
        <v>0.50275000000000003</v>
      </c>
      <c r="I5033" s="12">
        <v>83.547515997790228</v>
      </c>
    </row>
    <row r="5034" spans="6:9" x14ac:dyDescent="0.3">
      <c r="F5034" s="2">
        <v>5029</v>
      </c>
      <c r="G5034" s="12">
        <f ca="1"/>
        <v>83.596165588374731</v>
      </c>
      <c r="H5034" s="12">
        <v>0.50285000000000002</v>
      </c>
      <c r="I5034" s="12">
        <v>83.5492438068935</v>
      </c>
    </row>
    <row r="5035" spans="6:9" x14ac:dyDescent="0.3">
      <c r="F5035" s="2">
        <v>5030</v>
      </c>
      <c r="G5035" s="12">
        <f ca="1"/>
        <v>83.598428371993975</v>
      </c>
      <c r="H5035" s="12">
        <v>0.50295000000000001</v>
      </c>
      <c r="I5035" s="12">
        <v>83.550971611136589</v>
      </c>
    </row>
    <row r="5036" spans="6:9" x14ac:dyDescent="0.3">
      <c r="F5036" s="2">
        <v>5031</v>
      </c>
      <c r="G5036" s="12">
        <f ca="1"/>
        <v>83.598589787595401</v>
      </c>
      <c r="H5036" s="12">
        <v>0.50305</v>
      </c>
      <c r="I5036" s="12">
        <v>83.552699410348993</v>
      </c>
    </row>
    <row r="5037" spans="6:9" x14ac:dyDescent="0.3">
      <c r="F5037" s="2">
        <v>5032</v>
      </c>
      <c r="G5037" s="12">
        <f ca="1"/>
        <v>83.600030781511336</v>
      </c>
      <c r="H5037" s="12">
        <v>0.50314999999999999</v>
      </c>
      <c r="I5037" s="12">
        <v>83.554427204360181</v>
      </c>
    </row>
    <row r="5038" spans="6:9" x14ac:dyDescent="0.3">
      <c r="F5038" s="2">
        <v>5033</v>
      </c>
      <c r="G5038" s="12">
        <f ca="1"/>
        <v>83.600537646061213</v>
      </c>
      <c r="H5038" s="12">
        <v>0.50324999999999998</v>
      </c>
      <c r="I5038" s="12">
        <v>83.556154992999609</v>
      </c>
    </row>
    <row r="5039" spans="6:9" x14ac:dyDescent="0.3">
      <c r="F5039" s="2">
        <v>5034</v>
      </c>
      <c r="G5039" s="12">
        <f ca="1"/>
        <v>83.603436001426772</v>
      </c>
      <c r="H5039" s="12">
        <v>0.50334999999999996</v>
      </c>
      <c r="I5039" s="12">
        <v>83.557882776096761</v>
      </c>
    </row>
    <row r="5040" spans="6:9" x14ac:dyDescent="0.3">
      <c r="F5040" s="2">
        <v>5035</v>
      </c>
      <c r="G5040" s="12">
        <f ca="1"/>
        <v>83.605525579226239</v>
      </c>
      <c r="H5040" s="12">
        <v>0.50344999999999995</v>
      </c>
      <c r="I5040" s="12">
        <v>83.559610553481107</v>
      </c>
    </row>
    <row r="5041" spans="6:9" x14ac:dyDescent="0.3">
      <c r="F5041" s="2">
        <v>5036</v>
      </c>
      <c r="G5041" s="12">
        <f ca="1"/>
        <v>83.606047582361143</v>
      </c>
      <c r="H5041" s="12">
        <v>0.50355000000000005</v>
      </c>
      <c r="I5041" s="12">
        <v>83.561338324982145</v>
      </c>
    </row>
    <row r="5042" spans="6:9" x14ac:dyDescent="0.3">
      <c r="F5042" s="2">
        <v>5037</v>
      </c>
      <c r="G5042" s="12">
        <f ca="1"/>
        <v>83.607869601895644</v>
      </c>
      <c r="H5042" s="12">
        <v>0.50365000000000004</v>
      </c>
      <c r="I5042" s="12">
        <v>83.563066090429317</v>
      </c>
    </row>
    <row r="5043" spans="6:9" x14ac:dyDescent="0.3">
      <c r="F5043" s="2">
        <v>5038</v>
      </c>
      <c r="G5043" s="12">
        <f ca="1"/>
        <v>83.608375726274431</v>
      </c>
      <c r="H5043" s="12">
        <v>0.50375000000000003</v>
      </c>
      <c r="I5043" s="12">
        <v>83.564793849652119</v>
      </c>
    </row>
    <row r="5044" spans="6:9" x14ac:dyDescent="0.3">
      <c r="F5044" s="2">
        <v>5039</v>
      </c>
      <c r="G5044" s="12">
        <f ca="1"/>
        <v>83.610221738752983</v>
      </c>
      <c r="H5044" s="12">
        <v>0.50385000000000002</v>
      </c>
      <c r="I5044" s="12">
        <v>83.566521602480023</v>
      </c>
    </row>
    <row r="5045" spans="6:9" x14ac:dyDescent="0.3">
      <c r="F5045" s="2">
        <v>5040</v>
      </c>
      <c r="G5045" s="12">
        <f ca="1"/>
        <v>83.615545665810359</v>
      </c>
      <c r="H5045" s="12">
        <v>0.50395000000000001</v>
      </c>
      <c r="I5045" s="12">
        <v>83.568249348742512</v>
      </c>
    </row>
    <row r="5046" spans="6:9" x14ac:dyDescent="0.3">
      <c r="F5046" s="2">
        <v>5041</v>
      </c>
      <c r="G5046" s="12">
        <f ca="1"/>
        <v>83.615607414111494</v>
      </c>
      <c r="H5046" s="12">
        <v>0.50405</v>
      </c>
      <c r="I5046" s="12">
        <v>83.56997708826907</v>
      </c>
    </row>
    <row r="5047" spans="6:9" x14ac:dyDescent="0.3">
      <c r="F5047" s="2">
        <v>5042</v>
      </c>
      <c r="G5047" s="12">
        <f ca="1"/>
        <v>83.616150730452659</v>
      </c>
      <c r="H5047" s="12">
        <v>0.50414999999999999</v>
      </c>
      <c r="I5047" s="12">
        <v>83.571704820889153</v>
      </c>
    </row>
    <row r="5048" spans="6:9" x14ac:dyDescent="0.3">
      <c r="F5048" s="2">
        <v>5043</v>
      </c>
      <c r="G5048" s="12">
        <f ca="1"/>
        <v>83.616392976087795</v>
      </c>
      <c r="H5048" s="12">
        <v>0.50424999999999998</v>
      </c>
      <c r="I5048" s="12">
        <v>83.573432546432258</v>
      </c>
    </row>
    <row r="5049" spans="6:9" x14ac:dyDescent="0.3">
      <c r="F5049" s="2">
        <v>5044</v>
      </c>
      <c r="G5049" s="12">
        <f ca="1"/>
        <v>83.617690291346861</v>
      </c>
      <c r="H5049" s="12">
        <v>0.50434999999999997</v>
      </c>
      <c r="I5049" s="12">
        <v>83.575160264727856</v>
      </c>
    </row>
    <row r="5050" spans="6:9" x14ac:dyDescent="0.3">
      <c r="F5050" s="2">
        <v>5045</v>
      </c>
      <c r="G5050" s="12">
        <f ca="1"/>
        <v>83.617803215018412</v>
      </c>
      <c r="H5050" s="12">
        <v>0.50444999999999995</v>
      </c>
      <c r="I5050" s="12">
        <v>83.57688797560543</v>
      </c>
    </row>
    <row r="5051" spans="6:9" x14ac:dyDescent="0.3">
      <c r="F5051" s="2">
        <v>5046</v>
      </c>
      <c r="G5051" s="12">
        <f ca="1"/>
        <v>83.62156938623626</v>
      </c>
      <c r="H5051" s="12">
        <v>0.50455000000000005</v>
      </c>
      <c r="I5051" s="12">
        <v>83.578615678894479</v>
      </c>
    </row>
    <row r="5052" spans="6:9" x14ac:dyDescent="0.3">
      <c r="F5052" s="2">
        <v>5047</v>
      </c>
      <c r="G5052" s="12">
        <f ca="1"/>
        <v>83.625200702930726</v>
      </c>
      <c r="H5052" s="12">
        <v>0.50465000000000004</v>
      </c>
      <c r="I5052" s="12">
        <v>83.580343374424459</v>
      </c>
    </row>
    <row r="5053" spans="6:9" x14ac:dyDescent="0.3">
      <c r="F5053" s="2">
        <v>5048</v>
      </c>
      <c r="G5053" s="12">
        <f ca="1"/>
        <v>83.626022839607202</v>
      </c>
      <c r="H5053" s="12">
        <v>0.50475000000000003</v>
      </c>
      <c r="I5053" s="12">
        <v>83.58207106202488</v>
      </c>
    </row>
    <row r="5054" spans="6:9" x14ac:dyDescent="0.3">
      <c r="F5054" s="2">
        <v>5049</v>
      </c>
      <c r="G5054" s="12">
        <f ca="1"/>
        <v>83.627088217417537</v>
      </c>
      <c r="H5054" s="12">
        <v>0.50485000000000002</v>
      </c>
      <c r="I5054" s="12">
        <v>83.5837987415252</v>
      </c>
    </row>
    <row r="5055" spans="6:9" x14ac:dyDescent="0.3">
      <c r="F5055" s="2">
        <v>5050</v>
      </c>
      <c r="G5055" s="12">
        <f ca="1"/>
        <v>83.627193654881765</v>
      </c>
      <c r="H5055" s="12">
        <v>0.50495000000000001</v>
      </c>
      <c r="I5055" s="12">
        <v>83.585526412754916</v>
      </c>
    </row>
    <row r="5056" spans="6:9" x14ac:dyDescent="0.3">
      <c r="F5056" s="2">
        <v>5051</v>
      </c>
      <c r="G5056" s="12">
        <f ca="1"/>
        <v>83.627876168011923</v>
      </c>
      <c r="H5056" s="12">
        <v>0.50505</v>
      </c>
      <c r="I5056" s="12">
        <v>83.587254075543512</v>
      </c>
    </row>
    <row r="5057" spans="6:9" x14ac:dyDescent="0.3">
      <c r="F5057" s="2">
        <v>5052</v>
      </c>
      <c r="G5057" s="12">
        <f ca="1"/>
        <v>83.634068728262235</v>
      </c>
      <c r="H5057" s="12">
        <v>0.50514999999999999</v>
      </c>
      <c r="I5057" s="12">
        <v>83.588981729720487</v>
      </c>
    </row>
    <row r="5058" spans="6:9" x14ac:dyDescent="0.3">
      <c r="F5058" s="2">
        <v>5053</v>
      </c>
      <c r="G5058" s="12">
        <f ca="1"/>
        <v>83.636682252472298</v>
      </c>
      <c r="H5058" s="12">
        <v>0.50524999999999998</v>
      </c>
      <c r="I5058" s="12">
        <v>83.59070937511531</v>
      </c>
    </row>
    <row r="5059" spans="6:9" x14ac:dyDescent="0.3">
      <c r="F5059" s="2">
        <v>5054</v>
      </c>
      <c r="G5059" s="12">
        <f ca="1"/>
        <v>83.636684557195437</v>
      </c>
      <c r="H5059" s="12">
        <v>0.50534999999999997</v>
      </c>
      <c r="I5059" s="12">
        <v>83.592437011557479</v>
      </c>
    </row>
    <row r="5060" spans="6:9" x14ac:dyDescent="0.3">
      <c r="F5060" s="2">
        <v>5055</v>
      </c>
      <c r="G5060" s="12">
        <f ca="1"/>
        <v>83.637131134143488</v>
      </c>
      <c r="H5060" s="12">
        <v>0.50544999999999995</v>
      </c>
      <c r="I5060" s="12">
        <v>83.594164638876478</v>
      </c>
    </row>
    <row r="5061" spans="6:9" x14ac:dyDescent="0.3">
      <c r="F5061" s="2">
        <v>5056</v>
      </c>
      <c r="G5061" s="12">
        <f ca="1"/>
        <v>83.638209658634509</v>
      </c>
      <c r="H5061" s="12">
        <v>0.50555000000000005</v>
      </c>
      <c r="I5061" s="12">
        <v>83.595892256901806</v>
      </c>
    </row>
    <row r="5062" spans="6:9" x14ac:dyDescent="0.3">
      <c r="F5062" s="2">
        <v>5057</v>
      </c>
      <c r="G5062" s="12">
        <f ca="1"/>
        <v>83.641786492146409</v>
      </c>
      <c r="H5062" s="12">
        <v>0.50565000000000004</v>
      </c>
      <c r="I5062" s="12">
        <v>83.597619865462931</v>
      </c>
    </row>
    <row r="5063" spans="6:9" x14ac:dyDescent="0.3">
      <c r="F5063" s="2">
        <v>5058</v>
      </c>
      <c r="G5063" s="12">
        <f ca="1"/>
        <v>83.64236356859773</v>
      </c>
      <c r="H5063" s="12">
        <v>0.50575000000000003</v>
      </c>
      <c r="I5063" s="12">
        <v>83.599347464389382</v>
      </c>
    </row>
    <row r="5064" spans="6:9" x14ac:dyDescent="0.3">
      <c r="F5064" s="2">
        <v>5059</v>
      </c>
      <c r="G5064" s="12">
        <f ca="1"/>
        <v>83.642511530417949</v>
      </c>
      <c r="H5064" s="12">
        <v>0.50585000000000002</v>
      </c>
      <c r="I5064" s="12">
        <v>83.601075053510613</v>
      </c>
    </row>
    <row r="5065" spans="6:9" x14ac:dyDescent="0.3">
      <c r="F5065" s="2">
        <v>5060</v>
      </c>
      <c r="G5065" s="12">
        <f ca="1"/>
        <v>83.644879809630979</v>
      </c>
      <c r="H5065" s="12">
        <v>0.50595000000000001</v>
      </c>
      <c r="I5065" s="12">
        <v>83.60280263265615</v>
      </c>
    </row>
    <row r="5066" spans="6:9" x14ac:dyDescent="0.3">
      <c r="F5066" s="2">
        <v>5061</v>
      </c>
      <c r="G5066" s="12">
        <f ca="1"/>
        <v>83.645910648340802</v>
      </c>
      <c r="H5066" s="12">
        <v>0.50605</v>
      </c>
      <c r="I5066" s="12">
        <v>83.604530201655479</v>
      </c>
    </row>
    <row r="5067" spans="6:9" x14ac:dyDescent="0.3">
      <c r="F5067" s="2">
        <v>5062</v>
      </c>
      <c r="G5067" s="12">
        <f ca="1"/>
        <v>83.646069165772076</v>
      </c>
      <c r="H5067" s="12">
        <v>0.50614999999999999</v>
      </c>
      <c r="I5067" s="12">
        <v>83.606257760338082</v>
      </c>
    </row>
    <row r="5068" spans="6:9" x14ac:dyDescent="0.3">
      <c r="F5068" s="2">
        <v>5063</v>
      </c>
      <c r="G5068" s="12">
        <f ca="1"/>
        <v>83.64897596924115</v>
      </c>
      <c r="H5068" s="12">
        <v>0.50624999999999998</v>
      </c>
      <c r="I5068" s="12">
        <v>83.607985308533458</v>
      </c>
    </row>
    <row r="5069" spans="6:9" x14ac:dyDescent="0.3">
      <c r="F5069" s="2">
        <v>5064</v>
      </c>
      <c r="G5069" s="12">
        <f ca="1"/>
        <v>83.649938503130457</v>
      </c>
      <c r="H5069" s="12">
        <v>0.50634999999999997</v>
      </c>
      <c r="I5069" s="12">
        <v>83.609712846071119</v>
      </c>
    </row>
    <row r="5070" spans="6:9" x14ac:dyDescent="0.3">
      <c r="F5070" s="2">
        <v>5065</v>
      </c>
      <c r="G5070" s="12">
        <f ca="1"/>
        <v>83.649952085597604</v>
      </c>
      <c r="H5070" s="12">
        <v>0.50644999999999996</v>
      </c>
      <c r="I5070" s="12">
        <v>83.61144037278055</v>
      </c>
    </row>
    <row r="5071" spans="6:9" x14ac:dyDescent="0.3">
      <c r="F5071" s="2">
        <v>5066</v>
      </c>
      <c r="G5071" s="12">
        <f ca="1"/>
        <v>83.652565527841304</v>
      </c>
      <c r="H5071" s="12">
        <v>0.50654999999999994</v>
      </c>
      <c r="I5071" s="12">
        <v>83.613167888491262</v>
      </c>
    </row>
    <row r="5072" spans="6:9" x14ac:dyDescent="0.3">
      <c r="F5072" s="2">
        <v>5067</v>
      </c>
      <c r="G5072" s="12">
        <f ca="1"/>
        <v>83.653415018770659</v>
      </c>
      <c r="H5072" s="12">
        <v>0.50665000000000004</v>
      </c>
      <c r="I5072" s="12">
        <v>83.614895393032754</v>
      </c>
    </row>
    <row r="5073" spans="6:9" x14ac:dyDescent="0.3">
      <c r="F5073" s="2">
        <v>5068</v>
      </c>
      <c r="G5073" s="12">
        <f ca="1"/>
        <v>83.654985164283389</v>
      </c>
      <c r="H5073" s="12">
        <v>0.50675000000000003</v>
      </c>
      <c r="I5073" s="12">
        <v>83.616622886234524</v>
      </c>
    </row>
    <row r="5074" spans="6:9" x14ac:dyDescent="0.3">
      <c r="F5074" s="2">
        <v>5069</v>
      </c>
      <c r="G5074" s="12">
        <f ca="1"/>
        <v>83.656115682333109</v>
      </c>
      <c r="H5074" s="12">
        <v>0.50685000000000002</v>
      </c>
      <c r="I5074" s="12">
        <v>83.61835036792607</v>
      </c>
    </row>
    <row r="5075" spans="6:9" x14ac:dyDescent="0.3">
      <c r="F5075" s="2">
        <v>5070</v>
      </c>
      <c r="G5075" s="12">
        <f ca="1"/>
        <v>83.657432505445016</v>
      </c>
      <c r="H5075" s="12">
        <v>0.50695000000000001</v>
      </c>
      <c r="I5075" s="12">
        <v>83.620077837936904</v>
      </c>
    </row>
    <row r="5076" spans="6:9" x14ac:dyDescent="0.3">
      <c r="F5076" s="2">
        <v>5071</v>
      </c>
      <c r="G5076" s="12">
        <f ca="1"/>
        <v>83.658036707060248</v>
      </c>
      <c r="H5076" s="12">
        <v>0.50705</v>
      </c>
      <c r="I5076" s="12">
        <v>83.621805296096539</v>
      </c>
    </row>
    <row r="5077" spans="6:9" x14ac:dyDescent="0.3">
      <c r="F5077" s="2">
        <v>5072</v>
      </c>
      <c r="G5077" s="12">
        <f ca="1"/>
        <v>83.661610861125666</v>
      </c>
      <c r="H5077" s="12">
        <v>0.50714999999999999</v>
      </c>
      <c r="I5077" s="12">
        <v>83.62353274223446</v>
      </c>
    </row>
    <row r="5078" spans="6:9" x14ac:dyDescent="0.3">
      <c r="F5078" s="2">
        <v>5073</v>
      </c>
      <c r="G5078" s="12">
        <f ca="1"/>
        <v>83.661752636735869</v>
      </c>
      <c r="H5078" s="12">
        <v>0.50724999999999998</v>
      </c>
      <c r="I5078" s="12">
        <v>83.625260176180205</v>
      </c>
    </row>
    <row r="5079" spans="6:9" x14ac:dyDescent="0.3">
      <c r="F5079" s="2">
        <v>5074</v>
      </c>
      <c r="G5079" s="12">
        <f ca="1"/>
        <v>83.667696249840105</v>
      </c>
      <c r="H5079" s="12">
        <v>0.50734999999999997</v>
      </c>
      <c r="I5079" s="12">
        <v>83.626987597763247</v>
      </c>
    </row>
    <row r="5080" spans="6:9" x14ac:dyDescent="0.3">
      <c r="F5080" s="2">
        <v>5075</v>
      </c>
      <c r="G5080" s="12">
        <f ca="1"/>
        <v>83.674239850471452</v>
      </c>
      <c r="H5080" s="12">
        <v>0.50744999999999996</v>
      </c>
      <c r="I5080" s="12">
        <v>83.628715006813138</v>
      </c>
    </row>
    <row r="5081" spans="6:9" x14ac:dyDescent="0.3">
      <c r="F5081" s="2">
        <v>5076</v>
      </c>
      <c r="G5081" s="12">
        <f ca="1"/>
        <v>83.676775990493354</v>
      </c>
      <c r="H5081" s="12">
        <v>0.50754999999999995</v>
      </c>
      <c r="I5081" s="12">
        <v>83.63044240315935</v>
      </c>
    </row>
    <row r="5082" spans="6:9" x14ac:dyDescent="0.3">
      <c r="F5082" s="2">
        <v>5077</v>
      </c>
      <c r="G5082" s="12">
        <f ca="1"/>
        <v>83.677814021458175</v>
      </c>
      <c r="H5082" s="12">
        <v>0.50765000000000005</v>
      </c>
      <c r="I5082" s="12">
        <v>83.632169786631422</v>
      </c>
    </row>
    <row r="5083" spans="6:9" x14ac:dyDescent="0.3">
      <c r="F5083" s="2">
        <v>5078</v>
      </c>
      <c r="G5083" s="12">
        <f ca="1"/>
        <v>83.682279539230251</v>
      </c>
      <c r="H5083" s="12">
        <v>0.50775000000000003</v>
      </c>
      <c r="I5083" s="12">
        <v>83.633897157058854</v>
      </c>
    </row>
    <row r="5084" spans="6:9" x14ac:dyDescent="0.3">
      <c r="F5084" s="2">
        <v>5079</v>
      </c>
      <c r="G5084" s="12">
        <f ca="1"/>
        <v>83.683575699968429</v>
      </c>
      <c r="H5084" s="12">
        <v>0.50785000000000002</v>
      </c>
      <c r="I5084" s="12">
        <v>83.635624514271171</v>
      </c>
    </row>
    <row r="5085" spans="6:9" x14ac:dyDescent="0.3">
      <c r="F5085" s="2">
        <v>5080</v>
      </c>
      <c r="G5085" s="12">
        <f ca="1"/>
        <v>83.686419568974728</v>
      </c>
      <c r="H5085" s="12">
        <v>0.50795000000000001</v>
      </c>
      <c r="I5085" s="12">
        <v>83.637351858097873</v>
      </c>
    </row>
    <row r="5086" spans="6:9" x14ac:dyDescent="0.3">
      <c r="F5086" s="2">
        <v>5081</v>
      </c>
      <c r="G5086" s="12">
        <f ca="1"/>
        <v>83.68734260378595</v>
      </c>
      <c r="H5086" s="12">
        <v>0.50805</v>
      </c>
      <c r="I5086" s="12">
        <v>83.639079188368498</v>
      </c>
    </row>
    <row r="5087" spans="6:9" x14ac:dyDescent="0.3">
      <c r="F5087" s="2">
        <v>5082</v>
      </c>
      <c r="G5087" s="12">
        <f ca="1"/>
        <v>83.690480292539135</v>
      </c>
      <c r="H5087" s="12">
        <v>0.50814999999999999</v>
      </c>
      <c r="I5087" s="12">
        <v>83.640806504912561</v>
      </c>
    </row>
    <row r="5088" spans="6:9" x14ac:dyDescent="0.3">
      <c r="F5088" s="2">
        <v>5083</v>
      </c>
      <c r="G5088" s="12">
        <f ca="1"/>
        <v>83.690766110351078</v>
      </c>
      <c r="H5088" s="12">
        <v>0.50824999999999998</v>
      </c>
      <c r="I5088" s="12">
        <v>83.642533807559573</v>
      </c>
    </row>
    <row r="5089" spans="6:9" x14ac:dyDescent="0.3">
      <c r="F5089" s="2">
        <v>5084</v>
      </c>
      <c r="G5089" s="12">
        <f ca="1"/>
        <v>83.693577242230447</v>
      </c>
      <c r="H5089" s="12">
        <v>0.50834999999999997</v>
      </c>
      <c r="I5089" s="12">
        <v>83.644261096139076</v>
      </c>
    </row>
    <row r="5090" spans="6:9" x14ac:dyDescent="0.3">
      <c r="F5090" s="2">
        <v>5085</v>
      </c>
      <c r="G5090" s="12">
        <f ca="1"/>
        <v>83.69932736851581</v>
      </c>
      <c r="H5090" s="12">
        <v>0.50844999999999996</v>
      </c>
      <c r="I5090" s="12">
        <v>83.645988370480566</v>
      </c>
    </row>
    <row r="5091" spans="6:9" x14ac:dyDescent="0.3">
      <c r="F5091" s="2">
        <v>5086</v>
      </c>
      <c r="G5091" s="12">
        <f ca="1"/>
        <v>83.69968248777451</v>
      </c>
      <c r="H5091" s="12">
        <v>0.50854999999999995</v>
      </c>
      <c r="I5091" s="12">
        <v>83.647715630413586</v>
      </c>
    </row>
    <row r="5092" spans="6:9" x14ac:dyDescent="0.3">
      <c r="F5092" s="2">
        <v>5087</v>
      </c>
      <c r="G5092" s="12">
        <f ca="1"/>
        <v>83.701157543008449</v>
      </c>
      <c r="H5092" s="12">
        <v>0.50865000000000005</v>
      </c>
      <c r="I5092" s="12">
        <v>83.649442875767647</v>
      </c>
    </row>
    <row r="5093" spans="6:9" x14ac:dyDescent="0.3">
      <c r="F5093" s="2">
        <v>5088</v>
      </c>
      <c r="G5093" s="12">
        <f ca="1"/>
        <v>83.702677609705205</v>
      </c>
      <c r="H5093" s="12">
        <v>0.50875000000000004</v>
      </c>
      <c r="I5093" s="12">
        <v>83.651170106372305</v>
      </c>
    </row>
    <row r="5094" spans="6:9" x14ac:dyDescent="0.3">
      <c r="F5094" s="2">
        <v>5089</v>
      </c>
      <c r="G5094" s="12">
        <f ca="1"/>
        <v>83.703070341769376</v>
      </c>
      <c r="H5094" s="12">
        <v>0.50885000000000002</v>
      </c>
      <c r="I5094" s="12">
        <v>83.652897322057058</v>
      </c>
    </row>
    <row r="5095" spans="6:9" x14ac:dyDescent="0.3">
      <c r="F5095" s="2">
        <v>5090</v>
      </c>
      <c r="G5095" s="12">
        <f ca="1"/>
        <v>83.703774741547392</v>
      </c>
      <c r="H5095" s="12">
        <v>0.50895000000000001</v>
      </c>
      <c r="I5095" s="12">
        <v>83.65462452265146</v>
      </c>
    </row>
    <row r="5096" spans="6:9" x14ac:dyDescent="0.3">
      <c r="F5096" s="2">
        <v>5091</v>
      </c>
      <c r="G5096" s="12">
        <f ca="1"/>
        <v>83.705654738043293</v>
      </c>
      <c r="H5096" s="12">
        <v>0.50905</v>
      </c>
      <c r="I5096" s="12">
        <v>83.656351707985024</v>
      </c>
    </row>
    <row r="5097" spans="6:9" x14ac:dyDescent="0.3">
      <c r="F5097" s="2">
        <v>5092</v>
      </c>
      <c r="G5097" s="12">
        <f ca="1"/>
        <v>83.706645064531628</v>
      </c>
      <c r="H5097" s="12">
        <v>0.50914999999999999</v>
      </c>
      <c r="I5097" s="12">
        <v>83.658078877887306</v>
      </c>
    </row>
    <row r="5098" spans="6:9" x14ac:dyDescent="0.3">
      <c r="F5098" s="2">
        <v>5093</v>
      </c>
      <c r="G5098" s="12">
        <f ca="1"/>
        <v>83.706735227957765</v>
      </c>
      <c r="H5098" s="12">
        <v>0.50924999999999998</v>
      </c>
      <c r="I5098" s="12">
        <v>83.659806032187817</v>
      </c>
    </row>
    <row r="5099" spans="6:9" x14ac:dyDescent="0.3">
      <c r="F5099" s="2">
        <v>5094</v>
      </c>
      <c r="G5099" s="12">
        <f ca="1"/>
        <v>83.708805158708969</v>
      </c>
      <c r="H5099" s="12">
        <v>0.50934999999999997</v>
      </c>
      <c r="I5099" s="12">
        <v>83.661533170716112</v>
      </c>
    </row>
    <row r="5100" spans="6:9" x14ac:dyDescent="0.3">
      <c r="F5100" s="2">
        <v>5095</v>
      </c>
      <c r="G5100" s="12">
        <f ca="1"/>
        <v>83.709400632329391</v>
      </c>
      <c r="H5100" s="12">
        <v>0.50944999999999996</v>
      </c>
      <c r="I5100" s="12">
        <v>83.663260293301718</v>
      </c>
    </row>
    <row r="5101" spans="6:9" x14ac:dyDescent="0.3">
      <c r="F5101" s="2">
        <v>5096</v>
      </c>
      <c r="G5101" s="12">
        <f ca="1"/>
        <v>83.709566182242597</v>
      </c>
      <c r="H5101" s="12">
        <v>0.50954999999999995</v>
      </c>
      <c r="I5101" s="12">
        <v>83.664987399774176</v>
      </c>
    </row>
    <row r="5102" spans="6:9" x14ac:dyDescent="0.3">
      <c r="F5102" s="2">
        <v>5097</v>
      </c>
      <c r="G5102" s="12">
        <f ca="1"/>
        <v>83.712415214563535</v>
      </c>
      <c r="H5102" s="12">
        <v>0.50965000000000005</v>
      </c>
      <c r="I5102" s="12">
        <v>83.666714489963042</v>
      </c>
    </row>
    <row r="5103" spans="6:9" x14ac:dyDescent="0.3">
      <c r="F5103" s="2">
        <v>5098</v>
      </c>
      <c r="G5103" s="12">
        <f ca="1"/>
        <v>83.714168224242897</v>
      </c>
      <c r="H5103" s="12">
        <v>0.50975000000000004</v>
      </c>
      <c r="I5103" s="12">
        <v>83.66844156369784</v>
      </c>
    </row>
    <row r="5104" spans="6:9" x14ac:dyDescent="0.3">
      <c r="F5104" s="2">
        <v>5099</v>
      </c>
      <c r="G5104" s="12">
        <f ca="1"/>
        <v>83.715758011953966</v>
      </c>
      <c r="H5104" s="12">
        <v>0.50985000000000003</v>
      </c>
      <c r="I5104" s="12">
        <v>83.670168620808113</v>
      </c>
    </row>
    <row r="5105" spans="6:9" x14ac:dyDescent="0.3">
      <c r="F5105" s="2">
        <v>5100</v>
      </c>
      <c r="G5105" s="12">
        <f ca="1"/>
        <v>83.716308074756739</v>
      </c>
      <c r="H5105" s="12">
        <v>0.50995000000000001</v>
      </c>
      <c r="I5105" s="12">
        <v>83.671895661123429</v>
      </c>
    </row>
    <row r="5106" spans="6:9" x14ac:dyDescent="0.3">
      <c r="F5106" s="2">
        <v>5101</v>
      </c>
      <c r="G5106" s="12">
        <f ca="1"/>
        <v>83.716598696113095</v>
      </c>
      <c r="H5106" s="12">
        <v>0.51005</v>
      </c>
      <c r="I5106" s="12">
        <v>83.673622684473315</v>
      </c>
    </row>
    <row r="5107" spans="6:9" x14ac:dyDescent="0.3">
      <c r="F5107" s="2">
        <v>5102</v>
      </c>
      <c r="G5107" s="12">
        <f ca="1"/>
        <v>83.719147757080009</v>
      </c>
      <c r="H5107" s="12">
        <v>0.51014999999999999</v>
      </c>
      <c r="I5107" s="12">
        <v>83.675349690687341</v>
      </c>
    </row>
    <row r="5108" spans="6:9" x14ac:dyDescent="0.3">
      <c r="F5108" s="2">
        <v>5103</v>
      </c>
      <c r="G5108" s="12">
        <f ca="1"/>
        <v>83.719405081889974</v>
      </c>
      <c r="H5108" s="12">
        <v>0.51024999999999998</v>
      </c>
      <c r="I5108" s="12">
        <v>83.677076679595032</v>
      </c>
    </row>
    <row r="5109" spans="6:9" x14ac:dyDescent="0.3">
      <c r="F5109" s="2">
        <v>5104</v>
      </c>
      <c r="G5109" s="12">
        <f ca="1"/>
        <v>83.722371691812782</v>
      </c>
      <c r="H5109" s="12">
        <v>0.51034999999999997</v>
      </c>
      <c r="I5109" s="12">
        <v>83.678803651025973</v>
      </c>
    </row>
    <row r="5110" spans="6:9" x14ac:dyDescent="0.3">
      <c r="F5110" s="2">
        <v>5105</v>
      </c>
      <c r="G5110" s="12">
        <f ca="1"/>
        <v>83.723737749718893</v>
      </c>
      <c r="H5110" s="12">
        <v>0.51044999999999996</v>
      </c>
      <c r="I5110" s="12">
        <v>83.68053060480969</v>
      </c>
    </row>
    <row r="5111" spans="6:9" x14ac:dyDescent="0.3">
      <c r="F5111" s="2">
        <v>5106</v>
      </c>
      <c r="G5111" s="12">
        <f ca="1"/>
        <v>83.733801019979339</v>
      </c>
      <c r="H5111" s="12">
        <v>0.51054999999999995</v>
      </c>
      <c r="I5111" s="12">
        <v>83.682257540775737</v>
      </c>
    </row>
    <row r="5112" spans="6:9" x14ac:dyDescent="0.3">
      <c r="F5112" s="2">
        <v>5107</v>
      </c>
      <c r="G5112" s="12">
        <f ca="1"/>
        <v>83.736506247790402</v>
      </c>
      <c r="H5112" s="12">
        <v>0.51065000000000005</v>
      </c>
      <c r="I5112" s="12">
        <v>83.683984458753713</v>
      </c>
    </row>
    <row r="5113" spans="6:9" x14ac:dyDescent="0.3">
      <c r="F5113" s="2">
        <v>5108</v>
      </c>
      <c r="G5113" s="12">
        <f ca="1"/>
        <v>83.73760120925607</v>
      </c>
      <c r="H5113" s="12">
        <v>0.51075000000000004</v>
      </c>
      <c r="I5113" s="12">
        <v>83.68571135857313</v>
      </c>
    </row>
    <row r="5114" spans="6:9" x14ac:dyDescent="0.3">
      <c r="F5114" s="2">
        <v>5109</v>
      </c>
      <c r="G5114" s="12">
        <f ca="1"/>
        <v>83.743948823299121</v>
      </c>
      <c r="H5114" s="12">
        <v>0.51085000000000003</v>
      </c>
      <c r="I5114" s="12">
        <v>83.687438240063585</v>
      </c>
    </row>
    <row r="5115" spans="6:9" x14ac:dyDescent="0.3">
      <c r="F5115" s="2">
        <v>5110</v>
      </c>
      <c r="G5115" s="12">
        <f ca="1"/>
        <v>83.744377928089335</v>
      </c>
      <c r="H5115" s="12">
        <v>0.51095000000000002</v>
      </c>
      <c r="I5115" s="12">
        <v>83.68916510305462</v>
      </c>
    </row>
    <row r="5116" spans="6:9" x14ac:dyDescent="0.3">
      <c r="F5116" s="2">
        <v>5111</v>
      </c>
      <c r="G5116" s="12">
        <f ca="1"/>
        <v>83.747509918227507</v>
      </c>
      <c r="H5116" s="12">
        <v>0.51105</v>
      </c>
      <c r="I5116" s="12">
        <v>83.690891947375803</v>
      </c>
    </row>
    <row r="5117" spans="6:9" x14ac:dyDescent="0.3">
      <c r="F5117" s="2">
        <v>5112</v>
      </c>
      <c r="G5117" s="12">
        <f ca="1"/>
        <v>83.748269779826288</v>
      </c>
      <c r="H5117" s="12">
        <v>0.51114999999999999</v>
      </c>
      <c r="I5117" s="12">
        <v>83.692618772856719</v>
      </c>
    </row>
    <row r="5118" spans="6:9" x14ac:dyDescent="0.3">
      <c r="F5118" s="2">
        <v>5113</v>
      </c>
      <c r="G5118" s="12">
        <f ca="1"/>
        <v>83.749219857852125</v>
      </c>
      <c r="H5118" s="12">
        <v>0.51124999999999998</v>
      </c>
      <c r="I5118" s="12">
        <v>83.694345579326921</v>
      </c>
    </row>
    <row r="5119" spans="6:9" x14ac:dyDescent="0.3">
      <c r="F5119" s="2">
        <v>5114</v>
      </c>
      <c r="G5119" s="12">
        <f ca="1"/>
        <v>83.749426086023135</v>
      </c>
      <c r="H5119" s="12">
        <v>0.51134999999999997</v>
      </c>
      <c r="I5119" s="12">
        <v>83.696072366615979</v>
      </c>
    </row>
    <row r="5120" spans="6:9" x14ac:dyDescent="0.3">
      <c r="F5120" s="2">
        <v>5115</v>
      </c>
      <c r="G5120" s="12">
        <f ca="1"/>
        <v>83.750785180052333</v>
      </c>
      <c r="H5120" s="12">
        <v>0.51144999999999996</v>
      </c>
      <c r="I5120" s="12">
        <v>83.697799134553463</v>
      </c>
    </row>
    <row r="5121" spans="6:9" x14ac:dyDescent="0.3">
      <c r="F5121" s="2">
        <v>5116</v>
      </c>
      <c r="G5121" s="12">
        <f ca="1"/>
        <v>83.753695698696632</v>
      </c>
      <c r="H5121" s="12">
        <v>0.51154999999999995</v>
      </c>
      <c r="I5121" s="12">
        <v>83.69952588296897</v>
      </c>
    </row>
    <row r="5122" spans="6:9" x14ac:dyDescent="0.3">
      <c r="F5122" s="2">
        <v>5117</v>
      </c>
      <c r="G5122" s="12">
        <f ca="1"/>
        <v>83.7569094176108</v>
      </c>
      <c r="H5122" s="12">
        <v>0.51165000000000005</v>
      </c>
      <c r="I5122" s="12">
        <v>83.701252611692055</v>
      </c>
    </row>
    <row r="5123" spans="6:9" x14ac:dyDescent="0.3">
      <c r="F5123" s="2">
        <v>5118</v>
      </c>
      <c r="G5123" s="12">
        <f ca="1"/>
        <v>83.75701067135239</v>
      </c>
      <c r="H5123" s="12">
        <v>0.51175000000000004</v>
      </c>
      <c r="I5123" s="12">
        <v>83.702979320552302</v>
      </c>
    </row>
    <row r="5124" spans="6:9" x14ac:dyDescent="0.3">
      <c r="F5124" s="2">
        <v>5119</v>
      </c>
      <c r="G5124" s="12">
        <f ca="1"/>
        <v>83.757692276241073</v>
      </c>
      <c r="H5124" s="12">
        <v>0.51185000000000003</v>
      </c>
      <c r="I5124" s="12">
        <v>83.704706009379294</v>
      </c>
    </row>
    <row r="5125" spans="6:9" x14ac:dyDescent="0.3">
      <c r="F5125" s="2">
        <v>5120</v>
      </c>
      <c r="G5125" s="12">
        <f ca="1"/>
        <v>83.758501258252821</v>
      </c>
      <c r="H5125" s="12">
        <v>0.51195000000000002</v>
      </c>
      <c r="I5125" s="12">
        <v>83.706432678002614</v>
      </c>
    </row>
    <row r="5126" spans="6:9" x14ac:dyDescent="0.3">
      <c r="F5126" s="2">
        <v>5121</v>
      </c>
      <c r="G5126" s="12">
        <f ca="1"/>
        <v>83.759479070877362</v>
      </c>
      <c r="H5126" s="12">
        <v>0.51205000000000001</v>
      </c>
      <c r="I5126" s="12">
        <v>83.708159326251845</v>
      </c>
    </row>
    <row r="5127" spans="6:9" x14ac:dyDescent="0.3">
      <c r="F5127" s="2">
        <v>5122</v>
      </c>
      <c r="G5127" s="12">
        <f ca="1"/>
        <v>83.761548783863631</v>
      </c>
      <c r="H5127" s="12">
        <v>0.51214999999999999</v>
      </c>
      <c r="I5127" s="12">
        <v>83.709885953956572</v>
      </c>
    </row>
    <row r="5128" spans="6:9" x14ac:dyDescent="0.3">
      <c r="F5128" s="2">
        <v>5123</v>
      </c>
      <c r="G5128" s="12">
        <f ca="1"/>
        <v>83.765900372498876</v>
      </c>
      <c r="H5128" s="12">
        <v>0.51224999999999998</v>
      </c>
      <c r="I5128" s="12">
        <v>83.711612560946392</v>
      </c>
    </row>
    <row r="5129" spans="6:9" x14ac:dyDescent="0.3">
      <c r="F5129" s="2">
        <v>5124</v>
      </c>
      <c r="G5129" s="12">
        <f ca="1"/>
        <v>83.765970617085927</v>
      </c>
      <c r="H5129" s="12">
        <v>0.51234999999999997</v>
      </c>
      <c r="I5129" s="12">
        <v>83.713339147050874</v>
      </c>
    </row>
    <row r="5130" spans="6:9" x14ac:dyDescent="0.3">
      <c r="F5130" s="2">
        <v>5125</v>
      </c>
      <c r="G5130" s="12">
        <f ca="1"/>
        <v>83.767045051572538</v>
      </c>
      <c r="H5130" s="12">
        <v>0.51244999999999996</v>
      </c>
      <c r="I5130" s="12">
        <v>83.715065712099644</v>
      </c>
    </row>
    <row r="5131" spans="6:9" x14ac:dyDescent="0.3">
      <c r="F5131" s="2">
        <v>5126</v>
      </c>
      <c r="G5131" s="12">
        <f ca="1"/>
        <v>83.768818441568044</v>
      </c>
      <c r="H5131" s="12">
        <v>0.51254999999999995</v>
      </c>
      <c r="I5131" s="12">
        <v>83.716792255922272</v>
      </c>
    </row>
    <row r="5132" spans="6:9" x14ac:dyDescent="0.3">
      <c r="F5132" s="2">
        <v>5127</v>
      </c>
      <c r="G5132" s="12">
        <f ca="1"/>
        <v>83.770212079384976</v>
      </c>
      <c r="H5132" s="12">
        <v>0.51265000000000005</v>
      </c>
      <c r="I5132" s="12">
        <v>83.718518778348368</v>
      </c>
    </row>
    <row r="5133" spans="6:9" x14ac:dyDescent="0.3">
      <c r="F5133" s="2">
        <v>5128</v>
      </c>
      <c r="G5133" s="12">
        <f ca="1"/>
        <v>83.772520418171041</v>
      </c>
      <c r="H5133" s="12">
        <v>0.51275000000000004</v>
      </c>
      <c r="I5133" s="12">
        <v>83.720245279207518</v>
      </c>
    </row>
    <row r="5134" spans="6:9" x14ac:dyDescent="0.3">
      <c r="F5134" s="2">
        <v>5129</v>
      </c>
      <c r="G5134" s="12">
        <f ca="1"/>
        <v>83.772808093653907</v>
      </c>
      <c r="H5134" s="12">
        <v>0.51285000000000003</v>
      </c>
      <c r="I5134" s="12">
        <v>83.721971758329332</v>
      </c>
    </row>
    <row r="5135" spans="6:9" x14ac:dyDescent="0.3">
      <c r="F5135" s="2">
        <v>5130</v>
      </c>
      <c r="G5135" s="12">
        <f ca="1"/>
        <v>83.77511619130118</v>
      </c>
      <c r="H5135" s="12">
        <v>0.51295000000000002</v>
      </c>
      <c r="I5135" s="12">
        <v>83.723698215543408</v>
      </c>
    </row>
    <row r="5136" spans="6:9" x14ac:dyDescent="0.3">
      <c r="F5136" s="2">
        <v>5131</v>
      </c>
      <c r="G5136" s="12">
        <f ca="1"/>
        <v>83.776616404917249</v>
      </c>
      <c r="H5136" s="12">
        <v>0.51305000000000001</v>
      </c>
      <c r="I5136" s="12">
        <v>83.725424650679358</v>
      </c>
    </row>
    <row r="5137" spans="6:9" x14ac:dyDescent="0.3">
      <c r="F5137" s="2">
        <v>5132</v>
      </c>
      <c r="G5137" s="12">
        <f ca="1"/>
        <v>83.777148694133317</v>
      </c>
      <c r="H5137" s="12">
        <v>0.51315</v>
      </c>
      <c r="I5137" s="12">
        <v>83.727151063566794</v>
      </c>
    </row>
    <row r="5138" spans="6:9" x14ac:dyDescent="0.3">
      <c r="F5138" s="2">
        <v>5133</v>
      </c>
      <c r="G5138" s="12">
        <f ca="1"/>
        <v>83.777806483358972</v>
      </c>
      <c r="H5138" s="12">
        <v>0.51324999999999998</v>
      </c>
      <c r="I5138" s="12">
        <v>83.728877454035313</v>
      </c>
    </row>
    <row r="5139" spans="6:9" x14ac:dyDescent="0.3">
      <c r="F5139" s="2">
        <v>5134</v>
      </c>
      <c r="G5139" s="12">
        <f ca="1"/>
        <v>83.783317817949964</v>
      </c>
      <c r="H5139" s="12">
        <v>0.51334999999999997</v>
      </c>
      <c r="I5139" s="12">
        <v>83.730603821914542</v>
      </c>
    </row>
    <row r="5140" spans="6:9" x14ac:dyDescent="0.3">
      <c r="F5140" s="2">
        <v>5135</v>
      </c>
      <c r="G5140" s="12">
        <f ca="1"/>
        <v>83.783878660448707</v>
      </c>
      <c r="H5140" s="12">
        <v>0.51344999999999996</v>
      </c>
      <c r="I5140" s="12">
        <v>83.732330167034064</v>
      </c>
    </row>
    <row r="5141" spans="6:9" x14ac:dyDescent="0.3">
      <c r="F5141" s="2">
        <v>5136</v>
      </c>
      <c r="G5141" s="12">
        <f ca="1"/>
        <v>83.784766867195216</v>
      </c>
      <c r="H5141" s="12">
        <v>0.51354999999999995</v>
      </c>
      <c r="I5141" s="12">
        <v>83.734056489223534</v>
      </c>
    </row>
    <row r="5142" spans="6:9" x14ac:dyDescent="0.3">
      <c r="F5142" s="2">
        <v>5137</v>
      </c>
      <c r="G5142" s="12">
        <f ca="1"/>
        <v>83.787422691217671</v>
      </c>
      <c r="H5142" s="12">
        <v>0.51365000000000005</v>
      </c>
      <c r="I5142" s="12">
        <v>83.735782788312562</v>
      </c>
    </row>
    <row r="5143" spans="6:9" x14ac:dyDescent="0.3">
      <c r="F5143" s="2">
        <v>5138</v>
      </c>
      <c r="G5143" s="12">
        <f ca="1"/>
        <v>83.788648467620931</v>
      </c>
      <c r="H5143" s="12">
        <v>0.51375000000000004</v>
      </c>
      <c r="I5143" s="12">
        <v>83.737509064130748</v>
      </c>
    </row>
    <row r="5144" spans="6:9" x14ac:dyDescent="0.3">
      <c r="F5144" s="2">
        <v>5139</v>
      </c>
      <c r="G5144" s="12">
        <f ca="1"/>
        <v>83.796422411818568</v>
      </c>
      <c r="H5144" s="12">
        <v>0.51385000000000003</v>
      </c>
      <c r="I5144" s="12">
        <v>83.739235316507731</v>
      </c>
    </row>
    <row r="5145" spans="6:9" x14ac:dyDescent="0.3">
      <c r="F5145" s="2">
        <v>5140</v>
      </c>
      <c r="G5145" s="12">
        <f ca="1"/>
        <v>83.799068883734122</v>
      </c>
      <c r="H5145" s="12">
        <v>0.51395000000000002</v>
      </c>
      <c r="I5145" s="12">
        <v>83.740961545273137</v>
      </c>
    </row>
    <row r="5146" spans="6:9" x14ac:dyDescent="0.3">
      <c r="F5146" s="2">
        <v>5141</v>
      </c>
      <c r="G5146" s="12">
        <f ca="1"/>
        <v>83.799105432204868</v>
      </c>
      <c r="H5146" s="12">
        <v>0.51405000000000001</v>
      </c>
      <c r="I5146" s="12">
        <v>83.742687750256593</v>
      </c>
    </row>
    <row r="5147" spans="6:9" x14ac:dyDescent="0.3">
      <c r="F5147" s="2">
        <v>5142</v>
      </c>
      <c r="G5147" s="12">
        <f ca="1"/>
        <v>83.801530660018969</v>
      </c>
      <c r="H5147" s="12">
        <v>0.51415</v>
      </c>
      <c r="I5147" s="12">
        <v>83.744413931287724</v>
      </c>
    </row>
    <row r="5148" spans="6:9" x14ac:dyDescent="0.3">
      <c r="F5148" s="2">
        <v>5143</v>
      </c>
      <c r="G5148" s="12">
        <f ca="1"/>
        <v>83.804141077781225</v>
      </c>
      <c r="H5148" s="12">
        <v>0.51424999999999998</v>
      </c>
      <c r="I5148" s="12">
        <v>83.746140088196171</v>
      </c>
    </row>
    <row r="5149" spans="6:9" x14ac:dyDescent="0.3">
      <c r="F5149" s="2">
        <v>5144</v>
      </c>
      <c r="G5149" s="12">
        <f ca="1"/>
        <v>83.808509501791292</v>
      </c>
      <c r="H5149" s="12">
        <v>0.51434999999999997</v>
      </c>
      <c r="I5149" s="12">
        <v>83.747866220811559</v>
      </c>
    </row>
    <row r="5150" spans="6:9" x14ac:dyDescent="0.3">
      <c r="F5150" s="2">
        <v>5145</v>
      </c>
      <c r="G5150" s="12">
        <f ca="1"/>
        <v>83.80906992762084</v>
      </c>
      <c r="H5150" s="12">
        <v>0.51444999999999996</v>
      </c>
      <c r="I5150" s="12">
        <v>83.749592328963544</v>
      </c>
    </row>
    <row r="5151" spans="6:9" x14ac:dyDescent="0.3">
      <c r="F5151" s="2">
        <v>5146</v>
      </c>
      <c r="G5151" s="12">
        <f ca="1"/>
        <v>83.812442552714742</v>
      </c>
      <c r="H5151" s="12">
        <v>0.51454999999999995</v>
      </c>
      <c r="I5151" s="12">
        <v>83.751318412481751</v>
      </c>
    </row>
    <row r="5152" spans="6:9" x14ac:dyDescent="0.3">
      <c r="F5152" s="2">
        <v>5147</v>
      </c>
      <c r="G5152" s="12">
        <f ca="1"/>
        <v>83.812462498127871</v>
      </c>
      <c r="H5152" s="12">
        <v>0.51465000000000005</v>
      </c>
      <c r="I5152" s="12">
        <v>83.753044471195821</v>
      </c>
    </row>
    <row r="5153" spans="6:9" x14ac:dyDescent="0.3">
      <c r="F5153" s="2">
        <v>5148</v>
      </c>
      <c r="G5153" s="12">
        <f ca="1"/>
        <v>83.816650845194729</v>
      </c>
      <c r="H5153" s="12">
        <v>0.51475000000000004</v>
      </c>
      <c r="I5153" s="12">
        <v>83.754770504935394</v>
      </c>
    </row>
    <row r="5154" spans="6:9" x14ac:dyDescent="0.3">
      <c r="F5154" s="2">
        <v>5149</v>
      </c>
      <c r="G5154" s="12">
        <f ca="1"/>
        <v>83.817322431377264</v>
      </c>
      <c r="H5154" s="12">
        <v>0.51485000000000003</v>
      </c>
      <c r="I5154" s="12">
        <v>83.756496513530138</v>
      </c>
    </row>
    <row r="5155" spans="6:9" x14ac:dyDescent="0.3">
      <c r="F5155" s="2">
        <v>5150</v>
      </c>
      <c r="G5155" s="12">
        <f ca="1"/>
        <v>83.819513398558342</v>
      </c>
      <c r="H5155" s="12">
        <v>0.51495000000000002</v>
      </c>
      <c r="I5155" s="12">
        <v>83.758222496809694</v>
      </c>
    </row>
    <row r="5156" spans="6:9" x14ac:dyDescent="0.3">
      <c r="F5156" s="2">
        <v>5151</v>
      </c>
      <c r="G5156" s="12">
        <f ca="1"/>
        <v>83.819766033569707</v>
      </c>
      <c r="H5156" s="12">
        <v>0.51505000000000001</v>
      </c>
      <c r="I5156" s="12">
        <v>83.759948454603702</v>
      </c>
    </row>
    <row r="5157" spans="6:9" x14ac:dyDescent="0.3">
      <c r="F5157" s="2">
        <v>5152</v>
      </c>
      <c r="G5157" s="12">
        <f ca="1"/>
        <v>83.822387121848223</v>
      </c>
      <c r="H5157" s="12">
        <v>0.51515</v>
      </c>
      <c r="I5157" s="12">
        <v>83.761674386741831</v>
      </c>
    </row>
    <row r="5158" spans="6:9" x14ac:dyDescent="0.3">
      <c r="F5158" s="2">
        <v>5153</v>
      </c>
      <c r="G5158" s="12">
        <f ca="1"/>
        <v>83.822838947059964</v>
      </c>
      <c r="H5158" s="12">
        <v>0.51524999999999999</v>
      </c>
      <c r="I5158" s="12">
        <v>83.763400293053735</v>
      </c>
    </row>
    <row r="5159" spans="6:9" x14ac:dyDescent="0.3">
      <c r="F5159" s="2">
        <v>5154</v>
      </c>
      <c r="G5159" s="12">
        <f ca="1"/>
        <v>83.826681306612514</v>
      </c>
      <c r="H5159" s="12">
        <v>0.51534999999999997</v>
      </c>
      <c r="I5159" s="12">
        <v>83.765126173369069</v>
      </c>
    </row>
    <row r="5160" spans="6:9" x14ac:dyDescent="0.3">
      <c r="F5160" s="2">
        <v>5155</v>
      </c>
      <c r="G5160" s="12">
        <f ca="1"/>
        <v>83.828330444657453</v>
      </c>
      <c r="H5160" s="12">
        <v>0.51544999999999996</v>
      </c>
      <c r="I5160" s="12">
        <v>83.766852027517487</v>
      </c>
    </row>
    <row r="5161" spans="6:9" x14ac:dyDescent="0.3">
      <c r="F5161" s="2">
        <v>5156</v>
      </c>
      <c r="G5161" s="12">
        <f ca="1"/>
        <v>83.829996148351569</v>
      </c>
      <c r="H5161" s="12">
        <v>0.51554999999999995</v>
      </c>
      <c r="I5161" s="12">
        <v>83.768577855328687</v>
      </c>
    </row>
    <row r="5162" spans="6:9" x14ac:dyDescent="0.3">
      <c r="F5162" s="2">
        <v>5157</v>
      </c>
      <c r="G5162" s="12">
        <f ca="1"/>
        <v>83.830432475723242</v>
      </c>
      <c r="H5162" s="12">
        <v>0.51565000000000005</v>
      </c>
      <c r="I5162" s="12">
        <v>83.770303656632308</v>
      </c>
    </row>
    <row r="5163" spans="6:9" x14ac:dyDescent="0.3">
      <c r="F5163" s="2">
        <v>5158</v>
      </c>
      <c r="G5163" s="12">
        <f ca="1"/>
        <v>83.830590006942103</v>
      </c>
      <c r="H5163" s="12">
        <v>0.51575000000000004</v>
      </c>
      <c r="I5163" s="12">
        <v>83.772029431258019</v>
      </c>
    </row>
    <row r="5164" spans="6:9" x14ac:dyDescent="0.3">
      <c r="F5164" s="2">
        <v>5159</v>
      </c>
      <c r="G5164" s="12">
        <f ca="1"/>
        <v>83.83199778452213</v>
      </c>
      <c r="H5164" s="12">
        <v>0.51585000000000003</v>
      </c>
      <c r="I5164" s="12">
        <v>83.773755179035504</v>
      </c>
    </row>
    <row r="5165" spans="6:9" x14ac:dyDescent="0.3">
      <c r="F5165" s="2">
        <v>5160</v>
      </c>
      <c r="G5165" s="12">
        <f ca="1"/>
        <v>83.832477771430888</v>
      </c>
      <c r="H5165" s="12">
        <v>0.51595000000000002</v>
      </c>
      <c r="I5165" s="12">
        <v>83.775480899794445</v>
      </c>
    </row>
    <row r="5166" spans="6:9" x14ac:dyDescent="0.3">
      <c r="F5166" s="2">
        <v>5161</v>
      </c>
      <c r="G5166" s="12">
        <f ca="1"/>
        <v>83.83687321538082</v>
      </c>
      <c r="H5166" s="12">
        <v>0.51605000000000001</v>
      </c>
      <c r="I5166" s="12">
        <v>83.777206593364511</v>
      </c>
    </row>
    <row r="5167" spans="6:9" x14ac:dyDescent="0.3">
      <c r="F5167" s="2">
        <v>5162</v>
      </c>
      <c r="G5167" s="12">
        <f ca="1"/>
        <v>83.842756154447997</v>
      </c>
      <c r="H5167" s="12">
        <v>0.51615</v>
      </c>
      <c r="I5167" s="12">
        <v>83.778932259575384</v>
      </c>
    </row>
    <row r="5168" spans="6:9" x14ac:dyDescent="0.3">
      <c r="F5168" s="2">
        <v>5163</v>
      </c>
      <c r="G5168" s="12">
        <f ca="1"/>
        <v>83.84397264388663</v>
      </c>
      <c r="H5168" s="12">
        <v>0.51624999999999999</v>
      </c>
      <c r="I5168" s="12">
        <v>83.780657898256734</v>
      </c>
    </row>
    <row r="5169" spans="6:9" x14ac:dyDescent="0.3">
      <c r="F5169" s="2">
        <v>5164</v>
      </c>
      <c r="G5169" s="12">
        <f ca="1"/>
        <v>83.846908338426999</v>
      </c>
      <c r="H5169" s="12">
        <v>0.51634999999999998</v>
      </c>
      <c r="I5169" s="12">
        <v>83.782383509238272</v>
      </c>
    </row>
    <row r="5170" spans="6:9" x14ac:dyDescent="0.3">
      <c r="F5170" s="2">
        <v>5165</v>
      </c>
      <c r="G5170" s="12">
        <f ca="1"/>
        <v>83.848842824638353</v>
      </c>
      <c r="H5170" s="12">
        <v>0.51644999999999996</v>
      </c>
      <c r="I5170" s="12">
        <v>83.784109092349667</v>
      </c>
    </row>
    <row r="5171" spans="6:9" x14ac:dyDescent="0.3">
      <c r="F5171" s="2">
        <v>5166</v>
      </c>
      <c r="G5171" s="12">
        <f ca="1"/>
        <v>83.850847759531163</v>
      </c>
      <c r="H5171" s="12">
        <v>0.51654999999999995</v>
      </c>
      <c r="I5171" s="12">
        <v>83.785834647420614</v>
      </c>
    </row>
    <row r="5172" spans="6:9" x14ac:dyDescent="0.3">
      <c r="F5172" s="2">
        <v>5167</v>
      </c>
      <c r="G5172" s="12">
        <f ca="1"/>
        <v>83.851062919970758</v>
      </c>
      <c r="H5172" s="12">
        <v>0.51665000000000005</v>
      </c>
      <c r="I5172" s="12">
        <v>83.787560174280827</v>
      </c>
    </row>
    <row r="5173" spans="6:9" x14ac:dyDescent="0.3">
      <c r="F5173" s="2">
        <v>5168</v>
      </c>
      <c r="G5173" s="12">
        <f ca="1"/>
        <v>83.851419531120044</v>
      </c>
      <c r="H5173" s="12">
        <v>0.51675000000000004</v>
      </c>
      <c r="I5173" s="12">
        <v>83.789285672759974</v>
      </c>
    </row>
    <row r="5174" spans="6:9" x14ac:dyDescent="0.3">
      <c r="F5174" s="2">
        <v>5169</v>
      </c>
      <c r="G5174" s="12">
        <f ca="1"/>
        <v>83.851436200663159</v>
      </c>
      <c r="H5174" s="12">
        <v>0.51685000000000003</v>
      </c>
      <c r="I5174" s="12">
        <v>83.791011142687779</v>
      </c>
    </row>
    <row r="5175" spans="6:9" x14ac:dyDescent="0.3">
      <c r="F5175" s="2">
        <v>5170</v>
      </c>
      <c r="G5175" s="12">
        <f ca="1"/>
        <v>83.852965761258474</v>
      </c>
      <c r="H5175" s="12">
        <v>0.51695000000000002</v>
      </c>
      <c r="I5175" s="12">
        <v>83.792736583893941</v>
      </c>
    </row>
    <row r="5176" spans="6:9" x14ac:dyDescent="0.3">
      <c r="F5176" s="2">
        <v>5171</v>
      </c>
      <c r="G5176" s="12">
        <f ca="1"/>
        <v>83.853343834686854</v>
      </c>
      <c r="H5176" s="12">
        <v>0.51705000000000001</v>
      </c>
      <c r="I5176" s="12">
        <v>83.794461996208156</v>
      </c>
    </row>
    <row r="5177" spans="6:9" x14ac:dyDescent="0.3">
      <c r="F5177" s="2">
        <v>5172</v>
      </c>
      <c r="G5177" s="12">
        <f ca="1"/>
        <v>83.855458680839888</v>
      </c>
      <c r="H5177" s="12">
        <v>0.51715</v>
      </c>
      <c r="I5177" s="12">
        <v>83.796187379460136</v>
      </c>
    </row>
    <row r="5178" spans="6:9" x14ac:dyDescent="0.3">
      <c r="F5178" s="2">
        <v>5173</v>
      </c>
      <c r="G5178" s="12">
        <f ca="1"/>
        <v>83.856220957478754</v>
      </c>
      <c r="H5178" s="12">
        <v>0.51724999999999999</v>
      </c>
      <c r="I5178" s="12">
        <v>83.797912733479592</v>
      </c>
    </row>
    <row r="5179" spans="6:9" x14ac:dyDescent="0.3">
      <c r="F5179" s="2">
        <v>5174</v>
      </c>
      <c r="G5179" s="12">
        <f ca="1"/>
        <v>83.857052335362553</v>
      </c>
      <c r="H5179" s="12">
        <v>0.51734999999999998</v>
      </c>
      <c r="I5179" s="12">
        <v>83.799638058096235</v>
      </c>
    </row>
    <row r="5180" spans="6:9" x14ac:dyDescent="0.3">
      <c r="F5180" s="2">
        <v>5175</v>
      </c>
      <c r="G5180" s="12">
        <f ca="1"/>
        <v>83.858147162318332</v>
      </c>
      <c r="H5180" s="12">
        <v>0.51744999999999997</v>
      </c>
      <c r="I5180" s="12">
        <v>83.801363353139791</v>
      </c>
    </row>
    <row r="5181" spans="6:9" x14ac:dyDescent="0.3">
      <c r="F5181" s="2">
        <v>5176</v>
      </c>
      <c r="G5181" s="12">
        <f ca="1"/>
        <v>83.858383941416321</v>
      </c>
      <c r="H5181" s="12">
        <v>0.51754999999999995</v>
      </c>
      <c r="I5181" s="12">
        <v>83.803088618439986</v>
      </c>
    </row>
    <row r="5182" spans="6:9" x14ac:dyDescent="0.3">
      <c r="F5182" s="2">
        <v>5177</v>
      </c>
      <c r="G5182" s="12">
        <f ca="1"/>
        <v>83.859096325557203</v>
      </c>
      <c r="H5182" s="12">
        <v>0.51765000000000005</v>
      </c>
      <c r="I5182" s="12">
        <v>83.804813853826516</v>
      </c>
    </row>
    <row r="5183" spans="6:9" x14ac:dyDescent="0.3">
      <c r="F5183" s="2">
        <v>5178</v>
      </c>
      <c r="G5183" s="12">
        <f ca="1"/>
        <v>83.859803466421766</v>
      </c>
      <c r="H5183" s="12">
        <v>0.51775000000000004</v>
      </c>
      <c r="I5183" s="12">
        <v>83.806539059129136</v>
      </c>
    </row>
    <row r="5184" spans="6:9" x14ac:dyDescent="0.3">
      <c r="F5184" s="2">
        <v>5179</v>
      </c>
      <c r="G5184" s="12">
        <f ca="1"/>
        <v>83.860864395346056</v>
      </c>
      <c r="H5184" s="12">
        <v>0.51785000000000003</v>
      </c>
      <c r="I5184" s="12">
        <v>83.808264234177571</v>
      </c>
    </row>
    <row r="5185" spans="6:9" x14ac:dyDescent="0.3">
      <c r="F5185" s="2">
        <v>5180</v>
      </c>
      <c r="G5185" s="12">
        <f ca="1"/>
        <v>83.861218752562976</v>
      </c>
      <c r="H5185" s="12">
        <v>0.51795000000000002</v>
      </c>
      <c r="I5185" s="12">
        <v>83.809989378801532</v>
      </c>
    </row>
    <row r="5186" spans="6:9" x14ac:dyDescent="0.3">
      <c r="F5186" s="2">
        <v>5181</v>
      </c>
      <c r="G5186" s="12">
        <f ca="1"/>
        <v>83.862487975522086</v>
      </c>
      <c r="H5186" s="12">
        <v>0.51805000000000001</v>
      </c>
      <c r="I5186" s="12">
        <v>83.811714492830774</v>
      </c>
    </row>
    <row r="5187" spans="6:9" x14ac:dyDescent="0.3">
      <c r="F5187" s="2">
        <v>5182</v>
      </c>
      <c r="G5187" s="12">
        <f ca="1"/>
        <v>83.862782797231063</v>
      </c>
      <c r="H5187" s="12">
        <v>0.51815</v>
      </c>
      <c r="I5187" s="12">
        <v>83.813439576095021</v>
      </c>
    </row>
    <row r="5188" spans="6:9" x14ac:dyDescent="0.3">
      <c r="F5188" s="2">
        <v>5183</v>
      </c>
      <c r="G5188" s="12">
        <f ca="1"/>
        <v>83.863230823951071</v>
      </c>
      <c r="H5188" s="12">
        <v>0.51824999999999999</v>
      </c>
      <c r="I5188" s="12">
        <v>83.815164628424029</v>
      </c>
    </row>
    <row r="5189" spans="6:9" x14ac:dyDescent="0.3">
      <c r="F5189" s="2">
        <v>5184</v>
      </c>
      <c r="G5189" s="12">
        <f ca="1"/>
        <v>83.864433240635947</v>
      </c>
      <c r="H5189" s="12">
        <v>0.51834999999999998</v>
      </c>
      <c r="I5189" s="12">
        <v>83.816889649647536</v>
      </c>
    </row>
    <row r="5190" spans="6:9" x14ac:dyDescent="0.3">
      <c r="F5190" s="2">
        <v>5185</v>
      </c>
      <c r="G5190" s="12">
        <f ca="1"/>
        <v>83.867764671265235</v>
      </c>
      <c r="H5190" s="12">
        <v>0.51844999999999997</v>
      </c>
      <c r="I5190" s="12">
        <v>83.818614639595296</v>
      </c>
    </row>
    <row r="5191" spans="6:9" x14ac:dyDescent="0.3">
      <c r="F5191" s="2">
        <v>5186</v>
      </c>
      <c r="G5191" s="12">
        <f ca="1"/>
        <v>83.869769016132992</v>
      </c>
      <c r="H5191" s="12">
        <v>0.51854999999999996</v>
      </c>
      <c r="I5191" s="12">
        <v>83.820339598097036</v>
      </c>
    </row>
    <row r="5192" spans="6:9" x14ac:dyDescent="0.3">
      <c r="F5192" s="2">
        <v>5187</v>
      </c>
      <c r="G5192" s="12">
        <f ca="1"/>
        <v>83.872091170237525</v>
      </c>
      <c r="H5192" s="12">
        <v>0.51865000000000006</v>
      </c>
      <c r="I5192" s="12">
        <v>83.822064524982537</v>
      </c>
    </row>
    <row r="5193" spans="6:9" x14ac:dyDescent="0.3">
      <c r="F5193" s="2">
        <v>5188</v>
      </c>
      <c r="G5193" s="12">
        <f ca="1"/>
        <v>83.875067542885134</v>
      </c>
      <c r="H5193" s="12">
        <v>0.51875000000000004</v>
      </c>
      <c r="I5193" s="12">
        <v>83.823789420081539</v>
      </c>
    </row>
    <row r="5194" spans="6:9" x14ac:dyDescent="0.3">
      <c r="F5194" s="2">
        <v>5189</v>
      </c>
      <c r="G5194" s="12">
        <f ca="1"/>
        <v>83.875387377124909</v>
      </c>
      <c r="H5194" s="12">
        <v>0.51885000000000003</v>
      </c>
      <c r="I5194" s="12">
        <v>83.825514283223811</v>
      </c>
    </row>
    <row r="5195" spans="6:9" x14ac:dyDescent="0.3">
      <c r="F5195" s="2">
        <v>5190</v>
      </c>
      <c r="G5195" s="12">
        <f ca="1"/>
        <v>83.875561691650503</v>
      </c>
      <c r="H5195" s="12">
        <v>0.51895000000000002</v>
      </c>
      <c r="I5195" s="12">
        <v>83.827239114239106</v>
      </c>
    </row>
    <row r="5196" spans="6:9" x14ac:dyDescent="0.3">
      <c r="F5196" s="2">
        <v>5191</v>
      </c>
      <c r="G5196" s="12">
        <f ca="1"/>
        <v>83.877267797072008</v>
      </c>
      <c r="H5196" s="12">
        <v>0.51905000000000001</v>
      </c>
      <c r="I5196" s="12">
        <v>83.828963912957192</v>
      </c>
    </row>
    <row r="5197" spans="6:9" x14ac:dyDescent="0.3">
      <c r="F5197" s="2">
        <v>5192</v>
      </c>
      <c r="G5197" s="12">
        <f ca="1"/>
        <v>83.879000473032619</v>
      </c>
      <c r="H5197" s="12">
        <v>0.51915</v>
      </c>
      <c r="I5197" s="12">
        <v>83.830688679207839</v>
      </c>
    </row>
    <row r="5198" spans="6:9" x14ac:dyDescent="0.3">
      <c r="F5198" s="2">
        <v>5193</v>
      </c>
      <c r="G5198" s="12">
        <f ca="1"/>
        <v>83.880509452619805</v>
      </c>
      <c r="H5198" s="12">
        <v>0.51924999999999999</v>
      </c>
      <c r="I5198" s="12">
        <v>83.832413412820841</v>
      </c>
    </row>
    <row r="5199" spans="6:9" x14ac:dyDescent="0.3">
      <c r="F5199" s="2">
        <v>5194</v>
      </c>
      <c r="G5199" s="12">
        <f ca="1"/>
        <v>83.881554429252787</v>
      </c>
      <c r="H5199" s="12">
        <v>0.51934999999999998</v>
      </c>
      <c r="I5199" s="12">
        <v>83.83413811362594</v>
      </c>
    </row>
    <row r="5200" spans="6:9" x14ac:dyDescent="0.3">
      <c r="F5200" s="2">
        <v>5195</v>
      </c>
      <c r="G5200" s="12">
        <f ca="1"/>
        <v>83.882014552395489</v>
      </c>
      <c r="H5200" s="12">
        <v>0.51944999999999997</v>
      </c>
      <c r="I5200" s="12">
        <v>83.835862781452931</v>
      </c>
    </row>
    <row r="5201" spans="6:9" x14ac:dyDescent="0.3">
      <c r="F5201" s="2">
        <v>5196</v>
      </c>
      <c r="G5201" s="12">
        <f ca="1"/>
        <v>83.883193633078307</v>
      </c>
      <c r="H5201" s="12">
        <v>0.51954999999999996</v>
      </c>
      <c r="I5201" s="12">
        <v>83.837587416131583</v>
      </c>
    </row>
    <row r="5202" spans="6:9" x14ac:dyDescent="0.3">
      <c r="F5202" s="2">
        <v>5197</v>
      </c>
      <c r="G5202" s="12">
        <f ca="1"/>
        <v>83.883813031114101</v>
      </c>
      <c r="H5202" s="12">
        <v>0.51964999999999995</v>
      </c>
      <c r="I5202" s="12">
        <v>83.839312017491707</v>
      </c>
    </row>
    <row r="5203" spans="6:9" x14ac:dyDescent="0.3">
      <c r="F5203" s="2">
        <v>5198</v>
      </c>
      <c r="G5203" s="12">
        <f ca="1"/>
        <v>83.888084218222303</v>
      </c>
      <c r="H5203" s="12">
        <v>0.51975000000000005</v>
      </c>
      <c r="I5203" s="12">
        <v>83.841036585363085</v>
      </c>
    </row>
    <row r="5204" spans="6:9" x14ac:dyDescent="0.3">
      <c r="F5204" s="2">
        <v>5199</v>
      </c>
      <c r="G5204" s="12">
        <f ca="1"/>
        <v>83.894435817376504</v>
      </c>
      <c r="H5204" s="12">
        <v>0.51985000000000003</v>
      </c>
      <c r="I5204" s="12">
        <v>83.842761119575485</v>
      </c>
    </row>
    <row r="5205" spans="6:9" x14ac:dyDescent="0.3">
      <c r="F5205" s="2">
        <v>5200</v>
      </c>
      <c r="G5205" s="12">
        <f ca="1"/>
        <v>83.894481999218911</v>
      </c>
      <c r="H5205" s="12">
        <v>0.51995000000000002</v>
      </c>
      <c r="I5205" s="12">
        <v>83.844485619958732</v>
      </c>
    </row>
    <row r="5206" spans="6:9" x14ac:dyDescent="0.3">
      <c r="F5206" s="2">
        <v>5201</v>
      </c>
      <c r="G5206" s="12">
        <f ca="1"/>
        <v>83.898261830627362</v>
      </c>
      <c r="H5206" s="12">
        <v>0.52005000000000001</v>
      </c>
      <c r="I5206" s="12">
        <v>83.846210086342609</v>
      </c>
    </row>
    <row r="5207" spans="6:9" x14ac:dyDescent="0.3">
      <c r="F5207" s="2">
        <v>5202</v>
      </c>
      <c r="G5207" s="12">
        <f ca="1"/>
        <v>83.898316849681265</v>
      </c>
      <c r="H5207" s="12">
        <v>0.52015</v>
      </c>
      <c r="I5207" s="12">
        <v>83.847934518556912</v>
      </c>
    </row>
    <row r="5208" spans="6:9" x14ac:dyDescent="0.3">
      <c r="F5208" s="2">
        <v>5203</v>
      </c>
      <c r="G5208" s="12">
        <f ca="1"/>
        <v>83.899353434864565</v>
      </c>
      <c r="H5208" s="12">
        <v>0.52024999999999999</v>
      </c>
      <c r="I5208" s="12">
        <v>83.849658916431451</v>
      </c>
    </row>
    <row r="5209" spans="6:9" x14ac:dyDescent="0.3">
      <c r="F5209" s="2">
        <v>5204</v>
      </c>
      <c r="G5209" s="12">
        <f ca="1"/>
        <v>83.899430616718703</v>
      </c>
      <c r="H5209" s="12">
        <v>0.52034999999999998</v>
      </c>
      <c r="I5209" s="12">
        <v>83.851383279796053</v>
      </c>
    </row>
    <row r="5210" spans="6:9" x14ac:dyDescent="0.3">
      <c r="F5210" s="2">
        <v>5205</v>
      </c>
      <c r="G5210" s="12">
        <f ca="1"/>
        <v>83.900206391454262</v>
      </c>
      <c r="H5210" s="12">
        <v>0.52044999999999997</v>
      </c>
      <c r="I5210" s="12">
        <v>83.853107608480499</v>
      </c>
    </row>
    <row r="5211" spans="6:9" x14ac:dyDescent="0.3">
      <c r="F5211" s="2">
        <v>5206</v>
      </c>
      <c r="G5211" s="12">
        <f ca="1"/>
        <v>83.90168354432825</v>
      </c>
      <c r="H5211" s="12">
        <v>0.52054999999999996</v>
      </c>
      <c r="I5211" s="12">
        <v>83.854831902314629</v>
      </c>
    </row>
    <row r="5212" spans="6:9" x14ac:dyDescent="0.3">
      <c r="F5212" s="2">
        <v>5207</v>
      </c>
      <c r="G5212" s="12">
        <f ca="1"/>
        <v>83.902466329168192</v>
      </c>
      <c r="H5212" s="12">
        <v>0.52064999999999995</v>
      </c>
      <c r="I5212" s="12">
        <v>83.856556161128267</v>
      </c>
    </row>
    <row r="5213" spans="6:9" x14ac:dyDescent="0.3">
      <c r="F5213" s="2">
        <v>5208</v>
      </c>
      <c r="G5213" s="12">
        <f ca="1"/>
        <v>83.904547995621314</v>
      </c>
      <c r="H5213" s="12">
        <v>0.52075000000000005</v>
      </c>
      <c r="I5213" s="12">
        <v>83.858280384751211</v>
      </c>
    </row>
    <row r="5214" spans="6:9" x14ac:dyDescent="0.3">
      <c r="F5214" s="2">
        <v>5209</v>
      </c>
      <c r="G5214" s="12">
        <f ca="1"/>
        <v>83.90522520733866</v>
      </c>
      <c r="H5214" s="12">
        <v>0.52085000000000004</v>
      </c>
      <c r="I5214" s="12">
        <v>83.860004573013299</v>
      </c>
    </row>
    <row r="5215" spans="6:9" x14ac:dyDescent="0.3">
      <c r="F5215" s="2">
        <v>5210</v>
      </c>
      <c r="G5215" s="12">
        <f ca="1"/>
        <v>83.907830055140536</v>
      </c>
      <c r="H5215" s="12">
        <v>0.52095000000000002</v>
      </c>
      <c r="I5215" s="12">
        <v>83.861728725744356</v>
      </c>
    </row>
    <row r="5216" spans="6:9" x14ac:dyDescent="0.3">
      <c r="F5216" s="2">
        <v>5211</v>
      </c>
      <c r="G5216" s="12">
        <f ca="1"/>
        <v>83.907914497853866</v>
      </c>
      <c r="H5216" s="12">
        <v>0.52105000000000001</v>
      </c>
      <c r="I5216" s="12">
        <v>83.863452842774223</v>
      </c>
    </row>
    <row r="5217" spans="6:9" x14ac:dyDescent="0.3">
      <c r="F5217" s="2">
        <v>5212</v>
      </c>
      <c r="G5217" s="12">
        <f ca="1"/>
        <v>83.908972777311874</v>
      </c>
      <c r="H5217" s="12">
        <v>0.52115</v>
      </c>
      <c r="I5217" s="12">
        <v>83.865176923932736</v>
      </c>
    </row>
    <row r="5218" spans="6:9" x14ac:dyDescent="0.3">
      <c r="F5218" s="2">
        <v>5213</v>
      </c>
      <c r="G5218" s="12">
        <f ca="1"/>
        <v>83.910852563427824</v>
      </c>
      <c r="H5218" s="12">
        <v>0.52124999999999999</v>
      </c>
      <c r="I5218" s="12">
        <v>83.866900969049738</v>
      </c>
    </row>
    <row r="5219" spans="6:9" x14ac:dyDescent="0.3">
      <c r="F5219" s="2">
        <v>5214</v>
      </c>
      <c r="G5219" s="12">
        <f ca="1"/>
        <v>83.911289046115144</v>
      </c>
      <c r="H5219" s="12">
        <v>0.52134999999999998</v>
      </c>
      <c r="I5219" s="12">
        <v>83.868624977955051</v>
      </c>
    </row>
    <row r="5220" spans="6:9" x14ac:dyDescent="0.3">
      <c r="F5220" s="2">
        <v>5215</v>
      </c>
      <c r="G5220" s="12">
        <f ca="1"/>
        <v>83.913761576086927</v>
      </c>
      <c r="H5220" s="12">
        <v>0.52144999999999997</v>
      </c>
      <c r="I5220" s="12">
        <v>83.870348950478544</v>
      </c>
    </row>
    <row r="5221" spans="6:9" x14ac:dyDescent="0.3">
      <c r="F5221" s="2">
        <v>5216</v>
      </c>
      <c r="G5221" s="12">
        <f ca="1"/>
        <v>83.917060027879288</v>
      </c>
      <c r="H5221" s="12">
        <v>0.52154999999999996</v>
      </c>
      <c r="I5221" s="12">
        <v>83.872072886450056</v>
      </c>
    </row>
    <row r="5222" spans="6:9" x14ac:dyDescent="0.3">
      <c r="F5222" s="2">
        <v>5217</v>
      </c>
      <c r="G5222" s="12">
        <f ca="1"/>
        <v>83.921979438937797</v>
      </c>
      <c r="H5222" s="12">
        <v>0.52164999999999995</v>
      </c>
      <c r="I5222" s="12">
        <v>83.873796785699454</v>
      </c>
    </row>
    <row r="5223" spans="6:9" x14ac:dyDescent="0.3">
      <c r="F5223" s="2">
        <v>5218</v>
      </c>
      <c r="G5223" s="12">
        <f ca="1"/>
        <v>83.922525748017264</v>
      </c>
      <c r="H5223" s="12">
        <v>0.52175000000000005</v>
      </c>
      <c r="I5223" s="12">
        <v>83.875520648056579</v>
      </c>
    </row>
    <row r="5224" spans="6:9" x14ac:dyDescent="0.3">
      <c r="F5224" s="2">
        <v>5219</v>
      </c>
      <c r="G5224" s="12">
        <f ca="1"/>
        <v>83.925448471089865</v>
      </c>
      <c r="H5224" s="12">
        <v>0.52185000000000004</v>
      </c>
      <c r="I5224" s="12">
        <v>83.877244473351311</v>
      </c>
    </row>
    <row r="5225" spans="6:9" x14ac:dyDescent="0.3">
      <c r="F5225" s="2">
        <v>5220</v>
      </c>
      <c r="G5225" s="12">
        <f ca="1"/>
        <v>83.925900188978929</v>
      </c>
      <c r="H5225" s="12">
        <v>0.52195000000000003</v>
      </c>
      <c r="I5225" s="12">
        <v>83.878968261413505</v>
      </c>
    </row>
    <row r="5226" spans="6:9" x14ac:dyDescent="0.3">
      <c r="F5226" s="2">
        <v>5221</v>
      </c>
      <c r="G5226" s="12">
        <f ca="1"/>
        <v>83.926627144370855</v>
      </c>
      <c r="H5226" s="12">
        <v>0.52205000000000001</v>
      </c>
      <c r="I5226" s="12">
        <v>83.880692012073027</v>
      </c>
    </row>
    <row r="5227" spans="6:9" x14ac:dyDescent="0.3">
      <c r="F5227" s="2">
        <v>5222</v>
      </c>
      <c r="G5227" s="12">
        <f ca="1"/>
        <v>83.932511970907299</v>
      </c>
      <c r="H5227" s="12">
        <v>0.52215</v>
      </c>
      <c r="I5227" s="12">
        <v>83.88241572515976</v>
      </c>
    </row>
    <row r="5228" spans="6:9" x14ac:dyDescent="0.3">
      <c r="F5228" s="2">
        <v>5223</v>
      </c>
      <c r="G5228" s="12">
        <f ca="1"/>
        <v>83.93391830036451</v>
      </c>
      <c r="H5228" s="12">
        <v>0.52224999999999999</v>
      </c>
      <c r="I5228" s="12">
        <v>83.884139400503571</v>
      </c>
    </row>
    <row r="5229" spans="6:9" x14ac:dyDescent="0.3">
      <c r="F5229" s="2">
        <v>5224</v>
      </c>
      <c r="G5229" s="12">
        <f ca="1"/>
        <v>83.934281020497679</v>
      </c>
      <c r="H5229" s="12">
        <v>0.52234999999999998</v>
      </c>
      <c r="I5229" s="12">
        <v>83.885863037934342</v>
      </c>
    </row>
    <row r="5230" spans="6:9" x14ac:dyDescent="0.3">
      <c r="F5230" s="2">
        <v>5225</v>
      </c>
      <c r="G5230" s="12">
        <f ca="1"/>
        <v>83.938648558627548</v>
      </c>
      <c r="H5230" s="12">
        <v>0.52244999999999997</v>
      </c>
      <c r="I5230" s="12">
        <v>83.887586637281956</v>
      </c>
    </row>
    <row r="5231" spans="6:9" x14ac:dyDescent="0.3">
      <c r="F5231" s="2">
        <v>5226</v>
      </c>
      <c r="G5231" s="12">
        <f ca="1"/>
        <v>83.941262569101639</v>
      </c>
      <c r="H5231" s="12">
        <v>0.52254999999999996</v>
      </c>
      <c r="I5231" s="12">
        <v>83.889310198376293</v>
      </c>
    </row>
    <row r="5232" spans="6:9" x14ac:dyDescent="0.3">
      <c r="F5232" s="2">
        <v>5227</v>
      </c>
      <c r="G5232" s="12">
        <f ca="1"/>
        <v>83.941408326259335</v>
      </c>
      <c r="H5232" s="12">
        <v>0.52264999999999995</v>
      </c>
      <c r="I5232" s="12">
        <v>83.891033721047279</v>
      </c>
    </row>
    <row r="5233" spans="6:9" x14ac:dyDescent="0.3">
      <c r="F5233" s="2">
        <v>5228</v>
      </c>
      <c r="G5233" s="12">
        <f ca="1"/>
        <v>83.942283198632879</v>
      </c>
      <c r="H5233" s="12">
        <v>0.52275000000000005</v>
      </c>
      <c r="I5233" s="12">
        <v>83.892757205124767</v>
      </c>
    </row>
    <row r="5234" spans="6:9" x14ac:dyDescent="0.3">
      <c r="F5234" s="2">
        <v>5229</v>
      </c>
      <c r="G5234" s="12">
        <f ca="1"/>
        <v>83.942309723318587</v>
      </c>
      <c r="H5234" s="12">
        <v>0.52285000000000004</v>
      </c>
      <c r="I5234" s="12">
        <v>83.894480650438666</v>
      </c>
    </row>
    <row r="5235" spans="6:9" x14ac:dyDescent="0.3">
      <c r="F5235" s="2">
        <v>5230</v>
      </c>
      <c r="G5235" s="12">
        <f ca="1"/>
        <v>83.943101245756139</v>
      </c>
      <c r="H5235" s="12">
        <v>0.52295000000000003</v>
      </c>
      <c r="I5235" s="12">
        <v>83.896204056818902</v>
      </c>
    </row>
    <row r="5236" spans="6:9" x14ac:dyDescent="0.3">
      <c r="F5236" s="2">
        <v>5231</v>
      </c>
      <c r="G5236" s="12">
        <f ca="1"/>
        <v>83.94371270407801</v>
      </c>
      <c r="H5236" s="12">
        <v>0.52305000000000001</v>
      </c>
      <c r="I5236" s="12">
        <v>83.897927424095357</v>
      </c>
    </row>
    <row r="5237" spans="6:9" x14ac:dyDescent="0.3">
      <c r="F5237" s="2">
        <v>5232</v>
      </c>
      <c r="G5237" s="12">
        <f ca="1"/>
        <v>83.945098665439758</v>
      </c>
      <c r="H5237" s="12">
        <v>0.52315</v>
      </c>
      <c r="I5237" s="12">
        <v>83.899650752097955</v>
      </c>
    </row>
    <row r="5238" spans="6:9" x14ac:dyDescent="0.3">
      <c r="F5238" s="2">
        <v>5233</v>
      </c>
      <c r="G5238" s="12">
        <f ca="1"/>
        <v>83.94823959266175</v>
      </c>
      <c r="H5238" s="12">
        <v>0.52324999999999999</v>
      </c>
      <c r="I5238" s="12">
        <v>83.901374040656606</v>
      </c>
    </row>
    <row r="5239" spans="6:9" x14ac:dyDescent="0.3">
      <c r="F5239" s="2">
        <v>5234</v>
      </c>
      <c r="G5239" s="12">
        <f ca="1"/>
        <v>83.950311621178457</v>
      </c>
      <c r="H5239" s="12">
        <v>0.52334999999999998</v>
      </c>
      <c r="I5239" s="12">
        <v>83.90309728960122</v>
      </c>
    </row>
    <row r="5240" spans="6:9" x14ac:dyDescent="0.3">
      <c r="F5240" s="2">
        <v>5235</v>
      </c>
      <c r="G5240" s="12">
        <f ca="1"/>
        <v>83.950875424262676</v>
      </c>
      <c r="H5240" s="12">
        <v>0.52344999999999997</v>
      </c>
      <c r="I5240" s="12">
        <v>83.904820498761723</v>
      </c>
    </row>
    <row r="5241" spans="6:9" x14ac:dyDescent="0.3">
      <c r="F5241" s="2">
        <v>5236</v>
      </c>
      <c r="G5241" s="12">
        <f ca="1"/>
        <v>83.952533332961707</v>
      </c>
      <c r="H5241" s="12">
        <v>0.52354999999999996</v>
      </c>
      <c r="I5241" s="12">
        <v>83.906543667968052</v>
      </c>
    </row>
    <row r="5242" spans="6:9" x14ac:dyDescent="0.3">
      <c r="F5242" s="2">
        <v>5237</v>
      </c>
      <c r="G5242" s="12">
        <f ca="1"/>
        <v>83.953428523264094</v>
      </c>
      <c r="H5242" s="12">
        <v>0.52364999999999995</v>
      </c>
      <c r="I5242" s="12">
        <v>83.908266797050132</v>
      </c>
    </row>
    <row r="5243" spans="6:9" x14ac:dyDescent="0.3">
      <c r="F5243" s="2">
        <v>5238</v>
      </c>
      <c r="G5243" s="12">
        <f ca="1"/>
        <v>83.9544489857077</v>
      </c>
      <c r="H5243" s="12">
        <v>0.52375000000000005</v>
      </c>
      <c r="I5243" s="12">
        <v>83.909989885837888</v>
      </c>
    </row>
    <row r="5244" spans="6:9" x14ac:dyDescent="0.3">
      <c r="F5244" s="2">
        <v>5239</v>
      </c>
      <c r="G5244" s="12">
        <f ca="1"/>
        <v>83.955672218915041</v>
      </c>
      <c r="H5244" s="12">
        <v>0.52385000000000004</v>
      </c>
      <c r="I5244" s="12">
        <v>83.911712934161272</v>
      </c>
    </row>
    <row r="5245" spans="6:9" x14ac:dyDescent="0.3">
      <c r="F5245" s="2">
        <v>5240</v>
      </c>
      <c r="G5245" s="12">
        <f ca="1"/>
        <v>83.959314414672605</v>
      </c>
      <c r="H5245" s="12">
        <v>0.52395000000000003</v>
      </c>
      <c r="I5245" s="12">
        <v>83.91343594185021</v>
      </c>
    </row>
    <row r="5246" spans="6:9" x14ac:dyDescent="0.3">
      <c r="F5246" s="2">
        <v>5241</v>
      </c>
      <c r="G5246" s="12">
        <f ca="1"/>
        <v>83.9633891967149</v>
      </c>
      <c r="H5246" s="12">
        <v>0.52405000000000002</v>
      </c>
      <c r="I5246" s="12">
        <v>83.915158908734668</v>
      </c>
    </row>
    <row r="5247" spans="6:9" x14ac:dyDescent="0.3">
      <c r="F5247" s="2">
        <v>5242</v>
      </c>
      <c r="G5247" s="12">
        <f ca="1"/>
        <v>83.965205052132276</v>
      </c>
      <c r="H5247" s="12">
        <v>0.52415</v>
      </c>
      <c r="I5247" s="12">
        <v>83.91688183464457</v>
      </c>
    </row>
    <row r="5248" spans="6:9" x14ac:dyDescent="0.3">
      <c r="F5248" s="2">
        <v>5243</v>
      </c>
      <c r="G5248" s="12">
        <f ca="1"/>
        <v>83.965782275429433</v>
      </c>
      <c r="H5248" s="12">
        <v>0.52424999999999999</v>
      </c>
      <c r="I5248" s="12">
        <v>83.918604719409899</v>
      </c>
    </row>
    <row r="5249" spans="6:9" x14ac:dyDescent="0.3">
      <c r="F5249" s="2">
        <v>5244</v>
      </c>
      <c r="G5249" s="12">
        <f ca="1"/>
        <v>83.968123038471816</v>
      </c>
      <c r="H5249" s="12">
        <v>0.52434999999999998</v>
      </c>
      <c r="I5249" s="12">
        <v>83.920327562860592</v>
      </c>
    </row>
    <row r="5250" spans="6:9" x14ac:dyDescent="0.3">
      <c r="F5250" s="2">
        <v>5245</v>
      </c>
      <c r="G5250" s="12">
        <f ca="1"/>
        <v>83.968967667979513</v>
      </c>
      <c r="H5250" s="12">
        <v>0.52444999999999997</v>
      </c>
      <c r="I5250" s="12">
        <v>83.922050364826617</v>
      </c>
    </row>
    <row r="5251" spans="6:9" x14ac:dyDescent="0.3">
      <c r="F5251" s="2">
        <v>5246</v>
      </c>
      <c r="G5251" s="12">
        <f ca="1"/>
        <v>83.977406617295728</v>
      </c>
      <c r="H5251" s="12">
        <v>0.52454999999999996</v>
      </c>
      <c r="I5251" s="12">
        <v>83.923773125137942</v>
      </c>
    </row>
    <row r="5252" spans="6:9" x14ac:dyDescent="0.3">
      <c r="F5252" s="2">
        <v>5247</v>
      </c>
      <c r="G5252" s="12">
        <f ca="1"/>
        <v>83.977557617111628</v>
      </c>
      <c r="H5252" s="12">
        <v>0.52464999999999995</v>
      </c>
      <c r="I5252" s="12">
        <v>83.925495843624532</v>
      </c>
    </row>
    <row r="5253" spans="6:9" x14ac:dyDescent="0.3">
      <c r="F5253" s="2">
        <v>5248</v>
      </c>
      <c r="G5253" s="12">
        <f ca="1"/>
        <v>83.977862937640566</v>
      </c>
      <c r="H5253" s="12">
        <v>0.52475000000000005</v>
      </c>
      <c r="I5253" s="12">
        <v>83.927218520116369</v>
      </c>
    </row>
    <row r="5254" spans="6:9" x14ac:dyDescent="0.3">
      <c r="F5254" s="2">
        <v>5249</v>
      </c>
      <c r="G5254" s="12">
        <f ca="1"/>
        <v>83.978445967969321</v>
      </c>
      <c r="H5254" s="12">
        <v>0.52485000000000004</v>
      </c>
      <c r="I5254" s="12">
        <v>83.928941154443422</v>
      </c>
    </row>
    <row r="5255" spans="6:9" x14ac:dyDescent="0.3">
      <c r="F5255" s="2">
        <v>5250</v>
      </c>
      <c r="G5255" s="12">
        <f ca="1"/>
        <v>83.978714486054145</v>
      </c>
      <c r="H5255" s="12">
        <v>0.52495000000000003</v>
      </c>
      <c r="I5255" s="12">
        <v>83.930663746435698</v>
      </c>
    </row>
    <row r="5256" spans="6:9" x14ac:dyDescent="0.3">
      <c r="F5256" s="2">
        <v>5251</v>
      </c>
      <c r="G5256" s="12">
        <f ca="1"/>
        <v>83.980005380317778</v>
      </c>
      <c r="H5256" s="12">
        <v>0.52505000000000002</v>
      </c>
      <c r="I5256" s="12">
        <v>83.932386295923152</v>
      </c>
    </row>
    <row r="5257" spans="6:9" x14ac:dyDescent="0.3">
      <c r="F5257" s="2">
        <v>5252</v>
      </c>
      <c r="G5257" s="12">
        <f ca="1"/>
        <v>83.980120487164541</v>
      </c>
      <c r="H5257" s="12">
        <v>0.52515000000000001</v>
      </c>
      <c r="I5257" s="12">
        <v>83.934108802735793</v>
      </c>
    </row>
    <row r="5258" spans="6:9" x14ac:dyDescent="0.3">
      <c r="F5258" s="2">
        <v>5253</v>
      </c>
      <c r="G5258" s="12">
        <f ca="1"/>
        <v>83.983193028868598</v>
      </c>
      <c r="H5258" s="12">
        <v>0.52524999999999999</v>
      </c>
      <c r="I5258" s="12">
        <v>83.935831266703616</v>
      </c>
    </row>
    <row r="5259" spans="6:9" x14ac:dyDescent="0.3">
      <c r="F5259" s="2">
        <v>5254</v>
      </c>
      <c r="G5259" s="12">
        <f ca="1"/>
        <v>83.986284099119146</v>
      </c>
      <c r="H5259" s="12">
        <v>0.52534999999999998</v>
      </c>
      <c r="I5259" s="12">
        <v>83.937553687656603</v>
      </c>
    </row>
    <row r="5260" spans="6:9" x14ac:dyDescent="0.3">
      <c r="F5260" s="2">
        <v>5255</v>
      </c>
      <c r="G5260" s="12">
        <f ca="1"/>
        <v>83.987277102563766</v>
      </c>
      <c r="H5260" s="12">
        <v>0.52544999999999997</v>
      </c>
      <c r="I5260" s="12">
        <v>83.939276065424792</v>
      </c>
    </row>
    <row r="5261" spans="6:9" x14ac:dyDescent="0.3">
      <c r="F5261" s="2">
        <v>5256</v>
      </c>
      <c r="G5261" s="12">
        <f ca="1"/>
        <v>83.987301602954247</v>
      </c>
      <c r="H5261" s="12">
        <v>0.52554999999999996</v>
      </c>
      <c r="I5261" s="12">
        <v>83.940998399838165</v>
      </c>
    </row>
    <row r="5262" spans="6:9" x14ac:dyDescent="0.3">
      <c r="F5262" s="2">
        <v>5257</v>
      </c>
      <c r="G5262" s="12">
        <f ca="1"/>
        <v>83.990179260501904</v>
      </c>
      <c r="H5262" s="12">
        <v>0.52564999999999995</v>
      </c>
      <c r="I5262" s="12">
        <v>83.94272069072673</v>
      </c>
    </row>
    <row r="5263" spans="6:9" x14ac:dyDescent="0.3">
      <c r="F5263" s="2">
        <v>5258</v>
      </c>
      <c r="G5263" s="12">
        <f ca="1"/>
        <v>83.990362319382299</v>
      </c>
      <c r="H5263" s="12">
        <v>0.52575000000000005</v>
      </c>
      <c r="I5263" s="12">
        <v>83.944442937920527</v>
      </c>
    </row>
    <row r="5264" spans="6:9" x14ac:dyDescent="0.3">
      <c r="F5264" s="2">
        <v>5259</v>
      </c>
      <c r="G5264" s="12">
        <f ca="1"/>
        <v>83.992361838981211</v>
      </c>
      <c r="H5264" s="12">
        <v>0.52585000000000004</v>
      </c>
      <c r="I5264" s="12">
        <v>83.946165141249566</v>
      </c>
    </row>
    <row r="5265" spans="6:9" x14ac:dyDescent="0.3">
      <c r="F5265" s="2">
        <v>5260</v>
      </c>
      <c r="G5265" s="12">
        <f ca="1"/>
        <v>83.992560183388235</v>
      </c>
      <c r="H5265" s="12">
        <v>0.52595000000000003</v>
      </c>
      <c r="I5265" s="12">
        <v>83.947887300543854</v>
      </c>
    </row>
    <row r="5266" spans="6:9" x14ac:dyDescent="0.3">
      <c r="F5266" s="2">
        <v>5261</v>
      </c>
      <c r="G5266" s="12">
        <f ca="1"/>
        <v>83.9950839021881</v>
      </c>
      <c r="H5266" s="12">
        <v>0.52605000000000002</v>
      </c>
      <c r="I5266" s="12">
        <v>83.949609415633461</v>
      </c>
    </row>
    <row r="5267" spans="6:9" x14ac:dyDescent="0.3">
      <c r="F5267" s="2">
        <v>5262</v>
      </c>
      <c r="G5267" s="12">
        <f ca="1"/>
        <v>83.995814587877831</v>
      </c>
      <c r="H5267" s="12">
        <v>0.52615000000000001</v>
      </c>
      <c r="I5267" s="12">
        <v>83.95133148634838</v>
      </c>
    </row>
    <row r="5268" spans="6:9" x14ac:dyDescent="0.3">
      <c r="F5268" s="2">
        <v>5263</v>
      </c>
      <c r="G5268" s="12">
        <f ca="1"/>
        <v>83.997090654674864</v>
      </c>
      <c r="H5268" s="12">
        <v>0.52625</v>
      </c>
      <c r="I5268" s="12">
        <v>83.953053512518665</v>
      </c>
    </row>
    <row r="5269" spans="6:9" x14ac:dyDescent="0.3">
      <c r="F5269" s="2">
        <v>5264</v>
      </c>
      <c r="G5269" s="12">
        <f ca="1"/>
        <v>83.997935551540323</v>
      </c>
      <c r="H5269" s="12">
        <v>0.52634999999999998</v>
      </c>
      <c r="I5269" s="12">
        <v>83.954775493974381</v>
      </c>
    </row>
    <row r="5270" spans="6:9" x14ac:dyDescent="0.3">
      <c r="F5270" s="2">
        <v>5265</v>
      </c>
      <c r="G5270" s="12">
        <f ca="1"/>
        <v>83.999472522171317</v>
      </c>
      <c r="H5270" s="12">
        <v>0.52644999999999997</v>
      </c>
      <c r="I5270" s="12">
        <v>83.956497430545539</v>
      </c>
    </row>
    <row r="5271" spans="6:9" x14ac:dyDescent="0.3">
      <c r="F5271" s="2">
        <v>5266</v>
      </c>
      <c r="G5271" s="12">
        <f ca="1"/>
        <v>84.001742381028805</v>
      </c>
      <c r="H5271" s="12">
        <v>0.52654999999999996</v>
      </c>
      <c r="I5271" s="12">
        <v>83.958219322062206</v>
      </c>
    </row>
    <row r="5272" spans="6:9" x14ac:dyDescent="0.3">
      <c r="F5272" s="2">
        <v>5267</v>
      </c>
      <c r="G5272" s="12">
        <f ca="1"/>
        <v>84.003390132992365</v>
      </c>
      <c r="H5272" s="12">
        <v>0.52664999999999995</v>
      </c>
      <c r="I5272" s="12">
        <v>83.959941168354447</v>
      </c>
    </row>
    <row r="5273" spans="6:9" x14ac:dyDescent="0.3">
      <c r="F5273" s="2">
        <v>5268</v>
      </c>
      <c r="G5273" s="12">
        <f ca="1"/>
        <v>84.004232818537417</v>
      </c>
      <c r="H5273" s="12">
        <v>0.52675000000000005</v>
      </c>
      <c r="I5273" s="12">
        <v>83.961662969252316</v>
      </c>
    </row>
    <row r="5274" spans="6:9" x14ac:dyDescent="0.3">
      <c r="F5274" s="2">
        <v>5269</v>
      </c>
      <c r="G5274" s="12">
        <f ca="1"/>
        <v>84.007518723008488</v>
      </c>
      <c r="H5274" s="12">
        <v>0.52685000000000004</v>
      </c>
      <c r="I5274" s="12">
        <v>83.963384724585865</v>
      </c>
    </row>
    <row r="5275" spans="6:9" x14ac:dyDescent="0.3">
      <c r="F5275" s="2">
        <v>5270</v>
      </c>
      <c r="G5275" s="12">
        <f ca="1"/>
        <v>84.008326607924261</v>
      </c>
      <c r="H5275" s="12">
        <v>0.52695000000000003</v>
      </c>
      <c r="I5275" s="12">
        <v>83.965106434185188</v>
      </c>
    </row>
    <row r="5276" spans="6:9" x14ac:dyDescent="0.3">
      <c r="F5276" s="2">
        <v>5271</v>
      </c>
      <c r="G5276" s="12">
        <f ca="1"/>
        <v>84.010737884378187</v>
      </c>
      <c r="H5276" s="12">
        <v>0.52705000000000002</v>
      </c>
      <c r="I5276" s="12">
        <v>83.966828097880338</v>
      </c>
    </row>
    <row r="5277" spans="6:9" x14ac:dyDescent="0.3">
      <c r="F5277" s="2">
        <v>5272</v>
      </c>
      <c r="G5277" s="12">
        <f ca="1"/>
        <v>84.011430325163758</v>
      </c>
      <c r="H5277" s="12">
        <v>0.52715000000000001</v>
      </c>
      <c r="I5277" s="12">
        <v>83.96854971550141</v>
      </c>
    </row>
    <row r="5278" spans="6:9" x14ac:dyDescent="0.3">
      <c r="F5278" s="2">
        <v>5273</v>
      </c>
      <c r="G5278" s="12">
        <f ca="1"/>
        <v>84.014035208286217</v>
      </c>
      <c r="H5278" s="12">
        <v>0.52725</v>
      </c>
      <c r="I5278" s="12">
        <v>83.970271286878472</v>
      </c>
    </row>
    <row r="5279" spans="6:9" x14ac:dyDescent="0.3">
      <c r="F5279" s="2">
        <v>5274</v>
      </c>
      <c r="G5279" s="12">
        <f ca="1"/>
        <v>84.015054507423159</v>
      </c>
      <c r="H5279" s="12">
        <v>0.52734999999999999</v>
      </c>
      <c r="I5279" s="12">
        <v>83.971992811841616</v>
      </c>
    </row>
    <row r="5280" spans="6:9" x14ac:dyDescent="0.3">
      <c r="F5280" s="2">
        <v>5275</v>
      </c>
      <c r="G5280" s="12">
        <f ca="1"/>
        <v>84.022760421324193</v>
      </c>
      <c r="H5280" s="12">
        <v>0.52744999999999997</v>
      </c>
      <c r="I5280" s="12">
        <v>83.97371429022094</v>
      </c>
    </row>
    <row r="5281" spans="6:9" x14ac:dyDescent="0.3">
      <c r="F5281" s="2">
        <v>5276</v>
      </c>
      <c r="G5281" s="12">
        <f ca="1"/>
        <v>84.030990094480828</v>
      </c>
      <c r="H5281" s="12">
        <v>0.52754999999999996</v>
      </c>
      <c r="I5281" s="12">
        <v>83.975435721846537</v>
      </c>
    </row>
    <row r="5282" spans="6:9" x14ac:dyDescent="0.3">
      <c r="F5282" s="2">
        <v>5277</v>
      </c>
      <c r="G5282" s="12">
        <f ca="1"/>
        <v>84.031316694375732</v>
      </c>
      <c r="H5282" s="12">
        <v>0.52764999999999995</v>
      </c>
      <c r="I5282" s="12">
        <v>83.977157106548518</v>
      </c>
    </row>
    <row r="5283" spans="6:9" x14ac:dyDescent="0.3">
      <c r="F5283" s="2">
        <v>5278</v>
      </c>
      <c r="G5283" s="12">
        <f ca="1"/>
        <v>84.03490540750812</v>
      </c>
      <c r="H5283" s="12">
        <v>0.52775000000000005</v>
      </c>
      <c r="I5283" s="12">
        <v>83.978878444156976</v>
      </c>
    </row>
    <row r="5284" spans="6:9" x14ac:dyDescent="0.3">
      <c r="F5284" s="2">
        <v>5279</v>
      </c>
      <c r="G5284" s="12">
        <f ca="1"/>
        <v>84.035301024338381</v>
      </c>
      <c r="H5284" s="12">
        <v>0.52785000000000004</v>
      </c>
      <c r="I5284" s="12">
        <v>83.980599734502022</v>
      </c>
    </row>
    <row r="5285" spans="6:9" x14ac:dyDescent="0.3">
      <c r="F5285" s="2">
        <v>5280</v>
      </c>
      <c r="G5285" s="12">
        <f ca="1"/>
        <v>84.035803380853011</v>
      </c>
      <c r="H5285" s="12">
        <v>0.52795000000000003</v>
      </c>
      <c r="I5285" s="12">
        <v>83.982320977413778</v>
      </c>
    </row>
    <row r="5286" spans="6:9" x14ac:dyDescent="0.3">
      <c r="F5286" s="2">
        <v>5281</v>
      </c>
      <c r="G5286" s="12">
        <f ca="1"/>
        <v>84.037052782827132</v>
      </c>
      <c r="H5286" s="12">
        <v>0.52805000000000002</v>
      </c>
      <c r="I5286" s="12">
        <v>83.984042172722368</v>
      </c>
    </row>
    <row r="5287" spans="6:9" x14ac:dyDescent="0.3">
      <c r="F5287" s="2">
        <v>5282</v>
      </c>
      <c r="G5287" s="12">
        <f ca="1"/>
        <v>84.038649028470729</v>
      </c>
      <c r="H5287" s="12">
        <v>0.52815000000000001</v>
      </c>
      <c r="I5287" s="12">
        <v>83.985763320257902</v>
      </c>
    </row>
    <row r="5288" spans="6:9" x14ac:dyDescent="0.3">
      <c r="F5288" s="2">
        <v>5283</v>
      </c>
      <c r="G5288" s="12">
        <f ca="1"/>
        <v>84.042243717675362</v>
      </c>
      <c r="H5288" s="12">
        <v>0.52825</v>
      </c>
      <c r="I5288" s="12">
        <v>83.987484419850517</v>
      </c>
    </row>
    <row r="5289" spans="6:9" x14ac:dyDescent="0.3">
      <c r="F5289" s="2">
        <v>5284</v>
      </c>
      <c r="G5289" s="12">
        <f ca="1"/>
        <v>84.042548879086809</v>
      </c>
      <c r="H5289" s="12">
        <v>0.52834999999999999</v>
      </c>
      <c r="I5289" s="12">
        <v>83.989205471330365</v>
      </c>
    </row>
    <row r="5290" spans="6:9" x14ac:dyDescent="0.3">
      <c r="F5290" s="2">
        <v>5285</v>
      </c>
      <c r="G5290" s="12">
        <f ca="1"/>
        <v>84.043782164188272</v>
      </c>
      <c r="H5290" s="12">
        <v>0.52844999999999998</v>
      </c>
      <c r="I5290" s="12">
        <v>83.990926474527555</v>
      </c>
    </row>
    <row r="5291" spans="6:9" x14ac:dyDescent="0.3">
      <c r="F5291" s="2">
        <v>5286</v>
      </c>
      <c r="G5291" s="12">
        <f ca="1"/>
        <v>84.048657538945207</v>
      </c>
      <c r="H5291" s="12">
        <v>0.52854999999999996</v>
      </c>
      <c r="I5291" s="12">
        <v>83.992647429272239</v>
      </c>
    </row>
    <row r="5292" spans="6:9" x14ac:dyDescent="0.3">
      <c r="F5292" s="2">
        <v>5287</v>
      </c>
      <c r="G5292" s="12">
        <f ca="1"/>
        <v>84.050599462336265</v>
      </c>
      <c r="H5292" s="12">
        <v>0.52864999999999995</v>
      </c>
      <c r="I5292" s="12">
        <v>83.994368335394583</v>
      </c>
    </row>
    <row r="5293" spans="6:9" x14ac:dyDescent="0.3">
      <c r="F5293" s="2">
        <v>5288</v>
      </c>
      <c r="G5293" s="12">
        <f ca="1"/>
        <v>84.051180989345468</v>
      </c>
      <c r="H5293" s="12">
        <v>0.52875000000000005</v>
      </c>
      <c r="I5293" s="12">
        <v>83.996089192724725</v>
      </c>
    </row>
    <row r="5294" spans="6:9" x14ac:dyDescent="0.3">
      <c r="F5294" s="2">
        <v>5289</v>
      </c>
      <c r="G5294" s="12">
        <f ca="1"/>
        <v>84.051953972399147</v>
      </c>
      <c r="H5294" s="12">
        <v>0.52885000000000004</v>
      </c>
      <c r="I5294" s="12">
        <v>83.99781000109283</v>
      </c>
    </row>
    <row r="5295" spans="6:9" x14ac:dyDescent="0.3">
      <c r="F5295" s="2">
        <v>5290</v>
      </c>
      <c r="G5295" s="12">
        <f ca="1"/>
        <v>84.053539304961021</v>
      </c>
      <c r="H5295" s="12">
        <v>0.52895000000000003</v>
      </c>
      <c r="I5295" s="12">
        <v>83.999530760329051</v>
      </c>
    </row>
    <row r="5296" spans="6:9" x14ac:dyDescent="0.3">
      <c r="F5296" s="2">
        <v>5291</v>
      </c>
      <c r="G5296" s="12">
        <f ca="1"/>
        <v>84.056638753904764</v>
      </c>
      <c r="H5296" s="12">
        <v>0.52905000000000002</v>
      </c>
      <c r="I5296" s="12">
        <v>84.001251470263568</v>
      </c>
    </row>
    <row r="5297" spans="6:9" x14ac:dyDescent="0.3">
      <c r="F5297" s="2">
        <v>5292</v>
      </c>
      <c r="G5297" s="12">
        <f ca="1"/>
        <v>84.058413798083649</v>
      </c>
      <c r="H5297" s="12">
        <v>0.52915000000000001</v>
      </c>
      <c r="I5297" s="12">
        <v>84.002972130726548</v>
      </c>
    </row>
    <row r="5298" spans="6:9" x14ac:dyDescent="0.3">
      <c r="F5298" s="2">
        <v>5293</v>
      </c>
      <c r="G5298" s="12">
        <f ca="1"/>
        <v>84.06498205851868</v>
      </c>
      <c r="H5298" s="12">
        <v>0.52925</v>
      </c>
      <c r="I5298" s="12">
        <v>84.004692741548155</v>
      </c>
    </row>
    <row r="5299" spans="6:9" x14ac:dyDescent="0.3">
      <c r="F5299" s="2">
        <v>5294</v>
      </c>
      <c r="G5299" s="12">
        <f ca="1"/>
        <v>84.067263697297236</v>
      </c>
      <c r="H5299" s="12">
        <v>0.52934999999999999</v>
      </c>
      <c r="I5299" s="12">
        <v>84.006413302558599</v>
      </c>
    </row>
    <row r="5300" spans="6:9" x14ac:dyDescent="0.3">
      <c r="F5300" s="2">
        <v>5295</v>
      </c>
      <c r="G5300" s="12">
        <f ca="1"/>
        <v>84.069606742376919</v>
      </c>
      <c r="H5300" s="12">
        <v>0.52944999999999998</v>
      </c>
      <c r="I5300" s="12">
        <v>84.008133813588046</v>
      </c>
    </row>
    <row r="5301" spans="6:9" x14ac:dyDescent="0.3">
      <c r="F5301" s="2">
        <v>5296</v>
      </c>
      <c r="G5301" s="12">
        <f ca="1"/>
        <v>84.073712149608141</v>
      </c>
      <c r="H5301" s="12">
        <v>0.52954999999999997</v>
      </c>
      <c r="I5301" s="12">
        <v>84.009854274466704</v>
      </c>
    </row>
    <row r="5302" spans="6:9" x14ac:dyDescent="0.3">
      <c r="F5302" s="2">
        <v>5297</v>
      </c>
      <c r="G5302" s="12">
        <f ca="1"/>
        <v>84.074052329463825</v>
      </c>
      <c r="H5302" s="12">
        <v>0.52964999999999995</v>
      </c>
      <c r="I5302" s="12">
        <v>84.011574685024755</v>
      </c>
    </row>
    <row r="5303" spans="6:9" x14ac:dyDescent="0.3">
      <c r="F5303" s="2">
        <v>5298</v>
      </c>
      <c r="G5303" s="12">
        <f ca="1"/>
        <v>84.075444099369733</v>
      </c>
      <c r="H5303" s="12">
        <v>0.52975000000000005</v>
      </c>
      <c r="I5303" s="12">
        <v>84.01329504509242</v>
      </c>
    </row>
    <row r="5304" spans="6:9" x14ac:dyDescent="0.3">
      <c r="F5304" s="2">
        <v>5299</v>
      </c>
      <c r="G5304" s="12">
        <f ca="1"/>
        <v>84.076449847535642</v>
      </c>
      <c r="H5304" s="12">
        <v>0.52985000000000004</v>
      </c>
      <c r="I5304" s="12">
        <v>84.015015354499894</v>
      </c>
    </row>
    <row r="5305" spans="6:9" x14ac:dyDescent="0.3">
      <c r="F5305" s="2">
        <v>5300</v>
      </c>
      <c r="G5305" s="12">
        <f ca="1"/>
        <v>84.077228354636929</v>
      </c>
      <c r="H5305" s="12">
        <v>0.52995000000000003</v>
      </c>
      <c r="I5305" s="12">
        <v>84.016735613077387</v>
      </c>
    </row>
    <row r="5306" spans="6:9" x14ac:dyDescent="0.3">
      <c r="F5306" s="2">
        <v>5301</v>
      </c>
      <c r="G5306" s="12">
        <f ca="1"/>
        <v>84.078597196738841</v>
      </c>
      <c r="H5306" s="12">
        <v>0.53005000000000002</v>
      </c>
      <c r="I5306" s="12">
        <v>84.01845582065512</v>
      </c>
    </row>
    <row r="5307" spans="6:9" x14ac:dyDescent="0.3">
      <c r="F5307" s="2">
        <v>5302</v>
      </c>
      <c r="G5307" s="12">
        <f ca="1"/>
        <v>84.078894533724281</v>
      </c>
      <c r="H5307" s="12">
        <v>0.53015000000000001</v>
      </c>
      <c r="I5307" s="12">
        <v>84.020175977063303</v>
      </c>
    </row>
    <row r="5308" spans="6:9" x14ac:dyDescent="0.3">
      <c r="F5308" s="2">
        <v>5303</v>
      </c>
      <c r="G5308" s="12">
        <f ca="1"/>
        <v>84.078950156651644</v>
      </c>
      <c r="H5308" s="12">
        <v>0.53025</v>
      </c>
      <c r="I5308" s="12">
        <v>84.021896082132187</v>
      </c>
    </row>
    <row r="5309" spans="6:9" x14ac:dyDescent="0.3">
      <c r="F5309" s="2">
        <v>5304</v>
      </c>
      <c r="G5309" s="12">
        <f ca="1"/>
        <v>84.079207470589793</v>
      </c>
      <c r="H5309" s="12">
        <v>0.53034999999999999</v>
      </c>
      <c r="I5309" s="12">
        <v>84.023616135691995</v>
      </c>
    </row>
    <row r="5310" spans="6:9" x14ac:dyDescent="0.3">
      <c r="F5310" s="2">
        <v>5305</v>
      </c>
      <c r="G5310" s="12">
        <f ca="1"/>
        <v>84.083276463424355</v>
      </c>
      <c r="H5310" s="12">
        <v>0.53044999999999998</v>
      </c>
      <c r="I5310" s="12">
        <v>84.02533613757295</v>
      </c>
    </row>
    <row r="5311" spans="6:9" x14ac:dyDescent="0.3">
      <c r="F5311" s="2">
        <v>5306</v>
      </c>
      <c r="G5311" s="12">
        <f ca="1"/>
        <v>84.084403889285696</v>
      </c>
      <c r="H5311" s="12">
        <v>0.53054999999999997</v>
      </c>
      <c r="I5311" s="12">
        <v>84.027056087605317</v>
      </c>
    </row>
    <row r="5312" spans="6:9" x14ac:dyDescent="0.3">
      <c r="F5312" s="2">
        <v>5307</v>
      </c>
      <c r="G5312" s="12">
        <f ca="1"/>
        <v>84.087399098814004</v>
      </c>
      <c r="H5312" s="12">
        <v>0.53064999999999996</v>
      </c>
      <c r="I5312" s="12">
        <v>84.028775985619333</v>
      </c>
    </row>
    <row r="5313" spans="6:9" x14ac:dyDescent="0.3">
      <c r="F5313" s="2">
        <v>5308</v>
      </c>
      <c r="G5313" s="12">
        <f ca="1"/>
        <v>84.088263498789786</v>
      </c>
      <c r="H5313" s="12">
        <v>0.53075000000000006</v>
      </c>
      <c r="I5313" s="12">
        <v>84.030495831445251</v>
      </c>
    </row>
    <row r="5314" spans="6:9" x14ac:dyDescent="0.3">
      <c r="F5314" s="2">
        <v>5309</v>
      </c>
      <c r="G5314" s="12">
        <f ca="1"/>
        <v>84.089231710570317</v>
      </c>
      <c r="H5314" s="12">
        <v>0.53085000000000004</v>
      </c>
      <c r="I5314" s="12">
        <v>84.032215624913334</v>
      </c>
    </row>
    <row r="5315" spans="6:9" x14ac:dyDescent="0.3">
      <c r="F5315" s="2">
        <v>5310</v>
      </c>
      <c r="G5315" s="12">
        <f ca="1"/>
        <v>84.089871517387536</v>
      </c>
      <c r="H5315" s="12">
        <v>0.53095000000000003</v>
      </c>
      <c r="I5315" s="12">
        <v>84.033935365853836</v>
      </c>
    </row>
    <row r="5316" spans="6:9" x14ac:dyDescent="0.3">
      <c r="F5316" s="2">
        <v>5311</v>
      </c>
      <c r="G5316" s="12">
        <f ca="1"/>
        <v>84.091224451559754</v>
      </c>
      <c r="H5316" s="12">
        <v>0.53105000000000002</v>
      </c>
      <c r="I5316" s="12">
        <v>84.03565505409702</v>
      </c>
    </row>
    <row r="5317" spans="6:9" x14ac:dyDescent="0.3">
      <c r="F5317" s="2">
        <v>5312</v>
      </c>
      <c r="G5317" s="12">
        <f ca="1"/>
        <v>84.091623418136223</v>
      </c>
      <c r="H5317" s="12">
        <v>0.53115000000000001</v>
      </c>
      <c r="I5317" s="12">
        <v>84.037374689473182</v>
      </c>
    </row>
    <row r="5318" spans="6:9" x14ac:dyDescent="0.3">
      <c r="F5318" s="2">
        <v>5313</v>
      </c>
      <c r="G5318" s="12">
        <f ca="1"/>
        <v>84.099865545885493</v>
      </c>
      <c r="H5318" s="12">
        <v>0.53125</v>
      </c>
      <c r="I5318" s="12">
        <v>84.039094271812587</v>
      </c>
    </row>
    <row r="5319" spans="6:9" x14ac:dyDescent="0.3">
      <c r="F5319" s="2">
        <v>5314</v>
      </c>
      <c r="G5319" s="12">
        <f ca="1"/>
        <v>84.100028000295069</v>
      </c>
      <c r="H5319" s="12">
        <v>0.53134999999999999</v>
      </c>
      <c r="I5319" s="12">
        <v>84.040813800945514</v>
      </c>
    </row>
    <row r="5320" spans="6:9" x14ac:dyDescent="0.3">
      <c r="F5320" s="2">
        <v>5315</v>
      </c>
      <c r="G5320" s="12">
        <f ca="1"/>
        <v>84.103250486939217</v>
      </c>
      <c r="H5320" s="12">
        <v>0.53144999999999998</v>
      </c>
      <c r="I5320" s="12">
        <v>84.042533276702258</v>
      </c>
    </row>
    <row r="5321" spans="6:9" x14ac:dyDescent="0.3">
      <c r="F5321" s="2">
        <v>5316</v>
      </c>
      <c r="G5321" s="12">
        <f ca="1"/>
        <v>84.104624889720611</v>
      </c>
      <c r="H5321" s="12">
        <v>0.53154999999999997</v>
      </c>
      <c r="I5321" s="12">
        <v>84.044252698913127</v>
      </c>
    </row>
    <row r="5322" spans="6:9" x14ac:dyDescent="0.3">
      <c r="F5322" s="2">
        <v>5317</v>
      </c>
      <c r="G5322" s="12">
        <f ca="1"/>
        <v>84.107162346134658</v>
      </c>
      <c r="H5322" s="12">
        <v>0.53164999999999996</v>
      </c>
      <c r="I5322" s="12">
        <v>84.0459720674084</v>
      </c>
    </row>
    <row r="5323" spans="6:9" x14ac:dyDescent="0.3">
      <c r="F5323" s="2">
        <v>5318</v>
      </c>
      <c r="G5323" s="12">
        <f ca="1"/>
        <v>84.108942310289379</v>
      </c>
      <c r="H5323" s="12">
        <v>0.53174999999999994</v>
      </c>
      <c r="I5323" s="12">
        <v>84.047691382018385</v>
      </c>
    </row>
    <row r="5324" spans="6:9" x14ac:dyDescent="0.3">
      <c r="F5324" s="2">
        <v>5319</v>
      </c>
      <c r="G5324" s="12">
        <f ca="1"/>
        <v>84.113043023875093</v>
      </c>
      <c r="H5324" s="12">
        <v>0.53185000000000004</v>
      </c>
      <c r="I5324" s="12">
        <v>84.049410642573406</v>
      </c>
    </row>
    <row r="5325" spans="6:9" x14ac:dyDescent="0.3">
      <c r="F5325" s="2">
        <v>5320</v>
      </c>
      <c r="G5325" s="12">
        <f ca="1"/>
        <v>84.115528563096319</v>
      </c>
      <c r="H5325" s="12">
        <v>0.53195000000000003</v>
      </c>
      <c r="I5325" s="12">
        <v>84.05112984890377</v>
      </c>
    </row>
    <row r="5326" spans="6:9" x14ac:dyDescent="0.3">
      <c r="F5326" s="2">
        <v>5321</v>
      </c>
      <c r="G5326" s="12">
        <f ca="1"/>
        <v>84.117441755400748</v>
      </c>
      <c r="H5326" s="12">
        <v>0.53205000000000002</v>
      </c>
      <c r="I5326" s="12">
        <v>84.052849000839799</v>
      </c>
    </row>
    <row r="5327" spans="6:9" x14ac:dyDescent="0.3">
      <c r="F5327" s="2">
        <v>5322</v>
      </c>
      <c r="G5327" s="12">
        <f ca="1"/>
        <v>84.117634012406455</v>
      </c>
      <c r="H5327" s="12">
        <v>0.53215000000000001</v>
      </c>
      <c r="I5327" s="12">
        <v>84.054568098211817</v>
      </c>
    </row>
    <row r="5328" spans="6:9" x14ac:dyDescent="0.3">
      <c r="F5328" s="2">
        <v>5323</v>
      </c>
      <c r="G5328" s="12">
        <f ca="1"/>
        <v>84.120148705424285</v>
      </c>
      <c r="H5328" s="12">
        <v>0.53225</v>
      </c>
      <c r="I5328" s="12">
        <v>84.056287140850159</v>
      </c>
    </row>
    <row r="5329" spans="6:9" x14ac:dyDescent="0.3">
      <c r="F5329" s="2">
        <v>5324</v>
      </c>
      <c r="G5329" s="12">
        <f ca="1"/>
        <v>84.121319978631988</v>
      </c>
      <c r="H5329" s="12">
        <v>0.53234999999999999</v>
      </c>
      <c r="I5329" s="12">
        <v>84.058006128585163</v>
      </c>
    </row>
    <row r="5330" spans="6:9" x14ac:dyDescent="0.3">
      <c r="F5330" s="2">
        <v>5325</v>
      </c>
      <c r="G5330" s="12">
        <f ca="1"/>
        <v>84.122713960859102</v>
      </c>
      <c r="H5330" s="12">
        <v>0.53244999999999998</v>
      </c>
      <c r="I5330" s="12">
        <v>84.059725061247164</v>
      </c>
    </row>
    <row r="5331" spans="6:9" x14ac:dyDescent="0.3">
      <c r="F5331" s="2">
        <v>5326</v>
      </c>
      <c r="G5331" s="12">
        <f ca="1"/>
        <v>84.122854547137763</v>
      </c>
      <c r="H5331" s="12">
        <v>0.53254999999999997</v>
      </c>
      <c r="I5331" s="12">
        <v>84.061443938666514</v>
      </c>
    </row>
    <row r="5332" spans="6:9" x14ac:dyDescent="0.3">
      <c r="F5332" s="2">
        <v>5327</v>
      </c>
      <c r="G5332" s="12">
        <f ca="1"/>
        <v>84.123397387862838</v>
      </c>
      <c r="H5332" s="12">
        <v>0.53264999999999996</v>
      </c>
      <c r="I5332" s="12">
        <v>84.063162760673578</v>
      </c>
    </row>
    <row r="5333" spans="6:9" x14ac:dyDescent="0.3">
      <c r="F5333" s="2">
        <v>5328</v>
      </c>
      <c r="G5333" s="12">
        <f ca="1"/>
        <v>84.125556431920288</v>
      </c>
      <c r="H5333" s="12">
        <v>0.53274999999999995</v>
      </c>
      <c r="I5333" s="12">
        <v>84.064881527098706</v>
      </c>
    </row>
    <row r="5334" spans="6:9" x14ac:dyDescent="0.3">
      <c r="F5334" s="2">
        <v>5329</v>
      </c>
      <c r="G5334" s="12">
        <f ca="1"/>
        <v>84.125558767564129</v>
      </c>
      <c r="H5334" s="12">
        <v>0.53285000000000005</v>
      </c>
      <c r="I5334" s="12">
        <v>84.066600237772263</v>
      </c>
    </row>
    <row r="5335" spans="6:9" x14ac:dyDescent="0.3">
      <c r="F5335" s="2">
        <v>5330</v>
      </c>
      <c r="G5335" s="12">
        <f ca="1"/>
        <v>84.129579278320335</v>
      </c>
      <c r="H5335" s="12">
        <v>0.53295000000000003</v>
      </c>
      <c r="I5335" s="12">
        <v>84.068318892524601</v>
      </c>
    </row>
    <row r="5336" spans="6:9" x14ac:dyDescent="0.3">
      <c r="F5336" s="2">
        <v>5331</v>
      </c>
      <c r="G5336" s="12">
        <f ca="1"/>
        <v>84.131181630884953</v>
      </c>
      <c r="H5336" s="12">
        <v>0.53305000000000002</v>
      </c>
      <c r="I5336" s="12">
        <v>84.070037491186127</v>
      </c>
    </row>
    <row r="5337" spans="6:9" x14ac:dyDescent="0.3">
      <c r="F5337" s="2">
        <v>5332</v>
      </c>
      <c r="G5337" s="12">
        <f ca="1"/>
        <v>84.131348179349374</v>
      </c>
      <c r="H5337" s="12">
        <v>0.53315000000000001</v>
      </c>
      <c r="I5337" s="12">
        <v>84.071756033587207</v>
      </c>
    </row>
    <row r="5338" spans="6:9" x14ac:dyDescent="0.3">
      <c r="F5338" s="2">
        <v>5333</v>
      </c>
      <c r="G5338" s="12">
        <f ca="1"/>
        <v>84.132591139540864</v>
      </c>
      <c r="H5338" s="12">
        <v>0.53325</v>
      </c>
      <c r="I5338" s="12">
        <v>84.073474519558232</v>
      </c>
    </row>
    <row r="5339" spans="6:9" x14ac:dyDescent="0.3">
      <c r="F5339" s="2">
        <v>5334</v>
      </c>
      <c r="G5339" s="12">
        <f ca="1"/>
        <v>84.135988009804379</v>
      </c>
      <c r="H5339" s="12">
        <v>0.53334999999999999</v>
      </c>
      <c r="I5339" s="12">
        <v>84.075192948929583</v>
      </c>
    </row>
    <row r="5340" spans="6:9" x14ac:dyDescent="0.3">
      <c r="F5340" s="2">
        <v>5335</v>
      </c>
      <c r="G5340" s="12">
        <f ca="1"/>
        <v>84.136767432140772</v>
      </c>
      <c r="H5340" s="12">
        <v>0.53344999999999998</v>
      </c>
      <c r="I5340" s="12">
        <v>84.076911321531682</v>
      </c>
    </row>
    <row r="5341" spans="6:9" x14ac:dyDescent="0.3">
      <c r="F5341" s="2">
        <v>5336</v>
      </c>
      <c r="G5341" s="12">
        <f ca="1"/>
        <v>84.147464761780938</v>
      </c>
      <c r="H5341" s="12">
        <v>0.53354999999999997</v>
      </c>
      <c r="I5341" s="12">
        <v>84.078629637194894</v>
      </c>
    </row>
    <row r="5342" spans="6:9" x14ac:dyDescent="0.3">
      <c r="F5342" s="2">
        <v>5337</v>
      </c>
      <c r="G5342" s="12">
        <f ca="1"/>
        <v>84.151204310199191</v>
      </c>
      <c r="H5342" s="12">
        <v>0.53364999999999996</v>
      </c>
      <c r="I5342" s="12">
        <v>84.080347895749668</v>
      </c>
    </row>
    <row r="5343" spans="6:9" x14ac:dyDescent="0.3">
      <c r="F5343" s="2">
        <v>5338</v>
      </c>
      <c r="G5343" s="12">
        <f ca="1"/>
        <v>84.153056469199001</v>
      </c>
      <c r="H5343" s="12">
        <v>0.53374999999999995</v>
      </c>
      <c r="I5343" s="12">
        <v>84.082066097026399</v>
      </c>
    </row>
    <row r="5344" spans="6:9" x14ac:dyDescent="0.3">
      <c r="F5344" s="2">
        <v>5339</v>
      </c>
      <c r="G5344" s="12">
        <f ca="1"/>
        <v>84.153436758265144</v>
      </c>
      <c r="H5344" s="12">
        <v>0.53385000000000005</v>
      </c>
      <c r="I5344" s="12">
        <v>84.083784240855508</v>
      </c>
    </row>
    <row r="5345" spans="6:9" x14ac:dyDescent="0.3">
      <c r="F5345" s="2">
        <v>5340</v>
      </c>
      <c r="G5345" s="12">
        <f ca="1"/>
        <v>84.164889540039837</v>
      </c>
      <c r="H5345" s="12">
        <v>0.53395000000000004</v>
      </c>
      <c r="I5345" s="12">
        <v>84.085502327067417</v>
      </c>
    </row>
    <row r="5346" spans="6:9" x14ac:dyDescent="0.3">
      <c r="F5346" s="2">
        <v>5341</v>
      </c>
      <c r="G5346" s="12">
        <f ca="1"/>
        <v>84.166354327219508</v>
      </c>
      <c r="H5346" s="12">
        <v>0.53405000000000002</v>
      </c>
      <c r="I5346" s="12">
        <v>84.087220355492562</v>
      </c>
    </row>
    <row r="5347" spans="6:9" x14ac:dyDescent="0.3">
      <c r="F5347" s="2">
        <v>5342</v>
      </c>
      <c r="G5347" s="12">
        <f ca="1"/>
        <v>84.167631696027414</v>
      </c>
      <c r="H5347" s="12">
        <v>0.53415000000000001</v>
      </c>
      <c r="I5347" s="12">
        <v>84.088938325961379</v>
      </c>
    </row>
    <row r="5348" spans="6:9" x14ac:dyDescent="0.3">
      <c r="F5348" s="2">
        <v>5343</v>
      </c>
      <c r="G5348" s="12">
        <f ca="1"/>
        <v>84.168192065088405</v>
      </c>
      <c r="H5348" s="12">
        <v>0.53425</v>
      </c>
      <c r="I5348" s="12">
        <v>84.090656238304319</v>
      </c>
    </row>
    <row r="5349" spans="6:9" x14ac:dyDescent="0.3">
      <c r="F5349" s="2">
        <v>5344</v>
      </c>
      <c r="G5349" s="12">
        <f ca="1"/>
        <v>84.170464637012685</v>
      </c>
      <c r="H5349" s="12">
        <v>0.53434999999999999</v>
      </c>
      <c r="I5349" s="12">
        <v>84.092374092351832</v>
      </c>
    </row>
    <row r="5350" spans="6:9" x14ac:dyDescent="0.3">
      <c r="F5350" s="2">
        <v>5345</v>
      </c>
      <c r="G5350" s="12">
        <f ca="1"/>
        <v>84.173685291574898</v>
      </c>
      <c r="H5350" s="12">
        <v>0.53444999999999998</v>
      </c>
      <c r="I5350" s="12">
        <v>84.094091887934354</v>
      </c>
    </row>
    <row r="5351" spans="6:9" x14ac:dyDescent="0.3">
      <c r="F5351" s="2">
        <v>5346</v>
      </c>
      <c r="G5351" s="12">
        <f ca="1"/>
        <v>84.173750638830683</v>
      </c>
      <c r="H5351" s="12">
        <v>0.53454999999999997</v>
      </c>
      <c r="I5351" s="12">
        <v>84.095809624882364</v>
      </c>
    </row>
    <row r="5352" spans="6:9" x14ac:dyDescent="0.3">
      <c r="F5352" s="2">
        <v>5347</v>
      </c>
      <c r="G5352" s="12">
        <f ca="1"/>
        <v>84.173810976361338</v>
      </c>
      <c r="H5352" s="12">
        <v>0.53464999999999996</v>
      </c>
      <c r="I5352" s="12">
        <v>84.097527303026325</v>
      </c>
    </row>
    <row r="5353" spans="6:9" x14ac:dyDescent="0.3">
      <c r="F5353" s="2">
        <v>5348</v>
      </c>
      <c r="G5353" s="12">
        <f ca="1"/>
        <v>84.17529995940555</v>
      </c>
      <c r="H5353" s="12">
        <v>0.53474999999999995</v>
      </c>
      <c r="I5353" s="12">
        <v>84.099244922196704</v>
      </c>
    </row>
    <row r="5354" spans="6:9" x14ac:dyDescent="0.3">
      <c r="F5354" s="2">
        <v>5349</v>
      </c>
      <c r="G5354" s="12">
        <f ca="1"/>
        <v>84.177082299747283</v>
      </c>
      <c r="H5354" s="12">
        <v>0.53485000000000005</v>
      </c>
      <c r="I5354" s="12">
        <v>84.100962482223977</v>
      </c>
    </row>
    <row r="5355" spans="6:9" x14ac:dyDescent="0.3">
      <c r="F5355" s="2">
        <v>5350</v>
      </c>
      <c r="G5355" s="12">
        <f ca="1"/>
        <v>84.178956883452301</v>
      </c>
      <c r="H5355" s="12">
        <v>0.53495000000000004</v>
      </c>
      <c r="I5355" s="12">
        <v>84.102679982938625</v>
      </c>
    </row>
    <row r="5356" spans="6:9" x14ac:dyDescent="0.3">
      <c r="F5356" s="2">
        <v>5351</v>
      </c>
      <c r="G5356" s="12">
        <f ca="1"/>
        <v>84.181128388221438</v>
      </c>
      <c r="H5356" s="12">
        <v>0.53505000000000003</v>
      </c>
      <c r="I5356" s="12">
        <v>84.104397424171154</v>
      </c>
    </row>
    <row r="5357" spans="6:9" x14ac:dyDescent="0.3">
      <c r="F5357" s="2">
        <v>5352</v>
      </c>
      <c r="G5357" s="12">
        <f ca="1"/>
        <v>84.182555928462349</v>
      </c>
      <c r="H5357" s="12">
        <v>0.53515000000000001</v>
      </c>
      <c r="I5357" s="12">
        <v>84.106114805752043</v>
      </c>
    </row>
    <row r="5358" spans="6:9" x14ac:dyDescent="0.3">
      <c r="F5358" s="2">
        <v>5353</v>
      </c>
      <c r="G5358" s="12">
        <f ca="1"/>
        <v>84.18544364276822</v>
      </c>
      <c r="H5358" s="12">
        <v>0.53525</v>
      </c>
      <c r="I5358" s="12">
        <v>84.107832127511799</v>
      </c>
    </row>
    <row r="5359" spans="6:9" x14ac:dyDescent="0.3">
      <c r="F5359" s="2">
        <v>5354</v>
      </c>
      <c r="G5359" s="12">
        <f ca="1"/>
        <v>84.18862337129417</v>
      </c>
      <c r="H5359" s="12">
        <v>0.53534999999999999</v>
      </c>
      <c r="I5359" s="12">
        <v>84.109549389280929</v>
      </c>
    </row>
    <row r="5360" spans="6:9" x14ac:dyDescent="0.3">
      <c r="F5360" s="2">
        <v>5355</v>
      </c>
      <c r="G5360" s="12">
        <f ca="1"/>
        <v>84.18878189208904</v>
      </c>
      <c r="H5360" s="12">
        <v>0.53544999999999998</v>
      </c>
      <c r="I5360" s="12">
        <v>84.111266590889954</v>
      </c>
    </row>
    <row r="5361" spans="6:9" x14ac:dyDescent="0.3">
      <c r="F5361" s="2">
        <v>5356</v>
      </c>
      <c r="G5361" s="12">
        <f ca="1"/>
        <v>84.191844453818646</v>
      </c>
      <c r="H5361" s="12">
        <v>0.53554999999999997</v>
      </c>
      <c r="I5361" s="12">
        <v>84.112983732169369</v>
      </c>
    </row>
    <row r="5362" spans="6:9" x14ac:dyDescent="0.3">
      <c r="F5362" s="2">
        <v>5357</v>
      </c>
      <c r="G5362" s="12">
        <f ca="1"/>
        <v>84.199735002754451</v>
      </c>
      <c r="H5362" s="12">
        <v>0.53564999999999996</v>
      </c>
      <c r="I5362" s="12">
        <v>84.114700812949721</v>
      </c>
    </row>
    <row r="5363" spans="6:9" x14ac:dyDescent="0.3">
      <c r="F5363" s="2">
        <v>5358</v>
      </c>
      <c r="G5363" s="12">
        <f ca="1"/>
        <v>84.202701233291492</v>
      </c>
      <c r="H5363" s="12">
        <v>0.53574999999999995</v>
      </c>
      <c r="I5363" s="12">
        <v>84.116417833061547</v>
      </c>
    </row>
    <row r="5364" spans="6:9" x14ac:dyDescent="0.3">
      <c r="F5364" s="2">
        <v>5359</v>
      </c>
      <c r="G5364" s="12">
        <f ca="1"/>
        <v>84.208641964630033</v>
      </c>
      <c r="H5364" s="12">
        <v>0.53585000000000005</v>
      </c>
      <c r="I5364" s="12">
        <v>84.118134792335368</v>
      </c>
    </row>
    <row r="5365" spans="6:9" x14ac:dyDescent="0.3">
      <c r="F5365" s="2">
        <v>5360</v>
      </c>
      <c r="G5365" s="12">
        <f ca="1"/>
        <v>84.210061569224678</v>
      </c>
      <c r="H5365" s="12">
        <v>0.53595000000000004</v>
      </c>
      <c r="I5365" s="12">
        <v>84.11985169060172</v>
      </c>
    </row>
    <row r="5366" spans="6:9" x14ac:dyDescent="0.3">
      <c r="F5366" s="2">
        <v>5361</v>
      </c>
      <c r="G5366" s="12">
        <f ca="1"/>
        <v>84.210981635285734</v>
      </c>
      <c r="H5366" s="12">
        <v>0.53605000000000003</v>
      </c>
      <c r="I5366" s="12">
        <v>84.121568527691167</v>
      </c>
    </row>
    <row r="5367" spans="6:9" x14ac:dyDescent="0.3">
      <c r="F5367" s="2">
        <v>5362</v>
      </c>
      <c r="G5367" s="12">
        <f ca="1"/>
        <v>84.211696186272434</v>
      </c>
      <c r="H5367" s="12">
        <v>0.53615000000000002</v>
      </c>
      <c r="I5367" s="12">
        <v>84.123285303434258</v>
      </c>
    </row>
    <row r="5368" spans="6:9" x14ac:dyDescent="0.3">
      <c r="F5368" s="2">
        <v>5363</v>
      </c>
      <c r="G5368" s="12">
        <f ca="1"/>
        <v>84.214557450209824</v>
      </c>
      <c r="H5368" s="12">
        <v>0.53625</v>
      </c>
      <c r="I5368" s="12">
        <v>84.125002017661558</v>
      </c>
    </row>
    <row r="5369" spans="6:9" x14ac:dyDescent="0.3">
      <c r="F5369" s="2">
        <v>5364</v>
      </c>
      <c r="G5369" s="12">
        <f ca="1"/>
        <v>84.218131381204756</v>
      </c>
      <c r="H5369" s="12">
        <v>0.53634999999999999</v>
      </c>
      <c r="I5369" s="12">
        <v>84.126718670203644</v>
      </c>
    </row>
    <row r="5370" spans="6:9" x14ac:dyDescent="0.3">
      <c r="F5370" s="2">
        <v>5365</v>
      </c>
      <c r="G5370" s="12">
        <f ca="1"/>
        <v>84.218817949017179</v>
      </c>
      <c r="H5370" s="12">
        <v>0.53644999999999998</v>
      </c>
      <c r="I5370" s="12">
        <v>84.128435260891067</v>
      </c>
    </row>
    <row r="5371" spans="6:9" x14ac:dyDescent="0.3">
      <c r="F5371" s="2">
        <v>5366</v>
      </c>
      <c r="G5371" s="12">
        <f ca="1"/>
        <v>84.219490441149105</v>
      </c>
      <c r="H5371" s="12">
        <v>0.53654999999999997</v>
      </c>
      <c r="I5371" s="12">
        <v>84.130151789554418</v>
      </c>
    </row>
    <row r="5372" spans="6:9" x14ac:dyDescent="0.3">
      <c r="F5372" s="2">
        <v>5367</v>
      </c>
      <c r="G5372" s="12">
        <f ca="1"/>
        <v>84.228065540087258</v>
      </c>
      <c r="H5372" s="12">
        <v>0.53664999999999996</v>
      </c>
      <c r="I5372" s="12">
        <v>84.131868256024276</v>
      </c>
    </row>
    <row r="5373" spans="6:9" x14ac:dyDescent="0.3">
      <c r="F5373" s="2">
        <v>5368</v>
      </c>
      <c r="G5373" s="12">
        <f ca="1"/>
        <v>84.228163626954782</v>
      </c>
      <c r="H5373" s="12">
        <v>0.53674999999999995</v>
      </c>
      <c r="I5373" s="12">
        <v>84.133584660131234</v>
      </c>
    </row>
    <row r="5374" spans="6:9" x14ac:dyDescent="0.3">
      <c r="F5374" s="2">
        <v>5369</v>
      </c>
      <c r="G5374" s="12">
        <f ca="1"/>
        <v>84.229613578742516</v>
      </c>
      <c r="H5374" s="12">
        <v>0.53685000000000005</v>
      </c>
      <c r="I5374" s="12">
        <v>84.135301001705898</v>
      </c>
    </row>
    <row r="5375" spans="6:9" x14ac:dyDescent="0.3">
      <c r="F5375" s="2">
        <v>5370</v>
      </c>
      <c r="G5375" s="12">
        <f ca="1"/>
        <v>84.229658133696987</v>
      </c>
      <c r="H5375" s="12">
        <v>0.53695000000000004</v>
      </c>
      <c r="I5375" s="12">
        <v>84.137017280578874</v>
      </c>
    </row>
    <row r="5376" spans="6:9" x14ac:dyDescent="0.3">
      <c r="F5376" s="2">
        <v>5371</v>
      </c>
      <c r="G5376" s="12">
        <f ca="1"/>
        <v>84.229708608046224</v>
      </c>
      <c r="H5376" s="12">
        <v>0.53705000000000003</v>
      </c>
      <c r="I5376" s="12">
        <v>84.138733496580755</v>
      </c>
    </row>
    <row r="5377" spans="6:9" x14ac:dyDescent="0.3">
      <c r="F5377" s="2">
        <v>5372</v>
      </c>
      <c r="G5377" s="12">
        <f ca="1"/>
        <v>84.230186312540283</v>
      </c>
      <c r="H5377" s="12">
        <v>0.53715000000000002</v>
      </c>
      <c r="I5377" s="12">
        <v>84.140449649542177</v>
      </c>
    </row>
    <row r="5378" spans="6:9" x14ac:dyDescent="0.3">
      <c r="F5378" s="2">
        <v>5373</v>
      </c>
      <c r="G5378" s="12">
        <f ca="1"/>
        <v>84.232395885137194</v>
      </c>
      <c r="H5378" s="12">
        <v>0.53725000000000001</v>
      </c>
      <c r="I5378" s="12">
        <v>84.142165739293745</v>
      </c>
    </row>
    <row r="5379" spans="6:9" x14ac:dyDescent="0.3">
      <c r="F5379" s="2">
        <v>5374</v>
      </c>
      <c r="G5379" s="12">
        <f ca="1"/>
        <v>84.232532276884385</v>
      </c>
      <c r="H5379" s="12">
        <v>0.53734999999999999</v>
      </c>
      <c r="I5379" s="12">
        <v>84.143881765666094</v>
      </c>
    </row>
    <row r="5380" spans="6:9" x14ac:dyDescent="0.3">
      <c r="F5380" s="2">
        <v>5375</v>
      </c>
      <c r="G5380" s="12">
        <f ca="1"/>
        <v>84.233606229794546</v>
      </c>
      <c r="H5380" s="12">
        <v>0.53744999999999998</v>
      </c>
      <c r="I5380" s="12">
        <v>84.145597728489861</v>
      </c>
    </row>
    <row r="5381" spans="6:9" x14ac:dyDescent="0.3">
      <c r="F5381" s="2">
        <v>5376</v>
      </c>
      <c r="G5381" s="12">
        <f ca="1"/>
        <v>84.233857152932359</v>
      </c>
      <c r="H5381" s="12">
        <v>0.53754999999999997</v>
      </c>
      <c r="I5381" s="12">
        <v>84.147313627595693</v>
      </c>
    </row>
    <row r="5382" spans="6:9" x14ac:dyDescent="0.3">
      <c r="F5382" s="2">
        <v>5377</v>
      </c>
      <c r="G5382" s="12">
        <f ca="1"/>
        <v>84.234363126165618</v>
      </c>
      <c r="H5382" s="12">
        <v>0.53764999999999996</v>
      </c>
      <c r="I5382" s="12">
        <v>84.149029462814227</v>
      </c>
    </row>
    <row r="5383" spans="6:9" x14ac:dyDescent="0.3">
      <c r="F5383" s="2">
        <v>5378</v>
      </c>
      <c r="G5383" s="12">
        <f ca="1"/>
        <v>84.236325799620786</v>
      </c>
      <c r="H5383" s="12">
        <v>0.53774999999999995</v>
      </c>
      <c r="I5383" s="12">
        <v>84.150745233976124</v>
      </c>
    </row>
    <row r="5384" spans="6:9" x14ac:dyDescent="0.3">
      <c r="F5384" s="2">
        <v>5379</v>
      </c>
      <c r="G5384" s="12">
        <f ca="1"/>
        <v>84.238514266959399</v>
      </c>
      <c r="H5384" s="12">
        <v>0.53785000000000005</v>
      </c>
      <c r="I5384" s="12">
        <v>84.152460940912036</v>
      </c>
    </row>
    <row r="5385" spans="6:9" x14ac:dyDescent="0.3">
      <c r="F5385" s="2">
        <v>5380</v>
      </c>
      <c r="G5385" s="12">
        <f ca="1"/>
        <v>84.23983577861145</v>
      </c>
      <c r="H5385" s="12">
        <v>0.53795000000000004</v>
      </c>
      <c r="I5385" s="12">
        <v>84.154176583452639</v>
      </c>
    </row>
    <row r="5386" spans="6:9" x14ac:dyDescent="0.3">
      <c r="F5386" s="2">
        <v>5381</v>
      </c>
      <c r="G5386" s="12">
        <f ca="1"/>
        <v>84.241818775700537</v>
      </c>
      <c r="H5386" s="12">
        <v>0.53805000000000003</v>
      </c>
      <c r="I5386" s="12">
        <v>84.155892161428596</v>
      </c>
    </row>
    <row r="5387" spans="6:9" x14ac:dyDescent="0.3">
      <c r="F5387" s="2">
        <v>5382</v>
      </c>
      <c r="G5387" s="12">
        <f ca="1"/>
        <v>84.242625588484657</v>
      </c>
      <c r="H5387" s="12">
        <v>0.53815000000000002</v>
      </c>
      <c r="I5387" s="12">
        <v>84.157607674670601</v>
      </c>
    </row>
    <row r="5388" spans="6:9" x14ac:dyDescent="0.3">
      <c r="F5388" s="2">
        <v>5383</v>
      </c>
      <c r="G5388" s="12">
        <f ca="1"/>
        <v>84.243859257692122</v>
      </c>
      <c r="H5388" s="12">
        <v>0.53825000000000001</v>
      </c>
      <c r="I5388" s="12">
        <v>84.159323123009329</v>
      </c>
    </row>
    <row r="5389" spans="6:9" x14ac:dyDescent="0.3">
      <c r="F5389" s="2">
        <v>5384</v>
      </c>
      <c r="G5389" s="12">
        <f ca="1"/>
        <v>84.245114592442945</v>
      </c>
      <c r="H5389" s="12">
        <v>0.53835</v>
      </c>
      <c r="I5389" s="12">
        <v>84.161038506275474</v>
      </c>
    </row>
    <row r="5390" spans="6:9" x14ac:dyDescent="0.3">
      <c r="F5390" s="2">
        <v>5385</v>
      </c>
      <c r="G5390" s="12">
        <f ca="1"/>
        <v>84.245505132357309</v>
      </c>
      <c r="H5390" s="12">
        <v>0.53844999999999998</v>
      </c>
      <c r="I5390" s="12">
        <v>84.162753824299728</v>
      </c>
    </row>
    <row r="5391" spans="6:9" x14ac:dyDescent="0.3">
      <c r="F5391" s="2">
        <v>5386</v>
      </c>
      <c r="G5391" s="12">
        <f ca="1"/>
        <v>84.248356911096351</v>
      </c>
      <c r="H5391" s="12">
        <v>0.53854999999999997</v>
      </c>
      <c r="I5391" s="12">
        <v>84.164469076912795</v>
      </c>
    </row>
    <row r="5392" spans="6:9" x14ac:dyDescent="0.3">
      <c r="F5392" s="2">
        <v>5387</v>
      </c>
      <c r="G5392" s="12">
        <f ca="1"/>
        <v>84.248946110782327</v>
      </c>
      <c r="H5392" s="12">
        <v>0.53864999999999996</v>
      </c>
      <c r="I5392" s="12">
        <v>84.166184263945411</v>
      </c>
    </row>
    <row r="5393" spans="6:9" x14ac:dyDescent="0.3">
      <c r="F5393" s="2">
        <v>5388</v>
      </c>
      <c r="G5393" s="12">
        <f ca="1"/>
        <v>84.249976629306246</v>
      </c>
      <c r="H5393" s="12">
        <v>0.53874999999999995</v>
      </c>
      <c r="I5393" s="12">
        <v>84.167899385228267</v>
      </c>
    </row>
    <row r="5394" spans="6:9" x14ac:dyDescent="0.3">
      <c r="F5394" s="2">
        <v>5389</v>
      </c>
      <c r="G5394" s="12">
        <f ca="1"/>
        <v>84.251634590655542</v>
      </c>
      <c r="H5394" s="12">
        <v>0.53885000000000005</v>
      </c>
      <c r="I5394" s="12">
        <v>84.169614440592099</v>
      </c>
    </row>
    <row r="5395" spans="6:9" x14ac:dyDescent="0.3">
      <c r="F5395" s="2">
        <v>5390</v>
      </c>
      <c r="G5395" s="12">
        <f ca="1"/>
        <v>84.255383088495975</v>
      </c>
      <c r="H5395" s="12">
        <v>0.53895000000000004</v>
      </c>
      <c r="I5395" s="12">
        <v>84.171329429867626</v>
      </c>
    </row>
    <row r="5396" spans="6:9" x14ac:dyDescent="0.3">
      <c r="F5396" s="2">
        <v>5391</v>
      </c>
      <c r="G5396" s="12">
        <f ca="1"/>
        <v>84.256882751853055</v>
      </c>
      <c r="H5396" s="12">
        <v>0.53905000000000003</v>
      </c>
      <c r="I5396" s="12">
        <v>84.173044352885611</v>
      </c>
    </row>
    <row r="5397" spans="6:9" x14ac:dyDescent="0.3">
      <c r="F5397" s="2">
        <v>5392</v>
      </c>
      <c r="G5397" s="12">
        <f ca="1"/>
        <v>84.257491981621527</v>
      </c>
      <c r="H5397" s="12">
        <v>0.53915000000000002</v>
      </c>
      <c r="I5397" s="12">
        <v>84.174759209476775</v>
      </c>
    </row>
    <row r="5398" spans="6:9" x14ac:dyDescent="0.3">
      <c r="F5398" s="2">
        <v>5393</v>
      </c>
      <c r="G5398" s="12">
        <f ca="1"/>
        <v>84.257795523251474</v>
      </c>
      <c r="H5398" s="12">
        <v>0.53925000000000001</v>
      </c>
      <c r="I5398" s="12">
        <v>84.176473999471867</v>
      </c>
    </row>
    <row r="5399" spans="6:9" x14ac:dyDescent="0.3">
      <c r="F5399" s="2">
        <v>5394</v>
      </c>
      <c r="G5399" s="12">
        <f ca="1"/>
        <v>84.257957755685339</v>
      </c>
      <c r="H5399" s="12">
        <v>0.53935</v>
      </c>
      <c r="I5399" s="12">
        <v>84.178188722701663</v>
      </c>
    </row>
    <row r="5400" spans="6:9" x14ac:dyDescent="0.3">
      <c r="F5400" s="2">
        <v>5395</v>
      </c>
      <c r="G5400" s="12">
        <f ca="1"/>
        <v>84.259208187903909</v>
      </c>
      <c r="H5400" s="12">
        <v>0.53944999999999999</v>
      </c>
      <c r="I5400" s="12">
        <v>84.179903378996897</v>
      </c>
    </row>
    <row r="5401" spans="6:9" x14ac:dyDescent="0.3">
      <c r="F5401" s="2">
        <v>5396</v>
      </c>
      <c r="G5401" s="12">
        <f ca="1"/>
        <v>84.266107086623606</v>
      </c>
      <c r="H5401" s="12">
        <v>0.53954999999999997</v>
      </c>
      <c r="I5401" s="12">
        <v>84.181617968188377</v>
      </c>
    </row>
    <row r="5402" spans="6:9" x14ac:dyDescent="0.3">
      <c r="F5402" s="2">
        <v>5397</v>
      </c>
      <c r="G5402" s="12">
        <f ca="1"/>
        <v>84.271439496870826</v>
      </c>
      <c r="H5402" s="12">
        <v>0.53964999999999996</v>
      </c>
      <c r="I5402" s="12">
        <v>84.183332490106849</v>
      </c>
    </row>
    <row r="5403" spans="6:9" x14ac:dyDescent="0.3">
      <c r="F5403" s="2">
        <v>5398</v>
      </c>
      <c r="G5403" s="12">
        <f ca="1"/>
        <v>84.271457031410876</v>
      </c>
      <c r="H5403" s="12">
        <v>0.53974999999999995</v>
      </c>
      <c r="I5403" s="12">
        <v>84.185046944583121</v>
      </c>
    </row>
    <row r="5404" spans="6:9" x14ac:dyDescent="0.3">
      <c r="F5404" s="2">
        <v>5399</v>
      </c>
      <c r="G5404" s="12">
        <f ca="1"/>
        <v>84.273895351252719</v>
      </c>
      <c r="H5404" s="12">
        <v>0.53985000000000005</v>
      </c>
      <c r="I5404" s="12">
        <v>84.186761331447954</v>
      </c>
    </row>
    <row r="5405" spans="6:9" x14ac:dyDescent="0.3">
      <c r="F5405" s="2">
        <v>5400</v>
      </c>
      <c r="G5405" s="12">
        <f ca="1"/>
        <v>84.274108845669986</v>
      </c>
      <c r="H5405" s="12">
        <v>0.53995000000000004</v>
      </c>
      <c r="I5405" s="12">
        <v>84.188475650532169</v>
      </c>
    </row>
    <row r="5406" spans="6:9" x14ac:dyDescent="0.3">
      <c r="F5406" s="2">
        <v>5401</v>
      </c>
      <c r="G5406" s="12">
        <f ca="1"/>
        <v>84.27469145303634</v>
      </c>
      <c r="H5406" s="12">
        <v>0.54005000000000003</v>
      </c>
      <c r="I5406" s="12">
        <v>84.190189901666571</v>
      </c>
    </row>
    <row r="5407" spans="6:9" x14ac:dyDescent="0.3">
      <c r="F5407" s="2">
        <v>5402</v>
      </c>
      <c r="G5407" s="12">
        <f ca="1"/>
        <v>84.274801843710492</v>
      </c>
      <c r="H5407" s="12">
        <v>0.54015000000000002</v>
      </c>
      <c r="I5407" s="12">
        <v>84.191904084681951</v>
      </c>
    </row>
    <row r="5408" spans="6:9" x14ac:dyDescent="0.3">
      <c r="F5408" s="2">
        <v>5403</v>
      </c>
      <c r="G5408" s="12">
        <f ca="1"/>
        <v>84.276303237848481</v>
      </c>
      <c r="H5408" s="12">
        <v>0.54025000000000001</v>
      </c>
      <c r="I5408" s="12">
        <v>84.19361819940913</v>
      </c>
    </row>
    <row r="5409" spans="6:9" x14ac:dyDescent="0.3">
      <c r="F5409" s="2">
        <v>5404</v>
      </c>
      <c r="G5409" s="12">
        <f ca="1"/>
        <v>84.284055301683594</v>
      </c>
      <c r="H5409" s="12">
        <v>0.54035</v>
      </c>
      <c r="I5409" s="12">
        <v>84.195332245678941</v>
      </c>
    </row>
    <row r="5410" spans="6:9" x14ac:dyDescent="0.3">
      <c r="F5410" s="2">
        <v>5405</v>
      </c>
      <c r="G5410" s="12">
        <f ca="1"/>
        <v>84.284945942723667</v>
      </c>
      <c r="H5410" s="12">
        <v>0.54044999999999999</v>
      </c>
      <c r="I5410" s="12">
        <v>84.197046223322218</v>
      </c>
    </row>
    <row r="5411" spans="6:9" x14ac:dyDescent="0.3">
      <c r="F5411" s="2">
        <v>5406</v>
      </c>
      <c r="G5411" s="12">
        <f ca="1"/>
        <v>84.286347717835</v>
      </c>
      <c r="H5411" s="12">
        <v>0.54054999999999997</v>
      </c>
      <c r="I5411" s="12">
        <v>84.198760132169781</v>
      </c>
    </row>
    <row r="5412" spans="6:9" x14ac:dyDescent="0.3">
      <c r="F5412" s="2">
        <v>5407</v>
      </c>
      <c r="G5412" s="12">
        <f ca="1"/>
        <v>84.286638546681232</v>
      </c>
      <c r="H5412" s="12">
        <v>0.54064999999999996</v>
      </c>
      <c r="I5412" s="12">
        <v>84.200473972052492</v>
      </c>
    </row>
    <row r="5413" spans="6:9" x14ac:dyDescent="0.3">
      <c r="F5413" s="2">
        <v>5408</v>
      </c>
      <c r="G5413" s="12">
        <f ca="1"/>
        <v>84.290234956132309</v>
      </c>
      <c r="H5413" s="12">
        <v>0.54074999999999995</v>
      </c>
      <c r="I5413" s="12">
        <v>84.202187742801186</v>
      </c>
    </row>
    <row r="5414" spans="6:9" x14ac:dyDescent="0.3">
      <c r="F5414" s="2">
        <v>5409</v>
      </c>
      <c r="G5414" s="12">
        <f ca="1"/>
        <v>84.291448173034212</v>
      </c>
      <c r="H5414" s="12">
        <v>0.54085000000000005</v>
      </c>
      <c r="I5414" s="12">
        <v>84.203901444246739</v>
      </c>
    </row>
    <row r="5415" spans="6:9" x14ac:dyDescent="0.3">
      <c r="F5415" s="2">
        <v>5410</v>
      </c>
      <c r="G5415" s="12">
        <f ca="1"/>
        <v>84.291507219735877</v>
      </c>
      <c r="H5415" s="12">
        <v>0.54095000000000004</v>
      </c>
      <c r="I5415" s="12">
        <v>84.205615076219999</v>
      </c>
    </row>
    <row r="5416" spans="6:9" x14ac:dyDescent="0.3">
      <c r="F5416" s="2">
        <v>5411</v>
      </c>
      <c r="G5416" s="12">
        <f ca="1"/>
        <v>84.292463522305994</v>
      </c>
      <c r="H5416" s="12">
        <v>0.54105000000000003</v>
      </c>
      <c r="I5416" s="12">
        <v>84.207328638551843</v>
      </c>
    </row>
    <row r="5417" spans="6:9" x14ac:dyDescent="0.3">
      <c r="F5417" s="2">
        <v>5412</v>
      </c>
      <c r="G5417" s="12">
        <f ca="1"/>
        <v>84.292891916622082</v>
      </c>
      <c r="H5417" s="12">
        <v>0.54115000000000002</v>
      </c>
      <c r="I5417" s="12">
        <v>84.209042131073147</v>
      </c>
    </row>
    <row r="5418" spans="6:9" x14ac:dyDescent="0.3">
      <c r="F5418" s="2">
        <v>5413</v>
      </c>
      <c r="G5418" s="12">
        <f ca="1"/>
        <v>84.293797367772754</v>
      </c>
      <c r="H5418" s="12">
        <v>0.54125000000000001</v>
      </c>
      <c r="I5418" s="12">
        <v>84.210755553614803</v>
      </c>
    </row>
    <row r="5419" spans="6:9" x14ac:dyDescent="0.3">
      <c r="F5419" s="2">
        <v>5414</v>
      </c>
      <c r="G5419" s="12">
        <f ca="1"/>
        <v>84.295611399293691</v>
      </c>
      <c r="H5419" s="12">
        <v>0.54135</v>
      </c>
      <c r="I5419" s="12">
        <v>84.212468906007686</v>
      </c>
    </row>
    <row r="5420" spans="6:9" x14ac:dyDescent="0.3">
      <c r="F5420" s="2">
        <v>5415</v>
      </c>
      <c r="G5420" s="12">
        <f ca="1"/>
        <v>84.295806187643876</v>
      </c>
      <c r="H5420" s="12">
        <v>0.54144999999999999</v>
      </c>
      <c r="I5420" s="12">
        <v>84.214182188082717</v>
      </c>
    </row>
    <row r="5421" spans="6:9" x14ac:dyDescent="0.3">
      <c r="F5421" s="2">
        <v>5416</v>
      </c>
      <c r="G5421" s="12">
        <f ca="1"/>
        <v>84.298862264132254</v>
      </c>
      <c r="H5421" s="12">
        <v>0.54154999999999998</v>
      </c>
      <c r="I5421" s="12">
        <v>84.215895399670785</v>
      </c>
    </row>
    <row r="5422" spans="6:9" x14ac:dyDescent="0.3">
      <c r="F5422" s="2">
        <v>5417</v>
      </c>
      <c r="G5422" s="12">
        <f ca="1"/>
        <v>84.300874297580691</v>
      </c>
      <c r="H5422" s="12">
        <v>0.54164999999999996</v>
      </c>
      <c r="I5422" s="12">
        <v>84.217608540602825</v>
      </c>
    </row>
    <row r="5423" spans="6:9" x14ac:dyDescent="0.3">
      <c r="F5423" s="2">
        <v>5418</v>
      </c>
      <c r="G5423" s="12">
        <f ca="1"/>
        <v>84.304984853257167</v>
      </c>
      <c r="H5423" s="12">
        <v>0.54174999999999995</v>
      </c>
      <c r="I5423" s="12">
        <v>84.219321610709727</v>
      </c>
    </row>
    <row r="5424" spans="6:9" x14ac:dyDescent="0.3">
      <c r="F5424" s="2">
        <v>5419</v>
      </c>
      <c r="G5424" s="12">
        <f ca="1"/>
        <v>84.305744045517429</v>
      </c>
      <c r="H5424" s="12">
        <v>0.54185000000000005</v>
      </c>
      <c r="I5424" s="12">
        <v>84.221034609822439</v>
      </c>
    </row>
    <row r="5425" spans="6:9" x14ac:dyDescent="0.3">
      <c r="F5425" s="2">
        <v>5420</v>
      </c>
      <c r="G5425" s="12">
        <f ca="1"/>
        <v>84.307849193789608</v>
      </c>
      <c r="H5425" s="12">
        <v>0.54195000000000004</v>
      </c>
      <c r="I5425" s="12">
        <v>84.22274753777188</v>
      </c>
    </row>
    <row r="5426" spans="6:9" x14ac:dyDescent="0.3">
      <c r="F5426" s="2">
        <v>5421</v>
      </c>
      <c r="G5426" s="12">
        <f ca="1"/>
        <v>84.308630303743925</v>
      </c>
      <c r="H5426" s="12">
        <v>0.54205000000000003</v>
      </c>
      <c r="I5426" s="12">
        <v>84.224460394389013</v>
      </c>
    </row>
    <row r="5427" spans="6:9" x14ac:dyDescent="0.3">
      <c r="F5427" s="2">
        <v>5422</v>
      </c>
      <c r="G5427" s="12">
        <f ca="1"/>
        <v>84.311483357276146</v>
      </c>
      <c r="H5427" s="12">
        <v>0.54215000000000002</v>
      </c>
      <c r="I5427" s="12">
        <v>84.226173179504755</v>
      </c>
    </row>
    <row r="5428" spans="6:9" x14ac:dyDescent="0.3">
      <c r="F5428" s="2">
        <v>5423</v>
      </c>
      <c r="G5428" s="12">
        <f ca="1"/>
        <v>84.314338689356418</v>
      </c>
      <c r="H5428" s="12">
        <v>0.54225000000000001</v>
      </c>
      <c r="I5428" s="12">
        <v>84.227885892950084</v>
      </c>
    </row>
    <row r="5429" spans="6:9" x14ac:dyDescent="0.3">
      <c r="F5429" s="2">
        <v>5424</v>
      </c>
      <c r="G5429" s="12">
        <f ca="1"/>
        <v>84.318984004405678</v>
      </c>
      <c r="H5429" s="12">
        <v>0.54235</v>
      </c>
      <c r="I5429" s="12">
        <v>84.229598534555961</v>
      </c>
    </row>
    <row r="5430" spans="6:9" x14ac:dyDescent="0.3">
      <c r="F5430" s="2">
        <v>5425</v>
      </c>
      <c r="G5430" s="12">
        <f ca="1"/>
        <v>84.319566188012985</v>
      </c>
      <c r="H5430" s="12">
        <v>0.54244999999999999</v>
      </c>
      <c r="I5430" s="12">
        <v>84.231311104153349</v>
      </c>
    </row>
    <row r="5431" spans="6:9" x14ac:dyDescent="0.3">
      <c r="F5431" s="2">
        <v>5426</v>
      </c>
      <c r="G5431" s="12">
        <f ca="1"/>
        <v>84.320778611396761</v>
      </c>
      <c r="H5431" s="12">
        <v>0.54254999999999998</v>
      </c>
      <c r="I5431" s="12">
        <v>84.233023601573223</v>
      </c>
    </row>
    <row r="5432" spans="6:9" x14ac:dyDescent="0.3">
      <c r="F5432" s="2">
        <v>5427</v>
      </c>
      <c r="G5432" s="12">
        <f ca="1"/>
        <v>84.320993833013134</v>
      </c>
      <c r="H5432" s="12">
        <v>0.54264999999999997</v>
      </c>
      <c r="I5432" s="12">
        <v>84.234736026646559</v>
      </c>
    </row>
    <row r="5433" spans="6:9" x14ac:dyDescent="0.3">
      <c r="F5433" s="2">
        <v>5428</v>
      </c>
      <c r="G5433" s="12">
        <f ca="1"/>
        <v>84.321541808664861</v>
      </c>
      <c r="H5433" s="12">
        <v>0.54274999999999995</v>
      </c>
      <c r="I5433" s="12">
        <v>84.236448379204376</v>
      </c>
    </row>
    <row r="5434" spans="6:9" x14ac:dyDescent="0.3">
      <c r="F5434" s="2">
        <v>5429</v>
      </c>
      <c r="G5434" s="12">
        <f ca="1"/>
        <v>84.323050360615198</v>
      </c>
      <c r="H5434" s="12">
        <v>0.54285000000000005</v>
      </c>
      <c r="I5434" s="12">
        <v>84.238160659077636</v>
      </c>
    </row>
    <row r="5435" spans="6:9" x14ac:dyDescent="0.3">
      <c r="F5435" s="2">
        <v>5430</v>
      </c>
      <c r="G5435" s="12">
        <f ca="1"/>
        <v>84.32520484501481</v>
      </c>
      <c r="H5435" s="12">
        <v>0.54295000000000004</v>
      </c>
      <c r="I5435" s="12">
        <v>84.239872866097357</v>
      </c>
    </row>
    <row r="5436" spans="6:9" x14ac:dyDescent="0.3">
      <c r="F5436" s="2">
        <v>5431</v>
      </c>
      <c r="G5436" s="12">
        <f ca="1"/>
        <v>84.327842442523121</v>
      </c>
      <c r="H5436" s="12">
        <v>0.54305000000000003</v>
      </c>
      <c r="I5436" s="12">
        <v>84.24158500009456</v>
      </c>
    </row>
    <row r="5437" spans="6:9" x14ac:dyDescent="0.3">
      <c r="F5437" s="2">
        <v>5432</v>
      </c>
      <c r="G5437" s="12">
        <f ca="1"/>
        <v>84.32903331466143</v>
      </c>
      <c r="H5437" s="12">
        <v>0.54315000000000002</v>
      </c>
      <c r="I5437" s="12">
        <v>84.243297060900261</v>
      </c>
    </row>
    <row r="5438" spans="6:9" x14ac:dyDescent="0.3">
      <c r="F5438" s="2">
        <v>5433</v>
      </c>
      <c r="G5438" s="12">
        <f ca="1"/>
        <v>84.329149624721282</v>
      </c>
      <c r="H5438" s="12">
        <v>0.54325000000000001</v>
      </c>
      <c r="I5438" s="12">
        <v>84.24500904834548</v>
      </c>
    </row>
    <row r="5439" spans="6:9" x14ac:dyDescent="0.3">
      <c r="F5439" s="2">
        <v>5434</v>
      </c>
      <c r="G5439" s="12">
        <f ca="1"/>
        <v>84.33141999775178</v>
      </c>
      <c r="H5439" s="12">
        <v>0.54335</v>
      </c>
      <c r="I5439" s="12">
        <v>84.24672096226125</v>
      </c>
    </row>
    <row r="5440" spans="6:9" x14ac:dyDescent="0.3">
      <c r="F5440" s="2">
        <v>5435</v>
      </c>
      <c r="G5440" s="12">
        <f ca="1"/>
        <v>84.333944705414524</v>
      </c>
      <c r="H5440" s="12">
        <v>0.54344999999999999</v>
      </c>
      <c r="I5440" s="12">
        <v>84.248432802478618</v>
      </c>
    </row>
    <row r="5441" spans="6:9" x14ac:dyDescent="0.3">
      <c r="F5441" s="2">
        <v>5436</v>
      </c>
      <c r="G5441" s="12">
        <f ca="1"/>
        <v>84.333951550666853</v>
      </c>
      <c r="H5441" s="12">
        <v>0.54354999999999998</v>
      </c>
      <c r="I5441" s="12">
        <v>84.250144568828631</v>
      </c>
    </row>
    <row r="5442" spans="6:9" x14ac:dyDescent="0.3">
      <c r="F5442" s="2">
        <v>5437</v>
      </c>
      <c r="G5442" s="12">
        <f ca="1"/>
        <v>84.338171859423397</v>
      </c>
      <c r="H5442" s="12">
        <v>0.54364999999999997</v>
      </c>
      <c r="I5442" s="12">
        <v>84.25185626114235</v>
      </c>
    </row>
    <row r="5443" spans="6:9" x14ac:dyDescent="0.3">
      <c r="F5443" s="2">
        <v>5438</v>
      </c>
      <c r="G5443" s="12">
        <f ca="1"/>
        <v>84.338619665342321</v>
      </c>
      <c r="H5443" s="12">
        <v>0.54374999999999996</v>
      </c>
      <c r="I5443" s="12">
        <v>84.253567879250824</v>
      </c>
    </row>
    <row r="5444" spans="6:9" x14ac:dyDescent="0.3">
      <c r="F5444" s="2">
        <v>5439</v>
      </c>
      <c r="G5444" s="12">
        <f ca="1"/>
        <v>84.340945694390015</v>
      </c>
      <c r="H5444" s="12">
        <v>0.54384999999999994</v>
      </c>
      <c r="I5444" s="12">
        <v>84.255279422985126</v>
      </c>
    </row>
    <row r="5445" spans="6:9" x14ac:dyDescent="0.3">
      <c r="F5445" s="2">
        <v>5440</v>
      </c>
      <c r="G5445" s="12">
        <f ca="1"/>
        <v>84.341305396760362</v>
      </c>
      <c r="H5445" s="12">
        <v>0.54395000000000004</v>
      </c>
      <c r="I5445" s="12">
        <v>84.256990892176347</v>
      </c>
    </row>
    <row r="5446" spans="6:9" x14ac:dyDescent="0.3">
      <c r="F5446" s="2">
        <v>5441</v>
      </c>
      <c r="G5446" s="12">
        <f ca="1"/>
        <v>84.342902470258053</v>
      </c>
      <c r="H5446" s="12">
        <v>0.54405000000000003</v>
      </c>
      <c r="I5446" s="12">
        <v>84.258702286655563</v>
      </c>
    </row>
    <row r="5447" spans="6:9" x14ac:dyDescent="0.3">
      <c r="F5447" s="2">
        <v>5442</v>
      </c>
      <c r="G5447" s="12">
        <f ca="1"/>
        <v>84.344129786539156</v>
      </c>
      <c r="H5447" s="12">
        <v>0.54415000000000002</v>
      </c>
      <c r="I5447" s="12">
        <v>84.260413606253849</v>
      </c>
    </row>
    <row r="5448" spans="6:9" x14ac:dyDescent="0.3">
      <c r="F5448" s="2">
        <v>5443</v>
      </c>
      <c r="G5448" s="12">
        <f ca="1"/>
        <v>84.345029857006367</v>
      </c>
      <c r="H5448" s="12">
        <v>0.54425000000000001</v>
      </c>
      <c r="I5448" s="12">
        <v>84.262124850802337</v>
      </c>
    </row>
    <row r="5449" spans="6:9" x14ac:dyDescent="0.3">
      <c r="F5449" s="2">
        <v>5444</v>
      </c>
      <c r="G5449" s="12">
        <f ca="1"/>
        <v>84.347046867955584</v>
      </c>
      <c r="H5449" s="12">
        <v>0.54435</v>
      </c>
      <c r="I5449" s="12">
        <v>84.263836020132118</v>
      </c>
    </row>
    <row r="5450" spans="6:9" x14ac:dyDescent="0.3">
      <c r="F5450" s="2">
        <v>5445</v>
      </c>
      <c r="G5450" s="12">
        <f ca="1"/>
        <v>84.3475945397673</v>
      </c>
      <c r="H5450" s="12">
        <v>0.54444999999999999</v>
      </c>
      <c r="I5450" s="12">
        <v>84.265547114074295</v>
      </c>
    </row>
    <row r="5451" spans="6:9" x14ac:dyDescent="0.3">
      <c r="F5451" s="2">
        <v>5446</v>
      </c>
      <c r="G5451" s="12">
        <f ca="1"/>
        <v>84.349667255381306</v>
      </c>
      <c r="H5451" s="12">
        <v>0.54454999999999998</v>
      </c>
      <c r="I5451" s="12">
        <v>84.26725813246</v>
      </c>
    </row>
    <row r="5452" spans="6:9" x14ac:dyDescent="0.3">
      <c r="F5452" s="2">
        <v>5447</v>
      </c>
      <c r="G5452" s="12">
        <f ca="1"/>
        <v>84.349951621737475</v>
      </c>
      <c r="H5452" s="12">
        <v>0.54464999999999997</v>
      </c>
      <c r="I5452" s="12">
        <v>84.268969075120367</v>
      </c>
    </row>
    <row r="5453" spans="6:9" x14ac:dyDescent="0.3">
      <c r="F5453" s="2">
        <v>5448</v>
      </c>
      <c r="G5453" s="12">
        <f ca="1"/>
        <v>84.350833282438458</v>
      </c>
      <c r="H5453" s="12">
        <v>0.54474999999999996</v>
      </c>
      <c r="I5453" s="12">
        <v>84.270679941886542</v>
      </c>
    </row>
    <row r="5454" spans="6:9" x14ac:dyDescent="0.3">
      <c r="F5454" s="2">
        <v>5449</v>
      </c>
      <c r="G5454" s="12">
        <f ca="1"/>
        <v>84.351886488970351</v>
      </c>
      <c r="H5454" s="12">
        <v>0.54484999999999995</v>
      </c>
      <c r="I5454" s="12">
        <v>84.272390732589642</v>
      </c>
    </row>
    <row r="5455" spans="6:9" x14ac:dyDescent="0.3">
      <c r="F5455" s="2">
        <v>5450</v>
      </c>
      <c r="G5455" s="12">
        <f ca="1"/>
        <v>84.353199747082215</v>
      </c>
      <c r="H5455" s="12">
        <v>0.54495000000000005</v>
      </c>
      <c r="I5455" s="12">
        <v>84.274101447060843</v>
      </c>
    </row>
    <row r="5456" spans="6:9" x14ac:dyDescent="0.3">
      <c r="F5456" s="2">
        <v>5451</v>
      </c>
      <c r="G5456" s="12">
        <f ca="1"/>
        <v>84.355461340940224</v>
      </c>
      <c r="H5456" s="12">
        <v>0.54505000000000003</v>
      </c>
      <c r="I5456" s="12">
        <v>84.275812085131278</v>
      </c>
    </row>
    <row r="5457" spans="6:9" x14ac:dyDescent="0.3">
      <c r="F5457" s="2">
        <v>5452</v>
      </c>
      <c r="G5457" s="12">
        <f ca="1"/>
        <v>84.355920156641147</v>
      </c>
      <c r="H5457" s="12">
        <v>0.54515000000000002</v>
      </c>
      <c r="I5457" s="12">
        <v>84.277522646632136</v>
      </c>
    </row>
    <row r="5458" spans="6:9" x14ac:dyDescent="0.3">
      <c r="F5458" s="2">
        <v>5453</v>
      </c>
      <c r="G5458" s="12">
        <f ca="1"/>
        <v>84.358234076341418</v>
      </c>
      <c r="H5458" s="12">
        <v>0.54525000000000001</v>
      </c>
      <c r="I5458" s="12">
        <v>84.279233131394591</v>
      </c>
    </row>
    <row r="5459" spans="6:9" x14ac:dyDescent="0.3">
      <c r="F5459" s="2">
        <v>5454</v>
      </c>
      <c r="G5459" s="12">
        <f ca="1"/>
        <v>84.361527719031983</v>
      </c>
      <c r="H5459" s="12">
        <v>0.54535</v>
      </c>
      <c r="I5459" s="12">
        <v>84.280943539249819</v>
      </c>
    </row>
    <row r="5460" spans="6:9" x14ac:dyDescent="0.3">
      <c r="F5460" s="2">
        <v>5455</v>
      </c>
      <c r="G5460" s="12">
        <f ca="1"/>
        <v>84.362156245597191</v>
      </c>
      <c r="H5460" s="12">
        <v>0.54544999999999999</v>
      </c>
      <c r="I5460" s="12">
        <v>84.282653870029009</v>
      </c>
    </row>
    <row r="5461" spans="6:9" x14ac:dyDescent="0.3">
      <c r="F5461" s="2">
        <v>5456</v>
      </c>
      <c r="G5461" s="12">
        <f ca="1"/>
        <v>84.362253012921371</v>
      </c>
      <c r="H5461" s="12">
        <v>0.54554999999999998</v>
      </c>
      <c r="I5461" s="12">
        <v>84.284364123563364</v>
      </c>
    </row>
    <row r="5462" spans="6:9" x14ac:dyDescent="0.3">
      <c r="F5462" s="2">
        <v>5457</v>
      </c>
      <c r="G5462" s="12">
        <f ca="1"/>
        <v>84.364849098819136</v>
      </c>
      <c r="H5462" s="12">
        <v>0.54564999999999997</v>
      </c>
      <c r="I5462" s="12">
        <v>84.286074299684074</v>
      </c>
    </row>
    <row r="5463" spans="6:9" x14ac:dyDescent="0.3">
      <c r="F5463" s="2">
        <v>5458</v>
      </c>
      <c r="G5463" s="12">
        <f ca="1"/>
        <v>84.366758848599375</v>
      </c>
      <c r="H5463" s="12">
        <v>0.54574999999999996</v>
      </c>
      <c r="I5463" s="12">
        <v>84.287784398222357</v>
      </c>
    </row>
    <row r="5464" spans="6:9" x14ac:dyDescent="0.3">
      <c r="F5464" s="2">
        <v>5459</v>
      </c>
      <c r="G5464" s="12">
        <f ca="1"/>
        <v>84.367101023272809</v>
      </c>
      <c r="H5464" s="12">
        <v>0.54584999999999995</v>
      </c>
      <c r="I5464" s="12">
        <v>84.289494419009444</v>
      </c>
    </row>
    <row r="5465" spans="6:9" x14ac:dyDescent="0.3">
      <c r="F5465" s="2">
        <v>5460</v>
      </c>
      <c r="G5465" s="12">
        <f ca="1"/>
        <v>84.368644474628383</v>
      </c>
      <c r="H5465" s="12">
        <v>0.54595000000000005</v>
      </c>
      <c r="I5465" s="12">
        <v>84.291204361876567</v>
      </c>
    </row>
    <row r="5466" spans="6:9" x14ac:dyDescent="0.3">
      <c r="F5466" s="2">
        <v>5461</v>
      </c>
      <c r="G5466" s="12">
        <f ca="1"/>
        <v>84.369888835038367</v>
      </c>
      <c r="H5466" s="12">
        <v>0.54605000000000004</v>
      </c>
      <c r="I5466" s="12">
        <v>84.292914226654929</v>
      </c>
    </row>
    <row r="5467" spans="6:9" x14ac:dyDescent="0.3">
      <c r="F5467" s="2">
        <v>5462</v>
      </c>
      <c r="G5467" s="12">
        <f ca="1"/>
        <v>84.372574098157429</v>
      </c>
      <c r="H5467" s="12">
        <v>0.54615000000000002</v>
      </c>
      <c r="I5467" s="12">
        <v>84.294624013175806</v>
      </c>
    </row>
    <row r="5468" spans="6:9" x14ac:dyDescent="0.3">
      <c r="F5468" s="2">
        <v>5463</v>
      </c>
      <c r="G5468" s="12">
        <f ca="1"/>
        <v>84.372846346093738</v>
      </c>
      <c r="H5468" s="12">
        <v>0.54625000000000001</v>
      </c>
      <c r="I5468" s="12">
        <v>84.296333721270443</v>
      </c>
    </row>
    <row r="5469" spans="6:9" x14ac:dyDescent="0.3">
      <c r="F5469" s="2">
        <v>5464</v>
      </c>
      <c r="G5469" s="12">
        <f ca="1"/>
        <v>84.375919889382473</v>
      </c>
      <c r="H5469" s="12">
        <v>0.54635</v>
      </c>
      <c r="I5469" s="12">
        <v>84.298043350770072</v>
      </c>
    </row>
    <row r="5470" spans="6:9" x14ac:dyDescent="0.3">
      <c r="F5470" s="2">
        <v>5465</v>
      </c>
      <c r="G5470" s="12">
        <f ca="1"/>
        <v>84.377077423207609</v>
      </c>
      <c r="H5470" s="12">
        <v>0.54644999999999999</v>
      </c>
      <c r="I5470" s="12">
        <v>84.299752901505997</v>
      </c>
    </row>
    <row r="5471" spans="6:9" x14ac:dyDescent="0.3">
      <c r="F5471" s="2">
        <v>5466</v>
      </c>
      <c r="G5471" s="12">
        <f ca="1"/>
        <v>84.386153452474133</v>
      </c>
      <c r="H5471" s="12">
        <v>0.54654999999999998</v>
      </c>
      <c r="I5471" s="12">
        <v>84.301462373309477</v>
      </c>
    </row>
    <row r="5472" spans="6:9" x14ac:dyDescent="0.3">
      <c r="F5472" s="2">
        <v>5467</v>
      </c>
      <c r="G5472" s="12">
        <f ca="1"/>
        <v>84.387708124926164</v>
      </c>
      <c r="H5472" s="12">
        <v>0.54664999999999997</v>
      </c>
      <c r="I5472" s="12">
        <v>84.303171766011786</v>
      </c>
    </row>
    <row r="5473" spans="6:9" x14ac:dyDescent="0.3">
      <c r="F5473" s="2">
        <v>5468</v>
      </c>
      <c r="G5473" s="12">
        <f ca="1"/>
        <v>84.390966849351443</v>
      </c>
      <c r="H5473" s="12">
        <v>0.54674999999999996</v>
      </c>
      <c r="I5473" s="12">
        <v>84.304881079444215</v>
      </c>
    </row>
    <row r="5474" spans="6:9" x14ac:dyDescent="0.3">
      <c r="F5474" s="2">
        <v>5469</v>
      </c>
      <c r="G5474" s="12">
        <f ca="1"/>
        <v>84.394100024068464</v>
      </c>
      <c r="H5474" s="12">
        <v>0.54684999999999995</v>
      </c>
      <c r="I5474" s="12">
        <v>84.306590313438079</v>
      </c>
    </row>
    <row r="5475" spans="6:9" x14ac:dyDescent="0.3">
      <c r="F5475" s="2">
        <v>5470</v>
      </c>
      <c r="G5475" s="12">
        <f ca="1"/>
        <v>84.394962112550559</v>
      </c>
      <c r="H5475" s="12">
        <v>0.54695000000000005</v>
      </c>
      <c r="I5475" s="12">
        <v>84.308299467824654</v>
      </c>
    </row>
    <row r="5476" spans="6:9" x14ac:dyDescent="0.3">
      <c r="F5476" s="2">
        <v>5471</v>
      </c>
      <c r="G5476" s="12">
        <f ca="1"/>
        <v>84.401688007744994</v>
      </c>
      <c r="H5476" s="12">
        <v>0.54705000000000004</v>
      </c>
      <c r="I5476" s="12">
        <v>84.310008542435284</v>
      </c>
    </row>
    <row r="5477" spans="6:9" x14ac:dyDescent="0.3">
      <c r="F5477" s="2">
        <v>5472</v>
      </c>
      <c r="G5477" s="12">
        <f ca="1"/>
        <v>84.403265724108593</v>
      </c>
      <c r="H5477" s="12">
        <v>0.54715000000000003</v>
      </c>
      <c r="I5477" s="12">
        <v>84.311717537101259</v>
      </c>
    </row>
    <row r="5478" spans="6:9" x14ac:dyDescent="0.3">
      <c r="F5478" s="2">
        <v>5473</v>
      </c>
      <c r="G5478" s="12">
        <f ca="1"/>
        <v>84.403887150616669</v>
      </c>
      <c r="H5478" s="12">
        <v>0.54725000000000001</v>
      </c>
      <c r="I5478" s="12">
        <v>84.313426451653939</v>
      </c>
    </row>
    <row r="5479" spans="6:9" x14ac:dyDescent="0.3">
      <c r="F5479" s="2">
        <v>5474</v>
      </c>
      <c r="G5479" s="12">
        <f ca="1"/>
        <v>84.405133377115334</v>
      </c>
      <c r="H5479" s="12">
        <v>0.54735</v>
      </c>
      <c r="I5479" s="12">
        <v>84.31513528592464</v>
      </c>
    </row>
    <row r="5480" spans="6:9" x14ac:dyDescent="0.3">
      <c r="F5480" s="2">
        <v>5475</v>
      </c>
      <c r="G5480" s="12">
        <f ca="1"/>
        <v>84.406197048807911</v>
      </c>
      <c r="H5480" s="12">
        <v>0.54744999999999999</v>
      </c>
      <c r="I5480" s="12">
        <v>84.316844039744723</v>
      </c>
    </row>
    <row r="5481" spans="6:9" x14ac:dyDescent="0.3">
      <c r="F5481" s="2">
        <v>5476</v>
      </c>
      <c r="G5481" s="12">
        <f ca="1"/>
        <v>84.406614382874665</v>
      </c>
      <c r="H5481" s="12">
        <v>0.54754999999999998</v>
      </c>
      <c r="I5481" s="12">
        <v>84.318552712945532</v>
      </c>
    </row>
    <row r="5482" spans="6:9" x14ac:dyDescent="0.3">
      <c r="F5482" s="2">
        <v>5477</v>
      </c>
      <c r="G5482" s="12">
        <f ca="1"/>
        <v>84.407358348026094</v>
      </c>
      <c r="H5482" s="12">
        <v>0.54764999999999997</v>
      </c>
      <c r="I5482" s="12">
        <v>84.320261305358414</v>
      </c>
    </row>
    <row r="5483" spans="6:9" x14ac:dyDescent="0.3">
      <c r="F5483" s="2">
        <v>5478</v>
      </c>
      <c r="G5483" s="12">
        <f ca="1"/>
        <v>84.411963162540061</v>
      </c>
      <c r="H5483" s="12">
        <v>0.54774999999999996</v>
      </c>
      <c r="I5483" s="12">
        <v>84.321969816814757</v>
      </c>
    </row>
    <row r="5484" spans="6:9" x14ac:dyDescent="0.3">
      <c r="F5484" s="2">
        <v>5479</v>
      </c>
      <c r="G5484" s="12">
        <f ca="1"/>
        <v>84.414331383054886</v>
      </c>
      <c r="H5484" s="12">
        <v>0.54784999999999995</v>
      </c>
      <c r="I5484" s="12">
        <v>84.323678247145935</v>
      </c>
    </row>
    <row r="5485" spans="6:9" x14ac:dyDescent="0.3">
      <c r="F5485" s="2">
        <v>5480</v>
      </c>
      <c r="G5485" s="12">
        <f ca="1"/>
        <v>84.415886864348451</v>
      </c>
      <c r="H5485" s="12">
        <v>0.54795000000000005</v>
      </c>
      <c r="I5485" s="12">
        <v>84.325386596183321</v>
      </c>
    </row>
    <row r="5486" spans="6:9" x14ac:dyDescent="0.3">
      <c r="F5486" s="2">
        <v>5481</v>
      </c>
      <c r="G5486" s="12">
        <f ca="1"/>
        <v>84.416831870134146</v>
      </c>
      <c r="H5486" s="12">
        <v>0.54805000000000004</v>
      </c>
      <c r="I5486" s="12">
        <v>84.327094863758333</v>
      </c>
    </row>
    <row r="5487" spans="6:9" x14ac:dyDescent="0.3">
      <c r="F5487" s="2">
        <v>5482</v>
      </c>
      <c r="G5487" s="12">
        <f ca="1"/>
        <v>84.417473210194728</v>
      </c>
      <c r="H5487" s="12">
        <v>0.54815000000000003</v>
      </c>
      <c r="I5487" s="12">
        <v>84.328803049702344</v>
      </c>
    </row>
    <row r="5488" spans="6:9" x14ac:dyDescent="0.3">
      <c r="F5488" s="2">
        <v>5483</v>
      </c>
      <c r="G5488" s="12">
        <f ca="1"/>
        <v>84.418195364956389</v>
      </c>
      <c r="H5488" s="12">
        <v>0.54825000000000002</v>
      </c>
      <c r="I5488" s="12">
        <v>84.330511153846771</v>
      </c>
    </row>
    <row r="5489" spans="6:9" x14ac:dyDescent="0.3">
      <c r="F5489" s="2">
        <v>5484</v>
      </c>
      <c r="G5489" s="12">
        <f ca="1"/>
        <v>84.419523891213089</v>
      </c>
      <c r="H5489" s="12">
        <v>0.54835</v>
      </c>
      <c r="I5489" s="12">
        <v>84.332219176023031</v>
      </c>
    </row>
    <row r="5490" spans="6:9" x14ac:dyDescent="0.3">
      <c r="F5490" s="2">
        <v>5485</v>
      </c>
      <c r="G5490" s="12">
        <f ca="1"/>
        <v>84.419768822695445</v>
      </c>
      <c r="H5490" s="12">
        <v>0.54844999999999999</v>
      </c>
      <c r="I5490" s="12">
        <v>84.333927116062554</v>
      </c>
    </row>
    <row r="5491" spans="6:9" x14ac:dyDescent="0.3">
      <c r="F5491" s="2">
        <v>5486</v>
      </c>
      <c r="G5491" s="12">
        <f ca="1"/>
        <v>84.421507332383882</v>
      </c>
      <c r="H5491" s="12">
        <v>0.54854999999999998</v>
      </c>
      <c r="I5491" s="12">
        <v>84.335634973796772</v>
      </c>
    </row>
    <row r="5492" spans="6:9" x14ac:dyDescent="0.3">
      <c r="F5492" s="2">
        <v>5487</v>
      </c>
      <c r="G5492" s="12">
        <f ca="1"/>
        <v>84.421603665304531</v>
      </c>
      <c r="H5492" s="12">
        <v>0.54864999999999997</v>
      </c>
      <c r="I5492" s="12">
        <v>84.337342749057115</v>
      </c>
    </row>
    <row r="5493" spans="6:9" x14ac:dyDescent="0.3">
      <c r="F5493" s="2">
        <v>5488</v>
      </c>
      <c r="G5493" s="12">
        <f ca="1"/>
        <v>84.425272327077067</v>
      </c>
      <c r="H5493" s="12">
        <v>0.54874999999999996</v>
      </c>
      <c r="I5493" s="12">
        <v>84.339050441675056</v>
      </c>
    </row>
    <row r="5494" spans="6:9" x14ac:dyDescent="0.3">
      <c r="F5494" s="2">
        <v>5489</v>
      </c>
      <c r="G5494" s="12">
        <f ca="1"/>
        <v>84.427470093848285</v>
      </c>
      <c r="H5494" s="12">
        <v>0.54884999999999995</v>
      </c>
      <c r="I5494" s="12">
        <v>84.340758051482027</v>
      </c>
    </row>
    <row r="5495" spans="6:9" x14ac:dyDescent="0.3">
      <c r="F5495" s="2">
        <v>5490</v>
      </c>
      <c r="G5495" s="12">
        <f ca="1"/>
        <v>84.428203970777545</v>
      </c>
      <c r="H5495" s="12">
        <v>0.54895000000000005</v>
      </c>
      <c r="I5495" s="12">
        <v>84.342465578309515</v>
      </c>
    </row>
    <row r="5496" spans="6:9" x14ac:dyDescent="0.3">
      <c r="F5496" s="2">
        <v>5491</v>
      </c>
      <c r="G5496" s="12">
        <f ca="1"/>
        <v>84.4298860720249</v>
      </c>
      <c r="H5496" s="12">
        <v>0.54905000000000004</v>
      </c>
      <c r="I5496" s="12">
        <v>84.344173021988979</v>
      </c>
    </row>
    <row r="5497" spans="6:9" x14ac:dyDescent="0.3">
      <c r="F5497" s="2">
        <v>5492</v>
      </c>
      <c r="G5497" s="12">
        <f ca="1"/>
        <v>84.436516521210564</v>
      </c>
      <c r="H5497" s="12">
        <v>0.54915000000000003</v>
      </c>
      <c r="I5497" s="12">
        <v>84.345880382351908</v>
      </c>
    </row>
    <row r="5498" spans="6:9" x14ac:dyDescent="0.3">
      <c r="F5498" s="2">
        <v>5493</v>
      </c>
      <c r="G5498" s="12">
        <f ca="1"/>
        <v>84.437906480055403</v>
      </c>
      <c r="H5498" s="12">
        <v>0.54925000000000002</v>
      </c>
      <c r="I5498" s="12">
        <v>84.347587659229788</v>
      </c>
    </row>
    <row r="5499" spans="6:9" x14ac:dyDescent="0.3">
      <c r="F5499" s="2">
        <v>5494</v>
      </c>
      <c r="G5499" s="12">
        <f ca="1"/>
        <v>84.438941912519127</v>
      </c>
      <c r="H5499" s="12">
        <v>0.54935</v>
      </c>
      <c r="I5499" s="12">
        <v>84.349294852454122</v>
      </c>
    </row>
    <row r="5500" spans="6:9" x14ac:dyDescent="0.3">
      <c r="F5500" s="2">
        <v>5495</v>
      </c>
      <c r="G5500" s="12">
        <f ca="1"/>
        <v>84.441471030612718</v>
      </c>
      <c r="H5500" s="12">
        <v>0.54944999999999999</v>
      </c>
      <c r="I5500" s="12">
        <v>84.351001961856412</v>
      </c>
    </row>
    <row r="5501" spans="6:9" x14ac:dyDescent="0.3">
      <c r="F5501" s="2">
        <v>5496</v>
      </c>
      <c r="G5501" s="12">
        <f ca="1"/>
        <v>84.442009716736052</v>
      </c>
      <c r="H5501" s="12">
        <v>0.54954999999999998</v>
      </c>
      <c r="I5501" s="12">
        <v>84.352708987268173</v>
      </c>
    </row>
    <row r="5502" spans="6:9" x14ac:dyDescent="0.3">
      <c r="F5502" s="2">
        <v>5497</v>
      </c>
      <c r="G5502" s="12">
        <f ca="1"/>
        <v>84.442605889567403</v>
      </c>
      <c r="H5502" s="12">
        <v>0.54964999999999997</v>
      </c>
      <c r="I5502" s="12">
        <v>84.354415928520936</v>
      </c>
    </row>
    <row r="5503" spans="6:9" x14ac:dyDescent="0.3">
      <c r="F5503" s="2">
        <v>5498</v>
      </c>
      <c r="G5503" s="12">
        <f ca="1"/>
        <v>84.442675990053189</v>
      </c>
      <c r="H5503" s="12">
        <v>0.54974999999999996</v>
      </c>
      <c r="I5503" s="12">
        <v>84.356122785446232</v>
      </c>
    </row>
    <row r="5504" spans="6:9" x14ac:dyDescent="0.3">
      <c r="F5504" s="2">
        <v>5499</v>
      </c>
      <c r="G5504" s="12">
        <f ca="1"/>
        <v>84.447418374790118</v>
      </c>
      <c r="H5504" s="12">
        <v>0.54984999999999995</v>
      </c>
      <c r="I5504" s="12">
        <v>84.35782955787559</v>
      </c>
    </row>
    <row r="5505" spans="6:9" x14ac:dyDescent="0.3">
      <c r="F5505" s="2">
        <v>5500</v>
      </c>
      <c r="G5505" s="12">
        <f ca="1"/>
        <v>84.447683708273473</v>
      </c>
      <c r="H5505" s="12">
        <v>0.54995000000000005</v>
      </c>
      <c r="I5505" s="12">
        <v>84.35953624564057</v>
      </c>
    </row>
    <row r="5506" spans="6:9" x14ac:dyDescent="0.3">
      <c r="F5506" s="2">
        <v>5501</v>
      </c>
      <c r="G5506" s="12">
        <f ca="1"/>
        <v>84.451300021552356</v>
      </c>
      <c r="H5506" s="12">
        <v>0.55005000000000004</v>
      </c>
      <c r="I5506" s="12">
        <v>84.361242848572715</v>
      </c>
    </row>
    <row r="5507" spans="6:9" x14ac:dyDescent="0.3">
      <c r="F5507" s="2">
        <v>5502</v>
      </c>
      <c r="G5507" s="12">
        <f ca="1"/>
        <v>84.45270258385618</v>
      </c>
      <c r="H5507" s="12">
        <v>0.55015000000000003</v>
      </c>
      <c r="I5507" s="12">
        <v>84.362949366503599</v>
      </c>
    </row>
    <row r="5508" spans="6:9" x14ac:dyDescent="0.3">
      <c r="F5508" s="2">
        <v>5503</v>
      </c>
      <c r="G5508" s="12">
        <f ca="1"/>
        <v>84.454726271955138</v>
      </c>
      <c r="H5508" s="12">
        <v>0.55025000000000002</v>
      </c>
      <c r="I5508" s="12">
        <v>84.364655799264796</v>
      </c>
    </row>
    <row r="5509" spans="6:9" x14ac:dyDescent="0.3">
      <c r="F5509" s="2">
        <v>5504</v>
      </c>
      <c r="G5509" s="12">
        <f ca="1"/>
        <v>84.45820795425756</v>
      </c>
      <c r="H5509" s="12">
        <v>0.55035000000000001</v>
      </c>
      <c r="I5509" s="12">
        <v>84.366362146687891</v>
      </c>
    </row>
    <row r="5510" spans="6:9" x14ac:dyDescent="0.3">
      <c r="F5510" s="2">
        <v>5505</v>
      </c>
      <c r="G5510" s="12">
        <f ca="1"/>
        <v>84.464437387731593</v>
      </c>
      <c r="H5510" s="12">
        <v>0.55044999999999999</v>
      </c>
      <c r="I5510" s="12">
        <v>84.368068408604472</v>
      </c>
    </row>
    <row r="5511" spans="6:9" x14ac:dyDescent="0.3">
      <c r="F5511" s="2">
        <v>5506</v>
      </c>
      <c r="G5511" s="12">
        <f ca="1"/>
        <v>84.464619863237644</v>
      </c>
      <c r="H5511" s="12">
        <v>0.55054999999999998</v>
      </c>
      <c r="I5511" s="12">
        <v>84.369774584846127</v>
      </c>
    </row>
    <row r="5512" spans="6:9" x14ac:dyDescent="0.3">
      <c r="F5512" s="2">
        <v>5507</v>
      </c>
      <c r="G5512" s="12">
        <f ca="1"/>
        <v>84.467102555842175</v>
      </c>
      <c r="H5512" s="12">
        <v>0.55064999999999997</v>
      </c>
      <c r="I5512" s="12">
        <v>84.371480675244484</v>
      </c>
    </row>
    <row r="5513" spans="6:9" x14ac:dyDescent="0.3">
      <c r="F5513" s="2">
        <v>5508</v>
      </c>
      <c r="G5513" s="12">
        <f ca="1"/>
        <v>84.469659892501184</v>
      </c>
      <c r="H5513" s="12">
        <v>0.55074999999999996</v>
      </c>
      <c r="I5513" s="12">
        <v>84.373186679631146</v>
      </c>
    </row>
    <row r="5514" spans="6:9" x14ac:dyDescent="0.3">
      <c r="F5514" s="2">
        <v>5509</v>
      </c>
      <c r="G5514" s="12">
        <f ca="1"/>
        <v>84.471420003963914</v>
      </c>
      <c r="H5514" s="12">
        <v>0.55084999999999995</v>
      </c>
      <c r="I5514" s="12">
        <v>84.374892597837729</v>
      </c>
    </row>
    <row r="5515" spans="6:9" x14ac:dyDescent="0.3">
      <c r="F5515" s="2">
        <v>5510</v>
      </c>
      <c r="G5515" s="12">
        <f ca="1"/>
        <v>84.473536297499038</v>
      </c>
      <c r="H5515" s="12">
        <v>0.55095000000000005</v>
      </c>
      <c r="I5515" s="12">
        <v>84.376598429695875</v>
      </c>
    </row>
    <row r="5516" spans="6:9" x14ac:dyDescent="0.3">
      <c r="F5516" s="2">
        <v>5511</v>
      </c>
      <c r="G5516" s="12">
        <f ca="1"/>
        <v>84.473576799956277</v>
      </c>
      <c r="H5516" s="12">
        <v>0.55105000000000004</v>
      </c>
      <c r="I5516" s="12">
        <v>84.378304175037229</v>
      </c>
    </row>
    <row r="5517" spans="6:9" x14ac:dyDescent="0.3">
      <c r="F5517" s="2">
        <v>5512</v>
      </c>
      <c r="G5517" s="12">
        <f ca="1"/>
        <v>84.477962572735265</v>
      </c>
      <c r="H5517" s="12">
        <v>0.55115000000000003</v>
      </c>
      <c r="I5517" s="12">
        <v>84.380009833693435</v>
      </c>
    </row>
    <row r="5518" spans="6:9" x14ac:dyDescent="0.3">
      <c r="F5518" s="2">
        <v>5513</v>
      </c>
      <c r="G5518" s="12">
        <f ca="1"/>
        <v>84.478858084188147</v>
      </c>
      <c r="H5518" s="12">
        <v>0.55125000000000002</v>
      </c>
      <c r="I5518" s="12">
        <v>84.381715405496152</v>
      </c>
    </row>
    <row r="5519" spans="6:9" x14ac:dyDescent="0.3">
      <c r="F5519" s="2">
        <v>5514</v>
      </c>
      <c r="G5519" s="12">
        <f ca="1"/>
        <v>84.4789273202896</v>
      </c>
      <c r="H5519" s="12">
        <v>0.55135000000000001</v>
      </c>
      <c r="I5519" s="12">
        <v>84.383420890277051</v>
      </c>
    </row>
    <row r="5520" spans="6:9" x14ac:dyDescent="0.3">
      <c r="F5520" s="2">
        <v>5515</v>
      </c>
      <c r="G5520" s="12">
        <f ca="1"/>
        <v>84.479693963967463</v>
      </c>
      <c r="H5520" s="12">
        <v>0.55145</v>
      </c>
      <c r="I5520" s="12">
        <v>84.385126287867791</v>
      </c>
    </row>
    <row r="5521" spans="6:9" x14ac:dyDescent="0.3">
      <c r="F5521" s="2">
        <v>5516</v>
      </c>
      <c r="G5521" s="12">
        <f ca="1"/>
        <v>84.480977721059332</v>
      </c>
      <c r="H5521" s="12">
        <v>0.55154999999999998</v>
      </c>
      <c r="I5521" s="12">
        <v>84.386831598100088</v>
      </c>
    </row>
    <row r="5522" spans="6:9" x14ac:dyDescent="0.3">
      <c r="F5522" s="2">
        <v>5517</v>
      </c>
      <c r="G5522" s="12">
        <f ca="1"/>
        <v>84.48101388343224</v>
      </c>
      <c r="H5522" s="12">
        <v>0.55164999999999997</v>
      </c>
      <c r="I5522" s="12">
        <v>84.388536820805598</v>
      </c>
    </row>
    <row r="5523" spans="6:9" x14ac:dyDescent="0.3">
      <c r="F5523" s="2">
        <v>5518</v>
      </c>
      <c r="G5523" s="12">
        <f ca="1"/>
        <v>84.482000100924239</v>
      </c>
      <c r="H5523" s="12">
        <v>0.55174999999999996</v>
      </c>
      <c r="I5523" s="12">
        <v>84.390241955816052</v>
      </c>
    </row>
    <row r="5524" spans="6:9" x14ac:dyDescent="0.3">
      <c r="F5524" s="2">
        <v>5519</v>
      </c>
      <c r="G5524" s="12">
        <f ca="1"/>
        <v>84.483144614365671</v>
      </c>
      <c r="H5524" s="12">
        <v>0.55184999999999995</v>
      </c>
      <c r="I5524" s="12">
        <v>84.391947002963136</v>
      </c>
    </row>
    <row r="5525" spans="6:9" x14ac:dyDescent="0.3">
      <c r="F5525" s="2">
        <v>5520</v>
      </c>
      <c r="G5525" s="12">
        <f ca="1"/>
        <v>84.485739511167424</v>
      </c>
      <c r="H5525" s="12">
        <v>0.55195000000000005</v>
      </c>
      <c r="I5525" s="12">
        <v>84.393651962078593</v>
      </c>
    </row>
    <row r="5526" spans="6:9" x14ac:dyDescent="0.3">
      <c r="F5526" s="2">
        <v>5521</v>
      </c>
      <c r="G5526" s="12">
        <f ca="1"/>
        <v>84.48607813026149</v>
      </c>
      <c r="H5526" s="12">
        <v>0.55205000000000004</v>
      </c>
      <c r="I5526" s="12">
        <v>84.395356832994125</v>
      </c>
    </row>
    <row r="5527" spans="6:9" x14ac:dyDescent="0.3">
      <c r="F5527" s="2">
        <v>5522</v>
      </c>
      <c r="G5527" s="12">
        <f ca="1"/>
        <v>84.486570902030977</v>
      </c>
      <c r="H5527" s="12">
        <v>0.55215000000000003</v>
      </c>
      <c r="I5527" s="12">
        <v>84.397061615541489</v>
      </c>
    </row>
    <row r="5528" spans="6:9" x14ac:dyDescent="0.3">
      <c r="F5528" s="2">
        <v>5523</v>
      </c>
      <c r="G5528" s="12">
        <f ca="1"/>
        <v>84.490303364269138</v>
      </c>
      <c r="H5528" s="12">
        <v>0.55225000000000002</v>
      </c>
      <c r="I5528" s="12">
        <v>84.398766309552414</v>
      </c>
    </row>
    <row r="5529" spans="6:9" x14ac:dyDescent="0.3">
      <c r="F5529" s="2">
        <v>5524</v>
      </c>
      <c r="G5529" s="12">
        <f ca="1"/>
        <v>84.490395622375985</v>
      </c>
      <c r="H5529" s="12">
        <v>0.55235000000000001</v>
      </c>
      <c r="I5529" s="12">
        <v>84.400470914858658</v>
      </c>
    </row>
    <row r="5530" spans="6:9" x14ac:dyDescent="0.3">
      <c r="F5530" s="2">
        <v>5525</v>
      </c>
      <c r="G5530" s="12">
        <f ca="1"/>
        <v>84.490431780053399</v>
      </c>
      <c r="H5530" s="12">
        <v>0.55245</v>
      </c>
      <c r="I5530" s="12">
        <v>84.402175431291994</v>
      </c>
    </row>
    <row r="5531" spans="6:9" x14ac:dyDescent="0.3">
      <c r="F5531" s="2">
        <v>5526</v>
      </c>
      <c r="G5531" s="12">
        <f ca="1"/>
        <v>84.491491115717494</v>
      </c>
      <c r="H5531" s="12">
        <v>0.55254999999999999</v>
      </c>
      <c r="I5531" s="12">
        <v>84.403879858684178</v>
      </c>
    </row>
    <row r="5532" spans="6:9" x14ac:dyDescent="0.3">
      <c r="F5532" s="2">
        <v>5527</v>
      </c>
      <c r="G5532" s="12">
        <f ca="1"/>
        <v>84.492456628831007</v>
      </c>
      <c r="H5532" s="12">
        <v>0.55264999999999997</v>
      </c>
      <c r="I5532" s="12">
        <v>84.405584196867011</v>
      </c>
    </row>
    <row r="5533" spans="6:9" x14ac:dyDescent="0.3">
      <c r="F5533" s="2">
        <v>5528</v>
      </c>
      <c r="G5533" s="12">
        <f ca="1"/>
        <v>84.496392956545762</v>
      </c>
      <c r="H5533" s="12">
        <v>0.55274999999999996</v>
      </c>
      <c r="I5533" s="12">
        <v>84.407288445672251</v>
      </c>
    </row>
    <row r="5534" spans="6:9" x14ac:dyDescent="0.3">
      <c r="F5534" s="2">
        <v>5529</v>
      </c>
      <c r="G5534" s="12">
        <f ca="1"/>
        <v>84.496860169500152</v>
      </c>
      <c r="H5534" s="12">
        <v>0.55284999999999995</v>
      </c>
      <c r="I5534" s="12">
        <v>84.408992604931711</v>
      </c>
    </row>
    <row r="5535" spans="6:9" x14ac:dyDescent="0.3">
      <c r="F5535" s="2">
        <v>5530</v>
      </c>
      <c r="G5535" s="12">
        <f ca="1"/>
        <v>84.499490161711662</v>
      </c>
      <c r="H5535" s="12">
        <v>0.55295000000000005</v>
      </c>
      <c r="I5535" s="12">
        <v>84.410696674477208</v>
      </c>
    </row>
    <row r="5536" spans="6:9" x14ac:dyDescent="0.3">
      <c r="F5536" s="2">
        <v>5531</v>
      </c>
      <c r="G5536" s="12">
        <f ca="1"/>
        <v>84.501751018810381</v>
      </c>
      <c r="H5536" s="12">
        <v>0.55305000000000004</v>
      </c>
      <c r="I5536" s="12">
        <v>84.412400654140541</v>
      </c>
    </row>
    <row r="5537" spans="6:9" x14ac:dyDescent="0.3">
      <c r="F5537" s="2">
        <v>5532</v>
      </c>
      <c r="G5537" s="12">
        <f ca="1"/>
        <v>84.50230847081933</v>
      </c>
      <c r="H5537" s="12">
        <v>0.55315000000000003</v>
      </c>
      <c r="I5537" s="12">
        <v>84.414104543753552</v>
      </c>
    </row>
    <row r="5538" spans="6:9" x14ac:dyDescent="0.3">
      <c r="F5538" s="2">
        <v>5533</v>
      </c>
      <c r="G5538" s="12">
        <f ca="1"/>
        <v>84.503903612922628</v>
      </c>
      <c r="H5538" s="12">
        <v>0.55325000000000002</v>
      </c>
      <c r="I5538" s="12">
        <v>84.415808343148043</v>
      </c>
    </row>
    <row r="5539" spans="6:9" x14ac:dyDescent="0.3">
      <c r="F5539" s="2">
        <v>5534</v>
      </c>
      <c r="G5539" s="12">
        <f ca="1"/>
        <v>84.504479921102188</v>
      </c>
      <c r="H5539" s="12">
        <v>0.55335000000000001</v>
      </c>
      <c r="I5539" s="12">
        <v>84.417512052155885</v>
      </c>
    </row>
    <row r="5540" spans="6:9" x14ac:dyDescent="0.3">
      <c r="F5540" s="2">
        <v>5535</v>
      </c>
      <c r="G5540" s="12">
        <f ca="1"/>
        <v>84.506530600605842</v>
      </c>
      <c r="H5540" s="12">
        <v>0.55345</v>
      </c>
      <c r="I5540" s="12">
        <v>84.419215670608907</v>
      </c>
    </row>
    <row r="5541" spans="6:9" x14ac:dyDescent="0.3">
      <c r="F5541" s="2">
        <v>5536</v>
      </c>
      <c r="G5541" s="12">
        <f ca="1"/>
        <v>84.50668946680787</v>
      </c>
      <c r="H5541" s="12">
        <v>0.55354999999999999</v>
      </c>
      <c r="I5541" s="12">
        <v>84.420919198338993</v>
      </c>
    </row>
    <row r="5542" spans="6:9" x14ac:dyDescent="0.3">
      <c r="F5542" s="2">
        <v>5537</v>
      </c>
      <c r="G5542" s="12">
        <f ca="1"/>
        <v>84.508582313443654</v>
      </c>
      <c r="H5542" s="12">
        <v>0.55364999999999998</v>
      </c>
      <c r="I5542" s="12">
        <v>84.422622635177987</v>
      </c>
    </row>
    <row r="5543" spans="6:9" x14ac:dyDescent="0.3">
      <c r="F5543" s="2">
        <v>5538</v>
      </c>
      <c r="G5543" s="12">
        <f ca="1"/>
        <v>84.512458860003832</v>
      </c>
      <c r="H5543" s="12">
        <v>0.55374999999999996</v>
      </c>
      <c r="I5543" s="12">
        <v>84.424325980957789</v>
      </c>
    </row>
    <row r="5544" spans="6:9" x14ac:dyDescent="0.3">
      <c r="F5544" s="2">
        <v>5539</v>
      </c>
      <c r="G5544" s="12">
        <f ca="1"/>
        <v>84.512567922469827</v>
      </c>
      <c r="H5544" s="12">
        <v>0.55384999999999995</v>
      </c>
      <c r="I5544" s="12">
        <v>84.426029235510256</v>
      </c>
    </row>
    <row r="5545" spans="6:9" x14ac:dyDescent="0.3">
      <c r="F5545" s="2">
        <v>5540</v>
      </c>
      <c r="G5545" s="12">
        <f ca="1"/>
        <v>84.513303983764629</v>
      </c>
      <c r="H5545" s="12">
        <v>0.55395000000000005</v>
      </c>
      <c r="I5545" s="12">
        <v>84.427732398667317</v>
      </c>
    </row>
    <row r="5546" spans="6:9" x14ac:dyDescent="0.3">
      <c r="F5546" s="2">
        <v>5541</v>
      </c>
      <c r="G5546" s="12">
        <f ca="1"/>
        <v>84.514963316814104</v>
      </c>
      <c r="H5546" s="12">
        <v>0.55405000000000004</v>
      </c>
      <c r="I5546" s="12">
        <v>84.42943547026087</v>
      </c>
    </row>
    <row r="5547" spans="6:9" x14ac:dyDescent="0.3">
      <c r="F5547" s="2">
        <v>5542</v>
      </c>
      <c r="G5547" s="12">
        <f ca="1"/>
        <v>84.515764336632529</v>
      </c>
      <c r="H5547" s="12">
        <v>0.55415000000000003</v>
      </c>
      <c r="I5547" s="12">
        <v>84.431138450122802</v>
      </c>
    </row>
    <row r="5548" spans="6:9" x14ac:dyDescent="0.3">
      <c r="F5548" s="2">
        <v>5543</v>
      </c>
      <c r="G5548" s="12">
        <f ca="1"/>
        <v>84.517851794343883</v>
      </c>
      <c r="H5548" s="12">
        <v>0.55425000000000002</v>
      </c>
      <c r="I5548" s="12">
        <v>84.432841338085055</v>
      </c>
    </row>
    <row r="5549" spans="6:9" x14ac:dyDescent="0.3">
      <c r="F5549" s="2">
        <v>5544</v>
      </c>
      <c r="G5549" s="12">
        <f ca="1"/>
        <v>84.519143481933824</v>
      </c>
      <c r="H5549" s="12">
        <v>0.55435000000000001</v>
      </c>
      <c r="I5549" s="12">
        <v>84.434544133979557</v>
      </c>
    </row>
    <row r="5550" spans="6:9" x14ac:dyDescent="0.3">
      <c r="F5550" s="2">
        <v>5545</v>
      </c>
      <c r="G5550" s="12">
        <f ca="1"/>
        <v>84.519475709062149</v>
      </c>
      <c r="H5550" s="12">
        <v>0.55445</v>
      </c>
      <c r="I5550" s="12">
        <v>84.436246837638265</v>
      </c>
    </row>
    <row r="5551" spans="6:9" x14ac:dyDescent="0.3">
      <c r="F5551" s="2">
        <v>5546</v>
      </c>
      <c r="G5551" s="12">
        <f ca="1"/>
        <v>84.520928826679651</v>
      </c>
      <c r="H5551" s="12">
        <v>0.55454999999999999</v>
      </c>
      <c r="I5551" s="12">
        <v>84.437949448893107</v>
      </c>
    </row>
    <row r="5552" spans="6:9" x14ac:dyDescent="0.3">
      <c r="F5552" s="2">
        <v>5547</v>
      </c>
      <c r="G5552" s="12">
        <f ca="1"/>
        <v>84.523762809814173</v>
      </c>
      <c r="H5552" s="12">
        <v>0.55464999999999998</v>
      </c>
      <c r="I5552" s="12">
        <v>84.43965196757604</v>
      </c>
    </row>
    <row r="5553" spans="6:9" x14ac:dyDescent="0.3">
      <c r="F5553" s="2">
        <v>5548</v>
      </c>
      <c r="G5553" s="12">
        <f ca="1"/>
        <v>84.525580622141234</v>
      </c>
      <c r="H5553" s="12">
        <v>0.55474999999999997</v>
      </c>
      <c r="I5553" s="12">
        <v>84.441354393519049</v>
      </c>
    </row>
    <row r="5554" spans="6:9" x14ac:dyDescent="0.3">
      <c r="F5554" s="2">
        <v>5549</v>
      </c>
      <c r="G5554" s="12">
        <f ca="1"/>
        <v>84.533008310557037</v>
      </c>
      <c r="H5554" s="12">
        <v>0.55484999999999995</v>
      </c>
      <c r="I5554" s="12">
        <v>84.443056726554104</v>
      </c>
    </row>
    <row r="5555" spans="6:9" x14ac:dyDescent="0.3">
      <c r="F5555" s="2">
        <v>5550</v>
      </c>
      <c r="G5555" s="12">
        <f ca="1"/>
        <v>84.533256115879283</v>
      </c>
      <c r="H5555" s="12">
        <v>0.55495000000000005</v>
      </c>
      <c r="I5555" s="12">
        <v>84.444758966513191</v>
      </c>
    </row>
    <row r="5556" spans="6:9" x14ac:dyDescent="0.3">
      <c r="F5556" s="2">
        <v>5551</v>
      </c>
      <c r="G5556" s="12">
        <f ca="1"/>
        <v>84.533495912699834</v>
      </c>
      <c r="H5556" s="12">
        <v>0.55505000000000004</v>
      </c>
      <c r="I5556" s="12">
        <v>84.44646111322831</v>
      </c>
    </row>
    <row r="5557" spans="6:9" x14ac:dyDescent="0.3">
      <c r="F5557" s="2">
        <v>5552</v>
      </c>
      <c r="G5557" s="12">
        <f ca="1"/>
        <v>84.536921793356001</v>
      </c>
      <c r="H5557" s="12">
        <v>0.55515000000000003</v>
      </c>
      <c r="I5557" s="12">
        <v>84.448163166531458</v>
      </c>
    </row>
    <row r="5558" spans="6:9" x14ac:dyDescent="0.3">
      <c r="F5558" s="2">
        <v>5553</v>
      </c>
      <c r="G5558" s="12">
        <f ca="1"/>
        <v>84.539651557974764</v>
      </c>
      <c r="H5558" s="12">
        <v>0.55525000000000002</v>
      </c>
      <c r="I5558" s="12">
        <v>84.449865126254664</v>
      </c>
    </row>
    <row r="5559" spans="6:9" x14ac:dyDescent="0.3">
      <c r="F5559" s="2">
        <v>5554</v>
      </c>
      <c r="G5559" s="12">
        <f ca="1"/>
        <v>84.542952603832688</v>
      </c>
      <c r="H5559" s="12">
        <v>0.55535000000000001</v>
      </c>
      <c r="I5559" s="12">
        <v>84.451566992229928</v>
      </c>
    </row>
    <row r="5560" spans="6:9" x14ac:dyDescent="0.3">
      <c r="F5560" s="2">
        <v>5555</v>
      </c>
      <c r="G5560" s="12">
        <f ca="1"/>
        <v>84.5442087377577</v>
      </c>
      <c r="H5560" s="12">
        <v>0.55545</v>
      </c>
      <c r="I5560" s="12">
        <v>84.453268764289305</v>
      </c>
    </row>
    <row r="5561" spans="6:9" x14ac:dyDescent="0.3">
      <c r="F5561" s="2">
        <v>5556</v>
      </c>
      <c r="G5561" s="12">
        <f ca="1"/>
        <v>84.548205291684496</v>
      </c>
      <c r="H5561" s="12">
        <v>0.55554999999999999</v>
      </c>
      <c r="I5561" s="12">
        <v>84.454970442264809</v>
      </c>
    </row>
    <row r="5562" spans="6:9" x14ac:dyDescent="0.3">
      <c r="F5562" s="2">
        <v>5557</v>
      </c>
      <c r="G5562" s="12">
        <f ca="1"/>
        <v>84.548213322298395</v>
      </c>
      <c r="H5562" s="12">
        <v>0.55564999999999998</v>
      </c>
      <c r="I5562" s="12">
        <v>84.456672025988524</v>
      </c>
    </row>
    <row r="5563" spans="6:9" x14ac:dyDescent="0.3">
      <c r="F5563" s="2">
        <v>5558</v>
      </c>
      <c r="G5563" s="12">
        <f ca="1"/>
        <v>84.549178190223017</v>
      </c>
      <c r="H5563" s="12">
        <v>0.55574999999999997</v>
      </c>
      <c r="I5563" s="12">
        <v>84.458373515292493</v>
      </c>
    </row>
    <row r="5564" spans="6:9" x14ac:dyDescent="0.3">
      <c r="F5564" s="2">
        <v>5559</v>
      </c>
      <c r="G5564" s="12">
        <f ca="1"/>
        <v>84.55102169835979</v>
      </c>
      <c r="H5564" s="12">
        <v>0.55584999999999996</v>
      </c>
      <c r="I5564" s="12">
        <v>84.460074910008785</v>
      </c>
    </row>
    <row r="5565" spans="6:9" x14ac:dyDescent="0.3">
      <c r="F5565" s="2">
        <v>5560</v>
      </c>
      <c r="G5565" s="12">
        <f ca="1"/>
        <v>84.553522905608816</v>
      </c>
      <c r="H5565" s="12">
        <v>0.55595000000000006</v>
      </c>
      <c r="I5565" s="12">
        <v>84.461776209969486</v>
      </c>
    </row>
    <row r="5566" spans="6:9" x14ac:dyDescent="0.3">
      <c r="F5566" s="2">
        <v>5561</v>
      </c>
      <c r="G5566" s="12">
        <f ca="1"/>
        <v>84.554462215833183</v>
      </c>
      <c r="H5566" s="12">
        <v>0.55605000000000004</v>
      </c>
      <c r="I5566" s="12">
        <v>84.463477415006679</v>
      </c>
    </row>
    <row r="5567" spans="6:9" x14ac:dyDescent="0.3">
      <c r="F5567" s="2">
        <v>5562</v>
      </c>
      <c r="G5567" s="12">
        <f ca="1"/>
        <v>84.557505778261827</v>
      </c>
      <c r="H5567" s="12">
        <v>0.55615000000000003</v>
      </c>
      <c r="I5567" s="12">
        <v>84.465178524952464</v>
      </c>
    </row>
    <row r="5568" spans="6:9" x14ac:dyDescent="0.3">
      <c r="F5568" s="2">
        <v>5563</v>
      </c>
      <c r="G5568" s="12">
        <f ca="1"/>
        <v>84.557933145573998</v>
      </c>
      <c r="H5568" s="12">
        <v>0.55625000000000002</v>
      </c>
      <c r="I5568" s="12">
        <v>84.466879539638953</v>
      </c>
    </row>
    <row r="5569" spans="6:9" x14ac:dyDescent="0.3">
      <c r="F5569" s="2">
        <v>5564</v>
      </c>
      <c r="G5569" s="12">
        <f ca="1"/>
        <v>84.55851861185954</v>
      </c>
      <c r="H5569" s="12">
        <v>0.55635000000000001</v>
      </c>
      <c r="I5569" s="12">
        <v>84.468580458898245</v>
      </c>
    </row>
    <row r="5570" spans="6:9" x14ac:dyDescent="0.3">
      <c r="F5570" s="2">
        <v>5565</v>
      </c>
      <c r="G5570" s="12">
        <f ca="1"/>
        <v>84.561918510126148</v>
      </c>
      <c r="H5570" s="12">
        <v>0.55645</v>
      </c>
      <c r="I5570" s="12">
        <v>84.470281282562482</v>
      </c>
    </row>
    <row r="5571" spans="6:9" x14ac:dyDescent="0.3">
      <c r="F5571" s="2">
        <v>5566</v>
      </c>
      <c r="G5571" s="12">
        <f ca="1"/>
        <v>84.563060568633901</v>
      </c>
      <c r="H5571" s="12">
        <v>0.55654999999999999</v>
      </c>
      <c r="I5571" s="12">
        <v>84.471982010463805</v>
      </c>
    </row>
    <row r="5572" spans="6:9" x14ac:dyDescent="0.3">
      <c r="F5572" s="2">
        <v>5567</v>
      </c>
      <c r="G5572" s="12">
        <f ca="1"/>
        <v>84.56419978598386</v>
      </c>
      <c r="H5572" s="12">
        <v>0.55664999999999998</v>
      </c>
      <c r="I5572" s="12">
        <v>84.473682642434341</v>
      </c>
    </row>
    <row r="5573" spans="6:9" x14ac:dyDescent="0.3">
      <c r="F5573" s="2">
        <v>5568</v>
      </c>
      <c r="G5573" s="12">
        <f ca="1"/>
        <v>84.566472509339491</v>
      </c>
      <c r="H5573" s="12">
        <v>0.55674999999999997</v>
      </c>
      <c r="I5573" s="12">
        <v>84.475383178306245</v>
      </c>
    </row>
    <row r="5574" spans="6:9" x14ac:dyDescent="0.3">
      <c r="F5574" s="2">
        <v>5569</v>
      </c>
      <c r="G5574" s="12">
        <f ca="1"/>
        <v>84.566622695654843</v>
      </c>
      <c r="H5574" s="12">
        <v>0.55684999999999996</v>
      </c>
      <c r="I5574" s="12">
        <v>84.477083617911703</v>
      </c>
    </row>
    <row r="5575" spans="6:9" x14ac:dyDescent="0.3">
      <c r="F5575" s="2">
        <v>5570</v>
      </c>
      <c r="G5575" s="12">
        <f ca="1"/>
        <v>84.572365045734188</v>
      </c>
      <c r="H5575" s="12">
        <v>0.55694999999999995</v>
      </c>
      <c r="I5575" s="12">
        <v>84.478783961082868</v>
      </c>
    </row>
    <row r="5576" spans="6:9" x14ac:dyDescent="0.3">
      <c r="F5576" s="2">
        <v>5571</v>
      </c>
      <c r="G5576" s="12">
        <f ca="1"/>
        <v>84.573108069064844</v>
      </c>
      <c r="H5576" s="12">
        <v>0.55705000000000005</v>
      </c>
      <c r="I5576" s="12">
        <v>84.480484207651941</v>
      </c>
    </row>
    <row r="5577" spans="6:9" x14ac:dyDescent="0.3">
      <c r="F5577" s="2">
        <v>5572</v>
      </c>
      <c r="G5577" s="12">
        <f ca="1"/>
        <v>84.575466466235085</v>
      </c>
      <c r="H5577" s="12">
        <v>0.55715000000000003</v>
      </c>
      <c r="I5577" s="12">
        <v>84.482184357451089</v>
      </c>
    </row>
    <row r="5578" spans="6:9" x14ac:dyDescent="0.3">
      <c r="F5578" s="2">
        <v>5573</v>
      </c>
      <c r="G5578" s="12">
        <f ca="1"/>
        <v>84.576289167571232</v>
      </c>
      <c r="H5578" s="12">
        <v>0.55725000000000002</v>
      </c>
      <c r="I5578" s="12">
        <v>84.483884410312527</v>
      </c>
    </row>
    <row r="5579" spans="6:9" x14ac:dyDescent="0.3">
      <c r="F5579" s="2">
        <v>5574</v>
      </c>
      <c r="G5579" s="12">
        <f ca="1"/>
        <v>84.57721565711951</v>
      </c>
      <c r="H5579" s="12">
        <v>0.55735000000000001</v>
      </c>
      <c r="I5579" s="12">
        <v>84.485584366068466</v>
      </c>
    </row>
    <row r="5580" spans="6:9" x14ac:dyDescent="0.3">
      <c r="F5580" s="2">
        <v>5575</v>
      </c>
      <c r="G5580" s="12">
        <f ca="1"/>
        <v>84.577245302164229</v>
      </c>
      <c r="H5580" s="12">
        <v>0.55745</v>
      </c>
      <c r="I5580" s="12">
        <v>84.487284224551132</v>
      </c>
    </row>
    <row r="5581" spans="6:9" x14ac:dyDescent="0.3">
      <c r="F5581" s="2">
        <v>5576</v>
      </c>
      <c r="G5581" s="12">
        <f ca="1"/>
        <v>84.578508810218011</v>
      </c>
      <c r="H5581" s="12">
        <v>0.55754999999999999</v>
      </c>
      <c r="I5581" s="12">
        <v>84.488983985592753</v>
      </c>
    </row>
    <row r="5582" spans="6:9" x14ac:dyDescent="0.3">
      <c r="F5582" s="2">
        <v>5577</v>
      </c>
      <c r="G5582" s="12">
        <f ca="1"/>
        <v>84.578671794048802</v>
      </c>
      <c r="H5582" s="12">
        <v>0.55764999999999998</v>
      </c>
      <c r="I5582" s="12">
        <v>84.49068364902557</v>
      </c>
    </row>
    <row r="5583" spans="6:9" x14ac:dyDescent="0.3">
      <c r="F5583" s="2">
        <v>5578</v>
      </c>
      <c r="G5583" s="12">
        <f ca="1"/>
        <v>84.579076395663478</v>
      </c>
      <c r="H5583" s="12">
        <v>0.55774999999999997</v>
      </c>
      <c r="I5583" s="12">
        <v>84.492383214681823</v>
      </c>
    </row>
    <row r="5584" spans="6:9" x14ac:dyDescent="0.3">
      <c r="F5584" s="2">
        <v>5579</v>
      </c>
      <c r="G5584" s="12">
        <f ca="1"/>
        <v>84.582659054705687</v>
      </c>
      <c r="H5584" s="12">
        <v>0.55784999999999996</v>
      </c>
      <c r="I5584" s="12">
        <v>84.494082682393781</v>
      </c>
    </row>
    <row r="5585" spans="6:9" x14ac:dyDescent="0.3">
      <c r="F5585" s="2">
        <v>5580</v>
      </c>
      <c r="G5585" s="12">
        <f ca="1"/>
        <v>84.585230623905559</v>
      </c>
      <c r="H5585" s="12">
        <v>0.55794999999999995</v>
      </c>
      <c r="I5585" s="12">
        <v>84.495782051993714</v>
      </c>
    </row>
    <row r="5586" spans="6:9" x14ac:dyDescent="0.3">
      <c r="F5586" s="2">
        <v>5581</v>
      </c>
      <c r="G5586" s="12">
        <f ca="1"/>
        <v>84.585259933937209</v>
      </c>
      <c r="H5586" s="12">
        <v>0.55805000000000005</v>
      </c>
      <c r="I5586" s="12">
        <v>84.497481323313906</v>
      </c>
    </row>
    <row r="5587" spans="6:9" x14ac:dyDescent="0.3">
      <c r="F5587" s="2">
        <v>5582</v>
      </c>
      <c r="G5587" s="12">
        <f ca="1"/>
        <v>84.585976194044463</v>
      </c>
      <c r="H5587" s="12">
        <v>0.55815000000000003</v>
      </c>
      <c r="I5587" s="12">
        <v>84.499180496186625</v>
      </c>
    </row>
    <row r="5588" spans="6:9" x14ac:dyDescent="0.3">
      <c r="F5588" s="2">
        <v>5583</v>
      </c>
      <c r="G5588" s="12">
        <f ca="1"/>
        <v>84.586895753328577</v>
      </c>
      <c r="H5588" s="12">
        <v>0.55825000000000002</v>
      </c>
      <c r="I5588" s="12">
        <v>84.500879570444184</v>
      </c>
    </row>
    <row r="5589" spans="6:9" x14ac:dyDescent="0.3">
      <c r="F5589" s="2">
        <v>5584</v>
      </c>
      <c r="G5589" s="12">
        <f ca="1"/>
        <v>84.588162979689812</v>
      </c>
      <c r="H5589" s="12">
        <v>0.55835000000000001</v>
      </c>
      <c r="I5589" s="12">
        <v>84.502578545918894</v>
      </c>
    </row>
    <row r="5590" spans="6:9" x14ac:dyDescent="0.3">
      <c r="F5590" s="2">
        <v>5585</v>
      </c>
      <c r="G5590" s="12">
        <f ca="1"/>
        <v>84.589870082258898</v>
      </c>
      <c r="H5590" s="12">
        <v>0.55845</v>
      </c>
      <c r="I5590" s="12">
        <v>84.504277422443067</v>
      </c>
    </row>
    <row r="5591" spans="6:9" x14ac:dyDescent="0.3">
      <c r="F5591" s="2">
        <v>5586</v>
      </c>
      <c r="G5591" s="12">
        <f ca="1"/>
        <v>84.589910819998039</v>
      </c>
      <c r="H5591" s="12">
        <v>0.55854999999999999</v>
      </c>
      <c r="I5591" s="12">
        <v>84.50597619984903</v>
      </c>
    </row>
    <row r="5592" spans="6:9" x14ac:dyDescent="0.3">
      <c r="F5592" s="2">
        <v>5587</v>
      </c>
      <c r="G5592" s="12">
        <f ca="1"/>
        <v>84.590962295505022</v>
      </c>
      <c r="H5592" s="12">
        <v>0.55864999999999998</v>
      </c>
      <c r="I5592" s="12">
        <v>84.507674877969123</v>
      </c>
    </row>
    <row r="5593" spans="6:9" x14ac:dyDescent="0.3">
      <c r="F5593" s="2">
        <v>5588</v>
      </c>
      <c r="G5593" s="12">
        <f ca="1"/>
        <v>84.592991447077125</v>
      </c>
      <c r="H5593" s="12">
        <v>0.55874999999999997</v>
      </c>
      <c r="I5593" s="12">
        <v>84.5093734566357</v>
      </c>
    </row>
    <row r="5594" spans="6:9" x14ac:dyDescent="0.3">
      <c r="F5594" s="2">
        <v>5589</v>
      </c>
      <c r="G5594" s="12">
        <f ca="1"/>
        <v>84.597241632118156</v>
      </c>
      <c r="H5594" s="12">
        <v>0.55884999999999996</v>
      </c>
      <c r="I5594" s="12">
        <v>84.511071935681102</v>
      </c>
    </row>
    <row r="5595" spans="6:9" x14ac:dyDescent="0.3">
      <c r="F5595" s="2">
        <v>5590</v>
      </c>
      <c r="G5595" s="12">
        <f ca="1"/>
        <v>84.597766855884984</v>
      </c>
      <c r="H5595" s="12">
        <v>0.55894999999999995</v>
      </c>
      <c r="I5595" s="12">
        <v>84.512770314937711</v>
      </c>
    </row>
    <row r="5596" spans="6:9" x14ac:dyDescent="0.3">
      <c r="F5596" s="2">
        <v>5591</v>
      </c>
      <c r="G5596" s="12">
        <f ca="1"/>
        <v>84.598051340580497</v>
      </c>
      <c r="H5596" s="12">
        <v>0.55905000000000005</v>
      </c>
      <c r="I5596" s="12">
        <v>84.514468594237897</v>
      </c>
    </row>
    <row r="5597" spans="6:9" x14ac:dyDescent="0.3">
      <c r="F5597" s="2">
        <v>5592</v>
      </c>
      <c r="G5597" s="12">
        <f ca="1"/>
        <v>84.600104804215391</v>
      </c>
      <c r="H5597" s="12">
        <v>0.55915000000000004</v>
      </c>
      <c r="I5597" s="12">
        <v>84.516166773414042</v>
      </c>
    </row>
    <row r="5598" spans="6:9" x14ac:dyDescent="0.3">
      <c r="F5598" s="2">
        <v>5593</v>
      </c>
      <c r="G5598" s="12">
        <f ca="1"/>
        <v>84.603809360712191</v>
      </c>
      <c r="H5598" s="12">
        <v>0.55925000000000002</v>
      </c>
      <c r="I5598" s="12">
        <v>84.517864852298544</v>
      </c>
    </row>
    <row r="5599" spans="6:9" x14ac:dyDescent="0.3">
      <c r="F5599" s="2">
        <v>5594</v>
      </c>
      <c r="G5599" s="12">
        <f ca="1"/>
        <v>84.60512190398633</v>
      </c>
      <c r="H5599" s="12">
        <v>0.55935000000000001</v>
      </c>
      <c r="I5599" s="12">
        <v>84.519562830723828</v>
      </c>
    </row>
    <row r="5600" spans="6:9" x14ac:dyDescent="0.3">
      <c r="F5600" s="2">
        <v>5595</v>
      </c>
      <c r="G5600" s="12">
        <f ca="1"/>
        <v>84.606601523322084</v>
      </c>
      <c r="H5600" s="12">
        <v>0.55945</v>
      </c>
      <c r="I5600" s="12">
        <v>84.521260708522277</v>
      </c>
    </row>
    <row r="5601" spans="6:9" x14ac:dyDescent="0.3">
      <c r="F5601" s="2">
        <v>5596</v>
      </c>
      <c r="G5601" s="12">
        <f ca="1"/>
        <v>84.607088801029505</v>
      </c>
      <c r="H5601" s="12">
        <v>0.55954999999999999</v>
      </c>
      <c r="I5601" s="12">
        <v>84.522958485526345</v>
      </c>
    </row>
    <row r="5602" spans="6:9" x14ac:dyDescent="0.3">
      <c r="F5602" s="2">
        <v>5597</v>
      </c>
      <c r="G5602" s="12">
        <f ca="1"/>
        <v>84.608609257818671</v>
      </c>
      <c r="H5602" s="12">
        <v>0.55964999999999998</v>
      </c>
      <c r="I5602" s="12">
        <v>84.524656161568458</v>
      </c>
    </row>
    <row r="5603" spans="6:9" x14ac:dyDescent="0.3">
      <c r="F5603" s="2">
        <v>5598</v>
      </c>
      <c r="G5603" s="12">
        <f ca="1"/>
        <v>84.609648413930501</v>
      </c>
      <c r="H5603" s="12">
        <v>0.55974999999999997</v>
      </c>
      <c r="I5603" s="12">
        <v>84.526353736481056</v>
      </c>
    </row>
    <row r="5604" spans="6:9" x14ac:dyDescent="0.3">
      <c r="F5604" s="2">
        <v>5599</v>
      </c>
      <c r="G5604" s="12">
        <f ca="1"/>
        <v>84.609679281972831</v>
      </c>
      <c r="H5604" s="12">
        <v>0.55984999999999996</v>
      </c>
      <c r="I5604" s="12">
        <v>84.528051210096606</v>
      </c>
    </row>
    <row r="5605" spans="6:9" x14ac:dyDescent="0.3">
      <c r="F5605" s="2">
        <v>5600</v>
      </c>
      <c r="G5605" s="12">
        <f ca="1"/>
        <v>84.611249853868145</v>
      </c>
      <c r="H5605" s="12">
        <v>0.55994999999999995</v>
      </c>
      <c r="I5605" s="12">
        <v>84.529748582247578</v>
      </c>
    </row>
    <row r="5606" spans="6:9" x14ac:dyDescent="0.3">
      <c r="F5606" s="2">
        <v>5601</v>
      </c>
      <c r="G5606" s="12">
        <f ca="1"/>
        <v>84.612279432959426</v>
      </c>
      <c r="H5606" s="12">
        <v>0.56005000000000005</v>
      </c>
      <c r="I5606" s="12">
        <v>84.531445852766424</v>
      </c>
    </row>
    <row r="5607" spans="6:9" x14ac:dyDescent="0.3">
      <c r="F5607" s="2">
        <v>5602</v>
      </c>
      <c r="G5607" s="12">
        <f ca="1"/>
        <v>84.613266752750349</v>
      </c>
      <c r="H5607" s="12">
        <v>0.56015000000000004</v>
      </c>
      <c r="I5607" s="12">
        <v>84.533143021485657</v>
      </c>
    </row>
    <row r="5608" spans="6:9" x14ac:dyDescent="0.3">
      <c r="F5608" s="2">
        <v>5603</v>
      </c>
      <c r="G5608" s="12">
        <f ca="1"/>
        <v>84.613275933021342</v>
      </c>
      <c r="H5608" s="12">
        <v>0.56025000000000003</v>
      </c>
      <c r="I5608" s="12">
        <v>84.534840088237758</v>
      </c>
    </row>
    <row r="5609" spans="6:9" x14ac:dyDescent="0.3">
      <c r="F5609" s="2">
        <v>5604</v>
      </c>
      <c r="G5609" s="12">
        <f ca="1"/>
        <v>84.613723740054894</v>
      </c>
      <c r="H5609" s="12">
        <v>0.56035000000000001</v>
      </c>
      <c r="I5609" s="12">
        <v>84.536537052855238</v>
      </c>
    </row>
    <row r="5610" spans="6:9" x14ac:dyDescent="0.3">
      <c r="F5610" s="2">
        <v>5605</v>
      </c>
      <c r="G5610" s="12">
        <f ca="1"/>
        <v>84.614708743124766</v>
      </c>
      <c r="H5610" s="12">
        <v>0.56045</v>
      </c>
      <c r="I5610" s="12">
        <v>84.538233915170608</v>
      </c>
    </row>
    <row r="5611" spans="6:9" x14ac:dyDescent="0.3">
      <c r="F5611" s="2">
        <v>5606</v>
      </c>
      <c r="G5611" s="12">
        <f ca="1"/>
        <v>84.620391180825379</v>
      </c>
      <c r="H5611" s="12">
        <v>0.56054999999999999</v>
      </c>
      <c r="I5611" s="12">
        <v>84.539930675016393</v>
      </c>
    </row>
    <row r="5612" spans="6:9" x14ac:dyDescent="0.3">
      <c r="F5612" s="2">
        <v>5607</v>
      </c>
      <c r="G5612" s="12">
        <f ca="1"/>
        <v>84.620498079140347</v>
      </c>
      <c r="H5612" s="12">
        <v>0.56064999999999998</v>
      </c>
      <c r="I5612" s="12">
        <v>84.541627332225147</v>
      </c>
    </row>
    <row r="5613" spans="6:9" x14ac:dyDescent="0.3">
      <c r="F5613" s="2">
        <v>5608</v>
      </c>
      <c r="G5613" s="12">
        <f ca="1"/>
        <v>84.623904362480943</v>
      </c>
      <c r="H5613" s="12">
        <v>0.56074999999999997</v>
      </c>
      <c r="I5613" s="12">
        <v>84.543323886629409</v>
      </c>
    </row>
    <row r="5614" spans="6:9" x14ac:dyDescent="0.3">
      <c r="F5614" s="2">
        <v>5609</v>
      </c>
      <c r="G5614" s="12">
        <f ca="1"/>
        <v>84.625077777302636</v>
      </c>
      <c r="H5614" s="12">
        <v>0.56084999999999996</v>
      </c>
      <c r="I5614" s="12">
        <v>84.545020338061718</v>
      </c>
    </row>
    <row r="5615" spans="6:9" x14ac:dyDescent="0.3">
      <c r="F5615" s="2">
        <v>5610</v>
      </c>
      <c r="G5615" s="12">
        <f ca="1"/>
        <v>84.626386530182103</v>
      </c>
      <c r="H5615" s="12">
        <v>0.56094999999999995</v>
      </c>
      <c r="I5615" s="12">
        <v>84.546716686354657</v>
      </c>
    </row>
    <row r="5616" spans="6:9" x14ac:dyDescent="0.3">
      <c r="F5616" s="2">
        <v>5611</v>
      </c>
      <c r="G5616" s="12">
        <f ca="1"/>
        <v>84.626658168226299</v>
      </c>
      <c r="H5616" s="12">
        <v>0.56105000000000005</v>
      </c>
      <c r="I5616" s="12">
        <v>84.548412931340806</v>
      </c>
    </row>
    <row r="5617" spans="6:9" x14ac:dyDescent="0.3">
      <c r="F5617" s="2">
        <v>5612</v>
      </c>
      <c r="G5617" s="12">
        <f ca="1"/>
        <v>84.626815382142865</v>
      </c>
      <c r="H5617" s="12">
        <v>0.56115000000000004</v>
      </c>
      <c r="I5617" s="12">
        <v>84.550109072852749</v>
      </c>
    </row>
    <row r="5618" spans="6:9" x14ac:dyDescent="0.3">
      <c r="F5618" s="2">
        <v>5613</v>
      </c>
      <c r="G5618" s="12">
        <f ca="1"/>
        <v>84.627244689187378</v>
      </c>
      <c r="H5618" s="12">
        <v>0.56125000000000003</v>
      </c>
      <c r="I5618" s="12">
        <v>84.551805110723066</v>
      </c>
    </row>
    <row r="5619" spans="6:9" x14ac:dyDescent="0.3">
      <c r="F5619" s="2">
        <v>5614</v>
      </c>
      <c r="G5619" s="12">
        <f ca="1"/>
        <v>84.630820162818239</v>
      </c>
      <c r="H5619" s="12">
        <v>0.56135000000000002</v>
      </c>
      <c r="I5619" s="12">
        <v>84.553501044784397</v>
      </c>
    </row>
    <row r="5620" spans="6:9" x14ac:dyDescent="0.3">
      <c r="F5620" s="2">
        <v>5615</v>
      </c>
      <c r="G5620" s="12">
        <f ca="1"/>
        <v>84.635784493840731</v>
      </c>
      <c r="H5620" s="12">
        <v>0.56145</v>
      </c>
      <c r="I5620" s="12">
        <v>84.555196874869338</v>
      </c>
    </row>
    <row r="5621" spans="6:9" x14ac:dyDescent="0.3">
      <c r="F5621" s="2">
        <v>5616</v>
      </c>
      <c r="G5621" s="12">
        <f ca="1"/>
        <v>84.6371944028662</v>
      </c>
      <c r="H5621" s="12">
        <v>0.56154999999999999</v>
      </c>
      <c r="I5621" s="12">
        <v>84.556892600810528</v>
      </c>
    </row>
    <row r="5622" spans="6:9" x14ac:dyDescent="0.3">
      <c r="F5622" s="2">
        <v>5617</v>
      </c>
      <c r="G5622" s="12">
        <f ca="1"/>
        <v>84.639039793285605</v>
      </c>
      <c r="H5622" s="12">
        <v>0.56164999999999998</v>
      </c>
      <c r="I5622" s="12">
        <v>84.558588222440591</v>
      </c>
    </row>
    <row r="5623" spans="6:9" x14ac:dyDescent="0.3">
      <c r="F5623" s="2">
        <v>5618</v>
      </c>
      <c r="G5623" s="12">
        <f ca="1"/>
        <v>84.640004097913348</v>
      </c>
      <c r="H5623" s="12">
        <v>0.56174999999999997</v>
      </c>
      <c r="I5623" s="12">
        <v>84.560283739592194</v>
      </c>
    </row>
    <row r="5624" spans="6:9" x14ac:dyDescent="0.3">
      <c r="F5624" s="2">
        <v>5619</v>
      </c>
      <c r="G5624" s="12">
        <f ca="1"/>
        <v>84.642827877852014</v>
      </c>
      <c r="H5624" s="12">
        <v>0.56184999999999996</v>
      </c>
      <c r="I5624" s="12">
        <v>84.561979152097976</v>
      </c>
    </row>
    <row r="5625" spans="6:9" x14ac:dyDescent="0.3">
      <c r="F5625" s="2">
        <v>5620</v>
      </c>
      <c r="G5625" s="12">
        <f ca="1"/>
        <v>84.645661301455263</v>
      </c>
      <c r="H5625" s="12">
        <v>0.56194999999999995</v>
      </c>
      <c r="I5625" s="12">
        <v>84.563674459790619</v>
      </c>
    </row>
    <row r="5626" spans="6:9" x14ac:dyDescent="0.3">
      <c r="F5626" s="2">
        <v>5621</v>
      </c>
      <c r="G5626" s="12">
        <f ca="1"/>
        <v>84.647656186396659</v>
      </c>
      <c r="H5626" s="12">
        <v>0.56205000000000005</v>
      </c>
      <c r="I5626" s="12">
        <v>84.565369662502818</v>
      </c>
    </row>
    <row r="5627" spans="6:9" x14ac:dyDescent="0.3">
      <c r="F5627" s="2">
        <v>5622</v>
      </c>
      <c r="G5627" s="12">
        <f ca="1"/>
        <v>84.648847607134869</v>
      </c>
      <c r="H5627" s="12">
        <v>0.56215000000000004</v>
      </c>
      <c r="I5627" s="12">
        <v>84.567064760067225</v>
      </c>
    </row>
    <row r="5628" spans="6:9" x14ac:dyDescent="0.3">
      <c r="F5628" s="2">
        <v>5623</v>
      </c>
      <c r="G5628" s="12">
        <f ca="1"/>
        <v>84.650553590804478</v>
      </c>
      <c r="H5628" s="12">
        <v>0.56225000000000003</v>
      </c>
      <c r="I5628" s="12">
        <v>84.568759752316581</v>
      </c>
    </row>
    <row r="5629" spans="6:9" x14ac:dyDescent="0.3">
      <c r="F5629" s="2">
        <v>5624</v>
      </c>
      <c r="G5629" s="12">
        <f ca="1"/>
        <v>84.651306968334794</v>
      </c>
      <c r="H5629" s="12">
        <v>0.56235000000000002</v>
      </c>
      <c r="I5629" s="12">
        <v>84.570454639083565</v>
      </c>
    </row>
    <row r="5630" spans="6:9" x14ac:dyDescent="0.3">
      <c r="F5630" s="2">
        <v>5625</v>
      </c>
      <c r="G5630" s="12">
        <f ca="1"/>
        <v>84.652915560023402</v>
      </c>
      <c r="H5630" s="12">
        <v>0.56245000000000001</v>
      </c>
      <c r="I5630" s="12">
        <v>84.572149420200915</v>
      </c>
    </row>
    <row r="5631" spans="6:9" x14ac:dyDescent="0.3">
      <c r="F5631" s="2">
        <v>5626</v>
      </c>
      <c r="G5631" s="12">
        <f ca="1"/>
        <v>84.652974749169147</v>
      </c>
      <c r="H5631" s="12">
        <v>0.56254999999999999</v>
      </c>
      <c r="I5631" s="12">
        <v>84.573844095501357</v>
      </c>
    </row>
    <row r="5632" spans="6:9" x14ac:dyDescent="0.3">
      <c r="F5632" s="2">
        <v>5627</v>
      </c>
      <c r="G5632" s="12">
        <f ca="1"/>
        <v>84.656010182881943</v>
      </c>
      <c r="H5632" s="12">
        <v>0.56264999999999998</v>
      </c>
      <c r="I5632" s="12">
        <v>84.575538664817643</v>
      </c>
    </row>
    <row r="5633" spans="6:9" x14ac:dyDescent="0.3">
      <c r="F5633" s="2">
        <v>5628</v>
      </c>
      <c r="G5633" s="12">
        <f ca="1"/>
        <v>84.656682565789893</v>
      </c>
      <c r="H5633" s="12">
        <v>0.56274999999999997</v>
      </c>
      <c r="I5633" s="12">
        <v>84.57723312798251</v>
      </c>
    </row>
    <row r="5634" spans="6:9" x14ac:dyDescent="0.3">
      <c r="F5634" s="2">
        <v>5629</v>
      </c>
      <c r="G5634" s="12">
        <f ca="1"/>
        <v>84.656711572888653</v>
      </c>
      <c r="H5634" s="12">
        <v>0.56284999999999996</v>
      </c>
      <c r="I5634" s="12">
        <v>84.578927484828739</v>
      </c>
    </row>
    <row r="5635" spans="6:9" x14ac:dyDescent="0.3">
      <c r="F5635" s="2">
        <v>5630</v>
      </c>
      <c r="G5635" s="12">
        <f ca="1"/>
        <v>84.657403155650471</v>
      </c>
      <c r="H5635" s="12">
        <v>0.56294999999999995</v>
      </c>
      <c r="I5635" s="12">
        <v>84.580621735189098</v>
      </c>
    </row>
    <row r="5636" spans="6:9" x14ac:dyDescent="0.3">
      <c r="F5636" s="2">
        <v>5631</v>
      </c>
      <c r="G5636" s="12">
        <f ca="1"/>
        <v>84.658655852000649</v>
      </c>
      <c r="H5636" s="12">
        <v>0.56305000000000005</v>
      </c>
      <c r="I5636" s="12">
        <v>84.582315878896353</v>
      </c>
    </row>
    <row r="5637" spans="6:9" x14ac:dyDescent="0.3">
      <c r="F5637" s="2">
        <v>5632</v>
      </c>
      <c r="G5637" s="12">
        <f ca="1"/>
        <v>84.668157618568316</v>
      </c>
      <c r="H5637" s="12">
        <v>0.56315000000000004</v>
      </c>
      <c r="I5637" s="12">
        <v>84.584009915783327</v>
      </c>
    </row>
    <row r="5638" spans="6:9" x14ac:dyDescent="0.3">
      <c r="F5638" s="2">
        <v>5633</v>
      </c>
      <c r="G5638" s="12">
        <f ca="1"/>
        <v>84.668454526992321</v>
      </c>
      <c r="H5638" s="12">
        <v>0.56325000000000003</v>
      </c>
      <c r="I5638" s="12">
        <v>84.585703845682801</v>
      </c>
    </row>
    <row r="5639" spans="6:9" x14ac:dyDescent="0.3">
      <c r="F5639" s="2">
        <v>5634</v>
      </c>
      <c r="G5639" s="12">
        <f ca="1"/>
        <v>84.671277080024169</v>
      </c>
      <c r="H5639" s="12">
        <v>0.56335000000000002</v>
      </c>
      <c r="I5639" s="12">
        <v>84.587397668427599</v>
      </c>
    </row>
    <row r="5640" spans="6:9" x14ac:dyDescent="0.3">
      <c r="F5640" s="2">
        <v>5635</v>
      </c>
      <c r="G5640" s="12">
        <f ca="1"/>
        <v>84.678746712648504</v>
      </c>
      <c r="H5640" s="12">
        <v>0.56345000000000001</v>
      </c>
      <c r="I5640" s="12">
        <v>84.589091383850558</v>
      </c>
    </row>
    <row r="5641" spans="6:9" x14ac:dyDescent="0.3">
      <c r="F5641" s="2">
        <v>5636</v>
      </c>
      <c r="G5641" s="12">
        <f ca="1"/>
        <v>84.680095904638208</v>
      </c>
      <c r="H5641" s="12">
        <v>0.56355</v>
      </c>
      <c r="I5641" s="12">
        <v>84.590784991784503</v>
      </c>
    </row>
    <row r="5642" spans="6:9" x14ac:dyDescent="0.3">
      <c r="F5642" s="2">
        <v>5637</v>
      </c>
      <c r="G5642" s="12">
        <f ca="1"/>
        <v>84.682991873122546</v>
      </c>
      <c r="H5642" s="12">
        <v>0.56364999999999998</v>
      </c>
      <c r="I5642" s="12">
        <v>84.592478492062284</v>
      </c>
    </row>
    <row r="5643" spans="6:9" x14ac:dyDescent="0.3">
      <c r="F5643" s="2">
        <v>5638</v>
      </c>
      <c r="G5643" s="12">
        <f ca="1"/>
        <v>84.68413630610786</v>
      </c>
      <c r="H5643" s="12">
        <v>0.56374999999999997</v>
      </c>
      <c r="I5643" s="12">
        <v>84.594171884516769</v>
      </c>
    </row>
    <row r="5644" spans="6:9" x14ac:dyDescent="0.3">
      <c r="F5644" s="2">
        <v>5639</v>
      </c>
      <c r="G5644" s="12">
        <f ca="1"/>
        <v>84.686140835293983</v>
      </c>
      <c r="H5644" s="12">
        <v>0.56384999999999996</v>
      </c>
      <c r="I5644" s="12">
        <v>84.595865168980808</v>
      </c>
    </row>
    <row r="5645" spans="6:9" x14ac:dyDescent="0.3">
      <c r="F5645" s="2">
        <v>5640</v>
      </c>
      <c r="G5645" s="12">
        <f ca="1"/>
        <v>84.686930874041167</v>
      </c>
      <c r="H5645" s="12">
        <v>0.56394999999999995</v>
      </c>
      <c r="I5645" s="12">
        <v>84.597558345287297</v>
      </c>
    </row>
    <row r="5646" spans="6:9" x14ac:dyDescent="0.3">
      <c r="F5646" s="2">
        <v>5641</v>
      </c>
      <c r="G5646" s="12">
        <f ca="1"/>
        <v>84.688371763335269</v>
      </c>
      <c r="H5646" s="12">
        <v>0.56405000000000005</v>
      </c>
      <c r="I5646" s="12">
        <v>84.59925141326913</v>
      </c>
    </row>
    <row r="5647" spans="6:9" x14ac:dyDescent="0.3">
      <c r="F5647" s="2">
        <v>5642</v>
      </c>
      <c r="G5647" s="12">
        <f ca="1"/>
        <v>84.688995844879472</v>
      </c>
      <c r="H5647" s="12">
        <v>0.56415000000000004</v>
      </c>
      <c r="I5647" s="12">
        <v>84.600944372759173</v>
      </c>
    </row>
    <row r="5648" spans="6:9" x14ac:dyDescent="0.3">
      <c r="F5648" s="2">
        <v>5643</v>
      </c>
      <c r="G5648" s="12">
        <f ca="1"/>
        <v>84.689011503833385</v>
      </c>
      <c r="H5648" s="12">
        <v>0.56425000000000003</v>
      </c>
      <c r="I5648" s="12">
        <v>84.602637223590378</v>
      </c>
    </row>
    <row r="5649" spans="6:9" x14ac:dyDescent="0.3">
      <c r="F5649" s="2">
        <v>5644</v>
      </c>
      <c r="G5649" s="12">
        <f ca="1"/>
        <v>84.690541110055335</v>
      </c>
      <c r="H5649" s="12">
        <v>0.56435000000000002</v>
      </c>
      <c r="I5649" s="12">
        <v>84.604329965595653</v>
      </c>
    </row>
    <row r="5650" spans="6:9" x14ac:dyDescent="0.3">
      <c r="F5650" s="2">
        <v>5645</v>
      </c>
      <c r="G5650" s="12">
        <f ca="1"/>
        <v>84.691438423479582</v>
      </c>
      <c r="H5650" s="12">
        <v>0.56445000000000001</v>
      </c>
      <c r="I5650" s="12">
        <v>84.606022598607922</v>
      </c>
    </row>
    <row r="5651" spans="6:9" x14ac:dyDescent="0.3">
      <c r="F5651" s="2">
        <v>5646</v>
      </c>
      <c r="G5651" s="12">
        <f ca="1"/>
        <v>84.69411628242041</v>
      </c>
      <c r="H5651" s="12">
        <v>0.56455</v>
      </c>
      <c r="I5651" s="12">
        <v>84.607715122460149</v>
      </c>
    </row>
    <row r="5652" spans="6:9" x14ac:dyDescent="0.3">
      <c r="F5652" s="2">
        <v>5647</v>
      </c>
      <c r="G5652" s="12">
        <f ca="1"/>
        <v>84.698026091850352</v>
      </c>
      <c r="H5652" s="12">
        <v>0.56464999999999999</v>
      </c>
      <c r="I5652" s="12">
        <v>84.609407536985273</v>
      </c>
    </row>
    <row r="5653" spans="6:9" x14ac:dyDescent="0.3">
      <c r="F5653" s="2">
        <v>5648</v>
      </c>
      <c r="G5653" s="12">
        <f ca="1"/>
        <v>84.700122059919892</v>
      </c>
      <c r="H5653" s="12">
        <v>0.56474999999999997</v>
      </c>
      <c r="I5653" s="12">
        <v>84.611099842016259</v>
      </c>
    </row>
    <row r="5654" spans="6:9" x14ac:dyDescent="0.3">
      <c r="F5654" s="2">
        <v>5649</v>
      </c>
      <c r="G5654" s="12">
        <f ca="1"/>
        <v>84.700649043324177</v>
      </c>
      <c r="H5654" s="12">
        <v>0.56484999999999996</v>
      </c>
      <c r="I5654" s="12">
        <v>84.612792037386086</v>
      </c>
    </row>
    <row r="5655" spans="6:9" x14ac:dyDescent="0.3">
      <c r="F5655" s="2">
        <v>5650</v>
      </c>
      <c r="G5655" s="12">
        <f ca="1"/>
        <v>84.704785108874347</v>
      </c>
      <c r="H5655" s="12">
        <v>0.56494999999999995</v>
      </c>
      <c r="I5655" s="12">
        <v>84.614484122927735</v>
      </c>
    </row>
    <row r="5656" spans="6:9" x14ac:dyDescent="0.3">
      <c r="F5656" s="2">
        <v>5651</v>
      </c>
      <c r="G5656" s="12">
        <f ca="1"/>
        <v>84.70653154461921</v>
      </c>
      <c r="H5656" s="12">
        <v>0.56505000000000005</v>
      </c>
      <c r="I5656" s="12">
        <v>84.616176098474227</v>
      </c>
    </row>
    <row r="5657" spans="6:9" x14ac:dyDescent="0.3">
      <c r="F5657" s="2">
        <v>5652</v>
      </c>
      <c r="G5657" s="12">
        <f ca="1"/>
        <v>84.707001883607504</v>
      </c>
      <c r="H5657" s="12">
        <v>0.56515000000000004</v>
      </c>
      <c r="I5657" s="12">
        <v>84.617867963858544</v>
      </c>
    </row>
    <row r="5658" spans="6:9" x14ac:dyDescent="0.3">
      <c r="F5658" s="2">
        <v>5653</v>
      </c>
      <c r="G5658" s="12">
        <f ca="1"/>
        <v>84.707400382312201</v>
      </c>
      <c r="H5658" s="12">
        <v>0.56525000000000003</v>
      </c>
      <c r="I5658" s="12">
        <v>84.61955971891372</v>
      </c>
    </row>
    <row r="5659" spans="6:9" x14ac:dyDescent="0.3">
      <c r="F5659" s="2">
        <v>5654</v>
      </c>
      <c r="G5659" s="12">
        <f ca="1"/>
        <v>84.709451349310598</v>
      </c>
      <c r="H5659" s="12">
        <v>0.56535000000000002</v>
      </c>
      <c r="I5659" s="12">
        <v>84.62125136347278</v>
      </c>
    </row>
    <row r="5660" spans="6:9" x14ac:dyDescent="0.3">
      <c r="F5660" s="2">
        <v>5655</v>
      </c>
      <c r="G5660" s="12">
        <f ca="1"/>
        <v>84.710967832922023</v>
      </c>
      <c r="H5660" s="12">
        <v>0.56545000000000001</v>
      </c>
      <c r="I5660" s="12">
        <v>84.622942897368773</v>
      </c>
    </row>
    <row r="5661" spans="6:9" x14ac:dyDescent="0.3">
      <c r="F5661" s="2">
        <v>5656</v>
      </c>
      <c r="G5661" s="12">
        <f ca="1"/>
        <v>84.712703810917176</v>
      </c>
      <c r="H5661" s="12">
        <v>0.56555</v>
      </c>
      <c r="I5661" s="12">
        <v>84.624634320434737</v>
      </c>
    </row>
    <row r="5662" spans="6:9" x14ac:dyDescent="0.3">
      <c r="F5662" s="2">
        <v>5657</v>
      </c>
      <c r="G5662" s="12">
        <f ca="1"/>
        <v>84.712797607960127</v>
      </c>
      <c r="H5662" s="12">
        <v>0.56564999999999999</v>
      </c>
      <c r="I5662" s="12">
        <v>84.62632563250375</v>
      </c>
    </row>
    <row r="5663" spans="6:9" x14ac:dyDescent="0.3">
      <c r="F5663" s="2">
        <v>5658</v>
      </c>
      <c r="G5663" s="12">
        <f ca="1"/>
        <v>84.717300773786917</v>
      </c>
      <c r="H5663" s="12">
        <v>0.56574999999999998</v>
      </c>
      <c r="I5663" s="12">
        <v>84.628016833408878</v>
      </c>
    </row>
    <row r="5664" spans="6:9" x14ac:dyDescent="0.3">
      <c r="F5664" s="2">
        <v>5659</v>
      </c>
      <c r="G5664" s="12">
        <f ca="1"/>
        <v>84.718075246136763</v>
      </c>
      <c r="H5664" s="12">
        <v>0.56584999999999996</v>
      </c>
      <c r="I5664" s="12">
        <v>84.629707922983201</v>
      </c>
    </row>
    <row r="5665" spans="6:9" x14ac:dyDescent="0.3">
      <c r="F5665" s="2">
        <v>5660</v>
      </c>
      <c r="G5665" s="12">
        <f ca="1"/>
        <v>84.718963014924498</v>
      </c>
      <c r="H5665" s="12">
        <v>0.56594999999999995</v>
      </c>
      <c r="I5665" s="12">
        <v>84.631398901059825</v>
      </c>
    </row>
    <row r="5666" spans="6:9" x14ac:dyDescent="0.3">
      <c r="F5666" s="2">
        <v>5661</v>
      </c>
      <c r="G5666" s="12">
        <f ca="1"/>
        <v>84.719589525133316</v>
      </c>
      <c r="H5666" s="12">
        <v>0.56605000000000005</v>
      </c>
      <c r="I5666" s="12">
        <v>84.633089767471859</v>
      </c>
    </row>
    <row r="5667" spans="6:9" x14ac:dyDescent="0.3">
      <c r="F5667" s="2">
        <v>5662</v>
      </c>
      <c r="G5667" s="12">
        <f ca="1"/>
        <v>84.722619990040641</v>
      </c>
      <c r="H5667" s="12">
        <v>0.56615000000000004</v>
      </c>
      <c r="I5667" s="12">
        <v>84.634780522052409</v>
      </c>
    </row>
    <row r="5668" spans="6:9" x14ac:dyDescent="0.3">
      <c r="F5668" s="2">
        <v>5663</v>
      </c>
      <c r="G5668" s="12">
        <f ca="1"/>
        <v>84.72482683070001</v>
      </c>
      <c r="H5668" s="12">
        <v>0.56625000000000003</v>
      </c>
      <c r="I5668" s="12">
        <v>84.636471164634628</v>
      </c>
    </row>
    <row r="5669" spans="6:9" x14ac:dyDescent="0.3">
      <c r="F5669" s="2">
        <v>5664</v>
      </c>
      <c r="G5669" s="12">
        <f ca="1"/>
        <v>84.731065577425625</v>
      </c>
      <c r="H5669" s="12">
        <v>0.56635000000000002</v>
      </c>
      <c r="I5669" s="12">
        <v>84.638161695051622</v>
      </c>
    </row>
    <row r="5670" spans="6:9" x14ac:dyDescent="0.3">
      <c r="F5670" s="2">
        <v>5665</v>
      </c>
      <c r="G5670" s="12">
        <f ca="1"/>
        <v>84.735751676009301</v>
      </c>
      <c r="H5670" s="12">
        <v>0.56645000000000001</v>
      </c>
      <c r="I5670" s="12">
        <v>84.639852113136556</v>
      </c>
    </row>
    <row r="5671" spans="6:9" x14ac:dyDescent="0.3">
      <c r="F5671" s="2">
        <v>5666</v>
      </c>
      <c r="G5671" s="12">
        <f ca="1"/>
        <v>84.737337729761464</v>
      </c>
      <c r="H5671" s="12">
        <v>0.56655</v>
      </c>
      <c r="I5671" s="12">
        <v>84.641542418722608</v>
      </c>
    </row>
    <row r="5672" spans="6:9" x14ac:dyDescent="0.3">
      <c r="F5672" s="2">
        <v>5667</v>
      </c>
      <c r="G5672" s="12">
        <f ca="1"/>
        <v>84.73944493043129</v>
      </c>
      <c r="H5672" s="12">
        <v>0.56664999999999999</v>
      </c>
      <c r="I5672" s="12">
        <v>84.643232611642944</v>
      </c>
    </row>
    <row r="5673" spans="6:9" x14ac:dyDescent="0.3">
      <c r="F5673" s="2">
        <v>5668</v>
      </c>
      <c r="G5673" s="12">
        <f ca="1"/>
        <v>84.739541339848884</v>
      </c>
      <c r="H5673" s="12">
        <v>0.56674999999999998</v>
      </c>
      <c r="I5673" s="12">
        <v>84.644922691730741</v>
      </c>
    </row>
    <row r="5674" spans="6:9" x14ac:dyDescent="0.3">
      <c r="F5674" s="2">
        <v>5669</v>
      </c>
      <c r="G5674" s="12">
        <f ca="1"/>
        <v>84.740450091198213</v>
      </c>
      <c r="H5674" s="12">
        <v>0.56684999999999997</v>
      </c>
      <c r="I5674" s="12">
        <v>84.646612658819194</v>
      </c>
    </row>
    <row r="5675" spans="6:9" x14ac:dyDescent="0.3">
      <c r="F5675" s="2">
        <v>5670</v>
      </c>
      <c r="G5675" s="12">
        <f ca="1"/>
        <v>84.740880891957119</v>
      </c>
      <c r="H5675" s="12">
        <v>0.56694999999999995</v>
      </c>
      <c r="I5675" s="12">
        <v>84.648302512741523</v>
      </c>
    </row>
    <row r="5676" spans="6:9" x14ac:dyDescent="0.3">
      <c r="F5676" s="2">
        <v>5671</v>
      </c>
      <c r="G5676" s="12">
        <f ca="1"/>
        <v>84.742007005920186</v>
      </c>
      <c r="H5676" s="12">
        <v>0.56705000000000005</v>
      </c>
      <c r="I5676" s="12">
        <v>84.649992253330936</v>
      </c>
    </row>
    <row r="5677" spans="6:9" x14ac:dyDescent="0.3">
      <c r="F5677" s="2">
        <v>5672</v>
      </c>
      <c r="G5677" s="12">
        <f ca="1"/>
        <v>84.74478488081995</v>
      </c>
      <c r="H5677" s="12">
        <v>0.56715000000000004</v>
      </c>
      <c r="I5677" s="12">
        <v>84.651681880420654</v>
      </c>
    </row>
    <row r="5678" spans="6:9" x14ac:dyDescent="0.3">
      <c r="F5678" s="2">
        <v>5673</v>
      </c>
      <c r="G5678" s="12">
        <f ca="1"/>
        <v>84.749747273039134</v>
      </c>
      <c r="H5678" s="12">
        <v>0.56725000000000003</v>
      </c>
      <c r="I5678" s="12">
        <v>84.65337139384394</v>
      </c>
    </row>
    <row r="5679" spans="6:9" x14ac:dyDescent="0.3">
      <c r="F5679" s="2">
        <v>5674</v>
      </c>
      <c r="G5679" s="12">
        <f ca="1"/>
        <v>84.752101730966089</v>
      </c>
      <c r="H5679" s="12">
        <v>0.56735000000000002</v>
      </c>
      <c r="I5679" s="12">
        <v>84.655060793434018</v>
      </c>
    </row>
    <row r="5680" spans="6:9" x14ac:dyDescent="0.3">
      <c r="F5680" s="2">
        <v>5675</v>
      </c>
      <c r="G5680" s="12">
        <f ca="1"/>
        <v>84.754025266204664</v>
      </c>
      <c r="H5680" s="12">
        <v>0.56745000000000001</v>
      </c>
      <c r="I5680" s="12">
        <v>84.656750079024178</v>
      </c>
    </row>
    <row r="5681" spans="6:9" x14ac:dyDescent="0.3">
      <c r="F5681" s="2">
        <v>5676</v>
      </c>
      <c r="G5681" s="12">
        <f ca="1"/>
        <v>84.764468550265633</v>
      </c>
      <c r="H5681" s="12">
        <v>0.56755</v>
      </c>
      <c r="I5681" s="12">
        <v>84.658439250447685</v>
      </c>
    </row>
    <row r="5682" spans="6:9" x14ac:dyDescent="0.3">
      <c r="F5682" s="2">
        <v>5677</v>
      </c>
      <c r="G5682" s="12">
        <f ca="1"/>
        <v>84.765933912308626</v>
      </c>
      <c r="H5682" s="12">
        <v>0.56764999999999999</v>
      </c>
      <c r="I5682" s="12">
        <v>84.660128307537803</v>
      </c>
    </row>
    <row r="5683" spans="6:9" x14ac:dyDescent="0.3">
      <c r="F5683" s="2">
        <v>5678</v>
      </c>
      <c r="G5683" s="12">
        <f ca="1"/>
        <v>84.767116456741292</v>
      </c>
      <c r="H5683" s="12">
        <v>0.56774999999999998</v>
      </c>
      <c r="I5683" s="12">
        <v>84.661817250127868</v>
      </c>
    </row>
    <row r="5684" spans="6:9" x14ac:dyDescent="0.3">
      <c r="F5684" s="2">
        <v>5679</v>
      </c>
      <c r="G5684" s="12">
        <f ca="1"/>
        <v>84.772049470347042</v>
      </c>
      <c r="H5684" s="12">
        <v>0.56784999999999997</v>
      </c>
      <c r="I5684" s="12">
        <v>84.663506078051157</v>
      </c>
    </row>
    <row r="5685" spans="6:9" x14ac:dyDescent="0.3">
      <c r="F5685" s="2">
        <v>5680</v>
      </c>
      <c r="G5685" s="12">
        <f ca="1"/>
        <v>84.772788692518517</v>
      </c>
      <c r="H5685" s="12">
        <v>0.56794999999999995</v>
      </c>
      <c r="I5685" s="12">
        <v>84.665194791141005</v>
      </c>
    </row>
    <row r="5686" spans="6:9" x14ac:dyDescent="0.3">
      <c r="F5686" s="2">
        <v>5681</v>
      </c>
      <c r="G5686" s="12">
        <f ca="1"/>
        <v>84.774251301756024</v>
      </c>
      <c r="H5686" s="12">
        <v>0.56805000000000005</v>
      </c>
      <c r="I5686" s="12">
        <v>84.666883389230733</v>
      </c>
    </row>
    <row r="5687" spans="6:9" x14ac:dyDescent="0.3">
      <c r="F5687" s="2">
        <v>5682</v>
      </c>
      <c r="G5687" s="12">
        <f ca="1"/>
        <v>84.775499612340838</v>
      </c>
      <c r="H5687" s="12">
        <v>0.56815000000000004</v>
      </c>
      <c r="I5687" s="12">
        <v>84.668571872153692</v>
      </c>
    </row>
    <row r="5688" spans="6:9" x14ac:dyDescent="0.3">
      <c r="F5688" s="2">
        <v>5683</v>
      </c>
      <c r="G5688" s="12">
        <f ca="1"/>
        <v>84.778147813969184</v>
      </c>
      <c r="H5688" s="12">
        <v>0.56825000000000003</v>
      </c>
      <c r="I5688" s="12">
        <v>84.670260239743229</v>
      </c>
    </row>
    <row r="5689" spans="6:9" x14ac:dyDescent="0.3">
      <c r="F5689" s="2">
        <v>5684</v>
      </c>
      <c r="G5689" s="12">
        <f ca="1"/>
        <v>84.778672458136697</v>
      </c>
      <c r="H5689" s="12">
        <v>0.56835000000000002</v>
      </c>
      <c r="I5689" s="12">
        <v>84.671948491832708</v>
      </c>
    </row>
    <row r="5690" spans="6:9" x14ac:dyDescent="0.3">
      <c r="F5690" s="2">
        <v>5685</v>
      </c>
      <c r="G5690" s="12">
        <f ca="1"/>
        <v>84.779322569536191</v>
      </c>
      <c r="H5690" s="12">
        <v>0.56845000000000001</v>
      </c>
      <c r="I5690" s="12">
        <v>84.673636628255508</v>
      </c>
    </row>
    <row r="5691" spans="6:9" x14ac:dyDescent="0.3">
      <c r="F5691" s="2">
        <v>5686</v>
      </c>
      <c r="G5691" s="12">
        <f ca="1"/>
        <v>84.783321045880825</v>
      </c>
      <c r="H5691" s="12">
        <v>0.56855</v>
      </c>
      <c r="I5691" s="12">
        <v>84.67532464884502</v>
      </c>
    </row>
    <row r="5692" spans="6:9" x14ac:dyDescent="0.3">
      <c r="F5692" s="2">
        <v>5687</v>
      </c>
      <c r="G5692" s="12">
        <f ca="1"/>
        <v>84.784091468540282</v>
      </c>
      <c r="H5692" s="12">
        <v>0.56864999999999999</v>
      </c>
      <c r="I5692" s="12">
        <v>84.677012553434636</v>
      </c>
    </row>
    <row r="5693" spans="6:9" x14ac:dyDescent="0.3">
      <c r="F5693" s="2">
        <v>5688</v>
      </c>
      <c r="G5693" s="12">
        <f ca="1"/>
        <v>84.784099905911262</v>
      </c>
      <c r="H5693" s="12">
        <v>0.56874999999999998</v>
      </c>
      <c r="I5693" s="12">
        <v>84.678700341857777</v>
      </c>
    </row>
    <row r="5694" spans="6:9" x14ac:dyDescent="0.3">
      <c r="F5694" s="2">
        <v>5689</v>
      </c>
      <c r="G5694" s="12">
        <f ca="1"/>
        <v>84.784710650403909</v>
      </c>
      <c r="H5694" s="12">
        <v>0.56884999999999997</v>
      </c>
      <c r="I5694" s="12">
        <v>84.680388013947862</v>
      </c>
    </row>
    <row r="5695" spans="6:9" x14ac:dyDescent="0.3">
      <c r="F5695" s="2">
        <v>5690</v>
      </c>
      <c r="G5695" s="12">
        <f ca="1"/>
        <v>84.788397591006159</v>
      </c>
      <c r="H5695" s="12">
        <v>0.56894999999999996</v>
      </c>
      <c r="I5695" s="12">
        <v>84.682075569538313</v>
      </c>
    </row>
    <row r="5696" spans="6:9" x14ac:dyDescent="0.3">
      <c r="F5696" s="2">
        <v>5691</v>
      </c>
      <c r="G5696" s="12">
        <f ca="1"/>
        <v>84.789395581576684</v>
      </c>
      <c r="H5696" s="12">
        <v>0.56904999999999994</v>
      </c>
      <c r="I5696" s="12">
        <v>84.683763008462577</v>
      </c>
    </row>
    <row r="5697" spans="6:9" x14ac:dyDescent="0.3">
      <c r="F5697" s="2">
        <v>5692</v>
      </c>
      <c r="G5697" s="12">
        <f ca="1"/>
        <v>84.790943098903441</v>
      </c>
      <c r="H5697" s="12">
        <v>0.56915000000000004</v>
      </c>
      <c r="I5697" s="12">
        <v>84.685450330554119</v>
      </c>
    </row>
    <row r="5698" spans="6:9" x14ac:dyDescent="0.3">
      <c r="F5698" s="2">
        <v>5693</v>
      </c>
      <c r="G5698" s="12">
        <f ca="1"/>
        <v>84.792277992915771</v>
      </c>
      <c r="H5698" s="12">
        <v>0.56925000000000003</v>
      </c>
      <c r="I5698" s="12">
        <v>84.6871375356464</v>
      </c>
    </row>
    <row r="5699" spans="6:9" x14ac:dyDescent="0.3">
      <c r="F5699" s="2">
        <v>5694</v>
      </c>
      <c r="G5699" s="12">
        <f ca="1"/>
        <v>84.792944319386152</v>
      </c>
      <c r="H5699" s="12">
        <v>0.56935000000000002</v>
      </c>
      <c r="I5699" s="12">
        <v>84.688824623572913</v>
      </c>
    </row>
    <row r="5700" spans="6:9" x14ac:dyDescent="0.3">
      <c r="F5700" s="2">
        <v>5695</v>
      </c>
      <c r="G5700" s="12">
        <f ca="1"/>
        <v>84.794193532107627</v>
      </c>
      <c r="H5700" s="12">
        <v>0.56945000000000001</v>
      </c>
      <c r="I5700" s="12">
        <v>84.690511594167134</v>
      </c>
    </row>
    <row r="5701" spans="6:9" x14ac:dyDescent="0.3">
      <c r="F5701" s="2">
        <v>5696</v>
      </c>
      <c r="G5701" s="12">
        <f ca="1"/>
        <v>84.794319871861063</v>
      </c>
      <c r="H5701" s="12">
        <v>0.56955</v>
      </c>
      <c r="I5701" s="12">
        <v>84.692198447262584</v>
      </c>
    </row>
    <row r="5702" spans="6:9" x14ac:dyDescent="0.3">
      <c r="F5702" s="2">
        <v>5697</v>
      </c>
      <c r="G5702" s="12">
        <f ca="1"/>
        <v>84.796233114209357</v>
      </c>
      <c r="H5702" s="12">
        <v>0.56964999999999999</v>
      </c>
      <c r="I5702" s="12">
        <v>84.693885182692753</v>
      </c>
    </row>
    <row r="5703" spans="6:9" x14ac:dyDescent="0.3">
      <c r="F5703" s="2">
        <v>5698</v>
      </c>
      <c r="G5703" s="12">
        <f ca="1"/>
        <v>84.796677801391851</v>
      </c>
      <c r="H5703" s="12">
        <v>0.56974999999999998</v>
      </c>
      <c r="I5703" s="12">
        <v>84.695571800291177</v>
      </c>
    </row>
    <row r="5704" spans="6:9" x14ac:dyDescent="0.3">
      <c r="F5704" s="2">
        <v>5699</v>
      </c>
      <c r="G5704" s="12">
        <f ca="1"/>
        <v>84.798328528303884</v>
      </c>
      <c r="H5704" s="12">
        <v>0.56984999999999997</v>
      </c>
      <c r="I5704" s="12">
        <v>84.697258299891402</v>
      </c>
    </row>
    <row r="5705" spans="6:9" x14ac:dyDescent="0.3">
      <c r="F5705" s="2">
        <v>5700</v>
      </c>
      <c r="G5705" s="12">
        <f ca="1"/>
        <v>84.799427045910036</v>
      </c>
      <c r="H5705" s="12">
        <v>0.56994999999999996</v>
      </c>
      <c r="I5705" s="12">
        <v>84.698944681326964</v>
      </c>
    </row>
    <row r="5706" spans="6:9" x14ac:dyDescent="0.3">
      <c r="F5706" s="2">
        <v>5701</v>
      </c>
      <c r="G5706" s="12">
        <f ca="1"/>
        <v>84.799528079164602</v>
      </c>
      <c r="H5706" s="12">
        <v>0.57004999999999995</v>
      </c>
      <c r="I5706" s="12">
        <v>84.700630944431424</v>
      </c>
    </row>
    <row r="5707" spans="6:9" x14ac:dyDescent="0.3">
      <c r="F5707" s="2">
        <v>5702</v>
      </c>
      <c r="G5707" s="12">
        <f ca="1"/>
        <v>84.800704090006604</v>
      </c>
      <c r="H5707" s="12">
        <v>0.57015000000000005</v>
      </c>
      <c r="I5707" s="12">
        <v>84.702317089038374</v>
      </c>
    </row>
    <row r="5708" spans="6:9" x14ac:dyDescent="0.3">
      <c r="F5708" s="2">
        <v>5703</v>
      </c>
      <c r="G5708" s="12">
        <f ca="1"/>
        <v>84.803908367879458</v>
      </c>
      <c r="H5708" s="12">
        <v>0.57025000000000003</v>
      </c>
      <c r="I5708" s="12">
        <v>84.704003114981376</v>
      </c>
    </row>
    <row r="5709" spans="6:9" x14ac:dyDescent="0.3">
      <c r="F5709" s="2">
        <v>5704</v>
      </c>
      <c r="G5709" s="12">
        <f ca="1"/>
        <v>84.804896340455358</v>
      </c>
      <c r="H5709" s="12">
        <v>0.57035000000000002</v>
      </c>
      <c r="I5709" s="12">
        <v>84.705689022094035</v>
      </c>
    </row>
    <row r="5710" spans="6:9" x14ac:dyDescent="0.3">
      <c r="F5710" s="2">
        <v>5705</v>
      </c>
      <c r="G5710" s="12">
        <f ca="1"/>
        <v>84.805059007904049</v>
      </c>
      <c r="H5710" s="12">
        <v>0.57045000000000001</v>
      </c>
      <c r="I5710" s="12">
        <v>84.70737481020997</v>
      </c>
    </row>
    <row r="5711" spans="6:9" x14ac:dyDescent="0.3">
      <c r="F5711" s="2">
        <v>5706</v>
      </c>
      <c r="G5711" s="12">
        <f ca="1"/>
        <v>84.805611351629679</v>
      </c>
      <c r="H5711" s="12">
        <v>0.57055</v>
      </c>
      <c r="I5711" s="12">
        <v>84.709060479162773</v>
      </c>
    </row>
    <row r="5712" spans="6:9" x14ac:dyDescent="0.3">
      <c r="F5712" s="2">
        <v>5707</v>
      </c>
      <c r="G5712" s="12">
        <f ca="1"/>
        <v>84.808579646664981</v>
      </c>
      <c r="H5712" s="12">
        <v>0.57064999999999999</v>
      </c>
      <c r="I5712" s="12">
        <v>84.71074602878609</v>
      </c>
    </row>
    <row r="5713" spans="6:9" x14ac:dyDescent="0.3">
      <c r="F5713" s="2">
        <v>5708</v>
      </c>
      <c r="G5713" s="12">
        <f ca="1"/>
        <v>84.808810104065813</v>
      </c>
      <c r="H5713" s="12">
        <v>0.57074999999999998</v>
      </c>
      <c r="I5713" s="12">
        <v>84.712431458913585</v>
      </c>
    </row>
    <row r="5714" spans="6:9" x14ac:dyDescent="0.3">
      <c r="F5714" s="2">
        <v>5709</v>
      </c>
      <c r="G5714" s="12">
        <f ca="1"/>
        <v>84.810093738606483</v>
      </c>
      <c r="H5714" s="12">
        <v>0.57084999999999997</v>
      </c>
      <c r="I5714" s="12">
        <v>84.714116769378876</v>
      </c>
    </row>
    <row r="5715" spans="6:9" x14ac:dyDescent="0.3">
      <c r="F5715" s="2">
        <v>5710</v>
      </c>
      <c r="G5715" s="12">
        <f ca="1"/>
        <v>84.81063875954932</v>
      </c>
      <c r="H5715" s="12">
        <v>0.57094999999999996</v>
      </c>
      <c r="I5715" s="12">
        <v>84.715801960015639</v>
      </c>
    </row>
    <row r="5716" spans="6:9" x14ac:dyDescent="0.3">
      <c r="F5716" s="2">
        <v>5711</v>
      </c>
      <c r="G5716" s="12">
        <f ca="1"/>
        <v>84.819345032576194</v>
      </c>
      <c r="H5716" s="12">
        <v>0.57104999999999995</v>
      </c>
      <c r="I5716" s="12">
        <v>84.71748703065758</v>
      </c>
    </row>
    <row r="5717" spans="6:9" x14ac:dyDescent="0.3">
      <c r="F5717" s="2">
        <v>5712</v>
      </c>
      <c r="G5717" s="12">
        <f ca="1"/>
        <v>84.819526340447169</v>
      </c>
      <c r="H5717" s="12">
        <v>0.57115000000000005</v>
      </c>
      <c r="I5717" s="12">
        <v>84.719171981138359</v>
      </c>
    </row>
    <row r="5718" spans="6:9" x14ac:dyDescent="0.3">
      <c r="F5718" s="2">
        <v>5713</v>
      </c>
      <c r="G5718" s="12">
        <f ca="1"/>
        <v>84.820477372475281</v>
      </c>
      <c r="H5718" s="12">
        <v>0.57125000000000004</v>
      </c>
      <c r="I5718" s="12">
        <v>84.720856811291682</v>
      </c>
    </row>
    <row r="5719" spans="6:9" x14ac:dyDescent="0.3">
      <c r="F5719" s="2">
        <v>5714</v>
      </c>
      <c r="G5719" s="12">
        <f ca="1"/>
        <v>84.821963792645079</v>
      </c>
      <c r="H5719" s="12">
        <v>0.57135000000000002</v>
      </c>
      <c r="I5719" s="12">
        <v>84.722541520951268</v>
      </c>
    </row>
    <row r="5720" spans="6:9" x14ac:dyDescent="0.3">
      <c r="F5720" s="2">
        <v>5715</v>
      </c>
      <c r="G5720" s="12">
        <f ca="1"/>
        <v>84.823094570568543</v>
      </c>
      <c r="H5720" s="12">
        <v>0.57145000000000001</v>
      </c>
      <c r="I5720" s="12">
        <v>84.724226109950848</v>
      </c>
    </row>
    <row r="5721" spans="6:9" x14ac:dyDescent="0.3">
      <c r="F5721" s="2">
        <v>5716</v>
      </c>
      <c r="G5721" s="12">
        <f ca="1"/>
        <v>84.823886841081872</v>
      </c>
      <c r="H5721" s="12">
        <v>0.57155</v>
      </c>
      <c r="I5721" s="12">
        <v>84.725910578124157</v>
      </c>
    </row>
    <row r="5722" spans="6:9" x14ac:dyDescent="0.3">
      <c r="F5722" s="2">
        <v>5717</v>
      </c>
      <c r="G5722" s="12">
        <f ca="1"/>
        <v>84.825991705658723</v>
      </c>
      <c r="H5722" s="12">
        <v>0.57164999999999999</v>
      </c>
      <c r="I5722" s="12">
        <v>84.727594925304942</v>
      </c>
    </row>
    <row r="5723" spans="6:9" x14ac:dyDescent="0.3">
      <c r="F5723" s="2">
        <v>5718</v>
      </c>
      <c r="G5723" s="12">
        <f ca="1"/>
        <v>84.826813300669855</v>
      </c>
      <c r="H5723" s="12">
        <v>0.57174999999999998</v>
      </c>
      <c r="I5723" s="12">
        <v>84.729279151326963</v>
      </c>
    </row>
    <row r="5724" spans="6:9" x14ac:dyDescent="0.3">
      <c r="F5724" s="2">
        <v>5719</v>
      </c>
      <c r="G5724" s="12">
        <f ca="1"/>
        <v>84.826815531083753</v>
      </c>
      <c r="H5724" s="12">
        <v>0.57184999999999997</v>
      </c>
      <c r="I5724" s="12">
        <v>84.730963256023983</v>
      </c>
    </row>
    <row r="5725" spans="6:9" x14ac:dyDescent="0.3">
      <c r="F5725" s="2">
        <v>5720</v>
      </c>
      <c r="G5725" s="12">
        <f ca="1"/>
        <v>84.831346659998118</v>
      </c>
      <c r="H5725" s="12">
        <v>0.57194999999999996</v>
      </c>
      <c r="I5725" s="12">
        <v>84.73264723922982</v>
      </c>
    </row>
    <row r="5726" spans="6:9" x14ac:dyDescent="0.3">
      <c r="F5726" s="2">
        <v>5721</v>
      </c>
      <c r="G5726" s="12">
        <f ca="1"/>
        <v>84.83157667085932</v>
      </c>
      <c r="H5726" s="12">
        <v>0.57204999999999995</v>
      </c>
      <c r="I5726" s="12">
        <v>84.734331100778249</v>
      </c>
    </row>
    <row r="5727" spans="6:9" x14ac:dyDescent="0.3">
      <c r="F5727" s="2">
        <v>5722</v>
      </c>
      <c r="G5727" s="12">
        <f ca="1"/>
        <v>84.832700612857892</v>
      </c>
      <c r="H5727" s="12">
        <v>0.57215000000000005</v>
      </c>
      <c r="I5727" s="12">
        <v>84.736014840503074</v>
      </c>
    </row>
    <row r="5728" spans="6:9" x14ac:dyDescent="0.3">
      <c r="F5728" s="2">
        <v>5723</v>
      </c>
      <c r="G5728" s="12">
        <f ca="1"/>
        <v>84.837893893590817</v>
      </c>
      <c r="H5728" s="12">
        <v>0.57225000000000004</v>
      </c>
      <c r="I5728" s="12">
        <v>84.737698458238128</v>
      </c>
    </row>
    <row r="5729" spans="6:9" x14ac:dyDescent="0.3">
      <c r="F5729" s="2">
        <v>5724</v>
      </c>
      <c r="G5729" s="12">
        <f ca="1"/>
        <v>84.840098185734035</v>
      </c>
      <c r="H5729" s="12">
        <v>0.57235000000000003</v>
      </c>
      <c r="I5729" s="12">
        <v>84.739381953817244</v>
      </c>
    </row>
    <row r="5730" spans="6:9" x14ac:dyDescent="0.3">
      <c r="F5730" s="2">
        <v>5725</v>
      </c>
      <c r="G5730" s="12">
        <f ca="1"/>
        <v>84.841073091437281</v>
      </c>
      <c r="H5730" s="12">
        <v>0.57245000000000001</v>
      </c>
      <c r="I5730" s="12">
        <v>84.741065327074267</v>
      </c>
    </row>
    <row r="5731" spans="6:9" x14ac:dyDescent="0.3">
      <c r="F5731" s="2">
        <v>5726</v>
      </c>
      <c r="G5731" s="12">
        <f ca="1"/>
        <v>84.849697045653372</v>
      </c>
      <c r="H5731" s="12">
        <v>0.57255</v>
      </c>
      <c r="I5731" s="12">
        <v>84.742748577843045</v>
      </c>
    </row>
    <row r="5732" spans="6:9" x14ac:dyDescent="0.3">
      <c r="F5732" s="2">
        <v>5727</v>
      </c>
      <c r="G5732" s="12">
        <f ca="1"/>
        <v>84.851348431741613</v>
      </c>
      <c r="H5732" s="12">
        <v>0.57264999999999999</v>
      </c>
      <c r="I5732" s="12">
        <v>84.744431705957467</v>
      </c>
    </row>
    <row r="5733" spans="6:9" x14ac:dyDescent="0.3">
      <c r="F5733" s="2">
        <v>5728</v>
      </c>
      <c r="G5733" s="12">
        <f ca="1"/>
        <v>84.852316110245866</v>
      </c>
      <c r="H5733" s="12">
        <v>0.57274999999999998</v>
      </c>
      <c r="I5733" s="12">
        <v>84.746114711251394</v>
      </c>
    </row>
    <row r="5734" spans="6:9" x14ac:dyDescent="0.3">
      <c r="F5734" s="2">
        <v>5729</v>
      </c>
      <c r="G5734" s="12">
        <f ca="1"/>
        <v>84.853300273645786</v>
      </c>
      <c r="H5734" s="12">
        <v>0.57284999999999997</v>
      </c>
      <c r="I5734" s="12">
        <v>84.74779759355873</v>
      </c>
    </row>
    <row r="5735" spans="6:9" x14ac:dyDescent="0.3">
      <c r="F5735" s="2">
        <v>5730</v>
      </c>
      <c r="G5735" s="12">
        <f ca="1"/>
        <v>84.854230900674011</v>
      </c>
      <c r="H5735" s="12">
        <v>0.57294999999999996</v>
      </c>
      <c r="I5735" s="12">
        <v>84.749480352713391</v>
      </c>
    </row>
    <row r="5736" spans="6:9" x14ac:dyDescent="0.3">
      <c r="F5736" s="2">
        <v>5731</v>
      </c>
      <c r="G5736" s="12">
        <f ca="1"/>
        <v>84.855416847840758</v>
      </c>
      <c r="H5736" s="12">
        <v>0.57304999999999995</v>
      </c>
      <c r="I5736" s="12">
        <v>84.751162988549268</v>
      </c>
    </row>
    <row r="5737" spans="6:9" x14ac:dyDescent="0.3">
      <c r="F5737" s="2">
        <v>5732</v>
      </c>
      <c r="G5737" s="12">
        <f ca="1"/>
        <v>84.857568546074873</v>
      </c>
      <c r="H5737" s="12">
        <v>0.57315000000000005</v>
      </c>
      <c r="I5737" s="12">
        <v>84.752845500900321</v>
      </c>
    </row>
    <row r="5738" spans="6:9" x14ac:dyDescent="0.3">
      <c r="F5738" s="2">
        <v>5733</v>
      </c>
      <c r="G5738" s="12">
        <f ca="1"/>
        <v>84.857723097365039</v>
      </c>
      <c r="H5738" s="12">
        <v>0.57325000000000004</v>
      </c>
      <c r="I5738" s="12">
        <v>84.754527889600482</v>
      </c>
    </row>
    <row r="5739" spans="6:9" x14ac:dyDescent="0.3">
      <c r="F5739" s="2">
        <v>5734</v>
      </c>
      <c r="G5739" s="12">
        <f ca="1"/>
        <v>84.858267365728736</v>
      </c>
      <c r="H5739" s="12">
        <v>0.57335000000000003</v>
      </c>
      <c r="I5739" s="12">
        <v>84.756210154483696</v>
      </c>
    </row>
    <row r="5740" spans="6:9" x14ac:dyDescent="0.3">
      <c r="F5740" s="2">
        <v>5735</v>
      </c>
      <c r="G5740" s="12">
        <f ca="1"/>
        <v>84.858478996739123</v>
      </c>
      <c r="H5740" s="12">
        <v>0.57345000000000002</v>
      </c>
      <c r="I5740" s="12">
        <v>84.75789229538394</v>
      </c>
    </row>
    <row r="5741" spans="6:9" x14ac:dyDescent="0.3">
      <c r="F5741" s="2">
        <v>5736</v>
      </c>
      <c r="G5741" s="12">
        <f ca="1"/>
        <v>84.858639075586822</v>
      </c>
      <c r="H5741" s="12">
        <v>0.57355</v>
      </c>
      <c r="I5741" s="12">
        <v>84.7595743121352</v>
      </c>
    </row>
    <row r="5742" spans="6:9" x14ac:dyDescent="0.3">
      <c r="F5742" s="2">
        <v>5737</v>
      </c>
      <c r="G5742" s="12">
        <f ca="1"/>
        <v>84.858922901735369</v>
      </c>
      <c r="H5742" s="12">
        <v>0.57364999999999999</v>
      </c>
      <c r="I5742" s="12">
        <v>84.761256204571453</v>
      </c>
    </row>
    <row r="5743" spans="6:9" x14ac:dyDescent="0.3">
      <c r="F5743" s="2">
        <v>5738</v>
      </c>
      <c r="G5743" s="12">
        <f ca="1"/>
        <v>84.85933745405022</v>
      </c>
      <c r="H5743" s="12">
        <v>0.57374999999999998</v>
      </c>
      <c r="I5743" s="12">
        <v>84.762937972526714</v>
      </c>
    </row>
    <row r="5744" spans="6:9" x14ac:dyDescent="0.3">
      <c r="F5744" s="2">
        <v>5739</v>
      </c>
      <c r="G5744" s="12">
        <f ca="1"/>
        <v>84.861591999432065</v>
      </c>
      <c r="H5744" s="12">
        <v>0.57384999999999997</v>
      </c>
      <c r="I5744" s="12">
        <v>84.764619615834988</v>
      </c>
    </row>
    <row r="5745" spans="6:9" x14ac:dyDescent="0.3">
      <c r="F5745" s="2">
        <v>5740</v>
      </c>
      <c r="G5745" s="12">
        <f ca="1"/>
        <v>84.863504796074594</v>
      </c>
      <c r="H5745" s="12">
        <v>0.57394999999999996</v>
      </c>
      <c r="I5745" s="12">
        <v>84.766301134330305</v>
      </c>
    </row>
    <row r="5746" spans="6:9" x14ac:dyDescent="0.3">
      <c r="F5746" s="2">
        <v>5741</v>
      </c>
      <c r="G5746" s="12">
        <f ca="1"/>
        <v>84.865025757083203</v>
      </c>
      <c r="H5746" s="12">
        <v>0.57404999999999995</v>
      </c>
      <c r="I5746" s="12">
        <v>84.767982527846712</v>
      </c>
    </row>
    <row r="5747" spans="6:9" x14ac:dyDescent="0.3">
      <c r="F5747" s="2">
        <v>5742</v>
      </c>
      <c r="G5747" s="12">
        <f ca="1"/>
        <v>84.866880972670117</v>
      </c>
      <c r="H5747" s="12">
        <v>0.57415000000000005</v>
      </c>
      <c r="I5747" s="12">
        <v>84.769663796218268</v>
      </c>
    </row>
    <row r="5748" spans="6:9" x14ac:dyDescent="0.3">
      <c r="F5748" s="2">
        <v>5743</v>
      </c>
      <c r="G5748" s="12">
        <f ca="1"/>
        <v>84.86701845702251</v>
      </c>
      <c r="H5748" s="12">
        <v>0.57425000000000004</v>
      </c>
      <c r="I5748" s="12">
        <v>84.771344939279032</v>
      </c>
    </row>
    <row r="5749" spans="6:9" x14ac:dyDescent="0.3">
      <c r="F5749" s="2">
        <v>5744</v>
      </c>
      <c r="G5749" s="12">
        <f ca="1"/>
        <v>84.867237315190209</v>
      </c>
      <c r="H5749" s="12">
        <v>0.57435000000000003</v>
      </c>
      <c r="I5749" s="12">
        <v>84.77302595686308</v>
      </c>
    </row>
    <row r="5750" spans="6:9" x14ac:dyDescent="0.3">
      <c r="F5750" s="2">
        <v>5745</v>
      </c>
      <c r="G5750" s="12">
        <f ca="1"/>
        <v>84.868853707163879</v>
      </c>
      <c r="H5750" s="12">
        <v>0.57445000000000002</v>
      </c>
      <c r="I5750" s="12">
        <v>84.774706848804499</v>
      </c>
    </row>
    <row r="5751" spans="6:9" x14ac:dyDescent="0.3">
      <c r="F5751" s="2">
        <v>5746</v>
      </c>
      <c r="G5751" s="12">
        <f ca="1"/>
        <v>84.869160970068307</v>
      </c>
      <c r="H5751" s="12">
        <v>0.57455000000000001</v>
      </c>
      <c r="I5751" s="12">
        <v>84.776387614937391</v>
      </c>
    </row>
    <row r="5752" spans="6:9" x14ac:dyDescent="0.3">
      <c r="F5752" s="2">
        <v>5747</v>
      </c>
      <c r="G5752" s="12">
        <f ca="1"/>
        <v>84.869465749953505</v>
      </c>
      <c r="H5752" s="12">
        <v>0.57464999999999999</v>
      </c>
      <c r="I5752" s="12">
        <v>84.778068255095889</v>
      </c>
    </row>
    <row r="5753" spans="6:9" x14ac:dyDescent="0.3">
      <c r="F5753" s="2">
        <v>5748</v>
      </c>
      <c r="G5753" s="12">
        <f ca="1"/>
        <v>84.870473623336309</v>
      </c>
      <c r="H5753" s="12">
        <v>0.57474999999999998</v>
      </c>
      <c r="I5753" s="12">
        <v>84.779748769114093</v>
      </c>
    </row>
    <row r="5754" spans="6:9" x14ac:dyDescent="0.3">
      <c r="F5754" s="2">
        <v>5749</v>
      </c>
      <c r="G5754" s="12">
        <f ca="1"/>
        <v>84.871880653272953</v>
      </c>
      <c r="H5754" s="12">
        <v>0.57484999999999997</v>
      </c>
      <c r="I5754" s="12">
        <v>84.781429156826178</v>
      </c>
    </row>
    <row r="5755" spans="6:9" x14ac:dyDescent="0.3">
      <c r="F5755" s="2">
        <v>5750</v>
      </c>
      <c r="G5755" s="12">
        <f ca="1"/>
        <v>84.8747909351939</v>
      </c>
      <c r="H5755" s="12">
        <v>0.57494999999999996</v>
      </c>
      <c r="I5755" s="12">
        <v>84.78310941806626</v>
      </c>
    </row>
    <row r="5756" spans="6:9" x14ac:dyDescent="0.3">
      <c r="F5756" s="2">
        <v>5751</v>
      </c>
      <c r="G5756" s="12">
        <f ca="1"/>
        <v>84.875037833496108</v>
      </c>
      <c r="H5756" s="12">
        <v>0.57504999999999995</v>
      </c>
      <c r="I5756" s="12">
        <v>84.784789552668514</v>
      </c>
    </row>
    <row r="5757" spans="6:9" x14ac:dyDescent="0.3">
      <c r="F5757" s="2">
        <v>5752</v>
      </c>
      <c r="G5757" s="12">
        <f ca="1"/>
        <v>84.878481027439051</v>
      </c>
      <c r="H5757" s="12">
        <v>0.57515000000000005</v>
      </c>
      <c r="I5757" s="12">
        <v>84.78646956046714</v>
      </c>
    </row>
    <row r="5758" spans="6:9" x14ac:dyDescent="0.3">
      <c r="F5758" s="2">
        <v>5753</v>
      </c>
      <c r="G5758" s="12">
        <f ca="1"/>
        <v>84.879762257599069</v>
      </c>
      <c r="H5758" s="12">
        <v>0.57525000000000004</v>
      </c>
      <c r="I5758" s="12">
        <v>84.788149441296298</v>
      </c>
    </row>
    <row r="5759" spans="6:9" x14ac:dyDescent="0.3">
      <c r="F5759" s="2">
        <v>5754</v>
      </c>
      <c r="G5759" s="12">
        <f ca="1"/>
        <v>84.880090299260971</v>
      </c>
      <c r="H5759" s="12">
        <v>0.57535000000000003</v>
      </c>
      <c r="I5759" s="12">
        <v>84.789829194990205</v>
      </c>
    </row>
    <row r="5760" spans="6:9" x14ac:dyDescent="0.3">
      <c r="F5760" s="2">
        <v>5755</v>
      </c>
      <c r="G5760" s="12">
        <f ca="1"/>
        <v>84.882042376274271</v>
      </c>
      <c r="H5760" s="12">
        <v>0.57545000000000002</v>
      </c>
      <c r="I5760" s="12">
        <v>84.791508821383076</v>
      </c>
    </row>
    <row r="5761" spans="6:9" x14ac:dyDescent="0.3">
      <c r="F5761" s="2">
        <v>5756</v>
      </c>
      <c r="G5761" s="12">
        <f ca="1"/>
        <v>84.88694604126529</v>
      </c>
      <c r="H5761" s="12">
        <v>0.57555000000000001</v>
      </c>
      <c r="I5761" s="12">
        <v>84.793188320309127</v>
      </c>
    </row>
    <row r="5762" spans="6:9" x14ac:dyDescent="0.3">
      <c r="F5762" s="2">
        <v>5757</v>
      </c>
      <c r="G5762" s="12">
        <f ca="1"/>
        <v>84.887377702641132</v>
      </c>
      <c r="H5762" s="12">
        <v>0.57565</v>
      </c>
      <c r="I5762" s="12">
        <v>84.794867691602633</v>
      </c>
    </row>
    <row r="5763" spans="6:9" x14ac:dyDescent="0.3">
      <c r="F5763" s="2">
        <v>5758</v>
      </c>
      <c r="G5763" s="12">
        <f ca="1"/>
        <v>84.889550977515142</v>
      </c>
      <c r="H5763" s="12">
        <v>0.57574999999999998</v>
      </c>
      <c r="I5763" s="12">
        <v>84.796546935097794</v>
      </c>
    </row>
    <row r="5764" spans="6:9" x14ac:dyDescent="0.3">
      <c r="F5764" s="2">
        <v>5759</v>
      </c>
      <c r="G5764" s="12">
        <f ca="1"/>
        <v>84.889967265237004</v>
      </c>
      <c r="H5764" s="12">
        <v>0.57584999999999997</v>
      </c>
      <c r="I5764" s="12">
        <v>84.798226050628912</v>
      </c>
    </row>
    <row r="5765" spans="6:9" x14ac:dyDescent="0.3">
      <c r="F5765" s="2">
        <v>5760</v>
      </c>
      <c r="G5765" s="12">
        <f ca="1"/>
        <v>84.893733258126431</v>
      </c>
      <c r="H5765" s="12">
        <v>0.57594999999999996</v>
      </c>
      <c r="I5765" s="12">
        <v>84.799905038030261</v>
      </c>
    </row>
    <row r="5766" spans="6:9" x14ac:dyDescent="0.3">
      <c r="F5766" s="2">
        <v>5761</v>
      </c>
      <c r="G5766" s="12">
        <f ca="1"/>
        <v>84.894731673278002</v>
      </c>
      <c r="H5766" s="12">
        <v>0.57604999999999995</v>
      </c>
      <c r="I5766" s="12">
        <v>84.801583897136126</v>
      </c>
    </row>
    <row r="5767" spans="6:9" x14ac:dyDescent="0.3">
      <c r="F5767" s="2">
        <v>5762</v>
      </c>
      <c r="G5767" s="12">
        <f ca="1"/>
        <v>84.89631669318338</v>
      </c>
      <c r="H5767" s="12">
        <v>0.57615000000000005</v>
      </c>
      <c r="I5767" s="12">
        <v>84.803262627780811</v>
      </c>
    </row>
    <row r="5768" spans="6:9" x14ac:dyDescent="0.3">
      <c r="F5768" s="2">
        <v>5763</v>
      </c>
      <c r="G5768" s="12">
        <f ca="1"/>
        <v>84.901307615658396</v>
      </c>
      <c r="H5768" s="12">
        <v>0.57625000000000004</v>
      </c>
      <c r="I5768" s="12">
        <v>84.804941229798629</v>
      </c>
    </row>
    <row r="5769" spans="6:9" x14ac:dyDescent="0.3">
      <c r="F5769" s="2">
        <v>5764</v>
      </c>
      <c r="G5769" s="12">
        <f ca="1"/>
        <v>84.901931748750769</v>
      </c>
      <c r="H5769" s="12">
        <v>0.57635000000000003</v>
      </c>
      <c r="I5769" s="12">
        <v>84.806619703023898</v>
      </c>
    </row>
    <row r="5770" spans="6:9" x14ac:dyDescent="0.3">
      <c r="F5770" s="2">
        <v>5765</v>
      </c>
      <c r="G5770" s="12">
        <f ca="1"/>
        <v>84.902247152094333</v>
      </c>
      <c r="H5770" s="12">
        <v>0.57645000000000002</v>
      </c>
      <c r="I5770" s="12">
        <v>84.80829804729099</v>
      </c>
    </row>
    <row r="5771" spans="6:9" x14ac:dyDescent="0.3">
      <c r="F5771" s="2">
        <v>5766</v>
      </c>
      <c r="G5771" s="12">
        <f ca="1"/>
        <v>84.902642706636101</v>
      </c>
      <c r="H5771" s="12">
        <v>0.57655000000000001</v>
      </c>
      <c r="I5771" s="12">
        <v>84.809976262434233</v>
      </c>
    </row>
    <row r="5772" spans="6:9" x14ac:dyDescent="0.3">
      <c r="F5772" s="2">
        <v>5767</v>
      </c>
      <c r="G5772" s="12">
        <f ca="1"/>
        <v>84.903579251049962</v>
      </c>
      <c r="H5772" s="12">
        <v>0.57665</v>
      </c>
      <c r="I5772" s="12">
        <v>84.811654348288002</v>
      </c>
    </row>
    <row r="5773" spans="6:9" x14ac:dyDescent="0.3">
      <c r="F5773" s="2">
        <v>5768</v>
      </c>
      <c r="G5773" s="12">
        <f ca="1"/>
        <v>84.903593552552451</v>
      </c>
      <c r="H5773" s="12">
        <v>0.57674999999999998</v>
      </c>
      <c r="I5773" s="12">
        <v>84.813332304686682</v>
      </c>
    </row>
    <row r="5774" spans="6:9" x14ac:dyDescent="0.3">
      <c r="F5774" s="2">
        <v>5769</v>
      </c>
      <c r="G5774" s="12">
        <f ca="1"/>
        <v>84.904340086386213</v>
      </c>
      <c r="H5774" s="12">
        <v>0.57684999999999997</v>
      </c>
      <c r="I5774" s="12">
        <v>84.815010131464661</v>
      </c>
    </row>
    <row r="5775" spans="6:9" x14ac:dyDescent="0.3">
      <c r="F5775" s="2">
        <v>5770</v>
      </c>
      <c r="G5775" s="12">
        <f ca="1"/>
        <v>84.905466380355904</v>
      </c>
      <c r="H5775" s="12">
        <v>0.57694999999999996</v>
      </c>
      <c r="I5775" s="12">
        <v>84.816687828456338</v>
      </c>
    </row>
    <row r="5776" spans="6:9" x14ac:dyDescent="0.3">
      <c r="F5776" s="2">
        <v>5771</v>
      </c>
      <c r="G5776" s="12">
        <f ca="1"/>
        <v>84.906411083277618</v>
      </c>
      <c r="H5776" s="12">
        <v>0.57704999999999995</v>
      </c>
      <c r="I5776" s="12">
        <v>84.81836539549613</v>
      </c>
    </row>
    <row r="5777" spans="6:9" x14ac:dyDescent="0.3">
      <c r="F5777" s="2">
        <v>5772</v>
      </c>
      <c r="G5777" s="12">
        <f ca="1"/>
        <v>84.906774860292614</v>
      </c>
      <c r="H5777" s="12">
        <v>0.57715000000000005</v>
      </c>
      <c r="I5777" s="12">
        <v>84.820042832418494</v>
      </c>
    </row>
    <row r="5778" spans="6:9" x14ac:dyDescent="0.3">
      <c r="F5778" s="2">
        <v>5773</v>
      </c>
      <c r="G5778" s="12">
        <f ca="1"/>
        <v>84.908717593945795</v>
      </c>
      <c r="H5778" s="12">
        <v>0.57725000000000004</v>
      </c>
      <c r="I5778" s="12">
        <v>84.821720139057831</v>
      </c>
    </row>
    <row r="5779" spans="6:9" x14ac:dyDescent="0.3">
      <c r="F5779" s="2">
        <v>5774</v>
      </c>
      <c r="G5779" s="12">
        <f ca="1"/>
        <v>84.915815146022638</v>
      </c>
      <c r="H5779" s="12">
        <v>0.57735000000000003</v>
      </c>
      <c r="I5779" s="12">
        <v>84.823397315248641</v>
      </c>
    </row>
    <row r="5780" spans="6:9" x14ac:dyDescent="0.3">
      <c r="F5780" s="2">
        <v>5775</v>
      </c>
      <c r="G5780" s="12">
        <f ca="1"/>
        <v>84.916114606047685</v>
      </c>
      <c r="H5780" s="12">
        <v>0.57745000000000002</v>
      </c>
      <c r="I5780" s="12">
        <v>84.825074360825354</v>
      </c>
    </row>
    <row r="5781" spans="6:9" x14ac:dyDescent="0.3">
      <c r="F5781" s="2">
        <v>5776</v>
      </c>
      <c r="G5781" s="12">
        <f ca="1"/>
        <v>84.919405014133588</v>
      </c>
      <c r="H5781" s="12">
        <v>0.57755000000000001</v>
      </c>
      <c r="I5781" s="12">
        <v>84.826751275622485</v>
      </c>
    </row>
    <row r="5782" spans="6:9" x14ac:dyDescent="0.3">
      <c r="F5782" s="2">
        <v>5777</v>
      </c>
      <c r="G5782" s="12">
        <f ca="1"/>
        <v>84.923183760671961</v>
      </c>
      <c r="H5782" s="12">
        <v>0.57765</v>
      </c>
      <c r="I5782" s="12">
        <v>84.828428059474504</v>
      </c>
    </row>
    <row r="5783" spans="6:9" x14ac:dyDescent="0.3">
      <c r="F5783" s="2">
        <v>5778</v>
      </c>
      <c r="G5783" s="12">
        <f ca="1"/>
        <v>84.924081627862961</v>
      </c>
      <c r="H5783" s="12">
        <v>0.57774999999999999</v>
      </c>
      <c r="I5783" s="12">
        <v>84.830104712215928</v>
      </c>
    </row>
    <row r="5784" spans="6:9" x14ac:dyDescent="0.3">
      <c r="F5784" s="2">
        <v>5779</v>
      </c>
      <c r="G5784" s="12">
        <f ca="1"/>
        <v>84.924210064133405</v>
      </c>
      <c r="H5784" s="12">
        <v>0.57784999999999997</v>
      </c>
      <c r="I5784" s="12">
        <v>84.831781233681298</v>
      </c>
    </row>
    <row r="5785" spans="6:9" x14ac:dyDescent="0.3">
      <c r="F5785" s="2">
        <v>5780</v>
      </c>
      <c r="G5785" s="12">
        <f ca="1"/>
        <v>84.926692944412437</v>
      </c>
      <c r="H5785" s="12">
        <v>0.57794999999999996</v>
      </c>
      <c r="I5785" s="12">
        <v>84.833457623705115</v>
      </c>
    </row>
    <row r="5786" spans="6:9" x14ac:dyDescent="0.3">
      <c r="F5786" s="2">
        <v>5781</v>
      </c>
      <c r="G5786" s="12">
        <f ca="1"/>
        <v>84.92686504266041</v>
      </c>
      <c r="H5786" s="12">
        <v>0.57804999999999995</v>
      </c>
      <c r="I5786" s="12">
        <v>84.835133882121937</v>
      </c>
    </row>
    <row r="5787" spans="6:9" x14ac:dyDescent="0.3">
      <c r="F5787" s="2">
        <v>5782</v>
      </c>
      <c r="G5787" s="12">
        <f ca="1"/>
        <v>84.927761367603495</v>
      </c>
      <c r="H5787" s="12">
        <v>0.57815000000000005</v>
      </c>
      <c r="I5787" s="12">
        <v>84.836810008766335</v>
      </c>
    </row>
    <row r="5788" spans="6:9" x14ac:dyDescent="0.3">
      <c r="F5788" s="2">
        <v>5783</v>
      </c>
      <c r="G5788" s="12">
        <f ca="1"/>
        <v>84.930512966599409</v>
      </c>
      <c r="H5788" s="12">
        <v>0.57825000000000004</v>
      </c>
      <c r="I5788" s="12">
        <v>84.83848600347288</v>
      </c>
    </row>
    <row r="5789" spans="6:9" x14ac:dyDescent="0.3">
      <c r="F5789" s="2">
        <v>5784</v>
      </c>
      <c r="G5789" s="12">
        <f ca="1"/>
        <v>84.933983235772089</v>
      </c>
      <c r="H5789" s="12">
        <v>0.57835000000000003</v>
      </c>
      <c r="I5789" s="12">
        <v>84.840161866076144</v>
      </c>
    </row>
    <row r="5790" spans="6:9" x14ac:dyDescent="0.3">
      <c r="F5790" s="2">
        <v>5785</v>
      </c>
      <c r="G5790" s="12">
        <f ca="1"/>
        <v>84.93524552166059</v>
      </c>
      <c r="H5790" s="12">
        <v>0.57845000000000002</v>
      </c>
      <c r="I5790" s="12">
        <v>84.841837596410741</v>
      </c>
    </row>
    <row r="5791" spans="6:9" x14ac:dyDescent="0.3">
      <c r="F5791" s="2">
        <v>5786</v>
      </c>
      <c r="G5791" s="12">
        <f ca="1"/>
        <v>84.936177637201325</v>
      </c>
      <c r="H5791" s="12">
        <v>0.57855000000000001</v>
      </c>
      <c r="I5791" s="12">
        <v>84.843513194311271</v>
      </c>
    </row>
    <row r="5792" spans="6:9" x14ac:dyDescent="0.3">
      <c r="F5792" s="2">
        <v>5787</v>
      </c>
      <c r="G5792" s="12">
        <f ca="1"/>
        <v>84.940694084675812</v>
      </c>
      <c r="H5792" s="12">
        <v>0.57865</v>
      </c>
      <c r="I5792" s="12">
        <v>84.845188659612361</v>
      </c>
    </row>
    <row r="5793" spans="6:9" x14ac:dyDescent="0.3">
      <c r="F5793" s="2">
        <v>5788</v>
      </c>
      <c r="G5793" s="12">
        <f ca="1"/>
        <v>84.940738812460438</v>
      </c>
      <c r="H5793" s="12">
        <v>0.57874999999999999</v>
      </c>
      <c r="I5793" s="12">
        <v>84.846863992148656</v>
      </c>
    </row>
    <row r="5794" spans="6:9" x14ac:dyDescent="0.3">
      <c r="F5794" s="2">
        <v>5789</v>
      </c>
      <c r="G5794" s="12">
        <f ca="1"/>
        <v>84.941509875534607</v>
      </c>
      <c r="H5794" s="12">
        <v>0.57884999999999998</v>
      </c>
      <c r="I5794" s="12">
        <v>84.84853919175481</v>
      </c>
    </row>
    <row r="5795" spans="6:9" x14ac:dyDescent="0.3">
      <c r="F5795" s="2">
        <v>5790</v>
      </c>
      <c r="G5795" s="12">
        <f ca="1"/>
        <v>84.945744526675469</v>
      </c>
      <c r="H5795" s="12">
        <v>0.57894999999999996</v>
      </c>
      <c r="I5795" s="12">
        <v>84.850214258265481</v>
      </c>
    </row>
    <row r="5796" spans="6:9" x14ac:dyDescent="0.3">
      <c r="F5796" s="2">
        <v>5791</v>
      </c>
      <c r="G5796" s="12">
        <f ca="1"/>
        <v>84.94681902826656</v>
      </c>
      <c r="H5796" s="12">
        <v>0.57904999999999995</v>
      </c>
      <c r="I5796" s="12">
        <v>84.85188919151534</v>
      </c>
    </row>
    <row r="5797" spans="6:9" x14ac:dyDescent="0.3">
      <c r="F5797" s="2">
        <v>5792</v>
      </c>
      <c r="G5797" s="12">
        <f ca="1"/>
        <v>84.947012021366078</v>
      </c>
      <c r="H5797" s="12">
        <v>0.57915000000000005</v>
      </c>
      <c r="I5797" s="12">
        <v>84.853563991339087</v>
      </c>
    </row>
    <row r="5798" spans="6:9" x14ac:dyDescent="0.3">
      <c r="F5798" s="2">
        <v>5793</v>
      </c>
      <c r="G5798" s="12">
        <f ca="1"/>
        <v>84.948209534716938</v>
      </c>
      <c r="H5798" s="12">
        <v>0.57925000000000004</v>
      </c>
      <c r="I5798" s="12">
        <v>84.855238657571434</v>
      </c>
    </row>
    <row r="5799" spans="6:9" x14ac:dyDescent="0.3">
      <c r="F5799" s="2">
        <v>5794</v>
      </c>
      <c r="G5799" s="12">
        <f ca="1"/>
        <v>84.951017123312965</v>
      </c>
      <c r="H5799" s="12">
        <v>0.57935000000000003</v>
      </c>
      <c r="I5799" s="12">
        <v>84.856913190047081</v>
      </c>
    </row>
    <row r="5800" spans="6:9" x14ac:dyDescent="0.3">
      <c r="F5800" s="2">
        <v>5795</v>
      </c>
      <c r="G5800" s="12">
        <f ca="1"/>
        <v>84.957066350039071</v>
      </c>
      <c r="H5800" s="12">
        <v>0.57945000000000002</v>
      </c>
      <c r="I5800" s="12">
        <v>84.858587588600756</v>
      </c>
    </row>
    <row r="5801" spans="6:9" x14ac:dyDescent="0.3">
      <c r="F5801" s="2">
        <v>5796</v>
      </c>
      <c r="G5801" s="12">
        <f ca="1"/>
        <v>84.957366675690949</v>
      </c>
      <c r="H5801" s="12">
        <v>0.57955000000000001</v>
      </c>
      <c r="I5801" s="12">
        <v>84.860261853067229</v>
      </c>
    </row>
    <row r="5802" spans="6:9" x14ac:dyDescent="0.3">
      <c r="F5802" s="2">
        <v>5797</v>
      </c>
      <c r="G5802" s="12">
        <f ca="1"/>
        <v>84.960306337691463</v>
      </c>
      <c r="H5802" s="12">
        <v>0.57965</v>
      </c>
      <c r="I5802" s="12">
        <v>84.861935983281228</v>
      </c>
    </row>
    <row r="5803" spans="6:9" x14ac:dyDescent="0.3">
      <c r="F5803" s="2">
        <v>5798</v>
      </c>
      <c r="G5803" s="12">
        <f ca="1"/>
        <v>84.961335141700999</v>
      </c>
      <c r="H5803" s="12">
        <v>0.57974999999999999</v>
      </c>
      <c r="I5803" s="12">
        <v>84.863609979077538</v>
      </c>
    </row>
    <row r="5804" spans="6:9" x14ac:dyDescent="0.3">
      <c r="F5804" s="2">
        <v>5799</v>
      </c>
      <c r="G5804" s="12">
        <f ca="1"/>
        <v>84.963227288720674</v>
      </c>
      <c r="H5804" s="12">
        <v>0.57984999999999998</v>
      </c>
      <c r="I5804" s="12">
        <v>84.865283840290942</v>
      </c>
    </row>
    <row r="5805" spans="6:9" x14ac:dyDescent="0.3">
      <c r="F5805" s="2">
        <v>5800</v>
      </c>
      <c r="G5805" s="12">
        <f ca="1"/>
        <v>84.963895671998159</v>
      </c>
      <c r="H5805" s="12">
        <v>0.57994999999999997</v>
      </c>
      <c r="I5805" s="12">
        <v>84.866957566756227</v>
      </c>
    </row>
    <row r="5806" spans="6:9" x14ac:dyDescent="0.3">
      <c r="F5806" s="2">
        <v>5801</v>
      </c>
      <c r="G5806" s="12">
        <f ca="1"/>
        <v>84.965228008932797</v>
      </c>
      <c r="H5806" s="12">
        <v>0.58004999999999995</v>
      </c>
      <c r="I5806" s="12">
        <v>84.868631158308204</v>
      </c>
    </row>
    <row r="5807" spans="6:9" x14ac:dyDescent="0.3">
      <c r="F5807" s="2">
        <v>5802</v>
      </c>
      <c r="G5807" s="12">
        <f ca="1"/>
        <v>84.968018612691523</v>
      </c>
      <c r="H5807" s="12">
        <v>0.58015000000000005</v>
      </c>
      <c r="I5807" s="12">
        <v>84.870304614781716</v>
      </c>
    </row>
    <row r="5808" spans="6:9" x14ac:dyDescent="0.3">
      <c r="F5808" s="2">
        <v>5803</v>
      </c>
      <c r="G5808" s="12">
        <f ca="1"/>
        <v>84.968518538404339</v>
      </c>
      <c r="H5808" s="12">
        <v>0.58025000000000004</v>
      </c>
      <c r="I5808" s="12">
        <v>84.871977936011575</v>
      </c>
    </row>
    <row r="5809" spans="6:9" x14ac:dyDescent="0.3">
      <c r="F5809" s="2">
        <v>5804</v>
      </c>
      <c r="G5809" s="12">
        <f ca="1"/>
        <v>84.971807942703279</v>
      </c>
      <c r="H5809" s="12">
        <v>0.58035000000000003</v>
      </c>
      <c r="I5809" s="12">
        <v>84.873651121832637</v>
      </c>
    </row>
    <row r="5810" spans="6:9" x14ac:dyDescent="0.3">
      <c r="F5810" s="2">
        <v>5805</v>
      </c>
      <c r="G5810" s="12">
        <f ca="1"/>
        <v>84.978960301081486</v>
      </c>
      <c r="H5810" s="12">
        <v>0.58045000000000002</v>
      </c>
      <c r="I5810" s="12">
        <v>84.875324172079772</v>
      </c>
    </row>
    <row r="5811" spans="6:9" x14ac:dyDescent="0.3">
      <c r="F5811" s="2">
        <v>5806</v>
      </c>
      <c r="G5811" s="12">
        <f ca="1"/>
        <v>84.981904259085468</v>
      </c>
      <c r="H5811" s="12">
        <v>0.58055000000000001</v>
      </c>
      <c r="I5811" s="12">
        <v>84.876997086587849</v>
      </c>
    </row>
    <row r="5812" spans="6:9" x14ac:dyDescent="0.3">
      <c r="F5812" s="2">
        <v>5807</v>
      </c>
      <c r="G5812" s="12">
        <f ca="1"/>
        <v>84.982079192890154</v>
      </c>
      <c r="H5812" s="12">
        <v>0.58065</v>
      </c>
      <c r="I5812" s="12">
        <v>84.878669865191767</v>
      </c>
    </row>
    <row r="5813" spans="6:9" x14ac:dyDescent="0.3">
      <c r="F5813" s="2">
        <v>5808</v>
      </c>
      <c r="G5813" s="12">
        <f ca="1"/>
        <v>84.983073444045587</v>
      </c>
      <c r="H5813" s="12">
        <v>0.58074999999999999</v>
      </c>
      <c r="I5813" s="12">
        <v>84.880342507726425</v>
      </c>
    </row>
    <row r="5814" spans="6:9" x14ac:dyDescent="0.3">
      <c r="F5814" s="2">
        <v>5809</v>
      </c>
      <c r="G5814" s="12">
        <f ca="1"/>
        <v>84.983948772239003</v>
      </c>
      <c r="H5814" s="12">
        <v>0.58084999999999998</v>
      </c>
      <c r="I5814" s="12">
        <v>84.882015014026749</v>
      </c>
    </row>
    <row r="5815" spans="6:9" x14ac:dyDescent="0.3">
      <c r="F5815" s="2">
        <v>5810</v>
      </c>
      <c r="G5815" s="12">
        <f ca="1"/>
        <v>84.984984941108522</v>
      </c>
      <c r="H5815" s="12">
        <v>0.58094999999999997</v>
      </c>
      <c r="I5815" s="12">
        <v>84.883687383927651</v>
      </c>
    </row>
    <row r="5816" spans="6:9" x14ac:dyDescent="0.3">
      <c r="F5816" s="2">
        <v>5811</v>
      </c>
      <c r="G5816" s="12">
        <f ca="1"/>
        <v>84.988460349174787</v>
      </c>
      <c r="H5816" s="12">
        <v>0.58104999999999996</v>
      </c>
      <c r="I5816" s="12">
        <v>84.885359617264072</v>
      </c>
    </row>
    <row r="5817" spans="6:9" x14ac:dyDescent="0.3">
      <c r="F5817" s="2">
        <v>5812</v>
      </c>
      <c r="G5817" s="12">
        <f ca="1"/>
        <v>84.993318902550385</v>
      </c>
      <c r="H5817" s="12">
        <v>0.58115000000000006</v>
      </c>
      <c r="I5817" s="12">
        <v>84.887031713870996</v>
      </c>
    </row>
    <row r="5818" spans="6:9" x14ac:dyDescent="0.3">
      <c r="F5818" s="2">
        <v>5813</v>
      </c>
      <c r="G5818" s="12">
        <f ca="1"/>
        <v>84.997159465877616</v>
      </c>
      <c r="H5818" s="12">
        <v>0.58125000000000004</v>
      </c>
      <c r="I5818" s="12">
        <v>84.888703673583365</v>
      </c>
    </row>
    <row r="5819" spans="6:9" x14ac:dyDescent="0.3">
      <c r="F5819" s="2">
        <v>5814</v>
      </c>
      <c r="G5819" s="12">
        <f ca="1"/>
        <v>84.998970270854159</v>
      </c>
      <c r="H5819" s="12">
        <v>0.58135000000000003</v>
      </c>
      <c r="I5819" s="12">
        <v>84.890375496236189</v>
      </c>
    </row>
    <row r="5820" spans="6:9" x14ac:dyDescent="0.3">
      <c r="F5820" s="2">
        <v>5815</v>
      </c>
      <c r="G5820" s="12">
        <f ca="1"/>
        <v>84.999834773075506</v>
      </c>
      <c r="H5820" s="12">
        <v>0.58145000000000002</v>
      </c>
      <c r="I5820" s="12">
        <v>84.892047181664452</v>
      </c>
    </row>
    <row r="5821" spans="6:9" x14ac:dyDescent="0.3">
      <c r="F5821" s="2">
        <v>5816</v>
      </c>
      <c r="G5821" s="12">
        <f ca="1"/>
        <v>85.001334239774579</v>
      </c>
      <c r="H5821" s="12">
        <v>0.58155000000000001</v>
      </c>
      <c r="I5821" s="12">
        <v>84.893718729703153</v>
      </c>
    </row>
    <row r="5822" spans="6:9" x14ac:dyDescent="0.3">
      <c r="F5822" s="2">
        <v>5817</v>
      </c>
      <c r="G5822" s="12">
        <f ca="1"/>
        <v>85.00339562121809</v>
      </c>
      <c r="H5822" s="12">
        <v>0.58165</v>
      </c>
      <c r="I5822" s="12">
        <v>84.895390140187345</v>
      </c>
    </row>
    <row r="5823" spans="6:9" x14ac:dyDescent="0.3">
      <c r="F5823" s="2">
        <v>5818</v>
      </c>
      <c r="G5823" s="12">
        <f ca="1"/>
        <v>85.009395358483488</v>
      </c>
      <c r="H5823" s="12">
        <v>0.58174999999999999</v>
      </c>
      <c r="I5823" s="12">
        <v>84.897061412952041</v>
      </c>
    </row>
    <row r="5824" spans="6:9" x14ac:dyDescent="0.3">
      <c r="F5824" s="2">
        <v>5819</v>
      </c>
      <c r="G5824" s="12">
        <f ca="1"/>
        <v>85.009568757335558</v>
      </c>
      <c r="H5824" s="12">
        <v>0.58184999999999998</v>
      </c>
      <c r="I5824" s="12">
        <v>84.89873254783231</v>
      </c>
    </row>
    <row r="5825" spans="6:9" x14ac:dyDescent="0.3">
      <c r="F5825" s="2">
        <v>5820</v>
      </c>
      <c r="G5825" s="12">
        <f ca="1"/>
        <v>85.009574219090155</v>
      </c>
      <c r="H5825" s="12">
        <v>0.58194999999999997</v>
      </c>
      <c r="I5825" s="12">
        <v>84.900403544663206</v>
      </c>
    </row>
    <row r="5826" spans="6:9" x14ac:dyDescent="0.3">
      <c r="F5826" s="2">
        <v>5821</v>
      </c>
      <c r="G5826" s="12">
        <f ca="1"/>
        <v>85.00966981678323</v>
      </c>
      <c r="H5826" s="12">
        <v>0.58204999999999996</v>
      </c>
      <c r="I5826" s="12">
        <v>84.902074403279812</v>
      </c>
    </row>
    <row r="5827" spans="6:9" x14ac:dyDescent="0.3">
      <c r="F5827" s="2">
        <v>5822</v>
      </c>
      <c r="G5827" s="12">
        <f ca="1"/>
        <v>85.009933750916105</v>
      </c>
      <c r="H5827" s="12">
        <v>0.58214999999999995</v>
      </c>
      <c r="I5827" s="12">
        <v>84.903745123517226</v>
      </c>
    </row>
    <row r="5828" spans="6:9" x14ac:dyDescent="0.3">
      <c r="F5828" s="2">
        <v>5823</v>
      </c>
      <c r="G5828" s="12">
        <f ca="1"/>
        <v>85.011126393616237</v>
      </c>
      <c r="H5828" s="12">
        <v>0.58225000000000005</v>
      </c>
      <c r="I5828" s="12">
        <v>84.905415705210558</v>
      </c>
    </row>
    <row r="5829" spans="6:9" x14ac:dyDescent="0.3">
      <c r="F5829" s="2">
        <v>5824</v>
      </c>
      <c r="G5829" s="12">
        <f ca="1"/>
        <v>85.012073626850679</v>
      </c>
      <c r="H5829" s="12">
        <v>0.58235000000000003</v>
      </c>
      <c r="I5829" s="12">
        <v>84.907086148194907</v>
      </c>
    </row>
    <row r="5830" spans="6:9" x14ac:dyDescent="0.3">
      <c r="F5830" s="2">
        <v>5825</v>
      </c>
      <c r="G5830" s="12">
        <f ca="1"/>
        <v>85.01316681846366</v>
      </c>
      <c r="H5830" s="12">
        <v>0.58245000000000002</v>
      </c>
      <c r="I5830" s="12">
        <v>84.908756452305425</v>
      </c>
    </row>
    <row r="5831" spans="6:9" x14ac:dyDescent="0.3">
      <c r="F5831" s="2">
        <v>5826</v>
      </c>
      <c r="G5831" s="12">
        <f ca="1"/>
        <v>85.015206741032173</v>
      </c>
      <c r="H5831" s="12">
        <v>0.58255000000000001</v>
      </c>
      <c r="I5831" s="12">
        <v>84.910426617377254</v>
      </c>
    </row>
    <row r="5832" spans="6:9" x14ac:dyDescent="0.3">
      <c r="F5832" s="2">
        <v>5827</v>
      </c>
      <c r="G5832" s="12">
        <f ca="1"/>
        <v>85.015833917521775</v>
      </c>
      <c r="H5832" s="12">
        <v>0.58265</v>
      </c>
      <c r="I5832" s="12">
        <v>84.912096643245562</v>
      </c>
    </row>
    <row r="5833" spans="6:9" x14ac:dyDescent="0.3">
      <c r="F5833" s="2">
        <v>5828</v>
      </c>
      <c r="G5833" s="12">
        <f ca="1"/>
        <v>85.016666755458829</v>
      </c>
      <c r="H5833" s="12">
        <v>0.58274999999999999</v>
      </c>
      <c r="I5833" s="12">
        <v>84.913766529745516</v>
      </c>
    </row>
    <row r="5834" spans="6:9" x14ac:dyDescent="0.3">
      <c r="F5834" s="2">
        <v>5829</v>
      </c>
      <c r="G5834" s="12">
        <f ca="1"/>
        <v>85.017037971619573</v>
      </c>
      <c r="H5834" s="12">
        <v>0.58284999999999998</v>
      </c>
      <c r="I5834" s="12">
        <v>84.915436276712313</v>
      </c>
    </row>
    <row r="5835" spans="6:9" x14ac:dyDescent="0.3">
      <c r="F5835" s="2">
        <v>5830</v>
      </c>
      <c r="G5835" s="12">
        <f ca="1"/>
        <v>85.017672475922893</v>
      </c>
      <c r="H5835" s="12">
        <v>0.58294999999999997</v>
      </c>
      <c r="I5835" s="12">
        <v>84.917105883981151</v>
      </c>
    </row>
    <row r="5836" spans="6:9" x14ac:dyDescent="0.3">
      <c r="F5836" s="2">
        <v>5831</v>
      </c>
      <c r="G5836" s="12">
        <f ca="1"/>
        <v>85.017814384423062</v>
      </c>
      <c r="H5836" s="12">
        <v>0.58304999999999996</v>
      </c>
      <c r="I5836" s="12">
        <v>84.918775351387225</v>
      </c>
    </row>
    <row r="5837" spans="6:9" x14ac:dyDescent="0.3">
      <c r="F5837" s="2">
        <v>5832</v>
      </c>
      <c r="G5837" s="12">
        <f ca="1"/>
        <v>85.018354669195034</v>
      </c>
      <c r="H5837" s="12">
        <v>0.58314999999999995</v>
      </c>
      <c r="I5837" s="12">
        <v>84.920444678765804</v>
      </c>
    </row>
    <row r="5838" spans="6:9" x14ac:dyDescent="0.3">
      <c r="F5838" s="2">
        <v>5833</v>
      </c>
      <c r="G5838" s="12">
        <f ca="1"/>
        <v>85.019823640328184</v>
      </c>
      <c r="H5838" s="12">
        <v>0.58325000000000005</v>
      </c>
      <c r="I5838" s="12">
        <v>84.922113865952113</v>
      </c>
    </row>
    <row r="5839" spans="6:9" x14ac:dyDescent="0.3">
      <c r="F5839" s="2">
        <v>5834</v>
      </c>
      <c r="G5839" s="12">
        <f ca="1"/>
        <v>85.020940551705635</v>
      </c>
      <c r="H5839" s="12">
        <v>0.58335000000000004</v>
      </c>
      <c r="I5839" s="12">
        <v>84.923782912781405</v>
      </c>
    </row>
    <row r="5840" spans="6:9" x14ac:dyDescent="0.3">
      <c r="F5840" s="2">
        <v>5835</v>
      </c>
      <c r="G5840" s="12">
        <f ca="1"/>
        <v>85.021638932974739</v>
      </c>
      <c r="H5840" s="12">
        <v>0.58345000000000002</v>
      </c>
      <c r="I5840" s="12">
        <v>84.925451819088963</v>
      </c>
    </row>
    <row r="5841" spans="6:9" x14ac:dyDescent="0.3">
      <c r="F5841" s="2">
        <v>5836</v>
      </c>
      <c r="G5841" s="12">
        <f ca="1"/>
        <v>85.026195361075381</v>
      </c>
      <c r="H5841" s="12">
        <v>0.58355000000000001</v>
      </c>
      <c r="I5841" s="12">
        <v>84.927120584710067</v>
      </c>
    </row>
    <row r="5842" spans="6:9" x14ac:dyDescent="0.3">
      <c r="F5842" s="2">
        <v>5837</v>
      </c>
      <c r="G5842" s="12">
        <f ca="1"/>
        <v>85.028361260912192</v>
      </c>
      <c r="H5842" s="12">
        <v>0.58365</v>
      </c>
      <c r="I5842" s="12">
        <v>84.928789209480001</v>
      </c>
    </row>
    <row r="5843" spans="6:9" x14ac:dyDescent="0.3">
      <c r="F5843" s="2">
        <v>5838</v>
      </c>
      <c r="G5843" s="12">
        <f ca="1"/>
        <v>85.03041545570548</v>
      </c>
      <c r="H5843" s="12">
        <v>0.58374999999999999</v>
      </c>
      <c r="I5843" s="12">
        <v>84.930457693234104</v>
      </c>
    </row>
    <row r="5844" spans="6:9" x14ac:dyDescent="0.3">
      <c r="F5844" s="2">
        <v>5839</v>
      </c>
      <c r="G5844" s="12">
        <f ca="1"/>
        <v>85.032405950883629</v>
      </c>
      <c r="H5844" s="12">
        <v>0.58384999999999998</v>
      </c>
      <c r="I5844" s="12">
        <v>84.932126035807698</v>
      </c>
    </row>
    <row r="5845" spans="6:9" x14ac:dyDescent="0.3">
      <c r="F5845" s="2">
        <v>5840</v>
      </c>
      <c r="G5845" s="12">
        <f ca="1"/>
        <v>85.032603002018689</v>
      </c>
      <c r="H5845" s="12">
        <v>0.58394999999999997</v>
      </c>
      <c r="I5845" s="12">
        <v>84.933794237036111</v>
      </c>
    </row>
    <row r="5846" spans="6:9" x14ac:dyDescent="0.3">
      <c r="F5846" s="2">
        <v>5841</v>
      </c>
      <c r="G5846" s="12">
        <f ca="1"/>
        <v>85.033149755778979</v>
      </c>
      <c r="H5846" s="12">
        <v>0.58404999999999996</v>
      </c>
      <c r="I5846" s="12">
        <v>84.935462296754707</v>
      </c>
    </row>
    <row r="5847" spans="6:9" x14ac:dyDescent="0.3">
      <c r="F5847" s="2">
        <v>5842</v>
      </c>
      <c r="G5847" s="12">
        <f ca="1"/>
        <v>85.033399052785697</v>
      </c>
      <c r="H5847" s="12">
        <v>0.58414999999999995</v>
      </c>
      <c r="I5847" s="12">
        <v>84.93713021479887</v>
      </c>
    </row>
    <row r="5848" spans="6:9" x14ac:dyDescent="0.3">
      <c r="F5848" s="2">
        <v>5843</v>
      </c>
      <c r="G5848" s="12">
        <f ca="1"/>
        <v>85.03406218466256</v>
      </c>
      <c r="H5848" s="12">
        <v>0.58425000000000005</v>
      </c>
      <c r="I5848" s="12">
        <v>84.938797991003952</v>
      </c>
    </row>
    <row r="5849" spans="6:9" x14ac:dyDescent="0.3">
      <c r="F5849" s="2">
        <v>5844</v>
      </c>
      <c r="G5849" s="12">
        <f ca="1"/>
        <v>85.035812792416948</v>
      </c>
      <c r="H5849" s="12">
        <v>0.58435000000000004</v>
      </c>
      <c r="I5849" s="12">
        <v>84.940465625205363</v>
      </c>
    </row>
    <row r="5850" spans="6:9" x14ac:dyDescent="0.3">
      <c r="F5850" s="2">
        <v>5845</v>
      </c>
      <c r="G5850" s="12">
        <f ca="1"/>
        <v>85.036714825840932</v>
      </c>
      <c r="H5850" s="12">
        <v>0.58445000000000003</v>
      </c>
      <c r="I5850" s="12">
        <v>84.942133117238527</v>
      </c>
    </row>
    <row r="5851" spans="6:9" x14ac:dyDescent="0.3">
      <c r="F5851" s="2">
        <v>5846</v>
      </c>
      <c r="G5851" s="12">
        <f ca="1"/>
        <v>85.037042406645028</v>
      </c>
      <c r="H5851" s="12">
        <v>0.58455000000000001</v>
      </c>
      <c r="I5851" s="12">
        <v>84.943800466938839</v>
      </c>
    </row>
    <row r="5852" spans="6:9" x14ac:dyDescent="0.3">
      <c r="F5852" s="2">
        <v>5847</v>
      </c>
      <c r="G5852" s="12">
        <f ca="1"/>
        <v>85.038215526197789</v>
      </c>
      <c r="H5852" s="12">
        <v>0.58465</v>
      </c>
      <c r="I5852" s="12">
        <v>84.945467674141781</v>
      </c>
    </row>
    <row r="5853" spans="6:9" x14ac:dyDescent="0.3">
      <c r="F5853" s="2">
        <v>5848</v>
      </c>
      <c r="G5853" s="12">
        <f ca="1"/>
        <v>85.040837173078842</v>
      </c>
      <c r="H5853" s="12">
        <v>0.58474999999999999</v>
      </c>
      <c r="I5853" s="12">
        <v>84.947134738682763</v>
      </c>
    </row>
    <row r="5854" spans="6:9" x14ac:dyDescent="0.3">
      <c r="F5854" s="2">
        <v>5849</v>
      </c>
      <c r="G5854" s="12">
        <f ca="1"/>
        <v>85.044796933541932</v>
      </c>
      <c r="H5854" s="12">
        <v>0.58484999999999998</v>
      </c>
      <c r="I5854" s="12">
        <v>84.948801660397294</v>
      </c>
    </row>
    <row r="5855" spans="6:9" x14ac:dyDescent="0.3">
      <c r="F5855" s="2">
        <v>5850</v>
      </c>
      <c r="G5855" s="12">
        <f ca="1"/>
        <v>85.045004081134465</v>
      </c>
      <c r="H5855" s="12">
        <v>0.58494999999999997</v>
      </c>
      <c r="I5855" s="12">
        <v>84.950468439120812</v>
      </c>
    </row>
    <row r="5856" spans="6:9" x14ac:dyDescent="0.3">
      <c r="F5856" s="2">
        <v>5851</v>
      </c>
      <c r="G5856" s="12">
        <f ca="1"/>
        <v>85.045660983371576</v>
      </c>
      <c r="H5856" s="12">
        <v>0.58504999999999996</v>
      </c>
      <c r="I5856" s="12">
        <v>84.952135074688854</v>
      </c>
    </row>
    <row r="5857" spans="6:9" x14ac:dyDescent="0.3">
      <c r="F5857" s="2">
        <v>5852</v>
      </c>
      <c r="G5857" s="12">
        <f ca="1"/>
        <v>85.045760280555129</v>
      </c>
      <c r="H5857" s="12">
        <v>0.58514999999999995</v>
      </c>
      <c r="I5857" s="12">
        <v>84.953801566936889</v>
      </c>
    </row>
    <row r="5858" spans="6:9" x14ac:dyDescent="0.3">
      <c r="F5858" s="2">
        <v>5853</v>
      </c>
      <c r="G5858" s="12">
        <f ca="1"/>
        <v>85.048180758621868</v>
      </c>
      <c r="H5858" s="12">
        <v>0.58525000000000005</v>
      </c>
      <c r="I5858" s="12">
        <v>84.955467915700481</v>
      </c>
    </row>
    <row r="5859" spans="6:9" x14ac:dyDescent="0.3">
      <c r="F5859" s="2">
        <v>5854</v>
      </c>
      <c r="G5859" s="12">
        <f ca="1"/>
        <v>85.048946971696978</v>
      </c>
      <c r="H5859" s="12">
        <v>0.58535000000000004</v>
      </c>
      <c r="I5859" s="12">
        <v>84.957134120815141</v>
      </c>
    </row>
    <row r="5860" spans="6:9" x14ac:dyDescent="0.3">
      <c r="F5860" s="2">
        <v>5855</v>
      </c>
      <c r="G5860" s="12">
        <f ca="1"/>
        <v>85.050028805576304</v>
      </c>
      <c r="H5860" s="12">
        <v>0.58545000000000003</v>
      </c>
      <c r="I5860" s="12">
        <v>84.95880018211642</v>
      </c>
    </row>
    <row r="5861" spans="6:9" x14ac:dyDescent="0.3">
      <c r="F5861" s="2">
        <v>5856</v>
      </c>
      <c r="G5861" s="12">
        <f ca="1"/>
        <v>85.050497311279315</v>
      </c>
      <c r="H5861" s="12">
        <v>0.58555000000000001</v>
      </c>
      <c r="I5861" s="12">
        <v>84.960466099439913</v>
      </c>
    </row>
    <row r="5862" spans="6:9" x14ac:dyDescent="0.3">
      <c r="F5862" s="2">
        <v>5857</v>
      </c>
      <c r="G5862" s="12">
        <f ca="1"/>
        <v>85.050599703105746</v>
      </c>
      <c r="H5862" s="12">
        <v>0.58565</v>
      </c>
      <c r="I5862" s="12">
        <v>84.962131872621157</v>
      </c>
    </row>
    <row r="5863" spans="6:9" x14ac:dyDescent="0.3">
      <c r="F5863" s="2">
        <v>5858</v>
      </c>
      <c r="G5863" s="12">
        <f ca="1"/>
        <v>85.050610985757132</v>
      </c>
      <c r="H5863" s="12">
        <v>0.58574999999999999</v>
      </c>
      <c r="I5863" s="12">
        <v>84.96379750149579</v>
      </c>
    </row>
    <row r="5864" spans="6:9" x14ac:dyDescent="0.3">
      <c r="F5864" s="2">
        <v>5859</v>
      </c>
      <c r="G5864" s="12">
        <f ca="1"/>
        <v>85.053485650731702</v>
      </c>
      <c r="H5864" s="12">
        <v>0.58584999999999998</v>
      </c>
      <c r="I5864" s="12">
        <v>84.965462985899393</v>
      </c>
    </row>
    <row r="5865" spans="6:9" x14ac:dyDescent="0.3">
      <c r="F5865" s="2">
        <v>5860</v>
      </c>
      <c r="G5865" s="12">
        <f ca="1"/>
        <v>85.057288313136951</v>
      </c>
      <c r="H5865" s="12">
        <v>0.58594999999999997</v>
      </c>
      <c r="I5865" s="12">
        <v>84.967128325667602</v>
      </c>
    </row>
    <row r="5866" spans="6:9" x14ac:dyDescent="0.3">
      <c r="F5866" s="2">
        <v>5861</v>
      </c>
      <c r="G5866" s="12">
        <f ca="1"/>
        <v>85.058440960763079</v>
      </c>
      <c r="H5866" s="12">
        <v>0.58604999999999996</v>
      </c>
      <c r="I5866" s="12">
        <v>84.968793520636041</v>
      </c>
    </row>
    <row r="5867" spans="6:9" x14ac:dyDescent="0.3">
      <c r="F5867" s="2">
        <v>5862</v>
      </c>
      <c r="G5867" s="12">
        <f ca="1"/>
        <v>85.060013098257087</v>
      </c>
      <c r="H5867" s="12">
        <v>0.58614999999999995</v>
      </c>
      <c r="I5867" s="12">
        <v>84.970458570640375</v>
      </c>
    </row>
    <row r="5868" spans="6:9" x14ac:dyDescent="0.3">
      <c r="F5868" s="2">
        <v>5863</v>
      </c>
      <c r="G5868" s="12">
        <f ca="1"/>
        <v>85.060892995396173</v>
      </c>
      <c r="H5868" s="12">
        <v>0.58625000000000005</v>
      </c>
      <c r="I5868" s="12">
        <v>84.972123475516284</v>
      </c>
    </row>
    <row r="5869" spans="6:9" x14ac:dyDescent="0.3">
      <c r="F5869" s="2">
        <v>5864</v>
      </c>
      <c r="G5869" s="12">
        <f ca="1"/>
        <v>85.063003644128855</v>
      </c>
      <c r="H5869" s="12">
        <v>0.58635000000000004</v>
      </c>
      <c r="I5869" s="12">
        <v>84.973788235099406</v>
      </c>
    </row>
    <row r="5870" spans="6:9" x14ac:dyDescent="0.3">
      <c r="F5870" s="2">
        <v>5865</v>
      </c>
      <c r="G5870" s="12">
        <f ca="1"/>
        <v>85.063242957855181</v>
      </c>
      <c r="H5870" s="12">
        <v>0.58645000000000003</v>
      </c>
      <c r="I5870" s="12">
        <v>84.975452849225476</v>
      </c>
    </row>
    <row r="5871" spans="6:9" x14ac:dyDescent="0.3">
      <c r="F5871" s="2">
        <v>5866</v>
      </c>
      <c r="G5871" s="12">
        <f ca="1"/>
        <v>85.064245725600841</v>
      </c>
      <c r="H5871" s="12">
        <v>0.58655000000000002</v>
      </c>
      <c r="I5871" s="12">
        <v>84.977117317730176</v>
      </c>
    </row>
    <row r="5872" spans="6:9" x14ac:dyDescent="0.3">
      <c r="F5872" s="2">
        <v>5867</v>
      </c>
      <c r="G5872" s="12">
        <f ca="1"/>
        <v>85.067860516036021</v>
      </c>
      <c r="H5872" s="12">
        <v>0.58665</v>
      </c>
      <c r="I5872" s="12">
        <v>84.978781640449256</v>
      </c>
    </row>
    <row r="5873" spans="6:9" x14ac:dyDescent="0.3">
      <c r="F5873" s="2">
        <v>5868</v>
      </c>
      <c r="G5873" s="12">
        <f ca="1"/>
        <v>85.069943286599241</v>
      </c>
      <c r="H5873" s="12">
        <v>0.58674999999999999</v>
      </c>
      <c r="I5873" s="12">
        <v>84.980445817218424</v>
      </c>
    </row>
    <row r="5874" spans="6:9" x14ac:dyDescent="0.3">
      <c r="F5874" s="2">
        <v>5869</v>
      </c>
      <c r="G5874" s="12">
        <f ca="1"/>
        <v>85.073204995751581</v>
      </c>
      <c r="H5874" s="12">
        <v>0.58684999999999998</v>
      </c>
      <c r="I5874" s="12">
        <v>84.98210984787346</v>
      </c>
    </row>
    <row r="5875" spans="6:9" x14ac:dyDescent="0.3">
      <c r="F5875" s="2">
        <v>5870</v>
      </c>
      <c r="G5875" s="12">
        <f ca="1"/>
        <v>85.074387664181131</v>
      </c>
      <c r="H5875" s="12">
        <v>0.58694999999999997</v>
      </c>
      <c r="I5875" s="12">
        <v>84.983773732250114</v>
      </c>
    </row>
    <row r="5876" spans="6:9" x14ac:dyDescent="0.3">
      <c r="F5876" s="2">
        <v>5871</v>
      </c>
      <c r="G5876" s="12">
        <f ca="1"/>
        <v>85.076305773249985</v>
      </c>
      <c r="H5876" s="12">
        <v>0.58704999999999996</v>
      </c>
      <c r="I5876" s="12">
        <v>84.985437470184166</v>
      </c>
    </row>
    <row r="5877" spans="6:9" x14ac:dyDescent="0.3">
      <c r="F5877" s="2">
        <v>5872</v>
      </c>
      <c r="G5877" s="12">
        <f ca="1"/>
        <v>85.079450391721494</v>
      </c>
      <c r="H5877" s="12">
        <v>0.58714999999999995</v>
      </c>
      <c r="I5877" s="12">
        <v>84.987101061511424</v>
      </c>
    </row>
    <row r="5878" spans="6:9" x14ac:dyDescent="0.3">
      <c r="F5878" s="2">
        <v>5873</v>
      </c>
      <c r="G5878" s="12">
        <f ca="1"/>
        <v>85.083633935296461</v>
      </c>
      <c r="H5878" s="12">
        <v>0.58725000000000005</v>
      </c>
      <c r="I5878" s="12">
        <v>84.988764506067696</v>
      </c>
    </row>
    <row r="5879" spans="6:9" x14ac:dyDescent="0.3">
      <c r="F5879" s="2">
        <v>5874</v>
      </c>
      <c r="G5879" s="12">
        <f ca="1"/>
        <v>85.084435213266815</v>
      </c>
      <c r="H5879" s="12">
        <v>0.58735000000000004</v>
      </c>
      <c r="I5879" s="12">
        <v>84.990427803688789</v>
      </c>
    </row>
    <row r="5880" spans="6:9" x14ac:dyDescent="0.3">
      <c r="F5880" s="2">
        <v>5875</v>
      </c>
      <c r="G5880" s="12">
        <f ca="1"/>
        <v>85.08543489099236</v>
      </c>
      <c r="H5880" s="12">
        <v>0.58745000000000003</v>
      </c>
      <c r="I5880" s="12">
        <v>84.992090954210568</v>
      </c>
    </row>
    <row r="5881" spans="6:9" x14ac:dyDescent="0.3">
      <c r="F5881" s="2">
        <v>5876</v>
      </c>
      <c r="G5881" s="12">
        <f ca="1"/>
        <v>85.086072514323874</v>
      </c>
      <c r="H5881" s="12">
        <v>0.58755000000000002</v>
      </c>
      <c r="I5881" s="12">
        <v>84.993753957468869</v>
      </c>
    </row>
    <row r="5882" spans="6:9" x14ac:dyDescent="0.3">
      <c r="F5882" s="2">
        <v>5877</v>
      </c>
      <c r="G5882" s="12">
        <f ca="1"/>
        <v>85.087824691278641</v>
      </c>
      <c r="H5882" s="12">
        <v>0.58765000000000001</v>
      </c>
      <c r="I5882" s="12">
        <v>84.995416813299556</v>
      </c>
    </row>
    <row r="5883" spans="6:9" x14ac:dyDescent="0.3">
      <c r="F5883" s="2">
        <v>5878</v>
      </c>
      <c r="G5883" s="12">
        <f ca="1"/>
        <v>85.089266273964924</v>
      </c>
      <c r="H5883" s="12">
        <v>0.58774999999999999</v>
      </c>
      <c r="I5883" s="12">
        <v>84.997079521538538</v>
      </c>
    </row>
    <row r="5884" spans="6:9" x14ac:dyDescent="0.3">
      <c r="F5884" s="2">
        <v>5879</v>
      </c>
      <c r="G5884" s="12">
        <f ca="1"/>
        <v>85.091471407834916</v>
      </c>
      <c r="H5884" s="12">
        <v>0.58784999999999998</v>
      </c>
      <c r="I5884" s="12">
        <v>84.998742082021678</v>
      </c>
    </row>
    <row r="5885" spans="6:9" x14ac:dyDescent="0.3">
      <c r="F5885" s="2">
        <v>5880</v>
      </c>
      <c r="G5885" s="12">
        <f ca="1"/>
        <v>85.091924647739319</v>
      </c>
      <c r="H5885" s="12">
        <v>0.58794999999999997</v>
      </c>
      <c r="I5885" s="12">
        <v>85.000404494584913</v>
      </c>
    </row>
    <row r="5886" spans="6:9" x14ac:dyDescent="0.3">
      <c r="F5886" s="2">
        <v>5881</v>
      </c>
      <c r="G5886" s="12">
        <f ca="1"/>
        <v>85.09412609901382</v>
      </c>
      <c r="H5886" s="12">
        <v>0.58804999999999996</v>
      </c>
      <c r="I5886" s="12">
        <v>85.002066759064164</v>
      </c>
    </row>
    <row r="5887" spans="6:9" x14ac:dyDescent="0.3">
      <c r="F5887" s="2">
        <v>5882</v>
      </c>
      <c r="G5887" s="12">
        <f ca="1"/>
        <v>85.095816720559469</v>
      </c>
      <c r="H5887" s="12">
        <v>0.58814999999999995</v>
      </c>
      <c r="I5887" s="12">
        <v>85.003728875295366</v>
      </c>
    </row>
    <row r="5888" spans="6:9" x14ac:dyDescent="0.3">
      <c r="F5888" s="2">
        <v>5883</v>
      </c>
      <c r="G5888" s="12">
        <f ca="1"/>
        <v>85.09768639988414</v>
      </c>
      <c r="H5888" s="12">
        <v>0.58825000000000005</v>
      </c>
      <c r="I5888" s="12">
        <v>85.005390843114469</v>
      </c>
    </row>
    <row r="5889" spans="6:9" x14ac:dyDescent="0.3">
      <c r="F5889" s="2">
        <v>5884</v>
      </c>
      <c r="G5889" s="12">
        <f ca="1"/>
        <v>85.100154721168977</v>
      </c>
      <c r="H5889" s="12">
        <v>0.58835000000000004</v>
      </c>
      <c r="I5889" s="12">
        <v>85.007052662357466</v>
      </c>
    </row>
    <row r="5890" spans="6:9" x14ac:dyDescent="0.3">
      <c r="F5890" s="2">
        <v>5885</v>
      </c>
      <c r="G5890" s="12">
        <f ca="1"/>
        <v>85.101047060087637</v>
      </c>
      <c r="H5890" s="12">
        <v>0.58845000000000003</v>
      </c>
      <c r="I5890" s="12">
        <v>85.008714332860322</v>
      </c>
    </row>
    <row r="5891" spans="6:9" x14ac:dyDescent="0.3">
      <c r="F5891" s="2">
        <v>5886</v>
      </c>
      <c r="G5891" s="12">
        <f ca="1"/>
        <v>85.103268914143484</v>
      </c>
      <c r="H5891" s="12">
        <v>0.58855000000000002</v>
      </c>
      <c r="I5891" s="12">
        <v>85.010375854459042</v>
      </c>
    </row>
    <row r="5892" spans="6:9" x14ac:dyDescent="0.3">
      <c r="F5892" s="2">
        <v>5887</v>
      </c>
      <c r="G5892" s="12">
        <f ca="1"/>
        <v>85.103995908646851</v>
      </c>
      <c r="H5892" s="12">
        <v>0.58865000000000001</v>
      </c>
      <c r="I5892" s="12">
        <v>85.012037226989648</v>
      </c>
    </row>
    <row r="5893" spans="6:9" x14ac:dyDescent="0.3">
      <c r="F5893" s="2">
        <v>5888</v>
      </c>
      <c r="G5893" s="12">
        <f ca="1"/>
        <v>85.104264378676262</v>
      </c>
      <c r="H5893" s="12">
        <v>0.58875</v>
      </c>
      <c r="I5893" s="12">
        <v>85.013698450288146</v>
      </c>
    </row>
    <row r="5894" spans="6:9" x14ac:dyDescent="0.3">
      <c r="F5894" s="2">
        <v>5889</v>
      </c>
      <c r="G5894" s="12">
        <f ca="1"/>
        <v>85.104472837722597</v>
      </c>
      <c r="H5894" s="12">
        <v>0.58884999999999998</v>
      </c>
      <c r="I5894" s="12">
        <v>85.015359524190615</v>
      </c>
    </row>
    <row r="5895" spans="6:9" x14ac:dyDescent="0.3">
      <c r="F5895" s="2">
        <v>5890</v>
      </c>
      <c r="G5895" s="12">
        <f ca="1"/>
        <v>85.1052215908731</v>
      </c>
      <c r="H5895" s="12">
        <v>0.58894999999999997</v>
      </c>
      <c r="I5895" s="12">
        <v>85.017020448533088</v>
      </c>
    </row>
    <row r="5896" spans="6:9" x14ac:dyDescent="0.3">
      <c r="F5896" s="2">
        <v>5891</v>
      </c>
      <c r="G5896" s="12">
        <f ca="1"/>
        <v>85.106486793622835</v>
      </c>
      <c r="H5896" s="12">
        <v>0.58904999999999996</v>
      </c>
      <c r="I5896" s="12">
        <v>85.018681223151646</v>
      </c>
    </row>
    <row r="5897" spans="6:9" x14ac:dyDescent="0.3">
      <c r="F5897" s="2">
        <v>5892</v>
      </c>
      <c r="G5897" s="12">
        <f ca="1"/>
        <v>85.107664412969257</v>
      </c>
      <c r="H5897" s="12">
        <v>0.58914999999999995</v>
      </c>
      <c r="I5897" s="12">
        <v>85.020341847882378</v>
      </c>
    </row>
    <row r="5898" spans="6:9" x14ac:dyDescent="0.3">
      <c r="F5898" s="2">
        <v>5893</v>
      </c>
      <c r="G5898" s="12">
        <f ca="1"/>
        <v>85.108181038616891</v>
      </c>
      <c r="H5898" s="12">
        <v>0.58925000000000005</v>
      </c>
      <c r="I5898" s="12">
        <v>85.022002322561377</v>
      </c>
    </row>
    <row r="5899" spans="6:9" x14ac:dyDescent="0.3">
      <c r="F5899" s="2">
        <v>5894</v>
      </c>
      <c r="G5899" s="12">
        <f ca="1"/>
        <v>85.110131907718085</v>
      </c>
      <c r="H5899" s="12">
        <v>0.58935000000000004</v>
      </c>
      <c r="I5899" s="12">
        <v>85.023662647024778</v>
      </c>
    </row>
    <row r="5900" spans="6:9" x14ac:dyDescent="0.3">
      <c r="F5900" s="2">
        <v>5895</v>
      </c>
      <c r="G5900" s="12">
        <f ca="1"/>
        <v>85.111194107724501</v>
      </c>
      <c r="H5900" s="12">
        <v>0.58945000000000003</v>
      </c>
      <c r="I5900" s="12">
        <v>85.025322821108702</v>
      </c>
    </row>
    <row r="5901" spans="6:9" x14ac:dyDescent="0.3">
      <c r="F5901" s="2">
        <v>5896</v>
      </c>
      <c r="G5901" s="12">
        <f ca="1"/>
        <v>85.111375235795492</v>
      </c>
      <c r="H5901" s="12">
        <v>0.58955000000000002</v>
      </c>
      <c r="I5901" s="12">
        <v>85.026982844649297</v>
      </c>
    </row>
    <row r="5902" spans="6:9" x14ac:dyDescent="0.3">
      <c r="F5902" s="2">
        <v>5897</v>
      </c>
      <c r="G5902" s="12">
        <f ca="1"/>
        <v>85.112247663365594</v>
      </c>
      <c r="H5902" s="12">
        <v>0.58965000000000001</v>
      </c>
      <c r="I5902" s="12">
        <v>85.028642717482725</v>
      </c>
    </row>
    <row r="5903" spans="6:9" x14ac:dyDescent="0.3">
      <c r="F5903" s="2">
        <v>5898</v>
      </c>
      <c r="G5903" s="12">
        <f ca="1"/>
        <v>85.115200985745332</v>
      </c>
      <c r="H5903" s="12">
        <v>0.58975</v>
      </c>
      <c r="I5903" s="12">
        <v>85.03030243944518</v>
      </c>
    </row>
    <row r="5904" spans="6:9" x14ac:dyDescent="0.3">
      <c r="F5904" s="2">
        <v>5899</v>
      </c>
      <c r="G5904" s="12">
        <f ca="1"/>
        <v>85.116522954162789</v>
      </c>
      <c r="H5904" s="12">
        <v>0.58984999999999999</v>
      </c>
      <c r="I5904" s="12">
        <v>85.031962010372823</v>
      </c>
    </row>
    <row r="5905" spans="6:9" x14ac:dyDescent="0.3">
      <c r="F5905" s="2">
        <v>5900</v>
      </c>
      <c r="G5905" s="12">
        <f ca="1"/>
        <v>85.116848912522755</v>
      </c>
      <c r="H5905" s="12">
        <v>0.58994999999999997</v>
      </c>
      <c r="I5905" s="12">
        <v>85.033621430101888</v>
      </c>
    </row>
    <row r="5906" spans="6:9" x14ac:dyDescent="0.3">
      <c r="F5906" s="2">
        <v>5901</v>
      </c>
      <c r="G5906" s="12">
        <f ca="1"/>
        <v>85.118444511429828</v>
      </c>
      <c r="H5906" s="12">
        <v>0.59004999999999996</v>
      </c>
      <c r="I5906" s="12">
        <v>85.035280698468569</v>
      </c>
    </row>
    <row r="5907" spans="6:9" x14ac:dyDescent="0.3">
      <c r="F5907" s="2">
        <v>5902</v>
      </c>
      <c r="G5907" s="12">
        <f ca="1"/>
        <v>85.122389177912652</v>
      </c>
      <c r="H5907" s="12">
        <v>0.59014999999999995</v>
      </c>
      <c r="I5907" s="12">
        <v>85.03693981530914</v>
      </c>
    </row>
    <row r="5908" spans="6:9" x14ac:dyDescent="0.3">
      <c r="F5908" s="2">
        <v>5903</v>
      </c>
      <c r="G5908" s="12">
        <f ca="1"/>
        <v>85.127306693816578</v>
      </c>
      <c r="H5908" s="12">
        <v>0.59025000000000005</v>
      </c>
      <c r="I5908" s="12">
        <v>85.038598780459822</v>
      </c>
    </row>
    <row r="5909" spans="6:9" x14ac:dyDescent="0.3">
      <c r="F5909" s="2">
        <v>5904</v>
      </c>
      <c r="G5909" s="12">
        <f ca="1"/>
        <v>85.130728930089433</v>
      </c>
      <c r="H5909" s="12">
        <v>0.59035000000000004</v>
      </c>
      <c r="I5909" s="12">
        <v>85.040257593756891</v>
      </c>
    </row>
    <row r="5910" spans="6:9" x14ac:dyDescent="0.3">
      <c r="F5910" s="2">
        <v>5905</v>
      </c>
      <c r="G5910" s="12">
        <f ca="1"/>
        <v>85.131055400554033</v>
      </c>
      <c r="H5910" s="12">
        <v>0.59045000000000003</v>
      </c>
      <c r="I5910" s="12">
        <v>85.041916255036639</v>
      </c>
    </row>
    <row r="5911" spans="6:9" x14ac:dyDescent="0.3">
      <c r="F5911" s="2">
        <v>5906</v>
      </c>
      <c r="G5911" s="12">
        <f ca="1"/>
        <v>85.131599894673855</v>
      </c>
      <c r="H5911" s="12">
        <v>0.59055000000000002</v>
      </c>
      <c r="I5911" s="12">
        <v>85.043574764135343</v>
      </c>
    </row>
    <row r="5912" spans="6:9" x14ac:dyDescent="0.3">
      <c r="F5912" s="2">
        <v>5907</v>
      </c>
      <c r="G5912" s="12">
        <f ca="1"/>
        <v>85.132902896240225</v>
      </c>
      <c r="H5912" s="12">
        <v>0.59065000000000001</v>
      </c>
      <c r="I5912" s="12">
        <v>85.045233120889336</v>
      </c>
    </row>
    <row r="5913" spans="6:9" x14ac:dyDescent="0.3">
      <c r="F5913" s="2">
        <v>5908</v>
      </c>
      <c r="G5913" s="12">
        <f ca="1"/>
        <v>85.134325111180587</v>
      </c>
      <c r="H5913" s="12">
        <v>0.59075</v>
      </c>
      <c r="I5913" s="12">
        <v>85.046891325134922</v>
      </c>
    </row>
    <row r="5914" spans="6:9" x14ac:dyDescent="0.3">
      <c r="F5914" s="2">
        <v>5909</v>
      </c>
      <c r="G5914" s="12">
        <f ca="1"/>
        <v>85.135506438804271</v>
      </c>
      <c r="H5914" s="12">
        <v>0.59084999999999999</v>
      </c>
      <c r="I5914" s="12">
        <v>85.048549376708465</v>
      </c>
    </row>
    <row r="5915" spans="6:9" x14ac:dyDescent="0.3">
      <c r="F5915" s="2">
        <v>5910</v>
      </c>
      <c r="G5915" s="12">
        <f ca="1"/>
        <v>85.138421817490013</v>
      </c>
      <c r="H5915" s="12">
        <v>0.59094999999999998</v>
      </c>
      <c r="I5915" s="12">
        <v>85.050207275446311</v>
      </c>
    </row>
    <row r="5916" spans="6:9" x14ac:dyDescent="0.3">
      <c r="F5916" s="2">
        <v>5911</v>
      </c>
      <c r="G5916" s="12">
        <f ca="1"/>
        <v>85.140086047376883</v>
      </c>
      <c r="H5916" s="12">
        <v>0.59104999999999996</v>
      </c>
      <c r="I5916" s="12">
        <v>85.051865021184824</v>
      </c>
    </row>
    <row r="5917" spans="6:9" x14ac:dyDescent="0.3">
      <c r="F5917" s="2">
        <v>5912</v>
      </c>
      <c r="G5917" s="12">
        <f ca="1"/>
        <v>85.141599569722302</v>
      </c>
      <c r="H5917" s="12">
        <v>0.59114999999999995</v>
      </c>
      <c r="I5917" s="12">
        <v>85.053522613760407</v>
      </c>
    </row>
    <row r="5918" spans="6:9" x14ac:dyDescent="0.3">
      <c r="F5918" s="2">
        <v>5913</v>
      </c>
      <c r="G5918" s="12">
        <f ca="1"/>
        <v>85.14268755694755</v>
      </c>
      <c r="H5918" s="12">
        <v>0.59125000000000005</v>
      </c>
      <c r="I5918" s="12">
        <v>85.055180053009465</v>
      </c>
    </row>
    <row r="5919" spans="6:9" x14ac:dyDescent="0.3">
      <c r="F5919" s="2">
        <v>5914</v>
      </c>
      <c r="G5919" s="12">
        <f ca="1"/>
        <v>85.143481754525652</v>
      </c>
      <c r="H5919" s="12">
        <v>0.59135000000000004</v>
      </c>
      <c r="I5919" s="12">
        <v>85.056837338768389</v>
      </c>
    </row>
    <row r="5920" spans="6:9" x14ac:dyDescent="0.3">
      <c r="F5920" s="2">
        <v>5915</v>
      </c>
      <c r="G5920" s="12">
        <f ca="1"/>
        <v>85.144798856246297</v>
      </c>
      <c r="H5920" s="12">
        <v>0.59145000000000003</v>
      </c>
      <c r="I5920" s="12">
        <v>85.058494470873626</v>
      </c>
    </row>
    <row r="5921" spans="6:9" x14ac:dyDescent="0.3">
      <c r="F5921" s="2">
        <v>5916</v>
      </c>
      <c r="G5921" s="12">
        <f ca="1"/>
        <v>85.150207049498448</v>
      </c>
      <c r="H5921" s="12">
        <v>0.59155000000000002</v>
      </c>
      <c r="I5921" s="12">
        <v>85.060151449161637</v>
      </c>
    </row>
    <row r="5922" spans="6:9" x14ac:dyDescent="0.3">
      <c r="F5922" s="2">
        <v>5917</v>
      </c>
      <c r="G5922" s="12">
        <f ca="1"/>
        <v>85.152491091292703</v>
      </c>
      <c r="H5922" s="12">
        <v>0.59165000000000001</v>
      </c>
      <c r="I5922" s="12">
        <v>85.06180827346887</v>
      </c>
    </row>
    <row r="5923" spans="6:9" x14ac:dyDescent="0.3">
      <c r="F5923" s="2">
        <v>5918</v>
      </c>
      <c r="G5923" s="12">
        <f ca="1"/>
        <v>85.153696935970657</v>
      </c>
      <c r="H5923" s="12">
        <v>0.59175</v>
      </c>
      <c r="I5923" s="12">
        <v>85.0634649436318</v>
      </c>
    </row>
    <row r="5924" spans="6:9" x14ac:dyDescent="0.3">
      <c r="F5924" s="2">
        <v>5919</v>
      </c>
      <c r="G5924" s="12">
        <f ca="1"/>
        <v>85.154554210934251</v>
      </c>
      <c r="H5924" s="12">
        <v>0.59184999999999999</v>
      </c>
      <c r="I5924" s="12">
        <v>85.065121459486932</v>
      </c>
    </row>
    <row r="5925" spans="6:9" x14ac:dyDescent="0.3">
      <c r="F5925" s="2">
        <v>5920</v>
      </c>
      <c r="G5925" s="12">
        <f ca="1"/>
        <v>85.154913041564015</v>
      </c>
      <c r="H5925" s="12">
        <v>0.59194999999999998</v>
      </c>
      <c r="I5925" s="12">
        <v>85.066777820870769</v>
      </c>
    </row>
    <row r="5926" spans="6:9" x14ac:dyDescent="0.3">
      <c r="F5926" s="2">
        <v>5921</v>
      </c>
      <c r="G5926" s="12">
        <f ca="1"/>
        <v>85.155703455439905</v>
      </c>
      <c r="H5926" s="12">
        <v>0.59204999999999997</v>
      </c>
      <c r="I5926" s="12">
        <v>85.06843402761983</v>
      </c>
    </row>
    <row r="5927" spans="6:9" x14ac:dyDescent="0.3">
      <c r="F5927" s="2">
        <v>5922</v>
      </c>
      <c r="G5927" s="12">
        <f ca="1"/>
        <v>85.156544389928769</v>
      </c>
      <c r="H5927" s="12">
        <v>0.59214999999999995</v>
      </c>
      <c r="I5927" s="12">
        <v>85.070090079570676</v>
      </c>
    </row>
    <row r="5928" spans="6:9" x14ac:dyDescent="0.3">
      <c r="F5928" s="2">
        <v>5923</v>
      </c>
      <c r="G5928" s="12">
        <f ca="1"/>
        <v>85.157021619769537</v>
      </c>
      <c r="H5928" s="12">
        <v>0.59225000000000005</v>
      </c>
      <c r="I5928" s="12">
        <v>85.071745976559825</v>
      </c>
    </row>
    <row r="5929" spans="6:9" x14ac:dyDescent="0.3">
      <c r="F5929" s="2">
        <v>5924</v>
      </c>
      <c r="G5929" s="12">
        <f ca="1"/>
        <v>85.15772127790261</v>
      </c>
      <c r="H5929" s="12">
        <v>0.59235000000000004</v>
      </c>
      <c r="I5929" s="12">
        <v>85.073401718423867</v>
      </c>
    </row>
    <row r="5930" spans="6:9" x14ac:dyDescent="0.3">
      <c r="F5930" s="2">
        <v>5925</v>
      </c>
      <c r="G5930" s="12">
        <f ca="1"/>
        <v>85.158862704168868</v>
      </c>
      <c r="H5930" s="12">
        <v>0.59245000000000003</v>
      </c>
      <c r="I5930" s="12">
        <v>85.07505730499939</v>
      </c>
    </row>
    <row r="5931" spans="6:9" x14ac:dyDescent="0.3">
      <c r="F5931" s="2">
        <v>5926</v>
      </c>
      <c r="G5931" s="12">
        <f ca="1"/>
        <v>85.159864253179762</v>
      </c>
      <c r="H5931" s="12">
        <v>0.59255000000000002</v>
      </c>
      <c r="I5931" s="12">
        <v>85.076712736122985</v>
      </c>
    </row>
    <row r="5932" spans="6:9" x14ac:dyDescent="0.3">
      <c r="F5932" s="2">
        <v>5927</v>
      </c>
      <c r="G5932" s="12">
        <f ca="1"/>
        <v>85.16000583174565</v>
      </c>
      <c r="H5932" s="12">
        <v>0.59265000000000001</v>
      </c>
      <c r="I5932" s="12">
        <v>85.078368011631269</v>
      </c>
    </row>
    <row r="5933" spans="6:9" x14ac:dyDescent="0.3">
      <c r="F5933" s="2">
        <v>5928</v>
      </c>
      <c r="G5933" s="12">
        <f ca="1"/>
        <v>85.160384786288063</v>
      </c>
      <c r="H5933" s="12">
        <v>0.59275</v>
      </c>
      <c r="I5933" s="12">
        <v>85.080023131360889</v>
      </c>
    </row>
    <row r="5934" spans="6:9" x14ac:dyDescent="0.3">
      <c r="F5934" s="2">
        <v>5929</v>
      </c>
      <c r="G5934" s="12">
        <f ca="1"/>
        <v>85.163751810401777</v>
      </c>
      <c r="H5934" s="12">
        <v>0.59284999999999999</v>
      </c>
      <c r="I5934" s="12">
        <v>85.081678095148462</v>
      </c>
    </row>
    <row r="5935" spans="6:9" x14ac:dyDescent="0.3">
      <c r="F5935" s="2">
        <v>5930</v>
      </c>
      <c r="G5935" s="12">
        <f ca="1"/>
        <v>85.165483147271871</v>
      </c>
      <c r="H5935" s="12">
        <v>0.59294999999999998</v>
      </c>
      <c r="I5935" s="12">
        <v>85.083332902830676</v>
      </c>
    </row>
    <row r="5936" spans="6:9" x14ac:dyDescent="0.3">
      <c r="F5936" s="2">
        <v>5931</v>
      </c>
      <c r="G5936" s="12">
        <f ca="1"/>
        <v>85.16634315666191</v>
      </c>
      <c r="H5936" s="12">
        <v>0.59304999999999997</v>
      </c>
      <c r="I5936" s="12">
        <v>85.084987554244194</v>
      </c>
    </row>
    <row r="5937" spans="6:9" x14ac:dyDescent="0.3">
      <c r="F5937" s="2">
        <v>5932</v>
      </c>
      <c r="G5937" s="12">
        <f ca="1"/>
        <v>85.166432121929546</v>
      </c>
      <c r="H5937" s="12">
        <v>0.59314999999999996</v>
      </c>
      <c r="I5937" s="12">
        <v>85.086642049225716</v>
      </c>
    </row>
    <row r="5938" spans="6:9" x14ac:dyDescent="0.3">
      <c r="F5938" s="2">
        <v>5933</v>
      </c>
      <c r="G5938" s="12">
        <f ca="1"/>
        <v>85.169266967339567</v>
      </c>
      <c r="H5938" s="12">
        <v>0.59325000000000006</v>
      </c>
      <c r="I5938" s="12">
        <v>85.088296387611933</v>
      </c>
    </row>
    <row r="5939" spans="6:9" x14ac:dyDescent="0.3">
      <c r="F5939" s="2">
        <v>5934</v>
      </c>
      <c r="G5939" s="12">
        <f ca="1"/>
        <v>85.170760672785491</v>
      </c>
      <c r="H5939" s="12">
        <v>0.59335000000000004</v>
      </c>
      <c r="I5939" s="12">
        <v>85.089950569239591</v>
      </c>
    </row>
    <row r="5940" spans="6:9" x14ac:dyDescent="0.3">
      <c r="F5940" s="2">
        <v>5935</v>
      </c>
      <c r="G5940" s="12">
        <f ca="1"/>
        <v>85.172090625136534</v>
      </c>
      <c r="H5940" s="12">
        <v>0.59345000000000003</v>
      </c>
      <c r="I5940" s="12">
        <v>85.091604593945419</v>
      </c>
    </row>
    <row r="5941" spans="6:9" x14ac:dyDescent="0.3">
      <c r="F5941" s="2">
        <v>5936</v>
      </c>
      <c r="G5941" s="12">
        <f ca="1"/>
        <v>85.172132713483776</v>
      </c>
      <c r="H5941" s="12">
        <v>0.59355000000000002</v>
      </c>
      <c r="I5941" s="12">
        <v>85.09325846156618</v>
      </c>
    </row>
    <row r="5942" spans="6:9" x14ac:dyDescent="0.3">
      <c r="F5942" s="2">
        <v>5937</v>
      </c>
      <c r="G5942" s="12">
        <f ca="1"/>
        <v>85.17266995263617</v>
      </c>
      <c r="H5942" s="12">
        <v>0.59365000000000001</v>
      </c>
      <c r="I5942" s="12">
        <v>85.094912171938617</v>
      </c>
    </row>
    <row r="5943" spans="6:9" x14ac:dyDescent="0.3">
      <c r="F5943" s="2">
        <v>5938</v>
      </c>
      <c r="G5943" s="12">
        <f ca="1"/>
        <v>85.173755855712258</v>
      </c>
      <c r="H5943" s="12">
        <v>0.59375</v>
      </c>
      <c r="I5943" s="12">
        <v>85.096565724899534</v>
      </c>
    </row>
    <row r="5944" spans="6:9" x14ac:dyDescent="0.3">
      <c r="F5944" s="2">
        <v>5939</v>
      </c>
      <c r="G5944" s="12">
        <f ca="1"/>
        <v>85.174603009771559</v>
      </c>
      <c r="H5944" s="12">
        <v>0.59384999999999999</v>
      </c>
      <c r="I5944" s="12">
        <v>85.098219120285748</v>
      </c>
    </row>
    <row r="5945" spans="6:9" x14ac:dyDescent="0.3">
      <c r="F5945" s="2">
        <v>5940</v>
      </c>
      <c r="G5945" s="12">
        <f ca="1"/>
        <v>85.175370965105387</v>
      </c>
      <c r="H5945" s="12">
        <v>0.59394999999999998</v>
      </c>
      <c r="I5945" s="12">
        <v>85.099872357934046</v>
      </c>
    </row>
    <row r="5946" spans="6:9" x14ac:dyDescent="0.3">
      <c r="F5946" s="2">
        <v>5941</v>
      </c>
      <c r="G5946" s="12">
        <f ca="1"/>
        <v>85.181391199904482</v>
      </c>
      <c r="H5946" s="12">
        <v>0.59404999999999997</v>
      </c>
      <c r="I5946" s="12">
        <v>85.101525437681275</v>
      </c>
    </row>
    <row r="5947" spans="6:9" x14ac:dyDescent="0.3">
      <c r="F5947" s="2">
        <v>5942</v>
      </c>
      <c r="G5947" s="12">
        <f ca="1"/>
        <v>85.18140278571866</v>
      </c>
      <c r="H5947" s="12">
        <v>0.59414999999999996</v>
      </c>
      <c r="I5947" s="12">
        <v>85.103178359364279</v>
      </c>
    </row>
    <row r="5948" spans="6:9" x14ac:dyDescent="0.3">
      <c r="F5948" s="2">
        <v>5943</v>
      </c>
      <c r="G5948" s="12">
        <f ca="1"/>
        <v>85.181498075555126</v>
      </c>
      <c r="H5948" s="12">
        <v>0.59424999999999994</v>
      </c>
      <c r="I5948" s="12">
        <v>85.104831122819931</v>
      </c>
    </row>
    <row r="5949" spans="6:9" x14ac:dyDescent="0.3">
      <c r="F5949" s="2">
        <v>5944</v>
      </c>
      <c r="G5949" s="12">
        <f ca="1"/>
        <v>85.182488684355135</v>
      </c>
      <c r="H5949" s="12">
        <v>0.59435000000000004</v>
      </c>
      <c r="I5949" s="12">
        <v>85.106483727885092</v>
      </c>
    </row>
    <row r="5950" spans="6:9" x14ac:dyDescent="0.3">
      <c r="F5950" s="2">
        <v>5945</v>
      </c>
      <c r="G5950" s="12">
        <f ca="1"/>
        <v>85.18356007267684</v>
      </c>
      <c r="H5950" s="12">
        <v>0.59445000000000003</v>
      </c>
      <c r="I5950" s="12">
        <v>85.108136174396677</v>
      </c>
    </row>
    <row r="5951" spans="6:9" x14ac:dyDescent="0.3">
      <c r="F5951" s="2">
        <v>5946</v>
      </c>
      <c r="G5951" s="12">
        <f ca="1"/>
        <v>85.185100845491888</v>
      </c>
      <c r="H5951" s="12">
        <v>0.59455000000000002</v>
      </c>
      <c r="I5951" s="12">
        <v>85.109788462191574</v>
      </c>
    </row>
    <row r="5952" spans="6:9" x14ac:dyDescent="0.3">
      <c r="F5952" s="2">
        <v>5947</v>
      </c>
      <c r="G5952" s="12">
        <f ca="1"/>
        <v>85.185725356257521</v>
      </c>
      <c r="H5952" s="12">
        <v>0.59465000000000001</v>
      </c>
      <c r="I5952" s="12">
        <v>85.111440591106714</v>
      </c>
    </row>
    <row r="5953" spans="6:9" x14ac:dyDescent="0.3">
      <c r="F5953" s="2">
        <v>5948</v>
      </c>
      <c r="G5953" s="12">
        <f ca="1"/>
        <v>85.186966987852202</v>
      </c>
      <c r="H5953" s="12">
        <v>0.59475</v>
      </c>
      <c r="I5953" s="12">
        <v>85.113092560979055</v>
      </c>
    </row>
    <row r="5954" spans="6:9" x14ac:dyDescent="0.3">
      <c r="F5954" s="2">
        <v>5949</v>
      </c>
      <c r="G5954" s="12">
        <f ca="1"/>
        <v>85.19349734086471</v>
      </c>
      <c r="H5954" s="12">
        <v>0.59484999999999999</v>
      </c>
      <c r="I5954" s="12">
        <v>85.114744371645543</v>
      </c>
    </row>
    <row r="5955" spans="6:9" x14ac:dyDescent="0.3">
      <c r="F5955" s="2">
        <v>5950</v>
      </c>
      <c r="G5955" s="12">
        <f ca="1"/>
        <v>85.195082959137025</v>
      </c>
      <c r="H5955" s="12">
        <v>0.59494999999999998</v>
      </c>
      <c r="I5955" s="12">
        <v>85.116396022943135</v>
      </c>
    </row>
    <row r="5956" spans="6:9" x14ac:dyDescent="0.3">
      <c r="F5956" s="2">
        <v>5951</v>
      </c>
      <c r="G5956" s="12">
        <f ca="1"/>
        <v>85.195299091224825</v>
      </c>
      <c r="H5956" s="12">
        <v>0.59504999999999997</v>
      </c>
      <c r="I5956" s="12">
        <v>85.118047514708849</v>
      </c>
    </row>
    <row r="5957" spans="6:9" x14ac:dyDescent="0.3">
      <c r="F5957" s="2">
        <v>5952</v>
      </c>
      <c r="G5957" s="12">
        <f ca="1"/>
        <v>85.199294420649153</v>
      </c>
      <c r="H5957" s="12">
        <v>0.59514999999999996</v>
      </c>
      <c r="I5957" s="12">
        <v>85.119698846779684</v>
      </c>
    </row>
    <row r="5958" spans="6:9" x14ac:dyDescent="0.3">
      <c r="F5958" s="2">
        <v>5953</v>
      </c>
      <c r="G5958" s="12">
        <f ca="1"/>
        <v>85.200346989473061</v>
      </c>
      <c r="H5958" s="12">
        <v>0.59524999999999995</v>
      </c>
      <c r="I5958" s="12">
        <v>85.121350018992629</v>
      </c>
    </row>
    <row r="5959" spans="6:9" x14ac:dyDescent="0.3">
      <c r="F5959" s="2">
        <v>5954</v>
      </c>
      <c r="G5959" s="12">
        <f ca="1"/>
        <v>85.200973202358895</v>
      </c>
      <c r="H5959" s="12">
        <v>0.59535000000000005</v>
      </c>
      <c r="I5959" s="12">
        <v>85.123001031184756</v>
      </c>
    </row>
    <row r="5960" spans="6:9" x14ac:dyDescent="0.3">
      <c r="F5960" s="2">
        <v>5955</v>
      </c>
      <c r="G5960" s="12">
        <f ca="1"/>
        <v>85.204686358795882</v>
      </c>
      <c r="H5960" s="12">
        <v>0.59545000000000003</v>
      </c>
      <c r="I5960" s="12">
        <v>85.12465188319311</v>
      </c>
    </row>
    <row r="5961" spans="6:9" x14ac:dyDescent="0.3">
      <c r="F5961" s="2">
        <v>5956</v>
      </c>
      <c r="G5961" s="12">
        <f ca="1"/>
        <v>85.206931805366793</v>
      </c>
      <c r="H5961" s="12">
        <v>0.59555000000000002</v>
      </c>
      <c r="I5961" s="12">
        <v>85.126302574854734</v>
      </c>
    </row>
    <row r="5962" spans="6:9" x14ac:dyDescent="0.3">
      <c r="F5962" s="2">
        <v>5957</v>
      </c>
      <c r="G5962" s="12">
        <f ca="1"/>
        <v>85.207025993519508</v>
      </c>
      <c r="H5962" s="12">
        <v>0.59565000000000001</v>
      </c>
      <c r="I5962" s="12">
        <v>85.127953106006743</v>
      </c>
    </row>
    <row r="5963" spans="6:9" x14ac:dyDescent="0.3">
      <c r="F5963" s="2">
        <v>5958</v>
      </c>
      <c r="G5963" s="12">
        <f ca="1"/>
        <v>85.209778030430343</v>
      </c>
      <c r="H5963" s="12">
        <v>0.59575</v>
      </c>
      <c r="I5963" s="12">
        <v>85.129603476486224</v>
      </c>
    </row>
    <row r="5964" spans="6:9" x14ac:dyDescent="0.3">
      <c r="F5964" s="2">
        <v>5959</v>
      </c>
      <c r="G5964" s="12">
        <f ca="1"/>
        <v>85.209894629614567</v>
      </c>
      <c r="H5964" s="12">
        <v>0.59584999999999999</v>
      </c>
      <c r="I5964" s="12">
        <v>85.131253686130279</v>
      </c>
    </row>
    <row r="5965" spans="6:9" x14ac:dyDescent="0.3">
      <c r="F5965" s="2">
        <v>5960</v>
      </c>
      <c r="G5965" s="12">
        <f ca="1"/>
        <v>85.212909925026537</v>
      </c>
      <c r="H5965" s="12">
        <v>0.59594999999999998</v>
      </c>
      <c r="I5965" s="12">
        <v>85.13290373477605</v>
      </c>
    </row>
    <row r="5966" spans="6:9" x14ac:dyDescent="0.3">
      <c r="F5966" s="2">
        <v>5961</v>
      </c>
      <c r="G5966" s="12">
        <f ca="1"/>
        <v>85.215462412703246</v>
      </c>
      <c r="H5966" s="12">
        <v>0.59604999999999997</v>
      </c>
      <c r="I5966" s="12">
        <v>85.134553622260682</v>
      </c>
    </row>
    <row r="5967" spans="6:9" x14ac:dyDescent="0.3">
      <c r="F5967" s="2">
        <v>5962</v>
      </c>
      <c r="G5967" s="12">
        <f ca="1"/>
        <v>85.21598843111768</v>
      </c>
      <c r="H5967" s="12">
        <v>0.59614999999999996</v>
      </c>
      <c r="I5967" s="12">
        <v>85.136203348421347</v>
      </c>
    </row>
    <row r="5968" spans="6:9" x14ac:dyDescent="0.3">
      <c r="F5968" s="2">
        <v>5963</v>
      </c>
      <c r="G5968" s="12">
        <f ca="1"/>
        <v>85.219269739403714</v>
      </c>
      <c r="H5968" s="12">
        <v>0.59624999999999995</v>
      </c>
      <c r="I5968" s="12">
        <v>85.137852913095216</v>
      </c>
    </row>
    <row r="5969" spans="6:9" x14ac:dyDescent="0.3">
      <c r="F5969" s="2">
        <v>5964</v>
      </c>
      <c r="G5969" s="12">
        <f ca="1"/>
        <v>85.224443912707187</v>
      </c>
      <c r="H5969" s="12">
        <v>0.59635000000000005</v>
      </c>
      <c r="I5969" s="12">
        <v>85.13950231611949</v>
      </c>
    </row>
    <row r="5970" spans="6:9" x14ac:dyDescent="0.3">
      <c r="F5970" s="2">
        <v>5965</v>
      </c>
      <c r="G5970" s="12">
        <f ca="1"/>
        <v>85.227752560795835</v>
      </c>
      <c r="H5970" s="12">
        <v>0.59645000000000004</v>
      </c>
      <c r="I5970" s="12">
        <v>85.141151557331355</v>
      </c>
    </row>
    <row r="5971" spans="6:9" x14ac:dyDescent="0.3">
      <c r="F5971" s="2">
        <v>5966</v>
      </c>
      <c r="G5971" s="12">
        <f ca="1"/>
        <v>85.22847384172546</v>
      </c>
      <c r="H5971" s="12">
        <v>0.59655000000000002</v>
      </c>
      <c r="I5971" s="12">
        <v>85.142800636568069</v>
      </c>
    </row>
    <row r="5972" spans="6:9" x14ac:dyDescent="0.3">
      <c r="F5972" s="2">
        <v>5967</v>
      </c>
      <c r="G5972" s="12">
        <f ca="1"/>
        <v>85.228910351209123</v>
      </c>
      <c r="H5972" s="12">
        <v>0.59665000000000001</v>
      </c>
      <c r="I5972" s="12">
        <v>85.144449553666846</v>
      </c>
    </row>
    <row r="5973" spans="6:9" x14ac:dyDescent="0.3">
      <c r="F5973" s="2">
        <v>5968</v>
      </c>
      <c r="G5973" s="12">
        <f ca="1"/>
        <v>85.230539989125347</v>
      </c>
      <c r="H5973" s="12">
        <v>0.59675</v>
      </c>
      <c r="I5973" s="12">
        <v>85.146098308464971</v>
      </c>
    </row>
    <row r="5974" spans="6:9" x14ac:dyDescent="0.3">
      <c r="F5974" s="2">
        <v>5969</v>
      </c>
      <c r="G5974" s="12">
        <f ca="1"/>
        <v>85.23060691442862</v>
      </c>
      <c r="H5974" s="12">
        <v>0.59684999999999999</v>
      </c>
      <c r="I5974" s="12">
        <v>85.147746900799703</v>
      </c>
    </row>
    <row r="5975" spans="6:9" x14ac:dyDescent="0.3">
      <c r="F5975" s="2">
        <v>5970</v>
      </c>
      <c r="G5975" s="12">
        <f ca="1"/>
        <v>85.23135023244744</v>
      </c>
      <c r="H5975" s="12">
        <v>0.59694999999999998</v>
      </c>
      <c r="I5975" s="12">
        <v>85.149395330508327</v>
      </c>
    </row>
    <row r="5976" spans="6:9" x14ac:dyDescent="0.3">
      <c r="F5976" s="2">
        <v>5971</v>
      </c>
      <c r="G5976" s="12">
        <f ca="1"/>
        <v>85.233994066645465</v>
      </c>
      <c r="H5976" s="12">
        <v>0.59704999999999997</v>
      </c>
      <c r="I5976" s="12">
        <v>85.151043597428171</v>
      </c>
    </row>
    <row r="5977" spans="6:9" x14ac:dyDescent="0.3">
      <c r="F5977" s="2">
        <v>5972</v>
      </c>
      <c r="G5977" s="12">
        <f ca="1"/>
        <v>85.237141361461795</v>
      </c>
      <c r="H5977" s="12">
        <v>0.59714999999999996</v>
      </c>
      <c r="I5977" s="12">
        <v>85.152691701396535</v>
      </c>
    </row>
    <row r="5978" spans="6:9" x14ac:dyDescent="0.3">
      <c r="F5978" s="2">
        <v>5973</v>
      </c>
      <c r="G5978" s="12">
        <f ca="1"/>
        <v>85.238734066347462</v>
      </c>
      <c r="H5978" s="12">
        <v>0.59724999999999995</v>
      </c>
      <c r="I5978" s="12">
        <v>85.154339642250775</v>
      </c>
    </row>
    <row r="5979" spans="6:9" x14ac:dyDescent="0.3">
      <c r="F5979" s="2">
        <v>5974</v>
      </c>
      <c r="G5979" s="12">
        <f ca="1"/>
        <v>85.242106868090332</v>
      </c>
      <c r="H5979" s="12">
        <v>0.59735000000000005</v>
      </c>
      <c r="I5979" s="12">
        <v>85.155987419828236</v>
      </c>
    </row>
    <row r="5980" spans="6:9" x14ac:dyDescent="0.3">
      <c r="F5980" s="2">
        <v>5975</v>
      </c>
      <c r="G5980" s="12">
        <f ca="1"/>
        <v>85.242237820858961</v>
      </c>
      <c r="H5980" s="12">
        <v>0.59745000000000004</v>
      </c>
      <c r="I5980" s="12">
        <v>85.157635033966287</v>
      </c>
    </row>
    <row r="5981" spans="6:9" x14ac:dyDescent="0.3">
      <c r="F5981" s="2">
        <v>5976</v>
      </c>
      <c r="G5981" s="12">
        <f ca="1"/>
        <v>85.243026768363151</v>
      </c>
      <c r="H5981" s="12">
        <v>0.59755000000000003</v>
      </c>
      <c r="I5981" s="12">
        <v>85.159282484502327</v>
      </c>
    </row>
    <row r="5982" spans="6:9" x14ac:dyDescent="0.3">
      <c r="F5982" s="2">
        <v>5977</v>
      </c>
      <c r="G5982" s="12">
        <f ca="1"/>
        <v>85.245929465208775</v>
      </c>
      <c r="H5982" s="12">
        <v>0.59765000000000001</v>
      </c>
      <c r="I5982" s="12">
        <v>85.160929771273743</v>
      </c>
    </row>
    <row r="5983" spans="6:9" x14ac:dyDescent="0.3">
      <c r="F5983" s="2">
        <v>5978</v>
      </c>
      <c r="G5983" s="12">
        <f ca="1"/>
        <v>85.246155955213268</v>
      </c>
      <c r="H5983" s="12">
        <v>0.59775</v>
      </c>
      <c r="I5983" s="12">
        <v>85.162576894117976</v>
      </c>
    </row>
    <row r="5984" spans="6:9" x14ac:dyDescent="0.3">
      <c r="F5984" s="2">
        <v>5979</v>
      </c>
      <c r="G5984" s="12">
        <f ca="1"/>
        <v>85.247110148502017</v>
      </c>
      <c r="H5984" s="12">
        <v>0.59784999999999999</v>
      </c>
      <c r="I5984" s="12">
        <v>85.164223852872439</v>
      </c>
    </row>
    <row r="5985" spans="6:9" x14ac:dyDescent="0.3">
      <c r="F5985" s="2">
        <v>5980</v>
      </c>
      <c r="G5985" s="12">
        <f ca="1"/>
        <v>85.247740275801888</v>
      </c>
      <c r="H5985" s="12">
        <v>0.59794999999999998</v>
      </c>
      <c r="I5985" s="12">
        <v>85.165870647374589</v>
      </c>
    </row>
    <row r="5986" spans="6:9" x14ac:dyDescent="0.3">
      <c r="F5986" s="2">
        <v>5981</v>
      </c>
      <c r="G5986" s="12">
        <f ca="1"/>
        <v>85.248037380708894</v>
      </c>
      <c r="H5986" s="12">
        <v>0.59804999999999997</v>
      </c>
      <c r="I5986" s="12">
        <v>85.167517277461897</v>
      </c>
    </row>
    <row r="5987" spans="6:9" x14ac:dyDescent="0.3">
      <c r="F5987" s="2">
        <v>5982</v>
      </c>
      <c r="G5987" s="12">
        <f ca="1"/>
        <v>85.248529370090012</v>
      </c>
      <c r="H5987" s="12">
        <v>0.59814999999999996</v>
      </c>
      <c r="I5987" s="12">
        <v>85.169163742971847</v>
      </c>
    </row>
    <row r="5988" spans="6:9" x14ac:dyDescent="0.3">
      <c r="F5988" s="2">
        <v>5983</v>
      </c>
      <c r="G5988" s="12">
        <f ca="1"/>
        <v>85.249441427585765</v>
      </c>
      <c r="H5988" s="12">
        <v>0.59824999999999995</v>
      </c>
      <c r="I5988" s="12">
        <v>85.170810043741952</v>
      </c>
    </row>
    <row r="5989" spans="6:9" x14ac:dyDescent="0.3">
      <c r="F5989" s="2">
        <v>5984</v>
      </c>
      <c r="G5989" s="12">
        <f ca="1"/>
        <v>85.251428881546673</v>
      </c>
      <c r="H5989" s="12">
        <v>0.59835000000000005</v>
      </c>
      <c r="I5989" s="12">
        <v>85.172456179609711</v>
      </c>
    </row>
    <row r="5990" spans="6:9" x14ac:dyDescent="0.3">
      <c r="F5990" s="2">
        <v>5985</v>
      </c>
      <c r="G5990" s="12">
        <f ca="1"/>
        <v>85.251538157447897</v>
      </c>
      <c r="H5990" s="12">
        <v>0.59845000000000004</v>
      </c>
      <c r="I5990" s="12">
        <v>85.174102150412665</v>
      </c>
    </row>
    <row r="5991" spans="6:9" x14ac:dyDescent="0.3">
      <c r="F5991" s="2">
        <v>5986</v>
      </c>
      <c r="G5991" s="12">
        <f ca="1"/>
        <v>85.253093510586112</v>
      </c>
      <c r="H5991" s="12">
        <v>0.59855000000000003</v>
      </c>
      <c r="I5991" s="12">
        <v>85.175747955988356</v>
      </c>
    </row>
    <row r="5992" spans="6:9" x14ac:dyDescent="0.3">
      <c r="F5992" s="2">
        <v>5987</v>
      </c>
      <c r="G5992" s="12">
        <f ca="1"/>
        <v>85.254698001848581</v>
      </c>
      <c r="H5992" s="12">
        <v>0.59865000000000002</v>
      </c>
      <c r="I5992" s="12">
        <v>85.177393596174355</v>
      </c>
    </row>
    <row r="5993" spans="6:9" x14ac:dyDescent="0.3">
      <c r="F5993" s="2">
        <v>5988</v>
      </c>
      <c r="G5993" s="12">
        <f ca="1"/>
        <v>85.255253062385805</v>
      </c>
      <c r="H5993" s="12">
        <v>0.59875</v>
      </c>
      <c r="I5993" s="12">
        <v>85.179039070808244</v>
      </c>
    </row>
    <row r="5994" spans="6:9" x14ac:dyDescent="0.3">
      <c r="F5994" s="2">
        <v>5989</v>
      </c>
      <c r="G5994" s="12">
        <f ca="1"/>
        <v>85.25545983934866</v>
      </c>
      <c r="H5994" s="12">
        <v>0.59884999999999999</v>
      </c>
      <c r="I5994" s="12">
        <v>85.180684379727609</v>
      </c>
    </row>
    <row r="5995" spans="6:9" x14ac:dyDescent="0.3">
      <c r="F5995" s="2">
        <v>5990</v>
      </c>
      <c r="G5995" s="12">
        <f ca="1"/>
        <v>85.256672616397083</v>
      </c>
      <c r="H5995" s="12">
        <v>0.59894999999999998</v>
      </c>
      <c r="I5995" s="12">
        <v>85.18232952277009</v>
      </c>
    </row>
    <row r="5996" spans="6:9" x14ac:dyDescent="0.3">
      <c r="F5996" s="2">
        <v>5991</v>
      </c>
      <c r="G5996" s="12">
        <f ca="1"/>
        <v>85.258531629498961</v>
      </c>
      <c r="H5996" s="12">
        <v>0.59904999999999997</v>
      </c>
      <c r="I5996" s="12">
        <v>85.183974499773299</v>
      </c>
    </row>
    <row r="5997" spans="6:9" x14ac:dyDescent="0.3">
      <c r="F5997" s="2">
        <v>5992</v>
      </c>
      <c r="G5997" s="12">
        <f ca="1"/>
        <v>85.260416101313467</v>
      </c>
      <c r="H5997" s="12">
        <v>0.59914999999999996</v>
      </c>
      <c r="I5997" s="12">
        <v>85.185619310574893</v>
      </c>
    </row>
    <row r="5998" spans="6:9" x14ac:dyDescent="0.3">
      <c r="F5998" s="2">
        <v>5993</v>
      </c>
      <c r="G5998" s="12">
        <f ca="1"/>
        <v>85.263238288594309</v>
      </c>
      <c r="H5998" s="12">
        <v>0.59924999999999995</v>
      </c>
      <c r="I5998" s="12">
        <v>85.187263955012526</v>
      </c>
    </row>
    <row r="5999" spans="6:9" x14ac:dyDescent="0.3">
      <c r="F5999" s="2">
        <v>5994</v>
      </c>
      <c r="G5999" s="12">
        <f ca="1"/>
        <v>85.264419670500615</v>
      </c>
      <c r="H5999" s="12">
        <v>0.59935000000000005</v>
      </c>
      <c r="I5999" s="12">
        <v>85.188908432923881</v>
      </c>
    </row>
    <row r="6000" spans="6:9" x14ac:dyDescent="0.3">
      <c r="F6000" s="2">
        <v>5995</v>
      </c>
      <c r="G6000" s="12">
        <f ca="1"/>
        <v>85.265724135440152</v>
      </c>
      <c r="H6000" s="12">
        <v>0.59945000000000004</v>
      </c>
      <c r="I6000" s="12">
        <v>85.190552744146657</v>
      </c>
    </row>
    <row r="6001" spans="6:9" x14ac:dyDescent="0.3">
      <c r="F6001" s="2">
        <v>5996</v>
      </c>
      <c r="G6001" s="12">
        <f ca="1"/>
        <v>85.265927766696507</v>
      </c>
      <c r="H6001" s="12">
        <v>0.59955000000000003</v>
      </c>
      <c r="I6001" s="12">
        <v>85.192196888518581</v>
      </c>
    </row>
    <row r="6002" spans="6:9" x14ac:dyDescent="0.3">
      <c r="F6002" s="2">
        <v>5997</v>
      </c>
      <c r="G6002" s="12">
        <f ca="1"/>
        <v>85.266843936505353</v>
      </c>
      <c r="H6002" s="12">
        <v>0.59965000000000002</v>
      </c>
      <c r="I6002" s="12">
        <v>85.193840865877348</v>
      </c>
    </row>
    <row r="6003" spans="6:9" x14ac:dyDescent="0.3">
      <c r="F6003" s="2">
        <v>5998</v>
      </c>
      <c r="G6003" s="12">
        <f ca="1"/>
        <v>85.268930702458746</v>
      </c>
      <c r="H6003" s="12">
        <v>0.59975000000000001</v>
      </c>
      <c r="I6003" s="12">
        <v>85.19548467606073</v>
      </c>
    </row>
    <row r="6004" spans="6:9" x14ac:dyDescent="0.3">
      <c r="F6004" s="2">
        <v>5999</v>
      </c>
      <c r="G6004" s="12">
        <f ca="1"/>
        <v>85.270513569889062</v>
      </c>
      <c r="H6004" s="12">
        <v>0.59984999999999999</v>
      </c>
      <c r="I6004" s="12">
        <v>85.197128318906493</v>
      </c>
    </row>
    <row r="6005" spans="6:9" x14ac:dyDescent="0.3">
      <c r="F6005" s="2">
        <v>6000</v>
      </c>
      <c r="G6005" s="12">
        <f ca="1"/>
        <v>85.271088062605671</v>
      </c>
      <c r="H6005" s="12">
        <v>0.59994999999999998</v>
      </c>
      <c r="I6005" s="12">
        <v>85.198771794252394</v>
      </c>
    </row>
    <row r="6006" spans="6:9" x14ac:dyDescent="0.3">
      <c r="F6006" s="2">
        <v>6001</v>
      </c>
      <c r="G6006" s="12">
        <f ca="1"/>
        <v>85.272262223208216</v>
      </c>
      <c r="H6006" s="12">
        <v>0.60004999999999997</v>
      </c>
      <c r="I6006" s="12">
        <v>85.200415101936244</v>
      </c>
    </row>
    <row r="6007" spans="6:9" x14ac:dyDescent="0.3">
      <c r="F6007" s="2">
        <v>6002</v>
      </c>
      <c r="G6007" s="12">
        <f ca="1"/>
        <v>85.276054335129373</v>
      </c>
      <c r="H6007" s="12">
        <v>0.60014999999999996</v>
      </c>
      <c r="I6007" s="12">
        <v>85.202058241795854</v>
      </c>
    </row>
    <row r="6008" spans="6:9" x14ac:dyDescent="0.3">
      <c r="F6008" s="2">
        <v>6003</v>
      </c>
      <c r="G6008" s="12">
        <f ca="1"/>
        <v>85.276708908666379</v>
      </c>
      <c r="H6008" s="12">
        <v>0.60024999999999995</v>
      </c>
      <c r="I6008" s="12">
        <v>85.203701213669049</v>
      </c>
    </row>
    <row r="6009" spans="6:9" x14ac:dyDescent="0.3">
      <c r="F6009" s="2">
        <v>6004</v>
      </c>
      <c r="G6009" s="12">
        <f ca="1"/>
        <v>85.278204566992926</v>
      </c>
      <c r="H6009" s="12">
        <v>0.60035000000000005</v>
      </c>
      <c r="I6009" s="12">
        <v>85.205344017393671</v>
      </c>
    </row>
    <row r="6010" spans="6:9" x14ac:dyDescent="0.3">
      <c r="F6010" s="2">
        <v>6005</v>
      </c>
      <c r="G6010" s="12">
        <f ca="1"/>
        <v>85.280329627372041</v>
      </c>
      <c r="H6010" s="12">
        <v>0.60045000000000004</v>
      </c>
      <c r="I6010" s="12">
        <v>85.206986652807586</v>
      </c>
    </row>
    <row r="6011" spans="6:9" x14ac:dyDescent="0.3">
      <c r="F6011" s="2">
        <v>6006</v>
      </c>
      <c r="G6011" s="12">
        <f ca="1"/>
        <v>85.285050845110447</v>
      </c>
      <c r="H6011" s="12">
        <v>0.60055000000000003</v>
      </c>
      <c r="I6011" s="12">
        <v>85.208629119748679</v>
      </c>
    </row>
    <row r="6012" spans="6:9" x14ac:dyDescent="0.3">
      <c r="F6012" s="2">
        <v>6007</v>
      </c>
      <c r="G6012" s="12">
        <f ca="1"/>
        <v>85.285643363466633</v>
      </c>
      <c r="H6012" s="12">
        <v>0.60065000000000002</v>
      </c>
      <c r="I6012" s="12">
        <v>85.21027141805483</v>
      </c>
    </row>
    <row r="6013" spans="6:9" x14ac:dyDescent="0.3">
      <c r="F6013" s="2">
        <v>6008</v>
      </c>
      <c r="G6013" s="12">
        <f ca="1"/>
        <v>85.28781008828139</v>
      </c>
      <c r="H6013" s="12">
        <v>0.60075000000000001</v>
      </c>
      <c r="I6013" s="12">
        <v>85.211913547563967</v>
      </c>
    </row>
    <row r="6014" spans="6:9" x14ac:dyDescent="0.3">
      <c r="F6014" s="2">
        <v>6009</v>
      </c>
      <c r="G6014" s="12">
        <f ca="1"/>
        <v>85.289637653098637</v>
      </c>
      <c r="H6014" s="12">
        <v>0.60085</v>
      </c>
      <c r="I6014" s="12">
        <v>85.213555508114013</v>
      </c>
    </row>
    <row r="6015" spans="6:9" x14ac:dyDescent="0.3">
      <c r="F6015" s="2">
        <v>6010</v>
      </c>
      <c r="G6015" s="12">
        <f ca="1"/>
        <v>85.290053355318761</v>
      </c>
      <c r="H6015" s="12">
        <v>0.60094999999999998</v>
      </c>
      <c r="I6015" s="12">
        <v>85.215197299542908</v>
      </c>
    </row>
    <row r="6016" spans="6:9" x14ac:dyDescent="0.3">
      <c r="F6016" s="2">
        <v>6011</v>
      </c>
      <c r="G6016" s="12">
        <f ca="1"/>
        <v>85.294623851887508</v>
      </c>
      <c r="H6016" s="12">
        <v>0.60104999999999997</v>
      </c>
      <c r="I6016" s="12">
        <v>85.216838921688606</v>
      </c>
    </row>
    <row r="6017" spans="6:9" x14ac:dyDescent="0.3">
      <c r="F6017" s="2">
        <v>6012</v>
      </c>
      <c r="G6017" s="12">
        <f ca="1"/>
        <v>85.294809129037148</v>
      </c>
      <c r="H6017" s="12">
        <v>0.60114999999999996</v>
      </c>
      <c r="I6017" s="12">
        <v>85.218480374389102</v>
      </c>
    </row>
    <row r="6018" spans="6:9" x14ac:dyDescent="0.3">
      <c r="F6018" s="2">
        <v>6013</v>
      </c>
      <c r="G6018" s="12">
        <f ca="1"/>
        <v>85.295028085610269</v>
      </c>
      <c r="H6018" s="12">
        <v>0.60124999999999995</v>
      </c>
      <c r="I6018" s="12">
        <v>85.220121657482395</v>
      </c>
    </row>
    <row r="6019" spans="6:9" x14ac:dyDescent="0.3">
      <c r="F6019" s="2">
        <v>6014</v>
      </c>
      <c r="G6019" s="12">
        <f ca="1"/>
        <v>85.298214870539852</v>
      </c>
      <c r="H6019" s="12">
        <v>0.60135000000000005</v>
      </c>
      <c r="I6019" s="12">
        <v>85.221762770806478</v>
      </c>
    </row>
    <row r="6020" spans="6:9" x14ac:dyDescent="0.3">
      <c r="F6020" s="2">
        <v>6015</v>
      </c>
      <c r="G6020" s="12">
        <f ca="1"/>
        <v>85.30021301471001</v>
      </c>
      <c r="H6020" s="12">
        <v>0.60145000000000004</v>
      </c>
      <c r="I6020" s="12">
        <v>85.223403714199392</v>
      </c>
    </row>
    <row r="6021" spans="6:9" x14ac:dyDescent="0.3">
      <c r="F6021" s="2">
        <v>6016</v>
      </c>
      <c r="G6021" s="12">
        <f ca="1"/>
        <v>85.301159709322164</v>
      </c>
      <c r="H6021" s="12">
        <v>0.60155000000000003</v>
      </c>
      <c r="I6021" s="12">
        <v>85.225044487499162</v>
      </c>
    </row>
    <row r="6022" spans="6:9" x14ac:dyDescent="0.3">
      <c r="F6022" s="2">
        <v>6017</v>
      </c>
      <c r="G6022" s="12">
        <f ca="1"/>
        <v>85.304093272363517</v>
      </c>
      <c r="H6022" s="12">
        <v>0.60165000000000002</v>
      </c>
      <c r="I6022" s="12">
        <v>85.226685090543882</v>
      </c>
    </row>
    <row r="6023" spans="6:9" x14ac:dyDescent="0.3">
      <c r="F6023" s="2">
        <v>6018</v>
      </c>
      <c r="G6023" s="12">
        <f ca="1"/>
        <v>85.304877354637895</v>
      </c>
      <c r="H6023" s="12">
        <v>0.60175000000000001</v>
      </c>
      <c r="I6023" s="12">
        <v>85.22832552317162</v>
      </c>
    </row>
    <row r="6024" spans="6:9" x14ac:dyDescent="0.3">
      <c r="F6024" s="2">
        <v>6019</v>
      </c>
      <c r="G6024" s="12">
        <f ca="1"/>
        <v>85.30512666957685</v>
      </c>
      <c r="H6024" s="12">
        <v>0.60185</v>
      </c>
      <c r="I6024" s="12">
        <v>85.229965785220458</v>
      </c>
    </row>
    <row r="6025" spans="6:9" x14ac:dyDescent="0.3">
      <c r="F6025" s="2">
        <v>6020</v>
      </c>
      <c r="G6025" s="12">
        <f ca="1"/>
        <v>85.305641888091259</v>
      </c>
      <c r="H6025" s="12">
        <v>0.60194999999999999</v>
      </c>
      <c r="I6025" s="12">
        <v>85.231605876528519</v>
      </c>
    </row>
    <row r="6026" spans="6:9" x14ac:dyDescent="0.3">
      <c r="F6026" s="2">
        <v>6021</v>
      </c>
      <c r="G6026" s="12">
        <f ca="1"/>
        <v>85.306935390847102</v>
      </c>
      <c r="H6026" s="12">
        <v>0.60204999999999997</v>
      </c>
      <c r="I6026" s="12">
        <v>85.233245796933943</v>
      </c>
    </row>
    <row r="6027" spans="6:9" x14ac:dyDescent="0.3">
      <c r="F6027" s="2">
        <v>6022</v>
      </c>
      <c r="G6027" s="12">
        <f ca="1"/>
        <v>85.307815031289323</v>
      </c>
      <c r="H6027" s="12">
        <v>0.60214999999999996</v>
      </c>
      <c r="I6027" s="12">
        <v>85.234885546274853</v>
      </c>
    </row>
    <row r="6028" spans="6:9" x14ac:dyDescent="0.3">
      <c r="F6028" s="2">
        <v>6023</v>
      </c>
      <c r="G6028" s="12">
        <f ca="1"/>
        <v>85.308508747370297</v>
      </c>
      <c r="H6028" s="12">
        <v>0.60224999999999995</v>
      </c>
      <c r="I6028" s="12">
        <v>85.236525124389416</v>
      </c>
    </row>
    <row r="6029" spans="6:9" x14ac:dyDescent="0.3">
      <c r="F6029" s="2">
        <v>6024</v>
      </c>
      <c r="G6029" s="12">
        <f ca="1"/>
        <v>85.30959271028199</v>
      </c>
      <c r="H6029" s="12">
        <v>0.60235000000000005</v>
      </c>
      <c r="I6029" s="12">
        <v>85.238164531115842</v>
      </c>
    </row>
    <row r="6030" spans="6:9" x14ac:dyDescent="0.3">
      <c r="F6030" s="2">
        <v>6025</v>
      </c>
      <c r="G6030" s="12">
        <f ca="1"/>
        <v>85.310554719634538</v>
      </c>
      <c r="H6030" s="12">
        <v>0.60245000000000004</v>
      </c>
      <c r="I6030" s="12">
        <v>85.239803766292297</v>
      </c>
    </row>
    <row r="6031" spans="6:9" x14ac:dyDescent="0.3">
      <c r="F6031" s="2">
        <v>6026</v>
      </c>
      <c r="G6031" s="12">
        <f ca="1"/>
        <v>85.311512789573328</v>
      </c>
      <c r="H6031" s="12">
        <v>0.60255000000000003</v>
      </c>
      <c r="I6031" s="12">
        <v>85.241442829756991</v>
      </c>
    </row>
    <row r="6032" spans="6:9" x14ac:dyDescent="0.3">
      <c r="F6032" s="2">
        <v>6027</v>
      </c>
      <c r="G6032" s="12">
        <f ca="1"/>
        <v>85.315228321550109</v>
      </c>
      <c r="H6032" s="12">
        <v>0.60265000000000002</v>
      </c>
      <c r="I6032" s="12">
        <v>85.24308172134819</v>
      </c>
    </row>
    <row r="6033" spans="6:9" x14ac:dyDescent="0.3">
      <c r="F6033" s="2">
        <v>6028</v>
      </c>
      <c r="G6033" s="12">
        <f ca="1"/>
        <v>85.315818175517904</v>
      </c>
      <c r="H6033" s="12">
        <v>0.60275000000000001</v>
      </c>
      <c r="I6033" s="12">
        <v>85.244720440904103</v>
      </c>
    </row>
    <row r="6034" spans="6:9" x14ac:dyDescent="0.3">
      <c r="F6034" s="2">
        <v>6029</v>
      </c>
      <c r="G6034" s="12">
        <f ca="1"/>
        <v>85.31587204923153</v>
      </c>
      <c r="H6034" s="12">
        <v>0.60285</v>
      </c>
      <c r="I6034" s="12">
        <v>85.246358988263026</v>
      </c>
    </row>
    <row r="6035" spans="6:9" x14ac:dyDescent="0.3">
      <c r="F6035" s="2">
        <v>6030</v>
      </c>
      <c r="G6035" s="12">
        <f ca="1"/>
        <v>85.317507213708112</v>
      </c>
      <c r="H6035" s="12">
        <v>0.60294999999999999</v>
      </c>
      <c r="I6035" s="12">
        <v>85.24799736326321</v>
      </c>
    </row>
    <row r="6036" spans="6:9" x14ac:dyDescent="0.3">
      <c r="F6036" s="2">
        <v>6031</v>
      </c>
      <c r="G6036" s="12">
        <f ca="1"/>
        <v>85.318701460651113</v>
      </c>
      <c r="H6036" s="12">
        <v>0.60304999999999997</v>
      </c>
      <c r="I6036" s="12">
        <v>85.249635565742992</v>
      </c>
    </row>
    <row r="6037" spans="6:9" x14ac:dyDescent="0.3">
      <c r="F6037" s="2">
        <v>6032</v>
      </c>
      <c r="G6037" s="12">
        <f ca="1"/>
        <v>85.318916018803876</v>
      </c>
      <c r="H6037" s="12">
        <v>0.60314999999999996</v>
      </c>
      <c r="I6037" s="12">
        <v>85.251273595540653</v>
      </c>
    </row>
    <row r="6038" spans="6:9" x14ac:dyDescent="0.3">
      <c r="F6038" s="2">
        <v>6033</v>
      </c>
      <c r="G6038" s="12">
        <f ca="1"/>
        <v>85.319346824901572</v>
      </c>
      <c r="H6038" s="12">
        <v>0.60324999999999995</v>
      </c>
      <c r="I6038" s="12">
        <v>85.252911452494544</v>
      </c>
    </row>
    <row r="6039" spans="6:9" x14ac:dyDescent="0.3">
      <c r="F6039" s="2">
        <v>6034</v>
      </c>
      <c r="G6039" s="12">
        <f ca="1"/>
        <v>85.324390813012755</v>
      </c>
      <c r="H6039" s="12">
        <v>0.60335000000000005</v>
      </c>
      <c r="I6039" s="12">
        <v>85.254549136443003</v>
      </c>
    </row>
    <row r="6040" spans="6:9" x14ac:dyDescent="0.3">
      <c r="F6040" s="2">
        <v>6035</v>
      </c>
      <c r="G6040" s="12">
        <f ca="1"/>
        <v>85.324439703395896</v>
      </c>
      <c r="H6040" s="12">
        <v>0.60345000000000004</v>
      </c>
      <c r="I6040" s="12">
        <v>85.256186647224411</v>
      </c>
    </row>
    <row r="6041" spans="6:9" x14ac:dyDescent="0.3">
      <c r="F6041" s="2">
        <v>6036</v>
      </c>
      <c r="G6041" s="12">
        <f ca="1"/>
        <v>85.325972496788154</v>
      </c>
      <c r="H6041" s="12">
        <v>0.60355000000000003</v>
      </c>
      <c r="I6041" s="12">
        <v>85.257823984677145</v>
      </c>
    </row>
    <row r="6042" spans="6:9" x14ac:dyDescent="0.3">
      <c r="F6042" s="2">
        <v>6037</v>
      </c>
      <c r="G6042" s="12">
        <f ca="1"/>
        <v>85.327278905644818</v>
      </c>
      <c r="H6042" s="12">
        <v>0.60365000000000002</v>
      </c>
      <c r="I6042" s="12">
        <v>85.259461148639602</v>
      </c>
    </row>
    <row r="6043" spans="6:9" x14ac:dyDescent="0.3">
      <c r="F6043" s="2">
        <v>6038</v>
      </c>
      <c r="G6043" s="12">
        <f ca="1"/>
        <v>85.327687726237343</v>
      </c>
      <c r="H6043" s="12">
        <v>0.60375000000000001</v>
      </c>
      <c r="I6043" s="12">
        <v>85.261098138950217</v>
      </c>
    </row>
    <row r="6044" spans="6:9" x14ac:dyDescent="0.3">
      <c r="F6044" s="2">
        <v>6039</v>
      </c>
      <c r="G6044" s="12">
        <f ca="1"/>
        <v>85.327910802984931</v>
      </c>
      <c r="H6044" s="12">
        <v>0.60385</v>
      </c>
      <c r="I6044" s="12">
        <v>85.262734955447399</v>
      </c>
    </row>
    <row r="6045" spans="6:9" x14ac:dyDescent="0.3">
      <c r="F6045" s="2">
        <v>6040</v>
      </c>
      <c r="G6045" s="12">
        <f ca="1"/>
        <v>85.328629524370186</v>
      </c>
      <c r="H6045" s="12">
        <v>0.60394999999999999</v>
      </c>
      <c r="I6045" s="12">
        <v>85.264371597969628</v>
      </c>
    </row>
    <row r="6046" spans="6:9" x14ac:dyDescent="0.3">
      <c r="F6046" s="2">
        <v>6041</v>
      </c>
      <c r="G6046" s="12">
        <f ca="1"/>
        <v>85.329603661476014</v>
      </c>
      <c r="H6046" s="12">
        <v>0.60404999999999998</v>
      </c>
      <c r="I6046" s="12">
        <v>85.266008066355354</v>
      </c>
    </row>
    <row r="6047" spans="6:9" x14ac:dyDescent="0.3">
      <c r="F6047" s="2">
        <v>6042</v>
      </c>
      <c r="G6047" s="12">
        <f ca="1"/>
        <v>85.331117425360034</v>
      </c>
      <c r="H6047" s="12">
        <v>0.60414999999999996</v>
      </c>
      <c r="I6047" s="12">
        <v>85.267644360443086</v>
      </c>
    </row>
    <row r="6048" spans="6:9" x14ac:dyDescent="0.3">
      <c r="F6048" s="2">
        <v>6043</v>
      </c>
      <c r="G6048" s="12">
        <f ca="1"/>
        <v>85.332937625843087</v>
      </c>
      <c r="H6048" s="12">
        <v>0.60424999999999995</v>
      </c>
      <c r="I6048" s="12">
        <v>85.269280480071302</v>
      </c>
    </row>
    <row r="6049" spans="6:9" x14ac:dyDescent="0.3">
      <c r="F6049" s="2">
        <v>6044</v>
      </c>
      <c r="G6049" s="12">
        <f ca="1"/>
        <v>85.333425478975954</v>
      </c>
      <c r="H6049" s="12">
        <v>0.60435000000000005</v>
      </c>
      <c r="I6049" s="12">
        <v>85.270916425078539</v>
      </c>
    </row>
    <row r="6050" spans="6:9" x14ac:dyDescent="0.3">
      <c r="F6050" s="2">
        <v>6045</v>
      </c>
      <c r="G6050" s="12">
        <f ca="1"/>
        <v>85.333448887465281</v>
      </c>
      <c r="H6050" s="12">
        <v>0.60445000000000004</v>
      </c>
      <c r="I6050" s="12">
        <v>85.272552195303319</v>
      </c>
    </row>
    <row r="6051" spans="6:9" x14ac:dyDescent="0.3">
      <c r="F6051" s="2">
        <v>6046</v>
      </c>
      <c r="G6051" s="12">
        <f ca="1"/>
        <v>85.333612934945165</v>
      </c>
      <c r="H6051" s="12">
        <v>0.60455000000000003</v>
      </c>
      <c r="I6051" s="12">
        <v>85.274187790584222</v>
      </c>
    </row>
    <row r="6052" spans="6:9" x14ac:dyDescent="0.3">
      <c r="F6052" s="2">
        <v>6047</v>
      </c>
      <c r="G6052" s="12">
        <f ca="1"/>
        <v>85.333806111733253</v>
      </c>
      <c r="H6052" s="12">
        <v>0.60465000000000002</v>
      </c>
      <c r="I6052" s="12">
        <v>85.27582321075981</v>
      </c>
    </row>
    <row r="6053" spans="6:9" x14ac:dyDescent="0.3">
      <c r="F6053" s="2">
        <v>6048</v>
      </c>
      <c r="G6053" s="12">
        <f ca="1"/>
        <v>85.334257201816627</v>
      </c>
      <c r="H6053" s="12">
        <v>0.60475000000000001</v>
      </c>
      <c r="I6053" s="12">
        <v>85.277458455668679</v>
      </c>
    </row>
    <row r="6054" spans="6:9" x14ac:dyDescent="0.3">
      <c r="F6054" s="2">
        <v>6049</v>
      </c>
      <c r="G6054" s="12">
        <f ca="1"/>
        <v>85.334279799459068</v>
      </c>
      <c r="H6054" s="12">
        <v>0.60485</v>
      </c>
      <c r="I6054" s="12">
        <v>85.27909352514942</v>
      </c>
    </row>
    <row r="6055" spans="6:9" x14ac:dyDescent="0.3">
      <c r="F6055" s="2">
        <v>6050</v>
      </c>
      <c r="G6055" s="12">
        <f ca="1"/>
        <v>85.335636919743379</v>
      </c>
      <c r="H6055" s="12">
        <v>0.60494999999999999</v>
      </c>
      <c r="I6055" s="12">
        <v>85.280728419040685</v>
      </c>
    </row>
    <row r="6056" spans="6:9" x14ac:dyDescent="0.3">
      <c r="F6056" s="2">
        <v>6051</v>
      </c>
      <c r="G6056" s="12">
        <f ca="1"/>
        <v>85.337322501697628</v>
      </c>
      <c r="H6056" s="12">
        <v>0.60504999999999998</v>
      </c>
      <c r="I6056" s="12">
        <v>85.282363137181079</v>
      </c>
    </row>
    <row r="6057" spans="6:9" x14ac:dyDescent="0.3">
      <c r="F6057" s="2">
        <v>6052</v>
      </c>
      <c r="G6057" s="12">
        <f ca="1"/>
        <v>85.338491814700561</v>
      </c>
      <c r="H6057" s="12">
        <v>0.60514999999999997</v>
      </c>
      <c r="I6057" s="12">
        <v>85.283997679409296</v>
      </c>
    </row>
    <row r="6058" spans="6:9" x14ac:dyDescent="0.3">
      <c r="F6058" s="2">
        <v>6053</v>
      </c>
      <c r="G6058" s="12">
        <f ca="1"/>
        <v>85.340245627170461</v>
      </c>
      <c r="H6058" s="12">
        <v>0.60524999999999995</v>
      </c>
      <c r="I6058" s="12">
        <v>85.285632045564</v>
      </c>
    </row>
    <row r="6059" spans="6:9" x14ac:dyDescent="0.3">
      <c r="F6059" s="2">
        <v>6054</v>
      </c>
      <c r="G6059" s="12">
        <f ca="1"/>
        <v>85.34283441479181</v>
      </c>
      <c r="H6059" s="12">
        <v>0.60535000000000005</v>
      </c>
      <c r="I6059" s="12">
        <v>85.287266235483898</v>
      </c>
    </row>
    <row r="6060" spans="6:9" x14ac:dyDescent="0.3">
      <c r="F6060" s="2">
        <v>6055</v>
      </c>
      <c r="G6060" s="12">
        <f ca="1"/>
        <v>85.343001885926085</v>
      </c>
      <c r="H6060" s="12">
        <v>0.60545000000000004</v>
      </c>
      <c r="I6060" s="12">
        <v>85.288900249007682</v>
      </c>
    </row>
    <row r="6061" spans="6:9" x14ac:dyDescent="0.3">
      <c r="F6061" s="2">
        <v>6056</v>
      </c>
      <c r="G6061" s="12">
        <f ca="1"/>
        <v>85.343649037767364</v>
      </c>
      <c r="H6061" s="12">
        <v>0.60555000000000003</v>
      </c>
      <c r="I6061" s="12">
        <v>85.290534085974087</v>
      </c>
    </row>
    <row r="6062" spans="6:9" x14ac:dyDescent="0.3">
      <c r="F6062" s="2">
        <v>6057</v>
      </c>
      <c r="G6062" s="12">
        <f ca="1"/>
        <v>85.345959468827061</v>
      </c>
      <c r="H6062" s="12">
        <v>0.60565000000000002</v>
      </c>
      <c r="I6062" s="12">
        <v>85.292167746221864</v>
      </c>
    </row>
    <row r="6063" spans="6:9" x14ac:dyDescent="0.3">
      <c r="F6063" s="2">
        <v>6058</v>
      </c>
      <c r="G6063" s="12">
        <f ca="1"/>
        <v>85.346328238977847</v>
      </c>
      <c r="H6063" s="12">
        <v>0.60575000000000001</v>
      </c>
      <c r="I6063" s="12">
        <v>85.293801229589775</v>
      </c>
    </row>
    <row r="6064" spans="6:9" x14ac:dyDescent="0.3">
      <c r="F6064" s="2">
        <v>6059</v>
      </c>
      <c r="G6064" s="12">
        <f ca="1"/>
        <v>85.347746280114706</v>
      </c>
      <c r="H6064" s="12">
        <v>0.60585</v>
      </c>
      <c r="I6064" s="12">
        <v>85.295434535916598</v>
      </c>
    </row>
    <row r="6065" spans="6:9" x14ac:dyDescent="0.3">
      <c r="F6065" s="2">
        <v>6060</v>
      </c>
      <c r="G6065" s="12">
        <f ca="1"/>
        <v>85.349022288322331</v>
      </c>
      <c r="H6065" s="12">
        <v>0.60594999999999999</v>
      </c>
      <c r="I6065" s="12">
        <v>85.297067665041141</v>
      </c>
    </row>
    <row r="6066" spans="6:9" x14ac:dyDescent="0.3">
      <c r="F6066" s="2">
        <v>6061</v>
      </c>
      <c r="G6066" s="12">
        <f ca="1"/>
        <v>85.350363058955992</v>
      </c>
      <c r="H6066" s="12">
        <v>0.60604999999999998</v>
      </c>
      <c r="I6066" s="12">
        <v>85.298700616802208</v>
      </c>
    </row>
    <row r="6067" spans="6:9" x14ac:dyDescent="0.3">
      <c r="F6067" s="2">
        <v>6062</v>
      </c>
      <c r="G6067" s="12">
        <f ca="1"/>
        <v>85.35074670741308</v>
      </c>
      <c r="H6067" s="12">
        <v>0.60614999999999997</v>
      </c>
      <c r="I6067" s="12">
        <v>85.300333391038649</v>
      </c>
    </row>
    <row r="6068" spans="6:9" x14ac:dyDescent="0.3">
      <c r="F6068" s="2">
        <v>6063</v>
      </c>
      <c r="G6068" s="12">
        <f ca="1"/>
        <v>85.357142078682671</v>
      </c>
      <c r="H6068" s="12">
        <v>0.60624999999999996</v>
      </c>
      <c r="I6068" s="12">
        <v>85.301965987589313</v>
      </c>
    </row>
    <row r="6069" spans="6:9" x14ac:dyDescent="0.3">
      <c r="F6069" s="2">
        <v>6064</v>
      </c>
      <c r="G6069" s="12">
        <f ca="1"/>
        <v>85.357519394077613</v>
      </c>
      <c r="H6069" s="12">
        <v>0.60634999999999994</v>
      </c>
      <c r="I6069" s="12">
        <v>85.303598406293062</v>
      </c>
    </row>
    <row r="6070" spans="6:9" x14ac:dyDescent="0.3">
      <c r="F6070" s="2">
        <v>6065</v>
      </c>
      <c r="G6070" s="12">
        <f ca="1"/>
        <v>85.359982434752936</v>
      </c>
      <c r="H6070" s="12">
        <v>0.60645000000000004</v>
      </c>
      <c r="I6070" s="12">
        <v>85.305230646988775</v>
      </c>
    </row>
    <row r="6071" spans="6:9" x14ac:dyDescent="0.3">
      <c r="F6071" s="2">
        <v>6066</v>
      </c>
      <c r="G6071" s="12">
        <f ca="1"/>
        <v>85.360965131165912</v>
      </c>
      <c r="H6071" s="12">
        <v>0.60655000000000003</v>
      </c>
      <c r="I6071" s="12">
        <v>85.306862709515372</v>
      </c>
    </row>
    <row r="6072" spans="6:9" x14ac:dyDescent="0.3">
      <c r="F6072" s="2">
        <v>6067</v>
      </c>
      <c r="G6072" s="12">
        <f ca="1"/>
        <v>85.361379595581525</v>
      </c>
      <c r="H6072" s="12">
        <v>0.60665000000000002</v>
      </c>
      <c r="I6072" s="12">
        <v>85.308494593711771</v>
      </c>
    </row>
    <row r="6073" spans="6:9" x14ac:dyDescent="0.3">
      <c r="F6073" s="2">
        <v>6068</v>
      </c>
      <c r="G6073" s="12">
        <f ca="1"/>
        <v>85.363162345824264</v>
      </c>
      <c r="H6073" s="12">
        <v>0.60675000000000001</v>
      </c>
      <c r="I6073" s="12">
        <v>85.310126299416908</v>
      </c>
    </row>
    <row r="6074" spans="6:9" x14ac:dyDescent="0.3">
      <c r="F6074" s="2">
        <v>6069</v>
      </c>
      <c r="G6074" s="12">
        <f ca="1"/>
        <v>85.367282877390025</v>
      </c>
      <c r="H6074" s="12">
        <v>0.60685</v>
      </c>
      <c r="I6074" s="12">
        <v>85.311757826469744</v>
      </c>
    </row>
    <row r="6075" spans="6:9" x14ac:dyDescent="0.3">
      <c r="F6075" s="2">
        <v>6070</v>
      </c>
      <c r="G6075" s="12">
        <f ca="1"/>
        <v>85.368247200777901</v>
      </c>
      <c r="H6075" s="12">
        <v>0.60694999999999999</v>
      </c>
      <c r="I6075" s="12">
        <v>85.313389174709258</v>
      </c>
    </row>
    <row r="6076" spans="6:9" x14ac:dyDescent="0.3">
      <c r="F6076" s="2">
        <v>6071</v>
      </c>
      <c r="G6076" s="12">
        <f ca="1"/>
        <v>85.370223168601754</v>
      </c>
      <c r="H6076" s="12">
        <v>0.60704999999999998</v>
      </c>
      <c r="I6076" s="12">
        <v>85.315020343974425</v>
      </c>
    </row>
    <row r="6077" spans="6:9" x14ac:dyDescent="0.3">
      <c r="F6077" s="2">
        <v>6072</v>
      </c>
      <c r="G6077" s="12">
        <f ca="1"/>
        <v>85.372622103623058</v>
      </c>
      <c r="H6077" s="12">
        <v>0.60714999999999997</v>
      </c>
      <c r="I6077" s="12">
        <v>85.316651334104264</v>
      </c>
    </row>
    <row r="6078" spans="6:9" x14ac:dyDescent="0.3">
      <c r="F6078" s="2">
        <v>6073</v>
      </c>
      <c r="G6078" s="12">
        <f ca="1"/>
        <v>85.374093760221996</v>
      </c>
      <c r="H6078" s="12">
        <v>0.60724999999999996</v>
      </c>
      <c r="I6078" s="12">
        <v>85.318282144937811</v>
      </c>
    </row>
    <row r="6079" spans="6:9" x14ac:dyDescent="0.3">
      <c r="F6079" s="2">
        <v>6074</v>
      </c>
      <c r="G6079" s="12">
        <f ca="1"/>
        <v>85.374267196504945</v>
      </c>
      <c r="H6079" s="12">
        <v>0.60734999999999995</v>
      </c>
      <c r="I6079" s="12">
        <v>85.319912776314098</v>
      </c>
    </row>
    <row r="6080" spans="6:9" x14ac:dyDescent="0.3">
      <c r="F6080" s="2">
        <v>6075</v>
      </c>
      <c r="G6080" s="12">
        <f ca="1"/>
        <v>85.374775090438561</v>
      </c>
      <c r="H6080" s="12">
        <v>0.60745000000000005</v>
      </c>
      <c r="I6080" s="12">
        <v>85.321543228072201</v>
      </c>
    </row>
    <row r="6081" spans="6:9" x14ac:dyDescent="0.3">
      <c r="F6081" s="2">
        <v>6076</v>
      </c>
      <c r="G6081" s="12">
        <f ca="1"/>
        <v>85.375712997786707</v>
      </c>
      <c r="H6081" s="12">
        <v>0.60755000000000003</v>
      </c>
      <c r="I6081" s="12">
        <v>85.323173500051197</v>
      </c>
    </row>
    <row r="6082" spans="6:9" x14ac:dyDescent="0.3">
      <c r="F6082" s="2">
        <v>6077</v>
      </c>
      <c r="G6082" s="12">
        <f ca="1"/>
        <v>85.376601442391859</v>
      </c>
      <c r="H6082" s="12">
        <v>0.60765000000000002</v>
      </c>
      <c r="I6082" s="12">
        <v>85.324803592090177</v>
      </c>
    </row>
    <row r="6083" spans="6:9" x14ac:dyDescent="0.3">
      <c r="F6083" s="2">
        <v>6078</v>
      </c>
      <c r="G6083" s="12">
        <f ca="1"/>
        <v>85.377151028936794</v>
      </c>
      <c r="H6083" s="12">
        <v>0.60775000000000001</v>
      </c>
      <c r="I6083" s="12">
        <v>85.326433504028259</v>
      </c>
    </row>
    <row r="6084" spans="6:9" x14ac:dyDescent="0.3">
      <c r="F6084" s="2">
        <v>6079</v>
      </c>
      <c r="G6084" s="12">
        <f ca="1"/>
        <v>85.377629572050537</v>
      </c>
      <c r="H6084" s="12">
        <v>0.60785</v>
      </c>
      <c r="I6084" s="12">
        <v>85.32806323570459</v>
      </c>
    </row>
    <row r="6085" spans="6:9" x14ac:dyDescent="0.3">
      <c r="F6085" s="2">
        <v>6080</v>
      </c>
      <c r="G6085" s="12">
        <f ca="1"/>
        <v>85.381139037275489</v>
      </c>
      <c r="H6085" s="12">
        <v>0.60794999999999999</v>
      </c>
      <c r="I6085" s="12">
        <v>85.329692786958304</v>
      </c>
    </row>
    <row r="6086" spans="6:9" x14ac:dyDescent="0.3">
      <c r="F6086" s="2">
        <v>6081</v>
      </c>
      <c r="G6086" s="12">
        <f ca="1"/>
        <v>85.382256609061486</v>
      </c>
      <c r="H6086" s="12">
        <v>0.60804999999999998</v>
      </c>
      <c r="I6086" s="12">
        <v>85.331322157628591</v>
      </c>
    </row>
    <row r="6087" spans="6:9" x14ac:dyDescent="0.3">
      <c r="F6087" s="2">
        <v>6082</v>
      </c>
      <c r="G6087" s="12">
        <f ca="1"/>
        <v>85.384194713517942</v>
      </c>
      <c r="H6087" s="12">
        <v>0.60814999999999997</v>
      </c>
      <c r="I6087" s="12">
        <v>85.332951347554612</v>
      </c>
    </row>
    <row r="6088" spans="6:9" x14ac:dyDescent="0.3">
      <c r="F6088" s="2">
        <v>6083</v>
      </c>
      <c r="G6088" s="12">
        <f ca="1"/>
        <v>85.38676462518653</v>
      </c>
      <c r="H6088" s="12">
        <v>0.60824999999999996</v>
      </c>
      <c r="I6088" s="12">
        <v>85.3345803565756</v>
      </c>
    </row>
    <row r="6089" spans="6:9" x14ac:dyDescent="0.3">
      <c r="F6089" s="2">
        <v>6084</v>
      </c>
      <c r="G6089" s="12">
        <f ca="1"/>
        <v>85.390218920428836</v>
      </c>
      <c r="H6089" s="12">
        <v>0.60834999999999995</v>
      </c>
      <c r="I6089" s="12">
        <v>85.336209184530759</v>
      </c>
    </row>
    <row r="6090" spans="6:9" x14ac:dyDescent="0.3">
      <c r="F6090" s="2">
        <v>6085</v>
      </c>
      <c r="G6090" s="12">
        <f ca="1"/>
        <v>85.391645947319361</v>
      </c>
      <c r="H6090" s="12">
        <v>0.60845000000000005</v>
      </c>
      <c r="I6090" s="12">
        <v>85.33783783125935</v>
      </c>
    </row>
    <row r="6091" spans="6:9" x14ac:dyDescent="0.3">
      <c r="F6091" s="2">
        <v>6086</v>
      </c>
      <c r="G6091" s="12">
        <f ca="1"/>
        <v>85.392439024903709</v>
      </c>
      <c r="H6091" s="12">
        <v>0.60855000000000004</v>
      </c>
      <c r="I6091" s="12">
        <v>85.339466296600605</v>
      </c>
    </row>
    <row r="6092" spans="6:9" x14ac:dyDescent="0.3">
      <c r="F6092" s="2">
        <v>6087</v>
      </c>
      <c r="G6092" s="12">
        <f ca="1"/>
        <v>85.392809927453584</v>
      </c>
      <c r="H6092" s="12">
        <v>0.60865000000000002</v>
      </c>
      <c r="I6092" s="12">
        <v>85.341094580393815</v>
      </c>
    </row>
    <row r="6093" spans="6:9" x14ac:dyDescent="0.3">
      <c r="F6093" s="2">
        <v>6088</v>
      </c>
      <c r="G6093" s="12">
        <f ca="1"/>
        <v>85.39382619211105</v>
      </c>
      <c r="H6093" s="12">
        <v>0.60875000000000001</v>
      </c>
      <c r="I6093" s="12">
        <v>85.342722682478282</v>
      </c>
    </row>
    <row r="6094" spans="6:9" x14ac:dyDescent="0.3">
      <c r="F6094" s="2">
        <v>6089</v>
      </c>
      <c r="G6094" s="12">
        <f ca="1"/>
        <v>85.394345508517802</v>
      </c>
      <c r="H6094" s="12">
        <v>0.60885</v>
      </c>
      <c r="I6094" s="12">
        <v>85.344350602693311</v>
      </c>
    </row>
    <row r="6095" spans="6:9" x14ac:dyDescent="0.3">
      <c r="F6095" s="2">
        <v>6090</v>
      </c>
      <c r="G6095" s="12">
        <f ca="1"/>
        <v>85.395515839435333</v>
      </c>
      <c r="H6095" s="12">
        <v>0.60894999999999999</v>
      </c>
      <c r="I6095" s="12">
        <v>85.345978340878233</v>
      </c>
    </row>
    <row r="6096" spans="6:9" x14ac:dyDescent="0.3">
      <c r="F6096" s="2">
        <v>6091</v>
      </c>
      <c r="G6096" s="12">
        <f ca="1"/>
        <v>85.396590397186941</v>
      </c>
      <c r="H6096" s="12">
        <v>0.60904999999999998</v>
      </c>
      <c r="I6096" s="12">
        <v>85.347605896872395</v>
      </c>
    </row>
    <row r="6097" spans="6:9" x14ac:dyDescent="0.3">
      <c r="F6097" s="2">
        <v>6092</v>
      </c>
      <c r="G6097" s="12">
        <f ca="1"/>
        <v>85.397450288136</v>
      </c>
      <c r="H6097" s="12">
        <v>0.60914999999999997</v>
      </c>
      <c r="I6097" s="12">
        <v>85.349233270515157</v>
      </c>
    </row>
    <row r="6098" spans="6:9" x14ac:dyDescent="0.3">
      <c r="F6098" s="2">
        <v>6093</v>
      </c>
      <c r="G6098" s="12">
        <f ca="1"/>
        <v>85.398034011117829</v>
      </c>
      <c r="H6098" s="12">
        <v>0.60924999999999996</v>
      </c>
      <c r="I6098" s="12">
        <v>85.350860461645922</v>
      </c>
    </row>
    <row r="6099" spans="6:9" x14ac:dyDescent="0.3">
      <c r="F6099" s="2">
        <v>6094</v>
      </c>
      <c r="G6099" s="12">
        <f ca="1"/>
        <v>85.402148741060699</v>
      </c>
      <c r="H6099" s="12">
        <v>0.60934999999999995</v>
      </c>
      <c r="I6099" s="12">
        <v>85.35248747010408</v>
      </c>
    </row>
    <row r="6100" spans="6:9" x14ac:dyDescent="0.3">
      <c r="F6100" s="2">
        <v>6095</v>
      </c>
      <c r="G6100" s="12">
        <f ca="1"/>
        <v>85.404971566168001</v>
      </c>
      <c r="H6100" s="12">
        <v>0.60945000000000005</v>
      </c>
      <c r="I6100" s="12">
        <v>85.354114295729062</v>
      </c>
    </row>
    <row r="6101" spans="6:9" x14ac:dyDescent="0.3">
      <c r="F6101" s="2">
        <v>6096</v>
      </c>
      <c r="G6101" s="12">
        <f ca="1"/>
        <v>85.405576289654178</v>
      </c>
      <c r="H6101" s="12">
        <v>0.60955000000000004</v>
      </c>
      <c r="I6101" s="12">
        <v>85.355740938360299</v>
      </c>
    </row>
    <row r="6102" spans="6:9" x14ac:dyDescent="0.3">
      <c r="F6102" s="2">
        <v>6097</v>
      </c>
      <c r="G6102" s="12">
        <f ca="1"/>
        <v>85.407442283344452</v>
      </c>
      <c r="H6102" s="12">
        <v>0.60965000000000003</v>
      </c>
      <c r="I6102" s="12">
        <v>85.357367397837237</v>
      </c>
    </row>
    <row r="6103" spans="6:9" x14ac:dyDescent="0.3">
      <c r="F6103" s="2">
        <v>6098</v>
      </c>
      <c r="G6103" s="12">
        <f ca="1"/>
        <v>85.408231779592356</v>
      </c>
      <c r="H6103" s="12">
        <v>0.60975000000000001</v>
      </c>
      <c r="I6103" s="12">
        <v>85.358993673999365</v>
      </c>
    </row>
    <row r="6104" spans="6:9" x14ac:dyDescent="0.3">
      <c r="F6104" s="2">
        <v>6099</v>
      </c>
      <c r="G6104" s="12">
        <f ca="1"/>
        <v>85.408783081760049</v>
      </c>
      <c r="H6104" s="12">
        <v>0.60985</v>
      </c>
      <c r="I6104" s="12">
        <v>85.36061976668617</v>
      </c>
    </row>
    <row r="6105" spans="6:9" x14ac:dyDescent="0.3">
      <c r="F6105" s="2">
        <v>6100</v>
      </c>
      <c r="G6105" s="12">
        <f ca="1"/>
        <v>85.408807826511975</v>
      </c>
      <c r="H6105" s="12">
        <v>0.60994999999999999</v>
      </c>
      <c r="I6105" s="12">
        <v>85.362245675737171</v>
      </c>
    </row>
    <row r="6106" spans="6:9" x14ac:dyDescent="0.3">
      <c r="F6106" s="2">
        <v>6101</v>
      </c>
      <c r="G6106" s="12">
        <f ca="1"/>
        <v>85.409142149199596</v>
      </c>
      <c r="H6106" s="12">
        <v>0.61004999999999998</v>
      </c>
      <c r="I6106" s="12">
        <v>85.363871400991897</v>
      </c>
    </row>
    <row r="6107" spans="6:9" x14ac:dyDescent="0.3">
      <c r="F6107" s="2">
        <v>6102</v>
      </c>
      <c r="G6107" s="12">
        <f ca="1"/>
        <v>85.409669105058157</v>
      </c>
      <c r="H6107" s="12">
        <v>0.61014999999999997</v>
      </c>
      <c r="I6107" s="12">
        <v>85.365496942289894</v>
      </c>
    </row>
    <row r="6108" spans="6:9" x14ac:dyDescent="0.3">
      <c r="F6108" s="2">
        <v>6103</v>
      </c>
      <c r="G6108" s="12">
        <f ca="1"/>
        <v>85.413564758200494</v>
      </c>
      <c r="H6108" s="12">
        <v>0.61024999999999996</v>
      </c>
      <c r="I6108" s="12">
        <v>85.367122299470708</v>
      </c>
    </row>
    <row r="6109" spans="6:9" x14ac:dyDescent="0.3">
      <c r="F6109" s="2">
        <v>6104</v>
      </c>
      <c r="G6109" s="12">
        <f ca="1"/>
        <v>85.417093856148881</v>
      </c>
      <c r="H6109" s="12">
        <v>0.61034999999999995</v>
      </c>
      <c r="I6109" s="12">
        <v>85.368747472373954</v>
      </c>
    </row>
    <row r="6110" spans="6:9" x14ac:dyDescent="0.3">
      <c r="F6110" s="2">
        <v>6105</v>
      </c>
      <c r="G6110" s="12">
        <f ca="1"/>
        <v>85.417767259541208</v>
      </c>
      <c r="H6110" s="12">
        <v>0.61045000000000005</v>
      </c>
      <c r="I6110" s="12">
        <v>85.370372460839206</v>
      </c>
    </row>
    <row r="6111" spans="6:9" x14ac:dyDescent="0.3">
      <c r="F6111" s="2">
        <v>6106</v>
      </c>
      <c r="G6111" s="12">
        <f ca="1"/>
        <v>85.42060828896237</v>
      </c>
      <c r="H6111" s="12">
        <v>0.61055000000000004</v>
      </c>
      <c r="I6111" s="12">
        <v>85.37199726470611</v>
      </c>
    </row>
    <row r="6112" spans="6:9" x14ac:dyDescent="0.3">
      <c r="F6112" s="2">
        <v>6107</v>
      </c>
      <c r="G6112" s="12">
        <f ca="1"/>
        <v>85.422498772252467</v>
      </c>
      <c r="H6112" s="12">
        <v>0.61065000000000003</v>
      </c>
      <c r="I6112" s="12">
        <v>85.37362188381428</v>
      </c>
    </row>
    <row r="6113" spans="6:9" x14ac:dyDescent="0.3">
      <c r="F6113" s="2">
        <v>6108</v>
      </c>
      <c r="G6113" s="12">
        <f ca="1"/>
        <v>85.423839782616042</v>
      </c>
      <c r="H6113" s="12">
        <v>0.61075000000000002</v>
      </c>
      <c r="I6113" s="12">
        <v>85.375246318003391</v>
      </c>
    </row>
    <row r="6114" spans="6:9" x14ac:dyDescent="0.3">
      <c r="F6114" s="2">
        <v>6109</v>
      </c>
      <c r="G6114" s="12">
        <f ca="1"/>
        <v>85.424342858988865</v>
      </c>
      <c r="H6114" s="12">
        <v>0.61085</v>
      </c>
      <c r="I6114" s="12">
        <v>85.376870567113102</v>
      </c>
    </row>
    <row r="6115" spans="6:9" x14ac:dyDescent="0.3">
      <c r="F6115" s="2">
        <v>6110</v>
      </c>
      <c r="G6115" s="12">
        <f ca="1"/>
        <v>85.429733797875528</v>
      </c>
      <c r="H6115" s="12">
        <v>0.61094999999999999</v>
      </c>
      <c r="I6115" s="12">
        <v>85.378494630983127</v>
      </c>
    </row>
    <row r="6116" spans="6:9" x14ac:dyDescent="0.3">
      <c r="F6116" s="2">
        <v>6111</v>
      </c>
      <c r="G6116" s="12">
        <f ca="1"/>
        <v>85.434437436629892</v>
      </c>
      <c r="H6116" s="12">
        <v>0.61104999999999998</v>
      </c>
      <c r="I6116" s="12">
        <v>85.380118509453155</v>
      </c>
    </row>
    <row r="6117" spans="6:9" x14ac:dyDescent="0.3">
      <c r="F6117" s="2">
        <v>6112</v>
      </c>
      <c r="G6117" s="12">
        <f ca="1"/>
        <v>85.435081463122231</v>
      </c>
      <c r="H6117" s="12">
        <v>0.61114999999999997</v>
      </c>
      <c r="I6117" s="12">
        <v>85.381742202362929</v>
      </c>
    </row>
    <row r="6118" spans="6:9" x14ac:dyDescent="0.3">
      <c r="F6118" s="2">
        <v>6113</v>
      </c>
      <c r="G6118" s="12">
        <f ca="1"/>
        <v>85.441296189379855</v>
      </c>
      <c r="H6118" s="12">
        <v>0.61124999999999996</v>
      </c>
      <c r="I6118" s="12">
        <v>85.383365709552194</v>
      </c>
    </row>
    <row r="6119" spans="6:9" x14ac:dyDescent="0.3">
      <c r="F6119" s="2">
        <v>6114</v>
      </c>
      <c r="G6119" s="12">
        <f ca="1"/>
        <v>85.444457795069098</v>
      </c>
      <c r="H6119" s="12">
        <v>0.61134999999999995</v>
      </c>
      <c r="I6119" s="12">
        <v>85.384989030860709</v>
      </c>
    </row>
    <row r="6120" spans="6:9" x14ac:dyDescent="0.3">
      <c r="F6120" s="2">
        <v>6115</v>
      </c>
      <c r="G6120" s="12">
        <f ca="1"/>
        <v>85.444614161836583</v>
      </c>
      <c r="H6120" s="12">
        <v>0.61145000000000005</v>
      </c>
      <c r="I6120" s="12">
        <v>85.386612166128273</v>
      </c>
    </row>
    <row r="6121" spans="6:9" x14ac:dyDescent="0.3">
      <c r="F6121" s="2">
        <v>6116</v>
      </c>
      <c r="G6121" s="12">
        <f ca="1"/>
        <v>85.445462991112649</v>
      </c>
      <c r="H6121" s="12">
        <v>0.61155000000000004</v>
      </c>
      <c r="I6121" s="12">
        <v>85.388235115194689</v>
      </c>
    </row>
    <row r="6122" spans="6:9" x14ac:dyDescent="0.3">
      <c r="F6122" s="2">
        <v>6117</v>
      </c>
      <c r="G6122" s="12">
        <f ca="1"/>
        <v>85.456943011237996</v>
      </c>
      <c r="H6122" s="12">
        <v>0.61165000000000003</v>
      </c>
      <c r="I6122" s="12">
        <v>85.389857877899757</v>
      </c>
    </row>
    <row r="6123" spans="6:9" x14ac:dyDescent="0.3">
      <c r="F6123" s="2">
        <v>6118</v>
      </c>
      <c r="G6123" s="12">
        <f ca="1"/>
        <v>85.458230484608876</v>
      </c>
      <c r="H6123" s="12">
        <v>0.61175000000000002</v>
      </c>
      <c r="I6123" s="12">
        <v>85.391480454083336</v>
      </c>
    </row>
    <row r="6124" spans="6:9" x14ac:dyDescent="0.3">
      <c r="F6124" s="2">
        <v>6119</v>
      </c>
      <c r="G6124" s="12">
        <f ca="1"/>
        <v>85.458520878962233</v>
      </c>
      <c r="H6124" s="12">
        <v>0.61185</v>
      </c>
      <c r="I6124" s="12">
        <v>85.393102843585268</v>
      </c>
    </row>
    <row r="6125" spans="6:9" x14ac:dyDescent="0.3">
      <c r="F6125" s="2">
        <v>6120</v>
      </c>
      <c r="G6125" s="12">
        <f ca="1"/>
        <v>85.461831813506961</v>
      </c>
      <c r="H6125" s="12">
        <v>0.61194999999999999</v>
      </c>
      <c r="I6125" s="12">
        <v>85.394725046245441</v>
      </c>
    </row>
    <row r="6126" spans="6:9" x14ac:dyDescent="0.3">
      <c r="F6126" s="2">
        <v>6121</v>
      </c>
      <c r="G6126" s="12">
        <f ca="1"/>
        <v>85.462712522935163</v>
      </c>
      <c r="H6126" s="12">
        <v>0.61204999999999998</v>
      </c>
      <c r="I6126" s="12">
        <v>85.396347061903754</v>
      </c>
    </row>
    <row r="6127" spans="6:9" x14ac:dyDescent="0.3">
      <c r="F6127" s="2">
        <v>6122</v>
      </c>
      <c r="G6127" s="12">
        <f ca="1"/>
        <v>85.462934402473508</v>
      </c>
      <c r="H6127" s="12">
        <v>0.61214999999999997</v>
      </c>
      <c r="I6127" s="12">
        <v>85.397968890400122</v>
      </c>
    </row>
    <row r="6128" spans="6:9" x14ac:dyDescent="0.3">
      <c r="F6128" s="2">
        <v>6123</v>
      </c>
      <c r="G6128" s="12">
        <f ca="1"/>
        <v>85.465124268962569</v>
      </c>
      <c r="H6128" s="12">
        <v>0.61224999999999996</v>
      </c>
      <c r="I6128" s="12">
        <v>85.399590531574461</v>
      </c>
    </row>
    <row r="6129" spans="6:9" x14ac:dyDescent="0.3">
      <c r="F6129" s="2">
        <v>6124</v>
      </c>
      <c r="G6129" s="12">
        <f ca="1"/>
        <v>85.469697749480162</v>
      </c>
      <c r="H6129" s="12">
        <v>0.61234999999999995</v>
      </c>
      <c r="I6129" s="12">
        <v>85.401211985266741</v>
      </c>
    </row>
    <row r="6130" spans="6:9" x14ac:dyDescent="0.3">
      <c r="F6130" s="2">
        <v>6125</v>
      </c>
      <c r="G6130" s="12">
        <f ca="1"/>
        <v>85.469867096162503</v>
      </c>
      <c r="H6130" s="12">
        <v>0.61245000000000005</v>
      </c>
      <c r="I6130" s="12">
        <v>85.40283325131692</v>
      </c>
    </row>
    <row r="6131" spans="6:9" x14ac:dyDescent="0.3">
      <c r="F6131" s="2">
        <v>6126</v>
      </c>
      <c r="G6131" s="12">
        <f ca="1"/>
        <v>85.472244685965705</v>
      </c>
      <c r="H6131" s="12">
        <v>0.61255000000000004</v>
      </c>
      <c r="I6131" s="12">
        <v>85.404454329564985</v>
      </c>
    </row>
    <row r="6132" spans="6:9" x14ac:dyDescent="0.3">
      <c r="F6132" s="2">
        <v>6127</v>
      </c>
      <c r="G6132" s="12">
        <f ca="1"/>
        <v>85.472616372708458</v>
      </c>
      <c r="H6132" s="12">
        <v>0.61265000000000003</v>
      </c>
      <c r="I6132" s="12">
        <v>85.406075219850933</v>
      </c>
    </row>
    <row r="6133" spans="6:9" x14ac:dyDescent="0.3">
      <c r="F6133" s="2">
        <v>6128</v>
      </c>
      <c r="G6133" s="12">
        <f ca="1"/>
        <v>85.477408671351341</v>
      </c>
      <c r="H6133" s="12">
        <v>0.61275000000000002</v>
      </c>
      <c r="I6133" s="12">
        <v>85.40769592201481</v>
      </c>
    </row>
    <row r="6134" spans="6:9" x14ac:dyDescent="0.3">
      <c r="F6134" s="2">
        <v>6129</v>
      </c>
      <c r="G6134" s="12">
        <f ca="1"/>
        <v>85.479053609046289</v>
      </c>
      <c r="H6134" s="12">
        <v>0.61285000000000001</v>
      </c>
      <c r="I6134" s="12">
        <v>85.409316435896642</v>
      </c>
    </row>
    <row r="6135" spans="6:9" x14ac:dyDescent="0.3">
      <c r="F6135" s="2">
        <v>6130</v>
      </c>
      <c r="G6135" s="12">
        <f ca="1"/>
        <v>85.479324701169574</v>
      </c>
      <c r="H6135" s="12">
        <v>0.61294999999999999</v>
      </c>
      <c r="I6135" s="12">
        <v>85.410936761336501</v>
      </c>
    </row>
    <row r="6136" spans="6:9" x14ac:dyDescent="0.3">
      <c r="F6136" s="2">
        <v>6131</v>
      </c>
      <c r="G6136" s="12">
        <f ca="1"/>
        <v>85.479354130658848</v>
      </c>
      <c r="H6136" s="12">
        <v>0.61304999999999998</v>
      </c>
      <c r="I6136" s="12">
        <v>85.412556898174444</v>
      </c>
    </row>
    <row r="6137" spans="6:9" x14ac:dyDescent="0.3">
      <c r="F6137" s="2">
        <v>6132</v>
      </c>
      <c r="G6137" s="12">
        <f ca="1"/>
        <v>85.479679337795872</v>
      </c>
      <c r="H6137" s="12">
        <v>0.61314999999999997</v>
      </c>
      <c r="I6137" s="12">
        <v>85.414176846250612</v>
      </c>
    </row>
    <row r="6138" spans="6:9" x14ac:dyDescent="0.3">
      <c r="F6138" s="2">
        <v>6133</v>
      </c>
      <c r="G6138" s="12">
        <f ca="1"/>
        <v>85.480185890059204</v>
      </c>
      <c r="H6138" s="12">
        <v>0.61324999999999996</v>
      </c>
      <c r="I6138" s="12">
        <v>85.415796605405092</v>
      </c>
    </row>
    <row r="6139" spans="6:9" x14ac:dyDescent="0.3">
      <c r="F6139" s="2">
        <v>6134</v>
      </c>
      <c r="G6139" s="12">
        <f ca="1"/>
        <v>85.481016280390023</v>
      </c>
      <c r="H6139" s="12">
        <v>0.61334999999999995</v>
      </c>
      <c r="I6139" s="12">
        <v>85.417416175478024</v>
      </c>
    </row>
    <row r="6140" spans="6:9" x14ac:dyDescent="0.3">
      <c r="F6140" s="2">
        <v>6135</v>
      </c>
      <c r="G6140" s="12">
        <f ca="1"/>
        <v>85.482636036842564</v>
      </c>
      <c r="H6140" s="12">
        <v>0.61345000000000005</v>
      </c>
      <c r="I6140" s="12">
        <v>85.419035556309566</v>
      </c>
    </row>
    <row r="6141" spans="6:9" x14ac:dyDescent="0.3">
      <c r="F6141" s="2">
        <v>6136</v>
      </c>
      <c r="G6141" s="12">
        <f ca="1"/>
        <v>85.484278612744092</v>
      </c>
      <c r="H6141" s="12">
        <v>0.61355000000000004</v>
      </c>
      <c r="I6141" s="12">
        <v>85.420654747739903</v>
      </c>
    </row>
    <row r="6142" spans="6:9" x14ac:dyDescent="0.3">
      <c r="F6142" s="2">
        <v>6137</v>
      </c>
      <c r="G6142" s="12">
        <f ca="1"/>
        <v>85.485933989109668</v>
      </c>
      <c r="H6142" s="12">
        <v>0.61365000000000003</v>
      </c>
      <c r="I6142" s="12">
        <v>85.422273749609204</v>
      </c>
    </row>
    <row r="6143" spans="6:9" x14ac:dyDescent="0.3">
      <c r="F6143" s="2">
        <v>6138</v>
      </c>
      <c r="G6143" s="12">
        <f ca="1"/>
        <v>85.486989744052863</v>
      </c>
      <c r="H6143" s="12">
        <v>0.61375000000000002</v>
      </c>
      <c r="I6143" s="12">
        <v>85.423892561757697</v>
      </c>
    </row>
    <row r="6144" spans="6:9" x14ac:dyDescent="0.3">
      <c r="F6144" s="2">
        <v>6139</v>
      </c>
      <c r="G6144" s="12">
        <f ca="1"/>
        <v>85.488820370948162</v>
      </c>
      <c r="H6144" s="12">
        <v>0.61385000000000001</v>
      </c>
      <c r="I6144" s="12">
        <v>85.425511184025609</v>
      </c>
    </row>
    <row r="6145" spans="6:9" x14ac:dyDescent="0.3">
      <c r="F6145" s="2">
        <v>6140</v>
      </c>
      <c r="G6145" s="12">
        <f ca="1"/>
        <v>85.490231593995105</v>
      </c>
      <c r="H6145" s="12">
        <v>0.61395</v>
      </c>
      <c r="I6145" s="12">
        <v>85.427129616253183</v>
      </c>
    </row>
    <row r="6146" spans="6:9" x14ac:dyDescent="0.3">
      <c r="F6146" s="2">
        <v>6141</v>
      </c>
      <c r="G6146" s="12">
        <f ca="1"/>
        <v>85.49157504572895</v>
      </c>
      <c r="H6146" s="12">
        <v>0.61404999999999998</v>
      </c>
      <c r="I6146" s="12">
        <v>85.428747858280687</v>
      </c>
    </row>
    <row r="6147" spans="6:9" x14ac:dyDescent="0.3">
      <c r="F6147" s="2">
        <v>6142</v>
      </c>
      <c r="G6147" s="12">
        <f ca="1"/>
        <v>85.493075915725541</v>
      </c>
      <c r="H6147" s="12">
        <v>0.61414999999999997</v>
      </c>
      <c r="I6147" s="12">
        <v>85.430365909948407</v>
      </c>
    </row>
    <row r="6148" spans="6:9" x14ac:dyDescent="0.3">
      <c r="F6148" s="2">
        <v>6143</v>
      </c>
      <c r="G6148" s="12">
        <f ca="1"/>
        <v>85.494821779349124</v>
      </c>
      <c r="H6148" s="12">
        <v>0.61424999999999996</v>
      </c>
      <c r="I6148" s="12">
        <v>85.431983771096654</v>
      </c>
    </row>
    <row r="6149" spans="6:9" x14ac:dyDescent="0.3">
      <c r="F6149" s="2">
        <v>6144</v>
      </c>
      <c r="G6149" s="12">
        <f ca="1"/>
        <v>85.498828958753322</v>
      </c>
      <c r="H6149" s="12">
        <v>0.61434999999999995</v>
      </c>
      <c r="I6149" s="12">
        <v>85.433601441565756</v>
      </c>
    </row>
    <row r="6150" spans="6:9" x14ac:dyDescent="0.3">
      <c r="F6150" s="2">
        <v>6145</v>
      </c>
      <c r="G6150" s="12">
        <f ca="1"/>
        <v>85.499442875689795</v>
      </c>
      <c r="H6150" s="12">
        <v>0.61445000000000005</v>
      </c>
      <c r="I6150" s="12">
        <v>85.435218921196025</v>
      </c>
    </row>
    <row r="6151" spans="6:9" x14ac:dyDescent="0.3">
      <c r="F6151" s="2">
        <v>6146</v>
      </c>
      <c r="G6151" s="12">
        <f ca="1"/>
        <v>85.500045473487475</v>
      </c>
      <c r="H6151" s="12">
        <v>0.61455000000000004</v>
      </c>
      <c r="I6151" s="12">
        <v>85.43683620982786</v>
      </c>
    </row>
    <row r="6152" spans="6:9" x14ac:dyDescent="0.3">
      <c r="F6152" s="2">
        <v>6147</v>
      </c>
      <c r="G6152" s="12">
        <f ca="1"/>
        <v>85.500840608784657</v>
      </c>
      <c r="H6152" s="12">
        <v>0.61465000000000003</v>
      </c>
      <c r="I6152" s="12">
        <v>85.438453307301629</v>
      </c>
    </row>
    <row r="6153" spans="6:9" x14ac:dyDescent="0.3">
      <c r="F6153" s="2">
        <v>6148</v>
      </c>
      <c r="G6153" s="12">
        <f ca="1"/>
        <v>85.501488201699004</v>
      </c>
      <c r="H6153" s="12">
        <v>0.61475000000000002</v>
      </c>
      <c r="I6153" s="12">
        <v>85.440070213457716</v>
      </c>
    </row>
    <row r="6154" spans="6:9" x14ac:dyDescent="0.3">
      <c r="F6154" s="2">
        <v>6149</v>
      </c>
      <c r="G6154" s="12">
        <f ca="1"/>
        <v>85.504056760670707</v>
      </c>
      <c r="H6154" s="12">
        <v>0.61485000000000001</v>
      </c>
      <c r="I6154" s="12">
        <v>85.441686928136548</v>
      </c>
    </row>
    <row r="6155" spans="6:9" x14ac:dyDescent="0.3">
      <c r="F6155" s="2">
        <v>6150</v>
      </c>
      <c r="G6155" s="12">
        <f ca="1"/>
        <v>85.505872304629619</v>
      </c>
      <c r="H6155" s="12">
        <v>0.61495</v>
      </c>
      <c r="I6155" s="12">
        <v>85.443303451178565</v>
      </c>
    </row>
    <row r="6156" spans="6:9" x14ac:dyDescent="0.3">
      <c r="F6156" s="2">
        <v>6151</v>
      </c>
      <c r="G6156" s="12">
        <f ca="1"/>
        <v>85.506647284888686</v>
      </c>
      <c r="H6156" s="12">
        <v>0.61504999999999999</v>
      </c>
      <c r="I6156" s="12">
        <v>85.444919782424222</v>
      </c>
    </row>
    <row r="6157" spans="6:9" x14ac:dyDescent="0.3">
      <c r="F6157" s="2">
        <v>6152</v>
      </c>
      <c r="G6157" s="12">
        <f ca="1"/>
        <v>85.508852499698207</v>
      </c>
      <c r="H6157" s="12">
        <v>0.61514999999999997</v>
      </c>
      <c r="I6157" s="12">
        <v>85.446535921714002</v>
      </c>
    </row>
    <row r="6158" spans="6:9" x14ac:dyDescent="0.3">
      <c r="F6158" s="2">
        <v>6153</v>
      </c>
      <c r="G6158" s="12">
        <f ca="1"/>
        <v>85.516951264515939</v>
      </c>
      <c r="H6158" s="12">
        <v>0.61524999999999996</v>
      </c>
      <c r="I6158" s="12">
        <v>85.448151868888374</v>
      </c>
    </row>
    <row r="6159" spans="6:9" x14ac:dyDescent="0.3">
      <c r="F6159" s="2">
        <v>6154</v>
      </c>
      <c r="G6159" s="12">
        <f ca="1"/>
        <v>85.522685876525287</v>
      </c>
      <c r="H6159" s="12">
        <v>0.61534999999999995</v>
      </c>
      <c r="I6159" s="12">
        <v>85.449767623787878</v>
      </c>
    </row>
    <row r="6160" spans="6:9" x14ac:dyDescent="0.3">
      <c r="F6160" s="2">
        <v>6155</v>
      </c>
      <c r="G6160" s="12">
        <f ca="1"/>
        <v>85.522750506687615</v>
      </c>
      <c r="H6160" s="12">
        <v>0.61545000000000005</v>
      </c>
      <c r="I6160" s="12">
        <v>85.451383186253025</v>
      </c>
    </row>
    <row r="6161" spans="6:9" x14ac:dyDescent="0.3">
      <c r="F6161" s="2">
        <v>6156</v>
      </c>
      <c r="G6161" s="12">
        <f ca="1"/>
        <v>85.523033319461334</v>
      </c>
      <c r="H6161" s="12">
        <v>0.61555000000000004</v>
      </c>
      <c r="I6161" s="12">
        <v>85.452998556124371</v>
      </c>
    </row>
    <row r="6162" spans="6:9" x14ac:dyDescent="0.3">
      <c r="F6162" s="2">
        <v>6157</v>
      </c>
      <c r="G6162" s="12">
        <f ca="1"/>
        <v>85.523512878644723</v>
      </c>
      <c r="H6162" s="12">
        <v>0.61565000000000003</v>
      </c>
      <c r="I6162" s="12">
        <v>85.454613733242482</v>
      </c>
    </row>
    <row r="6163" spans="6:9" x14ac:dyDescent="0.3">
      <c r="F6163" s="2">
        <v>6158</v>
      </c>
      <c r="G6163" s="12">
        <f ca="1"/>
        <v>85.526984647850838</v>
      </c>
      <c r="H6163" s="12">
        <v>0.61575000000000002</v>
      </c>
      <c r="I6163" s="12">
        <v>85.456228717447956</v>
      </c>
    </row>
    <row r="6164" spans="6:9" x14ac:dyDescent="0.3">
      <c r="F6164" s="2">
        <v>6159</v>
      </c>
      <c r="G6164" s="12">
        <f ca="1"/>
        <v>85.527370704255546</v>
      </c>
      <c r="H6164" s="12">
        <v>0.61585000000000001</v>
      </c>
      <c r="I6164" s="12">
        <v>85.457843508581405</v>
      </c>
    </row>
    <row r="6165" spans="6:9" x14ac:dyDescent="0.3">
      <c r="F6165" s="2">
        <v>6160</v>
      </c>
      <c r="G6165" s="12">
        <f ca="1"/>
        <v>85.53030823020822</v>
      </c>
      <c r="H6165" s="12">
        <v>0.61595</v>
      </c>
      <c r="I6165" s="12">
        <v>85.459458106483439</v>
      </c>
    </row>
    <row r="6166" spans="6:9" x14ac:dyDescent="0.3">
      <c r="F6166" s="2">
        <v>6161</v>
      </c>
      <c r="G6166" s="12">
        <f ca="1"/>
        <v>85.533406057154153</v>
      </c>
      <c r="H6166" s="12">
        <v>0.61604999999999999</v>
      </c>
      <c r="I6166" s="12">
        <v>85.461072510994711</v>
      </c>
    </row>
    <row r="6167" spans="6:9" x14ac:dyDescent="0.3">
      <c r="F6167" s="2">
        <v>6162</v>
      </c>
      <c r="G6167" s="12">
        <f ca="1"/>
        <v>85.534201332676346</v>
      </c>
      <c r="H6167" s="12">
        <v>0.61614999999999998</v>
      </c>
      <c r="I6167" s="12">
        <v>85.46268672195589</v>
      </c>
    </row>
    <row r="6168" spans="6:9" x14ac:dyDescent="0.3">
      <c r="F6168" s="2">
        <v>6163</v>
      </c>
      <c r="G6168" s="12">
        <f ca="1"/>
        <v>85.536748952064698</v>
      </c>
      <c r="H6168" s="12">
        <v>0.61624999999999996</v>
      </c>
      <c r="I6168" s="12">
        <v>85.464300739207644</v>
      </c>
    </row>
    <row r="6169" spans="6:9" x14ac:dyDescent="0.3">
      <c r="F6169" s="2">
        <v>6164</v>
      </c>
      <c r="G6169" s="12">
        <f ca="1"/>
        <v>85.537316332570327</v>
      </c>
      <c r="H6169" s="12">
        <v>0.61634999999999995</v>
      </c>
      <c r="I6169" s="12">
        <v>85.465914562590697</v>
      </c>
    </row>
    <row r="6170" spans="6:9" x14ac:dyDescent="0.3">
      <c r="F6170" s="2">
        <v>6165</v>
      </c>
      <c r="G6170" s="12">
        <f ca="1"/>
        <v>85.537600777490695</v>
      </c>
      <c r="H6170" s="12">
        <v>0.61645000000000005</v>
      </c>
      <c r="I6170" s="12">
        <v>85.46752819194576</v>
      </c>
    </row>
    <row r="6171" spans="6:9" x14ac:dyDescent="0.3">
      <c r="F6171" s="2">
        <v>6166</v>
      </c>
      <c r="G6171" s="12">
        <f ca="1"/>
        <v>85.538344759513791</v>
      </c>
      <c r="H6171" s="12">
        <v>0.61655000000000004</v>
      </c>
      <c r="I6171" s="12">
        <v>85.469141627113572</v>
      </c>
    </row>
    <row r="6172" spans="6:9" x14ac:dyDescent="0.3">
      <c r="F6172" s="2">
        <v>6167</v>
      </c>
      <c r="G6172" s="12">
        <f ca="1"/>
        <v>85.539996971027591</v>
      </c>
      <c r="H6172" s="12">
        <v>0.61665000000000003</v>
      </c>
      <c r="I6172" s="12">
        <v>85.470754867934915</v>
      </c>
    </row>
    <row r="6173" spans="6:9" x14ac:dyDescent="0.3">
      <c r="F6173" s="2">
        <v>6168</v>
      </c>
      <c r="G6173" s="12">
        <f ca="1"/>
        <v>85.54159471350026</v>
      </c>
      <c r="H6173" s="12">
        <v>0.61675000000000002</v>
      </c>
      <c r="I6173" s="12">
        <v>85.472367914250526</v>
      </c>
    </row>
    <row r="6174" spans="6:9" x14ac:dyDescent="0.3">
      <c r="F6174" s="2">
        <v>6169</v>
      </c>
      <c r="G6174" s="12">
        <f ca="1"/>
        <v>85.545113193420164</v>
      </c>
      <c r="H6174" s="12">
        <v>0.61685000000000001</v>
      </c>
      <c r="I6174" s="12">
        <v>85.473980765901246</v>
      </c>
    </row>
    <row r="6175" spans="6:9" x14ac:dyDescent="0.3">
      <c r="F6175" s="2">
        <v>6170</v>
      </c>
      <c r="G6175" s="12">
        <f ca="1"/>
        <v>85.54714150779796</v>
      </c>
      <c r="H6175" s="12">
        <v>0.61695</v>
      </c>
      <c r="I6175" s="12">
        <v>85.475593422727854</v>
      </c>
    </row>
    <row r="6176" spans="6:9" x14ac:dyDescent="0.3">
      <c r="F6176" s="2">
        <v>6171</v>
      </c>
      <c r="G6176" s="12">
        <f ca="1"/>
        <v>85.547458366007973</v>
      </c>
      <c r="H6176" s="12">
        <v>0.61704999999999999</v>
      </c>
      <c r="I6176" s="12">
        <v>85.477205884571234</v>
      </c>
    </row>
    <row r="6177" spans="6:9" x14ac:dyDescent="0.3">
      <c r="F6177" s="2">
        <v>6172</v>
      </c>
      <c r="G6177" s="12">
        <f ca="1"/>
        <v>85.548466832997022</v>
      </c>
      <c r="H6177" s="12">
        <v>0.61714999999999998</v>
      </c>
      <c r="I6177" s="12">
        <v>85.478818151272193</v>
      </c>
    </row>
    <row r="6178" spans="6:9" x14ac:dyDescent="0.3">
      <c r="F6178" s="2">
        <v>6173</v>
      </c>
      <c r="G6178" s="12">
        <f ca="1"/>
        <v>85.551067777959446</v>
      </c>
      <c r="H6178" s="12">
        <v>0.61724999999999997</v>
      </c>
      <c r="I6178" s="12">
        <v>85.480430222671643</v>
      </c>
    </row>
    <row r="6179" spans="6:9" x14ac:dyDescent="0.3">
      <c r="F6179" s="2">
        <v>6174</v>
      </c>
      <c r="G6179" s="12">
        <f ca="1"/>
        <v>85.553390671490632</v>
      </c>
      <c r="H6179" s="12">
        <v>0.61734999999999995</v>
      </c>
      <c r="I6179" s="12">
        <v>85.482042098610464</v>
      </c>
    </row>
    <row r="6180" spans="6:9" x14ac:dyDescent="0.3">
      <c r="F6180" s="2">
        <v>6175</v>
      </c>
      <c r="G6180" s="12">
        <f ca="1"/>
        <v>85.556474732288564</v>
      </c>
      <c r="H6180" s="12">
        <v>0.61745000000000005</v>
      </c>
      <c r="I6180" s="12">
        <v>85.483653778929579</v>
      </c>
    </row>
    <row r="6181" spans="6:9" x14ac:dyDescent="0.3">
      <c r="F6181" s="2">
        <v>6176</v>
      </c>
      <c r="G6181" s="12">
        <f ca="1"/>
        <v>85.55720416332386</v>
      </c>
      <c r="H6181" s="12">
        <v>0.61755000000000004</v>
      </c>
      <c r="I6181" s="12">
        <v>85.485265263469913</v>
      </c>
    </row>
    <row r="6182" spans="6:9" x14ac:dyDescent="0.3">
      <c r="F6182" s="2">
        <v>6177</v>
      </c>
      <c r="G6182" s="12">
        <f ca="1"/>
        <v>85.557449707861423</v>
      </c>
      <c r="H6182" s="12">
        <v>0.61765000000000003</v>
      </c>
      <c r="I6182" s="12">
        <v>85.486876552072403</v>
      </c>
    </row>
    <row r="6183" spans="6:9" x14ac:dyDescent="0.3">
      <c r="F6183" s="2">
        <v>6178</v>
      </c>
      <c r="G6183" s="12">
        <f ca="1"/>
        <v>85.561428066785268</v>
      </c>
      <c r="H6183" s="12">
        <v>0.61775000000000002</v>
      </c>
      <c r="I6183" s="12">
        <v>85.488487644578058</v>
      </c>
    </row>
    <row r="6184" spans="6:9" x14ac:dyDescent="0.3">
      <c r="F6184" s="2">
        <v>6179</v>
      </c>
      <c r="G6184" s="12">
        <f ca="1"/>
        <v>85.561944287475256</v>
      </c>
      <c r="H6184" s="12">
        <v>0.61785000000000001</v>
      </c>
      <c r="I6184" s="12">
        <v>85.490098540827844</v>
      </c>
    </row>
    <row r="6185" spans="6:9" x14ac:dyDescent="0.3">
      <c r="F6185" s="2">
        <v>6180</v>
      </c>
      <c r="G6185" s="12">
        <f ca="1"/>
        <v>85.562069348178454</v>
      </c>
      <c r="H6185" s="12">
        <v>0.61795</v>
      </c>
      <c r="I6185" s="12">
        <v>85.491709240662786</v>
      </c>
    </row>
    <row r="6186" spans="6:9" x14ac:dyDescent="0.3">
      <c r="F6186" s="2">
        <v>6181</v>
      </c>
      <c r="G6186" s="12">
        <f ca="1"/>
        <v>85.565049598067205</v>
      </c>
      <c r="H6186" s="12">
        <v>0.61804999999999999</v>
      </c>
      <c r="I6186" s="12">
        <v>85.493319743923891</v>
      </c>
    </row>
    <row r="6187" spans="6:9" x14ac:dyDescent="0.3">
      <c r="F6187" s="2">
        <v>6182</v>
      </c>
      <c r="G6187" s="12">
        <f ca="1"/>
        <v>85.568601443049573</v>
      </c>
      <c r="H6187" s="12">
        <v>0.61814999999999998</v>
      </c>
      <c r="I6187" s="12">
        <v>85.49493005045224</v>
      </c>
    </row>
    <row r="6188" spans="6:9" x14ac:dyDescent="0.3">
      <c r="F6188" s="2">
        <v>6183</v>
      </c>
      <c r="G6188" s="12">
        <f ca="1"/>
        <v>85.568890588612078</v>
      </c>
      <c r="H6188" s="12">
        <v>0.61824999999999997</v>
      </c>
      <c r="I6188" s="12">
        <v>85.496540160088884</v>
      </c>
    </row>
    <row r="6189" spans="6:9" x14ac:dyDescent="0.3">
      <c r="F6189" s="2">
        <v>6184</v>
      </c>
      <c r="G6189" s="12">
        <f ca="1"/>
        <v>85.573303667302469</v>
      </c>
      <c r="H6189" s="12">
        <v>0.61834999999999996</v>
      </c>
      <c r="I6189" s="12">
        <v>85.498150072674903</v>
      </c>
    </row>
    <row r="6190" spans="6:9" x14ac:dyDescent="0.3">
      <c r="F6190" s="2">
        <v>6185</v>
      </c>
      <c r="G6190" s="12">
        <f ca="1"/>
        <v>85.573936208410998</v>
      </c>
      <c r="H6190" s="12">
        <v>0.61845000000000006</v>
      </c>
      <c r="I6190" s="12">
        <v>85.499759788051421</v>
      </c>
    </row>
    <row r="6191" spans="6:9" x14ac:dyDescent="0.3">
      <c r="F6191" s="2">
        <v>6186</v>
      </c>
      <c r="G6191" s="12">
        <f ca="1"/>
        <v>85.57429386635657</v>
      </c>
      <c r="H6191" s="12">
        <v>0.61855000000000004</v>
      </c>
      <c r="I6191" s="12">
        <v>85.501369306059573</v>
      </c>
    </row>
    <row r="6192" spans="6:9" x14ac:dyDescent="0.3">
      <c r="F6192" s="2">
        <v>6187</v>
      </c>
      <c r="G6192" s="12">
        <f ca="1"/>
        <v>85.574623703537739</v>
      </c>
      <c r="H6192" s="12">
        <v>0.61865000000000003</v>
      </c>
      <c r="I6192" s="12">
        <v>85.502978626540482</v>
      </c>
    </row>
    <row r="6193" spans="6:9" x14ac:dyDescent="0.3">
      <c r="F6193" s="2">
        <v>6188</v>
      </c>
      <c r="G6193" s="12">
        <f ca="1"/>
        <v>85.57496529182076</v>
      </c>
      <c r="H6193" s="12">
        <v>0.61875000000000002</v>
      </c>
      <c r="I6193" s="12">
        <v>85.504587749335329</v>
      </c>
    </row>
    <row r="6194" spans="6:9" x14ac:dyDescent="0.3">
      <c r="F6194" s="2">
        <v>6189</v>
      </c>
      <c r="G6194" s="12">
        <f ca="1"/>
        <v>85.577126987852495</v>
      </c>
      <c r="H6194" s="12">
        <v>0.61885000000000001</v>
      </c>
      <c r="I6194" s="12">
        <v>85.506196674285292</v>
      </c>
    </row>
    <row r="6195" spans="6:9" x14ac:dyDescent="0.3">
      <c r="F6195" s="2">
        <v>6190</v>
      </c>
      <c r="G6195" s="12">
        <f ca="1"/>
        <v>85.578031244608454</v>
      </c>
      <c r="H6195" s="12">
        <v>0.61895</v>
      </c>
      <c r="I6195" s="12">
        <v>85.507805401231579</v>
      </c>
    </row>
    <row r="6196" spans="6:9" x14ac:dyDescent="0.3">
      <c r="F6196" s="2">
        <v>6191</v>
      </c>
      <c r="G6196" s="12">
        <f ca="1"/>
        <v>85.57938592457792</v>
      </c>
      <c r="H6196" s="12">
        <v>0.61904999999999999</v>
      </c>
      <c r="I6196" s="12">
        <v>85.509413930015427</v>
      </c>
    </row>
    <row r="6197" spans="6:9" x14ac:dyDescent="0.3">
      <c r="F6197" s="2">
        <v>6192</v>
      </c>
      <c r="G6197" s="12">
        <f ca="1"/>
        <v>85.579635169207734</v>
      </c>
      <c r="H6197" s="12">
        <v>0.61914999999999998</v>
      </c>
      <c r="I6197" s="12">
        <v>85.511022260478072</v>
      </c>
    </row>
    <row r="6198" spans="6:9" x14ac:dyDescent="0.3">
      <c r="F6198" s="2">
        <v>6193</v>
      </c>
      <c r="G6198" s="12">
        <f ca="1"/>
        <v>85.580009310072555</v>
      </c>
      <c r="H6198" s="12">
        <v>0.61924999999999997</v>
      </c>
      <c r="I6198" s="12">
        <v>85.512630392460764</v>
      </c>
    </row>
    <row r="6199" spans="6:9" x14ac:dyDescent="0.3">
      <c r="F6199" s="2">
        <v>6194</v>
      </c>
      <c r="G6199" s="12">
        <f ca="1"/>
        <v>85.581099892694837</v>
      </c>
      <c r="H6199" s="12">
        <v>0.61934999999999996</v>
      </c>
      <c r="I6199" s="12">
        <v>85.514238325804811</v>
      </c>
    </row>
    <row r="6200" spans="6:9" x14ac:dyDescent="0.3">
      <c r="F6200" s="2">
        <v>6195</v>
      </c>
      <c r="G6200" s="12">
        <f ca="1"/>
        <v>85.588926435967522</v>
      </c>
      <c r="H6200" s="12">
        <v>0.61944999999999995</v>
      </c>
      <c r="I6200" s="12">
        <v>85.515846060351507</v>
      </c>
    </row>
    <row r="6201" spans="6:9" x14ac:dyDescent="0.3">
      <c r="F6201" s="2">
        <v>6196</v>
      </c>
      <c r="G6201" s="12">
        <f ca="1"/>
        <v>85.589926772852408</v>
      </c>
      <c r="H6201" s="12">
        <v>0.61955000000000005</v>
      </c>
      <c r="I6201" s="12">
        <v>85.517453595942158</v>
      </c>
    </row>
    <row r="6202" spans="6:9" x14ac:dyDescent="0.3">
      <c r="F6202" s="2">
        <v>6197</v>
      </c>
      <c r="G6202" s="12">
        <f ca="1"/>
        <v>85.590091215370506</v>
      </c>
      <c r="H6202" s="12">
        <v>0.61965000000000003</v>
      </c>
      <c r="I6202" s="12">
        <v>85.519060932418142</v>
      </c>
    </row>
    <row r="6203" spans="6:9" x14ac:dyDescent="0.3">
      <c r="F6203" s="2">
        <v>6198</v>
      </c>
      <c r="G6203" s="12">
        <f ca="1"/>
        <v>85.59132380396639</v>
      </c>
      <c r="H6203" s="12">
        <v>0.61975000000000002</v>
      </c>
      <c r="I6203" s="12">
        <v>85.520668069620783</v>
      </c>
    </row>
    <row r="6204" spans="6:9" x14ac:dyDescent="0.3">
      <c r="F6204" s="2">
        <v>6199</v>
      </c>
      <c r="G6204" s="12">
        <f ca="1"/>
        <v>85.593830473238782</v>
      </c>
      <c r="H6204" s="12">
        <v>0.61985000000000001</v>
      </c>
      <c r="I6204" s="12">
        <v>85.522275007391485</v>
      </c>
    </row>
    <row r="6205" spans="6:9" x14ac:dyDescent="0.3">
      <c r="F6205" s="2">
        <v>6200</v>
      </c>
      <c r="G6205" s="12">
        <f ca="1"/>
        <v>85.594398856433457</v>
      </c>
      <c r="H6205" s="12">
        <v>0.61995</v>
      </c>
      <c r="I6205" s="12">
        <v>85.523881745571657</v>
      </c>
    </row>
    <row r="6206" spans="6:9" x14ac:dyDescent="0.3">
      <c r="F6206" s="2">
        <v>6201</v>
      </c>
      <c r="G6206" s="12">
        <f ca="1"/>
        <v>85.596100673998095</v>
      </c>
      <c r="H6206" s="12">
        <v>0.62004999999999999</v>
      </c>
      <c r="I6206" s="12">
        <v>85.525488284002705</v>
      </c>
    </row>
    <row r="6207" spans="6:9" x14ac:dyDescent="0.3">
      <c r="F6207" s="2">
        <v>6202</v>
      </c>
      <c r="G6207" s="12">
        <f ca="1"/>
        <v>85.597560393494405</v>
      </c>
      <c r="H6207" s="12">
        <v>0.62014999999999998</v>
      </c>
      <c r="I6207" s="12">
        <v>85.527094622526064</v>
      </c>
    </row>
    <row r="6208" spans="6:9" x14ac:dyDescent="0.3">
      <c r="F6208" s="2">
        <v>6203</v>
      </c>
      <c r="G6208" s="12">
        <f ca="1"/>
        <v>85.60133700594298</v>
      </c>
      <c r="H6208" s="12">
        <v>0.62024999999999997</v>
      </c>
      <c r="I6208" s="12">
        <v>85.528700760983213</v>
      </c>
    </row>
    <row r="6209" spans="6:9" x14ac:dyDescent="0.3">
      <c r="F6209" s="2">
        <v>6204</v>
      </c>
      <c r="G6209" s="12">
        <f ca="1"/>
        <v>85.602054509991007</v>
      </c>
      <c r="H6209" s="12">
        <v>0.62034999999999996</v>
      </c>
      <c r="I6209" s="12">
        <v>85.530306699215615</v>
      </c>
    </row>
    <row r="6210" spans="6:9" x14ac:dyDescent="0.3">
      <c r="F6210" s="2">
        <v>6205</v>
      </c>
      <c r="G6210" s="12">
        <f ca="1"/>
        <v>85.604458498064176</v>
      </c>
      <c r="H6210" s="12">
        <v>0.62044999999999995</v>
      </c>
      <c r="I6210" s="12">
        <v>85.53191243706479</v>
      </c>
    </row>
    <row r="6211" spans="6:9" x14ac:dyDescent="0.3">
      <c r="F6211" s="2">
        <v>6206</v>
      </c>
      <c r="G6211" s="12">
        <f ca="1"/>
        <v>85.611697989182389</v>
      </c>
      <c r="H6211" s="12">
        <v>0.62055000000000005</v>
      </c>
      <c r="I6211" s="12">
        <v>85.533517974372245</v>
      </c>
    </row>
    <row r="6212" spans="6:9" x14ac:dyDescent="0.3">
      <c r="F6212" s="2">
        <v>6207</v>
      </c>
      <c r="G6212" s="12">
        <f ca="1"/>
        <v>85.611703424703876</v>
      </c>
      <c r="H6212" s="12">
        <v>0.62065000000000003</v>
      </c>
      <c r="I6212" s="12">
        <v>85.535123310979515</v>
      </c>
    </row>
    <row r="6213" spans="6:9" x14ac:dyDescent="0.3">
      <c r="F6213" s="2">
        <v>6208</v>
      </c>
      <c r="G6213" s="12">
        <f ca="1"/>
        <v>85.612567311972782</v>
      </c>
      <c r="H6213" s="12">
        <v>0.62075000000000002</v>
      </c>
      <c r="I6213" s="12">
        <v>85.536728446728176</v>
      </c>
    </row>
    <row r="6214" spans="6:9" x14ac:dyDescent="0.3">
      <c r="F6214" s="2">
        <v>6209</v>
      </c>
      <c r="G6214" s="12">
        <f ca="1"/>
        <v>85.614498243451038</v>
      </c>
      <c r="H6214" s="12">
        <v>0.62085000000000001</v>
      </c>
      <c r="I6214" s="12">
        <v>85.538333381459793</v>
      </c>
    </row>
    <row r="6215" spans="6:9" x14ac:dyDescent="0.3">
      <c r="F6215" s="2">
        <v>6210</v>
      </c>
      <c r="G6215" s="12">
        <f ca="1"/>
        <v>85.61643192547055</v>
      </c>
      <c r="H6215" s="12">
        <v>0.62095</v>
      </c>
      <c r="I6215" s="12">
        <v>85.539938115015971</v>
      </c>
    </row>
    <row r="6216" spans="6:9" x14ac:dyDescent="0.3">
      <c r="F6216" s="2">
        <v>6211</v>
      </c>
      <c r="G6216" s="12">
        <f ca="1"/>
        <v>85.617518634012384</v>
      </c>
      <c r="H6216" s="12">
        <v>0.62104999999999999</v>
      </c>
      <c r="I6216" s="12">
        <v>85.54154264723833</v>
      </c>
    </row>
    <row r="6217" spans="6:9" x14ac:dyDescent="0.3">
      <c r="F6217" s="2">
        <v>6212</v>
      </c>
      <c r="G6217" s="12">
        <f ca="1"/>
        <v>85.620881260428845</v>
      </c>
      <c r="H6217" s="12">
        <v>0.62114999999999998</v>
      </c>
      <c r="I6217" s="12">
        <v>85.543146977968519</v>
      </c>
    </row>
    <row r="6218" spans="6:9" x14ac:dyDescent="0.3">
      <c r="F6218" s="2">
        <v>6213</v>
      </c>
      <c r="G6218" s="12">
        <f ca="1"/>
        <v>85.622809999334393</v>
      </c>
      <c r="H6218" s="12">
        <v>0.62124999999999997</v>
      </c>
      <c r="I6218" s="12">
        <v>85.544751107048171</v>
      </c>
    </row>
    <row r="6219" spans="6:9" x14ac:dyDescent="0.3">
      <c r="F6219" s="2">
        <v>6214</v>
      </c>
      <c r="G6219" s="12">
        <f ca="1"/>
        <v>85.622936002653063</v>
      </c>
      <c r="H6219" s="12">
        <v>0.62134999999999996</v>
      </c>
      <c r="I6219" s="12">
        <v>85.546355034318978</v>
      </c>
    </row>
    <row r="6220" spans="6:9" x14ac:dyDescent="0.3">
      <c r="F6220" s="2">
        <v>6215</v>
      </c>
      <c r="G6220" s="12">
        <f ca="1"/>
        <v>85.623414317295783</v>
      </c>
      <c r="H6220" s="12">
        <v>0.62144999999999995</v>
      </c>
      <c r="I6220" s="12">
        <v>85.547958759622645</v>
      </c>
    </row>
    <row r="6221" spans="6:9" x14ac:dyDescent="0.3">
      <c r="F6221" s="2">
        <v>6216</v>
      </c>
      <c r="G6221" s="12">
        <f ca="1"/>
        <v>85.624122137633691</v>
      </c>
      <c r="H6221" s="12">
        <v>0.62155000000000005</v>
      </c>
      <c r="I6221" s="12">
        <v>85.549562282800878</v>
      </c>
    </row>
    <row r="6222" spans="6:9" x14ac:dyDescent="0.3">
      <c r="F6222" s="2">
        <v>6217</v>
      </c>
      <c r="G6222" s="12">
        <f ca="1"/>
        <v>85.625599147096054</v>
      </c>
      <c r="H6222" s="12">
        <v>0.62165000000000004</v>
      </c>
      <c r="I6222" s="12">
        <v>85.551165603695438</v>
      </c>
    </row>
    <row r="6223" spans="6:9" x14ac:dyDescent="0.3">
      <c r="F6223" s="2">
        <v>6218</v>
      </c>
      <c r="G6223" s="12">
        <f ca="1"/>
        <v>85.630552828774796</v>
      </c>
      <c r="H6223" s="12">
        <v>0.62175000000000002</v>
      </c>
      <c r="I6223" s="12">
        <v>85.552768722148059</v>
      </c>
    </row>
    <row r="6224" spans="6:9" x14ac:dyDescent="0.3">
      <c r="F6224" s="2">
        <v>6219</v>
      </c>
      <c r="G6224" s="12">
        <f ca="1"/>
        <v>85.630598176158003</v>
      </c>
      <c r="H6224" s="12">
        <v>0.62185000000000001</v>
      </c>
      <c r="I6224" s="12">
        <v>85.554371638000532</v>
      </c>
    </row>
    <row r="6225" spans="6:9" x14ac:dyDescent="0.3">
      <c r="F6225" s="2">
        <v>6220</v>
      </c>
      <c r="G6225" s="12">
        <f ca="1"/>
        <v>85.634461851950007</v>
      </c>
      <c r="H6225" s="12">
        <v>0.62195</v>
      </c>
      <c r="I6225" s="12">
        <v>85.555974351094662</v>
      </c>
    </row>
    <row r="6226" spans="6:9" x14ac:dyDescent="0.3">
      <c r="F6226" s="2">
        <v>6221</v>
      </c>
      <c r="G6226" s="12">
        <f ca="1"/>
        <v>85.63566808116164</v>
      </c>
      <c r="H6226" s="12">
        <v>0.62204999999999999</v>
      </c>
      <c r="I6226" s="12">
        <v>85.557576861272238</v>
      </c>
    </row>
    <row r="6227" spans="6:9" x14ac:dyDescent="0.3">
      <c r="F6227" s="2">
        <v>6222</v>
      </c>
      <c r="G6227" s="12">
        <f ca="1"/>
        <v>85.635772068656649</v>
      </c>
      <c r="H6227" s="12">
        <v>0.62214999999999998</v>
      </c>
      <c r="I6227" s="12">
        <v>85.559179168375138</v>
      </c>
    </row>
    <row r="6228" spans="6:9" x14ac:dyDescent="0.3">
      <c r="F6228" s="2">
        <v>6223</v>
      </c>
      <c r="G6228" s="12">
        <f ca="1"/>
        <v>85.637735335434428</v>
      </c>
      <c r="H6228" s="12">
        <v>0.62224999999999997</v>
      </c>
      <c r="I6228" s="12">
        <v>85.560781272245194</v>
      </c>
    </row>
    <row r="6229" spans="6:9" x14ac:dyDescent="0.3">
      <c r="F6229" s="2">
        <v>6224</v>
      </c>
      <c r="G6229" s="12">
        <f ca="1"/>
        <v>85.637808749781911</v>
      </c>
      <c r="H6229" s="12">
        <v>0.62234999999999996</v>
      </c>
      <c r="I6229" s="12">
        <v>85.562383172724296</v>
      </c>
    </row>
    <row r="6230" spans="6:9" x14ac:dyDescent="0.3">
      <c r="F6230" s="2">
        <v>6225</v>
      </c>
      <c r="G6230" s="12">
        <f ca="1"/>
        <v>85.638027662433444</v>
      </c>
      <c r="H6230" s="12">
        <v>0.62244999999999995</v>
      </c>
      <c r="I6230" s="12">
        <v>85.563984869654334</v>
      </c>
    </row>
    <row r="6231" spans="6:9" x14ac:dyDescent="0.3">
      <c r="F6231" s="2">
        <v>6226</v>
      </c>
      <c r="G6231" s="12">
        <f ca="1"/>
        <v>85.638125784285592</v>
      </c>
      <c r="H6231" s="12">
        <v>0.62255000000000005</v>
      </c>
      <c r="I6231" s="12">
        <v>85.565586362877241</v>
      </c>
    </row>
    <row r="6232" spans="6:9" x14ac:dyDescent="0.3">
      <c r="F6232" s="2">
        <v>6227</v>
      </c>
      <c r="G6232" s="12">
        <f ca="1"/>
        <v>85.639251108759382</v>
      </c>
      <c r="H6232" s="12">
        <v>0.62265000000000004</v>
      </c>
      <c r="I6232" s="12">
        <v>85.567187652234935</v>
      </c>
    </row>
    <row r="6233" spans="6:9" x14ac:dyDescent="0.3">
      <c r="F6233" s="2">
        <v>6228</v>
      </c>
      <c r="G6233" s="12">
        <f ca="1"/>
        <v>85.640683818925112</v>
      </c>
      <c r="H6233" s="12">
        <v>0.62275000000000003</v>
      </c>
      <c r="I6233" s="12">
        <v>85.568788737569392</v>
      </c>
    </row>
    <row r="6234" spans="6:9" x14ac:dyDescent="0.3">
      <c r="F6234" s="2">
        <v>6229</v>
      </c>
      <c r="G6234" s="12">
        <f ca="1"/>
        <v>85.64130277176622</v>
      </c>
      <c r="H6234" s="12">
        <v>0.62285000000000001</v>
      </c>
      <c r="I6234" s="12">
        <v>85.570389618722587</v>
      </c>
    </row>
    <row r="6235" spans="6:9" x14ac:dyDescent="0.3">
      <c r="F6235" s="2">
        <v>6230</v>
      </c>
      <c r="G6235" s="12">
        <f ca="1"/>
        <v>85.641448664355522</v>
      </c>
      <c r="H6235" s="12">
        <v>0.62295</v>
      </c>
      <c r="I6235" s="12">
        <v>85.571990295536523</v>
      </c>
    </row>
    <row r="6236" spans="6:9" x14ac:dyDescent="0.3">
      <c r="F6236" s="2">
        <v>6231</v>
      </c>
      <c r="G6236" s="12">
        <f ca="1"/>
        <v>85.64537193686111</v>
      </c>
      <c r="H6236" s="12">
        <v>0.62304999999999999</v>
      </c>
      <c r="I6236" s="12">
        <v>85.573590767853204</v>
      </c>
    </row>
    <row r="6237" spans="6:9" x14ac:dyDescent="0.3">
      <c r="F6237" s="2">
        <v>6232</v>
      </c>
      <c r="G6237" s="12">
        <f ca="1"/>
        <v>85.647522114808055</v>
      </c>
      <c r="H6237" s="12">
        <v>0.62314999999999998</v>
      </c>
      <c r="I6237" s="12">
        <v>85.575191035514692</v>
      </c>
    </row>
    <row r="6238" spans="6:9" x14ac:dyDescent="0.3">
      <c r="F6238" s="2">
        <v>6233</v>
      </c>
      <c r="G6238" s="12">
        <f ca="1"/>
        <v>85.649465934849189</v>
      </c>
      <c r="H6238" s="12">
        <v>0.62324999999999997</v>
      </c>
      <c r="I6238" s="12">
        <v>85.576791098363032</v>
      </c>
    </row>
    <row r="6239" spans="6:9" x14ac:dyDescent="0.3">
      <c r="F6239" s="2">
        <v>6234</v>
      </c>
      <c r="G6239" s="12">
        <f ca="1"/>
        <v>85.653079787362188</v>
      </c>
      <c r="H6239" s="12">
        <v>0.62334999999999996</v>
      </c>
      <c r="I6239" s="12">
        <v>85.578390956240312</v>
      </c>
    </row>
    <row r="6240" spans="6:9" x14ac:dyDescent="0.3">
      <c r="F6240" s="2">
        <v>6235</v>
      </c>
      <c r="G6240" s="12">
        <f ca="1"/>
        <v>85.659094014126424</v>
      </c>
      <c r="H6240" s="12">
        <v>0.62344999999999995</v>
      </c>
      <c r="I6240" s="12">
        <v>85.579990608988624</v>
      </c>
    </row>
    <row r="6241" spans="6:9" x14ac:dyDescent="0.3">
      <c r="F6241" s="2">
        <v>6236</v>
      </c>
      <c r="G6241" s="12">
        <f ca="1"/>
        <v>85.661325135357458</v>
      </c>
      <c r="H6241" s="12">
        <v>0.62355000000000005</v>
      </c>
      <c r="I6241" s="12">
        <v>85.581590056450096</v>
      </c>
    </row>
    <row r="6242" spans="6:9" x14ac:dyDescent="0.3">
      <c r="F6242" s="2">
        <v>6237</v>
      </c>
      <c r="G6242" s="12">
        <f ca="1"/>
        <v>85.661606470531254</v>
      </c>
      <c r="H6242" s="12">
        <v>0.62365000000000004</v>
      </c>
      <c r="I6242" s="12">
        <v>85.583189298466863</v>
      </c>
    </row>
    <row r="6243" spans="6:9" x14ac:dyDescent="0.3">
      <c r="F6243" s="2">
        <v>6238</v>
      </c>
      <c r="G6243" s="12">
        <f ca="1"/>
        <v>85.661911741776194</v>
      </c>
      <c r="H6243" s="12">
        <v>0.62375000000000003</v>
      </c>
      <c r="I6243" s="12">
        <v>85.584788334881097</v>
      </c>
    </row>
    <row r="6244" spans="6:9" x14ac:dyDescent="0.3">
      <c r="F6244" s="2">
        <v>6239</v>
      </c>
      <c r="G6244" s="12">
        <f ca="1"/>
        <v>85.662515430989174</v>
      </c>
      <c r="H6244" s="12">
        <v>0.62385000000000002</v>
      </c>
      <c r="I6244" s="12">
        <v>85.586387165534958</v>
      </c>
    </row>
    <row r="6245" spans="6:9" x14ac:dyDescent="0.3">
      <c r="F6245" s="2">
        <v>6240</v>
      </c>
      <c r="G6245" s="12">
        <f ca="1"/>
        <v>85.664624440466881</v>
      </c>
      <c r="H6245" s="12">
        <v>0.62395</v>
      </c>
      <c r="I6245" s="12">
        <v>85.587985790270665</v>
      </c>
    </row>
    <row r="6246" spans="6:9" x14ac:dyDescent="0.3">
      <c r="F6246" s="2">
        <v>6241</v>
      </c>
      <c r="G6246" s="12">
        <f ca="1"/>
        <v>85.670336609103089</v>
      </c>
      <c r="H6246" s="12">
        <v>0.62404999999999999</v>
      </c>
      <c r="I6246" s="12">
        <v>85.589584208930432</v>
      </c>
    </row>
    <row r="6247" spans="6:9" x14ac:dyDescent="0.3">
      <c r="F6247" s="2">
        <v>6242</v>
      </c>
      <c r="G6247" s="12">
        <f ca="1"/>
        <v>85.671168054171218</v>
      </c>
      <c r="H6247" s="12">
        <v>0.62414999999999998</v>
      </c>
      <c r="I6247" s="12">
        <v>85.591182421356521</v>
      </c>
    </row>
    <row r="6248" spans="6:9" x14ac:dyDescent="0.3">
      <c r="F6248" s="2">
        <v>6243</v>
      </c>
      <c r="G6248" s="12">
        <f ca="1"/>
        <v>85.673225644083431</v>
      </c>
      <c r="H6248" s="12">
        <v>0.62424999999999997</v>
      </c>
      <c r="I6248" s="12">
        <v>85.592780427391176</v>
      </c>
    </row>
    <row r="6249" spans="6:9" x14ac:dyDescent="0.3">
      <c r="F6249" s="2">
        <v>6244</v>
      </c>
      <c r="G6249" s="12">
        <f ca="1"/>
        <v>85.675279275764638</v>
      </c>
      <c r="H6249" s="12">
        <v>0.62434999999999996</v>
      </c>
      <c r="I6249" s="12">
        <v>85.594378226876671</v>
      </c>
    </row>
    <row r="6250" spans="6:9" x14ac:dyDescent="0.3">
      <c r="F6250" s="2">
        <v>6245</v>
      </c>
      <c r="G6250" s="12">
        <f ca="1"/>
        <v>85.675305516753028</v>
      </c>
      <c r="H6250" s="12">
        <v>0.62444999999999995</v>
      </c>
      <c r="I6250" s="12">
        <v>85.595975819655337</v>
      </c>
    </row>
    <row r="6251" spans="6:9" x14ac:dyDescent="0.3">
      <c r="F6251" s="2">
        <v>6246</v>
      </c>
      <c r="G6251" s="12">
        <f ca="1"/>
        <v>85.676258779245785</v>
      </c>
      <c r="H6251" s="12">
        <v>0.62455000000000005</v>
      </c>
      <c r="I6251" s="12">
        <v>85.597573205569475</v>
      </c>
    </row>
    <row r="6252" spans="6:9" x14ac:dyDescent="0.3">
      <c r="F6252" s="2">
        <v>6247</v>
      </c>
      <c r="G6252" s="12">
        <f ca="1"/>
        <v>85.676634866238146</v>
      </c>
      <c r="H6252" s="12">
        <v>0.62465000000000004</v>
      </c>
      <c r="I6252" s="12">
        <v>85.599170384461431</v>
      </c>
    </row>
    <row r="6253" spans="6:9" x14ac:dyDescent="0.3">
      <c r="F6253" s="2">
        <v>6248</v>
      </c>
      <c r="G6253" s="12">
        <f ca="1"/>
        <v>85.676651506919455</v>
      </c>
      <c r="H6253" s="12">
        <v>0.62475000000000003</v>
      </c>
      <c r="I6253" s="12">
        <v>85.600767356173577</v>
      </c>
    </row>
    <row r="6254" spans="6:9" x14ac:dyDescent="0.3">
      <c r="F6254" s="2">
        <v>6249</v>
      </c>
      <c r="G6254" s="12">
        <f ca="1"/>
        <v>85.676699616562985</v>
      </c>
      <c r="H6254" s="12">
        <v>0.62485000000000002</v>
      </c>
      <c r="I6254" s="12">
        <v>85.602364120548316</v>
      </c>
    </row>
    <row r="6255" spans="6:9" x14ac:dyDescent="0.3">
      <c r="F6255" s="2">
        <v>6250</v>
      </c>
      <c r="G6255" s="12">
        <f ca="1"/>
        <v>85.676933885330214</v>
      </c>
      <c r="H6255" s="12">
        <v>0.62495000000000001</v>
      </c>
      <c r="I6255" s="12">
        <v>85.60396067742802</v>
      </c>
    </row>
    <row r="6256" spans="6:9" x14ac:dyDescent="0.3">
      <c r="F6256" s="2">
        <v>6251</v>
      </c>
      <c r="G6256" s="12">
        <f ca="1"/>
        <v>85.678327824160917</v>
      </c>
      <c r="H6256" s="12">
        <v>0.62504999999999999</v>
      </c>
      <c r="I6256" s="12">
        <v>85.605557026655134</v>
      </c>
    </row>
    <row r="6257" spans="6:9" x14ac:dyDescent="0.3">
      <c r="F6257" s="2">
        <v>6252</v>
      </c>
      <c r="G6257" s="12">
        <f ca="1"/>
        <v>85.683025933940328</v>
      </c>
      <c r="H6257" s="12">
        <v>0.62514999999999998</v>
      </c>
      <c r="I6257" s="12">
        <v>85.607153168072088</v>
      </c>
    </row>
    <row r="6258" spans="6:9" x14ac:dyDescent="0.3">
      <c r="F6258" s="2">
        <v>6253</v>
      </c>
      <c r="G6258" s="12">
        <f ca="1"/>
        <v>85.686473795623755</v>
      </c>
      <c r="H6258" s="12">
        <v>0.62524999999999997</v>
      </c>
      <c r="I6258" s="12">
        <v>85.608749101521369</v>
      </c>
    </row>
    <row r="6259" spans="6:9" x14ac:dyDescent="0.3">
      <c r="F6259" s="2">
        <v>6254</v>
      </c>
      <c r="G6259" s="12">
        <f ca="1"/>
        <v>85.686685692893775</v>
      </c>
      <c r="H6259" s="12">
        <v>0.62534999999999996</v>
      </c>
      <c r="I6259" s="12">
        <v>85.610344826845463</v>
      </c>
    </row>
    <row r="6260" spans="6:9" x14ac:dyDescent="0.3">
      <c r="F6260" s="2">
        <v>6255</v>
      </c>
      <c r="G6260" s="12">
        <f ca="1"/>
        <v>85.689005948168287</v>
      </c>
      <c r="H6260" s="12">
        <v>0.62544999999999995</v>
      </c>
      <c r="I6260" s="12">
        <v>85.611940343886872</v>
      </c>
    </row>
    <row r="6261" spans="6:9" x14ac:dyDescent="0.3">
      <c r="F6261" s="2">
        <v>6256</v>
      </c>
      <c r="G6261" s="12">
        <f ca="1"/>
        <v>85.689480596479783</v>
      </c>
      <c r="H6261" s="12">
        <v>0.62555000000000005</v>
      </c>
      <c r="I6261" s="12">
        <v>85.613535652488125</v>
      </c>
    </row>
    <row r="6262" spans="6:9" x14ac:dyDescent="0.3">
      <c r="F6262" s="2">
        <v>6257</v>
      </c>
      <c r="G6262" s="12">
        <f ca="1"/>
        <v>85.689939799450713</v>
      </c>
      <c r="H6262" s="12">
        <v>0.62565000000000004</v>
      </c>
      <c r="I6262" s="12">
        <v>85.61513075249178</v>
      </c>
    </row>
    <row r="6263" spans="6:9" x14ac:dyDescent="0.3">
      <c r="F6263" s="2">
        <v>6258</v>
      </c>
      <c r="G6263" s="12">
        <f ca="1"/>
        <v>85.693209935145163</v>
      </c>
      <c r="H6263" s="12">
        <v>0.62575000000000003</v>
      </c>
      <c r="I6263" s="12">
        <v>85.616725643740381</v>
      </c>
    </row>
    <row r="6264" spans="6:9" x14ac:dyDescent="0.3">
      <c r="F6264" s="2">
        <v>6259</v>
      </c>
      <c r="G6264" s="12">
        <f ca="1"/>
        <v>85.698943205160703</v>
      </c>
      <c r="H6264" s="12">
        <v>0.62585000000000002</v>
      </c>
      <c r="I6264" s="12">
        <v>85.618320326076557</v>
      </c>
    </row>
    <row r="6265" spans="6:9" x14ac:dyDescent="0.3">
      <c r="F6265" s="2">
        <v>6260</v>
      </c>
      <c r="G6265" s="12">
        <f ca="1"/>
        <v>85.701012571245329</v>
      </c>
      <c r="H6265" s="12">
        <v>0.62595000000000001</v>
      </c>
      <c r="I6265" s="12">
        <v>85.61991479934288</v>
      </c>
    </row>
    <row r="6266" spans="6:9" x14ac:dyDescent="0.3">
      <c r="F6266" s="2">
        <v>6261</v>
      </c>
      <c r="G6266" s="12">
        <f ca="1"/>
        <v>85.703162638229216</v>
      </c>
      <c r="H6266" s="12">
        <v>0.62605</v>
      </c>
      <c r="I6266" s="12">
        <v>85.621509063382007</v>
      </c>
    </row>
    <row r="6267" spans="6:9" x14ac:dyDescent="0.3">
      <c r="F6267" s="2">
        <v>6262</v>
      </c>
      <c r="G6267" s="12">
        <f ca="1"/>
        <v>85.703200910807283</v>
      </c>
      <c r="H6267" s="12">
        <v>0.62614999999999998</v>
      </c>
      <c r="I6267" s="12">
        <v>85.623103118036582</v>
      </c>
    </row>
    <row r="6268" spans="6:9" x14ac:dyDescent="0.3">
      <c r="F6268" s="2">
        <v>6263</v>
      </c>
      <c r="G6268" s="12">
        <f ca="1"/>
        <v>85.708650809712083</v>
      </c>
      <c r="H6268" s="12">
        <v>0.62624999999999997</v>
      </c>
      <c r="I6268" s="12">
        <v>85.62469696314929</v>
      </c>
    </row>
    <row r="6269" spans="6:9" x14ac:dyDescent="0.3">
      <c r="F6269" s="2">
        <v>6264</v>
      </c>
      <c r="G6269" s="12">
        <f ca="1"/>
        <v>85.710268016521155</v>
      </c>
      <c r="H6269" s="12">
        <v>0.62634999999999996</v>
      </c>
      <c r="I6269" s="12">
        <v>85.626290598562804</v>
      </c>
    </row>
    <row r="6270" spans="6:9" x14ac:dyDescent="0.3">
      <c r="F6270" s="2">
        <v>6265</v>
      </c>
      <c r="G6270" s="12">
        <f ca="1"/>
        <v>85.710850666682248</v>
      </c>
      <c r="H6270" s="12">
        <v>0.62644999999999995</v>
      </c>
      <c r="I6270" s="12">
        <v>85.627884024119851</v>
      </c>
    </row>
    <row r="6271" spans="6:9" x14ac:dyDescent="0.3">
      <c r="F6271" s="2">
        <v>6266</v>
      </c>
      <c r="G6271" s="12">
        <f ca="1"/>
        <v>85.711000121490997</v>
      </c>
      <c r="H6271" s="12">
        <v>0.62655000000000005</v>
      </c>
      <c r="I6271" s="12">
        <v>85.629477239663174</v>
      </c>
    </row>
    <row r="6272" spans="6:9" x14ac:dyDescent="0.3">
      <c r="F6272" s="2">
        <v>6267</v>
      </c>
      <c r="G6272" s="12">
        <f ca="1"/>
        <v>85.712781706442968</v>
      </c>
      <c r="H6272" s="12">
        <v>0.62665000000000004</v>
      </c>
      <c r="I6272" s="12">
        <v>85.631070245035502</v>
      </c>
    </row>
    <row r="6273" spans="6:9" x14ac:dyDescent="0.3">
      <c r="F6273" s="2">
        <v>6268</v>
      </c>
      <c r="G6273" s="12">
        <f ca="1"/>
        <v>85.71333097666141</v>
      </c>
      <c r="H6273" s="12">
        <v>0.62675000000000003</v>
      </c>
      <c r="I6273" s="12">
        <v>85.632663040079649</v>
      </c>
    </row>
    <row r="6274" spans="6:9" x14ac:dyDescent="0.3">
      <c r="F6274" s="2">
        <v>6269</v>
      </c>
      <c r="G6274" s="12">
        <f ca="1"/>
        <v>85.71471840567051</v>
      </c>
      <c r="H6274" s="12">
        <v>0.62685000000000002</v>
      </c>
      <c r="I6274" s="12">
        <v>85.634255624638371</v>
      </c>
    </row>
    <row r="6275" spans="6:9" x14ac:dyDescent="0.3">
      <c r="F6275" s="2">
        <v>6270</v>
      </c>
      <c r="G6275" s="12">
        <f ca="1"/>
        <v>85.715277542861017</v>
      </c>
      <c r="H6275" s="12">
        <v>0.62695000000000001</v>
      </c>
      <c r="I6275" s="12">
        <v>85.635847998554524</v>
      </c>
    </row>
    <row r="6276" spans="6:9" x14ac:dyDescent="0.3">
      <c r="F6276" s="2">
        <v>6271</v>
      </c>
      <c r="G6276" s="12">
        <f ca="1"/>
        <v>85.715433042851643</v>
      </c>
      <c r="H6276" s="12">
        <v>0.62705</v>
      </c>
      <c r="I6276" s="12">
        <v>85.637440161670924</v>
      </c>
    </row>
    <row r="6277" spans="6:9" x14ac:dyDescent="0.3">
      <c r="F6277" s="2">
        <v>6272</v>
      </c>
      <c r="G6277" s="12">
        <f ca="1"/>
        <v>85.717218135749135</v>
      </c>
      <c r="H6277" s="12">
        <v>0.62714999999999999</v>
      </c>
      <c r="I6277" s="12">
        <v>85.639032113830439</v>
      </c>
    </row>
    <row r="6278" spans="6:9" x14ac:dyDescent="0.3">
      <c r="F6278" s="2">
        <v>6273</v>
      </c>
      <c r="G6278" s="12">
        <f ca="1"/>
        <v>85.719446193095891</v>
      </c>
      <c r="H6278" s="12">
        <v>0.62724999999999997</v>
      </c>
      <c r="I6278" s="12">
        <v>85.64062385487594</v>
      </c>
    </row>
    <row r="6279" spans="6:9" x14ac:dyDescent="0.3">
      <c r="F6279" s="2">
        <v>6274</v>
      </c>
      <c r="G6279" s="12">
        <f ca="1"/>
        <v>85.719797981973642</v>
      </c>
      <c r="H6279" s="12">
        <v>0.62734999999999996</v>
      </c>
      <c r="I6279" s="12">
        <v>85.642215384650356</v>
      </c>
    </row>
    <row r="6280" spans="6:9" x14ac:dyDescent="0.3">
      <c r="F6280" s="2">
        <v>6275</v>
      </c>
      <c r="G6280" s="12">
        <f ca="1"/>
        <v>85.719958993069568</v>
      </c>
      <c r="H6280" s="12">
        <v>0.62744999999999995</v>
      </c>
      <c r="I6280" s="12">
        <v>85.643806702996571</v>
      </c>
    </row>
    <row r="6281" spans="6:9" x14ac:dyDescent="0.3">
      <c r="F6281" s="2">
        <v>6276</v>
      </c>
      <c r="G6281" s="12">
        <f ca="1"/>
        <v>85.721357834382047</v>
      </c>
      <c r="H6281" s="12">
        <v>0.62755000000000005</v>
      </c>
      <c r="I6281" s="12">
        <v>85.645397809757554</v>
      </c>
    </row>
    <row r="6282" spans="6:9" x14ac:dyDescent="0.3">
      <c r="F6282" s="2">
        <v>6277</v>
      </c>
      <c r="G6282" s="12">
        <f ca="1"/>
        <v>85.722393068241317</v>
      </c>
      <c r="H6282" s="12">
        <v>0.62765000000000004</v>
      </c>
      <c r="I6282" s="12">
        <v>85.646988704776263</v>
      </c>
    </row>
    <row r="6283" spans="6:9" x14ac:dyDescent="0.3">
      <c r="F6283" s="2">
        <v>6278</v>
      </c>
      <c r="G6283" s="12">
        <f ca="1"/>
        <v>85.726118036613144</v>
      </c>
      <c r="H6283" s="12">
        <v>0.62775000000000003</v>
      </c>
      <c r="I6283" s="12">
        <v>85.64857938789568</v>
      </c>
    </row>
    <row r="6284" spans="6:9" x14ac:dyDescent="0.3">
      <c r="F6284" s="2">
        <v>6279</v>
      </c>
      <c r="G6284" s="12">
        <f ca="1"/>
        <v>85.727246297026483</v>
      </c>
      <c r="H6284" s="12">
        <v>0.62785000000000002</v>
      </c>
      <c r="I6284" s="12">
        <v>85.650169858958819</v>
      </c>
    </row>
    <row r="6285" spans="6:9" x14ac:dyDescent="0.3">
      <c r="F6285" s="2">
        <v>6280</v>
      </c>
      <c r="G6285" s="12">
        <f ca="1"/>
        <v>85.727281425713429</v>
      </c>
      <c r="H6285" s="12">
        <v>0.62795000000000001</v>
      </c>
      <c r="I6285" s="12">
        <v>85.651760117808692</v>
      </c>
    </row>
    <row r="6286" spans="6:9" x14ac:dyDescent="0.3">
      <c r="F6286" s="2">
        <v>6281</v>
      </c>
      <c r="G6286" s="12">
        <f ca="1"/>
        <v>85.727840414111583</v>
      </c>
      <c r="H6286" s="12">
        <v>0.62805</v>
      </c>
      <c r="I6286" s="12">
        <v>85.653350164288355</v>
      </c>
    </row>
    <row r="6287" spans="6:9" x14ac:dyDescent="0.3">
      <c r="F6287" s="2">
        <v>6282</v>
      </c>
      <c r="G6287" s="12">
        <f ca="1"/>
        <v>85.727997370960011</v>
      </c>
      <c r="H6287" s="12">
        <v>0.62814999999999999</v>
      </c>
      <c r="I6287" s="12">
        <v>85.654939998240891</v>
      </c>
    </row>
    <row r="6288" spans="6:9" x14ac:dyDescent="0.3">
      <c r="F6288" s="2">
        <v>6283</v>
      </c>
      <c r="G6288" s="12">
        <f ca="1"/>
        <v>85.730710162053356</v>
      </c>
      <c r="H6288" s="12">
        <v>0.62824999999999998</v>
      </c>
      <c r="I6288" s="12">
        <v>85.656529619509357</v>
      </c>
    </row>
    <row r="6289" spans="6:9" x14ac:dyDescent="0.3">
      <c r="F6289" s="2">
        <v>6284</v>
      </c>
      <c r="G6289" s="12">
        <f ca="1"/>
        <v>85.736442841778171</v>
      </c>
      <c r="H6289" s="12">
        <v>0.62834999999999996</v>
      </c>
      <c r="I6289" s="12">
        <v>85.658119027936891</v>
      </c>
    </row>
    <row r="6290" spans="6:9" x14ac:dyDescent="0.3">
      <c r="F6290" s="2">
        <v>6285</v>
      </c>
      <c r="G6290" s="12">
        <f ca="1"/>
        <v>85.736626484329477</v>
      </c>
      <c r="H6290" s="12">
        <v>0.62844999999999995</v>
      </c>
      <c r="I6290" s="12">
        <v>85.659708223366621</v>
      </c>
    </row>
    <row r="6291" spans="6:9" x14ac:dyDescent="0.3">
      <c r="F6291" s="2">
        <v>6286</v>
      </c>
      <c r="G6291" s="12">
        <f ca="1"/>
        <v>85.737186731136973</v>
      </c>
      <c r="H6291" s="12">
        <v>0.62855000000000005</v>
      </c>
      <c r="I6291" s="12">
        <v>85.661297205641702</v>
      </c>
    </row>
    <row r="6292" spans="6:9" x14ac:dyDescent="0.3">
      <c r="F6292" s="2">
        <v>6287</v>
      </c>
      <c r="G6292" s="12">
        <f ca="1"/>
        <v>85.73737127402336</v>
      </c>
      <c r="H6292" s="12">
        <v>0.62865000000000004</v>
      </c>
      <c r="I6292" s="12">
        <v>85.662885974605288</v>
      </c>
    </row>
    <row r="6293" spans="6:9" x14ac:dyDescent="0.3">
      <c r="F6293" s="2">
        <v>6288</v>
      </c>
      <c r="G6293" s="12">
        <f ca="1"/>
        <v>85.738106443952276</v>
      </c>
      <c r="H6293" s="12">
        <v>0.62875000000000003</v>
      </c>
      <c r="I6293" s="12">
        <v>85.664474530100591</v>
      </c>
    </row>
    <row r="6294" spans="6:9" x14ac:dyDescent="0.3">
      <c r="F6294" s="2">
        <v>6289</v>
      </c>
      <c r="G6294" s="12">
        <f ca="1"/>
        <v>85.739686600908314</v>
      </c>
      <c r="H6294" s="12">
        <v>0.62885000000000002</v>
      </c>
      <c r="I6294" s="12">
        <v>85.666062871970809</v>
      </c>
    </row>
    <row r="6295" spans="6:9" x14ac:dyDescent="0.3">
      <c r="F6295" s="2">
        <v>6290</v>
      </c>
      <c r="G6295" s="12">
        <f ca="1"/>
        <v>85.740958285268576</v>
      </c>
      <c r="H6295" s="12">
        <v>0.62895000000000001</v>
      </c>
      <c r="I6295" s="12">
        <v>85.667651000059209</v>
      </c>
    </row>
    <row r="6296" spans="6:9" x14ac:dyDescent="0.3">
      <c r="F6296" s="2">
        <v>6291</v>
      </c>
      <c r="G6296" s="12">
        <f ca="1"/>
        <v>85.74206562904709</v>
      </c>
      <c r="H6296" s="12">
        <v>0.62905</v>
      </c>
      <c r="I6296" s="12">
        <v>85.669238914209018</v>
      </c>
    </row>
    <row r="6297" spans="6:9" x14ac:dyDescent="0.3">
      <c r="F6297" s="2">
        <v>6292</v>
      </c>
      <c r="G6297" s="12">
        <f ca="1"/>
        <v>85.743217264541954</v>
      </c>
      <c r="H6297" s="12">
        <v>0.62914999999999999</v>
      </c>
      <c r="I6297" s="12">
        <v>85.670826614263547</v>
      </c>
    </row>
    <row r="6298" spans="6:9" x14ac:dyDescent="0.3">
      <c r="F6298" s="2">
        <v>6293</v>
      </c>
      <c r="G6298" s="12">
        <f ca="1"/>
        <v>85.745547193671982</v>
      </c>
      <c r="H6298" s="12">
        <v>0.62924999999999998</v>
      </c>
      <c r="I6298" s="12">
        <v>85.672414100066064</v>
      </c>
    </row>
    <row r="6299" spans="6:9" x14ac:dyDescent="0.3">
      <c r="F6299" s="2">
        <v>6294</v>
      </c>
      <c r="G6299" s="12">
        <f ca="1"/>
        <v>85.746120581016044</v>
      </c>
      <c r="H6299" s="12">
        <v>0.62934999999999997</v>
      </c>
      <c r="I6299" s="12">
        <v>85.674001371459909</v>
      </c>
    </row>
    <row r="6300" spans="6:9" x14ac:dyDescent="0.3">
      <c r="F6300" s="2">
        <v>6295</v>
      </c>
      <c r="G6300" s="12">
        <f ca="1"/>
        <v>85.746513829073749</v>
      </c>
      <c r="H6300" s="12">
        <v>0.62944999999999995</v>
      </c>
      <c r="I6300" s="12">
        <v>85.675588428288421</v>
      </c>
    </row>
    <row r="6301" spans="6:9" x14ac:dyDescent="0.3">
      <c r="F6301" s="2">
        <v>6296</v>
      </c>
      <c r="G6301" s="12">
        <f ca="1"/>
        <v>85.747257409322231</v>
      </c>
      <c r="H6301" s="12">
        <v>0.62955000000000005</v>
      </c>
      <c r="I6301" s="12">
        <v>85.677175270394969</v>
      </c>
    </row>
    <row r="6302" spans="6:9" x14ac:dyDescent="0.3">
      <c r="F6302" s="2">
        <v>6297</v>
      </c>
      <c r="G6302" s="12">
        <f ca="1"/>
        <v>85.74934272272742</v>
      </c>
      <c r="H6302" s="12">
        <v>0.62965000000000004</v>
      </c>
      <c r="I6302" s="12">
        <v>85.67876189762292</v>
      </c>
    </row>
    <row r="6303" spans="6:9" x14ac:dyDescent="0.3">
      <c r="F6303" s="2">
        <v>6298</v>
      </c>
      <c r="G6303" s="12">
        <f ca="1"/>
        <v>85.753967738285695</v>
      </c>
      <c r="H6303" s="12">
        <v>0.62975000000000003</v>
      </c>
      <c r="I6303" s="12">
        <v>85.680348309815699</v>
      </c>
    </row>
    <row r="6304" spans="6:9" x14ac:dyDescent="0.3">
      <c r="F6304" s="2">
        <v>6299</v>
      </c>
      <c r="G6304" s="12">
        <f ca="1"/>
        <v>85.756088055615535</v>
      </c>
      <c r="H6304" s="12">
        <v>0.62985000000000002</v>
      </c>
      <c r="I6304" s="12">
        <v>85.681934506816731</v>
      </c>
    </row>
    <row r="6305" spans="6:9" x14ac:dyDescent="0.3">
      <c r="F6305" s="2">
        <v>6300</v>
      </c>
      <c r="G6305" s="12">
        <f ca="1"/>
        <v>85.757616464963064</v>
      </c>
      <c r="H6305" s="12">
        <v>0.62995000000000001</v>
      </c>
      <c r="I6305" s="12">
        <v>85.683520488469455</v>
      </c>
    </row>
    <row r="6306" spans="6:9" x14ac:dyDescent="0.3">
      <c r="F6306" s="2">
        <v>6301</v>
      </c>
      <c r="G6306" s="12">
        <f ca="1"/>
        <v>85.758021323209903</v>
      </c>
      <c r="H6306" s="12">
        <v>0.63005</v>
      </c>
      <c r="I6306" s="12">
        <v>85.685106254617352</v>
      </c>
    </row>
    <row r="6307" spans="6:9" x14ac:dyDescent="0.3">
      <c r="F6307" s="2">
        <v>6302</v>
      </c>
      <c r="G6307" s="12">
        <f ca="1"/>
        <v>85.758036130960761</v>
      </c>
      <c r="H6307" s="12">
        <v>0.63014999999999999</v>
      </c>
      <c r="I6307" s="12">
        <v>85.686691805103905</v>
      </c>
    </row>
    <row r="6308" spans="6:9" x14ac:dyDescent="0.3">
      <c r="F6308" s="2">
        <v>6303</v>
      </c>
      <c r="G6308" s="12">
        <f ca="1"/>
        <v>85.760076932759432</v>
      </c>
      <c r="H6308" s="12">
        <v>0.63024999999999998</v>
      </c>
      <c r="I6308" s="12">
        <v>85.688277139772623</v>
      </c>
    </row>
    <row r="6309" spans="6:9" x14ac:dyDescent="0.3">
      <c r="F6309" s="2">
        <v>6304</v>
      </c>
      <c r="G6309" s="12">
        <f ca="1"/>
        <v>85.760160457972717</v>
      </c>
      <c r="H6309" s="12">
        <v>0.63034999999999997</v>
      </c>
      <c r="I6309" s="12">
        <v>85.689862258467059</v>
      </c>
    </row>
    <row r="6310" spans="6:9" x14ac:dyDescent="0.3">
      <c r="F6310" s="2">
        <v>6305</v>
      </c>
      <c r="G6310" s="12">
        <f ca="1"/>
        <v>85.760573322802003</v>
      </c>
      <c r="H6310" s="12">
        <v>0.63044999999999995</v>
      </c>
      <c r="I6310" s="12">
        <v>85.691447161030752</v>
      </c>
    </row>
    <row r="6311" spans="6:9" x14ac:dyDescent="0.3">
      <c r="F6311" s="2">
        <v>6306</v>
      </c>
      <c r="G6311" s="12">
        <f ca="1"/>
        <v>85.76567124207007</v>
      </c>
      <c r="H6311" s="12">
        <v>0.63055000000000005</v>
      </c>
      <c r="I6311" s="12">
        <v>85.693031847307282</v>
      </c>
    </row>
    <row r="6312" spans="6:9" x14ac:dyDescent="0.3">
      <c r="F6312" s="2">
        <v>6307</v>
      </c>
      <c r="G6312" s="12">
        <f ca="1"/>
        <v>85.766214043133601</v>
      </c>
      <c r="H6312" s="12">
        <v>0.63065000000000004</v>
      </c>
      <c r="I6312" s="12">
        <v>85.69461631714023</v>
      </c>
    </row>
    <row r="6313" spans="6:9" x14ac:dyDescent="0.3">
      <c r="F6313" s="2">
        <v>6308</v>
      </c>
      <c r="G6313" s="12">
        <f ca="1"/>
        <v>85.767570838533317</v>
      </c>
      <c r="H6313" s="12">
        <v>0.63075000000000003</v>
      </c>
      <c r="I6313" s="12">
        <v>85.69620057037325</v>
      </c>
    </row>
    <row r="6314" spans="6:9" x14ac:dyDescent="0.3">
      <c r="F6314" s="2">
        <v>6309</v>
      </c>
      <c r="G6314" s="12">
        <f ca="1"/>
        <v>85.768186894856754</v>
      </c>
      <c r="H6314" s="12">
        <v>0.63085000000000002</v>
      </c>
      <c r="I6314" s="12">
        <v>85.69778460684995</v>
      </c>
    </row>
    <row r="6315" spans="6:9" x14ac:dyDescent="0.3">
      <c r="F6315" s="2">
        <v>6310</v>
      </c>
      <c r="G6315" s="12">
        <f ca="1"/>
        <v>85.768918227761517</v>
      </c>
      <c r="H6315" s="12">
        <v>0.63095000000000001</v>
      </c>
      <c r="I6315" s="12">
        <v>85.699368426414011</v>
      </c>
    </row>
    <row r="6316" spans="6:9" x14ac:dyDescent="0.3">
      <c r="F6316" s="2">
        <v>6311</v>
      </c>
      <c r="G6316" s="12">
        <f ca="1"/>
        <v>85.771582846748785</v>
      </c>
      <c r="H6316" s="12">
        <v>0.63105</v>
      </c>
      <c r="I6316" s="12">
        <v>85.700952028909114</v>
      </c>
    </row>
    <row r="6317" spans="6:9" x14ac:dyDescent="0.3">
      <c r="F6317" s="2">
        <v>6312</v>
      </c>
      <c r="G6317" s="12">
        <f ca="1"/>
        <v>85.775814068260786</v>
      </c>
      <c r="H6317" s="12">
        <v>0.63114999999999999</v>
      </c>
      <c r="I6317" s="12">
        <v>85.702535414178968</v>
      </c>
    </row>
    <row r="6318" spans="6:9" x14ac:dyDescent="0.3">
      <c r="F6318" s="2">
        <v>6313</v>
      </c>
      <c r="G6318" s="12">
        <f ca="1"/>
        <v>85.779414545087818</v>
      </c>
      <c r="H6318" s="12">
        <v>0.63124999999999998</v>
      </c>
      <c r="I6318" s="12">
        <v>85.704118582067281</v>
      </c>
    </row>
    <row r="6319" spans="6:9" x14ac:dyDescent="0.3">
      <c r="F6319" s="2">
        <v>6314</v>
      </c>
      <c r="G6319" s="12">
        <f ca="1"/>
        <v>85.779868337529763</v>
      </c>
      <c r="H6319" s="12">
        <v>0.63134999999999997</v>
      </c>
      <c r="I6319" s="12">
        <v>85.705701532417805</v>
      </c>
    </row>
    <row r="6320" spans="6:9" x14ac:dyDescent="0.3">
      <c r="F6320" s="2">
        <v>6315</v>
      </c>
      <c r="G6320" s="12">
        <f ca="1"/>
        <v>85.779990223808412</v>
      </c>
      <c r="H6320" s="12">
        <v>0.63144999999999996</v>
      </c>
      <c r="I6320" s="12">
        <v>85.707284265074321</v>
      </c>
    </row>
    <row r="6321" spans="6:9" x14ac:dyDescent="0.3">
      <c r="F6321" s="2">
        <v>6316</v>
      </c>
      <c r="G6321" s="12">
        <f ca="1"/>
        <v>85.780780305735846</v>
      </c>
      <c r="H6321" s="12">
        <v>0.63154999999999994</v>
      </c>
      <c r="I6321" s="12">
        <v>85.708866779880623</v>
      </c>
    </row>
    <row r="6322" spans="6:9" x14ac:dyDescent="0.3">
      <c r="F6322" s="2">
        <v>6317</v>
      </c>
      <c r="G6322" s="12">
        <f ca="1"/>
        <v>85.782225340532534</v>
      </c>
      <c r="H6322" s="12">
        <v>0.63165000000000004</v>
      </c>
      <c r="I6322" s="12">
        <v>85.710449076680504</v>
      </c>
    </row>
    <row r="6323" spans="6:9" x14ac:dyDescent="0.3">
      <c r="F6323" s="2">
        <v>6318</v>
      </c>
      <c r="G6323" s="12">
        <f ca="1"/>
        <v>85.785438643791409</v>
      </c>
      <c r="H6323" s="12">
        <v>0.63175000000000003</v>
      </c>
      <c r="I6323" s="12">
        <v>85.712031155317803</v>
      </c>
    </row>
    <row r="6324" spans="6:9" x14ac:dyDescent="0.3">
      <c r="F6324" s="2">
        <v>6319</v>
      </c>
      <c r="G6324" s="12">
        <f ca="1"/>
        <v>85.787117262602663</v>
      </c>
      <c r="H6324" s="12">
        <v>0.63185000000000002</v>
      </c>
      <c r="I6324" s="12">
        <v>85.713613015636383</v>
      </c>
    </row>
    <row r="6325" spans="6:9" x14ac:dyDescent="0.3">
      <c r="F6325" s="2">
        <v>6320</v>
      </c>
      <c r="G6325" s="12">
        <f ca="1"/>
        <v>85.789406329594129</v>
      </c>
      <c r="H6325" s="12">
        <v>0.63195000000000001</v>
      </c>
      <c r="I6325" s="12">
        <v>85.715194657480126</v>
      </c>
    </row>
    <row r="6326" spans="6:9" x14ac:dyDescent="0.3">
      <c r="F6326" s="2">
        <v>6321</v>
      </c>
      <c r="G6326" s="12">
        <f ca="1"/>
        <v>85.789431273015467</v>
      </c>
      <c r="H6326" s="12">
        <v>0.63205</v>
      </c>
      <c r="I6326" s="12">
        <v>85.71677608069291</v>
      </c>
    </row>
    <row r="6327" spans="6:9" x14ac:dyDescent="0.3">
      <c r="F6327" s="2">
        <v>6322</v>
      </c>
      <c r="G6327" s="12">
        <f ca="1"/>
        <v>85.790583698235068</v>
      </c>
      <c r="H6327" s="12">
        <v>0.63214999999999999</v>
      </c>
      <c r="I6327" s="12">
        <v>85.718357285118671</v>
      </c>
    </row>
    <row r="6328" spans="6:9" x14ac:dyDescent="0.3">
      <c r="F6328" s="2">
        <v>6323</v>
      </c>
      <c r="G6328" s="12">
        <f ca="1"/>
        <v>85.791059341721621</v>
      </c>
      <c r="H6328" s="12">
        <v>0.63224999999999998</v>
      </c>
      <c r="I6328" s="12">
        <v>85.719938270601347</v>
      </c>
    </row>
    <row r="6329" spans="6:9" x14ac:dyDescent="0.3">
      <c r="F6329" s="2">
        <v>6324</v>
      </c>
      <c r="G6329" s="12">
        <f ca="1"/>
        <v>85.791153539443684</v>
      </c>
      <c r="H6329" s="12">
        <v>0.63234999999999997</v>
      </c>
      <c r="I6329" s="12">
        <v>85.721519036984901</v>
      </c>
    </row>
    <row r="6330" spans="6:9" x14ac:dyDescent="0.3">
      <c r="F6330" s="2">
        <v>6325</v>
      </c>
      <c r="G6330" s="12">
        <f ca="1"/>
        <v>85.79187279072103</v>
      </c>
      <c r="H6330" s="12">
        <v>0.63244999999999996</v>
      </c>
      <c r="I6330" s="12">
        <v>85.723099584113314</v>
      </c>
    </row>
    <row r="6331" spans="6:9" x14ac:dyDescent="0.3">
      <c r="F6331" s="2">
        <v>6326</v>
      </c>
      <c r="G6331" s="12">
        <f ca="1"/>
        <v>85.793805553489662</v>
      </c>
      <c r="H6331" s="12">
        <v>0.63254999999999995</v>
      </c>
      <c r="I6331" s="12">
        <v>85.724679911830592</v>
      </c>
    </row>
    <row r="6332" spans="6:9" x14ac:dyDescent="0.3">
      <c r="F6332" s="2">
        <v>6327</v>
      </c>
      <c r="G6332" s="12">
        <f ca="1"/>
        <v>85.794073265644371</v>
      </c>
      <c r="H6332" s="12">
        <v>0.63265000000000005</v>
      </c>
      <c r="I6332" s="12">
        <v>85.726260019980771</v>
      </c>
    </row>
    <row r="6333" spans="6:9" x14ac:dyDescent="0.3">
      <c r="F6333" s="2">
        <v>6328</v>
      </c>
      <c r="G6333" s="12">
        <f ca="1"/>
        <v>85.795148106983689</v>
      </c>
      <c r="H6333" s="12">
        <v>0.63275000000000003</v>
      </c>
      <c r="I6333" s="12">
        <v>85.727839908407887</v>
      </c>
    </row>
    <row r="6334" spans="6:9" x14ac:dyDescent="0.3">
      <c r="F6334" s="2">
        <v>6329</v>
      </c>
      <c r="G6334" s="12">
        <f ca="1"/>
        <v>85.798981778730223</v>
      </c>
      <c r="H6334" s="12">
        <v>0.63285000000000002</v>
      </c>
      <c r="I6334" s="12">
        <v>85.729419576956033</v>
      </c>
    </row>
    <row r="6335" spans="6:9" x14ac:dyDescent="0.3">
      <c r="F6335" s="2">
        <v>6330</v>
      </c>
      <c r="G6335" s="12">
        <f ca="1"/>
        <v>85.800876695168114</v>
      </c>
      <c r="H6335" s="12">
        <v>0.63295000000000001</v>
      </c>
      <c r="I6335" s="12">
        <v>85.730999025469274</v>
      </c>
    </row>
    <row r="6336" spans="6:9" x14ac:dyDescent="0.3">
      <c r="F6336" s="2">
        <v>6331</v>
      </c>
      <c r="G6336" s="12">
        <f ca="1"/>
        <v>85.801628423307662</v>
      </c>
      <c r="H6336" s="12">
        <v>0.63305</v>
      </c>
      <c r="I6336" s="12">
        <v>85.732578253791743</v>
      </c>
    </row>
    <row r="6337" spans="6:9" x14ac:dyDescent="0.3">
      <c r="F6337" s="2">
        <v>6332</v>
      </c>
      <c r="G6337" s="12">
        <f ca="1"/>
        <v>85.801824892126049</v>
      </c>
      <c r="H6337" s="12">
        <v>0.63314999999999999</v>
      </c>
      <c r="I6337" s="12">
        <v>85.734157261767578</v>
      </c>
    </row>
    <row r="6338" spans="6:9" x14ac:dyDescent="0.3">
      <c r="F6338" s="2">
        <v>6333</v>
      </c>
      <c r="G6338" s="12">
        <f ca="1"/>
        <v>85.801873068356599</v>
      </c>
      <c r="H6338" s="12">
        <v>0.63324999999999998</v>
      </c>
      <c r="I6338" s="12">
        <v>85.735736049240927</v>
      </c>
    </row>
    <row r="6339" spans="6:9" x14ac:dyDescent="0.3">
      <c r="F6339" s="2">
        <v>6334</v>
      </c>
      <c r="G6339" s="12">
        <f ca="1"/>
        <v>85.802045542578597</v>
      </c>
      <c r="H6339" s="12">
        <v>0.63334999999999997</v>
      </c>
      <c r="I6339" s="12">
        <v>85.737314616055968</v>
      </c>
    </row>
    <row r="6340" spans="6:9" x14ac:dyDescent="0.3">
      <c r="F6340" s="2">
        <v>6335</v>
      </c>
      <c r="G6340" s="12">
        <f ca="1"/>
        <v>85.80214986111649</v>
      </c>
      <c r="H6340" s="12">
        <v>0.63344999999999996</v>
      </c>
      <c r="I6340" s="12">
        <v>85.738892962056923</v>
      </c>
    </row>
    <row r="6341" spans="6:9" x14ac:dyDescent="0.3">
      <c r="F6341" s="2">
        <v>6336</v>
      </c>
      <c r="G6341" s="12">
        <f ca="1"/>
        <v>85.803020313637603</v>
      </c>
      <c r="H6341" s="12">
        <v>0.63354999999999995</v>
      </c>
      <c r="I6341" s="12">
        <v>85.740471087087982</v>
      </c>
    </row>
    <row r="6342" spans="6:9" x14ac:dyDescent="0.3">
      <c r="F6342" s="2">
        <v>6337</v>
      </c>
      <c r="G6342" s="12">
        <f ca="1"/>
        <v>85.805348380617474</v>
      </c>
      <c r="H6342" s="12">
        <v>0.63365000000000005</v>
      </c>
      <c r="I6342" s="12">
        <v>85.742048990993425</v>
      </c>
    </row>
    <row r="6343" spans="6:9" x14ac:dyDescent="0.3">
      <c r="F6343" s="2">
        <v>6338</v>
      </c>
      <c r="G6343" s="12">
        <f ca="1"/>
        <v>85.809213463758596</v>
      </c>
      <c r="H6343" s="12">
        <v>0.63375000000000004</v>
      </c>
      <c r="I6343" s="12">
        <v>85.743626673617499</v>
      </c>
    </row>
    <row r="6344" spans="6:9" x14ac:dyDescent="0.3">
      <c r="F6344" s="2">
        <v>6339</v>
      </c>
      <c r="G6344" s="12">
        <f ca="1"/>
        <v>85.81935249895453</v>
      </c>
      <c r="H6344" s="12">
        <v>0.63385000000000002</v>
      </c>
      <c r="I6344" s="12">
        <v>85.745204134804496</v>
      </c>
    </row>
    <row r="6345" spans="6:9" x14ac:dyDescent="0.3">
      <c r="F6345" s="2">
        <v>6340</v>
      </c>
      <c r="G6345" s="12">
        <f ca="1"/>
        <v>85.819796412783333</v>
      </c>
      <c r="H6345" s="12">
        <v>0.63395000000000001</v>
      </c>
      <c r="I6345" s="12">
        <v>85.746781374398736</v>
      </c>
    </row>
    <row r="6346" spans="6:9" x14ac:dyDescent="0.3">
      <c r="F6346" s="2">
        <v>6341</v>
      </c>
      <c r="G6346" s="12">
        <f ca="1"/>
        <v>85.820087690251086</v>
      </c>
      <c r="H6346" s="12">
        <v>0.63405</v>
      </c>
      <c r="I6346" s="12">
        <v>85.74835839224454</v>
      </c>
    </row>
    <row r="6347" spans="6:9" x14ac:dyDescent="0.3">
      <c r="F6347" s="2">
        <v>6342</v>
      </c>
      <c r="G6347" s="12">
        <f ca="1"/>
        <v>85.820300466350886</v>
      </c>
      <c r="H6347" s="12">
        <v>0.63414999999999999</v>
      </c>
      <c r="I6347" s="12">
        <v>85.749935188186271</v>
      </c>
    </row>
    <row r="6348" spans="6:9" x14ac:dyDescent="0.3">
      <c r="F6348" s="2">
        <v>6343</v>
      </c>
      <c r="G6348" s="12">
        <f ca="1"/>
        <v>85.822705267167024</v>
      </c>
      <c r="H6348" s="12">
        <v>0.63424999999999998</v>
      </c>
      <c r="I6348" s="12">
        <v>85.75151176206829</v>
      </c>
    </row>
    <row r="6349" spans="6:9" x14ac:dyDescent="0.3">
      <c r="F6349" s="2">
        <v>6344</v>
      </c>
      <c r="G6349" s="12">
        <f ca="1"/>
        <v>85.823075778910791</v>
      </c>
      <c r="H6349" s="12">
        <v>0.63434999999999997</v>
      </c>
      <c r="I6349" s="12">
        <v>85.753088113735018</v>
      </c>
    </row>
    <row r="6350" spans="6:9" x14ac:dyDescent="0.3">
      <c r="F6350" s="2">
        <v>6345</v>
      </c>
      <c r="G6350" s="12">
        <f ca="1"/>
        <v>85.825021630454785</v>
      </c>
      <c r="H6350" s="12">
        <v>0.63444999999999996</v>
      </c>
      <c r="I6350" s="12">
        <v>85.754664243030859</v>
      </c>
    </row>
    <row r="6351" spans="6:9" x14ac:dyDescent="0.3">
      <c r="F6351" s="2">
        <v>6346</v>
      </c>
      <c r="G6351" s="12">
        <f ca="1"/>
        <v>85.834486990941699</v>
      </c>
      <c r="H6351" s="12">
        <v>0.63454999999999995</v>
      </c>
      <c r="I6351" s="12">
        <v>85.756240149800263</v>
      </c>
    </row>
    <row r="6352" spans="6:9" x14ac:dyDescent="0.3">
      <c r="F6352" s="2">
        <v>6347</v>
      </c>
      <c r="G6352" s="12">
        <f ca="1"/>
        <v>85.834598762963608</v>
      </c>
      <c r="H6352" s="12">
        <v>0.63465000000000005</v>
      </c>
      <c r="I6352" s="12">
        <v>85.75781583388769</v>
      </c>
    </row>
    <row r="6353" spans="6:9" x14ac:dyDescent="0.3">
      <c r="F6353" s="2">
        <v>6348</v>
      </c>
      <c r="G6353" s="12">
        <f ca="1"/>
        <v>85.834743361238125</v>
      </c>
      <c r="H6353" s="12">
        <v>0.63475000000000004</v>
      </c>
      <c r="I6353" s="12">
        <v>85.759391295137632</v>
      </c>
    </row>
    <row r="6354" spans="6:9" x14ac:dyDescent="0.3">
      <c r="F6354" s="2">
        <v>6349</v>
      </c>
      <c r="G6354" s="12">
        <f ca="1"/>
        <v>85.835266824200517</v>
      </c>
      <c r="H6354" s="12">
        <v>0.63485000000000003</v>
      </c>
      <c r="I6354" s="12">
        <v>85.760966533394594</v>
      </c>
    </row>
    <row r="6355" spans="6:9" x14ac:dyDescent="0.3">
      <c r="F6355" s="2">
        <v>6350</v>
      </c>
      <c r="G6355" s="12">
        <f ca="1"/>
        <v>85.836708359702598</v>
      </c>
      <c r="H6355" s="12">
        <v>0.63495000000000001</v>
      </c>
      <c r="I6355" s="12">
        <v>85.762541548503094</v>
      </c>
    </row>
    <row r="6356" spans="6:9" x14ac:dyDescent="0.3">
      <c r="F6356" s="2">
        <v>6351</v>
      </c>
      <c r="G6356" s="12">
        <f ca="1"/>
        <v>85.836742830383798</v>
      </c>
      <c r="H6356" s="12">
        <v>0.63505</v>
      </c>
      <c r="I6356" s="12">
        <v>85.764116340307694</v>
      </c>
    </row>
    <row r="6357" spans="6:9" x14ac:dyDescent="0.3">
      <c r="F6357" s="2">
        <v>6352</v>
      </c>
      <c r="G6357" s="12">
        <f ca="1"/>
        <v>85.837907242975135</v>
      </c>
      <c r="H6357" s="12">
        <v>0.63514999999999999</v>
      </c>
      <c r="I6357" s="12">
        <v>85.765690908652985</v>
      </c>
    </row>
    <row r="6358" spans="6:9" x14ac:dyDescent="0.3">
      <c r="F6358" s="2">
        <v>6353</v>
      </c>
      <c r="G6358" s="12">
        <f ca="1"/>
        <v>85.840130016591431</v>
      </c>
      <c r="H6358" s="12">
        <v>0.63524999999999998</v>
      </c>
      <c r="I6358" s="12">
        <v>85.767265253383542</v>
      </c>
    </row>
    <row r="6359" spans="6:9" x14ac:dyDescent="0.3">
      <c r="F6359" s="2">
        <v>6354</v>
      </c>
      <c r="G6359" s="12">
        <f ca="1"/>
        <v>85.841043478576822</v>
      </c>
      <c r="H6359" s="12">
        <v>0.63534999999999997</v>
      </c>
      <c r="I6359" s="12">
        <v>85.768839374343983</v>
      </c>
    </row>
    <row r="6360" spans="6:9" x14ac:dyDescent="0.3">
      <c r="F6360" s="2">
        <v>6355</v>
      </c>
      <c r="G6360" s="12">
        <f ca="1"/>
        <v>85.843553297748443</v>
      </c>
      <c r="H6360" s="12">
        <v>0.63544999999999996</v>
      </c>
      <c r="I6360" s="12">
        <v>85.77041327137897</v>
      </c>
    </row>
    <row r="6361" spans="6:9" x14ac:dyDescent="0.3">
      <c r="F6361" s="2">
        <v>6356</v>
      </c>
      <c r="G6361" s="12">
        <f ca="1"/>
        <v>85.843785681982027</v>
      </c>
      <c r="H6361" s="12">
        <v>0.63554999999999995</v>
      </c>
      <c r="I6361" s="12">
        <v>85.771986944333136</v>
      </c>
    </row>
    <row r="6362" spans="6:9" x14ac:dyDescent="0.3">
      <c r="F6362" s="2">
        <v>6357</v>
      </c>
      <c r="G6362" s="12">
        <f ca="1"/>
        <v>85.844137339559211</v>
      </c>
      <c r="H6362" s="12">
        <v>0.63565000000000005</v>
      </c>
      <c r="I6362" s="12">
        <v>85.773560393051184</v>
      </c>
    </row>
    <row r="6363" spans="6:9" x14ac:dyDescent="0.3">
      <c r="F6363" s="2">
        <v>6358</v>
      </c>
      <c r="G6363" s="12">
        <f ca="1"/>
        <v>85.844592015674735</v>
      </c>
      <c r="H6363" s="12">
        <v>0.63575000000000004</v>
      </c>
      <c r="I6363" s="12">
        <v>85.775133617377833</v>
      </c>
    </row>
    <row r="6364" spans="6:9" x14ac:dyDescent="0.3">
      <c r="F6364" s="2">
        <v>6359</v>
      </c>
      <c r="G6364" s="12">
        <f ca="1"/>
        <v>85.845046672673675</v>
      </c>
      <c r="H6364" s="12">
        <v>0.63585000000000003</v>
      </c>
      <c r="I6364" s="12">
        <v>85.776706617157771</v>
      </c>
    </row>
    <row r="6365" spans="6:9" x14ac:dyDescent="0.3">
      <c r="F6365" s="2">
        <v>6360</v>
      </c>
      <c r="G6365" s="12">
        <f ca="1"/>
        <v>85.847239063986422</v>
      </c>
      <c r="H6365" s="12">
        <v>0.63595000000000002</v>
      </c>
      <c r="I6365" s="12">
        <v>85.778279392235788</v>
      </c>
    </row>
    <row r="6366" spans="6:9" x14ac:dyDescent="0.3">
      <c r="F6366" s="2">
        <v>6361</v>
      </c>
      <c r="G6366" s="12">
        <f ca="1"/>
        <v>85.849863563114525</v>
      </c>
      <c r="H6366" s="12">
        <v>0.63605</v>
      </c>
      <c r="I6366" s="12">
        <v>85.779851942456645</v>
      </c>
    </row>
    <row r="6367" spans="6:9" x14ac:dyDescent="0.3">
      <c r="F6367" s="2">
        <v>6362</v>
      </c>
      <c r="G6367" s="12">
        <f ca="1"/>
        <v>85.849924695065823</v>
      </c>
      <c r="H6367" s="12">
        <v>0.63614999999999999</v>
      </c>
      <c r="I6367" s="12">
        <v>85.78142426766513</v>
      </c>
    </row>
    <row r="6368" spans="6:9" x14ac:dyDescent="0.3">
      <c r="F6368" s="2">
        <v>6363</v>
      </c>
      <c r="G6368" s="12">
        <f ca="1"/>
        <v>85.851006657111753</v>
      </c>
      <c r="H6368" s="12">
        <v>0.63624999999999998</v>
      </c>
      <c r="I6368" s="12">
        <v>85.782996367706076</v>
      </c>
    </row>
    <row r="6369" spans="6:9" x14ac:dyDescent="0.3">
      <c r="F6369" s="2">
        <v>6364</v>
      </c>
      <c r="G6369" s="12">
        <f ca="1"/>
        <v>85.852507417673735</v>
      </c>
      <c r="H6369" s="12">
        <v>0.63634999999999997</v>
      </c>
      <c r="I6369" s="12">
        <v>85.784568242424299</v>
      </c>
    </row>
    <row r="6370" spans="6:9" x14ac:dyDescent="0.3">
      <c r="F6370" s="2">
        <v>6365</v>
      </c>
      <c r="G6370" s="12">
        <f ca="1"/>
        <v>85.855649265405063</v>
      </c>
      <c r="H6370" s="12">
        <v>0.63644999999999996</v>
      </c>
      <c r="I6370" s="12">
        <v>85.786139891664689</v>
      </c>
    </row>
    <row r="6371" spans="6:9" x14ac:dyDescent="0.3">
      <c r="F6371" s="2">
        <v>6366</v>
      </c>
      <c r="G6371" s="12">
        <f ca="1"/>
        <v>85.855668165787449</v>
      </c>
      <c r="H6371" s="12">
        <v>0.63654999999999995</v>
      </c>
      <c r="I6371" s="12">
        <v>85.787711315272105</v>
      </c>
    </row>
    <row r="6372" spans="6:9" x14ac:dyDescent="0.3">
      <c r="F6372" s="2">
        <v>6367</v>
      </c>
      <c r="G6372" s="12">
        <f ca="1"/>
        <v>85.856345423836274</v>
      </c>
      <c r="H6372" s="12">
        <v>0.63665000000000005</v>
      </c>
      <c r="I6372" s="12">
        <v>85.789282513091479</v>
      </c>
    </row>
    <row r="6373" spans="6:9" x14ac:dyDescent="0.3">
      <c r="F6373" s="2">
        <v>6368</v>
      </c>
      <c r="G6373" s="12">
        <f ca="1"/>
        <v>85.859568113816579</v>
      </c>
      <c r="H6373" s="12">
        <v>0.63675000000000004</v>
      </c>
      <c r="I6373" s="12">
        <v>85.790853484967727</v>
      </c>
    </row>
    <row r="6374" spans="6:9" x14ac:dyDescent="0.3">
      <c r="F6374" s="2">
        <v>6369</v>
      </c>
      <c r="G6374" s="12">
        <f ca="1"/>
        <v>85.864514059040999</v>
      </c>
      <c r="H6374" s="12">
        <v>0.63685000000000003</v>
      </c>
      <c r="I6374" s="12">
        <v>85.792424230745794</v>
      </c>
    </row>
    <row r="6375" spans="6:9" x14ac:dyDescent="0.3">
      <c r="F6375" s="2">
        <v>6370</v>
      </c>
      <c r="G6375" s="12">
        <f ca="1"/>
        <v>85.864743531555433</v>
      </c>
      <c r="H6375" s="12">
        <v>0.63695000000000002</v>
      </c>
      <c r="I6375" s="12">
        <v>85.79399475027067</v>
      </c>
    </row>
    <row r="6376" spans="6:9" x14ac:dyDescent="0.3">
      <c r="F6376" s="2">
        <v>6371</v>
      </c>
      <c r="G6376" s="12">
        <f ca="1"/>
        <v>85.86520386609071</v>
      </c>
      <c r="H6376" s="12">
        <v>0.63705000000000001</v>
      </c>
      <c r="I6376" s="12">
        <v>85.795565043387327</v>
      </c>
    </row>
    <row r="6377" spans="6:9" x14ac:dyDescent="0.3">
      <c r="F6377" s="2">
        <v>6372</v>
      </c>
      <c r="G6377" s="12">
        <f ca="1"/>
        <v>85.869591433123361</v>
      </c>
      <c r="H6377" s="12">
        <v>0.63714999999999999</v>
      </c>
      <c r="I6377" s="12">
        <v>85.797135109940811</v>
      </c>
    </row>
    <row r="6378" spans="6:9" x14ac:dyDescent="0.3">
      <c r="F6378" s="2">
        <v>6373</v>
      </c>
      <c r="G6378" s="12">
        <f ca="1"/>
        <v>85.869850994360675</v>
      </c>
      <c r="H6378" s="12">
        <v>0.63724999999999998</v>
      </c>
      <c r="I6378" s="12">
        <v>85.798704949776138</v>
      </c>
    </row>
    <row r="6379" spans="6:9" x14ac:dyDescent="0.3">
      <c r="F6379" s="2">
        <v>6374</v>
      </c>
      <c r="G6379" s="12">
        <f ca="1"/>
        <v>85.871292865096038</v>
      </c>
      <c r="H6379" s="12">
        <v>0.63734999999999997</v>
      </c>
      <c r="I6379" s="12">
        <v>85.80027456273838</v>
      </c>
    </row>
    <row r="6380" spans="6:9" x14ac:dyDescent="0.3">
      <c r="F6380" s="2">
        <v>6375</v>
      </c>
      <c r="G6380" s="12">
        <f ca="1"/>
        <v>85.876900258920074</v>
      </c>
      <c r="H6380" s="12">
        <v>0.63744999999999996</v>
      </c>
      <c r="I6380" s="12">
        <v>85.801843948672627</v>
      </c>
    </row>
    <row r="6381" spans="6:9" x14ac:dyDescent="0.3">
      <c r="F6381" s="2">
        <v>6376</v>
      </c>
      <c r="G6381" s="12">
        <f ca="1"/>
        <v>85.877514557254472</v>
      </c>
      <c r="H6381" s="12">
        <v>0.63754999999999995</v>
      </c>
      <c r="I6381" s="12">
        <v>85.803413107423992</v>
      </c>
    </row>
    <row r="6382" spans="6:9" x14ac:dyDescent="0.3">
      <c r="F6382" s="2">
        <v>6377</v>
      </c>
      <c r="G6382" s="12">
        <f ca="1"/>
        <v>85.8781153703992</v>
      </c>
      <c r="H6382" s="12">
        <v>0.63765000000000005</v>
      </c>
      <c r="I6382" s="12">
        <v>85.804982038837593</v>
      </c>
    </row>
    <row r="6383" spans="6:9" x14ac:dyDescent="0.3">
      <c r="F6383" s="2">
        <v>6378</v>
      </c>
      <c r="G6383" s="12">
        <f ca="1"/>
        <v>85.880425950103529</v>
      </c>
      <c r="H6383" s="12">
        <v>0.63775000000000004</v>
      </c>
      <c r="I6383" s="12">
        <v>85.806550742758589</v>
      </c>
    </row>
    <row r="6384" spans="6:9" x14ac:dyDescent="0.3">
      <c r="F6384" s="2">
        <v>6379</v>
      </c>
      <c r="G6384" s="12">
        <f ca="1"/>
        <v>85.881426757906382</v>
      </c>
      <c r="H6384" s="12">
        <v>0.63785000000000003</v>
      </c>
      <c r="I6384" s="12">
        <v>85.80811921903215</v>
      </c>
    </row>
    <row r="6385" spans="6:9" x14ac:dyDescent="0.3">
      <c r="F6385" s="2">
        <v>6380</v>
      </c>
      <c r="G6385" s="12">
        <f ca="1"/>
        <v>85.882971061213212</v>
      </c>
      <c r="H6385" s="12">
        <v>0.63795000000000002</v>
      </c>
      <c r="I6385" s="12">
        <v>85.80968746750348</v>
      </c>
    </row>
    <row r="6386" spans="6:9" x14ac:dyDescent="0.3">
      <c r="F6386" s="2">
        <v>6381</v>
      </c>
      <c r="G6386" s="12">
        <f ca="1"/>
        <v>85.883091177598885</v>
      </c>
      <c r="H6386" s="12">
        <v>0.63805000000000001</v>
      </c>
      <c r="I6386" s="12">
        <v>85.811255488017792</v>
      </c>
    </row>
    <row r="6387" spans="6:9" x14ac:dyDescent="0.3">
      <c r="F6387" s="2">
        <v>6382</v>
      </c>
      <c r="G6387" s="12">
        <f ca="1"/>
        <v>85.88404234290546</v>
      </c>
      <c r="H6387" s="12">
        <v>0.63815</v>
      </c>
      <c r="I6387" s="12">
        <v>85.812823280420332</v>
      </c>
    </row>
    <row r="6388" spans="6:9" x14ac:dyDescent="0.3">
      <c r="F6388" s="2">
        <v>6383</v>
      </c>
      <c r="G6388" s="12">
        <f ca="1"/>
        <v>85.884263658394204</v>
      </c>
      <c r="H6388" s="12">
        <v>0.63824999999999998</v>
      </c>
      <c r="I6388" s="12">
        <v>85.814390844556371</v>
      </c>
    </row>
    <row r="6389" spans="6:9" x14ac:dyDescent="0.3">
      <c r="F6389" s="2">
        <v>6384</v>
      </c>
      <c r="G6389" s="12">
        <f ca="1"/>
        <v>85.885373728804268</v>
      </c>
      <c r="H6389" s="12">
        <v>0.63834999999999997</v>
      </c>
      <c r="I6389" s="12">
        <v>85.815958180271181</v>
      </c>
    </row>
    <row r="6390" spans="6:9" x14ac:dyDescent="0.3">
      <c r="F6390" s="2">
        <v>6385</v>
      </c>
      <c r="G6390" s="12">
        <f ca="1"/>
        <v>85.885864752572544</v>
      </c>
      <c r="H6390" s="12">
        <v>0.63844999999999996</v>
      </c>
      <c r="I6390" s="12">
        <v>85.817525287410092</v>
      </c>
    </row>
    <row r="6391" spans="6:9" x14ac:dyDescent="0.3">
      <c r="F6391" s="2">
        <v>6386</v>
      </c>
      <c r="G6391" s="12">
        <f ca="1"/>
        <v>85.886099705007524</v>
      </c>
      <c r="H6391" s="12">
        <v>0.63854999999999995</v>
      </c>
      <c r="I6391" s="12">
        <v>85.819092165818432</v>
      </c>
    </row>
    <row r="6392" spans="6:9" x14ac:dyDescent="0.3">
      <c r="F6392" s="2">
        <v>6387</v>
      </c>
      <c r="G6392" s="12">
        <f ca="1"/>
        <v>85.887545540219719</v>
      </c>
      <c r="H6392" s="12">
        <v>0.63865000000000005</v>
      </c>
      <c r="I6392" s="12">
        <v>85.820658815341545</v>
      </c>
    </row>
    <row r="6393" spans="6:9" x14ac:dyDescent="0.3">
      <c r="F6393" s="2">
        <v>6388</v>
      </c>
      <c r="G6393" s="12">
        <f ca="1"/>
        <v>85.889858706834303</v>
      </c>
      <c r="H6393" s="12">
        <v>0.63875000000000004</v>
      </c>
      <c r="I6393" s="12">
        <v>85.822225235824817</v>
      </c>
    </row>
    <row r="6394" spans="6:9" x14ac:dyDescent="0.3">
      <c r="F6394" s="2">
        <v>6389</v>
      </c>
      <c r="G6394" s="12">
        <f ca="1"/>
        <v>85.890018065174971</v>
      </c>
      <c r="H6394" s="12">
        <v>0.63885000000000003</v>
      </c>
      <c r="I6394" s="12">
        <v>85.823791427113633</v>
      </c>
    </row>
    <row r="6395" spans="6:9" x14ac:dyDescent="0.3">
      <c r="F6395" s="2">
        <v>6390</v>
      </c>
      <c r="G6395" s="12">
        <f ca="1"/>
        <v>85.891129604694171</v>
      </c>
      <c r="H6395" s="12">
        <v>0.63895000000000002</v>
      </c>
      <c r="I6395" s="12">
        <v>85.825357389053451</v>
      </c>
    </row>
    <row r="6396" spans="6:9" x14ac:dyDescent="0.3">
      <c r="F6396" s="2">
        <v>6391</v>
      </c>
      <c r="G6396" s="12">
        <f ca="1"/>
        <v>85.893941601672267</v>
      </c>
      <c r="H6396" s="12">
        <v>0.63905000000000001</v>
      </c>
      <c r="I6396" s="12">
        <v>85.826923121489685</v>
      </c>
    </row>
    <row r="6397" spans="6:9" x14ac:dyDescent="0.3">
      <c r="F6397" s="2">
        <v>6392</v>
      </c>
      <c r="G6397" s="12">
        <f ca="1"/>
        <v>85.895000880927455</v>
      </c>
      <c r="H6397" s="12">
        <v>0.63915</v>
      </c>
      <c r="I6397" s="12">
        <v>85.828488624267806</v>
      </c>
    </row>
    <row r="6398" spans="6:9" x14ac:dyDescent="0.3">
      <c r="F6398" s="2">
        <v>6393</v>
      </c>
      <c r="G6398" s="12">
        <f ca="1"/>
        <v>85.895039627453357</v>
      </c>
      <c r="H6398" s="12">
        <v>0.63924999999999998</v>
      </c>
      <c r="I6398" s="12">
        <v>85.830053897233327</v>
      </c>
    </row>
    <row r="6399" spans="6:9" x14ac:dyDescent="0.3">
      <c r="F6399" s="2">
        <v>6394</v>
      </c>
      <c r="G6399" s="12">
        <f ca="1"/>
        <v>85.896286759596777</v>
      </c>
      <c r="H6399" s="12">
        <v>0.63934999999999997</v>
      </c>
      <c r="I6399" s="12">
        <v>85.831618940231735</v>
      </c>
    </row>
    <row r="6400" spans="6:9" x14ac:dyDescent="0.3">
      <c r="F6400" s="2">
        <v>6395</v>
      </c>
      <c r="G6400" s="12">
        <f ca="1"/>
        <v>85.897244420467842</v>
      </c>
      <c r="H6400" s="12">
        <v>0.63944999999999996</v>
      </c>
      <c r="I6400" s="12">
        <v>85.833183753108599</v>
      </c>
    </row>
    <row r="6401" spans="6:9" x14ac:dyDescent="0.3">
      <c r="F6401" s="2">
        <v>6396</v>
      </c>
      <c r="G6401" s="12">
        <f ca="1"/>
        <v>85.898746292716467</v>
      </c>
      <c r="H6401" s="12">
        <v>0.63954999999999995</v>
      </c>
      <c r="I6401" s="12">
        <v>85.834748335709435</v>
      </c>
    </row>
    <row r="6402" spans="6:9" x14ac:dyDescent="0.3">
      <c r="F6402" s="2">
        <v>6397</v>
      </c>
      <c r="G6402" s="12">
        <f ca="1"/>
        <v>85.898853371917539</v>
      </c>
      <c r="H6402" s="12">
        <v>0.63965000000000005</v>
      </c>
      <c r="I6402" s="12">
        <v>85.836312687879868</v>
      </c>
    </row>
    <row r="6403" spans="6:9" x14ac:dyDescent="0.3">
      <c r="F6403" s="2">
        <v>6398</v>
      </c>
      <c r="G6403" s="12">
        <f ca="1"/>
        <v>85.900014619187658</v>
      </c>
      <c r="H6403" s="12">
        <v>0.63975000000000004</v>
      </c>
      <c r="I6403" s="12">
        <v>85.83787680946547</v>
      </c>
    </row>
    <row r="6404" spans="6:9" x14ac:dyDescent="0.3">
      <c r="F6404" s="2">
        <v>6399</v>
      </c>
      <c r="G6404" s="12">
        <f ca="1"/>
        <v>85.90211618318429</v>
      </c>
      <c r="H6404" s="12">
        <v>0.63985000000000003</v>
      </c>
      <c r="I6404" s="12">
        <v>85.839440700311897</v>
      </c>
    </row>
    <row r="6405" spans="6:9" x14ac:dyDescent="0.3">
      <c r="F6405" s="2">
        <v>6400</v>
      </c>
      <c r="G6405" s="12">
        <f ca="1"/>
        <v>85.906804775247338</v>
      </c>
      <c r="H6405" s="12">
        <v>0.63995000000000002</v>
      </c>
      <c r="I6405" s="12">
        <v>85.841004360264762</v>
      </c>
    </row>
    <row r="6406" spans="6:9" x14ac:dyDescent="0.3">
      <c r="F6406" s="2">
        <v>6401</v>
      </c>
      <c r="G6406" s="12">
        <f ca="1"/>
        <v>85.907212163974378</v>
      </c>
      <c r="H6406" s="12">
        <v>0.64005000000000001</v>
      </c>
      <c r="I6406" s="12">
        <v>85.842567789169777</v>
      </c>
    </row>
    <row r="6407" spans="6:9" x14ac:dyDescent="0.3">
      <c r="F6407" s="2">
        <v>6402</v>
      </c>
      <c r="G6407" s="12">
        <f ca="1"/>
        <v>85.909478243380164</v>
      </c>
      <c r="H6407" s="12">
        <v>0.64015</v>
      </c>
      <c r="I6407" s="12">
        <v>85.844130986872614</v>
      </c>
    </row>
    <row r="6408" spans="6:9" x14ac:dyDescent="0.3">
      <c r="F6408" s="2">
        <v>6403</v>
      </c>
      <c r="G6408" s="12">
        <f ca="1"/>
        <v>85.911248346826838</v>
      </c>
      <c r="H6408" s="12">
        <v>0.64024999999999999</v>
      </c>
      <c r="I6408" s="12">
        <v>85.845693953218998</v>
      </c>
    </row>
    <row r="6409" spans="6:9" x14ac:dyDescent="0.3">
      <c r="F6409" s="2">
        <v>6404</v>
      </c>
      <c r="G6409" s="12">
        <f ca="1"/>
        <v>85.91589733735195</v>
      </c>
      <c r="H6409" s="12">
        <v>0.64034999999999997</v>
      </c>
      <c r="I6409" s="12">
        <v>85.847256688054671</v>
      </c>
    </row>
    <row r="6410" spans="6:9" x14ac:dyDescent="0.3">
      <c r="F6410" s="2">
        <v>6405</v>
      </c>
      <c r="G6410" s="12">
        <f ca="1"/>
        <v>85.916713558499239</v>
      </c>
      <c r="H6410" s="12">
        <v>0.64044999999999996</v>
      </c>
      <c r="I6410" s="12">
        <v>85.848819191225388</v>
      </c>
    </row>
    <row r="6411" spans="6:9" x14ac:dyDescent="0.3">
      <c r="F6411" s="2">
        <v>6406</v>
      </c>
      <c r="G6411" s="12">
        <f ca="1"/>
        <v>85.917890045088797</v>
      </c>
      <c r="H6411" s="12">
        <v>0.64054999999999995</v>
      </c>
      <c r="I6411" s="12">
        <v>85.850381462576962</v>
      </c>
    </row>
    <row r="6412" spans="6:9" x14ac:dyDescent="0.3">
      <c r="F6412" s="2">
        <v>6407</v>
      </c>
      <c r="G6412" s="12">
        <f ca="1"/>
        <v>85.919801757009267</v>
      </c>
      <c r="H6412" s="12">
        <v>0.64065000000000005</v>
      </c>
      <c r="I6412" s="12">
        <v>85.851943501955176</v>
      </c>
    </row>
    <row r="6413" spans="6:9" x14ac:dyDescent="0.3">
      <c r="F6413" s="2">
        <v>6408</v>
      </c>
      <c r="G6413" s="12">
        <f ca="1"/>
        <v>85.920323620096937</v>
      </c>
      <c r="H6413" s="12">
        <v>0.64075000000000004</v>
      </c>
      <c r="I6413" s="12">
        <v>85.853505309205872</v>
      </c>
    </row>
    <row r="6414" spans="6:9" x14ac:dyDescent="0.3">
      <c r="F6414" s="2">
        <v>6409</v>
      </c>
      <c r="G6414" s="12">
        <f ca="1"/>
        <v>85.924608479373362</v>
      </c>
      <c r="H6414" s="12">
        <v>0.64085000000000003</v>
      </c>
      <c r="I6414" s="12">
        <v>85.855066884174903</v>
      </c>
    </row>
    <row r="6415" spans="6:9" x14ac:dyDescent="0.3">
      <c r="F6415" s="2">
        <v>6410</v>
      </c>
      <c r="G6415" s="12">
        <f ca="1"/>
        <v>85.925541784607745</v>
      </c>
      <c r="H6415" s="12">
        <v>0.64095000000000002</v>
      </c>
      <c r="I6415" s="12">
        <v>85.856628226708153</v>
      </c>
    </row>
    <row r="6416" spans="6:9" x14ac:dyDescent="0.3">
      <c r="F6416" s="2">
        <v>6411</v>
      </c>
      <c r="G6416" s="12">
        <f ca="1"/>
        <v>85.925769150859068</v>
      </c>
      <c r="H6416" s="12">
        <v>0.64105000000000001</v>
      </c>
      <c r="I6416" s="12">
        <v>85.858189336651535</v>
      </c>
    </row>
    <row r="6417" spans="6:9" x14ac:dyDescent="0.3">
      <c r="F6417" s="2">
        <v>6412</v>
      </c>
      <c r="G6417" s="12">
        <f ca="1"/>
        <v>85.929607744205555</v>
      </c>
      <c r="H6417" s="12">
        <v>0.64115</v>
      </c>
      <c r="I6417" s="12">
        <v>85.859750213850944</v>
      </c>
    </row>
    <row r="6418" spans="6:9" x14ac:dyDescent="0.3">
      <c r="F6418" s="2">
        <v>6413</v>
      </c>
      <c r="G6418" s="12">
        <f ca="1"/>
        <v>85.930760974156073</v>
      </c>
      <c r="H6418" s="12">
        <v>0.64124999999999999</v>
      </c>
      <c r="I6418" s="12">
        <v>85.861310858152351</v>
      </c>
    </row>
    <row r="6419" spans="6:9" x14ac:dyDescent="0.3">
      <c r="F6419" s="2">
        <v>6414</v>
      </c>
      <c r="G6419" s="12">
        <f ca="1"/>
        <v>85.931846162406586</v>
      </c>
      <c r="H6419" s="12">
        <v>0.64134999999999998</v>
      </c>
      <c r="I6419" s="12">
        <v>85.862871269401708</v>
      </c>
    </row>
    <row r="6420" spans="6:9" x14ac:dyDescent="0.3">
      <c r="F6420" s="2">
        <v>6415</v>
      </c>
      <c r="G6420" s="12">
        <f ca="1"/>
        <v>85.932132644783692</v>
      </c>
      <c r="H6420" s="12">
        <v>0.64144999999999996</v>
      </c>
      <c r="I6420" s="12">
        <v>85.864431447445028</v>
      </c>
    </row>
    <row r="6421" spans="6:9" x14ac:dyDescent="0.3">
      <c r="F6421" s="2">
        <v>6416</v>
      </c>
      <c r="G6421" s="12">
        <f ca="1"/>
        <v>85.932815938994509</v>
      </c>
      <c r="H6421" s="12">
        <v>0.64154999999999995</v>
      </c>
      <c r="I6421" s="12">
        <v>85.865991392128322</v>
      </c>
    </row>
    <row r="6422" spans="6:9" x14ac:dyDescent="0.3">
      <c r="F6422" s="2">
        <v>6417</v>
      </c>
      <c r="G6422" s="12">
        <f ca="1"/>
        <v>85.933070371757793</v>
      </c>
      <c r="H6422" s="12">
        <v>0.64165000000000005</v>
      </c>
      <c r="I6422" s="12">
        <v>85.867551103297629</v>
      </c>
    </row>
    <row r="6423" spans="6:9" x14ac:dyDescent="0.3">
      <c r="F6423" s="2">
        <v>6418</v>
      </c>
      <c r="G6423" s="12">
        <f ca="1"/>
        <v>85.937194128129505</v>
      </c>
      <c r="H6423" s="12">
        <v>0.64175000000000004</v>
      </c>
      <c r="I6423" s="12">
        <v>85.869110580799003</v>
      </c>
    </row>
    <row r="6424" spans="6:9" x14ac:dyDescent="0.3">
      <c r="F6424" s="2">
        <v>6419</v>
      </c>
      <c r="G6424" s="12">
        <f ca="1"/>
        <v>85.939020250797668</v>
      </c>
      <c r="H6424" s="12">
        <v>0.64185000000000003</v>
      </c>
      <c r="I6424" s="12">
        <v>85.87066982447854</v>
      </c>
    </row>
    <row r="6425" spans="6:9" x14ac:dyDescent="0.3">
      <c r="F6425" s="2">
        <v>6420</v>
      </c>
      <c r="G6425" s="12">
        <f ca="1"/>
        <v>85.941717366240823</v>
      </c>
      <c r="H6425" s="12">
        <v>0.64195000000000002</v>
      </c>
      <c r="I6425" s="12">
        <v>85.872228834182351</v>
      </c>
    </row>
    <row r="6426" spans="6:9" x14ac:dyDescent="0.3">
      <c r="F6426" s="2">
        <v>6421</v>
      </c>
      <c r="G6426" s="12">
        <f ca="1"/>
        <v>85.944868531018457</v>
      </c>
      <c r="H6426" s="12">
        <v>0.64205000000000001</v>
      </c>
      <c r="I6426" s="12">
        <v>85.873787609756562</v>
      </c>
    </row>
    <row r="6427" spans="6:9" x14ac:dyDescent="0.3">
      <c r="F6427" s="2">
        <v>6422</v>
      </c>
      <c r="G6427" s="12">
        <f ca="1"/>
        <v>85.94511266905397</v>
      </c>
      <c r="H6427" s="12">
        <v>0.64215</v>
      </c>
      <c r="I6427" s="12">
        <v>85.875346151047324</v>
      </c>
    </row>
    <row r="6428" spans="6:9" x14ac:dyDescent="0.3">
      <c r="F6428" s="2">
        <v>6423</v>
      </c>
      <c r="G6428" s="12">
        <f ca="1"/>
        <v>85.945301813879041</v>
      </c>
      <c r="H6428" s="12">
        <v>0.64224999999999999</v>
      </c>
      <c r="I6428" s="12">
        <v>85.876904457900821</v>
      </c>
    </row>
    <row r="6429" spans="6:9" x14ac:dyDescent="0.3">
      <c r="F6429" s="2">
        <v>6424</v>
      </c>
      <c r="G6429" s="12">
        <f ca="1"/>
        <v>85.945574510495462</v>
      </c>
      <c r="H6429" s="12">
        <v>0.64234999999999998</v>
      </c>
      <c r="I6429" s="12">
        <v>85.878462530163247</v>
      </c>
    </row>
    <row r="6430" spans="6:9" x14ac:dyDescent="0.3">
      <c r="F6430" s="2">
        <v>6425</v>
      </c>
      <c r="G6430" s="12">
        <f ca="1"/>
        <v>85.948208202356724</v>
      </c>
      <c r="H6430" s="12">
        <v>0.64244999999999997</v>
      </c>
      <c r="I6430" s="12">
        <v>85.880020367680842</v>
      </c>
    </row>
    <row r="6431" spans="6:9" x14ac:dyDescent="0.3">
      <c r="F6431" s="2">
        <v>6426</v>
      </c>
      <c r="G6431" s="12">
        <f ca="1"/>
        <v>85.949141992069528</v>
      </c>
      <c r="H6431" s="12">
        <v>0.64254999999999995</v>
      </c>
      <c r="I6431" s="12">
        <v>85.881577970299844</v>
      </c>
    </row>
    <row r="6432" spans="6:9" x14ac:dyDescent="0.3">
      <c r="F6432" s="2">
        <v>6427</v>
      </c>
      <c r="G6432" s="12">
        <f ca="1"/>
        <v>85.95069281316286</v>
      </c>
      <c r="H6432" s="12">
        <v>0.64265000000000005</v>
      </c>
      <c r="I6432" s="12">
        <v>85.88313533786652</v>
      </c>
    </row>
    <row r="6433" spans="6:9" x14ac:dyDescent="0.3">
      <c r="F6433" s="2">
        <v>6428</v>
      </c>
      <c r="G6433" s="12">
        <f ca="1"/>
        <v>85.956757354036171</v>
      </c>
      <c r="H6433" s="12">
        <v>0.64275000000000004</v>
      </c>
      <c r="I6433" s="12">
        <v>85.884692470227165</v>
      </c>
    </row>
    <row r="6434" spans="6:9" x14ac:dyDescent="0.3">
      <c r="F6434" s="2">
        <v>6429</v>
      </c>
      <c r="G6434" s="12">
        <f ca="1"/>
        <v>85.960444271364267</v>
      </c>
      <c r="H6434" s="12">
        <v>0.64285000000000003</v>
      </c>
      <c r="I6434" s="12">
        <v>85.886249367228103</v>
      </c>
    </row>
    <row r="6435" spans="6:9" x14ac:dyDescent="0.3">
      <c r="F6435" s="2">
        <v>6430</v>
      </c>
      <c r="G6435" s="12">
        <f ca="1"/>
        <v>85.96159977974898</v>
      </c>
      <c r="H6435" s="12">
        <v>0.64295000000000002</v>
      </c>
      <c r="I6435" s="12">
        <v>85.887806028715673</v>
      </c>
    </row>
    <row r="6436" spans="6:9" x14ac:dyDescent="0.3">
      <c r="F6436" s="2">
        <v>6431</v>
      </c>
      <c r="G6436" s="12">
        <f ca="1"/>
        <v>85.963352119690171</v>
      </c>
      <c r="H6436" s="12">
        <v>0.64305000000000001</v>
      </c>
      <c r="I6436" s="12">
        <v>85.889362454536226</v>
      </c>
    </row>
    <row r="6437" spans="6:9" x14ac:dyDescent="0.3">
      <c r="F6437" s="2">
        <v>6432</v>
      </c>
      <c r="G6437" s="12">
        <f ca="1"/>
        <v>85.965280251876578</v>
      </c>
      <c r="H6437" s="12">
        <v>0.64315</v>
      </c>
      <c r="I6437" s="12">
        <v>85.890918644536171</v>
      </c>
    </row>
    <row r="6438" spans="6:9" x14ac:dyDescent="0.3">
      <c r="F6438" s="2">
        <v>6433</v>
      </c>
      <c r="G6438" s="12">
        <f ca="1"/>
        <v>85.96820932288604</v>
      </c>
      <c r="H6438" s="12">
        <v>0.64324999999999999</v>
      </c>
      <c r="I6438" s="12">
        <v>85.89247459856189</v>
      </c>
    </row>
    <row r="6439" spans="6:9" x14ac:dyDescent="0.3">
      <c r="F6439" s="2">
        <v>6434</v>
      </c>
      <c r="G6439" s="12">
        <f ca="1"/>
        <v>85.968705733409266</v>
      </c>
      <c r="H6439" s="12">
        <v>0.64334999999999998</v>
      </c>
      <c r="I6439" s="12">
        <v>85.894030316459848</v>
      </c>
    </row>
    <row r="6440" spans="6:9" x14ac:dyDescent="0.3">
      <c r="F6440" s="2">
        <v>6435</v>
      </c>
      <c r="G6440" s="12">
        <f ca="1"/>
        <v>85.970516369111706</v>
      </c>
      <c r="H6440" s="12">
        <v>0.64344999999999997</v>
      </c>
      <c r="I6440" s="12">
        <v>85.895585798076482</v>
      </c>
    </row>
    <row r="6441" spans="6:9" x14ac:dyDescent="0.3">
      <c r="F6441" s="2">
        <v>6436</v>
      </c>
      <c r="G6441" s="12">
        <f ca="1"/>
        <v>85.97188872540373</v>
      </c>
      <c r="H6441" s="12">
        <v>0.64354999999999996</v>
      </c>
      <c r="I6441" s="12">
        <v>85.897141043258273</v>
      </c>
    </row>
    <row r="6442" spans="6:9" x14ac:dyDescent="0.3">
      <c r="F6442" s="2">
        <v>6437</v>
      </c>
      <c r="G6442" s="12">
        <f ca="1"/>
        <v>85.974853923809803</v>
      </c>
      <c r="H6442" s="12">
        <v>0.64365000000000006</v>
      </c>
      <c r="I6442" s="12">
        <v>85.898696051851729</v>
      </c>
    </row>
    <row r="6443" spans="6:9" x14ac:dyDescent="0.3">
      <c r="F6443" s="2">
        <v>6438</v>
      </c>
      <c r="G6443" s="12">
        <f ca="1"/>
        <v>85.975577113778272</v>
      </c>
      <c r="H6443" s="12">
        <v>0.64375000000000004</v>
      </c>
      <c r="I6443" s="12">
        <v>85.900250823703388</v>
      </c>
    </row>
    <row r="6444" spans="6:9" x14ac:dyDescent="0.3">
      <c r="F6444" s="2">
        <v>6439</v>
      </c>
      <c r="G6444" s="12">
        <f ca="1"/>
        <v>85.975648301516728</v>
      </c>
      <c r="H6444" s="12">
        <v>0.64385000000000003</v>
      </c>
      <c r="I6444" s="12">
        <v>85.901805358659772</v>
      </c>
    </row>
    <row r="6445" spans="6:9" x14ac:dyDescent="0.3">
      <c r="F6445" s="2">
        <v>6440</v>
      </c>
      <c r="G6445" s="12">
        <f ca="1"/>
        <v>85.97648152084335</v>
      </c>
      <c r="H6445" s="12">
        <v>0.64395000000000002</v>
      </c>
      <c r="I6445" s="12">
        <v>85.903359656567474</v>
      </c>
    </row>
    <row r="6446" spans="6:9" x14ac:dyDescent="0.3">
      <c r="F6446" s="2">
        <v>6441</v>
      </c>
      <c r="G6446" s="12">
        <f ca="1"/>
        <v>85.978584610754268</v>
      </c>
      <c r="H6446" s="12">
        <v>0.64405000000000001</v>
      </c>
      <c r="I6446" s="12">
        <v>85.904913717273089</v>
      </c>
    </row>
    <row r="6447" spans="6:9" x14ac:dyDescent="0.3">
      <c r="F6447" s="2">
        <v>6442</v>
      </c>
      <c r="G6447" s="12">
        <f ca="1"/>
        <v>85.981640779821873</v>
      </c>
      <c r="H6447" s="12">
        <v>0.64415</v>
      </c>
      <c r="I6447" s="12">
        <v>85.90646754062324</v>
      </c>
    </row>
    <row r="6448" spans="6:9" x14ac:dyDescent="0.3">
      <c r="F6448" s="2">
        <v>6443</v>
      </c>
      <c r="G6448" s="12">
        <f ca="1"/>
        <v>85.98355491349588</v>
      </c>
      <c r="H6448" s="12">
        <v>0.64424999999999999</v>
      </c>
      <c r="I6448" s="12">
        <v>85.908021126464561</v>
      </c>
    </row>
    <row r="6449" spans="6:9" x14ac:dyDescent="0.3">
      <c r="F6449" s="2">
        <v>6444</v>
      </c>
      <c r="G6449" s="12">
        <f ca="1"/>
        <v>85.984028512244791</v>
      </c>
      <c r="H6449" s="12">
        <v>0.64434999999999998</v>
      </c>
      <c r="I6449" s="12">
        <v>85.909574474643733</v>
      </c>
    </row>
    <row r="6450" spans="6:9" x14ac:dyDescent="0.3">
      <c r="F6450" s="2">
        <v>6445</v>
      </c>
      <c r="G6450" s="12">
        <f ca="1"/>
        <v>85.98634073675025</v>
      </c>
      <c r="H6450" s="12">
        <v>0.64444999999999997</v>
      </c>
      <c r="I6450" s="12">
        <v>85.911127585007421</v>
      </c>
    </row>
    <row r="6451" spans="6:9" x14ac:dyDescent="0.3">
      <c r="F6451" s="2">
        <v>6446</v>
      </c>
      <c r="G6451" s="12">
        <f ca="1"/>
        <v>85.986649786886147</v>
      </c>
      <c r="H6451" s="12">
        <v>0.64454999999999996</v>
      </c>
      <c r="I6451" s="12">
        <v>85.912680457402374</v>
      </c>
    </row>
    <row r="6452" spans="6:9" x14ac:dyDescent="0.3">
      <c r="F6452" s="2">
        <v>6447</v>
      </c>
      <c r="G6452" s="12">
        <f ca="1"/>
        <v>85.989363297209096</v>
      </c>
      <c r="H6452" s="12">
        <v>0.64464999999999995</v>
      </c>
      <c r="I6452" s="12">
        <v>85.9142330916753</v>
      </c>
    </row>
    <row r="6453" spans="6:9" x14ac:dyDescent="0.3">
      <c r="F6453" s="2">
        <v>6448</v>
      </c>
      <c r="G6453" s="12">
        <f ca="1"/>
        <v>85.989440036072239</v>
      </c>
      <c r="H6453" s="12">
        <v>0.64475000000000005</v>
      </c>
      <c r="I6453" s="12">
        <v>85.915785487672991</v>
      </c>
    </row>
    <row r="6454" spans="6:9" x14ac:dyDescent="0.3">
      <c r="F6454" s="2">
        <v>6449</v>
      </c>
      <c r="G6454" s="12">
        <f ca="1"/>
        <v>85.989785919666531</v>
      </c>
      <c r="H6454" s="12">
        <v>0.64485000000000003</v>
      </c>
      <c r="I6454" s="12">
        <v>85.917337645242199</v>
      </c>
    </row>
    <row r="6455" spans="6:9" x14ac:dyDescent="0.3">
      <c r="F6455" s="2">
        <v>6450</v>
      </c>
      <c r="G6455" s="12">
        <f ca="1"/>
        <v>85.991048761240265</v>
      </c>
      <c r="H6455" s="12">
        <v>0.64495000000000002</v>
      </c>
      <c r="I6455" s="12">
        <v>85.918889564229744</v>
      </c>
    </row>
    <row r="6456" spans="6:9" x14ac:dyDescent="0.3">
      <c r="F6456" s="2">
        <v>6451</v>
      </c>
      <c r="G6456" s="12">
        <f ca="1"/>
        <v>85.993485364403895</v>
      </c>
      <c r="H6456" s="12">
        <v>0.64505000000000001</v>
      </c>
      <c r="I6456" s="12">
        <v>85.920441244482461</v>
      </c>
    </row>
    <row r="6457" spans="6:9" x14ac:dyDescent="0.3">
      <c r="F6457" s="2">
        <v>6452</v>
      </c>
      <c r="G6457" s="12">
        <f ca="1"/>
        <v>85.99485885527713</v>
      </c>
      <c r="H6457" s="12">
        <v>0.64515</v>
      </c>
      <c r="I6457" s="12">
        <v>85.921992685847215</v>
      </c>
    </row>
    <row r="6458" spans="6:9" x14ac:dyDescent="0.3">
      <c r="F6458" s="2">
        <v>6453</v>
      </c>
      <c r="G6458" s="12">
        <f ca="1"/>
        <v>85.995621748108235</v>
      </c>
      <c r="H6458" s="12">
        <v>0.64524999999999999</v>
      </c>
      <c r="I6458" s="12">
        <v>85.923543888170869</v>
      </c>
    </row>
    <row r="6459" spans="6:9" x14ac:dyDescent="0.3">
      <c r="F6459" s="2">
        <v>6454</v>
      </c>
      <c r="G6459" s="12">
        <f ca="1"/>
        <v>85.996515095413258</v>
      </c>
      <c r="H6459" s="12">
        <v>0.64534999999999998</v>
      </c>
      <c r="I6459" s="12">
        <v>85.925094851300329</v>
      </c>
    </row>
    <row r="6460" spans="6:9" x14ac:dyDescent="0.3">
      <c r="F6460" s="2">
        <v>6455</v>
      </c>
      <c r="G6460" s="12">
        <f ca="1"/>
        <v>85.997263315570308</v>
      </c>
      <c r="H6460" s="12">
        <v>0.64544999999999997</v>
      </c>
      <c r="I6460" s="12">
        <v>85.926645575082517</v>
      </c>
    </row>
    <row r="6461" spans="6:9" x14ac:dyDescent="0.3">
      <c r="F6461" s="2">
        <v>6456</v>
      </c>
      <c r="G6461" s="12">
        <f ca="1"/>
        <v>85.997659003399605</v>
      </c>
      <c r="H6461" s="12">
        <v>0.64554999999999996</v>
      </c>
      <c r="I6461" s="12">
        <v>85.928196059364396</v>
      </c>
    </row>
    <row r="6462" spans="6:9" x14ac:dyDescent="0.3">
      <c r="F6462" s="2">
        <v>6457</v>
      </c>
      <c r="G6462" s="12">
        <f ca="1"/>
        <v>86.000322635109342</v>
      </c>
      <c r="H6462" s="12">
        <v>0.64564999999999995</v>
      </c>
      <c r="I6462" s="12">
        <v>85.929746303992928</v>
      </c>
    </row>
    <row r="6463" spans="6:9" x14ac:dyDescent="0.3">
      <c r="F6463" s="2">
        <v>6458</v>
      </c>
      <c r="G6463" s="12">
        <f ca="1"/>
        <v>86.002320086284087</v>
      </c>
      <c r="H6463" s="12">
        <v>0.64575000000000005</v>
      </c>
      <c r="I6463" s="12">
        <v>85.931296308815121</v>
      </c>
    </row>
    <row r="6464" spans="6:9" x14ac:dyDescent="0.3">
      <c r="F6464" s="2">
        <v>6459</v>
      </c>
      <c r="G6464" s="12">
        <f ca="1"/>
        <v>86.0033086629076</v>
      </c>
      <c r="H6464" s="12">
        <v>0.64585000000000004</v>
      </c>
      <c r="I6464" s="12">
        <v>85.932846073677979</v>
      </c>
    </row>
    <row r="6465" spans="6:9" x14ac:dyDescent="0.3">
      <c r="F6465" s="2">
        <v>6460</v>
      </c>
      <c r="G6465" s="12">
        <f ca="1"/>
        <v>86.006610810280748</v>
      </c>
      <c r="H6465" s="12">
        <v>0.64595000000000002</v>
      </c>
      <c r="I6465" s="12">
        <v>85.934395598428566</v>
      </c>
    </row>
    <row r="6466" spans="6:9" x14ac:dyDescent="0.3">
      <c r="F6466" s="2">
        <v>6461</v>
      </c>
      <c r="G6466" s="12">
        <f ca="1"/>
        <v>86.007658323834818</v>
      </c>
      <c r="H6466" s="12">
        <v>0.64605000000000001</v>
      </c>
      <c r="I6466" s="12">
        <v>85.93594488291393</v>
      </c>
    </row>
    <row r="6467" spans="6:9" x14ac:dyDescent="0.3">
      <c r="F6467" s="2">
        <v>6462</v>
      </c>
      <c r="G6467" s="12">
        <f ca="1"/>
        <v>86.010516518484678</v>
      </c>
      <c r="H6467" s="12">
        <v>0.64615</v>
      </c>
      <c r="I6467" s="12">
        <v>85.937493926981176</v>
      </c>
    </row>
    <row r="6468" spans="6:9" x14ac:dyDescent="0.3">
      <c r="F6468" s="2">
        <v>6463</v>
      </c>
      <c r="G6468" s="12">
        <f ca="1"/>
        <v>86.012024070748581</v>
      </c>
      <c r="H6468" s="12">
        <v>0.64624999999999999</v>
      </c>
      <c r="I6468" s="12">
        <v>85.939042730477425</v>
      </c>
    </row>
    <row r="6469" spans="6:9" x14ac:dyDescent="0.3">
      <c r="F6469" s="2">
        <v>6464</v>
      </c>
      <c r="G6469" s="12">
        <f ca="1"/>
        <v>86.012130405262951</v>
      </c>
      <c r="H6469" s="12">
        <v>0.64634999999999998</v>
      </c>
      <c r="I6469" s="12">
        <v>85.940591293249796</v>
      </c>
    </row>
    <row r="6470" spans="6:9" x14ac:dyDescent="0.3">
      <c r="F6470" s="2">
        <v>6465</v>
      </c>
      <c r="G6470" s="12">
        <f ca="1"/>
        <v>86.012303864950411</v>
      </c>
      <c r="H6470" s="12">
        <v>0.64644999999999997</v>
      </c>
      <c r="I6470" s="12">
        <v>85.942139615145464</v>
      </c>
    </row>
    <row r="6471" spans="6:9" x14ac:dyDescent="0.3">
      <c r="F6471" s="2">
        <v>6466</v>
      </c>
      <c r="G6471" s="12">
        <f ca="1"/>
        <v>86.01311559413098</v>
      </c>
      <c r="H6471" s="12">
        <v>0.64654999999999996</v>
      </c>
      <c r="I6471" s="12">
        <v>85.943687696011622</v>
      </c>
    </row>
    <row r="6472" spans="6:9" x14ac:dyDescent="0.3">
      <c r="F6472" s="2">
        <v>6467</v>
      </c>
      <c r="G6472" s="12">
        <f ca="1"/>
        <v>86.013238576459685</v>
      </c>
      <c r="H6472" s="12">
        <v>0.64664999999999995</v>
      </c>
      <c r="I6472" s="12">
        <v>85.94523553569546</v>
      </c>
    </row>
    <row r="6473" spans="6:9" x14ac:dyDescent="0.3">
      <c r="F6473" s="2">
        <v>6468</v>
      </c>
      <c r="G6473" s="12">
        <f ca="1"/>
        <v>86.013813550094028</v>
      </c>
      <c r="H6473" s="12">
        <v>0.64675000000000005</v>
      </c>
      <c r="I6473" s="12">
        <v>85.946783134044239</v>
      </c>
    </row>
    <row r="6474" spans="6:9" x14ac:dyDescent="0.3">
      <c r="F6474" s="2">
        <v>6469</v>
      </c>
      <c r="G6474" s="12">
        <f ca="1"/>
        <v>86.014351899650151</v>
      </c>
      <c r="H6474" s="12">
        <v>0.64685000000000004</v>
      </c>
      <c r="I6474" s="12">
        <v>85.948330490905207</v>
      </c>
    </row>
    <row r="6475" spans="6:9" x14ac:dyDescent="0.3">
      <c r="F6475" s="2">
        <v>6470</v>
      </c>
      <c r="G6475" s="12">
        <f ca="1"/>
        <v>86.01493997753326</v>
      </c>
      <c r="H6475" s="12">
        <v>0.64695000000000003</v>
      </c>
      <c r="I6475" s="12">
        <v>85.949877606125625</v>
      </c>
    </row>
    <row r="6476" spans="6:9" x14ac:dyDescent="0.3">
      <c r="F6476" s="2">
        <v>6471</v>
      </c>
      <c r="G6476" s="12">
        <f ca="1"/>
        <v>86.015418605826795</v>
      </c>
      <c r="H6476" s="12">
        <v>0.64705000000000001</v>
      </c>
      <c r="I6476" s="12">
        <v>85.951424479552841</v>
      </c>
    </row>
    <row r="6477" spans="6:9" x14ac:dyDescent="0.3">
      <c r="F6477" s="2">
        <v>6472</v>
      </c>
      <c r="G6477" s="12">
        <f ca="1"/>
        <v>86.018432743460124</v>
      </c>
      <c r="H6477" s="12">
        <v>0.64715</v>
      </c>
      <c r="I6477" s="12">
        <v>85.952971111034145</v>
      </c>
    </row>
    <row r="6478" spans="6:9" x14ac:dyDescent="0.3">
      <c r="F6478" s="2">
        <v>6473</v>
      </c>
      <c r="G6478" s="12">
        <f ca="1"/>
        <v>86.019404906506367</v>
      </c>
      <c r="H6478" s="12">
        <v>0.64724999999999999</v>
      </c>
      <c r="I6478" s="12">
        <v>85.954517500416912</v>
      </c>
    </row>
    <row r="6479" spans="6:9" x14ac:dyDescent="0.3">
      <c r="F6479" s="2">
        <v>6474</v>
      </c>
      <c r="G6479" s="12">
        <f ca="1"/>
        <v>86.01996306497999</v>
      </c>
      <c r="H6479" s="12">
        <v>0.64734999999999998</v>
      </c>
      <c r="I6479" s="12">
        <v>85.956063647548504</v>
      </c>
    </row>
    <row r="6480" spans="6:9" x14ac:dyDescent="0.3">
      <c r="F6480" s="2">
        <v>6475</v>
      </c>
      <c r="G6480" s="12">
        <f ca="1"/>
        <v>86.020062636148396</v>
      </c>
      <c r="H6480" s="12">
        <v>0.64744999999999997</v>
      </c>
      <c r="I6480" s="12">
        <v>85.957609552276338</v>
      </c>
    </row>
    <row r="6481" spans="6:9" x14ac:dyDescent="0.3">
      <c r="F6481" s="2">
        <v>6476</v>
      </c>
      <c r="G6481" s="12">
        <f ca="1"/>
        <v>86.022459548497494</v>
      </c>
      <c r="H6481" s="12">
        <v>0.64754999999999996</v>
      </c>
      <c r="I6481" s="12">
        <v>85.959155214447833</v>
      </c>
    </row>
    <row r="6482" spans="6:9" x14ac:dyDescent="0.3">
      <c r="F6482" s="2">
        <v>6477</v>
      </c>
      <c r="G6482" s="12">
        <f ca="1"/>
        <v>86.029866781584843</v>
      </c>
      <c r="H6482" s="12">
        <v>0.64764999999999995</v>
      </c>
      <c r="I6482" s="12">
        <v>85.960700633910449</v>
      </c>
    </row>
    <row r="6483" spans="6:9" x14ac:dyDescent="0.3">
      <c r="F6483" s="2">
        <v>6478</v>
      </c>
      <c r="G6483" s="12">
        <f ca="1"/>
        <v>86.030681642499644</v>
      </c>
      <c r="H6483" s="12">
        <v>0.64775000000000005</v>
      </c>
      <c r="I6483" s="12">
        <v>85.962245810511632</v>
      </c>
    </row>
    <row r="6484" spans="6:9" x14ac:dyDescent="0.3">
      <c r="F6484" s="2">
        <v>6479</v>
      </c>
      <c r="G6484" s="12">
        <f ca="1"/>
        <v>86.031134286754394</v>
      </c>
      <c r="H6484" s="12">
        <v>0.64785000000000004</v>
      </c>
      <c r="I6484" s="12">
        <v>85.963790744098901</v>
      </c>
    </row>
    <row r="6485" spans="6:9" x14ac:dyDescent="0.3">
      <c r="F6485" s="2">
        <v>6480</v>
      </c>
      <c r="G6485" s="12">
        <f ca="1"/>
        <v>86.032570037406416</v>
      </c>
      <c r="H6485" s="12">
        <v>0.64795000000000003</v>
      </c>
      <c r="I6485" s="12">
        <v>85.965335434519787</v>
      </c>
    </row>
    <row r="6486" spans="6:9" x14ac:dyDescent="0.3">
      <c r="F6486" s="2">
        <v>6481</v>
      </c>
      <c r="G6486" s="12">
        <f ca="1"/>
        <v>86.033529468552715</v>
      </c>
      <c r="H6486" s="12">
        <v>0.64805000000000001</v>
      </c>
      <c r="I6486" s="12">
        <v>85.966879881621807</v>
      </c>
    </row>
    <row r="6487" spans="6:9" x14ac:dyDescent="0.3">
      <c r="F6487" s="2">
        <v>6482</v>
      </c>
      <c r="G6487" s="12">
        <f ca="1"/>
        <v>86.040589111456313</v>
      </c>
      <c r="H6487" s="12">
        <v>0.64815</v>
      </c>
      <c r="I6487" s="12">
        <v>85.968424085252536</v>
      </c>
    </row>
    <row r="6488" spans="6:9" x14ac:dyDescent="0.3">
      <c r="F6488" s="2">
        <v>6483</v>
      </c>
      <c r="G6488" s="12">
        <f ca="1"/>
        <v>86.043908166238765</v>
      </c>
      <c r="H6488" s="12">
        <v>0.64824999999999999</v>
      </c>
      <c r="I6488" s="12">
        <v>85.969968045259591</v>
      </c>
    </row>
    <row r="6489" spans="6:9" x14ac:dyDescent="0.3">
      <c r="F6489" s="2">
        <v>6484</v>
      </c>
      <c r="G6489" s="12">
        <f ca="1"/>
        <v>86.04396267412308</v>
      </c>
      <c r="H6489" s="12">
        <v>0.64834999999999998</v>
      </c>
      <c r="I6489" s="12">
        <v>85.971511761490561</v>
      </c>
    </row>
    <row r="6490" spans="6:9" x14ac:dyDescent="0.3">
      <c r="F6490" s="2">
        <v>6485</v>
      </c>
      <c r="G6490" s="12">
        <f ca="1"/>
        <v>86.043989775369383</v>
      </c>
      <c r="H6490" s="12">
        <v>0.64844999999999997</v>
      </c>
      <c r="I6490" s="12">
        <v>85.973055233793104</v>
      </c>
    </row>
    <row r="6491" spans="6:9" x14ac:dyDescent="0.3">
      <c r="F6491" s="2">
        <v>6486</v>
      </c>
      <c r="G6491" s="12">
        <f ca="1"/>
        <v>86.044874790929342</v>
      </c>
      <c r="H6491" s="12">
        <v>0.64854999999999996</v>
      </c>
      <c r="I6491" s="12">
        <v>85.974598462014882</v>
      </c>
    </row>
    <row r="6492" spans="6:9" x14ac:dyDescent="0.3">
      <c r="F6492" s="2">
        <v>6487</v>
      </c>
      <c r="G6492" s="12">
        <f ca="1"/>
        <v>86.047126474833448</v>
      </c>
      <c r="H6492" s="12">
        <v>0.64864999999999995</v>
      </c>
      <c r="I6492" s="12">
        <v>85.976141446003595</v>
      </c>
    </row>
    <row r="6493" spans="6:9" x14ac:dyDescent="0.3">
      <c r="F6493" s="2">
        <v>6488</v>
      </c>
      <c r="G6493" s="12">
        <f ca="1"/>
        <v>86.047410373379449</v>
      </c>
      <c r="H6493" s="12">
        <v>0.64875000000000005</v>
      </c>
      <c r="I6493" s="12">
        <v>85.977684185606932</v>
      </c>
    </row>
    <row r="6494" spans="6:9" x14ac:dyDescent="0.3">
      <c r="F6494" s="2">
        <v>6489</v>
      </c>
      <c r="G6494" s="12">
        <f ca="1"/>
        <v>86.047611911174869</v>
      </c>
      <c r="H6494" s="12">
        <v>0.64885000000000004</v>
      </c>
      <c r="I6494" s="12">
        <v>85.979226680672639</v>
      </c>
    </row>
    <row r="6495" spans="6:9" x14ac:dyDescent="0.3">
      <c r="F6495" s="2">
        <v>6490</v>
      </c>
      <c r="G6495" s="12">
        <f ca="1"/>
        <v>86.047929188014962</v>
      </c>
      <c r="H6495" s="12">
        <v>0.64895000000000003</v>
      </c>
      <c r="I6495" s="12">
        <v>85.980768931048488</v>
      </c>
    </row>
    <row r="6496" spans="6:9" x14ac:dyDescent="0.3">
      <c r="F6496" s="2">
        <v>6491</v>
      </c>
      <c r="G6496" s="12">
        <f ca="1"/>
        <v>86.049827341241155</v>
      </c>
      <c r="H6496" s="12">
        <v>0.64905000000000002</v>
      </c>
      <c r="I6496" s="12">
        <v>85.982310936582266</v>
      </c>
    </row>
    <row r="6497" spans="6:9" x14ac:dyDescent="0.3">
      <c r="F6497" s="2">
        <v>6492</v>
      </c>
      <c r="G6497" s="12">
        <f ca="1"/>
        <v>86.050844533680262</v>
      </c>
      <c r="H6497" s="12">
        <v>0.64915</v>
      </c>
      <c r="I6497" s="12">
        <v>85.983852697121762</v>
      </c>
    </row>
    <row r="6498" spans="6:9" x14ac:dyDescent="0.3">
      <c r="F6498" s="2">
        <v>6493</v>
      </c>
      <c r="G6498" s="12">
        <f ca="1"/>
        <v>86.051035403219458</v>
      </c>
      <c r="H6498" s="12">
        <v>0.64924999999999999</v>
      </c>
      <c r="I6498" s="12">
        <v>85.985394212514834</v>
      </c>
    </row>
    <row r="6499" spans="6:9" x14ac:dyDescent="0.3">
      <c r="F6499" s="2">
        <v>6494</v>
      </c>
      <c r="G6499" s="12">
        <f ca="1"/>
        <v>86.05279472002465</v>
      </c>
      <c r="H6499" s="12">
        <v>0.64934999999999998</v>
      </c>
      <c r="I6499" s="12">
        <v>85.986935482609326</v>
      </c>
    </row>
    <row r="6500" spans="6:9" x14ac:dyDescent="0.3">
      <c r="F6500" s="2">
        <v>6495</v>
      </c>
      <c r="G6500" s="12">
        <f ca="1"/>
        <v>86.054146704699718</v>
      </c>
      <c r="H6500" s="12">
        <v>0.64944999999999997</v>
      </c>
      <c r="I6500" s="12">
        <v>85.988476507253139</v>
      </c>
    </row>
    <row r="6501" spans="6:9" x14ac:dyDescent="0.3">
      <c r="F6501" s="2">
        <v>6496</v>
      </c>
      <c r="G6501" s="12">
        <f ca="1"/>
        <v>86.057659076051252</v>
      </c>
      <c r="H6501" s="12">
        <v>0.64954999999999996</v>
      </c>
      <c r="I6501" s="12">
        <v>85.990017286294162</v>
      </c>
    </row>
    <row r="6502" spans="6:9" x14ac:dyDescent="0.3">
      <c r="F6502" s="2">
        <v>6497</v>
      </c>
      <c r="G6502" s="12">
        <f ca="1"/>
        <v>86.065006923486308</v>
      </c>
      <c r="H6502" s="12">
        <v>0.64964999999999995</v>
      </c>
      <c r="I6502" s="12">
        <v>85.991557819580322</v>
      </c>
    </row>
    <row r="6503" spans="6:9" x14ac:dyDescent="0.3">
      <c r="F6503" s="2">
        <v>6498</v>
      </c>
      <c r="G6503" s="12">
        <f ca="1"/>
        <v>86.065749411633504</v>
      </c>
      <c r="H6503" s="12">
        <v>0.64975000000000005</v>
      </c>
      <c r="I6503" s="12">
        <v>85.993098106959593</v>
      </c>
    </row>
    <row r="6504" spans="6:9" x14ac:dyDescent="0.3">
      <c r="F6504" s="2">
        <v>6499</v>
      </c>
      <c r="G6504" s="12">
        <f ca="1"/>
        <v>86.068019089151719</v>
      </c>
      <c r="H6504" s="12">
        <v>0.64985000000000004</v>
      </c>
      <c r="I6504" s="12">
        <v>85.994638148279932</v>
      </c>
    </row>
    <row r="6505" spans="6:9" x14ac:dyDescent="0.3">
      <c r="F6505" s="2">
        <v>6500</v>
      </c>
      <c r="G6505" s="12">
        <f ca="1"/>
        <v>86.069353922767704</v>
      </c>
      <c r="H6505" s="12">
        <v>0.64995000000000003</v>
      </c>
      <c r="I6505" s="12">
        <v>85.99617794338937</v>
      </c>
    </row>
    <row r="6506" spans="6:9" x14ac:dyDescent="0.3">
      <c r="F6506" s="2">
        <v>6501</v>
      </c>
      <c r="G6506" s="12">
        <f ca="1"/>
        <v>86.070306199921887</v>
      </c>
      <c r="H6506" s="12">
        <v>0.65005000000000002</v>
      </c>
      <c r="I6506" s="12">
        <v>85.997717492135919</v>
      </c>
    </row>
    <row r="6507" spans="6:9" x14ac:dyDescent="0.3">
      <c r="F6507" s="2">
        <v>6502</v>
      </c>
      <c r="G6507" s="12">
        <f ca="1"/>
        <v>86.071093271359914</v>
      </c>
      <c r="H6507" s="12">
        <v>0.65015000000000001</v>
      </c>
      <c r="I6507" s="12">
        <v>85.999256794367639</v>
      </c>
    </row>
    <row r="6508" spans="6:9" x14ac:dyDescent="0.3">
      <c r="F6508" s="2">
        <v>6503</v>
      </c>
      <c r="G6508" s="12">
        <f ca="1"/>
        <v>86.071897952652535</v>
      </c>
      <c r="H6508" s="12">
        <v>0.65024999999999999</v>
      </c>
      <c r="I6508" s="12">
        <v>86.000795849932601</v>
      </c>
    </row>
    <row r="6509" spans="6:9" x14ac:dyDescent="0.3">
      <c r="F6509" s="2">
        <v>6504</v>
      </c>
      <c r="G6509" s="12">
        <f ca="1"/>
        <v>86.074476796999676</v>
      </c>
      <c r="H6509" s="12">
        <v>0.65034999999999998</v>
      </c>
      <c r="I6509" s="12">
        <v>86.002334658678905</v>
      </c>
    </row>
    <row r="6510" spans="6:9" x14ac:dyDescent="0.3">
      <c r="F6510" s="2">
        <v>6505</v>
      </c>
      <c r="G6510" s="12">
        <f ca="1"/>
        <v>86.074796386672872</v>
      </c>
      <c r="H6510" s="12">
        <v>0.65044999999999997</v>
      </c>
      <c r="I6510" s="12">
        <v>86.003873220454679</v>
      </c>
    </row>
    <row r="6511" spans="6:9" x14ac:dyDescent="0.3">
      <c r="F6511" s="2">
        <v>6506</v>
      </c>
      <c r="G6511" s="12">
        <f ca="1"/>
        <v>86.076431618961465</v>
      </c>
      <c r="H6511" s="12">
        <v>0.65054999999999996</v>
      </c>
      <c r="I6511" s="12">
        <v>86.005411535108067</v>
      </c>
    </row>
    <row r="6512" spans="6:9" x14ac:dyDescent="0.3">
      <c r="F6512" s="2">
        <v>6507</v>
      </c>
      <c r="G6512" s="12">
        <f ca="1"/>
        <v>86.080534214725844</v>
      </c>
      <c r="H6512" s="12">
        <v>0.65064999999999995</v>
      </c>
      <c r="I6512" s="12">
        <v>86.006949602487254</v>
      </c>
    </row>
    <row r="6513" spans="6:9" x14ac:dyDescent="0.3">
      <c r="F6513" s="2">
        <v>6508</v>
      </c>
      <c r="G6513" s="12">
        <f ca="1"/>
        <v>86.080539844478608</v>
      </c>
      <c r="H6513" s="12">
        <v>0.65075000000000005</v>
      </c>
      <c r="I6513" s="12">
        <v>86.008487422440439</v>
      </c>
    </row>
    <row r="6514" spans="6:9" x14ac:dyDescent="0.3">
      <c r="F6514" s="2">
        <v>6509</v>
      </c>
      <c r="G6514" s="12">
        <f ca="1"/>
        <v>86.081229434435045</v>
      </c>
      <c r="H6514" s="12">
        <v>0.65085000000000004</v>
      </c>
      <c r="I6514" s="12">
        <v>86.010024994815836</v>
      </c>
    </row>
    <row r="6515" spans="6:9" x14ac:dyDescent="0.3">
      <c r="F6515" s="2">
        <v>6510</v>
      </c>
      <c r="G6515" s="12">
        <f ca="1"/>
        <v>86.08155959686367</v>
      </c>
      <c r="H6515" s="12">
        <v>0.65095000000000003</v>
      </c>
      <c r="I6515" s="12">
        <v>86.011562319461703</v>
      </c>
    </row>
    <row r="6516" spans="6:9" x14ac:dyDescent="0.3">
      <c r="F6516" s="2">
        <v>6511</v>
      </c>
      <c r="G6516" s="12">
        <f ca="1"/>
        <v>86.083681342444351</v>
      </c>
      <c r="H6516" s="12">
        <v>0.65105000000000002</v>
      </c>
      <c r="I6516" s="12">
        <v>86.013099396226309</v>
      </c>
    </row>
    <row r="6517" spans="6:9" x14ac:dyDescent="0.3">
      <c r="F6517" s="2">
        <v>6512</v>
      </c>
      <c r="G6517" s="12">
        <f ca="1"/>
        <v>86.085669922730318</v>
      </c>
      <c r="H6517" s="12">
        <v>0.65115000000000001</v>
      </c>
      <c r="I6517" s="12">
        <v>86.01463622495794</v>
      </c>
    </row>
    <row r="6518" spans="6:9" x14ac:dyDescent="0.3">
      <c r="F6518" s="2">
        <v>6513</v>
      </c>
      <c r="G6518" s="12">
        <f ca="1"/>
        <v>86.086407892430486</v>
      </c>
      <c r="H6518" s="12">
        <v>0.65125</v>
      </c>
      <c r="I6518" s="12">
        <v>86.016172805504937</v>
      </c>
    </row>
    <row r="6519" spans="6:9" x14ac:dyDescent="0.3">
      <c r="F6519" s="2">
        <v>6514</v>
      </c>
      <c r="G6519" s="12">
        <f ca="1"/>
        <v>86.089101542896259</v>
      </c>
      <c r="H6519" s="12">
        <v>0.65134999999999998</v>
      </c>
      <c r="I6519" s="12">
        <v>86.017709137715627</v>
      </c>
    </row>
    <row r="6520" spans="6:9" x14ac:dyDescent="0.3">
      <c r="F6520" s="2">
        <v>6515</v>
      </c>
      <c r="G6520" s="12">
        <f ca="1"/>
        <v>86.089190716111176</v>
      </c>
      <c r="H6520" s="12">
        <v>0.65144999999999997</v>
      </c>
      <c r="I6520" s="12">
        <v>86.019245221438382</v>
      </c>
    </row>
    <row r="6521" spans="6:9" x14ac:dyDescent="0.3">
      <c r="F6521" s="2">
        <v>6516</v>
      </c>
      <c r="G6521" s="12">
        <f ca="1"/>
        <v>86.090615957896333</v>
      </c>
      <c r="H6521" s="12">
        <v>0.65154999999999996</v>
      </c>
      <c r="I6521" s="12">
        <v>86.020781056521599</v>
      </c>
    </row>
    <row r="6522" spans="6:9" x14ac:dyDescent="0.3">
      <c r="F6522" s="2">
        <v>6517</v>
      </c>
      <c r="G6522" s="12">
        <f ca="1"/>
        <v>86.091456566255133</v>
      </c>
      <c r="H6522" s="12">
        <v>0.65164999999999995</v>
      </c>
      <c r="I6522" s="12">
        <v>86.02231664281372</v>
      </c>
    </row>
    <row r="6523" spans="6:9" x14ac:dyDescent="0.3">
      <c r="F6523" s="2">
        <v>6518</v>
      </c>
      <c r="G6523" s="12">
        <f ca="1"/>
        <v>86.091488964496449</v>
      </c>
      <c r="H6523" s="12">
        <v>0.65175000000000005</v>
      </c>
      <c r="I6523" s="12">
        <v>86.023851980163158</v>
      </c>
    </row>
    <row r="6524" spans="6:9" x14ac:dyDescent="0.3">
      <c r="F6524" s="2">
        <v>6519</v>
      </c>
      <c r="G6524" s="12">
        <f ca="1"/>
        <v>86.093746756278662</v>
      </c>
      <c r="H6524" s="12">
        <v>0.65185000000000004</v>
      </c>
      <c r="I6524" s="12">
        <v>86.025387068418382</v>
      </c>
    </row>
    <row r="6525" spans="6:9" x14ac:dyDescent="0.3">
      <c r="F6525" s="2">
        <v>6520</v>
      </c>
      <c r="G6525" s="12">
        <f ca="1"/>
        <v>86.094978350981009</v>
      </c>
      <c r="H6525" s="12">
        <v>0.65195000000000003</v>
      </c>
      <c r="I6525" s="12">
        <v>86.026921907427905</v>
      </c>
    </row>
    <row r="6526" spans="6:9" x14ac:dyDescent="0.3">
      <c r="F6526" s="2">
        <v>6521</v>
      </c>
      <c r="G6526" s="12">
        <f ca="1"/>
        <v>86.095737852370661</v>
      </c>
      <c r="H6526" s="12">
        <v>0.65205000000000002</v>
      </c>
      <c r="I6526" s="12">
        <v>86.028456497040224</v>
      </c>
    </row>
    <row r="6527" spans="6:9" x14ac:dyDescent="0.3">
      <c r="F6527" s="2">
        <v>6522</v>
      </c>
      <c r="G6527" s="12">
        <f ca="1"/>
        <v>86.096352149912875</v>
      </c>
      <c r="H6527" s="12">
        <v>0.65215000000000001</v>
      </c>
      <c r="I6527" s="12">
        <v>86.029990837103909</v>
      </c>
    </row>
    <row r="6528" spans="6:9" x14ac:dyDescent="0.3">
      <c r="F6528" s="2">
        <v>6523</v>
      </c>
      <c r="G6528" s="12">
        <f ca="1"/>
        <v>86.10024516002413</v>
      </c>
      <c r="H6528" s="12">
        <v>0.65225</v>
      </c>
      <c r="I6528" s="12">
        <v>86.031524927467501</v>
      </c>
    </row>
    <row r="6529" spans="6:9" x14ac:dyDescent="0.3">
      <c r="F6529" s="2">
        <v>6524</v>
      </c>
      <c r="G6529" s="12">
        <f ca="1"/>
        <v>86.100994009700557</v>
      </c>
      <c r="H6529" s="12">
        <v>0.65234999999999999</v>
      </c>
      <c r="I6529" s="12">
        <v>86.033058767979597</v>
      </c>
    </row>
    <row r="6530" spans="6:9" x14ac:dyDescent="0.3">
      <c r="F6530" s="2">
        <v>6525</v>
      </c>
      <c r="G6530" s="12">
        <f ca="1"/>
        <v>86.101099371885397</v>
      </c>
      <c r="H6530" s="12">
        <v>0.65244999999999997</v>
      </c>
      <c r="I6530" s="12">
        <v>86.034592358488808</v>
      </c>
    </row>
    <row r="6531" spans="6:9" x14ac:dyDescent="0.3">
      <c r="F6531" s="2">
        <v>6526</v>
      </c>
      <c r="G6531" s="12">
        <f ca="1"/>
        <v>86.10136142461846</v>
      </c>
      <c r="H6531" s="12">
        <v>0.65254999999999996</v>
      </c>
      <c r="I6531" s="12">
        <v>86.03612569884379</v>
      </c>
    </row>
    <row r="6532" spans="6:9" x14ac:dyDescent="0.3">
      <c r="F6532" s="2">
        <v>6527</v>
      </c>
      <c r="G6532" s="12">
        <f ca="1"/>
        <v>86.101887324515147</v>
      </c>
      <c r="H6532" s="12">
        <v>0.65264999999999995</v>
      </c>
      <c r="I6532" s="12">
        <v>86.037658788893211</v>
      </c>
    </row>
    <row r="6533" spans="6:9" x14ac:dyDescent="0.3">
      <c r="F6533" s="2">
        <v>6528</v>
      </c>
      <c r="G6533" s="12">
        <f ca="1"/>
        <v>86.102872066179501</v>
      </c>
      <c r="H6533" s="12">
        <v>0.65275000000000005</v>
      </c>
      <c r="I6533" s="12">
        <v>86.039191628485739</v>
      </c>
    </row>
    <row r="6534" spans="6:9" x14ac:dyDescent="0.3">
      <c r="F6534" s="2">
        <v>6529</v>
      </c>
      <c r="G6534" s="12">
        <f ca="1"/>
        <v>86.103351106072239</v>
      </c>
      <c r="H6534" s="12">
        <v>0.65285000000000004</v>
      </c>
      <c r="I6534" s="12">
        <v>86.0407242174701</v>
      </c>
    </row>
    <row r="6535" spans="6:9" x14ac:dyDescent="0.3">
      <c r="F6535" s="2">
        <v>6530</v>
      </c>
      <c r="G6535" s="12">
        <f ca="1"/>
        <v>86.104895397943281</v>
      </c>
      <c r="H6535" s="12">
        <v>0.65295000000000003</v>
      </c>
      <c r="I6535" s="12">
        <v>86.042256555695033</v>
      </c>
    </row>
    <row r="6536" spans="6:9" x14ac:dyDescent="0.3">
      <c r="F6536" s="2">
        <v>6531</v>
      </c>
      <c r="G6536" s="12">
        <f ca="1"/>
        <v>86.105619944190636</v>
      </c>
      <c r="H6536" s="12">
        <v>0.65305000000000002</v>
      </c>
      <c r="I6536" s="12">
        <v>86.043788643009307</v>
      </c>
    </row>
    <row r="6537" spans="6:9" x14ac:dyDescent="0.3">
      <c r="F6537" s="2">
        <v>6532</v>
      </c>
      <c r="G6537" s="12">
        <f ca="1"/>
        <v>86.106179209287248</v>
      </c>
      <c r="H6537" s="12">
        <v>0.65315000000000001</v>
      </c>
      <c r="I6537" s="12">
        <v>86.045320479261704</v>
      </c>
    </row>
    <row r="6538" spans="6:9" x14ac:dyDescent="0.3">
      <c r="F6538" s="2">
        <v>6533</v>
      </c>
      <c r="G6538" s="12">
        <f ca="1"/>
        <v>86.106322740630745</v>
      </c>
      <c r="H6538" s="12">
        <v>0.65325</v>
      </c>
      <c r="I6538" s="12">
        <v>86.046852064301049</v>
      </c>
    </row>
    <row r="6539" spans="6:9" x14ac:dyDescent="0.3">
      <c r="F6539" s="2">
        <v>6534</v>
      </c>
      <c r="G6539" s="12">
        <f ca="1"/>
        <v>86.107598566052658</v>
      </c>
      <c r="H6539" s="12">
        <v>0.65334999999999999</v>
      </c>
      <c r="I6539" s="12">
        <v>86.048383397976167</v>
      </c>
    </row>
    <row r="6540" spans="6:9" x14ac:dyDescent="0.3">
      <c r="F6540" s="2">
        <v>6535</v>
      </c>
      <c r="G6540" s="12">
        <f ca="1"/>
        <v>86.107673675134123</v>
      </c>
      <c r="H6540" s="12">
        <v>0.65344999999999998</v>
      </c>
      <c r="I6540" s="12">
        <v>86.049914480135925</v>
      </c>
    </row>
    <row r="6541" spans="6:9" x14ac:dyDescent="0.3">
      <c r="F6541" s="2">
        <v>6536</v>
      </c>
      <c r="G6541" s="12">
        <f ca="1"/>
        <v>86.109932151924227</v>
      </c>
      <c r="H6541" s="12">
        <v>0.65354999999999996</v>
      </c>
      <c r="I6541" s="12">
        <v>86.051445310629219</v>
      </c>
    </row>
    <row r="6542" spans="6:9" x14ac:dyDescent="0.3">
      <c r="F6542" s="2">
        <v>6537</v>
      </c>
      <c r="G6542" s="12">
        <f ca="1"/>
        <v>86.110226219793105</v>
      </c>
      <c r="H6542" s="12">
        <v>0.65364999999999995</v>
      </c>
      <c r="I6542" s="12">
        <v>86.052975889304946</v>
      </c>
    </row>
    <row r="6543" spans="6:9" x14ac:dyDescent="0.3">
      <c r="F6543" s="2">
        <v>6538</v>
      </c>
      <c r="G6543" s="12">
        <f ca="1"/>
        <v>86.11238018273977</v>
      </c>
      <c r="H6543" s="12">
        <v>0.65375000000000005</v>
      </c>
      <c r="I6543" s="12">
        <v>86.054506216012058</v>
      </c>
    </row>
    <row r="6544" spans="6:9" x14ac:dyDescent="0.3">
      <c r="F6544" s="2">
        <v>6539</v>
      </c>
      <c r="G6544" s="12">
        <f ca="1"/>
        <v>86.112481505137794</v>
      </c>
      <c r="H6544" s="12">
        <v>0.65385000000000004</v>
      </c>
      <c r="I6544" s="12">
        <v>86.056036290599522</v>
      </c>
    </row>
    <row r="6545" spans="6:9" x14ac:dyDescent="0.3">
      <c r="F6545" s="2">
        <v>6540</v>
      </c>
      <c r="G6545" s="12">
        <f ca="1"/>
        <v>86.113706757104453</v>
      </c>
      <c r="H6545" s="12">
        <v>0.65395000000000003</v>
      </c>
      <c r="I6545" s="12">
        <v>86.057566112916305</v>
      </c>
    </row>
    <row r="6546" spans="6:9" x14ac:dyDescent="0.3">
      <c r="F6546" s="2">
        <v>6541</v>
      </c>
      <c r="G6546" s="12">
        <f ca="1"/>
        <v>86.114798349291945</v>
      </c>
      <c r="H6546" s="12">
        <v>0.65405000000000002</v>
      </c>
      <c r="I6546" s="12">
        <v>86.059095682811446</v>
      </c>
    </row>
    <row r="6547" spans="6:9" x14ac:dyDescent="0.3">
      <c r="F6547" s="2">
        <v>6542</v>
      </c>
      <c r="G6547" s="12">
        <f ca="1"/>
        <v>86.114887688374623</v>
      </c>
      <c r="H6547" s="12">
        <v>0.65415000000000001</v>
      </c>
      <c r="I6547" s="12">
        <v>86.060625000133967</v>
      </c>
    </row>
    <row r="6548" spans="6:9" x14ac:dyDescent="0.3">
      <c r="F6548" s="2">
        <v>6543</v>
      </c>
      <c r="G6548" s="12">
        <f ca="1"/>
        <v>86.116725847598843</v>
      </c>
      <c r="H6548" s="12">
        <v>0.65425</v>
      </c>
      <c r="I6548" s="12">
        <v>86.062154064732923</v>
      </c>
    </row>
    <row r="6549" spans="6:9" x14ac:dyDescent="0.3">
      <c r="F6549" s="2">
        <v>6544</v>
      </c>
      <c r="G6549" s="12">
        <f ca="1"/>
        <v>86.118063524420151</v>
      </c>
      <c r="H6549" s="12">
        <v>0.65434999999999999</v>
      </c>
      <c r="I6549" s="12">
        <v>86.06368287645742</v>
      </c>
    </row>
    <row r="6550" spans="6:9" x14ac:dyDescent="0.3">
      <c r="F6550" s="2">
        <v>6545</v>
      </c>
      <c r="G6550" s="12">
        <f ca="1"/>
        <v>86.118319157391184</v>
      </c>
      <c r="H6550" s="12">
        <v>0.65444999999999998</v>
      </c>
      <c r="I6550" s="12">
        <v>86.065211435156556</v>
      </c>
    </row>
    <row r="6551" spans="6:9" x14ac:dyDescent="0.3">
      <c r="F6551" s="2">
        <v>6546</v>
      </c>
      <c r="G6551" s="12">
        <f ca="1"/>
        <v>86.119488993197379</v>
      </c>
      <c r="H6551" s="12">
        <v>0.65454999999999997</v>
      </c>
      <c r="I6551" s="12">
        <v>86.066739740679481</v>
      </c>
    </row>
    <row r="6552" spans="6:9" x14ac:dyDescent="0.3">
      <c r="F6552" s="2">
        <v>6547</v>
      </c>
      <c r="G6552" s="12">
        <f ca="1"/>
        <v>86.119540965817464</v>
      </c>
      <c r="H6552" s="12">
        <v>0.65464999999999995</v>
      </c>
      <c r="I6552" s="12">
        <v>86.068267792875332</v>
      </c>
    </row>
    <row r="6553" spans="6:9" x14ac:dyDescent="0.3">
      <c r="F6553" s="2">
        <v>6548</v>
      </c>
      <c r="G6553" s="12">
        <f ca="1"/>
        <v>86.119580341333688</v>
      </c>
      <c r="H6553" s="12">
        <v>0.65475000000000005</v>
      </c>
      <c r="I6553" s="12">
        <v>86.069795591593333</v>
      </c>
    </row>
    <row r="6554" spans="6:9" x14ac:dyDescent="0.3">
      <c r="F6554" s="2">
        <v>6549</v>
      </c>
      <c r="G6554" s="12">
        <f ca="1"/>
        <v>86.11996463787905</v>
      </c>
      <c r="H6554" s="12">
        <v>0.65485000000000004</v>
      </c>
      <c r="I6554" s="12">
        <v>86.071323136682665</v>
      </c>
    </row>
    <row r="6555" spans="6:9" x14ac:dyDescent="0.3">
      <c r="F6555" s="2">
        <v>6550</v>
      </c>
      <c r="G6555" s="12">
        <f ca="1"/>
        <v>86.12230513878356</v>
      </c>
      <c r="H6555" s="12">
        <v>0.65495000000000003</v>
      </c>
      <c r="I6555" s="12">
        <v>86.072850427992577</v>
      </c>
    </row>
    <row r="6556" spans="6:9" x14ac:dyDescent="0.3">
      <c r="F6556" s="2">
        <v>6551</v>
      </c>
      <c r="G6556" s="12">
        <f ca="1"/>
        <v>86.123819650698238</v>
      </c>
      <c r="H6556" s="12">
        <v>0.65505000000000002</v>
      </c>
      <c r="I6556" s="12">
        <v>86.074377465372351</v>
      </c>
    </row>
    <row r="6557" spans="6:9" x14ac:dyDescent="0.3">
      <c r="F6557" s="2">
        <v>6552</v>
      </c>
      <c r="G6557" s="12">
        <f ca="1"/>
        <v>86.125198437509439</v>
      </c>
      <c r="H6557" s="12">
        <v>0.65515000000000001</v>
      </c>
      <c r="I6557" s="12">
        <v>86.075904248671236</v>
      </c>
    </row>
    <row r="6558" spans="6:9" x14ac:dyDescent="0.3">
      <c r="F6558" s="2">
        <v>6553</v>
      </c>
      <c r="G6558" s="12">
        <f ca="1"/>
        <v>86.12729665362491</v>
      </c>
      <c r="H6558" s="12">
        <v>0.65525</v>
      </c>
      <c r="I6558" s="12">
        <v>86.07743077773857</v>
      </c>
    </row>
    <row r="6559" spans="6:9" x14ac:dyDescent="0.3">
      <c r="F6559" s="2">
        <v>6554</v>
      </c>
      <c r="G6559" s="12">
        <f ca="1"/>
        <v>86.128930962906196</v>
      </c>
      <c r="H6559" s="12">
        <v>0.65534999999999999</v>
      </c>
      <c r="I6559" s="12">
        <v>86.078957052423675</v>
      </c>
    </row>
    <row r="6560" spans="6:9" x14ac:dyDescent="0.3">
      <c r="F6560" s="2">
        <v>6555</v>
      </c>
      <c r="G6560" s="12">
        <f ca="1"/>
        <v>86.130284811305728</v>
      </c>
      <c r="H6560" s="12">
        <v>0.65544999999999998</v>
      </c>
      <c r="I6560" s="12">
        <v>86.080483072575944</v>
      </c>
    </row>
    <row r="6561" spans="6:9" x14ac:dyDescent="0.3">
      <c r="F6561" s="2">
        <v>6556</v>
      </c>
      <c r="G6561" s="12">
        <f ca="1"/>
        <v>86.13055317530214</v>
      </c>
      <c r="H6561" s="12">
        <v>0.65554999999999997</v>
      </c>
      <c r="I6561" s="12">
        <v>86.082008838044729</v>
      </c>
    </row>
    <row r="6562" spans="6:9" x14ac:dyDescent="0.3">
      <c r="F6562" s="2">
        <v>6557</v>
      </c>
      <c r="G6562" s="12">
        <f ca="1"/>
        <v>86.131785905868938</v>
      </c>
      <c r="H6562" s="12">
        <v>0.65564999999999996</v>
      </c>
      <c r="I6562" s="12">
        <v>86.083534348679464</v>
      </c>
    </row>
    <row r="6563" spans="6:9" x14ac:dyDescent="0.3">
      <c r="F6563" s="2">
        <v>6558</v>
      </c>
      <c r="G6563" s="12">
        <f ca="1"/>
        <v>86.132271236956328</v>
      </c>
      <c r="H6563" s="12">
        <v>0.65575000000000006</v>
      </c>
      <c r="I6563" s="12">
        <v>86.085059604329587</v>
      </c>
    </row>
    <row r="6564" spans="6:9" x14ac:dyDescent="0.3">
      <c r="F6564" s="2">
        <v>6559</v>
      </c>
      <c r="G6564" s="12">
        <f ca="1"/>
        <v>86.138421729477642</v>
      </c>
      <c r="H6564" s="12">
        <v>0.65585000000000004</v>
      </c>
      <c r="I6564" s="12">
        <v>86.086584604844546</v>
      </c>
    </row>
    <row r="6565" spans="6:9" x14ac:dyDescent="0.3">
      <c r="F6565" s="2">
        <v>6560</v>
      </c>
      <c r="G6565" s="12">
        <f ca="1"/>
        <v>86.138877328137454</v>
      </c>
      <c r="H6565" s="12">
        <v>0.65595000000000003</v>
      </c>
      <c r="I6565" s="12">
        <v>86.088109350073836</v>
      </c>
    </row>
    <row r="6566" spans="6:9" x14ac:dyDescent="0.3">
      <c r="F6566" s="2">
        <v>6561</v>
      </c>
      <c r="G6566" s="12">
        <f ca="1"/>
        <v>86.138952790307215</v>
      </c>
      <c r="H6566" s="12">
        <v>0.65605000000000002</v>
      </c>
      <c r="I6566" s="12">
        <v>86.089633839866977</v>
      </c>
    </row>
    <row r="6567" spans="6:9" x14ac:dyDescent="0.3">
      <c r="F6567" s="2">
        <v>6562</v>
      </c>
      <c r="G6567" s="12">
        <f ca="1"/>
        <v>86.142831000082651</v>
      </c>
      <c r="H6567" s="12">
        <v>0.65615000000000001</v>
      </c>
      <c r="I6567" s="12">
        <v>86.091158074073505</v>
      </c>
    </row>
    <row r="6568" spans="6:9" x14ac:dyDescent="0.3">
      <c r="F6568" s="2">
        <v>6563</v>
      </c>
      <c r="G6568" s="12">
        <f ca="1"/>
        <v>86.143685708481812</v>
      </c>
      <c r="H6568" s="12">
        <v>0.65625</v>
      </c>
      <c r="I6568" s="12">
        <v>86.092682052542983</v>
      </c>
    </row>
    <row r="6569" spans="6:9" x14ac:dyDescent="0.3">
      <c r="F6569" s="2">
        <v>6564</v>
      </c>
      <c r="G6569" s="12">
        <f ca="1"/>
        <v>86.147934293105166</v>
      </c>
      <c r="H6569" s="12">
        <v>0.65634999999999999</v>
      </c>
      <c r="I6569" s="12">
        <v>86.094205775125005</v>
      </c>
    </row>
    <row r="6570" spans="6:9" x14ac:dyDescent="0.3">
      <c r="F6570" s="2">
        <v>6565</v>
      </c>
      <c r="G6570" s="12">
        <f ca="1"/>
        <v>86.148478222895505</v>
      </c>
      <c r="H6570" s="12">
        <v>0.65644999999999998</v>
      </c>
      <c r="I6570" s="12">
        <v>86.095729241669176</v>
      </c>
    </row>
    <row r="6571" spans="6:9" x14ac:dyDescent="0.3">
      <c r="F6571" s="2">
        <v>6566</v>
      </c>
      <c r="G6571" s="12">
        <f ca="1"/>
        <v>86.152074298469586</v>
      </c>
      <c r="H6571" s="12">
        <v>0.65654999999999997</v>
      </c>
      <c r="I6571" s="12">
        <v>86.097252452025145</v>
      </c>
    </row>
    <row r="6572" spans="6:9" x14ac:dyDescent="0.3">
      <c r="F6572" s="2">
        <v>6567</v>
      </c>
      <c r="G6572" s="12">
        <f ca="1"/>
        <v>86.154184432923572</v>
      </c>
      <c r="H6572" s="12">
        <v>0.65664999999999996</v>
      </c>
      <c r="I6572" s="12">
        <v>86.098775406042577</v>
      </c>
    </row>
    <row r="6573" spans="6:9" x14ac:dyDescent="0.3">
      <c r="F6573" s="2">
        <v>6568</v>
      </c>
      <c r="G6573" s="12">
        <f ca="1"/>
        <v>86.154513406872695</v>
      </c>
      <c r="H6573" s="12">
        <v>0.65674999999999994</v>
      </c>
      <c r="I6573" s="12">
        <v>86.100298103571163</v>
      </c>
    </row>
    <row r="6574" spans="6:9" x14ac:dyDescent="0.3">
      <c r="F6574" s="2">
        <v>6569</v>
      </c>
      <c r="G6574" s="12">
        <f ca="1"/>
        <v>86.154654935480977</v>
      </c>
      <c r="H6574" s="12">
        <v>0.65685000000000004</v>
      </c>
      <c r="I6574" s="12">
        <v>86.101820544460608</v>
      </c>
    </row>
    <row r="6575" spans="6:9" x14ac:dyDescent="0.3">
      <c r="F6575" s="2">
        <v>6570</v>
      </c>
      <c r="G6575" s="12">
        <f ca="1"/>
        <v>86.15480760343506</v>
      </c>
      <c r="H6575" s="12">
        <v>0.65695000000000003</v>
      </c>
      <c r="I6575" s="12">
        <v>86.103342728560662</v>
      </c>
    </row>
    <row r="6576" spans="6:9" x14ac:dyDescent="0.3">
      <c r="F6576" s="2">
        <v>6571</v>
      </c>
      <c r="G6576" s="12">
        <f ca="1"/>
        <v>86.161550138578761</v>
      </c>
      <c r="H6576" s="12">
        <v>0.65705000000000002</v>
      </c>
      <c r="I6576" s="12">
        <v>86.104864655721087</v>
      </c>
    </row>
    <row r="6577" spans="6:9" x14ac:dyDescent="0.3">
      <c r="F6577" s="2">
        <v>6572</v>
      </c>
      <c r="G6577" s="12">
        <f ca="1"/>
        <v>86.162736951381689</v>
      </c>
      <c r="H6577" s="12">
        <v>0.65715000000000001</v>
      </c>
      <c r="I6577" s="12">
        <v>86.106386325791675</v>
      </c>
    </row>
    <row r="6578" spans="6:9" x14ac:dyDescent="0.3">
      <c r="F6578" s="2">
        <v>6573</v>
      </c>
      <c r="G6578" s="12">
        <f ca="1"/>
        <v>86.163391051315017</v>
      </c>
      <c r="H6578" s="12">
        <v>0.65725</v>
      </c>
      <c r="I6578" s="12">
        <v>86.107907738622259</v>
      </c>
    </row>
    <row r="6579" spans="6:9" x14ac:dyDescent="0.3">
      <c r="F6579" s="2">
        <v>6574</v>
      </c>
      <c r="G6579" s="12">
        <f ca="1"/>
        <v>86.167579607364146</v>
      </c>
      <c r="H6579" s="12">
        <v>0.65734999999999999</v>
      </c>
      <c r="I6579" s="12">
        <v>86.10942889406266</v>
      </c>
    </row>
    <row r="6580" spans="6:9" x14ac:dyDescent="0.3">
      <c r="F6580" s="2">
        <v>6575</v>
      </c>
      <c r="G6580" s="12">
        <f ca="1"/>
        <v>86.169294039898759</v>
      </c>
      <c r="H6580" s="12">
        <v>0.65744999999999998</v>
      </c>
      <c r="I6580" s="12">
        <v>86.110949791962753</v>
      </c>
    </row>
    <row r="6581" spans="6:9" x14ac:dyDescent="0.3">
      <c r="F6581" s="2">
        <v>6576</v>
      </c>
      <c r="G6581" s="12">
        <f ca="1"/>
        <v>86.170953359219283</v>
      </c>
      <c r="H6581" s="12">
        <v>0.65754999999999997</v>
      </c>
      <c r="I6581" s="12">
        <v>86.112470432172429</v>
      </c>
    </row>
    <row r="6582" spans="6:9" x14ac:dyDescent="0.3">
      <c r="F6582" s="2">
        <v>6577</v>
      </c>
      <c r="G6582" s="12">
        <f ca="1"/>
        <v>86.171732798870963</v>
      </c>
      <c r="H6582" s="12">
        <v>0.65764999999999996</v>
      </c>
      <c r="I6582" s="12">
        <v>86.113990814541609</v>
      </c>
    </row>
    <row r="6583" spans="6:9" x14ac:dyDescent="0.3">
      <c r="F6583" s="2">
        <v>6578</v>
      </c>
      <c r="G6583" s="12">
        <f ca="1"/>
        <v>86.171783326180943</v>
      </c>
      <c r="H6583" s="12">
        <v>0.65774999999999995</v>
      </c>
      <c r="I6583" s="12">
        <v>86.115510938920252</v>
      </c>
    </row>
    <row r="6584" spans="6:9" x14ac:dyDescent="0.3">
      <c r="F6584" s="2">
        <v>6579</v>
      </c>
      <c r="G6584" s="12">
        <f ca="1"/>
        <v>86.172966661665853</v>
      </c>
      <c r="H6584" s="12">
        <v>0.65785000000000005</v>
      </c>
      <c r="I6584" s="12">
        <v>86.117030805158308</v>
      </c>
    </row>
    <row r="6585" spans="6:9" x14ac:dyDescent="0.3">
      <c r="F6585" s="2">
        <v>6580</v>
      </c>
      <c r="G6585" s="12">
        <f ca="1"/>
        <v>86.176603097186799</v>
      </c>
      <c r="H6585" s="12">
        <v>0.65795000000000003</v>
      </c>
      <c r="I6585" s="12">
        <v>86.118550413105766</v>
      </c>
    </row>
    <row r="6586" spans="6:9" x14ac:dyDescent="0.3">
      <c r="F6586" s="2">
        <v>6581</v>
      </c>
      <c r="G6586" s="12">
        <f ca="1"/>
        <v>86.17709279103417</v>
      </c>
      <c r="H6586" s="12">
        <v>0.65805000000000002</v>
      </c>
      <c r="I6586" s="12">
        <v>86.120069762612673</v>
      </c>
    </row>
    <row r="6587" spans="6:9" x14ac:dyDescent="0.3">
      <c r="F6587" s="2">
        <v>6582</v>
      </c>
      <c r="G6587" s="12">
        <f ca="1"/>
        <v>86.179076722089988</v>
      </c>
      <c r="H6587" s="12">
        <v>0.65815000000000001</v>
      </c>
      <c r="I6587" s="12">
        <v>86.121588853529062</v>
      </c>
    </row>
    <row r="6588" spans="6:9" x14ac:dyDescent="0.3">
      <c r="F6588" s="2">
        <v>6583</v>
      </c>
      <c r="G6588" s="12">
        <f ca="1"/>
        <v>86.180857251847272</v>
      </c>
      <c r="H6588" s="12">
        <v>0.65825</v>
      </c>
      <c r="I6588" s="12">
        <v>86.123107685704994</v>
      </c>
    </row>
    <row r="6589" spans="6:9" x14ac:dyDescent="0.3">
      <c r="F6589" s="2">
        <v>6584</v>
      </c>
      <c r="G6589" s="12">
        <f ca="1"/>
        <v>86.183005796682068</v>
      </c>
      <c r="H6589" s="12">
        <v>0.65834999999999999</v>
      </c>
      <c r="I6589" s="12">
        <v>86.124626258990588</v>
      </c>
    </row>
    <row r="6590" spans="6:9" x14ac:dyDescent="0.3">
      <c r="F6590" s="2">
        <v>6585</v>
      </c>
      <c r="G6590" s="12">
        <f ca="1"/>
        <v>86.184324209262812</v>
      </c>
      <c r="H6590" s="12">
        <v>0.65844999999999998</v>
      </c>
      <c r="I6590" s="12">
        <v>86.126144573235948</v>
      </c>
    </row>
    <row r="6591" spans="6:9" x14ac:dyDescent="0.3">
      <c r="F6591" s="2">
        <v>6586</v>
      </c>
      <c r="G6591" s="12">
        <f ca="1"/>
        <v>86.185645328538229</v>
      </c>
      <c r="H6591" s="12">
        <v>0.65854999999999997</v>
      </c>
      <c r="I6591" s="12">
        <v>86.127662628291233</v>
      </c>
    </row>
    <row r="6592" spans="6:9" x14ac:dyDescent="0.3">
      <c r="F6592" s="2">
        <v>6587</v>
      </c>
      <c r="G6592" s="12">
        <f ca="1"/>
        <v>86.185766571923821</v>
      </c>
      <c r="H6592" s="12">
        <v>0.65864999999999996</v>
      </c>
      <c r="I6592" s="12">
        <v>86.12918042400662</v>
      </c>
    </row>
    <row r="6593" spans="6:9" x14ac:dyDescent="0.3">
      <c r="F6593" s="2">
        <v>6588</v>
      </c>
      <c r="G6593" s="12">
        <f ca="1"/>
        <v>86.186976607433593</v>
      </c>
      <c r="H6593" s="12">
        <v>0.65874999999999995</v>
      </c>
      <c r="I6593" s="12">
        <v>86.130697960232283</v>
      </c>
    </row>
    <row r="6594" spans="6:9" x14ac:dyDescent="0.3">
      <c r="F6594" s="2">
        <v>6589</v>
      </c>
      <c r="G6594" s="12">
        <f ca="1"/>
        <v>86.18806500607198</v>
      </c>
      <c r="H6594" s="12">
        <v>0.65885000000000005</v>
      </c>
      <c r="I6594" s="12">
        <v>86.132215236818482</v>
      </c>
    </row>
    <row r="6595" spans="6:9" x14ac:dyDescent="0.3">
      <c r="F6595" s="2">
        <v>6590</v>
      </c>
      <c r="G6595" s="12">
        <f ca="1"/>
        <v>86.189981625077351</v>
      </c>
      <c r="H6595" s="12">
        <v>0.65895000000000004</v>
      </c>
      <c r="I6595" s="12">
        <v>86.133732253615449</v>
      </c>
    </row>
    <row r="6596" spans="6:9" x14ac:dyDescent="0.3">
      <c r="F6596" s="2">
        <v>6591</v>
      </c>
      <c r="G6596" s="12">
        <f ca="1"/>
        <v>86.190367471632598</v>
      </c>
      <c r="H6596" s="12">
        <v>0.65905000000000002</v>
      </c>
      <c r="I6596" s="12">
        <v>86.135249010473473</v>
      </c>
    </row>
    <row r="6597" spans="6:9" x14ac:dyDescent="0.3">
      <c r="F6597" s="2">
        <v>6592</v>
      </c>
      <c r="G6597" s="12">
        <f ca="1"/>
        <v>86.19124019544671</v>
      </c>
      <c r="H6597" s="12">
        <v>0.65915000000000001</v>
      </c>
      <c r="I6597" s="12">
        <v>86.136765507242828</v>
      </c>
    </row>
    <row r="6598" spans="6:9" x14ac:dyDescent="0.3">
      <c r="F6598" s="2">
        <v>6593</v>
      </c>
      <c r="G6598" s="12">
        <f ca="1"/>
        <v>86.192246769251327</v>
      </c>
      <c r="H6598" s="12">
        <v>0.65925</v>
      </c>
      <c r="I6598" s="12">
        <v>86.138281743773874</v>
      </c>
    </row>
    <row r="6599" spans="6:9" x14ac:dyDescent="0.3">
      <c r="F6599" s="2">
        <v>6594</v>
      </c>
      <c r="G6599" s="12">
        <f ca="1"/>
        <v>86.201632343048971</v>
      </c>
      <c r="H6599" s="12">
        <v>0.65934999999999999</v>
      </c>
      <c r="I6599" s="12">
        <v>86.139797719916942</v>
      </c>
    </row>
    <row r="6600" spans="6:9" x14ac:dyDescent="0.3">
      <c r="F6600" s="2">
        <v>6595</v>
      </c>
      <c r="G6600" s="12">
        <f ca="1"/>
        <v>86.202096309183474</v>
      </c>
      <c r="H6600" s="12">
        <v>0.65944999999999998</v>
      </c>
      <c r="I6600" s="12">
        <v>86.141313435522434</v>
      </c>
    </row>
    <row r="6601" spans="6:9" x14ac:dyDescent="0.3">
      <c r="F6601" s="2">
        <v>6596</v>
      </c>
      <c r="G6601" s="12">
        <f ca="1"/>
        <v>86.202876390336542</v>
      </c>
      <c r="H6601" s="12">
        <v>0.65954999999999997</v>
      </c>
      <c r="I6601" s="12">
        <v>86.142828890440725</v>
      </c>
    </row>
    <row r="6602" spans="6:9" x14ac:dyDescent="0.3">
      <c r="F6602" s="2">
        <v>6597</v>
      </c>
      <c r="G6602" s="12">
        <f ca="1"/>
        <v>86.202894915555106</v>
      </c>
      <c r="H6602" s="12">
        <v>0.65964999999999996</v>
      </c>
      <c r="I6602" s="12">
        <v>86.144344084522274</v>
      </c>
    </row>
    <row r="6603" spans="6:9" x14ac:dyDescent="0.3">
      <c r="F6603" s="2">
        <v>6598</v>
      </c>
      <c r="G6603" s="12">
        <f ca="1"/>
        <v>86.211608867803022</v>
      </c>
      <c r="H6603" s="12">
        <v>0.65974999999999995</v>
      </c>
      <c r="I6603" s="12">
        <v>86.145859017617525</v>
      </c>
    </row>
    <row r="6604" spans="6:9" x14ac:dyDescent="0.3">
      <c r="F6604" s="2">
        <v>6599</v>
      </c>
      <c r="G6604" s="12">
        <f ca="1"/>
        <v>86.21370211289009</v>
      </c>
      <c r="H6604" s="12">
        <v>0.65985000000000005</v>
      </c>
      <c r="I6604" s="12">
        <v>86.147373689576952</v>
      </c>
    </row>
    <row r="6605" spans="6:9" x14ac:dyDescent="0.3">
      <c r="F6605" s="2">
        <v>6600</v>
      </c>
      <c r="G6605" s="12">
        <f ca="1"/>
        <v>86.213706628847731</v>
      </c>
      <c r="H6605" s="12">
        <v>0.65995000000000004</v>
      </c>
      <c r="I6605" s="12">
        <v>86.148888100251071</v>
      </c>
    </row>
    <row r="6606" spans="6:9" x14ac:dyDescent="0.3">
      <c r="F6606" s="2">
        <v>6601</v>
      </c>
      <c r="G6606" s="12">
        <f ca="1"/>
        <v>86.214903538504814</v>
      </c>
      <c r="H6606" s="12">
        <v>0.66005000000000003</v>
      </c>
      <c r="I6606" s="12">
        <v>86.150402249490426</v>
      </c>
    </row>
    <row r="6607" spans="6:9" x14ac:dyDescent="0.3">
      <c r="F6607" s="2">
        <v>6602</v>
      </c>
      <c r="G6607" s="12">
        <f ca="1"/>
        <v>86.217687088338721</v>
      </c>
      <c r="H6607" s="12">
        <v>0.66015000000000001</v>
      </c>
      <c r="I6607" s="12">
        <v>86.151916137145548</v>
      </c>
    </row>
    <row r="6608" spans="6:9" x14ac:dyDescent="0.3">
      <c r="F6608" s="2">
        <v>6603</v>
      </c>
      <c r="G6608" s="12">
        <f ca="1"/>
        <v>86.218207189293778</v>
      </c>
      <c r="H6608" s="12">
        <v>0.66025</v>
      </c>
      <c r="I6608" s="12">
        <v>86.153429763067066</v>
      </c>
    </row>
    <row r="6609" spans="6:9" x14ac:dyDescent="0.3">
      <c r="F6609" s="2">
        <v>6604</v>
      </c>
      <c r="G6609" s="12">
        <f ca="1"/>
        <v>86.220231123081888</v>
      </c>
      <c r="H6609" s="12">
        <v>0.66034999999999999</v>
      </c>
      <c r="I6609" s="12">
        <v>86.15494312710554</v>
      </c>
    </row>
    <row r="6610" spans="6:9" x14ac:dyDescent="0.3">
      <c r="F6610" s="2">
        <v>6605</v>
      </c>
      <c r="G6610" s="12">
        <f ca="1"/>
        <v>86.224488538163513</v>
      </c>
      <c r="H6610" s="12">
        <v>0.66044999999999998</v>
      </c>
      <c r="I6610" s="12">
        <v>86.15645622911164</v>
      </c>
    </row>
    <row r="6611" spans="6:9" x14ac:dyDescent="0.3">
      <c r="F6611" s="2">
        <v>6606</v>
      </c>
      <c r="G6611" s="12">
        <f ca="1"/>
        <v>86.227725211226371</v>
      </c>
      <c r="H6611" s="12">
        <v>0.66054999999999997</v>
      </c>
      <c r="I6611" s="12">
        <v>86.157969068936026</v>
      </c>
    </row>
    <row r="6612" spans="6:9" x14ac:dyDescent="0.3">
      <c r="F6612" s="2">
        <v>6607</v>
      </c>
      <c r="G6612" s="12">
        <f ca="1"/>
        <v>86.229471106295691</v>
      </c>
      <c r="H6612" s="12">
        <v>0.66064999999999996</v>
      </c>
      <c r="I6612" s="12">
        <v>86.159481646429384</v>
      </c>
    </row>
    <row r="6613" spans="6:9" x14ac:dyDescent="0.3">
      <c r="F6613" s="2">
        <v>6608</v>
      </c>
      <c r="G6613" s="12">
        <f ca="1"/>
        <v>86.230121493177819</v>
      </c>
      <c r="H6613" s="12">
        <v>0.66074999999999995</v>
      </c>
      <c r="I6613" s="12">
        <v>86.160993961442415</v>
      </c>
    </row>
    <row r="6614" spans="6:9" x14ac:dyDescent="0.3">
      <c r="F6614" s="2">
        <v>6609</v>
      </c>
      <c r="G6614" s="12">
        <f ca="1"/>
        <v>86.230436299211448</v>
      </c>
      <c r="H6614" s="12">
        <v>0.66085000000000005</v>
      </c>
      <c r="I6614" s="12">
        <v>86.16250601382589</v>
      </c>
    </row>
    <row r="6615" spans="6:9" x14ac:dyDescent="0.3">
      <c r="F6615" s="2">
        <v>6610</v>
      </c>
      <c r="G6615" s="12">
        <f ca="1"/>
        <v>86.232174533316496</v>
      </c>
      <c r="H6615" s="12">
        <v>0.66095000000000004</v>
      </c>
      <c r="I6615" s="12">
        <v>86.164017803430539</v>
      </c>
    </row>
    <row r="6616" spans="6:9" x14ac:dyDescent="0.3">
      <c r="F6616" s="2">
        <v>6611</v>
      </c>
      <c r="G6616" s="12">
        <f ca="1"/>
        <v>86.233708689826855</v>
      </c>
      <c r="H6616" s="12">
        <v>0.66105000000000003</v>
      </c>
      <c r="I6616" s="12">
        <v>86.165529330107177</v>
      </c>
    </row>
    <row r="6617" spans="6:9" x14ac:dyDescent="0.3">
      <c r="F6617" s="2">
        <v>6612</v>
      </c>
      <c r="G6617" s="12">
        <f ca="1"/>
        <v>86.234430382971141</v>
      </c>
      <c r="H6617" s="12">
        <v>0.66115000000000002</v>
      </c>
      <c r="I6617" s="12">
        <v>86.167040593706616</v>
      </c>
    </row>
    <row r="6618" spans="6:9" x14ac:dyDescent="0.3">
      <c r="F6618" s="2">
        <v>6613</v>
      </c>
      <c r="G6618" s="12">
        <f ca="1"/>
        <v>86.236910613558237</v>
      </c>
      <c r="H6618" s="12">
        <v>0.66125</v>
      </c>
      <c r="I6618" s="12">
        <v>86.168551594079702</v>
      </c>
    </row>
    <row r="6619" spans="6:9" x14ac:dyDescent="0.3">
      <c r="F6619" s="2">
        <v>6614</v>
      </c>
      <c r="G6619" s="12">
        <f ca="1"/>
        <v>86.237081360458262</v>
      </c>
      <c r="H6619" s="12">
        <v>0.66134999999999999</v>
      </c>
      <c r="I6619" s="12">
        <v>86.170062331077318</v>
      </c>
    </row>
    <row r="6620" spans="6:9" x14ac:dyDescent="0.3">
      <c r="F6620" s="2">
        <v>6615</v>
      </c>
      <c r="G6620" s="12">
        <f ca="1"/>
        <v>86.242292735014246</v>
      </c>
      <c r="H6620" s="12">
        <v>0.66144999999999998</v>
      </c>
      <c r="I6620" s="12">
        <v>86.171572804550337</v>
      </c>
    </row>
    <row r="6621" spans="6:9" x14ac:dyDescent="0.3">
      <c r="F6621" s="2">
        <v>6616</v>
      </c>
      <c r="G6621" s="12">
        <f ca="1"/>
        <v>86.24309257928337</v>
      </c>
      <c r="H6621" s="12">
        <v>0.66154999999999997</v>
      </c>
      <c r="I6621" s="12">
        <v>86.173083014349686</v>
      </c>
    </row>
    <row r="6622" spans="6:9" x14ac:dyDescent="0.3">
      <c r="F6622" s="2">
        <v>6617</v>
      </c>
      <c r="G6622" s="12">
        <f ca="1"/>
        <v>86.243394978364449</v>
      </c>
      <c r="H6622" s="12">
        <v>0.66164999999999996</v>
      </c>
      <c r="I6622" s="12">
        <v>86.174592960326322</v>
      </c>
    </row>
    <row r="6623" spans="6:9" x14ac:dyDescent="0.3">
      <c r="F6623" s="2">
        <v>6618</v>
      </c>
      <c r="G6623" s="12">
        <f ca="1"/>
        <v>86.244280733609571</v>
      </c>
      <c r="H6623" s="12">
        <v>0.66174999999999995</v>
      </c>
      <c r="I6623" s="12">
        <v>86.176102642331216</v>
      </c>
    </row>
    <row r="6624" spans="6:9" x14ac:dyDescent="0.3">
      <c r="F6624" s="2">
        <v>6619</v>
      </c>
      <c r="G6624" s="12">
        <f ca="1"/>
        <v>86.244450951552665</v>
      </c>
      <c r="H6624" s="12">
        <v>0.66185000000000005</v>
      </c>
      <c r="I6624" s="12">
        <v>86.177612060215367</v>
      </c>
    </row>
    <row r="6625" spans="6:9" x14ac:dyDescent="0.3">
      <c r="F6625" s="2">
        <v>6620</v>
      </c>
      <c r="G6625" s="12">
        <f ca="1"/>
        <v>86.244917180859318</v>
      </c>
      <c r="H6625" s="12">
        <v>0.66195000000000004</v>
      </c>
      <c r="I6625" s="12">
        <v>86.179121213829802</v>
      </c>
    </row>
    <row r="6626" spans="6:9" x14ac:dyDescent="0.3">
      <c r="F6626" s="2">
        <v>6621</v>
      </c>
      <c r="G6626" s="12">
        <f ca="1"/>
        <v>86.244995636484603</v>
      </c>
      <c r="H6626" s="12">
        <v>0.66205000000000003</v>
      </c>
      <c r="I6626" s="12">
        <v>86.180630103025578</v>
      </c>
    </row>
    <row r="6627" spans="6:9" x14ac:dyDescent="0.3">
      <c r="F6627" s="2">
        <v>6622</v>
      </c>
      <c r="G6627" s="12">
        <f ca="1"/>
        <v>86.248376031636752</v>
      </c>
      <c r="H6627" s="12">
        <v>0.66215000000000002</v>
      </c>
      <c r="I6627" s="12">
        <v>86.182138727653765</v>
      </c>
    </row>
    <row r="6628" spans="6:9" x14ac:dyDescent="0.3">
      <c r="F6628" s="2">
        <v>6623</v>
      </c>
      <c r="G6628" s="12">
        <f ca="1"/>
        <v>86.248424310773785</v>
      </c>
      <c r="H6628" s="12">
        <v>0.66225000000000001</v>
      </c>
      <c r="I6628" s="12">
        <v>86.183647087565475</v>
      </c>
    </row>
    <row r="6629" spans="6:9" x14ac:dyDescent="0.3">
      <c r="F6629" s="2">
        <v>6624</v>
      </c>
      <c r="G6629" s="12">
        <f ca="1"/>
        <v>86.249052381683782</v>
      </c>
      <c r="H6629" s="12">
        <v>0.66234999999999999</v>
      </c>
      <c r="I6629" s="12">
        <v>86.185155182611823</v>
      </c>
    </row>
    <row r="6630" spans="6:9" x14ac:dyDescent="0.3">
      <c r="F6630" s="2">
        <v>6625</v>
      </c>
      <c r="G6630" s="12">
        <f ca="1"/>
        <v>86.256853314496695</v>
      </c>
      <c r="H6630" s="12">
        <v>0.66244999999999998</v>
      </c>
      <c r="I6630" s="12">
        <v>86.18666301264399</v>
      </c>
    </row>
    <row r="6631" spans="6:9" x14ac:dyDescent="0.3">
      <c r="F6631" s="2">
        <v>6626</v>
      </c>
      <c r="G6631" s="12">
        <f ca="1"/>
        <v>86.257024397107116</v>
      </c>
      <c r="H6631" s="12">
        <v>0.66254999999999997</v>
      </c>
      <c r="I6631" s="12">
        <v>86.188170577513148</v>
      </c>
    </row>
    <row r="6632" spans="6:9" x14ac:dyDescent="0.3">
      <c r="F6632" s="2">
        <v>6627</v>
      </c>
      <c r="G6632" s="12">
        <f ca="1"/>
        <v>86.257052001711926</v>
      </c>
      <c r="H6632" s="12">
        <v>0.66264999999999996</v>
      </c>
      <c r="I6632" s="12">
        <v>86.189677877070508</v>
      </c>
    </row>
    <row r="6633" spans="6:9" x14ac:dyDescent="0.3">
      <c r="F6633" s="2">
        <v>6628</v>
      </c>
      <c r="G6633" s="12">
        <f ca="1"/>
        <v>86.257440262373692</v>
      </c>
      <c r="H6633" s="12">
        <v>0.66274999999999995</v>
      </c>
      <c r="I6633" s="12">
        <v>86.191184911167312</v>
      </c>
    </row>
    <row r="6634" spans="6:9" x14ac:dyDescent="0.3">
      <c r="F6634" s="2">
        <v>6629</v>
      </c>
      <c r="G6634" s="12">
        <f ca="1"/>
        <v>86.260833522594481</v>
      </c>
      <c r="H6634" s="12">
        <v>0.66285000000000005</v>
      </c>
      <c r="I6634" s="12">
        <v>86.1926916796548</v>
      </c>
    </row>
    <row r="6635" spans="6:9" x14ac:dyDescent="0.3">
      <c r="F6635" s="2">
        <v>6630</v>
      </c>
      <c r="G6635" s="12">
        <f ca="1"/>
        <v>86.261858423767421</v>
      </c>
      <c r="H6635" s="12">
        <v>0.66295000000000004</v>
      </c>
      <c r="I6635" s="12">
        <v>86.194198182384284</v>
      </c>
    </row>
    <row r="6636" spans="6:9" x14ac:dyDescent="0.3">
      <c r="F6636" s="2">
        <v>6631</v>
      </c>
      <c r="G6636" s="12">
        <f ca="1"/>
        <v>86.262763821715041</v>
      </c>
      <c r="H6636" s="12">
        <v>0.66305000000000003</v>
      </c>
      <c r="I6636" s="12">
        <v>86.195704419207061</v>
      </c>
    </row>
    <row r="6637" spans="6:9" x14ac:dyDescent="0.3">
      <c r="F6637" s="2">
        <v>6632</v>
      </c>
      <c r="G6637" s="12">
        <f ca="1"/>
        <v>86.262860197005466</v>
      </c>
      <c r="H6637" s="12">
        <v>0.66315000000000002</v>
      </c>
      <c r="I6637" s="12">
        <v>86.197210389974487</v>
      </c>
    </row>
    <row r="6638" spans="6:9" x14ac:dyDescent="0.3">
      <c r="F6638" s="2">
        <v>6633</v>
      </c>
      <c r="G6638" s="12">
        <f ca="1"/>
        <v>86.263049638541503</v>
      </c>
      <c r="H6638" s="12">
        <v>0.66325000000000001</v>
      </c>
      <c r="I6638" s="12">
        <v>86.1987160945379</v>
      </c>
    </row>
    <row r="6639" spans="6:9" x14ac:dyDescent="0.3">
      <c r="F6639" s="2">
        <v>6634</v>
      </c>
      <c r="G6639" s="12">
        <f ca="1"/>
        <v>86.263866668171715</v>
      </c>
      <c r="H6639" s="12">
        <v>0.66335</v>
      </c>
      <c r="I6639" s="12">
        <v>86.200221532748728</v>
      </c>
    </row>
    <row r="6640" spans="6:9" x14ac:dyDescent="0.3">
      <c r="F6640" s="2">
        <v>6635</v>
      </c>
      <c r="G6640" s="12">
        <f ca="1"/>
        <v>86.264603971332974</v>
      </c>
      <c r="H6640" s="12">
        <v>0.66344999999999998</v>
      </c>
      <c r="I6640" s="12">
        <v>86.201726704458366</v>
      </c>
    </row>
    <row r="6641" spans="6:9" x14ac:dyDescent="0.3">
      <c r="F6641" s="2">
        <v>6636</v>
      </c>
      <c r="G6641" s="12">
        <f ca="1"/>
        <v>86.26468491486068</v>
      </c>
      <c r="H6641" s="12">
        <v>0.66354999999999997</v>
      </c>
      <c r="I6641" s="12">
        <v>86.203231609518284</v>
      </c>
    </row>
    <row r="6642" spans="6:9" x14ac:dyDescent="0.3">
      <c r="F6642" s="2">
        <v>6637</v>
      </c>
      <c r="G6642" s="12">
        <f ca="1"/>
        <v>86.264823445616855</v>
      </c>
      <c r="H6642" s="12">
        <v>0.66364999999999996</v>
      </c>
      <c r="I6642" s="12">
        <v>86.204736247779934</v>
      </c>
    </row>
    <row r="6643" spans="6:9" x14ac:dyDescent="0.3">
      <c r="F6643" s="2">
        <v>6638</v>
      </c>
      <c r="G6643" s="12">
        <f ca="1"/>
        <v>86.265487313922407</v>
      </c>
      <c r="H6643" s="12">
        <v>0.66374999999999995</v>
      </c>
      <c r="I6643" s="12">
        <v>86.206240619094814</v>
      </c>
    </row>
    <row r="6644" spans="6:9" x14ac:dyDescent="0.3">
      <c r="F6644" s="2">
        <v>6639</v>
      </c>
      <c r="G6644" s="12">
        <f ca="1"/>
        <v>86.266920797698319</v>
      </c>
      <c r="H6644" s="12">
        <v>0.66385000000000005</v>
      </c>
      <c r="I6644" s="12">
        <v>86.207744723314448</v>
      </c>
    </row>
    <row r="6645" spans="6:9" x14ac:dyDescent="0.3">
      <c r="F6645" s="2">
        <v>6640</v>
      </c>
      <c r="G6645" s="12">
        <f ca="1"/>
        <v>86.271272523547296</v>
      </c>
      <c r="H6645" s="12">
        <v>0.66395000000000004</v>
      </c>
      <c r="I6645" s="12">
        <v>86.209248560290391</v>
      </c>
    </row>
    <row r="6646" spans="6:9" x14ac:dyDescent="0.3">
      <c r="F6646" s="2">
        <v>6641</v>
      </c>
      <c r="G6646" s="12">
        <f ca="1"/>
        <v>86.271694049801084</v>
      </c>
      <c r="H6646" s="12">
        <v>0.66405000000000003</v>
      </c>
      <c r="I6646" s="12">
        <v>86.210752129874237</v>
      </c>
    </row>
    <row r="6647" spans="6:9" x14ac:dyDescent="0.3">
      <c r="F6647" s="2">
        <v>6642</v>
      </c>
      <c r="G6647" s="12">
        <f ca="1"/>
        <v>86.272873649989634</v>
      </c>
      <c r="H6647" s="12">
        <v>0.66415000000000002</v>
      </c>
      <c r="I6647" s="12">
        <v>86.212255431917555</v>
      </c>
    </row>
    <row r="6648" spans="6:9" x14ac:dyDescent="0.3">
      <c r="F6648" s="2">
        <v>6643</v>
      </c>
      <c r="G6648" s="12">
        <f ca="1"/>
        <v>86.273016086641448</v>
      </c>
      <c r="H6648" s="12">
        <v>0.66425000000000001</v>
      </c>
      <c r="I6648" s="12">
        <v>86.213758466271997</v>
      </c>
    </row>
    <row r="6649" spans="6:9" x14ac:dyDescent="0.3">
      <c r="F6649" s="2">
        <v>6644</v>
      </c>
      <c r="G6649" s="12">
        <f ca="1"/>
        <v>86.273330854048226</v>
      </c>
      <c r="H6649" s="12">
        <v>0.66435</v>
      </c>
      <c r="I6649" s="12">
        <v>86.215261232789231</v>
      </c>
    </row>
    <row r="6650" spans="6:9" x14ac:dyDescent="0.3">
      <c r="F6650" s="2">
        <v>6645</v>
      </c>
      <c r="G6650" s="12">
        <f ca="1"/>
        <v>86.273766546752086</v>
      </c>
      <c r="H6650" s="12">
        <v>0.66444999999999999</v>
      </c>
      <c r="I6650" s="12">
        <v>86.21676373132091</v>
      </c>
    </row>
    <row r="6651" spans="6:9" x14ac:dyDescent="0.3">
      <c r="F6651" s="2">
        <v>6646</v>
      </c>
      <c r="G6651" s="12">
        <f ca="1"/>
        <v>86.274285405742461</v>
      </c>
      <c r="H6651" s="12">
        <v>0.66454999999999997</v>
      </c>
      <c r="I6651" s="12">
        <v>86.218265961718771</v>
      </c>
    </row>
    <row r="6652" spans="6:9" x14ac:dyDescent="0.3">
      <c r="F6652" s="2">
        <v>6647</v>
      </c>
      <c r="G6652" s="12">
        <f ca="1"/>
        <v>86.27834909987385</v>
      </c>
      <c r="H6652" s="12">
        <v>0.66464999999999996</v>
      </c>
      <c r="I6652" s="12">
        <v>86.219767923834524</v>
      </c>
    </row>
    <row r="6653" spans="6:9" x14ac:dyDescent="0.3">
      <c r="F6653" s="2">
        <v>6648</v>
      </c>
      <c r="G6653" s="12">
        <f ca="1"/>
        <v>86.279144240930435</v>
      </c>
      <c r="H6653" s="12">
        <v>0.66474999999999995</v>
      </c>
      <c r="I6653" s="12">
        <v>86.221269617519951</v>
      </c>
    </row>
    <row r="6654" spans="6:9" x14ac:dyDescent="0.3">
      <c r="F6654" s="2">
        <v>6649</v>
      </c>
      <c r="G6654" s="12">
        <f ca="1"/>
        <v>86.279601883566571</v>
      </c>
      <c r="H6654" s="12">
        <v>0.66485000000000005</v>
      </c>
      <c r="I6654" s="12">
        <v>86.222771042626832</v>
      </c>
    </row>
    <row r="6655" spans="6:9" x14ac:dyDescent="0.3">
      <c r="F6655" s="2">
        <v>6650</v>
      </c>
      <c r="G6655" s="12">
        <f ca="1"/>
        <v>86.280441684221216</v>
      </c>
      <c r="H6655" s="12">
        <v>0.66495000000000004</v>
      </c>
      <c r="I6655" s="12">
        <v>86.22427219900699</v>
      </c>
    </row>
    <row r="6656" spans="6:9" x14ac:dyDescent="0.3">
      <c r="F6656" s="2">
        <v>6651</v>
      </c>
      <c r="G6656" s="12">
        <f ca="1"/>
        <v>86.281088805874248</v>
      </c>
      <c r="H6656" s="12">
        <v>0.66505000000000003</v>
      </c>
      <c r="I6656" s="12">
        <v>86.225773086512248</v>
      </c>
    </row>
    <row r="6657" spans="6:9" x14ac:dyDescent="0.3">
      <c r="F6657" s="2">
        <v>6652</v>
      </c>
      <c r="G6657" s="12">
        <f ca="1"/>
        <v>86.283394828600549</v>
      </c>
      <c r="H6657" s="12">
        <v>0.66515000000000002</v>
      </c>
      <c r="I6657" s="12">
        <v>86.227273704994502</v>
      </c>
    </row>
    <row r="6658" spans="6:9" x14ac:dyDescent="0.3">
      <c r="F6658" s="2">
        <v>6653</v>
      </c>
      <c r="G6658" s="12">
        <f ca="1"/>
        <v>86.283879916009951</v>
      </c>
      <c r="H6658" s="12">
        <v>0.66525000000000001</v>
      </c>
      <c r="I6658" s="12">
        <v>86.228774054305632</v>
      </c>
    </row>
    <row r="6659" spans="6:9" x14ac:dyDescent="0.3">
      <c r="F6659" s="2">
        <v>6654</v>
      </c>
      <c r="G6659" s="12">
        <f ca="1"/>
        <v>86.284622897574422</v>
      </c>
      <c r="H6659" s="12">
        <v>0.66535</v>
      </c>
      <c r="I6659" s="12">
        <v>86.230274134297559</v>
      </c>
    </row>
    <row r="6660" spans="6:9" x14ac:dyDescent="0.3">
      <c r="F6660" s="2">
        <v>6655</v>
      </c>
      <c r="G6660" s="12">
        <f ca="1"/>
        <v>86.287605327713763</v>
      </c>
      <c r="H6660" s="12">
        <v>0.66544999999999999</v>
      </c>
      <c r="I6660" s="12">
        <v>86.231773944822223</v>
      </c>
    </row>
    <row r="6661" spans="6:9" x14ac:dyDescent="0.3">
      <c r="F6661" s="2">
        <v>6656</v>
      </c>
      <c r="G6661" s="12">
        <f ca="1"/>
        <v>86.291003574370492</v>
      </c>
      <c r="H6661" s="12">
        <v>0.66554999999999997</v>
      </c>
      <c r="I6661" s="12">
        <v>86.233273485731615</v>
      </c>
    </row>
    <row r="6662" spans="6:9" x14ac:dyDescent="0.3">
      <c r="F6662" s="2">
        <v>6657</v>
      </c>
      <c r="G6662" s="12">
        <f ca="1"/>
        <v>86.294195384820085</v>
      </c>
      <c r="H6662" s="12">
        <v>0.66564999999999996</v>
      </c>
      <c r="I6662" s="12">
        <v>86.234772756877732</v>
      </c>
    </row>
    <row r="6663" spans="6:9" x14ac:dyDescent="0.3">
      <c r="F6663" s="2">
        <v>6658</v>
      </c>
      <c r="G6663" s="12">
        <f ca="1"/>
        <v>86.29456406240719</v>
      </c>
      <c r="H6663" s="12">
        <v>0.66574999999999995</v>
      </c>
      <c r="I6663" s="12">
        <v>86.236271758112593</v>
      </c>
    </row>
    <row r="6664" spans="6:9" x14ac:dyDescent="0.3">
      <c r="F6664" s="2">
        <v>6659</v>
      </c>
      <c r="G6664" s="12">
        <f ca="1"/>
        <v>86.29660766589069</v>
      </c>
      <c r="H6664" s="12">
        <v>0.66585000000000005</v>
      </c>
      <c r="I6664" s="12">
        <v>86.237770489288252</v>
      </c>
    </row>
    <row r="6665" spans="6:9" x14ac:dyDescent="0.3">
      <c r="F6665" s="2">
        <v>6660</v>
      </c>
      <c r="G6665" s="12">
        <f ca="1"/>
        <v>86.296986779208922</v>
      </c>
      <c r="H6665" s="12">
        <v>0.66595000000000004</v>
      </c>
      <c r="I6665" s="12">
        <v>86.239268950256815</v>
      </c>
    </row>
    <row r="6666" spans="6:9" x14ac:dyDescent="0.3">
      <c r="F6666" s="2">
        <v>6661</v>
      </c>
      <c r="G6666" s="12">
        <f ca="1"/>
        <v>86.297109641511312</v>
      </c>
      <c r="H6666" s="12">
        <v>0.66605000000000003</v>
      </c>
      <c r="I6666" s="12">
        <v>86.240767140870361</v>
      </c>
    </row>
    <row r="6667" spans="6:9" x14ac:dyDescent="0.3">
      <c r="F6667" s="2">
        <v>6662</v>
      </c>
      <c r="G6667" s="12">
        <f ca="1"/>
        <v>86.300386489059477</v>
      </c>
      <c r="H6667" s="12">
        <v>0.66615000000000002</v>
      </c>
      <c r="I6667" s="12">
        <v>86.242265060981026</v>
      </c>
    </row>
    <row r="6668" spans="6:9" x14ac:dyDescent="0.3">
      <c r="F6668" s="2">
        <v>6663</v>
      </c>
      <c r="G6668" s="12">
        <f ca="1"/>
        <v>86.301789004548056</v>
      </c>
      <c r="H6668" s="12">
        <v>0.66625000000000001</v>
      </c>
      <c r="I6668" s="12">
        <v>86.24376271044099</v>
      </c>
    </row>
    <row r="6669" spans="6:9" x14ac:dyDescent="0.3">
      <c r="F6669" s="2">
        <v>6664</v>
      </c>
      <c r="G6669" s="12">
        <f ca="1"/>
        <v>86.302413774769647</v>
      </c>
      <c r="H6669" s="12">
        <v>0.66635</v>
      </c>
      <c r="I6669" s="12">
        <v>86.24526008910243</v>
      </c>
    </row>
    <row r="6670" spans="6:9" x14ac:dyDescent="0.3">
      <c r="F6670" s="2">
        <v>6665</v>
      </c>
      <c r="G6670" s="12">
        <f ca="1"/>
        <v>86.304291764791614</v>
      </c>
      <c r="H6670" s="12">
        <v>0.66644999999999999</v>
      </c>
      <c r="I6670" s="12">
        <v>86.246757196817555</v>
      </c>
    </row>
    <row r="6671" spans="6:9" x14ac:dyDescent="0.3">
      <c r="F6671" s="2">
        <v>6666</v>
      </c>
      <c r="G6671" s="12">
        <f ca="1"/>
        <v>86.304985743615148</v>
      </c>
      <c r="H6671" s="12">
        <v>0.66654999999999998</v>
      </c>
      <c r="I6671" s="12">
        <v>86.248254033438627</v>
      </c>
    </row>
    <row r="6672" spans="6:9" x14ac:dyDescent="0.3">
      <c r="F6672" s="2">
        <v>6667</v>
      </c>
      <c r="G6672" s="12">
        <f ca="1"/>
        <v>86.310978987034034</v>
      </c>
      <c r="H6672" s="12">
        <v>0.66664999999999996</v>
      </c>
      <c r="I6672" s="12">
        <v>86.249750598817883</v>
      </c>
    </row>
    <row r="6673" spans="6:9" x14ac:dyDescent="0.3">
      <c r="F6673" s="2">
        <v>6668</v>
      </c>
      <c r="G6673" s="12">
        <f ca="1"/>
        <v>86.312196584795302</v>
      </c>
      <c r="H6673" s="12">
        <v>0.66674999999999995</v>
      </c>
      <c r="I6673" s="12">
        <v>86.251246892807657</v>
      </c>
    </row>
    <row r="6674" spans="6:9" x14ac:dyDescent="0.3">
      <c r="F6674" s="2">
        <v>6669</v>
      </c>
      <c r="G6674" s="12">
        <f ca="1"/>
        <v>86.317078841698276</v>
      </c>
      <c r="H6674" s="12">
        <v>0.66685000000000005</v>
      </c>
      <c r="I6674" s="12">
        <v>86.252742915260228</v>
      </c>
    </row>
    <row r="6675" spans="6:9" x14ac:dyDescent="0.3">
      <c r="F6675" s="2">
        <v>6670</v>
      </c>
      <c r="G6675" s="12">
        <f ca="1"/>
        <v>86.317731496455622</v>
      </c>
      <c r="H6675" s="12">
        <v>0.66695000000000004</v>
      </c>
      <c r="I6675" s="12">
        <v>86.254238666027973</v>
      </c>
    </row>
    <row r="6676" spans="6:9" x14ac:dyDescent="0.3">
      <c r="F6676" s="2">
        <v>6671</v>
      </c>
      <c r="G6676" s="12">
        <f ca="1"/>
        <v>86.318773178000583</v>
      </c>
      <c r="H6676" s="12">
        <v>0.66705000000000003</v>
      </c>
      <c r="I6676" s="12">
        <v>86.25573414496327</v>
      </c>
    </row>
    <row r="6677" spans="6:9" x14ac:dyDescent="0.3">
      <c r="F6677" s="2">
        <v>6672</v>
      </c>
      <c r="G6677" s="12">
        <f ca="1"/>
        <v>86.318783442131945</v>
      </c>
      <c r="H6677" s="12">
        <v>0.66715000000000002</v>
      </c>
      <c r="I6677" s="12">
        <v>86.257229351918497</v>
      </c>
    </row>
    <row r="6678" spans="6:9" x14ac:dyDescent="0.3">
      <c r="F6678" s="2">
        <v>6673</v>
      </c>
      <c r="G6678" s="12">
        <f ca="1"/>
        <v>86.319046376860442</v>
      </c>
      <c r="H6678" s="12">
        <v>0.66725000000000001</v>
      </c>
      <c r="I6678" s="12">
        <v>86.258724286746101</v>
      </c>
    </row>
    <row r="6679" spans="6:9" x14ac:dyDescent="0.3">
      <c r="F6679" s="2">
        <v>6674</v>
      </c>
      <c r="G6679" s="12">
        <f ca="1"/>
        <v>86.319078765939707</v>
      </c>
      <c r="H6679" s="12">
        <v>0.66735</v>
      </c>
      <c r="I6679" s="12">
        <v>86.260218949298533</v>
      </c>
    </row>
    <row r="6680" spans="6:9" x14ac:dyDescent="0.3">
      <c r="F6680" s="2">
        <v>6675</v>
      </c>
      <c r="G6680" s="12">
        <f ca="1"/>
        <v>86.321677302781168</v>
      </c>
      <c r="H6680" s="12">
        <v>0.66744999999999999</v>
      </c>
      <c r="I6680" s="12">
        <v>86.261713339428269</v>
      </c>
    </row>
    <row r="6681" spans="6:9" x14ac:dyDescent="0.3">
      <c r="F6681" s="2">
        <v>6676</v>
      </c>
      <c r="G6681" s="12">
        <f ca="1"/>
        <v>86.323898336444969</v>
      </c>
      <c r="H6681" s="12">
        <v>0.66754999999999998</v>
      </c>
      <c r="I6681" s="12">
        <v>86.263207456987843</v>
      </c>
    </row>
    <row r="6682" spans="6:9" x14ac:dyDescent="0.3">
      <c r="F6682" s="2">
        <v>6677</v>
      </c>
      <c r="G6682" s="12">
        <f ca="1"/>
        <v>86.327207098454906</v>
      </c>
      <c r="H6682" s="12">
        <v>0.66764999999999997</v>
      </c>
      <c r="I6682" s="12">
        <v>86.26470130182976</v>
      </c>
    </row>
    <row r="6683" spans="6:9" x14ac:dyDescent="0.3">
      <c r="F6683" s="2">
        <v>6678</v>
      </c>
      <c r="G6683" s="12">
        <f ca="1"/>
        <v>86.329054074839092</v>
      </c>
      <c r="H6683" s="12">
        <v>0.66774999999999995</v>
      </c>
      <c r="I6683" s="12">
        <v>86.266194873806612</v>
      </c>
    </row>
    <row r="6684" spans="6:9" x14ac:dyDescent="0.3">
      <c r="F6684" s="2">
        <v>6679</v>
      </c>
      <c r="G6684" s="12">
        <f ca="1"/>
        <v>86.331948701734277</v>
      </c>
      <c r="H6684" s="12">
        <v>0.66785000000000005</v>
      </c>
      <c r="I6684" s="12">
        <v>86.26768817277096</v>
      </c>
    </row>
    <row r="6685" spans="6:9" x14ac:dyDescent="0.3">
      <c r="F6685" s="2">
        <v>6680</v>
      </c>
      <c r="G6685" s="12">
        <f ca="1"/>
        <v>86.338929927361733</v>
      </c>
      <c r="H6685" s="12">
        <v>0.66795000000000004</v>
      </c>
      <c r="I6685" s="12">
        <v>86.269181198575438</v>
      </c>
    </row>
    <row r="6686" spans="6:9" x14ac:dyDescent="0.3">
      <c r="F6686" s="2">
        <v>6681</v>
      </c>
      <c r="G6686" s="12">
        <f ca="1"/>
        <v>86.340959037437571</v>
      </c>
      <c r="H6686" s="12">
        <v>0.66805000000000003</v>
      </c>
      <c r="I6686" s="12">
        <v>86.270673951072695</v>
      </c>
    </row>
    <row r="6687" spans="6:9" x14ac:dyDescent="0.3">
      <c r="F6687" s="2">
        <v>6682</v>
      </c>
      <c r="G6687" s="12">
        <f ca="1"/>
        <v>86.341571605939876</v>
      </c>
      <c r="H6687" s="12">
        <v>0.66815000000000002</v>
      </c>
      <c r="I6687" s="12">
        <v>86.272166430115405</v>
      </c>
    </row>
    <row r="6688" spans="6:9" x14ac:dyDescent="0.3">
      <c r="F6688" s="2">
        <v>6683</v>
      </c>
      <c r="G6688" s="12">
        <f ca="1"/>
        <v>86.341943904949005</v>
      </c>
      <c r="H6688" s="12">
        <v>0.66825000000000001</v>
      </c>
      <c r="I6688" s="12">
        <v>86.273658635556245</v>
      </c>
    </row>
    <row r="6689" spans="6:9" x14ac:dyDescent="0.3">
      <c r="F6689" s="2">
        <v>6684</v>
      </c>
      <c r="G6689" s="12">
        <f ca="1"/>
        <v>86.343346846794347</v>
      </c>
      <c r="H6689" s="12">
        <v>0.66835</v>
      </c>
      <c r="I6689" s="12">
        <v>86.275150567247948</v>
      </c>
    </row>
    <row r="6690" spans="6:9" x14ac:dyDescent="0.3">
      <c r="F6690" s="2">
        <v>6685</v>
      </c>
      <c r="G6690" s="12">
        <f ca="1"/>
        <v>86.343456319483465</v>
      </c>
      <c r="H6690" s="12">
        <v>0.66844999999999999</v>
      </c>
      <c r="I6690" s="12">
        <v>86.276642225043275</v>
      </c>
    </row>
    <row r="6691" spans="6:9" x14ac:dyDescent="0.3">
      <c r="F6691" s="2">
        <v>6686</v>
      </c>
      <c r="G6691" s="12">
        <f ca="1"/>
        <v>86.346280557775771</v>
      </c>
      <c r="H6691" s="12">
        <v>0.66854999999999998</v>
      </c>
      <c r="I6691" s="12">
        <v>86.278133608795002</v>
      </c>
    </row>
    <row r="6692" spans="6:9" x14ac:dyDescent="0.3">
      <c r="F6692" s="2">
        <v>6687</v>
      </c>
      <c r="G6692" s="12">
        <f ca="1"/>
        <v>86.348781378819368</v>
      </c>
      <c r="H6692" s="12">
        <v>0.66864999999999997</v>
      </c>
      <c r="I6692" s="12">
        <v>86.279624718355947</v>
      </c>
    </row>
    <row r="6693" spans="6:9" x14ac:dyDescent="0.3">
      <c r="F6693" s="2">
        <v>6688</v>
      </c>
      <c r="G6693" s="12">
        <f ca="1"/>
        <v>86.35071339436621</v>
      </c>
      <c r="H6693" s="12">
        <v>0.66874999999999996</v>
      </c>
      <c r="I6693" s="12">
        <v>86.281115553578914</v>
      </c>
    </row>
    <row r="6694" spans="6:9" x14ac:dyDescent="0.3">
      <c r="F6694" s="2">
        <v>6689</v>
      </c>
      <c r="G6694" s="12">
        <f ca="1"/>
        <v>86.350861220422104</v>
      </c>
      <c r="H6694" s="12">
        <v>0.66884999999999994</v>
      </c>
      <c r="I6694" s="12">
        <v>86.282606114316792</v>
      </c>
    </row>
    <row r="6695" spans="6:9" x14ac:dyDescent="0.3">
      <c r="F6695" s="2">
        <v>6690</v>
      </c>
      <c r="G6695" s="12">
        <f ca="1"/>
        <v>86.351331608846635</v>
      </c>
      <c r="H6695" s="12">
        <v>0.66895000000000004</v>
      </c>
      <c r="I6695" s="12">
        <v>86.284096400422442</v>
      </c>
    </row>
    <row r="6696" spans="6:9" x14ac:dyDescent="0.3">
      <c r="F6696" s="2">
        <v>6691</v>
      </c>
      <c r="G6696" s="12">
        <f ca="1"/>
        <v>86.351368761906969</v>
      </c>
      <c r="H6696" s="12">
        <v>0.66905000000000003</v>
      </c>
      <c r="I6696" s="12">
        <v>86.28558641174881</v>
      </c>
    </row>
    <row r="6697" spans="6:9" x14ac:dyDescent="0.3">
      <c r="F6697" s="2">
        <v>6692</v>
      </c>
      <c r="G6697" s="12">
        <f ca="1"/>
        <v>86.353932481213278</v>
      </c>
      <c r="H6697" s="12">
        <v>0.66915000000000002</v>
      </c>
      <c r="I6697" s="12">
        <v>86.287076148148813</v>
      </c>
    </row>
    <row r="6698" spans="6:9" x14ac:dyDescent="0.3">
      <c r="F6698" s="2">
        <v>6693</v>
      </c>
      <c r="G6698" s="12">
        <f ca="1"/>
        <v>86.357494016012566</v>
      </c>
      <c r="H6698" s="12">
        <v>0.66925000000000001</v>
      </c>
      <c r="I6698" s="12">
        <v>86.288565609475427</v>
      </c>
    </row>
    <row r="6699" spans="6:9" x14ac:dyDescent="0.3">
      <c r="F6699" s="2">
        <v>6694</v>
      </c>
      <c r="G6699" s="12">
        <f ca="1"/>
        <v>86.357912212400933</v>
      </c>
      <c r="H6699" s="12">
        <v>0.66935</v>
      </c>
      <c r="I6699" s="12">
        <v>86.290054795581639</v>
      </c>
    </row>
    <row r="6700" spans="6:9" x14ac:dyDescent="0.3">
      <c r="F6700" s="2">
        <v>6695</v>
      </c>
      <c r="G6700" s="12">
        <f ca="1"/>
        <v>86.359158680900123</v>
      </c>
      <c r="H6700" s="12">
        <v>0.66944999999999999</v>
      </c>
      <c r="I6700" s="12">
        <v>86.291543706320496</v>
      </c>
    </row>
    <row r="6701" spans="6:9" x14ac:dyDescent="0.3">
      <c r="F6701" s="2">
        <v>6696</v>
      </c>
      <c r="G6701" s="12">
        <f ca="1"/>
        <v>86.359220144940323</v>
      </c>
      <c r="H6701" s="12">
        <v>0.66954999999999998</v>
      </c>
      <c r="I6701" s="12">
        <v>86.293032341545029</v>
      </c>
    </row>
    <row r="6702" spans="6:9" x14ac:dyDescent="0.3">
      <c r="F6702" s="2">
        <v>6697</v>
      </c>
      <c r="G6702" s="12">
        <f ca="1"/>
        <v>86.361985957014042</v>
      </c>
      <c r="H6702" s="12">
        <v>0.66964999999999997</v>
      </c>
      <c r="I6702" s="12">
        <v>86.294520701108326</v>
      </c>
    </row>
    <row r="6703" spans="6:9" x14ac:dyDescent="0.3">
      <c r="F6703" s="2">
        <v>6698</v>
      </c>
      <c r="G6703" s="12">
        <f ca="1"/>
        <v>86.36361223756613</v>
      </c>
      <c r="H6703" s="12">
        <v>0.66974999999999996</v>
      </c>
      <c r="I6703" s="12">
        <v>86.296008784863488</v>
      </c>
    </row>
    <row r="6704" spans="6:9" x14ac:dyDescent="0.3">
      <c r="F6704" s="2">
        <v>6699</v>
      </c>
      <c r="G6704" s="12">
        <f ca="1"/>
        <v>86.367458648596909</v>
      </c>
      <c r="H6704" s="12">
        <v>0.66984999999999995</v>
      </c>
      <c r="I6704" s="12">
        <v>86.297496592663649</v>
      </c>
    </row>
    <row r="6705" spans="6:9" x14ac:dyDescent="0.3">
      <c r="F6705" s="2">
        <v>6700</v>
      </c>
      <c r="G6705" s="12">
        <f ca="1"/>
        <v>86.367913659260523</v>
      </c>
      <c r="H6705" s="12">
        <v>0.66995000000000005</v>
      </c>
      <c r="I6705" s="12">
        <v>86.298984124361965</v>
      </c>
    </row>
    <row r="6706" spans="6:9" x14ac:dyDescent="0.3">
      <c r="F6706" s="2">
        <v>6701</v>
      </c>
      <c r="G6706" s="12">
        <f ca="1"/>
        <v>86.372145961828323</v>
      </c>
      <c r="H6706" s="12">
        <v>0.67005000000000003</v>
      </c>
      <c r="I6706" s="12">
        <v>86.300471379811611</v>
      </c>
    </row>
    <row r="6707" spans="6:9" x14ac:dyDescent="0.3">
      <c r="F6707" s="2">
        <v>6702</v>
      </c>
      <c r="G6707" s="12">
        <f ca="1"/>
        <v>86.372700344035835</v>
      </c>
      <c r="H6707" s="12">
        <v>0.67015000000000002</v>
      </c>
      <c r="I6707" s="12">
        <v>86.301958358865818</v>
      </c>
    </row>
    <row r="6708" spans="6:9" x14ac:dyDescent="0.3">
      <c r="F6708" s="2">
        <v>6703</v>
      </c>
      <c r="G6708" s="12">
        <f ca="1"/>
        <v>86.375380698028181</v>
      </c>
      <c r="H6708" s="12">
        <v>0.67025000000000001</v>
      </c>
      <c r="I6708" s="12">
        <v>86.303445061377829</v>
      </c>
    </row>
    <row r="6709" spans="6:9" x14ac:dyDescent="0.3">
      <c r="F6709" s="2">
        <v>6704</v>
      </c>
      <c r="G6709" s="12">
        <f ca="1"/>
        <v>86.377647322334568</v>
      </c>
      <c r="H6709" s="12">
        <v>0.67035</v>
      </c>
      <c r="I6709" s="12">
        <v>86.304931487200903</v>
      </c>
    </row>
    <row r="6710" spans="6:9" x14ac:dyDescent="0.3">
      <c r="F6710" s="2">
        <v>6705</v>
      </c>
      <c r="G6710" s="12">
        <f ca="1"/>
        <v>86.378729355953993</v>
      </c>
      <c r="H6710" s="12">
        <v>0.67044999999999999</v>
      </c>
      <c r="I6710" s="12">
        <v>86.306417636188328</v>
      </c>
    </row>
    <row r="6711" spans="6:9" x14ac:dyDescent="0.3">
      <c r="F6711" s="2">
        <v>6706</v>
      </c>
      <c r="G6711" s="12">
        <f ca="1"/>
        <v>86.379902450567769</v>
      </c>
      <c r="H6711" s="12">
        <v>0.67054999999999998</v>
      </c>
      <c r="I6711" s="12">
        <v>86.307903508193448</v>
      </c>
    </row>
    <row r="6712" spans="6:9" x14ac:dyDescent="0.3">
      <c r="F6712" s="2">
        <v>6707</v>
      </c>
      <c r="G6712" s="12">
        <f ca="1"/>
        <v>86.380271646030877</v>
      </c>
      <c r="H6712" s="12">
        <v>0.67064999999999997</v>
      </c>
      <c r="I6712" s="12">
        <v>86.309389103069591</v>
      </c>
    </row>
    <row r="6713" spans="6:9" x14ac:dyDescent="0.3">
      <c r="F6713" s="2">
        <v>6708</v>
      </c>
      <c r="G6713" s="12">
        <f ca="1"/>
        <v>86.384245377888831</v>
      </c>
      <c r="H6713" s="12">
        <v>0.67074999999999996</v>
      </c>
      <c r="I6713" s="12">
        <v>86.31087442067016</v>
      </c>
    </row>
    <row r="6714" spans="6:9" x14ac:dyDescent="0.3">
      <c r="F6714" s="2">
        <v>6709</v>
      </c>
      <c r="G6714" s="12">
        <f ca="1"/>
        <v>86.385328645262277</v>
      </c>
      <c r="H6714" s="12">
        <v>0.67084999999999995</v>
      </c>
      <c r="I6714" s="12">
        <v>86.31235946084854</v>
      </c>
    </row>
    <row r="6715" spans="6:9" x14ac:dyDescent="0.3">
      <c r="F6715" s="2">
        <v>6710</v>
      </c>
      <c r="G6715" s="12">
        <f ca="1"/>
        <v>86.386282579055575</v>
      </c>
      <c r="H6715" s="12">
        <v>0.67095000000000005</v>
      </c>
      <c r="I6715" s="12">
        <v>86.313844223458162</v>
      </c>
    </row>
    <row r="6716" spans="6:9" x14ac:dyDescent="0.3">
      <c r="F6716" s="2">
        <v>6711</v>
      </c>
      <c r="G6716" s="12">
        <f ca="1"/>
        <v>86.390569808789678</v>
      </c>
      <c r="H6716" s="12">
        <v>0.67105000000000004</v>
      </c>
      <c r="I6716" s="12">
        <v>86.315328708352496</v>
      </c>
    </row>
    <row r="6717" spans="6:9" x14ac:dyDescent="0.3">
      <c r="F6717" s="2">
        <v>6712</v>
      </c>
      <c r="G6717" s="12">
        <f ca="1"/>
        <v>86.390603496587204</v>
      </c>
      <c r="H6717" s="12">
        <v>0.67115000000000002</v>
      </c>
      <c r="I6717" s="12">
        <v>86.316812915385029</v>
      </c>
    </row>
    <row r="6718" spans="6:9" x14ac:dyDescent="0.3">
      <c r="F6718" s="2">
        <v>6713</v>
      </c>
      <c r="G6718" s="12">
        <f ca="1"/>
        <v>86.391128103216104</v>
      </c>
      <c r="H6718" s="12">
        <v>0.67125000000000001</v>
      </c>
      <c r="I6718" s="12">
        <v>86.318296844409275</v>
      </c>
    </row>
    <row r="6719" spans="6:9" x14ac:dyDescent="0.3">
      <c r="F6719" s="2">
        <v>6714</v>
      </c>
      <c r="G6719" s="12">
        <f ca="1"/>
        <v>86.394692254921651</v>
      </c>
      <c r="H6719" s="12">
        <v>0.67135</v>
      </c>
      <c r="I6719" s="12">
        <v>86.319780495278764</v>
      </c>
    </row>
    <row r="6720" spans="6:9" x14ac:dyDescent="0.3">
      <c r="F6720" s="2">
        <v>6715</v>
      </c>
      <c r="G6720" s="12">
        <f ca="1"/>
        <v>86.39571815942567</v>
      </c>
      <c r="H6720" s="12">
        <v>0.67144999999999999</v>
      </c>
      <c r="I6720" s="12">
        <v>86.32126386784708</v>
      </c>
    </row>
    <row r="6721" spans="6:9" x14ac:dyDescent="0.3">
      <c r="F6721" s="2">
        <v>6716</v>
      </c>
      <c r="G6721" s="12">
        <f ca="1"/>
        <v>86.397194978287686</v>
      </c>
      <c r="H6721" s="12">
        <v>0.67154999999999998</v>
      </c>
      <c r="I6721" s="12">
        <v>86.322746961967823</v>
      </c>
    </row>
    <row r="6722" spans="6:9" x14ac:dyDescent="0.3">
      <c r="F6722" s="2">
        <v>6717</v>
      </c>
      <c r="G6722" s="12">
        <f ca="1"/>
        <v>86.397814937859181</v>
      </c>
      <c r="H6722" s="12">
        <v>0.67164999999999997</v>
      </c>
      <c r="I6722" s="12">
        <v>86.324229777494608</v>
      </c>
    </row>
    <row r="6723" spans="6:9" x14ac:dyDescent="0.3">
      <c r="F6723" s="2">
        <v>6718</v>
      </c>
      <c r="G6723" s="12">
        <f ca="1"/>
        <v>86.400360959685713</v>
      </c>
      <c r="H6723" s="12">
        <v>0.67174999999999996</v>
      </c>
      <c r="I6723" s="12">
        <v>86.325712314281077</v>
      </c>
    </row>
    <row r="6724" spans="6:9" x14ac:dyDescent="0.3">
      <c r="F6724" s="2">
        <v>6719</v>
      </c>
      <c r="G6724" s="12">
        <f ca="1"/>
        <v>86.400561206849289</v>
      </c>
      <c r="H6724" s="12">
        <v>0.67184999999999995</v>
      </c>
      <c r="I6724" s="12">
        <v>86.327194572180929</v>
      </c>
    </row>
    <row r="6725" spans="6:9" x14ac:dyDescent="0.3">
      <c r="F6725" s="2">
        <v>6720</v>
      </c>
      <c r="G6725" s="12">
        <f ca="1"/>
        <v>86.400694030296023</v>
      </c>
      <c r="H6725" s="12">
        <v>0.67195000000000005</v>
      </c>
      <c r="I6725" s="12">
        <v>86.328676551047877</v>
      </c>
    </row>
    <row r="6726" spans="6:9" x14ac:dyDescent="0.3">
      <c r="F6726" s="2">
        <v>6721</v>
      </c>
      <c r="G6726" s="12">
        <f ca="1"/>
        <v>86.401299647594627</v>
      </c>
      <c r="H6726" s="12">
        <v>0.67205000000000004</v>
      </c>
      <c r="I6726" s="12">
        <v>86.330158250735622</v>
      </c>
    </row>
    <row r="6727" spans="6:9" x14ac:dyDescent="0.3">
      <c r="F6727" s="2">
        <v>6722</v>
      </c>
      <c r="G6727" s="12">
        <f ca="1"/>
        <v>86.402542266177875</v>
      </c>
      <c r="H6727" s="12">
        <v>0.67215000000000003</v>
      </c>
      <c r="I6727" s="12">
        <v>86.33163967109796</v>
      </c>
    </row>
    <row r="6728" spans="6:9" x14ac:dyDescent="0.3">
      <c r="F6728" s="2">
        <v>6723</v>
      </c>
      <c r="G6728" s="12">
        <f ca="1"/>
        <v>86.402636315060334</v>
      </c>
      <c r="H6728" s="12">
        <v>0.67225000000000001</v>
      </c>
      <c r="I6728" s="12">
        <v>86.33312081198865</v>
      </c>
    </row>
    <row r="6729" spans="6:9" x14ac:dyDescent="0.3">
      <c r="F6729" s="2">
        <v>6724</v>
      </c>
      <c r="G6729" s="12">
        <f ca="1"/>
        <v>86.406335347701145</v>
      </c>
      <c r="H6729" s="12">
        <v>0.67235</v>
      </c>
      <c r="I6729" s="12">
        <v>86.334601673261545</v>
      </c>
    </row>
    <row r="6730" spans="6:9" x14ac:dyDescent="0.3">
      <c r="F6730" s="2">
        <v>6725</v>
      </c>
      <c r="G6730" s="12">
        <f ca="1"/>
        <v>86.406798152026568</v>
      </c>
      <c r="H6730" s="12">
        <v>0.67244999999999999</v>
      </c>
      <c r="I6730" s="12">
        <v>86.33608225477046</v>
      </c>
    </row>
    <row r="6731" spans="6:9" x14ac:dyDescent="0.3">
      <c r="F6731" s="2">
        <v>6726</v>
      </c>
      <c r="G6731" s="12">
        <f ca="1"/>
        <v>86.407396641624686</v>
      </c>
      <c r="H6731" s="12">
        <v>0.67254999999999998</v>
      </c>
      <c r="I6731" s="12">
        <v>86.337562556369278</v>
      </c>
    </row>
    <row r="6732" spans="6:9" x14ac:dyDescent="0.3">
      <c r="F6732" s="2">
        <v>6727</v>
      </c>
      <c r="G6732" s="12">
        <f ca="1"/>
        <v>86.407636395681337</v>
      </c>
      <c r="H6732" s="12">
        <v>0.67264999999999997</v>
      </c>
      <c r="I6732" s="12">
        <v>86.339042577911897</v>
      </c>
    </row>
    <row r="6733" spans="6:9" x14ac:dyDescent="0.3">
      <c r="F6733" s="2">
        <v>6728</v>
      </c>
      <c r="G6733" s="12">
        <f ca="1"/>
        <v>86.413144765441061</v>
      </c>
      <c r="H6733" s="12">
        <v>0.67274999999999996</v>
      </c>
      <c r="I6733" s="12">
        <v>86.340522319252258</v>
      </c>
    </row>
    <row r="6734" spans="6:9" x14ac:dyDescent="0.3">
      <c r="F6734" s="2">
        <v>6729</v>
      </c>
      <c r="G6734" s="12">
        <f ca="1"/>
        <v>86.416782586562647</v>
      </c>
      <c r="H6734" s="12">
        <v>0.67284999999999995</v>
      </c>
      <c r="I6734" s="12">
        <v>86.342001780244289</v>
      </c>
    </row>
    <row r="6735" spans="6:9" x14ac:dyDescent="0.3">
      <c r="F6735" s="2">
        <v>6730</v>
      </c>
      <c r="G6735" s="12">
        <f ca="1"/>
        <v>86.417160184012062</v>
      </c>
      <c r="H6735" s="12">
        <v>0.67295000000000005</v>
      </c>
      <c r="I6735" s="12">
        <v>86.343480960741999</v>
      </c>
    </row>
    <row r="6736" spans="6:9" x14ac:dyDescent="0.3">
      <c r="F6736" s="2">
        <v>6731</v>
      </c>
      <c r="G6736" s="12">
        <f ca="1"/>
        <v>86.41990782559013</v>
      </c>
      <c r="H6736" s="12">
        <v>0.67305000000000004</v>
      </c>
      <c r="I6736" s="12">
        <v>86.344959860599403</v>
      </c>
    </row>
    <row r="6737" spans="6:9" x14ac:dyDescent="0.3">
      <c r="F6737" s="2">
        <v>6732</v>
      </c>
      <c r="G6737" s="12">
        <f ca="1"/>
        <v>86.420143827821761</v>
      </c>
      <c r="H6737" s="12">
        <v>0.67315000000000003</v>
      </c>
      <c r="I6737" s="12">
        <v>86.34643847967051</v>
      </c>
    </row>
    <row r="6738" spans="6:9" x14ac:dyDescent="0.3">
      <c r="F6738" s="2">
        <v>6733</v>
      </c>
      <c r="G6738" s="12">
        <f ca="1"/>
        <v>86.420376110032379</v>
      </c>
      <c r="H6738" s="12">
        <v>0.67325000000000002</v>
      </c>
      <c r="I6738" s="12">
        <v>86.347916817809406</v>
      </c>
    </row>
    <row r="6739" spans="6:9" x14ac:dyDescent="0.3">
      <c r="F6739" s="2">
        <v>6734</v>
      </c>
      <c r="G6739" s="12">
        <f ca="1"/>
        <v>86.420605303853662</v>
      </c>
      <c r="H6739" s="12">
        <v>0.67335</v>
      </c>
      <c r="I6739" s="12">
        <v>86.349394874870171</v>
      </c>
    </row>
    <row r="6740" spans="6:9" x14ac:dyDescent="0.3">
      <c r="F6740" s="2">
        <v>6735</v>
      </c>
      <c r="G6740" s="12">
        <f ca="1"/>
        <v>86.42171752968865</v>
      </c>
      <c r="H6740" s="12">
        <v>0.67344999999999999</v>
      </c>
      <c r="I6740" s="12">
        <v>86.350872650706947</v>
      </c>
    </row>
    <row r="6741" spans="6:9" x14ac:dyDescent="0.3">
      <c r="F6741" s="2">
        <v>6736</v>
      </c>
      <c r="G6741" s="12">
        <f ca="1"/>
        <v>86.421750383807449</v>
      </c>
      <c r="H6741" s="12">
        <v>0.67354999999999998</v>
      </c>
      <c r="I6741" s="12">
        <v>86.352350145173872</v>
      </c>
    </row>
    <row r="6742" spans="6:9" x14ac:dyDescent="0.3">
      <c r="F6742" s="2">
        <v>6737</v>
      </c>
      <c r="G6742" s="12">
        <f ca="1"/>
        <v>86.421885595294825</v>
      </c>
      <c r="H6742" s="12">
        <v>0.67364999999999997</v>
      </c>
      <c r="I6742" s="12">
        <v>86.353827358125116</v>
      </c>
    </row>
    <row r="6743" spans="6:9" x14ac:dyDescent="0.3">
      <c r="F6743" s="2">
        <v>6738</v>
      </c>
      <c r="G6743" s="12">
        <f ca="1"/>
        <v>86.423593337187796</v>
      </c>
      <c r="H6743" s="12">
        <v>0.67374999999999996</v>
      </c>
      <c r="I6743" s="12">
        <v>86.355304289414903</v>
      </c>
    </row>
    <row r="6744" spans="6:9" x14ac:dyDescent="0.3">
      <c r="F6744" s="2">
        <v>6739</v>
      </c>
      <c r="G6744" s="12">
        <f ca="1"/>
        <v>86.42429638623625</v>
      </c>
      <c r="H6744" s="12">
        <v>0.67384999999999995</v>
      </c>
      <c r="I6744" s="12">
        <v>86.356780938897444</v>
      </c>
    </row>
    <row r="6745" spans="6:9" x14ac:dyDescent="0.3">
      <c r="F6745" s="2">
        <v>6740</v>
      </c>
      <c r="G6745" s="12">
        <f ca="1"/>
        <v>86.42435904298766</v>
      </c>
      <c r="H6745" s="12">
        <v>0.67395000000000005</v>
      </c>
      <c r="I6745" s="12">
        <v>86.358257306427021</v>
      </c>
    </row>
    <row r="6746" spans="6:9" x14ac:dyDescent="0.3">
      <c r="F6746" s="2">
        <v>6741</v>
      </c>
      <c r="G6746" s="12">
        <f ca="1"/>
        <v>86.425021065355594</v>
      </c>
      <c r="H6746" s="12">
        <v>0.67405000000000004</v>
      </c>
      <c r="I6746" s="12">
        <v>86.359733391857901</v>
      </c>
    </row>
    <row r="6747" spans="6:9" x14ac:dyDescent="0.3">
      <c r="F6747" s="2">
        <v>6742</v>
      </c>
      <c r="G6747" s="12">
        <f ca="1"/>
        <v>86.425031979552983</v>
      </c>
      <c r="H6747" s="12">
        <v>0.67415000000000003</v>
      </c>
      <c r="I6747" s="12">
        <v>86.36120919504441</v>
      </c>
    </row>
    <row r="6748" spans="6:9" x14ac:dyDescent="0.3">
      <c r="F6748" s="2">
        <v>6743</v>
      </c>
      <c r="G6748" s="12">
        <f ca="1"/>
        <v>86.425843309810119</v>
      </c>
      <c r="H6748" s="12">
        <v>0.67425000000000002</v>
      </c>
      <c r="I6748" s="12">
        <v>86.362684715840899</v>
      </c>
    </row>
    <row r="6749" spans="6:9" x14ac:dyDescent="0.3">
      <c r="F6749" s="2">
        <v>6744</v>
      </c>
      <c r="G6749" s="12">
        <f ca="1"/>
        <v>86.426507682932908</v>
      </c>
      <c r="H6749" s="12">
        <v>0.67435</v>
      </c>
      <c r="I6749" s="12">
        <v>86.364159954101737</v>
      </c>
    </row>
    <row r="6750" spans="6:9" x14ac:dyDescent="0.3">
      <c r="F6750" s="2">
        <v>6745</v>
      </c>
      <c r="G6750" s="12">
        <f ca="1"/>
        <v>86.427080551230063</v>
      </c>
      <c r="H6750" s="12">
        <v>0.67444999999999999</v>
      </c>
      <c r="I6750" s="12">
        <v>86.365634909681319</v>
      </c>
    </row>
    <row r="6751" spans="6:9" x14ac:dyDescent="0.3">
      <c r="F6751" s="2">
        <v>6746</v>
      </c>
      <c r="G6751" s="12">
        <f ca="1"/>
        <v>86.427492264444624</v>
      </c>
      <c r="H6751" s="12">
        <v>0.67454999999999998</v>
      </c>
      <c r="I6751" s="12">
        <v>86.367109582434068</v>
      </c>
    </row>
    <row r="6752" spans="6:9" x14ac:dyDescent="0.3">
      <c r="F6752" s="2">
        <v>6747</v>
      </c>
      <c r="G6752" s="12">
        <f ca="1"/>
        <v>86.429041815051434</v>
      </c>
      <c r="H6752" s="12">
        <v>0.67464999999999997</v>
      </c>
      <c r="I6752" s="12">
        <v>86.368583972214452</v>
      </c>
    </row>
    <row r="6753" spans="6:9" x14ac:dyDescent="0.3">
      <c r="F6753" s="2">
        <v>6748</v>
      </c>
      <c r="G6753" s="12">
        <f ca="1"/>
        <v>86.429464532601074</v>
      </c>
      <c r="H6753" s="12">
        <v>0.67474999999999996</v>
      </c>
      <c r="I6753" s="12">
        <v>86.370058078876937</v>
      </c>
    </row>
    <row r="6754" spans="6:9" x14ac:dyDescent="0.3">
      <c r="F6754" s="2">
        <v>6749</v>
      </c>
      <c r="G6754" s="12">
        <f ca="1"/>
        <v>86.43203586527035</v>
      </c>
      <c r="H6754" s="12">
        <v>0.67484999999999995</v>
      </c>
      <c r="I6754" s="12">
        <v>86.371531902276061</v>
      </c>
    </row>
    <row r="6755" spans="6:9" x14ac:dyDescent="0.3">
      <c r="F6755" s="2">
        <v>6750</v>
      </c>
      <c r="G6755" s="12">
        <f ca="1"/>
        <v>86.43833198940662</v>
      </c>
      <c r="H6755" s="12">
        <v>0.67495000000000005</v>
      </c>
      <c r="I6755" s="12">
        <v>86.373005442266347</v>
      </c>
    </row>
    <row r="6756" spans="6:9" x14ac:dyDescent="0.3">
      <c r="F6756" s="2">
        <v>6751</v>
      </c>
      <c r="G6756" s="12">
        <f ca="1"/>
        <v>86.439796171782319</v>
      </c>
      <c r="H6756" s="12">
        <v>0.67505000000000004</v>
      </c>
      <c r="I6756" s="12">
        <v>86.374478698702347</v>
      </c>
    </row>
    <row r="6757" spans="6:9" x14ac:dyDescent="0.3">
      <c r="F6757" s="2">
        <v>6752</v>
      </c>
      <c r="G6757" s="12">
        <f ca="1"/>
        <v>86.442956859725498</v>
      </c>
      <c r="H6757" s="12">
        <v>0.67515000000000003</v>
      </c>
      <c r="I6757" s="12">
        <v>86.375951671438685</v>
      </c>
    </row>
    <row r="6758" spans="6:9" x14ac:dyDescent="0.3">
      <c r="F6758" s="2">
        <v>6753</v>
      </c>
      <c r="G6758" s="12">
        <f ca="1"/>
        <v>86.44374463440785</v>
      </c>
      <c r="H6758" s="12">
        <v>0.67525000000000002</v>
      </c>
      <c r="I6758" s="12">
        <v>86.377424360329982</v>
      </c>
    </row>
    <row r="6759" spans="6:9" x14ac:dyDescent="0.3">
      <c r="F6759" s="2">
        <v>6754</v>
      </c>
      <c r="G6759" s="12">
        <f ca="1"/>
        <v>86.446017561744455</v>
      </c>
      <c r="H6759" s="12">
        <v>0.67535000000000001</v>
      </c>
      <c r="I6759" s="12">
        <v>86.378896765230863</v>
      </c>
    </row>
    <row r="6760" spans="6:9" x14ac:dyDescent="0.3">
      <c r="F6760" s="2">
        <v>6755</v>
      </c>
      <c r="G6760" s="12">
        <f ca="1"/>
        <v>86.448709558685607</v>
      </c>
      <c r="H6760" s="12">
        <v>0.67544999999999999</v>
      </c>
      <c r="I6760" s="12">
        <v>86.380368885996035</v>
      </c>
    </row>
    <row r="6761" spans="6:9" x14ac:dyDescent="0.3">
      <c r="F6761" s="2">
        <v>6756</v>
      </c>
      <c r="G6761" s="12">
        <f ca="1"/>
        <v>86.449304510396516</v>
      </c>
      <c r="H6761" s="12">
        <v>0.67554999999999998</v>
      </c>
      <c r="I6761" s="12">
        <v>86.381840722480192</v>
      </c>
    </row>
    <row r="6762" spans="6:9" x14ac:dyDescent="0.3">
      <c r="F6762" s="2">
        <v>6757</v>
      </c>
      <c r="G6762" s="12">
        <f ca="1"/>
        <v>86.449943101160258</v>
      </c>
      <c r="H6762" s="12">
        <v>0.67564999999999997</v>
      </c>
      <c r="I6762" s="12">
        <v>86.383312274538071</v>
      </c>
    </row>
    <row r="6763" spans="6:9" x14ac:dyDescent="0.3">
      <c r="F6763" s="2">
        <v>6758</v>
      </c>
      <c r="G6763" s="12">
        <f ca="1"/>
        <v>86.450356328660192</v>
      </c>
      <c r="H6763" s="12">
        <v>0.67574999999999996</v>
      </c>
      <c r="I6763" s="12">
        <v>86.384783542024437</v>
      </c>
    </row>
    <row r="6764" spans="6:9" x14ac:dyDescent="0.3">
      <c r="F6764" s="2">
        <v>6759</v>
      </c>
      <c r="G6764" s="12">
        <f ca="1"/>
        <v>86.452511900455576</v>
      </c>
      <c r="H6764" s="12">
        <v>0.67584999999999995</v>
      </c>
      <c r="I6764" s="12">
        <v>86.386254524794083</v>
      </c>
    </row>
    <row r="6765" spans="6:9" x14ac:dyDescent="0.3">
      <c r="F6765" s="2">
        <v>6760</v>
      </c>
      <c r="G6765" s="12">
        <f ca="1"/>
        <v>86.461798971330921</v>
      </c>
      <c r="H6765" s="12">
        <v>0.67595000000000005</v>
      </c>
      <c r="I6765" s="12">
        <v>86.387725222701832</v>
      </c>
    </row>
    <row r="6766" spans="6:9" x14ac:dyDescent="0.3">
      <c r="F6766" s="2">
        <v>6761</v>
      </c>
      <c r="G6766" s="12">
        <f ca="1"/>
        <v>86.463645951525692</v>
      </c>
      <c r="H6766" s="12">
        <v>0.67605000000000004</v>
      </c>
      <c r="I6766" s="12">
        <v>86.389195635602519</v>
      </c>
    </row>
    <row r="6767" spans="6:9" x14ac:dyDescent="0.3">
      <c r="F6767" s="2">
        <v>6762</v>
      </c>
      <c r="G6767" s="12">
        <f ca="1"/>
        <v>86.465887519348357</v>
      </c>
      <c r="H6767" s="12">
        <v>0.67615000000000003</v>
      </c>
      <c r="I6767" s="12">
        <v>86.390665763351038</v>
      </c>
    </row>
    <row r="6768" spans="6:9" x14ac:dyDescent="0.3">
      <c r="F6768" s="2">
        <v>6763</v>
      </c>
      <c r="G6768" s="12">
        <f ca="1"/>
        <v>86.467736043386438</v>
      </c>
      <c r="H6768" s="12">
        <v>0.67625000000000002</v>
      </c>
      <c r="I6768" s="12">
        <v>86.392135605802281</v>
      </c>
    </row>
    <row r="6769" spans="6:9" x14ac:dyDescent="0.3">
      <c r="F6769" s="2">
        <v>6764</v>
      </c>
      <c r="G6769" s="12">
        <f ca="1"/>
        <v>86.468514162139599</v>
      </c>
      <c r="H6769" s="12">
        <v>0.67635000000000001</v>
      </c>
      <c r="I6769" s="12">
        <v>86.39360516281117</v>
      </c>
    </row>
    <row r="6770" spans="6:9" x14ac:dyDescent="0.3">
      <c r="F6770" s="2">
        <v>6765</v>
      </c>
      <c r="G6770" s="12">
        <f ca="1"/>
        <v>86.47005914543189</v>
      </c>
      <c r="H6770" s="12">
        <v>0.67645</v>
      </c>
      <c r="I6770" s="12">
        <v>86.395074434232697</v>
      </c>
    </row>
    <row r="6771" spans="6:9" x14ac:dyDescent="0.3">
      <c r="F6771" s="2">
        <v>6766</v>
      </c>
      <c r="G6771" s="12">
        <f ca="1"/>
        <v>86.471836522691049</v>
      </c>
      <c r="H6771" s="12">
        <v>0.67654999999999998</v>
      </c>
      <c r="I6771" s="12">
        <v>86.396543419921827</v>
      </c>
    </row>
    <row r="6772" spans="6:9" x14ac:dyDescent="0.3">
      <c r="F6772" s="2">
        <v>6767</v>
      </c>
      <c r="G6772" s="12">
        <f ca="1"/>
        <v>86.474030853967633</v>
      </c>
      <c r="H6772" s="12">
        <v>0.67664999999999997</v>
      </c>
      <c r="I6772" s="12">
        <v>86.398012119733579</v>
      </c>
    </row>
    <row r="6773" spans="6:9" x14ac:dyDescent="0.3">
      <c r="F6773" s="2">
        <v>6768</v>
      </c>
      <c r="G6773" s="12">
        <f ca="1"/>
        <v>86.474238542221372</v>
      </c>
      <c r="H6773" s="12">
        <v>0.67674999999999996</v>
      </c>
      <c r="I6773" s="12">
        <v>86.399480533523004</v>
      </c>
    </row>
    <row r="6774" spans="6:9" x14ac:dyDescent="0.3">
      <c r="F6774" s="2">
        <v>6769</v>
      </c>
      <c r="G6774" s="12">
        <f ca="1"/>
        <v>86.475800857127496</v>
      </c>
      <c r="H6774" s="12">
        <v>0.67684999999999995</v>
      </c>
      <c r="I6774" s="12">
        <v>86.400948661145179</v>
      </c>
    </row>
    <row r="6775" spans="6:9" x14ac:dyDescent="0.3">
      <c r="F6775" s="2">
        <v>6770</v>
      </c>
      <c r="G6775" s="12">
        <f ca="1"/>
        <v>86.477259069595604</v>
      </c>
      <c r="H6775" s="12">
        <v>0.67695000000000005</v>
      </c>
      <c r="I6775" s="12">
        <v>86.402416502455196</v>
      </c>
    </row>
    <row r="6776" spans="6:9" x14ac:dyDescent="0.3">
      <c r="F6776" s="2">
        <v>6771</v>
      </c>
      <c r="G6776" s="12">
        <f ca="1"/>
        <v>86.479582491747507</v>
      </c>
      <c r="H6776" s="12">
        <v>0.67705000000000004</v>
      </c>
      <c r="I6776" s="12">
        <v>86.403884057308176</v>
      </c>
    </row>
    <row r="6777" spans="6:9" x14ac:dyDescent="0.3">
      <c r="F6777" s="2">
        <v>6772</v>
      </c>
      <c r="G6777" s="12">
        <f ca="1"/>
        <v>86.484443758144721</v>
      </c>
      <c r="H6777" s="12">
        <v>0.67715000000000003</v>
      </c>
      <c r="I6777" s="12">
        <v>86.405351325559309</v>
      </c>
    </row>
    <row r="6778" spans="6:9" x14ac:dyDescent="0.3">
      <c r="F6778" s="2">
        <v>6773</v>
      </c>
      <c r="G6778" s="12">
        <f ca="1"/>
        <v>86.485176989103167</v>
      </c>
      <c r="H6778" s="12">
        <v>0.67725000000000002</v>
      </c>
      <c r="I6778" s="12">
        <v>86.406818307063745</v>
      </c>
    </row>
    <row r="6779" spans="6:9" x14ac:dyDescent="0.3">
      <c r="F6779" s="2">
        <v>6774</v>
      </c>
      <c r="G6779" s="12">
        <f ca="1"/>
        <v>86.485820737791371</v>
      </c>
      <c r="H6779" s="12">
        <v>0.67735000000000001</v>
      </c>
      <c r="I6779" s="12">
        <v>86.408285001676731</v>
      </c>
    </row>
    <row r="6780" spans="6:9" x14ac:dyDescent="0.3">
      <c r="F6780" s="2">
        <v>6775</v>
      </c>
      <c r="G6780" s="12">
        <f ca="1"/>
        <v>86.486807257675281</v>
      </c>
      <c r="H6780" s="12">
        <v>0.67745</v>
      </c>
      <c r="I6780" s="12">
        <v>86.409751409253488</v>
      </c>
    </row>
    <row r="6781" spans="6:9" x14ac:dyDescent="0.3">
      <c r="F6781" s="2">
        <v>6776</v>
      </c>
      <c r="G6781" s="12">
        <f ca="1"/>
        <v>86.489911576333014</v>
      </c>
      <c r="H6781" s="12">
        <v>0.67754999999999999</v>
      </c>
      <c r="I6781" s="12">
        <v>86.411217529649292</v>
      </c>
    </row>
    <row r="6782" spans="6:9" x14ac:dyDescent="0.3">
      <c r="F6782" s="2">
        <v>6777</v>
      </c>
      <c r="G6782" s="12">
        <f ca="1"/>
        <v>86.490529537537881</v>
      </c>
      <c r="H6782" s="12">
        <v>0.67764999999999997</v>
      </c>
      <c r="I6782" s="12">
        <v>86.412683362719449</v>
      </c>
    </row>
    <row r="6783" spans="6:9" x14ac:dyDescent="0.3">
      <c r="F6783" s="2">
        <v>6778</v>
      </c>
      <c r="G6783" s="12">
        <f ca="1"/>
        <v>86.490579139623009</v>
      </c>
      <c r="H6783" s="12">
        <v>0.67774999999999996</v>
      </c>
      <c r="I6783" s="12">
        <v>86.414148908319277</v>
      </c>
    </row>
    <row r="6784" spans="6:9" x14ac:dyDescent="0.3">
      <c r="F6784" s="2">
        <v>6779</v>
      </c>
      <c r="G6784" s="12">
        <f ca="1"/>
        <v>86.491468382915031</v>
      </c>
      <c r="H6784" s="12">
        <v>0.67784999999999995</v>
      </c>
      <c r="I6784" s="12">
        <v>86.415614166304138</v>
      </c>
    </row>
    <row r="6785" spans="6:9" x14ac:dyDescent="0.3">
      <c r="F6785" s="2">
        <v>6780</v>
      </c>
      <c r="G6785" s="12">
        <f ca="1"/>
        <v>86.492101357291574</v>
      </c>
      <c r="H6785" s="12">
        <v>0.67795000000000005</v>
      </c>
      <c r="I6785" s="12">
        <v>86.417079136529424</v>
      </c>
    </row>
    <row r="6786" spans="6:9" x14ac:dyDescent="0.3">
      <c r="F6786" s="2">
        <v>6781</v>
      </c>
      <c r="G6786" s="12">
        <f ca="1"/>
        <v>86.493987611118229</v>
      </c>
      <c r="H6786" s="12">
        <v>0.67805000000000004</v>
      </c>
      <c r="I6786" s="12">
        <v>86.418543818850537</v>
      </c>
    </row>
    <row r="6787" spans="6:9" x14ac:dyDescent="0.3">
      <c r="F6787" s="2">
        <v>6782</v>
      </c>
      <c r="G6787" s="12">
        <f ca="1"/>
        <v>86.496238711114415</v>
      </c>
      <c r="H6787" s="12">
        <v>0.67815000000000003</v>
      </c>
      <c r="I6787" s="12">
        <v>86.420008213122927</v>
      </c>
    </row>
    <row r="6788" spans="6:9" x14ac:dyDescent="0.3">
      <c r="F6788" s="2">
        <v>6783</v>
      </c>
      <c r="G6788" s="12">
        <f ca="1"/>
        <v>86.497287179239862</v>
      </c>
      <c r="H6788" s="12">
        <v>0.67825000000000002</v>
      </c>
      <c r="I6788" s="12">
        <v>86.421472319202053</v>
      </c>
    </row>
    <row r="6789" spans="6:9" x14ac:dyDescent="0.3">
      <c r="F6789" s="2">
        <v>6784</v>
      </c>
      <c r="G6789" s="12">
        <f ca="1"/>
        <v>86.501073987779364</v>
      </c>
      <c r="H6789" s="12">
        <v>0.67835000000000001</v>
      </c>
      <c r="I6789" s="12">
        <v>86.422936136943434</v>
      </c>
    </row>
    <row r="6790" spans="6:9" x14ac:dyDescent="0.3">
      <c r="F6790" s="2">
        <v>6785</v>
      </c>
      <c r="G6790" s="12">
        <f ca="1"/>
        <v>86.501429844472838</v>
      </c>
      <c r="H6790" s="12">
        <v>0.67845</v>
      </c>
      <c r="I6790" s="12">
        <v>86.424399666202575</v>
      </c>
    </row>
    <row r="6791" spans="6:9" x14ac:dyDescent="0.3">
      <c r="F6791" s="2">
        <v>6786</v>
      </c>
      <c r="G6791" s="12">
        <f ca="1"/>
        <v>86.501842480985474</v>
      </c>
      <c r="H6791" s="12">
        <v>0.67854999999999999</v>
      </c>
      <c r="I6791" s="12">
        <v>86.425862906835036</v>
      </c>
    </row>
    <row r="6792" spans="6:9" x14ac:dyDescent="0.3">
      <c r="F6792" s="2">
        <v>6787</v>
      </c>
      <c r="G6792" s="12">
        <f ca="1"/>
        <v>86.503264222187596</v>
      </c>
      <c r="H6792" s="12">
        <v>0.67864999999999998</v>
      </c>
      <c r="I6792" s="12">
        <v>86.427325858696406</v>
      </c>
    </row>
    <row r="6793" spans="6:9" x14ac:dyDescent="0.3">
      <c r="F6793" s="2">
        <v>6788</v>
      </c>
      <c r="G6793" s="12">
        <f ca="1"/>
        <v>86.503533388676502</v>
      </c>
      <c r="H6793" s="12">
        <v>0.67874999999999996</v>
      </c>
      <c r="I6793" s="12">
        <v>86.428788521642304</v>
      </c>
    </row>
    <row r="6794" spans="6:9" x14ac:dyDescent="0.3">
      <c r="F6794" s="2">
        <v>6789</v>
      </c>
      <c r="G6794" s="12">
        <f ca="1"/>
        <v>86.505513519393247</v>
      </c>
      <c r="H6794" s="12">
        <v>0.67884999999999995</v>
      </c>
      <c r="I6794" s="12">
        <v>86.43025089552836</v>
      </c>
    </row>
    <row r="6795" spans="6:9" x14ac:dyDescent="0.3">
      <c r="F6795" s="2">
        <v>6790</v>
      </c>
      <c r="G6795" s="12">
        <f ca="1"/>
        <v>86.50598929479753</v>
      </c>
      <c r="H6795" s="12">
        <v>0.67895000000000005</v>
      </c>
      <c r="I6795" s="12">
        <v>86.43171298021025</v>
      </c>
    </row>
    <row r="6796" spans="6:9" x14ac:dyDescent="0.3">
      <c r="F6796" s="2">
        <v>6791</v>
      </c>
      <c r="G6796" s="12">
        <f ca="1"/>
        <v>86.507691376924342</v>
      </c>
      <c r="H6796" s="12">
        <v>0.67905000000000004</v>
      </c>
      <c r="I6796" s="12">
        <v>86.433174775543662</v>
      </c>
    </row>
    <row r="6797" spans="6:9" x14ac:dyDescent="0.3">
      <c r="F6797" s="2">
        <v>6792</v>
      </c>
      <c r="G6797" s="12">
        <f ca="1"/>
        <v>86.508680687016891</v>
      </c>
      <c r="H6797" s="12">
        <v>0.67915000000000003</v>
      </c>
      <c r="I6797" s="12">
        <v>86.434636281384343</v>
      </c>
    </row>
    <row r="6798" spans="6:9" x14ac:dyDescent="0.3">
      <c r="F6798" s="2">
        <v>6793</v>
      </c>
      <c r="G6798" s="12">
        <f ca="1"/>
        <v>86.509298255309645</v>
      </c>
      <c r="H6798" s="12">
        <v>0.67925000000000002</v>
      </c>
      <c r="I6798" s="12">
        <v>86.436097497588023</v>
      </c>
    </row>
    <row r="6799" spans="6:9" x14ac:dyDescent="0.3">
      <c r="F6799" s="2">
        <v>6794</v>
      </c>
      <c r="G6799" s="12">
        <f ca="1"/>
        <v>86.509629698538291</v>
      </c>
      <c r="H6799" s="12">
        <v>0.67935000000000001</v>
      </c>
      <c r="I6799" s="12">
        <v>86.437558424010504</v>
      </c>
    </row>
    <row r="6800" spans="6:9" x14ac:dyDescent="0.3">
      <c r="F6800" s="2">
        <v>6795</v>
      </c>
      <c r="G6800" s="12">
        <f ca="1"/>
        <v>86.512844603564773</v>
      </c>
      <c r="H6800" s="12">
        <v>0.67945</v>
      </c>
      <c r="I6800" s="12">
        <v>86.43901906050759</v>
      </c>
    </row>
    <row r="6801" spans="6:9" x14ac:dyDescent="0.3">
      <c r="F6801" s="2">
        <v>6796</v>
      </c>
      <c r="G6801" s="12">
        <f ca="1"/>
        <v>86.515578918426399</v>
      </c>
      <c r="H6801" s="12">
        <v>0.67954999999999999</v>
      </c>
      <c r="I6801" s="12">
        <v>86.440479406935111</v>
      </c>
    </row>
    <row r="6802" spans="6:9" x14ac:dyDescent="0.3">
      <c r="F6802" s="2">
        <v>6797</v>
      </c>
      <c r="G6802" s="12">
        <f ca="1"/>
        <v>86.516373831761285</v>
      </c>
      <c r="H6802" s="12">
        <v>0.67964999999999998</v>
      </c>
      <c r="I6802" s="12">
        <v>86.441939463148969</v>
      </c>
    </row>
    <row r="6803" spans="6:9" x14ac:dyDescent="0.3">
      <c r="F6803" s="2">
        <v>6798</v>
      </c>
      <c r="G6803" s="12">
        <f ca="1"/>
        <v>86.517234225860022</v>
      </c>
      <c r="H6803" s="12">
        <v>0.67974999999999997</v>
      </c>
      <c r="I6803" s="12">
        <v>86.443399229005038</v>
      </c>
    </row>
    <row r="6804" spans="6:9" x14ac:dyDescent="0.3">
      <c r="F6804" s="2">
        <v>6799</v>
      </c>
      <c r="G6804" s="12">
        <f ca="1"/>
        <v>86.518869362706596</v>
      </c>
      <c r="H6804" s="12">
        <v>0.67984999999999995</v>
      </c>
      <c r="I6804" s="12">
        <v>86.444858704359234</v>
      </c>
    </row>
    <row r="6805" spans="6:9" x14ac:dyDescent="0.3">
      <c r="F6805" s="2">
        <v>6800</v>
      </c>
      <c r="G6805" s="12">
        <f ca="1"/>
        <v>86.519151088547034</v>
      </c>
      <c r="H6805" s="12">
        <v>0.67995000000000005</v>
      </c>
      <c r="I6805" s="12">
        <v>86.446317889067544</v>
      </c>
    </row>
    <row r="6806" spans="6:9" x14ac:dyDescent="0.3">
      <c r="F6806" s="2">
        <v>6801</v>
      </c>
      <c r="G6806" s="12">
        <f ca="1"/>
        <v>86.521950706193422</v>
      </c>
      <c r="H6806" s="12">
        <v>0.68005000000000004</v>
      </c>
      <c r="I6806" s="12">
        <v>86.44777678298594</v>
      </c>
    </row>
    <row r="6807" spans="6:9" x14ac:dyDescent="0.3">
      <c r="F6807" s="2">
        <v>6802</v>
      </c>
      <c r="G6807" s="12">
        <f ca="1"/>
        <v>86.523254691609935</v>
      </c>
      <c r="H6807" s="12">
        <v>0.68015000000000003</v>
      </c>
      <c r="I6807" s="12">
        <v>86.449235385970425</v>
      </c>
    </row>
    <row r="6808" spans="6:9" x14ac:dyDescent="0.3">
      <c r="F6808" s="2">
        <v>6803</v>
      </c>
      <c r="G6808" s="12">
        <f ca="1"/>
        <v>86.52473734542005</v>
      </c>
      <c r="H6808" s="12">
        <v>0.68025000000000002</v>
      </c>
      <c r="I6808" s="12">
        <v>86.450693697877043</v>
      </c>
    </row>
    <row r="6809" spans="6:9" x14ac:dyDescent="0.3">
      <c r="F6809" s="2">
        <v>6804</v>
      </c>
      <c r="G6809" s="12">
        <f ca="1"/>
        <v>86.525430583306175</v>
      </c>
      <c r="H6809" s="12">
        <v>0.68035000000000001</v>
      </c>
      <c r="I6809" s="12">
        <v>86.452151718561865</v>
      </c>
    </row>
    <row r="6810" spans="6:9" x14ac:dyDescent="0.3">
      <c r="F6810" s="2">
        <v>6805</v>
      </c>
      <c r="G6810" s="12">
        <f ca="1"/>
        <v>86.527318055916709</v>
      </c>
      <c r="H6810" s="12">
        <v>0.68045</v>
      </c>
      <c r="I6810" s="12">
        <v>86.453609447881007</v>
      </c>
    </row>
    <row r="6811" spans="6:9" x14ac:dyDescent="0.3">
      <c r="F6811" s="2">
        <v>6806</v>
      </c>
      <c r="G6811" s="12">
        <f ca="1"/>
        <v>86.528241760282455</v>
      </c>
      <c r="H6811" s="12">
        <v>0.68054999999999999</v>
      </c>
      <c r="I6811" s="12">
        <v>86.45506688569057</v>
      </c>
    </row>
    <row r="6812" spans="6:9" x14ac:dyDescent="0.3">
      <c r="F6812" s="2">
        <v>6807</v>
      </c>
      <c r="G6812" s="12">
        <f ca="1"/>
        <v>86.529288057871028</v>
      </c>
      <c r="H6812" s="12">
        <v>0.68064999999999998</v>
      </c>
      <c r="I6812" s="12">
        <v>86.456524031846726</v>
      </c>
    </row>
    <row r="6813" spans="6:9" x14ac:dyDescent="0.3">
      <c r="F6813" s="2">
        <v>6808</v>
      </c>
      <c r="G6813" s="12">
        <f ca="1"/>
        <v>86.530200029138641</v>
      </c>
      <c r="H6813" s="12">
        <v>0.68074999999999997</v>
      </c>
      <c r="I6813" s="12">
        <v>86.457980886205661</v>
      </c>
    </row>
    <row r="6814" spans="6:9" x14ac:dyDescent="0.3">
      <c r="F6814" s="2">
        <v>6809</v>
      </c>
      <c r="G6814" s="12">
        <f ca="1"/>
        <v>86.530679057273687</v>
      </c>
      <c r="H6814" s="12">
        <v>0.68084999999999996</v>
      </c>
      <c r="I6814" s="12">
        <v>86.459437448623589</v>
      </c>
    </row>
    <row r="6815" spans="6:9" x14ac:dyDescent="0.3">
      <c r="F6815" s="2">
        <v>6810</v>
      </c>
      <c r="G6815" s="12">
        <f ca="1"/>
        <v>86.532326855315205</v>
      </c>
      <c r="H6815" s="12">
        <v>0.68095000000000006</v>
      </c>
      <c r="I6815" s="12">
        <v>86.460893718956754</v>
      </c>
    </row>
    <row r="6816" spans="6:9" x14ac:dyDescent="0.3">
      <c r="F6816" s="2">
        <v>6811</v>
      </c>
      <c r="G6816" s="12">
        <f ca="1"/>
        <v>86.536048450125136</v>
      </c>
      <c r="H6816" s="12">
        <v>0.68105000000000004</v>
      </c>
      <c r="I6816" s="12">
        <v>86.462349697061427</v>
      </c>
    </row>
    <row r="6817" spans="6:9" x14ac:dyDescent="0.3">
      <c r="F6817" s="2">
        <v>6812</v>
      </c>
      <c r="G6817" s="12">
        <f ca="1"/>
        <v>86.536319737325158</v>
      </c>
      <c r="H6817" s="12">
        <v>0.68115000000000003</v>
      </c>
      <c r="I6817" s="12">
        <v>86.463805382793893</v>
      </c>
    </row>
    <row r="6818" spans="6:9" x14ac:dyDescent="0.3">
      <c r="F6818" s="2">
        <v>6813</v>
      </c>
      <c r="G6818" s="12">
        <f ca="1"/>
        <v>86.537605201418387</v>
      </c>
      <c r="H6818" s="12">
        <v>0.68125000000000002</v>
      </c>
      <c r="I6818" s="12">
        <v>86.465260776010496</v>
      </c>
    </row>
    <row r="6819" spans="6:9" x14ac:dyDescent="0.3">
      <c r="F6819" s="2">
        <v>6814</v>
      </c>
      <c r="G6819" s="12">
        <f ca="1"/>
        <v>86.538060392173406</v>
      </c>
      <c r="H6819" s="12">
        <v>0.68135000000000001</v>
      </c>
      <c r="I6819" s="12">
        <v>86.466715876567605</v>
      </c>
    </row>
    <row r="6820" spans="6:9" x14ac:dyDescent="0.3">
      <c r="F6820" s="2">
        <v>6815</v>
      </c>
      <c r="G6820" s="12">
        <f ca="1"/>
        <v>86.540427142536004</v>
      </c>
      <c r="H6820" s="12">
        <v>0.68145</v>
      </c>
      <c r="I6820" s="12">
        <v>86.468170684321592</v>
      </c>
    </row>
    <row r="6821" spans="6:9" x14ac:dyDescent="0.3">
      <c r="F6821" s="2">
        <v>6816</v>
      </c>
      <c r="G6821" s="12">
        <f ca="1"/>
        <v>86.540468069246103</v>
      </c>
      <c r="H6821" s="12">
        <v>0.68154999999999999</v>
      </c>
      <c r="I6821" s="12">
        <v>86.46962519912887</v>
      </c>
    </row>
    <row r="6822" spans="6:9" x14ac:dyDescent="0.3">
      <c r="F6822" s="2">
        <v>6817</v>
      </c>
      <c r="G6822" s="12">
        <f ca="1"/>
        <v>86.541687829419772</v>
      </c>
      <c r="H6822" s="12">
        <v>0.68164999999999998</v>
      </c>
      <c r="I6822" s="12">
        <v>86.471079420845896</v>
      </c>
    </row>
    <row r="6823" spans="6:9" x14ac:dyDescent="0.3">
      <c r="F6823" s="2">
        <v>6818</v>
      </c>
      <c r="G6823" s="12">
        <f ca="1"/>
        <v>86.544002085718247</v>
      </c>
      <c r="H6823" s="12">
        <v>0.68174999999999997</v>
      </c>
      <c r="I6823" s="12">
        <v>86.47253334932914</v>
      </c>
    </row>
    <row r="6824" spans="6:9" x14ac:dyDescent="0.3">
      <c r="F6824" s="2">
        <v>6819</v>
      </c>
      <c r="G6824" s="12">
        <f ca="1"/>
        <v>86.545599905355516</v>
      </c>
      <c r="H6824" s="12">
        <v>0.68184999999999996</v>
      </c>
      <c r="I6824" s="12">
        <v>86.473986984435101</v>
      </c>
    </row>
    <row r="6825" spans="6:9" x14ac:dyDescent="0.3">
      <c r="F6825" s="2">
        <v>6820</v>
      </c>
      <c r="G6825" s="12">
        <f ca="1"/>
        <v>86.545745788939286</v>
      </c>
      <c r="H6825" s="12">
        <v>0.68194999999999995</v>
      </c>
      <c r="I6825" s="12">
        <v>86.475440326020319</v>
      </c>
    </row>
    <row r="6826" spans="6:9" x14ac:dyDescent="0.3">
      <c r="F6826" s="2">
        <v>6821</v>
      </c>
      <c r="G6826" s="12">
        <f ca="1"/>
        <v>86.545886621177502</v>
      </c>
      <c r="H6826" s="12">
        <v>0.68205000000000005</v>
      </c>
      <c r="I6826" s="12">
        <v>86.476893373941351</v>
      </c>
    </row>
    <row r="6827" spans="6:9" x14ac:dyDescent="0.3">
      <c r="F6827" s="2">
        <v>6822</v>
      </c>
      <c r="G6827" s="12">
        <f ca="1"/>
        <v>86.546451699537243</v>
      </c>
      <c r="H6827" s="12">
        <v>0.68215000000000003</v>
      </c>
      <c r="I6827" s="12">
        <v>86.478346128054767</v>
      </c>
    </row>
    <row r="6828" spans="6:9" x14ac:dyDescent="0.3">
      <c r="F6828" s="2">
        <v>6823</v>
      </c>
      <c r="G6828" s="12">
        <f ca="1"/>
        <v>86.554144189950719</v>
      </c>
      <c r="H6828" s="12">
        <v>0.68225000000000002</v>
      </c>
      <c r="I6828" s="12">
        <v>86.479798588217221</v>
      </c>
    </row>
    <row r="6829" spans="6:9" x14ac:dyDescent="0.3">
      <c r="F6829" s="2">
        <v>6824</v>
      </c>
      <c r="G6829" s="12">
        <f ca="1"/>
        <v>86.554887492870051</v>
      </c>
      <c r="H6829" s="12">
        <v>0.68235000000000001</v>
      </c>
      <c r="I6829" s="12">
        <v>86.481250754285355</v>
      </c>
    </row>
    <row r="6830" spans="6:9" x14ac:dyDescent="0.3">
      <c r="F6830" s="2">
        <v>6825</v>
      </c>
      <c r="G6830" s="12">
        <f ca="1"/>
        <v>86.55539737957892</v>
      </c>
      <c r="H6830" s="12">
        <v>0.68245</v>
      </c>
      <c r="I6830" s="12">
        <v>86.482702626115824</v>
      </c>
    </row>
    <row r="6831" spans="6:9" x14ac:dyDescent="0.3">
      <c r="F6831" s="2">
        <v>6826</v>
      </c>
      <c r="G6831" s="12">
        <f ca="1"/>
        <v>86.556016425524902</v>
      </c>
      <c r="H6831" s="12">
        <v>0.68254999999999999</v>
      </c>
      <c r="I6831" s="12">
        <v>86.484154203565339</v>
      </c>
    </row>
    <row r="6832" spans="6:9" x14ac:dyDescent="0.3">
      <c r="F6832" s="2">
        <v>6827</v>
      </c>
      <c r="G6832" s="12">
        <f ca="1"/>
        <v>86.55756575682625</v>
      </c>
      <c r="H6832" s="12">
        <v>0.68264999999999998</v>
      </c>
      <c r="I6832" s="12">
        <v>86.485605486490655</v>
      </c>
    </row>
    <row r="6833" spans="6:9" x14ac:dyDescent="0.3">
      <c r="F6833" s="2">
        <v>6828</v>
      </c>
      <c r="G6833" s="12">
        <f ca="1"/>
        <v>86.560218592962343</v>
      </c>
      <c r="H6833" s="12">
        <v>0.68274999999999997</v>
      </c>
      <c r="I6833" s="12">
        <v>86.487056474748513</v>
      </c>
    </row>
    <row r="6834" spans="6:9" x14ac:dyDescent="0.3">
      <c r="F6834" s="2">
        <v>6829</v>
      </c>
      <c r="G6834" s="12">
        <f ca="1"/>
        <v>86.560461046437098</v>
      </c>
      <c r="H6834" s="12">
        <v>0.68284999999999996</v>
      </c>
      <c r="I6834" s="12">
        <v>86.488507168195724</v>
      </c>
    </row>
    <row r="6835" spans="6:9" x14ac:dyDescent="0.3">
      <c r="F6835" s="2">
        <v>6830</v>
      </c>
      <c r="G6835" s="12">
        <f ca="1"/>
        <v>86.562060002534963</v>
      </c>
      <c r="H6835" s="12">
        <v>0.68294999999999995</v>
      </c>
      <c r="I6835" s="12">
        <v>86.4899575666891</v>
      </c>
    </row>
    <row r="6836" spans="6:9" x14ac:dyDescent="0.3">
      <c r="F6836" s="2">
        <v>6831</v>
      </c>
      <c r="G6836" s="12">
        <f ca="1"/>
        <v>86.564218422120177</v>
      </c>
      <c r="H6836" s="12">
        <v>0.68305000000000005</v>
      </c>
      <c r="I6836" s="12">
        <v>86.491407670085493</v>
      </c>
    </row>
    <row r="6837" spans="6:9" x14ac:dyDescent="0.3">
      <c r="F6837" s="2">
        <v>6832</v>
      </c>
      <c r="G6837" s="12">
        <f ca="1"/>
        <v>86.566371269464796</v>
      </c>
      <c r="H6837" s="12">
        <v>0.68315000000000003</v>
      </c>
      <c r="I6837" s="12">
        <v>86.492857478241774</v>
      </c>
    </row>
    <row r="6838" spans="6:9" x14ac:dyDescent="0.3">
      <c r="F6838" s="2">
        <v>6833</v>
      </c>
      <c r="G6838" s="12">
        <f ca="1"/>
        <v>86.567082171993206</v>
      </c>
      <c r="H6838" s="12">
        <v>0.68325000000000002</v>
      </c>
      <c r="I6838" s="12">
        <v>86.494306991014881</v>
      </c>
    </row>
    <row r="6839" spans="6:9" x14ac:dyDescent="0.3">
      <c r="F6839" s="2">
        <v>6834</v>
      </c>
      <c r="G6839" s="12">
        <f ca="1"/>
        <v>86.567605053743307</v>
      </c>
      <c r="H6839" s="12">
        <v>0.68335000000000001</v>
      </c>
      <c r="I6839" s="12">
        <v>86.495756208261724</v>
      </c>
    </row>
    <row r="6840" spans="6:9" x14ac:dyDescent="0.3">
      <c r="F6840" s="2">
        <v>6835</v>
      </c>
      <c r="G6840" s="12">
        <f ca="1"/>
        <v>86.568913675796651</v>
      </c>
      <c r="H6840" s="12">
        <v>0.68345</v>
      </c>
      <c r="I6840" s="12">
        <v>86.497205129839301</v>
      </c>
    </row>
    <row r="6841" spans="6:9" x14ac:dyDescent="0.3">
      <c r="F6841" s="2">
        <v>6836</v>
      </c>
      <c r="G6841" s="12">
        <f ca="1"/>
        <v>86.572200197007263</v>
      </c>
      <c r="H6841" s="12">
        <v>0.68354999999999999</v>
      </c>
      <c r="I6841" s="12">
        <v>86.498653755604579</v>
      </c>
    </row>
    <row r="6842" spans="6:9" x14ac:dyDescent="0.3">
      <c r="F6842" s="2">
        <v>6837</v>
      </c>
      <c r="G6842" s="12">
        <f ca="1"/>
        <v>86.572917609990824</v>
      </c>
      <c r="H6842" s="12">
        <v>0.68364999999999998</v>
      </c>
      <c r="I6842" s="12">
        <v>86.500102085414596</v>
      </c>
    </row>
    <row r="6843" spans="6:9" x14ac:dyDescent="0.3">
      <c r="F6843" s="2">
        <v>6838</v>
      </c>
      <c r="G6843" s="12">
        <f ca="1"/>
        <v>86.576641843117912</v>
      </c>
      <c r="H6843" s="12">
        <v>0.68374999999999997</v>
      </c>
      <c r="I6843" s="12">
        <v>86.501550119126406</v>
      </c>
    </row>
    <row r="6844" spans="6:9" x14ac:dyDescent="0.3">
      <c r="F6844" s="2">
        <v>6839</v>
      </c>
      <c r="G6844" s="12">
        <f ca="1"/>
        <v>86.577918668579471</v>
      </c>
      <c r="H6844" s="12">
        <v>0.68384999999999996</v>
      </c>
      <c r="I6844" s="12">
        <v>86.502997856597091</v>
      </c>
    </row>
    <row r="6845" spans="6:9" x14ac:dyDescent="0.3">
      <c r="F6845" s="2">
        <v>6840</v>
      </c>
      <c r="G6845" s="12">
        <f ca="1"/>
        <v>86.578903204120806</v>
      </c>
      <c r="H6845" s="12">
        <v>0.68394999999999995</v>
      </c>
      <c r="I6845" s="12">
        <v>86.504445297683787</v>
      </c>
    </row>
    <row r="6846" spans="6:9" x14ac:dyDescent="0.3">
      <c r="F6846" s="2">
        <v>6841</v>
      </c>
      <c r="G6846" s="12">
        <f ca="1"/>
        <v>86.580727991152258</v>
      </c>
      <c r="H6846" s="12">
        <v>0.68405000000000005</v>
      </c>
      <c r="I6846" s="12">
        <v>86.505892442243606</v>
      </c>
    </row>
    <row r="6847" spans="6:9" x14ac:dyDescent="0.3">
      <c r="F6847" s="2">
        <v>6842</v>
      </c>
      <c r="G6847" s="12">
        <f ca="1"/>
        <v>86.582107147631646</v>
      </c>
      <c r="H6847" s="12">
        <v>0.68415000000000004</v>
      </c>
      <c r="I6847" s="12">
        <v>86.507339290133743</v>
      </c>
    </row>
    <row r="6848" spans="6:9" x14ac:dyDescent="0.3">
      <c r="F6848" s="2">
        <v>6843</v>
      </c>
      <c r="G6848" s="12">
        <f ca="1"/>
        <v>86.582860249182659</v>
      </c>
      <c r="H6848" s="12">
        <v>0.68425000000000002</v>
      </c>
      <c r="I6848" s="12">
        <v>86.508785841211377</v>
      </c>
    </row>
    <row r="6849" spans="6:9" x14ac:dyDescent="0.3">
      <c r="F6849" s="2">
        <v>6844</v>
      </c>
      <c r="G6849" s="12">
        <f ca="1"/>
        <v>86.585155216866113</v>
      </c>
      <c r="H6849" s="12">
        <v>0.68435000000000001</v>
      </c>
      <c r="I6849" s="12">
        <v>86.510232095333777</v>
      </c>
    </row>
    <row r="6850" spans="6:9" x14ac:dyDescent="0.3">
      <c r="F6850" s="2">
        <v>6845</v>
      </c>
      <c r="G6850" s="12">
        <f ca="1"/>
        <v>86.585163821275586</v>
      </c>
      <c r="H6850" s="12">
        <v>0.68445</v>
      </c>
      <c r="I6850" s="12">
        <v>86.511678052358164</v>
      </c>
    </row>
    <row r="6851" spans="6:9" x14ac:dyDescent="0.3">
      <c r="F6851" s="2">
        <v>6846</v>
      </c>
      <c r="G6851" s="12">
        <f ca="1"/>
        <v>86.585600044752425</v>
      </c>
      <c r="H6851" s="12">
        <v>0.68454999999999999</v>
      </c>
      <c r="I6851" s="12">
        <v>86.513123712141848</v>
      </c>
    </row>
    <row r="6852" spans="6:9" x14ac:dyDescent="0.3">
      <c r="F6852" s="2">
        <v>6847</v>
      </c>
      <c r="G6852" s="12">
        <f ca="1"/>
        <v>86.586780215929139</v>
      </c>
      <c r="H6852" s="12">
        <v>0.68464999999999998</v>
      </c>
      <c r="I6852" s="12">
        <v>86.514569074542138</v>
      </c>
    </row>
    <row r="6853" spans="6:9" x14ac:dyDescent="0.3">
      <c r="F6853" s="2">
        <v>6848</v>
      </c>
      <c r="G6853" s="12">
        <f ca="1"/>
        <v>86.588281829746705</v>
      </c>
      <c r="H6853" s="12">
        <v>0.68474999999999997</v>
      </c>
      <c r="I6853" s="12">
        <v>86.516014139416399</v>
      </c>
    </row>
    <row r="6854" spans="6:9" x14ac:dyDescent="0.3">
      <c r="F6854" s="2">
        <v>6849</v>
      </c>
      <c r="G6854" s="12">
        <f ca="1"/>
        <v>86.588380575996794</v>
      </c>
      <c r="H6854" s="12">
        <v>0.68484999999999996</v>
      </c>
      <c r="I6854" s="12">
        <v>86.517458906621982</v>
      </c>
    </row>
    <row r="6855" spans="6:9" x14ac:dyDescent="0.3">
      <c r="F6855" s="2">
        <v>6850</v>
      </c>
      <c r="G6855" s="12">
        <f ca="1"/>
        <v>86.590831622195211</v>
      </c>
      <c r="H6855" s="12">
        <v>0.68494999999999995</v>
      </c>
      <c r="I6855" s="12">
        <v>86.518903376016326</v>
      </c>
    </row>
    <row r="6856" spans="6:9" x14ac:dyDescent="0.3">
      <c r="F6856" s="2">
        <v>6851</v>
      </c>
      <c r="G6856" s="12">
        <f ca="1"/>
        <v>86.591746682038988</v>
      </c>
      <c r="H6856" s="12">
        <v>0.68505000000000005</v>
      </c>
      <c r="I6856" s="12">
        <v>86.520347547456851</v>
      </c>
    </row>
    <row r="6857" spans="6:9" x14ac:dyDescent="0.3">
      <c r="F6857" s="2">
        <v>6852</v>
      </c>
      <c r="G6857" s="12">
        <f ca="1"/>
        <v>86.591919365518649</v>
      </c>
      <c r="H6857" s="12">
        <v>0.68515000000000004</v>
      </c>
      <c r="I6857" s="12">
        <v>86.521791420801023</v>
      </c>
    </row>
    <row r="6858" spans="6:9" x14ac:dyDescent="0.3">
      <c r="F6858" s="2">
        <v>6853</v>
      </c>
      <c r="G6858" s="12">
        <f ca="1"/>
        <v>86.593253374761105</v>
      </c>
      <c r="H6858" s="12">
        <v>0.68525000000000003</v>
      </c>
      <c r="I6858" s="12">
        <v>86.523234995906336</v>
      </c>
    </row>
    <row r="6859" spans="6:9" x14ac:dyDescent="0.3">
      <c r="F6859" s="2">
        <v>6854</v>
      </c>
      <c r="G6859" s="12">
        <f ca="1"/>
        <v>86.595722487607915</v>
      </c>
      <c r="H6859" s="12">
        <v>0.68535000000000001</v>
      </c>
      <c r="I6859" s="12">
        <v>86.524678272630311</v>
      </c>
    </row>
    <row r="6860" spans="6:9" x14ac:dyDescent="0.3">
      <c r="F6860" s="2">
        <v>6855</v>
      </c>
      <c r="G6860" s="12">
        <f ca="1"/>
        <v>86.595965989359954</v>
      </c>
      <c r="H6860" s="12">
        <v>0.68545</v>
      </c>
      <c r="I6860" s="12">
        <v>86.526121250830514</v>
      </c>
    </row>
    <row r="6861" spans="6:9" x14ac:dyDescent="0.3">
      <c r="F6861" s="2">
        <v>6856</v>
      </c>
      <c r="G6861" s="12">
        <f ca="1"/>
        <v>86.596968032908151</v>
      </c>
      <c r="H6861" s="12">
        <v>0.68554999999999999</v>
      </c>
      <c r="I6861" s="12">
        <v>86.527563930364522</v>
      </c>
    </row>
    <row r="6862" spans="6:9" x14ac:dyDescent="0.3">
      <c r="F6862" s="2">
        <v>6857</v>
      </c>
      <c r="G6862" s="12">
        <f ca="1"/>
        <v>86.597328789290913</v>
      </c>
      <c r="H6862" s="12">
        <v>0.68564999999999998</v>
      </c>
      <c r="I6862" s="12">
        <v>86.529006311089944</v>
      </c>
    </row>
    <row r="6863" spans="6:9" x14ac:dyDescent="0.3">
      <c r="F6863" s="2">
        <v>6858</v>
      </c>
      <c r="G6863" s="12">
        <f ca="1"/>
        <v>86.597614625871557</v>
      </c>
      <c r="H6863" s="12">
        <v>0.68574999999999997</v>
      </c>
      <c r="I6863" s="12">
        <v>86.530448392864443</v>
      </c>
    </row>
    <row r="6864" spans="6:9" x14ac:dyDescent="0.3">
      <c r="F6864" s="2">
        <v>6859</v>
      </c>
      <c r="G6864" s="12">
        <f ca="1"/>
        <v>86.598077663528869</v>
      </c>
      <c r="H6864" s="12">
        <v>0.68584999999999996</v>
      </c>
      <c r="I6864" s="12">
        <v>86.531890175545669</v>
      </c>
    </row>
    <row r="6865" spans="6:9" x14ac:dyDescent="0.3">
      <c r="F6865" s="2">
        <v>6860</v>
      </c>
      <c r="G6865" s="12">
        <f ca="1"/>
        <v>86.601052754900863</v>
      </c>
      <c r="H6865" s="12">
        <v>0.68594999999999995</v>
      </c>
      <c r="I6865" s="12">
        <v>86.53333165899133</v>
      </c>
    </row>
    <row r="6866" spans="6:9" x14ac:dyDescent="0.3">
      <c r="F6866" s="2">
        <v>6861</v>
      </c>
      <c r="G6866" s="12">
        <f ca="1"/>
        <v>86.601318755466153</v>
      </c>
      <c r="H6866" s="12">
        <v>0.68605000000000005</v>
      </c>
      <c r="I6866" s="12">
        <v>86.534772843059159</v>
      </c>
    </row>
    <row r="6867" spans="6:9" x14ac:dyDescent="0.3">
      <c r="F6867" s="2">
        <v>6862</v>
      </c>
      <c r="G6867" s="12">
        <f ca="1"/>
        <v>86.603544266479304</v>
      </c>
      <c r="H6867" s="12">
        <v>0.68615000000000004</v>
      </c>
      <c r="I6867" s="12">
        <v>86.536213727606921</v>
      </c>
    </row>
    <row r="6868" spans="6:9" x14ac:dyDescent="0.3">
      <c r="F6868" s="2">
        <v>6863</v>
      </c>
      <c r="G6868" s="12">
        <f ca="1"/>
        <v>86.604638933031779</v>
      </c>
      <c r="H6868" s="12">
        <v>0.68625000000000003</v>
      </c>
      <c r="I6868" s="12">
        <v>86.537654312492393</v>
      </c>
    </row>
    <row r="6869" spans="6:9" x14ac:dyDescent="0.3">
      <c r="F6869" s="2">
        <v>6864</v>
      </c>
      <c r="G6869" s="12">
        <f ca="1"/>
        <v>86.606743358469473</v>
      </c>
      <c r="H6869" s="12">
        <v>0.68635000000000002</v>
      </c>
      <c r="I6869" s="12">
        <v>86.53909459757341</v>
      </c>
    </row>
    <row r="6870" spans="6:9" x14ac:dyDescent="0.3">
      <c r="F6870" s="2">
        <v>6865</v>
      </c>
      <c r="G6870" s="12">
        <f ca="1"/>
        <v>86.608994155213338</v>
      </c>
      <c r="H6870" s="12">
        <v>0.68645</v>
      </c>
      <c r="I6870" s="12">
        <v>86.540534582707821</v>
      </c>
    </row>
    <row r="6871" spans="6:9" x14ac:dyDescent="0.3">
      <c r="F6871" s="2">
        <v>6866</v>
      </c>
      <c r="G6871" s="12">
        <f ca="1"/>
        <v>86.611372083072467</v>
      </c>
      <c r="H6871" s="12">
        <v>0.68654999999999999</v>
      </c>
      <c r="I6871" s="12">
        <v>86.541974267753488</v>
      </c>
    </row>
    <row r="6872" spans="6:9" x14ac:dyDescent="0.3">
      <c r="F6872" s="2">
        <v>6867</v>
      </c>
      <c r="G6872" s="12">
        <f ca="1"/>
        <v>86.611892622822097</v>
      </c>
      <c r="H6872" s="12">
        <v>0.68664999999999998</v>
      </c>
      <c r="I6872" s="12">
        <v>86.543413652568333</v>
      </c>
    </row>
    <row r="6873" spans="6:9" x14ac:dyDescent="0.3">
      <c r="F6873" s="2">
        <v>6868</v>
      </c>
      <c r="G6873" s="12">
        <f ca="1"/>
        <v>86.613956719768481</v>
      </c>
      <c r="H6873" s="12">
        <v>0.68674999999999997</v>
      </c>
      <c r="I6873" s="12">
        <v>86.544852737010302</v>
      </c>
    </row>
    <row r="6874" spans="6:9" x14ac:dyDescent="0.3">
      <c r="F6874" s="2">
        <v>6869</v>
      </c>
      <c r="G6874" s="12">
        <f ca="1"/>
        <v>86.614849972579805</v>
      </c>
      <c r="H6874" s="12">
        <v>0.68684999999999996</v>
      </c>
      <c r="I6874" s="12">
        <v>86.546291520937345</v>
      </c>
    </row>
    <row r="6875" spans="6:9" x14ac:dyDescent="0.3">
      <c r="F6875" s="2">
        <v>6870</v>
      </c>
      <c r="G6875" s="12">
        <f ca="1"/>
        <v>86.614863130982926</v>
      </c>
      <c r="H6875" s="12">
        <v>0.68694999999999995</v>
      </c>
      <c r="I6875" s="12">
        <v>86.547730004207466</v>
      </c>
    </row>
    <row r="6876" spans="6:9" x14ac:dyDescent="0.3">
      <c r="F6876" s="2">
        <v>6871</v>
      </c>
      <c r="G6876" s="12">
        <f ca="1"/>
        <v>86.615671242224138</v>
      </c>
      <c r="H6876" s="12">
        <v>0.68705000000000005</v>
      </c>
      <c r="I6876" s="12">
        <v>86.549168186678699</v>
      </c>
    </row>
    <row r="6877" spans="6:9" x14ac:dyDescent="0.3">
      <c r="F6877" s="2">
        <v>6872</v>
      </c>
      <c r="G6877" s="12">
        <f ca="1"/>
        <v>86.615967079664202</v>
      </c>
      <c r="H6877" s="12">
        <v>0.68715000000000004</v>
      </c>
      <c r="I6877" s="12">
        <v>86.550606068209106</v>
      </c>
    </row>
    <row r="6878" spans="6:9" x14ac:dyDescent="0.3">
      <c r="F6878" s="2">
        <v>6873</v>
      </c>
      <c r="G6878" s="12">
        <f ca="1"/>
        <v>86.617213080963651</v>
      </c>
      <c r="H6878" s="12">
        <v>0.68725000000000003</v>
      </c>
      <c r="I6878" s="12">
        <v>86.552043648656749</v>
      </c>
    </row>
    <row r="6879" spans="6:9" x14ac:dyDescent="0.3">
      <c r="F6879" s="2">
        <v>6874</v>
      </c>
      <c r="G6879" s="12">
        <f ca="1"/>
        <v>86.617310171060467</v>
      </c>
      <c r="H6879" s="12">
        <v>0.68735000000000002</v>
      </c>
      <c r="I6879" s="12">
        <v>86.553480927879761</v>
      </c>
    </row>
    <row r="6880" spans="6:9" x14ac:dyDescent="0.3">
      <c r="F6880" s="2">
        <v>6875</v>
      </c>
      <c r="G6880" s="12">
        <f ca="1"/>
        <v>86.618028612145139</v>
      </c>
      <c r="H6880" s="12">
        <v>0.68745000000000001</v>
      </c>
      <c r="I6880" s="12">
        <v>86.554917905736303</v>
      </c>
    </row>
    <row r="6881" spans="6:9" x14ac:dyDescent="0.3">
      <c r="F6881" s="2">
        <v>6876</v>
      </c>
      <c r="G6881" s="12">
        <f ca="1"/>
        <v>86.619769989115753</v>
      </c>
      <c r="H6881" s="12">
        <v>0.68754999999999999</v>
      </c>
      <c r="I6881" s="12">
        <v>86.556354582084523</v>
      </c>
    </row>
    <row r="6882" spans="6:9" x14ac:dyDescent="0.3">
      <c r="F6882" s="2">
        <v>6877</v>
      </c>
      <c r="G6882" s="12">
        <f ca="1"/>
        <v>86.620797744363387</v>
      </c>
      <c r="H6882" s="12">
        <v>0.68764999999999998</v>
      </c>
      <c r="I6882" s="12">
        <v>86.55779095678264</v>
      </c>
    </row>
    <row r="6883" spans="6:9" x14ac:dyDescent="0.3">
      <c r="F6883" s="2">
        <v>6878</v>
      </c>
      <c r="G6883" s="12">
        <f ca="1"/>
        <v>86.620817106374034</v>
      </c>
      <c r="H6883" s="12">
        <v>0.68774999999999997</v>
      </c>
      <c r="I6883" s="12">
        <v>86.559227029688884</v>
      </c>
    </row>
    <row r="6884" spans="6:9" x14ac:dyDescent="0.3">
      <c r="F6884" s="2">
        <v>6879</v>
      </c>
      <c r="G6884" s="12">
        <f ca="1"/>
        <v>86.62324235834221</v>
      </c>
      <c r="H6884" s="12">
        <v>0.68784999999999996</v>
      </c>
      <c r="I6884" s="12">
        <v>86.560662800661532</v>
      </c>
    </row>
    <row r="6885" spans="6:9" x14ac:dyDescent="0.3">
      <c r="F6885" s="2">
        <v>6880</v>
      </c>
      <c r="G6885" s="12">
        <f ca="1"/>
        <v>86.6235390125603</v>
      </c>
      <c r="H6885" s="12">
        <v>0.68794999999999995</v>
      </c>
      <c r="I6885" s="12">
        <v>86.562098269558874</v>
      </c>
    </row>
    <row r="6886" spans="6:9" x14ac:dyDescent="0.3">
      <c r="F6886" s="2">
        <v>6881</v>
      </c>
      <c r="G6886" s="12">
        <f ca="1"/>
        <v>86.623653569341599</v>
      </c>
      <c r="H6886" s="12">
        <v>0.68805000000000005</v>
      </c>
      <c r="I6886" s="12">
        <v>86.56353343623924</v>
      </c>
    </row>
    <row r="6887" spans="6:9" x14ac:dyDescent="0.3">
      <c r="F6887" s="2">
        <v>6882</v>
      </c>
      <c r="G6887" s="12">
        <f ca="1"/>
        <v>86.624046227528211</v>
      </c>
      <c r="H6887" s="12">
        <v>0.68815000000000004</v>
      </c>
      <c r="I6887" s="12">
        <v>86.564968300560963</v>
      </c>
    </row>
    <row r="6888" spans="6:9" x14ac:dyDescent="0.3">
      <c r="F6888" s="2">
        <v>6883</v>
      </c>
      <c r="G6888" s="12">
        <f ca="1"/>
        <v>86.624284367666206</v>
      </c>
      <c r="H6888" s="12">
        <v>0.68825000000000003</v>
      </c>
      <c r="I6888" s="12">
        <v>86.566402862382446</v>
      </c>
    </row>
    <row r="6889" spans="6:9" x14ac:dyDescent="0.3">
      <c r="F6889" s="2">
        <v>6884</v>
      </c>
      <c r="G6889" s="12">
        <f ca="1"/>
        <v>86.625331060092421</v>
      </c>
      <c r="H6889" s="12">
        <v>0.68835000000000002</v>
      </c>
      <c r="I6889" s="12">
        <v>86.567837121562107</v>
      </c>
    </row>
    <row r="6890" spans="6:9" x14ac:dyDescent="0.3">
      <c r="F6890" s="2">
        <v>6885</v>
      </c>
      <c r="G6890" s="12">
        <f ca="1"/>
        <v>86.625780096919087</v>
      </c>
      <c r="H6890" s="12">
        <v>0.68845000000000001</v>
      </c>
      <c r="I6890" s="12">
        <v>86.569271077958376</v>
      </c>
    </row>
    <row r="6891" spans="6:9" x14ac:dyDescent="0.3">
      <c r="F6891" s="2">
        <v>6886</v>
      </c>
      <c r="G6891" s="12">
        <f ca="1"/>
        <v>86.628887585573167</v>
      </c>
      <c r="H6891" s="12">
        <v>0.68855</v>
      </c>
      <c r="I6891" s="12">
        <v>86.570704731429728</v>
      </c>
    </row>
    <row r="6892" spans="6:9" x14ac:dyDescent="0.3">
      <c r="F6892" s="2">
        <v>6887</v>
      </c>
      <c r="G6892" s="12">
        <f ca="1"/>
        <v>86.629264563140296</v>
      </c>
      <c r="H6892" s="12">
        <v>0.68864999999999998</v>
      </c>
      <c r="I6892" s="12">
        <v>86.57213808183468</v>
      </c>
    </row>
    <row r="6893" spans="6:9" x14ac:dyDescent="0.3">
      <c r="F6893" s="2">
        <v>6888</v>
      </c>
      <c r="G6893" s="12">
        <f ca="1"/>
        <v>86.629603560448331</v>
      </c>
      <c r="H6893" s="12">
        <v>0.68874999999999997</v>
      </c>
      <c r="I6893" s="12">
        <v>86.573571129031762</v>
      </c>
    </row>
    <row r="6894" spans="6:9" x14ac:dyDescent="0.3">
      <c r="F6894" s="2">
        <v>6889</v>
      </c>
      <c r="G6894" s="12">
        <f ca="1"/>
        <v>86.629974522052436</v>
      </c>
      <c r="H6894" s="12">
        <v>0.68884999999999996</v>
      </c>
      <c r="I6894" s="12">
        <v>86.575003872879535</v>
      </c>
    </row>
    <row r="6895" spans="6:9" x14ac:dyDescent="0.3">
      <c r="F6895" s="2">
        <v>6890</v>
      </c>
      <c r="G6895" s="12">
        <f ca="1"/>
        <v>86.630128086742459</v>
      </c>
      <c r="H6895" s="12">
        <v>0.68894999999999995</v>
      </c>
      <c r="I6895" s="12">
        <v>86.576436313236584</v>
      </c>
    </row>
    <row r="6896" spans="6:9" x14ac:dyDescent="0.3">
      <c r="F6896" s="2">
        <v>6891</v>
      </c>
      <c r="G6896" s="12">
        <f ca="1"/>
        <v>86.631954116568252</v>
      </c>
      <c r="H6896" s="12">
        <v>0.68905000000000005</v>
      </c>
      <c r="I6896" s="12">
        <v>86.577868449961557</v>
      </c>
    </row>
    <row r="6897" spans="6:9" x14ac:dyDescent="0.3">
      <c r="F6897" s="2">
        <v>6892</v>
      </c>
      <c r="G6897" s="12">
        <f ca="1"/>
        <v>86.634549979419887</v>
      </c>
      <c r="H6897" s="12">
        <v>0.68915000000000004</v>
      </c>
      <c r="I6897" s="12">
        <v>86.579300282913081</v>
      </c>
    </row>
    <row r="6898" spans="6:9" x14ac:dyDescent="0.3">
      <c r="F6898" s="2">
        <v>6893</v>
      </c>
      <c r="G6898" s="12">
        <f ca="1"/>
        <v>86.634850103659701</v>
      </c>
      <c r="H6898" s="12">
        <v>0.68925000000000003</v>
      </c>
      <c r="I6898" s="12">
        <v>86.580731811949846</v>
      </c>
    </row>
    <row r="6899" spans="6:9" x14ac:dyDescent="0.3">
      <c r="F6899" s="2">
        <v>6894</v>
      </c>
      <c r="G6899" s="12">
        <f ca="1"/>
        <v>86.645636752502512</v>
      </c>
      <c r="H6899" s="12">
        <v>0.68935000000000002</v>
      </c>
      <c r="I6899" s="12">
        <v>86.582163036930581</v>
      </c>
    </row>
    <row r="6900" spans="6:9" x14ac:dyDescent="0.3">
      <c r="F6900" s="2">
        <v>6895</v>
      </c>
      <c r="G6900" s="12">
        <f ca="1"/>
        <v>86.646284579688853</v>
      </c>
      <c r="H6900" s="12">
        <v>0.68945000000000001</v>
      </c>
      <c r="I6900" s="12">
        <v>86.583593957714015</v>
      </c>
    </row>
    <row r="6901" spans="6:9" x14ac:dyDescent="0.3">
      <c r="F6901" s="2">
        <v>6896</v>
      </c>
      <c r="G6901" s="12">
        <f ca="1"/>
        <v>86.647152792636803</v>
      </c>
      <c r="H6901" s="12">
        <v>0.68955</v>
      </c>
      <c r="I6901" s="12">
        <v>86.585024574158936</v>
      </c>
    </row>
    <row r="6902" spans="6:9" x14ac:dyDescent="0.3">
      <c r="F6902" s="2">
        <v>6897</v>
      </c>
      <c r="G6902" s="12">
        <f ca="1"/>
        <v>86.64794627714258</v>
      </c>
      <c r="H6902" s="12">
        <v>0.68964999999999999</v>
      </c>
      <c r="I6902" s="12">
        <v>86.58645488612413</v>
      </c>
    </row>
    <row r="6903" spans="6:9" x14ac:dyDescent="0.3">
      <c r="F6903" s="2">
        <v>6898</v>
      </c>
      <c r="G6903" s="12">
        <f ca="1"/>
        <v>86.649902600432725</v>
      </c>
      <c r="H6903" s="12">
        <v>0.68974999999999997</v>
      </c>
      <c r="I6903" s="12">
        <v>86.587884893468441</v>
      </c>
    </row>
    <row r="6904" spans="6:9" x14ac:dyDescent="0.3">
      <c r="F6904" s="2">
        <v>6899</v>
      </c>
      <c r="G6904" s="12">
        <f ca="1"/>
        <v>86.650335102232617</v>
      </c>
      <c r="H6904" s="12">
        <v>0.68984999999999996</v>
      </c>
      <c r="I6904" s="12">
        <v>86.589314596050727</v>
      </c>
    </row>
    <row r="6905" spans="6:9" x14ac:dyDescent="0.3">
      <c r="F6905" s="2">
        <v>6900</v>
      </c>
      <c r="G6905" s="12">
        <f ca="1"/>
        <v>86.65129052385808</v>
      </c>
      <c r="H6905" s="12">
        <v>0.68994999999999995</v>
      </c>
      <c r="I6905" s="12">
        <v>86.590743993729902</v>
      </c>
    </row>
    <row r="6906" spans="6:9" x14ac:dyDescent="0.3">
      <c r="F6906" s="2">
        <v>6901</v>
      </c>
      <c r="G6906" s="12">
        <f ca="1"/>
        <v>86.652270843841521</v>
      </c>
      <c r="H6906" s="12">
        <v>0.69005000000000005</v>
      </c>
      <c r="I6906" s="12">
        <v>86.592173086364852</v>
      </c>
    </row>
    <row r="6907" spans="6:9" x14ac:dyDescent="0.3">
      <c r="F6907" s="2">
        <v>6902</v>
      </c>
      <c r="G6907" s="12">
        <f ca="1"/>
        <v>86.652589272816556</v>
      </c>
      <c r="H6907" s="12">
        <v>0.69015000000000004</v>
      </c>
      <c r="I6907" s="12">
        <v>86.593601873814578</v>
      </c>
    </row>
    <row r="6908" spans="6:9" x14ac:dyDescent="0.3">
      <c r="F6908" s="2">
        <v>6903</v>
      </c>
      <c r="G6908" s="12">
        <f ca="1"/>
        <v>86.654384795910062</v>
      </c>
      <c r="H6908" s="12">
        <v>0.69025000000000003</v>
      </c>
      <c r="I6908" s="12">
        <v>86.595030355938022</v>
      </c>
    </row>
    <row r="6909" spans="6:9" x14ac:dyDescent="0.3">
      <c r="F6909" s="2">
        <v>6904</v>
      </c>
      <c r="G6909" s="12">
        <f ca="1"/>
        <v>86.656636162181201</v>
      </c>
      <c r="H6909" s="12">
        <v>0.69035000000000002</v>
      </c>
      <c r="I6909" s="12">
        <v>86.596458532594212</v>
      </c>
    </row>
    <row r="6910" spans="6:9" x14ac:dyDescent="0.3">
      <c r="F6910" s="2">
        <v>6905</v>
      </c>
      <c r="G6910" s="12">
        <f ca="1"/>
        <v>86.658366213479056</v>
      </c>
      <c r="H6910" s="12">
        <v>0.69045000000000001</v>
      </c>
      <c r="I6910" s="12">
        <v>86.597886403642207</v>
      </c>
    </row>
    <row r="6911" spans="6:9" x14ac:dyDescent="0.3">
      <c r="F6911" s="2">
        <v>6906</v>
      </c>
      <c r="G6911" s="12">
        <f ca="1"/>
        <v>86.660431584101076</v>
      </c>
      <c r="H6911" s="12">
        <v>0.69055</v>
      </c>
      <c r="I6911" s="12">
        <v>86.599313968941061</v>
      </c>
    </row>
    <row r="6912" spans="6:9" x14ac:dyDescent="0.3">
      <c r="F6912" s="2">
        <v>6907</v>
      </c>
      <c r="G6912" s="12">
        <f ca="1"/>
        <v>86.66150291455088</v>
      </c>
      <c r="H6912" s="12">
        <v>0.69064999999999999</v>
      </c>
      <c r="I6912" s="12">
        <v>86.600741228349904</v>
      </c>
    </row>
    <row r="6913" spans="6:9" x14ac:dyDescent="0.3">
      <c r="F6913" s="2">
        <v>6908</v>
      </c>
      <c r="G6913" s="12">
        <f ca="1"/>
        <v>86.661790823122971</v>
      </c>
      <c r="H6913" s="12">
        <v>0.69074999999999998</v>
      </c>
      <c r="I6913" s="12">
        <v>86.602168181727848</v>
      </c>
    </row>
    <row r="6914" spans="6:9" x14ac:dyDescent="0.3">
      <c r="F6914" s="2">
        <v>6909</v>
      </c>
      <c r="G6914" s="12">
        <f ca="1"/>
        <v>86.662014420942029</v>
      </c>
      <c r="H6914" s="12">
        <v>0.69084999999999996</v>
      </c>
      <c r="I6914" s="12">
        <v>86.603594828934078</v>
      </c>
    </row>
    <row r="6915" spans="6:9" x14ac:dyDescent="0.3">
      <c r="F6915" s="2">
        <v>6910</v>
      </c>
      <c r="G6915" s="12">
        <f ca="1"/>
        <v>86.664654211218561</v>
      </c>
      <c r="H6915" s="12">
        <v>0.69094999999999995</v>
      </c>
      <c r="I6915" s="12">
        <v>86.605021169827765</v>
      </c>
    </row>
    <row r="6916" spans="6:9" x14ac:dyDescent="0.3">
      <c r="F6916" s="2">
        <v>6911</v>
      </c>
      <c r="G6916" s="12">
        <f ca="1"/>
        <v>86.665363479699863</v>
      </c>
      <c r="H6916" s="12">
        <v>0.69105000000000005</v>
      </c>
      <c r="I6916" s="12">
        <v>86.606447204268164</v>
      </c>
    </row>
    <row r="6917" spans="6:9" x14ac:dyDescent="0.3">
      <c r="F6917" s="2">
        <v>6912</v>
      </c>
      <c r="G6917" s="12">
        <f ca="1"/>
        <v>86.666285848819996</v>
      </c>
      <c r="H6917" s="12">
        <v>0.69115000000000004</v>
      </c>
      <c r="I6917" s="12">
        <v>86.607872932114503</v>
      </c>
    </row>
    <row r="6918" spans="6:9" x14ac:dyDescent="0.3">
      <c r="F6918" s="2">
        <v>6913</v>
      </c>
      <c r="G6918" s="12">
        <f ca="1"/>
        <v>86.66750796443327</v>
      </c>
      <c r="H6918" s="12">
        <v>0.69125000000000003</v>
      </c>
      <c r="I6918" s="12">
        <v>86.60929835322608</v>
      </c>
    </row>
    <row r="6919" spans="6:9" x14ac:dyDescent="0.3">
      <c r="F6919" s="2">
        <v>6914</v>
      </c>
      <c r="G6919" s="12">
        <f ca="1"/>
        <v>86.667912057085431</v>
      </c>
      <c r="H6919" s="12">
        <v>0.69135000000000002</v>
      </c>
      <c r="I6919" s="12">
        <v>86.610723467462222</v>
      </c>
    </row>
    <row r="6920" spans="6:9" x14ac:dyDescent="0.3">
      <c r="F6920" s="2">
        <v>6915</v>
      </c>
      <c r="G6920" s="12">
        <f ca="1"/>
        <v>86.670876931002709</v>
      </c>
      <c r="H6920" s="12">
        <v>0.69145000000000001</v>
      </c>
      <c r="I6920" s="12">
        <v>86.612148274682255</v>
      </c>
    </row>
    <row r="6921" spans="6:9" x14ac:dyDescent="0.3">
      <c r="F6921" s="2">
        <v>6916</v>
      </c>
      <c r="G6921" s="12">
        <f ca="1"/>
        <v>86.672228175110092</v>
      </c>
      <c r="H6921" s="12">
        <v>0.69155</v>
      </c>
      <c r="I6921" s="12">
        <v>86.613572774745577</v>
      </c>
    </row>
    <row r="6922" spans="6:9" x14ac:dyDescent="0.3">
      <c r="F6922" s="2">
        <v>6917</v>
      </c>
      <c r="G6922" s="12">
        <f ca="1"/>
        <v>86.672966502664679</v>
      </c>
      <c r="H6922" s="12">
        <v>0.69164999999999999</v>
      </c>
      <c r="I6922" s="12">
        <v>86.614996967511573</v>
      </c>
    </row>
    <row r="6923" spans="6:9" x14ac:dyDescent="0.3">
      <c r="F6923" s="2">
        <v>6918</v>
      </c>
      <c r="G6923" s="12">
        <f ca="1"/>
        <v>86.673993743026898</v>
      </c>
      <c r="H6923" s="12">
        <v>0.69174999999999998</v>
      </c>
      <c r="I6923" s="12">
        <v>86.61642085283971</v>
      </c>
    </row>
    <row r="6924" spans="6:9" x14ac:dyDescent="0.3">
      <c r="F6924" s="2">
        <v>6919</v>
      </c>
      <c r="G6924" s="12">
        <f ca="1"/>
        <v>86.67494885872155</v>
      </c>
      <c r="H6924" s="12">
        <v>0.69184999999999997</v>
      </c>
      <c r="I6924" s="12">
        <v>86.617844430589429</v>
      </c>
    </row>
    <row r="6925" spans="6:9" x14ac:dyDescent="0.3">
      <c r="F6925" s="2">
        <v>6920</v>
      </c>
      <c r="G6925" s="12">
        <f ca="1"/>
        <v>86.684522741119196</v>
      </c>
      <c r="H6925" s="12">
        <v>0.69194999999999995</v>
      </c>
      <c r="I6925" s="12">
        <v>86.619267700620242</v>
      </c>
    </row>
    <row r="6926" spans="6:9" x14ac:dyDescent="0.3">
      <c r="F6926" s="2">
        <v>6921</v>
      </c>
      <c r="G6926" s="12">
        <f ca="1"/>
        <v>86.685886786288592</v>
      </c>
      <c r="H6926" s="12">
        <v>0.69205000000000005</v>
      </c>
      <c r="I6926" s="12">
        <v>86.620690662791674</v>
      </c>
    </row>
    <row r="6927" spans="6:9" x14ac:dyDescent="0.3">
      <c r="F6927" s="2">
        <v>6922</v>
      </c>
      <c r="G6927" s="12">
        <f ca="1"/>
        <v>86.687622565728134</v>
      </c>
      <c r="H6927" s="12">
        <v>0.69215000000000004</v>
      </c>
      <c r="I6927" s="12">
        <v>86.622113316963294</v>
      </c>
    </row>
    <row r="6928" spans="6:9" x14ac:dyDescent="0.3">
      <c r="F6928" s="2">
        <v>6923</v>
      </c>
      <c r="G6928" s="12">
        <f ca="1"/>
        <v>86.688350871797311</v>
      </c>
      <c r="H6928" s="12">
        <v>0.69225000000000003</v>
      </c>
      <c r="I6928" s="12">
        <v>86.623535662994669</v>
      </c>
    </row>
    <row r="6929" spans="6:9" x14ac:dyDescent="0.3">
      <c r="F6929" s="2">
        <v>6924</v>
      </c>
      <c r="G6929" s="12">
        <f ca="1"/>
        <v>86.689391371778854</v>
      </c>
      <c r="H6929" s="12">
        <v>0.69235000000000002</v>
      </c>
      <c r="I6929" s="12">
        <v>86.624957700745441</v>
      </c>
    </row>
    <row r="6930" spans="6:9" x14ac:dyDescent="0.3">
      <c r="F6930" s="2">
        <v>6925</v>
      </c>
      <c r="G6930" s="12">
        <f ca="1"/>
        <v>86.691337528585947</v>
      </c>
      <c r="H6930" s="12">
        <v>0.69245000000000001</v>
      </c>
      <c r="I6930" s="12">
        <v>86.626379430075261</v>
      </c>
    </row>
    <row r="6931" spans="6:9" x14ac:dyDescent="0.3">
      <c r="F6931" s="2">
        <v>6926</v>
      </c>
      <c r="G6931" s="12">
        <f ca="1"/>
        <v>86.69183878502696</v>
      </c>
      <c r="H6931" s="12">
        <v>0.69255</v>
      </c>
      <c r="I6931" s="12">
        <v>86.627800850843784</v>
      </c>
    </row>
    <row r="6932" spans="6:9" x14ac:dyDescent="0.3">
      <c r="F6932" s="2">
        <v>6927</v>
      </c>
      <c r="G6932" s="12">
        <f ca="1"/>
        <v>86.692629576402766</v>
      </c>
      <c r="H6932" s="12">
        <v>0.69264999999999999</v>
      </c>
      <c r="I6932" s="12">
        <v>86.629221962910748</v>
      </c>
    </row>
    <row r="6933" spans="6:9" x14ac:dyDescent="0.3">
      <c r="F6933" s="2">
        <v>6928</v>
      </c>
      <c r="G6933" s="12">
        <f ca="1"/>
        <v>86.692991677625997</v>
      </c>
      <c r="H6933" s="12">
        <v>0.69274999999999998</v>
      </c>
      <c r="I6933" s="12">
        <v>86.630642766135892</v>
      </c>
    </row>
    <row r="6934" spans="6:9" x14ac:dyDescent="0.3">
      <c r="F6934" s="2">
        <v>6929</v>
      </c>
      <c r="G6934" s="12">
        <f ca="1"/>
        <v>86.699298663915314</v>
      </c>
      <c r="H6934" s="12">
        <v>0.69284999999999997</v>
      </c>
      <c r="I6934" s="12">
        <v>86.63206326037897</v>
      </c>
    </row>
    <row r="6935" spans="6:9" x14ac:dyDescent="0.3">
      <c r="F6935" s="2">
        <v>6930</v>
      </c>
      <c r="G6935" s="12">
        <f ca="1"/>
        <v>86.700220316157584</v>
      </c>
      <c r="H6935" s="12">
        <v>0.69294999999999995</v>
      </c>
      <c r="I6935" s="12">
        <v>86.633483445499806</v>
      </c>
    </row>
    <row r="6936" spans="6:9" x14ac:dyDescent="0.3">
      <c r="F6936" s="2">
        <v>6931</v>
      </c>
      <c r="G6936" s="12">
        <f ca="1"/>
        <v>86.702271534650905</v>
      </c>
      <c r="H6936" s="12">
        <v>0.69305000000000005</v>
      </c>
      <c r="I6936" s="12">
        <v>86.634903321358223</v>
      </c>
    </row>
    <row r="6937" spans="6:9" x14ac:dyDescent="0.3">
      <c r="F6937" s="2">
        <v>6932</v>
      </c>
      <c r="G6937" s="12">
        <f ca="1"/>
        <v>86.703042576350555</v>
      </c>
      <c r="H6937" s="12">
        <v>0.69315000000000004</v>
      </c>
      <c r="I6937" s="12">
        <v>86.636322887814089</v>
      </c>
    </row>
    <row r="6938" spans="6:9" x14ac:dyDescent="0.3">
      <c r="F6938" s="2">
        <v>6933</v>
      </c>
      <c r="G6938" s="12">
        <f ca="1"/>
        <v>86.704848428984889</v>
      </c>
      <c r="H6938" s="12">
        <v>0.69325000000000003</v>
      </c>
      <c r="I6938" s="12">
        <v>86.637742144727298</v>
      </c>
    </row>
    <row r="6939" spans="6:9" x14ac:dyDescent="0.3">
      <c r="F6939" s="2">
        <v>6934</v>
      </c>
      <c r="G6939" s="12">
        <f ca="1"/>
        <v>86.704979659266243</v>
      </c>
      <c r="H6939" s="12">
        <v>0.69335000000000002</v>
      </c>
      <c r="I6939" s="12">
        <v>86.63916109195776</v>
      </c>
    </row>
    <row r="6940" spans="6:9" x14ac:dyDescent="0.3">
      <c r="F6940" s="2">
        <v>6935</v>
      </c>
      <c r="G6940" s="12">
        <f ca="1"/>
        <v>86.705073219277196</v>
      </c>
      <c r="H6940" s="12">
        <v>0.69345000000000001</v>
      </c>
      <c r="I6940" s="12">
        <v>86.640579729365456</v>
      </c>
    </row>
    <row r="6941" spans="6:9" x14ac:dyDescent="0.3">
      <c r="F6941" s="2">
        <v>6936</v>
      </c>
      <c r="G6941" s="12">
        <f ca="1"/>
        <v>86.705264982542857</v>
      </c>
      <c r="H6941" s="12">
        <v>0.69355</v>
      </c>
      <c r="I6941" s="12">
        <v>86.641998056810351</v>
      </c>
    </row>
    <row r="6942" spans="6:9" x14ac:dyDescent="0.3">
      <c r="F6942" s="2">
        <v>6937</v>
      </c>
      <c r="G6942" s="12">
        <f ca="1"/>
        <v>86.70946619589661</v>
      </c>
      <c r="H6942" s="12">
        <v>0.69364999999999999</v>
      </c>
      <c r="I6942" s="12">
        <v>86.643416074152469</v>
      </c>
    </row>
    <row r="6943" spans="6:9" x14ac:dyDescent="0.3">
      <c r="F6943" s="2">
        <v>6938</v>
      </c>
      <c r="G6943" s="12">
        <f ca="1"/>
        <v>86.711286571841399</v>
      </c>
      <c r="H6943" s="12">
        <v>0.69374999999999998</v>
      </c>
      <c r="I6943" s="12">
        <v>86.644833781251862</v>
      </c>
    </row>
    <row r="6944" spans="6:9" x14ac:dyDescent="0.3">
      <c r="F6944" s="2">
        <v>6939</v>
      </c>
      <c r="G6944" s="12">
        <f ca="1"/>
        <v>86.711431442960674</v>
      </c>
      <c r="H6944" s="12">
        <v>0.69384999999999997</v>
      </c>
      <c r="I6944" s="12">
        <v>86.646251177968608</v>
      </c>
    </row>
    <row r="6945" spans="6:9" x14ac:dyDescent="0.3">
      <c r="F6945" s="2">
        <v>6940</v>
      </c>
      <c r="G6945" s="12">
        <f ca="1"/>
        <v>86.711765525793808</v>
      </c>
      <c r="H6945" s="12">
        <v>0.69394999999999996</v>
      </c>
      <c r="I6945" s="12">
        <v>86.647668264162817</v>
      </c>
    </row>
    <row r="6946" spans="6:9" x14ac:dyDescent="0.3">
      <c r="F6946" s="2">
        <v>6941</v>
      </c>
      <c r="G6946" s="12">
        <f ca="1"/>
        <v>86.713486051322789</v>
      </c>
      <c r="H6946" s="12">
        <v>0.69404999999999994</v>
      </c>
      <c r="I6946" s="12">
        <v>86.649085039694597</v>
      </c>
    </row>
    <row r="6947" spans="6:9" x14ac:dyDescent="0.3">
      <c r="F6947" s="2">
        <v>6942</v>
      </c>
      <c r="G6947" s="12">
        <f ca="1"/>
        <v>86.713915725089748</v>
      </c>
      <c r="H6947" s="12">
        <v>0.69415000000000004</v>
      </c>
      <c r="I6947" s="12">
        <v>86.65050150442417</v>
      </c>
    </row>
    <row r="6948" spans="6:9" x14ac:dyDescent="0.3">
      <c r="F6948" s="2">
        <v>6943</v>
      </c>
      <c r="G6948" s="12">
        <f ca="1"/>
        <v>86.715037694526245</v>
      </c>
      <c r="H6948" s="12">
        <v>0.69425000000000003</v>
      </c>
      <c r="I6948" s="12">
        <v>86.651917658211701</v>
      </c>
    </row>
    <row r="6949" spans="6:9" x14ac:dyDescent="0.3">
      <c r="F6949" s="2">
        <v>6944</v>
      </c>
      <c r="G6949" s="12">
        <f ca="1"/>
        <v>86.716194699454149</v>
      </c>
      <c r="H6949" s="12">
        <v>0.69435000000000002</v>
      </c>
      <c r="I6949" s="12">
        <v>86.653333500917427</v>
      </c>
    </row>
    <row r="6950" spans="6:9" x14ac:dyDescent="0.3">
      <c r="F6950" s="2">
        <v>6945</v>
      </c>
      <c r="G6950" s="12">
        <f ca="1"/>
        <v>86.716764104331645</v>
      </c>
      <c r="H6950" s="12">
        <v>0.69445000000000001</v>
      </c>
      <c r="I6950" s="12">
        <v>86.654749032401625</v>
      </c>
    </row>
    <row r="6951" spans="6:9" x14ac:dyDescent="0.3">
      <c r="F6951" s="2">
        <v>6946</v>
      </c>
      <c r="G6951" s="12">
        <f ca="1"/>
        <v>86.717154817922051</v>
      </c>
      <c r="H6951" s="12">
        <v>0.69455</v>
      </c>
      <c r="I6951" s="12">
        <v>86.656164252524576</v>
      </c>
    </row>
    <row r="6952" spans="6:9" x14ac:dyDescent="0.3">
      <c r="F6952" s="2">
        <v>6947</v>
      </c>
      <c r="G6952" s="12">
        <f ca="1"/>
        <v>86.717762270343087</v>
      </c>
      <c r="H6952" s="12">
        <v>0.69464999999999999</v>
      </c>
      <c r="I6952" s="12">
        <v>86.657579161146586</v>
      </c>
    </row>
    <row r="6953" spans="6:9" x14ac:dyDescent="0.3">
      <c r="F6953" s="2">
        <v>6948</v>
      </c>
      <c r="G6953" s="12">
        <f ca="1"/>
        <v>86.721036345534685</v>
      </c>
      <c r="H6953" s="12">
        <v>0.69474999999999998</v>
      </c>
      <c r="I6953" s="12">
        <v>86.658993758128048</v>
      </c>
    </row>
    <row r="6954" spans="6:9" x14ac:dyDescent="0.3">
      <c r="F6954" s="2">
        <v>6949</v>
      </c>
      <c r="G6954" s="12">
        <f ca="1"/>
        <v>86.721377250830187</v>
      </c>
      <c r="H6954" s="12">
        <v>0.69484999999999997</v>
      </c>
      <c r="I6954" s="12">
        <v>86.660408043329312</v>
      </c>
    </row>
    <row r="6955" spans="6:9" x14ac:dyDescent="0.3">
      <c r="F6955" s="2">
        <v>6950</v>
      </c>
      <c r="G6955" s="12">
        <f ca="1"/>
        <v>86.72298842364053</v>
      </c>
      <c r="H6955" s="12">
        <v>0.69494999999999996</v>
      </c>
      <c r="I6955" s="12">
        <v>86.661822016610813</v>
      </c>
    </row>
    <row r="6956" spans="6:9" x14ac:dyDescent="0.3">
      <c r="F6956" s="2">
        <v>6951</v>
      </c>
      <c r="G6956" s="12">
        <f ca="1"/>
        <v>86.723027841145125</v>
      </c>
      <c r="H6956" s="12">
        <v>0.69504999999999995</v>
      </c>
      <c r="I6956" s="12">
        <v>86.663235677832986</v>
      </c>
    </row>
    <row r="6957" spans="6:9" x14ac:dyDescent="0.3">
      <c r="F6957" s="2">
        <v>6952</v>
      </c>
      <c r="G6957" s="12">
        <f ca="1"/>
        <v>86.725138525504974</v>
      </c>
      <c r="H6957" s="12">
        <v>0.69515000000000005</v>
      </c>
      <c r="I6957" s="12">
        <v>86.66464902685631</v>
      </c>
    </row>
    <row r="6958" spans="6:9" x14ac:dyDescent="0.3">
      <c r="F6958" s="2">
        <v>6953</v>
      </c>
      <c r="G6958" s="12">
        <f ca="1"/>
        <v>86.726341930730186</v>
      </c>
      <c r="H6958" s="12">
        <v>0.69525000000000003</v>
      </c>
      <c r="I6958" s="12">
        <v>86.666062063541304</v>
      </c>
    </row>
    <row r="6959" spans="6:9" x14ac:dyDescent="0.3">
      <c r="F6959" s="2">
        <v>6954</v>
      </c>
      <c r="G6959" s="12">
        <f ca="1"/>
        <v>86.726998495716131</v>
      </c>
      <c r="H6959" s="12">
        <v>0.69535000000000002</v>
      </c>
      <c r="I6959" s="12">
        <v>86.667474787748503</v>
      </c>
    </row>
    <row r="6960" spans="6:9" x14ac:dyDescent="0.3">
      <c r="F6960" s="2">
        <v>6955</v>
      </c>
      <c r="G6960" s="12">
        <f ca="1"/>
        <v>86.731592525070141</v>
      </c>
      <c r="H6960" s="12">
        <v>0.69545000000000001</v>
      </c>
      <c r="I6960" s="12">
        <v>86.668887199338471</v>
      </c>
    </row>
    <row r="6961" spans="6:9" x14ac:dyDescent="0.3">
      <c r="F6961" s="2">
        <v>6956</v>
      </c>
      <c r="G6961" s="12">
        <f ca="1"/>
        <v>86.731760642274821</v>
      </c>
      <c r="H6961" s="12">
        <v>0.69555</v>
      </c>
      <c r="I6961" s="12">
        <v>86.670299298171813</v>
      </c>
    </row>
    <row r="6962" spans="6:9" x14ac:dyDescent="0.3">
      <c r="F6962" s="2">
        <v>6957</v>
      </c>
      <c r="G6962" s="12">
        <f ca="1"/>
        <v>86.732741560614443</v>
      </c>
      <c r="H6962" s="12">
        <v>0.69564999999999999</v>
      </c>
      <c r="I6962" s="12">
        <v>86.671711084109148</v>
      </c>
    </row>
    <row r="6963" spans="6:9" x14ac:dyDescent="0.3">
      <c r="F6963" s="2">
        <v>6958</v>
      </c>
      <c r="G6963" s="12">
        <f ca="1"/>
        <v>86.7329580113296</v>
      </c>
      <c r="H6963" s="12">
        <v>0.69574999999999998</v>
      </c>
      <c r="I6963" s="12">
        <v>86.673122557011169</v>
      </c>
    </row>
    <row r="6964" spans="6:9" x14ac:dyDescent="0.3">
      <c r="F6964" s="2">
        <v>6959</v>
      </c>
      <c r="G6964" s="12">
        <f ca="1"/>
        <v>86.734388314568804</v>
      </c>
      <c r="H6964" s="12">
        <v>0.69584999999999997</v>
      </c>
      <c r="I6964" s="12">
        <v>86.674533716738523</v>
      </c>
    </row>
    <row r="6965" spans="6:9" x14ac:dyDescent="0.3">
      <c r="F6965" s="2">
        <v>6960</v>
      </c>
      <c r="G6965" s="12">
        <f ca="1"/>
        <v>86.734508783962809</v>
      </c>
      <c r="H6965" s="12">
        <v>0.69594999999999996</v>
      </c>
      <c r="I6965" s="12">
        <v>86.675944563151987</v>
      </c>
    </row>
    <row r="6966" spans="6:9" x14ac:dyDescent="0.3">
      <c r="F6966" s="2">
        <v>6961</v>
      </c>
      <c r="G6966" s="12">
        <f ca="1"/>
        <v>86.73547598269684</v>
      </c>
      <c r="H6966" s="12">
        <v>0.69604999999999995</v>
      </c>
      <c r="I6966" s="12">
        <v>86.677355096112265</v>
      </c>
    </row>
    <row r="6967" spans="6:9" x14ac:dyDescent="0.3">
      <c r="F6967" s="2">
        <v>6962</v>
      </c>
      <c r="G6967" s="12">
        <f ca="1"/>
        <v>86.737975643192257</v>
      </c>
      <c r="H6967" s="12">
        <v>0.69615000000000005</v>
      </c>
      <c r="I6967" s="12">
        <v>86.678765315480177</v>
      </c>
    </row>
    <row r="6968" spans="6:9" x14ac:dyDescent="0.3">
      <c r="F6968" s="2">
        <v>6963</v>
      </c>
      <c r="G6968" s="12">
        <f ca="1"/>
        <v>86.73848322398463</v>
      </c>
      <c r="H6968" s="12">
        <v>0.69625000000000004</v>
      </c>
      <c r="I6968" s="12">
        <v>86.680175221116542</v>
      </c>
    </row>
    <row r="6969" spans="6:9" x14ac:dyDescent="0.3">
      <c r="F6969" s="2">
        <v>6964</v>
      </c>
      <c r="G6969" s="12">
        <f ca="1"/>
        <v>86.739366053176994</v>
      </c>
      <c r="H6969" s="12">
        <v>0.69635000000000002</v>
      </c>
      <c r="I6969" s="12">
        <v>86.681584812882178</v>
      </c>
    </row>
    <row r="6970" spans="6:9" x14ac:dyDescent="0.3">
      <c r="F6970" s="2">
        <v>6965</v>
      </c>
      <c r="G6970" s="12">
        <f ca="1"/>
        <v>86.740200163553084</v>
      </c>
      <c r="H6970" s="12">
        <v>0.69645000000000001</v>
      </c>
      <c r="I6970" s="12">
        <v>86.68299409063799</v>
      </c>
    </row>
    <row r="6971" spans="6:9" x14ac:dyDescent="0.3">
      <c r="F6971" s="2">
        <v>6966</v>
      </c>
      <c r="G6971" s="12">
        <f ca="1"/>
        <v>86.740524605772151</v>
      </c>
      <c r="H6971" s="12">
        <v>0.69655</v>
      </c>
      <c r="I6971" s="12">
        <v>86.684403054244882</v>
      </c>
    </row>
    <row r="6972" spans="6:9" x14ac:dyDescent="0.3">
      <c r="F6972" s="2">
        <v>6967</v>
      </c>
      <c r="G6972" s="12">
        <f ca="1"/>
        <v>86.741518331989468</v>
      </c>
      <c r="H6972" s="12">
        <v>0.69664999999999999</v>
      </c>
      <c r="I6972" s="12">
        <v>86.685811703563786</v>
      </c>
    </row>
    <row r="6973" spans="6:9" x14ac:dyDescent="0.3">
      <c r="F6973" s="2">
        <v>6968</v>
      </c>
      <c r="G6973" s="12">
        <f ca="1"/>
        <v>86.743825682566836</v>
      </c>
      <c r="H6973" s="12">
        <v>0.69674999999999998</v>
      </c>
      <c r="I6973" s="12">
        <v>86.687220038455678</v>
      </c>
    </row>
    <row r="6974" spans="6:9" x14ac:dyDescent="0.3">
      <c r="F6974" s="2">
        <v>6969</v>
      </c>
      <c r="G6974" s="12">
        <f ca="1"/>
        <v>86.745113288425387</v>
      </c>
      <c r="H6974" s="12">
        <v>0.69684999999999997</v>
      </c>
      <c r="I6974" s="12">
        <v>86.688628058781575</v>
      </c>
    </row>
    <row r="6975" spans="6:9" x14ac:dyDescent="0.3">
      <c r="F6975" s="2">
        <v>6970</v>
      </c>
      <c r="G6975" s="12">
        <f ca="1"/>
        <v>86.746515712471691</v>
      </c>
      <c r="H6975" s="12">
        <v>0.69694999999999996</v>
      </c>
      <c r="I6975" s="12">
        <v>86.690035764402495</v>
      </c>
    </row>
    <row r="6976" spans="6:9" x14ac:dyDescent="0.3">
      <c r="F6976" s="2">
        <v>6971</v>
      </c>
      <c r="G6976" s="12">
        <f ca="1"/>
        <v>86.747759630189478</v>
      </c>
      <c r="H6976" s="12">
        <v>0.69704999999999995</v>
      </c>
      <c r="I6976" s="12">
        <v>86.691443155179513</v>
      </c>
    </row>
    <row r="6977" spans="6:9" x14ac:dyDescent="0.3">
      <c r="F6977" s="2">
        <v>6972</v>
      </c>
      <c r="G6977" s="12">
        <f ca="1"/>
        <v>86.749389484280314</v>
      </c>
      <c r="H6977" s="12">
        <v>0.69715000000000005</v>
      </c>
      <c r="I6977" s="12">
        <v>86.692850230973704</v>
      </c>
    </row>
    <row r="6978" spans="6:9" x14ac:dyDescent="0.3">
      <c r="F6978" s="2">
        <v>6973</v>
      </c>
      <c r="G6978" s="12">
        <f ca="1"/>
        <v>86.752388524042217</v>
      </c>
      <c r="H6978" s="12">
        <v>0.69725000000000004</v>
      </c>
      <c r="I6978" s="12">
        <v>86.694256991646228</v>
      </c>
    </row>
    <row r="6979" spans="6:9" x14ac:dyDescent="0.3">
      <c r="F6979" s="2">
        <v>6974</v>
      </c>
      <c r="G6979" s="12">
        <f ca="1"/>
        <v>86.7537730947694</v>
      </c>
      <c r="H6979" s="12">
        <v>0.69735000000000003</v>
      </c>
      <c r="I6979" s="12">
        <v>86.695663437058215</v>
      </c>
    </row>
    <row r="6980" spans="6:9" x14ac:dyDescent="0.3">
      <c r="F6980" s="2">
        <v>6975</v>
      </c>
      <c r="G6980" s="12">
        <f ca="1"/>
        <v>86.753786207090542</v>
      </c>
      <c r="H6980" s="12">
        <v>0.69745000000000001</v>
      </c>
      <c r="I6980" s="12">
        <v>86.697069567070869</v>
      </c>
    </row>
    <row r="6981" spans="6:9" x14ac:dyDescent="0.3">
      <c r="F6981" s="2">
        <v>6976</v>
      </c>
      <c r="G6981" s="12">
        <f ca="1"/>
        <v>86.753975389438878</v>
      </c>
      <c r="H6981" s="12">
        <v>0.69755</v>
      </c>
      <c r="I6981" s="12">
        <v>86.698475381545393</v>
      </c>
    </row>
    <row r="6982" spans="6:9" x14ac:dyDescent="0.3">
      <c r="F6982" s="2">
        <v>6977</v>
      </c>
      <c r="G6982" s="12">
        <f ca="1"/>
        <v>86.755109921560319</v>
      </c>
      <c r="H6982" s="12">
        <v>0.69764999999999999</v>
      </c>
      <c r="I6982" s="12">
        <v>86.699880880343073</v>
      </c>
    </row>
    <row r="6983" spans="6:9" x14ac:dyDescent="0.3">
      <c r="F6983" s="2">
        <v>6978</v>
      </c>
      <c r="G6983" s="12">
        <f ca="1"/>
        <v>86.755138933801007</v>
      </c>
      <c r="H6983" s="12">
        <v>0.69774999999999998</v>
      </c>
      <c r="I6983" s="12">
        <v>86.701286063325156</v>
      </c>
    </row>
    <row r="6984" spans="6:9" x14ac:dyDescent="0.3">
      <c r="F6984" s="2">
        <v>6979</v>
      </c>
      <c r="G6984" s="12">
        <f ca="1"/>
        <v>86.756003981237612</v>
      </c>
      <c r="H6984" s="12">
        <v>0.69784999999999997</v>
      </c>
      <c r="I6984" s="12">
        <v>86.702690930352986</v>
      </c>
    </row>
    <row r="6985" spans="6:9" x14ac:dyDescent="0.3">
      <c r="F6985" s="2">
        <v>6980</v>
      </c>
      <c r="G6985" s="12">
        <f ca="1"/>
        <v>86.757948816469067</v>
      </c>
      <c r="H6985" s="12">
        <v>0.69794999999999996</v>
      </c>
      <c r="I6985" s="12">
        <v>86.704095481287879</v>
      </c>
    </row>
    <row r="6986" spans="6:9" x14ac:dyDescent="0.3">
      <c r="F6986" s="2">
        <v>6981</v>
      </c>
      <c r="G6986" s="12">
        <f ca="1"/>
        <v>86.758887697618235</v>
      </c>
      <c r="H6986" s="12">
        <v>0.69804999999999995</v>
      </c>
      <c r="I6986" s="12">
        <v>86.705499715991238</v>
      </c>
    </row>
    <row r="6987" spans="6:9" x14ac:dyDescent="0.3">
      <c r="F6987" s="2">
        <v>6982</v>
      </c>
      <c r="G6987" s="12">
        <f ca="1"/>
        <v>86.759966586216876</v>
      </c>
      <c r="H6987" s="12">
        <v>0.69815000000000005</v>
      </c>
      <c r="I6987" s="12">
        <v>86.706903634324462</v>
      </c>
    </row>
    <row r="6988" spans="6:9" x14ac:dyDescent="0.3">
      <c r="F6988" s="2">
        <v>6983</v>
      </c>
      <c r="G6988" s="12">
        <f ca="1"/>
        <v>86.761024830269477</v>
      </c>
      <c r="H6988" s="12">
        <v>0.69825000000000004</v>
      </c>
      <c r="I6988" s="12">
        <v>86.708307236148968</v>
      </c>
    </row>
    <row r="6989" spans="6:9" x14ac:dyDescent="0.3">
      <c r="F6989" s="2">
        <v>6984</v>
      </c>
      <c r="G6989" s="12">
        <f ca="1"/>
        <v>86.762155716913597</v>
      </c>
      <c r="H6989" s="12">
        <v>0.69835000000000003</v>
      </c>
      <c r="I6989" s="12">
        <v>86.709710521326258</v>
      </c>
    </row>
    <row r="6990" spans="6:9" x14ac:dyDescent="0.3">
      <c r="F6990" s="2">
        <v>6985</v>
      </c>
      <c r="G6990" s="12">
        <f ca="1"/>
        <v>86.766989339736</v>
      </c>
      <c r="H6990" s="12">
        <v>0.69845000000000002</v>
      </c>
      <c r="I6990" s="12">
        <v>86.711113489717818</v>
      </c>
    </row>
    <row r="6991" spans="6:9" x14ac:dyDescent="0.3">
      <c r="F6991" s="2">
        <v>6986</v>
      </c>
      <c r="G6991" s="12">
        <f ca="1"/>
        <v>86.767561775457835</v>
      </c>
      <c r="H6991" s="12">
        <v>0.69855</v>
      </c>
      <c r="I6991" s="12">
        <v>86.712516141185176</v>
      </c>
    </row>
    <row r="6992" spans="6:9" x14ac:dyDescent="0.3">
      <c r="F6992" s="2">
        <v>6987</v>
      </c>
      <c r="G6992" s="12">
        <f ca="1"/>
        <v>86.767921753458396</v>
      </c>
      <c r="H6992" s="12">
        <v>0.69864999999999999</v>
      </c>
      <c r="I6992" s="12">
        <v>86.713918475589907</v>
      </c>
    </row>
    <row r="6993" spans="6:9" x14ac:dyDescent="0.3">
      <c r="F6993" s="2">
        <v>6988</v>
      </c>
      <c r="G6993" s="12">
        <f ca="1"/>
        <v>86.769523106477038</v>
      </c>
      <c r="H6993" s="12">
        <v>0.69874999999999998</v>
      </c>
      <c r="I6993" s="12">
        <v>86.715320492793609</v>
      </c>
    </row>
    <row r="6994" spans="6:9" x14ac:dyDescent="0.3">
      <c r="F6994" s="2">
        <v>6989</v>
      </c>
      <c r="G6994" s="12">
        <f ca="1"/>
        <v>86.770123701264964</v>
      </c>
      <c r="H6994" s="12">
        <v>0.69884999999999997</v>
      </c>
      <c r="I6994" s="12">
        <v>86.716722192657883</v>
      </c>
    </row>
    <row r="6995" spans="6:9" x14ac:dyDescent="0.3">
      <c r="F6995" s="2">
        <v>6990</v>
      </c>
      <c r="G6995" s="12">
        <f ca="1"/>
        <v>86.772737051717044</v>
      </c>
      <c r="H6995" s="12">
        <v>0.69894999999999996</v>
      </c>
      <c r="I6995" s="12">
        <v>86.718123575044416</v>
      </c>
    </row>
    <row r="6996" spans="6:9" x14ac:dyDescent="0.3">
      <c r="F6996" s="2">
        <v>6991</v>
      </c>
      <c r="G6996" s="12">
        <f ca="1"/>
        <v>86.773055314820212</v>
      </c>
      <c r="H6996" s="12">
        <v>0.69904999999999995</v>
      </c>
      <c r="I6996" s="12">
        <v>86.719524639814892</v>
      </c>
    </row>
    <row r="6997" spans="6:9" x14ac:dyDescent="0.3">
      <c r="F6997" s="2">
        <v>6992</v>
      </c>
      <c r="G6997" s="12">
        <f ca="1"/>
        <v>86.773524891549926</v>
      </c>
      <c r="H6997" s="12">
        <v>0.69915000000000005</v>
      </c>
      <c r="I6997" s="12">
        <v>86.720925386831013</v>
      </c>
    </row>
    <row r="6998" spans="6:9" x14ac:dyDescent="0.3">
      <c r="F6998" s="2">
        <v>6993</v>
      </c>
      <c r="G6998" s="12">
        <f ca="1"/>
        <v>86.774972392930991</v>
      </c>
      <c r="H6998" s="12">
        <v>0.69925000000000004</v>
      </c>
      <c r="I6998" s="12">
        <v>86.722325815954548</v>
      </c>
    </row>
    <row r="6999" spans="6:9" x14ac:dyDescent="0.3">
      <c r="F6999" s="2">
        <v>6994</v>
      </c>
      <c r="G6999" s="12">
        <f ca="1"/>
        <v>86.779064567905095</v>
      </c>
      <c r="H6999" s="12">
        <v>0.69935000000000003</v>
      </c>
      <c r="I6999" s="12">
        <v>86.723725927047269</v>
      </c>
    </row>
    <row r="7000" spans="6:9" x14ac:dyDescent="0.3">
      <c r="F7000" s="2">
        <v>6995</v>
      </c>
      <c r="G7000" s="12">
        <f ca="1"/>
        <v>86.782648991275352</v>
      </c>
      <c r="H7000" s="12">
        <v>0.69945000000000002</v>
      </c>
      <c r="I7000" s="12">
        <v>86.725125719971004</v>
      </c>
    </row>
    <row r="7001" spans="6:9" x14ac:dyDescent="0.3">
      <c r="F7001" s="2">
        <v>6996</v>
      </c>
      <c r="G7001" s="12">
        <f ca="1"/>
        <v>86.782815594498516</v>
      </c>
      <c r="H7001" s="12">
        <v>0.69955000000000001</v>
      </c>
      <c r="I7001" s="12">
        <v>86.726525194587595</v>
      </c>
    </row>
    <row r="7002" spans="6:9" x14ac:dyDescent="0.3">
      <c r="F7002" s="2">
        <v>6997</v>
      </c>
      <c r="G7002" s="12">
        <f ca="1"/>
        <v>86.78459282268733</v>
      </c>
      <c r="H7002" s="12">
        <v>0.69964999999999999</v>
      </c>
      <c r="I7002" s="12">
        <v>86.727924350758911</v>
      </c>
    </row>
    <row r="7003" spans="6:9" x14ac:dyDescent="0.3">
      <c r="F7003" s="2">
        <v>6998</v>
      </c>
      <c r="G7003" s="12">
        <f ca="1"/>
        <v>86.785016660616151</v>
      </c>
      <c r="H7003" s="12">
        <v>0.69974999999999998</v>
      </c>
      <c r="I7003" s="12">
        <v>86.729323188346854</v>
      </c>
    </row>
    <row r="7004" spans="6:9" x14ac:dyDescent="0.3">
      <c r="F7004" s="2">
        <v>6999</v>
      </c>
      <c r="G7004" s="12">
        <f ca="1"/>
        <v>86.785055546160748</v>
      </c>
      <c r="H7004" s="12">
        <v>0.69984999999999997</v>
      </c>
      <c r="I7004" s="12">
        <v>86.730721707213391</v>
      </c>
    </row>
    <row r="7005" spans="6:9" x14ac:dyDescent="0.3">
      <c r="F7005" s="2">
        <v>7000</v>
      </c>
      <c r="G7005" s="12">
        <f ca="1"/>
        <v>86.785094073614971</v>
      </c>
      <c r="H7005" s="12">
        <v>0.69994999999999996</v>
      </c>
      <c r="I7005" s="12">
        <v>86.732119907220479</v>
      </c>
    </row>
    <row r="7006" spans="6:9" x14ac:dyDescent="0.3">
      <c r="F7006" s="2">
        <v>7001</v>
      </c>
      <c r="G7006" s="12">
        <f ca="1"/>
        <v>86.785365465525672</v>
      </c>
      <c r="H7006" s="12">
        <v>0.70004999999999995</v>
      </c>
      <c r="I7006" s="12">
        <v>86.733517788230117</v>
      </c>
    </row>
    <row r="7007" spans="6:9" x14ac:dyDescent="0.3">
      <c r="F7007" s="2">
        <v>7002</v>
      </c>
      <c r="G7007" s="12">
        <f ca="1"/>
        <v>86.786753710965357</v>
      </c>
      <c r="H7007" s="12">
        <v>0.70015000000000005</v>
      </c>
      <c r="I7007" s="12">
        <v>86.734915350104345</v>
      </c>
    </row>
    <row r="7008" spans="6:9" x14ac:dyDescent="0.3">
      <c r="F7008" s="2">
        <v>7003</v>
      </c>
      <c r="G7008" s="12">
        <f ca="1"/>
        <v>86.794252992877205</v>
      </c>
      <c r="H7008" s="12">
        <v>0.70025000000000004</v>
      </c>
      <c r="I7008" s="12">
        <v>86.736312592705218</v>
      </c>
    </row>
    <row r="7009" spans="6:9" x14ac:dyDescent="0.3">
      <c r="F7009" s="2">
        <v>7004</v>
      </c>
      <c r="G7009" s="12">
        <f ca="1"/>
        <v>86.794370644496183</v>
      </c>
      <c r="H7009" s="12">
        <v>0.70035000000000003</v>
      </c>
      <c r="I7009" s="12">
        <v>86.737709515894863</v>
      </c>
    </row>
    <row r="7010" spans="6:9" x14ac:dyDescent="0.3">
      <c r="F7010" s="2">
        <v>7005</v>
      </c>
      <c r="G7010" s="12">
        <f ca="1"/>
        <v>86.795697629617592</v>
      </c>
      <c r="H7010" s="12">
        <v>0.70045000000000002</v>
      </c>
      <c r="I7010" s="12">
        <v>86.739106119535379</v>
      </c>
    </row>
    <row r="7011" spans="6:9" x14ac:dyDescent="0.3">
      <c r="F7011" s="2">
        <v>7006</v>
      </c>
      <c r="G7011" s="12">
        <f ca="1"/>
        <v>86.797424967199106</v>
      </c>
      <c r="H7011" s="12">
        <v>0.70055000000000001</v>
      </c>
      <c r="I7011" s="12">
        <v>86.740502403488932</v>
      </c>
    </row>
    <row r="7012" spans="6:9" x14ac:dyDescent="0.3">
      <c r="F7012" s="2">
        <v>7007</v>
      </c>
      <c r="G7012" s="12">
        <f ca="1"/>
        <v>86.79881070378309</v>
      </c>
      <c r="H7012" s="12">
        <v>0.70065</v>
      </c>
      <c r="I7012" s="12">
        <v>86.741898367617722</v>
      </c>
    </row>
    <row r="7013" spans="6:9" x14ac:dyDescent="0.3">
      <c r="F7013" s="2">
        <v>7008</v>
      </c>
      <c r="G7013" s="12">
        <f ca="1"/>
        <v>86.800799673610342</v>
      </c>
      <c r="H7013" s="12">
        <v>0.70074999999999998</v>
      </c>
      <c r="I7013" s="12">
        <v>86.743294011783973</v>
      </c>
    </row>
    <row r="7014" spans="6:9" x14ac:dyDescent="0.3">
      <c r="F7014" s="2">
        <v>7009</v>
      </c>
      <c r="G7014" s="12">
        <f ca="1"/>
        <v>86.801707260876327</v>
      </c>
      <c r="H7014" s="12">
        <v>0.70084999999999997</v>
      </c>
      <c r="I7014" s="12">
        <v>86.744689335849941</v>
      </c>
    </row>
    <row r="7015" spans="6:9" x14ac:dyDescent="0.3">
      <c r="F7015" s="2">
        <v>7010</v>
      </c>
      <c r="G7015" s="12">
        <f ca="1"/>
        <v>86.802117786422684</v>
      </c>
      <c r="H7015" s="12">
        <v>0.70094999999999996</v>
      </c>
      <c r="I7015" s="12">
        <v>86.746084339677907</v>
      </c>
    </row>
    <row r="7016" spans="6:9" x14ac:dyDescent="0.3">
      <c r="F7016" s="2">
        <v>7011</v>
      </c>
      <c r="G7016" s="12">
        <f ca="1"/>
        <v>86.803900225948709</v>
      </c>
      <c r="H7016" s="12">
        <v>0.70104999999999995</v>
      </c>
      <c r="I7016" s="12">
        <v>86.747479023130197</v>
      </c>
    </row>
    <row r="7017" spans="6:9" x14ac:dyDescent="0.3">
      <c r="F7017" s="2">
        <v>7012</v>
      </c>
      <c r="G7017" s="12">
        <f ca="1"/>
        <v>86.804159351729794</v>
      </c>
      <c r="H7017" s="12">
        <v>0.70115000000000005</v>
      </c>
      <c r="I7017" s="12">
        <v>86.748873386069164</v>
      </c>
    </row>
    <row r="7018" spans="6:9" x14ac:dyDescent="0.3">
      <c r="F7018" s="2">
        <v>7013</v>
      </c>
      <c r="G7018" s="12">
        <f ca="1"/>
        <v>86.808401981214899</v>
      </c>
      <c r="H7018" s="12">
        <v>0.70125000000000004</v>
      </c>
      <c r="I7018" s="12">
        <v>86.750267428357162</v>
      </c>
    </row>
    <row r="7019" spans="6:9" x14ac:dyDescent="0.3">
      <c r="F7019" s="2">
        <v>7014</v>
      </c>
      <c r="G7019" s="12">
        <f ca="1"/>
        <v>86.808703422038789</v>
      </c>
      <c r="H7019" s="12">
        <v>0.70135000000000003</v>
      </c>
      <c r="I7019" s="12">
        <v>86.751661149856645</v>
      </c>
    </row>
    <row r="7020" spans="6:9" x14ac:dyDescent="0.3">
      <c r="F7020" s="2">
        <v>7015</v>
      </c>
      <c r="G7020" s="12">
        <f ca="1"/>
        <v>86.810093431757053</v>
      </c>
      <c r="H7020" s="12">
        <v>0.70145000000000002</v>
      </c>
      <c r="I7020" s="12">
        <v>86.753054550430022</v>
      </c>
    </row>
    <row r="7021" spans="6:9" x14ac:dyDescent="0.3">
      <c r="F7021" s="2">
        <v>7016</v>
      </c>
      <c r="G7021" s="12">
        <f ca="1"/>
        <v>86.810361358556179</v>
      </c>
      <c r="H7021" s="12">
        <v>0.70155000000000001</v>
      </c>
      <c r="I7021" s="12">
        <v>86.75444762993979</v>
      </c>
    </row>
    <row r="7022" spans="6:9" x14ac:dyDescent="0.3">
      <c r="F7022" s="2">
        <v>7017</v>
      </c>
      <c r="G7022" s="12">
        <f ca="1"/>
        <v>86.810701846297135</v>
      </c>
      <c r="H7022" s="12">
        <v>0.70165</v>
      </c>
      <c r="I7022" s="12">
        <v>86.755840388248473</v>
      </c>
    </row>
    <row r="7023" spans="6:9" x14ac:dyDescent="0.3">
      <c r="F7023" s="2">
        <v>7018</v>
      </c>
      <c r="G7023" s="12">
        <f ca="1"/>
        <v>86.810824538273152</v>
      </c>
      <c r="H7023" s="12">
        <v>0.70174999999999998</v>
      </c>
      <c r="I7023" s="12">
        <v>86.75723282521858</v>
      </c>
    </row>
    <row r="7024" spans="6:9" x14ac:dyDescent="0.3">
      <c r="F7024" s="2">
        <v>7019</v>
      </c>
      <c r="G7024" s="12">
        <f ca="1"/>
        <v>86.81156429609905</v>
      </c>
      <c r="H7024" s="12">
        <v>0.70184999999999997</v>
      </c>
      <c r="I7024" s="12">
        <v>86.758624940712679</v>
      </c>
    </row>
    <row r="7025" spans="6:9" x14ac:dyDescent="0.3">
      <c r="F7025" s="2">
        <v>7020</v>
      </c>
      <c r="G7025" s="12">
        <f ca="1"/>
        <v>86.814659652209585</v>
      </c>
      <c r="H7025" s="12">
        <v>0.70194999999999996</v>
      </c>
      <c r="I7025" s="12">
        <v>86.760016734593407</v>
      </c>
    </row>
    <row r="7026" spans="6:9" x14ac:dyDescent="0.3">
      <c r="F7026" s="2">
        <v>7021</v>
      </c>
      <c r="G7026" s="12">
        <f ca="1"/>
        <v>86.815007699074016</v>
      </c>
      <c r="H7026" s="12">
        <v>0.70204999999999995</v>
      </c>
      <c r="I7026" s="12">
        <v>86.761408206723388</v>
      </c>
    </row>
    <row r="7027" spans="6:9" x14ac:dyDescent="0.3">
      <c r="F7027" s="2">
        <v>7022</v>
      </c>
      <c r="G7027" s="12">
        <f ca="1"/>
        <v>86.81634768076178</v>
      </c>
      <c r="H7027" s="12">
        <v>0.70215000000000005</v>
      </c>
      <c r="I7027" s="12">
        <v>86.762799356965274</v>
      </c>
    </row>
    <row r="7028" spans="6:9" x14ac:dyDescent="0.3">
      <c r="F7028" s="2">
        <v>7023</v>
      </c>
      <c r="G7028" s="12">
        <f ca="1"/>
        <v>86.816378380423032</v>
      </c>
      <c r="H7028" s="12">
        <v>0.70225000000000004</v>
      </c>
      <c r="I7028" s="12">
        <v>86.764190185181775</v>
      </c>
    </row>
    <row r="7029" spans="6:9" x14ac:dyDescent="0.3">
      <c r="F7029" s="2">
        <v>7024</v>
      </c>
      <c r="G7029" s="12">
        <f ca="1"/>
        <v>86.818351917928794</v>
      </c>
      <c r="H7029" s="12">
        <v>0.70235000000000003</v>
      </c>
      <c r="I7029" s="12">
        <v>86.765580691235613</v>
      </c>
    </row>
    <row r="7030" spans="6:9" x14ac:dyDescent="0.3">
      <c r="F7030" s="2">
        <v>7025</v>
      </c>
      <c r="G7030" s="12">
        <f ca="1"/>
        <v>86.823416456309332</v>
      </c>
      <c r="H7030" s="12">
        <v>0.70245000000000002</v>
      </c>
      <c r="I7030" s="12">
        <v>86.766970874989568</v>
      </c>
    </row>
    <row r="7031" spans="6:9" x14ac:dyDescent="0.3">
      <c r="F7031" s="2">
        <v>7026</v>
      </c>
      <c r="G7031" s="12">
        <f ca="1"/>
        <v>86.827223830901616</v>
      </c>
      <c r="H7031" s="12">
        <v>0.70255000000000001</v>
      </c>
      <c r="I7031" s="12">
        <v>86.768360736306434</v>
      </c>
    </row>
    <row r="7032" spans="6:9" x14ac:dyDescent="0.3">
      <c r="F7032" s="2">
        <v>7027</v>
      </c>
      <c r="G7032" s="12">
        <f ca="1"/>
        <v>86.830196567937108</v>
      </c>
      <c r="H7032" s="12">
        <v>0.70265</v>
      </c>
      <c r="I7032" s="12">
        <v>86.769750275049006</v>
      </c>
    </row>
    <row r="7033" spans="6:9" x14ac:dyDescent="0.3">
      <c r="F7033" s="2">
        <v>7028</v>
      </c>
      <c r="G7033" s="12">
        <f ca="1"/>
        <v>86.832754702636933</v>
      </c>
      <c r="H7033" s="12">
        <v>0.70274999999999999</v>
      </c>
      <c r="I7033" s="12">
        <v>86.771139491080177</v>
      </c>
    </row>
    <row r="7034" spans="6:9" x14ac:dyDescent="0.3">
      <c r="F7034" s="2">
        <v>7029</v>
      </c>
      <c r="G7034" s="12">
        <f ca="1"/>
        <v>86.834809435077574</v>
      </c>
      <c r="H7034" s="12">
        <v>0.70284999999999997</v>
      </c>
      <c r="I7034" s="12">
        <v>86.772528384262813</v>
      </c>
    </row>
    <row r="7035" spans="6:9" x14ac:dyDescent="0.3">
      <c r="F7035" s="2">
        <v>7030</v>
      </c>
      <c r="G7035" s="12">
        <f ca="1"/>
        <v>86.834982680447055</v>
      </c>
      <c r="H7035" s="12">
        <v>0.70294999999999996</v>
      </c>
      <c r="I7035" s="12">
        <v>86.773916954459864</v>
      </c>
    </row>
    <row r="7036" spans="6:9" x14ac:dyDescent="0.3">
      <c r="F7036" s="2">
        <v>7031</v>
      </c>
      <c r="G7036" s="12">
        <f ca="1"/>
        <v>86.838545460023724</v>
      </c>
      <c r="H7036" s="12">
        <v>0.70304999999999995</v>
      </c>
      <c r="I7036" s="12">
        <v>86.775305201534252</v>
      </c>
    </row>
    <row r="7037" spans="6:9" x14ac:dyDescent="0.3">
      <c r="F7037" s="2">
        <v>7032</v>
      </c>
      <c r="G7037" s="12">
        <f ca="1"/>
        <v>86.83962139788764</v>
      </c>
      <c r="H7037" s="12">
        <v>0.70315000000000005</v>
      </c>
      <c r="I7037" s="12">
        <v>86.776693125348984</v>
      </c>
    </row>
    <row r="7038" spans="6:9" x14ac:dyDescent="0.3">
      <c r="F7038" s="2">
        <v>7033</v>
      </c>
      <c r="G7038" s="12">
        <f ca="1"/>
        <v>86.840019563882677</v>
      </c>
      <c r="H7038" s="12">
        <v>0.70325000000000004</v>
      </c>
      <c r="I7038" s="12">
        <v>86.778080725767069</v>
      </c>
    </row>
    <row r="7039" spans="6:9" x14ac:dyDescent="0.3">
      <c r="F7039" s="2">
        <v>7034</v>
      </c>
      <c r="G7039" s="12">
        <f ca="1"/>
        <v>86.84160420262981</v>
      </c>
      <c r="H7039" s="12">
        <v>0.70335000000000003</v>
      </c>
      <c r="I7039" s="12">
        <v>86.779468002651541</v>
      </c>
    </row>
    <row r="7040" spans="6:9" x14ac:dyDescent="0.3">
      <c r="F7040" s="2">
        <v>7035</v>
      </c>
      <c r="G7040" s="12">
        <f ca="1"/>
        <v>86.842580840658684</v>
      </c>
      <c r="H7040" s="12">
        <v>0.70345000000000002</v>
      </c>
      <c r="I7040" s="12">
        <v>86.780854955865507</v>
      </c>
    </row>
    <row r="7041" spans="6:9" x14ac:dyDescent="0.3">
      <c r="F7041" s="2">
        <v>7036</v>
      </c>
      <c r="G7041" s="12">
        <f ca="1"/>
        <v>86.842881727690866</v>
      </c>
      <c r="H7041" s="12">
        <v>0.70355000000000001</v>
      </c>
      <c r="I7041" s="12">
        <v>86.782241585272089</v>
      </c>
    </row>
    <row r="7042" spans="6:9" x14ac:dyDescent="0.3">
      <c r="F7042" s="2">
        <v>7037</v>
      </c>
      <c r="G7042" s="12">
        <f ca="1"/>
        <v>86.842960078711485</v>
      </c>
      <c r="H7042" s="12">
        <v>0.70365</v>
      </c>
      <c r="I7042" s="12">
        <v>86.783627890734394</v>
      </c>
    </row>
    <row r="7043" spans="6:9" x14ac:dyDescent="0.3">
      <c r="F7043" s="2">
        <v>7038</v>
      </c>
      <c r="G7043" s="12">
        <f ca="1"/>
        <v>86.847048052793284</v>
      </c>
      <c r="H7043" s="12">
        <v>0.70374999999999999</v>
      </c>
      <c r="I7043" s="12">
        <v>86.785013872115627</v>
      </c>
    </row>
    <row r="7044" spans="6:9" x14ac:dyDescent="0.3">
      <c r="F7044" s="2">
        <v>7039</v>
      </c>
      <c r="G7044" s="12">
        <f ca="1"/>
        <v>86.848322727349782</v>
      </c>
      <c r="H7044" s="12">
        <v>0.70384999999999998</v>
      </c>
      <c r="I7044" s="12">
        <v>86.786399529278981</v>
      </c>
    </row>
    <row r="7045" spans="6:9" x14ac:dyDescent="0.3">
      <c r="F7045" s="2">
        <v>7040</v>
      </c>
      <c r="G7045" s="12">
        <f ca="1"/>
        <v>86.848679481365124</v>
      </c>
      <c r="H7045" s="12">
        <v>0.70394999999999996</v>
      </c>
      <c r="I7045" s="12">
        <v>86.787784862087705</v>
      </c>
    </row>
    <row r="7046" spans="6:9" x14ac:dyDescent="0.3">
      <c r="F7046" s="2">
        <v>7041</v>
      </c>
      <c r="G7046" s="12">
        <f ca="1"/>
        <v>86.849891421305514</v>
      </c>
      <c r="H7046" s="12">
        <v>0.70404999999999995</v>
      </c>
      <c r="I7046" s="12">
        <v>86.789169870405075</v>
      </c>
    </row>
    <row r="7047" spans="6:9" x14ac:dyDescent="0.3">
      <c r="F7047" s="2">
        <v>7042</v>
      </c>
      <c r="G7047" s="12">
        <f ca="1"/>
        <v>86.854117372523405</v>
      </c>
      <c r="H7047" s="12">
        <v>0.70415000000000005</v>
      </c>
      <c r="I7047" s="12">
        <v>86.790554554094399</v>
      </c>
    </row>
    <row r="7048" spans="6:9" x14ac:dyDescent="0.3">
      <c r="F7048" s="2">
        <v>7043</v>
      </c>
      <c r="G7048" s="12">
        <f ca="1"/>
        <v>86.855914462170162</v>
      </c>
      <c r="H7048" s="12">
        <v>0.70425000000000004</v>
      </c>
      <c r="I7048" s="12">
        <v>86.791938913018996</v>
      </c>
    </row>
    <row r="7049" spans="6:9" x14ac:dyDescent="0.3">
      <c r="F7049" s="2">
        <v>7044</v>
      </c>
      <c r="G7049" s="12">
        <f ca="1"/>
        <v>86.856868911419966</v>
      </c>
      <c r="H7049" s="12">
        <v>0.70435000000000003</v>
      </c>
      <c r="I7049" s="12">
        <v>86.793322947042256</v>
      </c>
    </row>
    <row r="7050" spans="6:9" x14ac:dyDescent="0.3">
      <c r="F7050" s="2">
        <v>7045</v>
      </c>
      <c r="G7050" s="12">
        <f ca="1"/>
        <v>86.858227296889368</v>
      </c>
      <c r="H7050" s="12">
        <v>0.70445000000000002</v>
      </c>
      <c r="I7050" s="12">
        <v>86.794706656027572</v>
      </c>
    </row>
    <row r="7051" spans="6:9" x14ac:dyDescent="0.3">
      <c r="F7051" s="2">
        <v>7046</v>
      </c>
      <c r="G7051" s="12">
        <f ca="1"/>
        <v>86.858911434082657</v>
      </c>
      <c r="H7051" s="12">
        <v>0.70455000000000001</v>
      </c>
      <c r="I7051" s="12">
        <v>86.796090039838376</v>
      </c>
    </row>
    <row r="7052" spans="6:9" x14ac:dyDescent="0.3">
      <c r="F7052" s="2">
        <v>7047</v>
      </c>
      <c r="G7052" s="12">
        <f ca="1"/>
        <v>86.859120631303767</v>
      </c>
      <c r="H7052" s="12">
        <v>0.70465</v>
      </c>
      <c r="I7052" s="12">
        <v>86.797473098338145</v>
      </c>
    </row>
    <row r="7053" spans="6:9" x14ac:dyDescent="0.3">
      <c r="F7053" s="2">
        <v>7048</v>
      </c>
      <c r="G7053" s="12">
        <f ca="1"/>
        <v>86.859696030470175</v>
      </c>
      <c r="H7053" s="12">
        <v>0.70474999999999999</v>
      </c>
      <c r="I7053" s="12">
        <v>86.798855831390355</v>
      </c>
    </row>
    <row r="7054" spans="6:9" x14ac:dyDescent="0.3">
      <c r="F7054" s="2">
        <v>7049</v>
      </c>
      <c r="G7054" s="12">
        <f ca="1"/>
        <v>86.86318406056435</v>
      </c>
      <c r="H7054" s="12">
        <v>0.70484999999999998</v>
      </c>
      <c r="I7054" s="12">
        <v>86.800238238858554</v>
      </c>
    </row>
    <row r="7055" spans="6:9" x14ac:dyDescent="0.3">
      <c r="F7055" s="2">
        <v>7050</v>
      </c>
      <c r="G7055" s="12">
        <f ca="1"/>
        <v>86.863977641222988</v>
      </c>
      <c r="H7055" s="12">
        <v>0.70494999999999997</v>
      </c>
      <c r="I7055" s="12">
        <v>86.80162032060629</v>
      </c>
    </row>
    <row r="7056" spans="6:9" x14ac:dyDescent="0.3">
      <c r="F7056" s="2">
        <v>7051</v>
      </c>
      <c r="G7056" s="12">
        <f ca="1"/>
        <v>86.867010160399246</v>
      </c>
      <c r="H7056" s="12">
        <v>0.70504999999999995</v>
      </c>
      <c r="I7056" s="12">
        <v>86.803002076497165</v>
      </c>
    </row>
    <row r="7057" spans="6:9" x14ac:dyDescent="0.3">
      <c r="F7057" s="2">
        <v>7052</v>
      </c>
      <c r="G7057" s="12">
        <f ca="1"/>
        <v>86.867166753888796</v>
      </c>
      <c r="H7057" s="12">
        <v>0.70515000000000005</v>
      </c>
      <c r="I7057" s="12">
        <v>86.804383506394814</v>
      </c>
    </row>
    <row r="7058" spans="6:9" x14ac:dyDescent="0.3">
      <c r="F7058" s="2">
        <v>7053</v>
      </c>
      <c r="G7058" s="12">
        <f ca="1"/>
        <v>86.869370376929808</v>
      </c>
      <c r="H7058" s="12">
        <v>0.70525000000000004</v>
      </c>
      <c r="I7058" s="12">
        <v>86.805764610162882</v>
      </c>
    </row>
    <row r="7059" spans="6:9" x14ac:dyDescent="0.3">
      <c r="F7059" s="2">
        <v>7054</v>
      </c>
      <c r="G7059" s="12">
        <f ca="1"/>
        <v>86.87159221420707</v>
      </c>
      <c r="H7059" s="12">
        <v>0.70535000000000003</v>
      </c>
      <c r="I7059" s="12">
        <v>86.807145387665059</v>
      </c>
    </row>
    <row r="7060" spans="6:9" x14ac:dyDescent="0.3">
      <c r="F7060" s="2">
        <v>7055</v>
      </c>
      <c r="G7060" s="12">
        <f ca="1"/>
        <v>86.872001577896469</v>
      </c>
      <c r="H7060" s="12">
        <v>0.70545000000000002</v>
      </c>
      <c r="I7060" s="12">
        <v>86.808525838765064</v>
      </c>
    </row>
    <row r="7061" spans="6:9" x14ac:dyDescent="0.3">
      <c r="F7061" s="2">
        <v>7056</v>
      </c>
      <c r="G7061" s="12">
        <f ca="1"/>
        <v>86.872171040016113</v>
      </c>
      <c r="H7061" s="12">
        <v>0.70555000000000001</v>
      </c>
      <c r="I7061" s="12">
        <v>86.809905963326671</v>
      </c>
    </row>
    <row r="7062" spans="6:9" x14ac:dyDescent="0.3">
      <c r="F7062" s="2">
        <v>7057</v>
      </c>
      <c r="G7062" s="12">
        <f ca="1"/>
        <v>86.873038267333371</v>
      </c>
      <c r="H7062" s="12">
        <v>0.70565</v>
      </c>
      <c r="I7062" s="12">
        <v>86.811285761213654</v>
      </c>
    </row>
    <row r="7063" spans="6:9" x14ac:dyDescent="0.3">
      <c r="F7063" s="2">
        <v>7058</v>
      </c>
      <c r="G7063" s="12">
        <f ca="1"/>
        <v>86.873780132071076</v>
      </c>
      <c r="H7063" s="12">
        <v>0.70574999999999999</v>
      </c>
      <c r="I7063" s="12">
        <v>86.812665232289845</v>
      </c>
    </row>
    <row r="7064" spans="6:9" x14ac:dyDescent="0.3">
      <c r="F7064" s="2">
        <v>7059</v>
      </c>
      <c r="G7064" s="12">
        <f ca="1"/>
        <v>86.874395598702776</v>
      </c>
      <c r="H7064" s="12">
        <v>0.70584999999999998</v>
      </c>
      <c r="I7064" s="12">
        <v>86.814044376419076</v>
      </c>
    </row>
    <row r="7065" spans="6:9" x14ac:dyDescent="0.3">
      <c r="F7065" s="2">
        <v>7060</v>
      </c>
      <c r="G7065" s="12">
        <f ca="1"/>
        <v>86.875524503632263</v>
      </c>
      <c r="H7065" s="12">
        <v>0.70594999999999997</v>
      </c>
      <c r="I7065" s="12">
        <v>86.815423193465236</v>
      </c>
    </row>
    <row r="7066" spans="6:9" x14ac:dyDescent="0.3">
      <c r="F7066" s="2">
        <v>7061</v>
      </c>
      <c r="G7066" s="12">
        <f ca="1"/>
        <v>86.876317061777939</v>
      </c>
      <c r="H7066" s="12">
        <v>0.70604999999999996</v>
      </c>
      <c r="I7066" s="12">
        <v>86.81680168329224</v>
      </c>
    </row>
    <row r="7067" spans="6:9" x14ac:dyDescent="0.3">
      <c r="F7067" s="2">
        <v>7062</v>
      </c>
      <c r="G7067" s="12">
        <f ca="1"/>
        <v>86.880701614534928</v>
      </c>
      <c r="H7067" s="12">
        <v>0.70615000000000006</v>
      </c>
      <c r="I7067" s="12">
        <v>86.81817984576405</v>
      </c>
    </row>
    <row r="7068" spans="6:9" x14ac:dyDescent="0.3">
      <c r="F7068" s="2">
        <v>7063</v>
      </c>
      <c r="G7068" s="12">
        <f ca="1"/>
        <v>86.882236022925554</v>
      </c>
      <c r="H7068" s="12">
        <v>0.70625000000000004</v>
      </c>
      <c r="I7068" s="12">
        <v>86.819557680744651</v>
      </c>
    </row>
    <row r="7069" spans="6:9" x14ac:dyDescent="0.3">
      <c r="F7069" s="2">
        <v>7064</v>
      </c>
      <c r="G7069" s="12">
        <f ca="1"/>
        <v>86.883659201468589</v>
      </c>
      <c r="H7069" s="12">
        <v>0.70635000000000003</v>
      </c>
      <c r="I7069" s="12">
        <v>86.820935188098019</v>
      </c>
    </row>
    <row r="7070" spans="6:9" x14ac:dyDescent="0.3">
      <c r="F7070" s="2">
        <v>7065</v>
      </c>
      <c r="G7070" s="12">
        <f ca="1"/>
        <v>86.884960599102598</v>
      </c>
      <c r="H7070" s="12">
        <v>0.70645000000000002</v>
      </c>
      <c r="I7070" s="12">
        <v>86.822312367688241</v>
      </c>
    </row>
    <row r="7071" spans="6:9" x14ac:dyDescent="0.3">
      <c r="F7071" s="2">
        <v>7066</v>
      </c>
      <c r="G7071" s="12">
        <f ca="1"/>
        <v>86.887814327200743</v>
      </c>
      <c r="H7071" s="12">
        <v>0.70655000000000001</v>
      </c>
      <c r="I7071" s="12">
        <v>86.823689219379375</v>
      </c>
    </row>
    <row r="7072" spans="6:9" x14ac:dyDescent="0.3">
      <c r="F7072" s="2">
        <v>7067</v>
      </c>
      <c r="G7072" s="12">
        <f ca="1"/>
        <v>86.888688564139628</v>
      </c>
      <c r="H7072" s="12">
        <v>0.70665</v>
      </c>
      <c r="I7072" s="12">
        <v>86.825065743035537</v>
      </c>
    </row>
    <row r="7073" spans="6:9" x14ac:dyDescent="0.3">
      <c r="F7073" s="2">
        <v>7068</v>
      </c>
      <c r="G7073" s="12">
        <f ca="1"/>
        <v>86.889429225618215</v>
      </c>
      <c r="H7073" s="12">
        <v>0.70674999999999999</v>
      </c>
      <c r="I7073" s="12">
        <v>86.826441938520858</v>
      </c>
    </row>
    <row r="7074" spans="6:9" x14ac:dyDescent="0.3">
      <c r="F7074" s="2">
        <v>7069</v>
      </c>
      <c r="G7074" s="12">
        <f ca="1"/>
        <v>86.891536510039884</v>
      </c>
      <c r="H7074" s="12">
        <v>0.70684999999999998</v>
      </c>
      <c r="I7074" s="12">
        <v>86.827817805699524</v>
      </c>
    </row>
    <row r="7075" spans="6:9" x14ac:dyDescent="0.3">
      <c r="F7075" s="2">
        <v>7070</v>
      </c>
      <c r="G7075" s="12">
        <f ca="1"/>
        <v>86.892314916543043</v>
      </c>
      <c r="H7075" s="12">
        <v>0.70694999999999997</v>
      </c>
      <c r="I7075" s="12">
        <v>86.829193344435737</v>
      </c>
    </row>
    <row r="7076" spans="6:9" x14ac:dyDescent="0.3">
      <c r="F7076" s="2">
        <v>7071</v>
      </c>
      <c r="G7076" s="12">
        <f ca="1"/>
        <v>86.892505101753812</v>
      </c>
      <c r="H7076" s="12">
        <v>0.70704999999999996</v>
      </c>
      <c r="I7076" s="12">
        <v>86.830568554593754</v>
      </c>
    </row>
    <row r="7077" spans="6:9" x14ac:dyDescent="0.3">
      <c r="F7077" s="2">
        <v>7072</v>
      </c>
      <c r="G7077" s="12">
        <f ca="1"/>
        <v>86.892860551956829</v>
      </c>
      <c r="H7077" s="12">
        <v>0.70714999999999995</v>
      </c>
      <c r="I7077" s="12">
        <v>86.831943436037818</v>
      </c>
    </row>
    <row r="7078" spans="6:9" x14ac:dyDescent="0.3">
      <c r="F7078" s="2">
        <v>7073</v>
      </c>
      <c r="G7078" s="12">
        <f ca="1"/>
        <v>86.893824395101348</v>
      </c>
      <c r="H7078" s="12">
        <v>0.70725000000000005</v>
      </c>
      <c r="I7078" s="12">
        <v>86.83331798863226</v>
      </c>
    </row>
    <row r="7079" spans="6:9" x14ac:dyDescent="0.3">
      <c r="F7079" s="2">
        <v>7074</v>
      </c>
      <c r="G7079" s="12">
        <f ca="1"/>
        <v>86.89464477275321</v>
      </c>
      <c r="H7079" s="12">
        <v>0.70735000000000003</v>
      </c>
      <c r="I7079" s="12">
        <v>86.834692212241407</v>
      </c>
    </row>
    <row r="7080" spans="6:9" x14ac:dyDescent="0.3">
      <c r="F7080" s="2">
        <v>7075</v>
      </c>
      <c r="G7080" s="12">
        <f ca="1"/>
        <v>86.895243216168367</v>
      </c>
      <c r="H7080" s="12">
        <v>0.70745000000000002</v>
      </c>
      <c r="I7080" s="12">
        <v>86.836066106729618</v>
      </c>
    </row>
    <row r="7081" spans="6:9" x14ac:dyDescent="0.3">
      <c r="F7081" s="2">
        <v>7076</v>
      </c>
      <c r="G7081" s="12">
        <f ca="1"/>
        <v>86.896280082279446</v>
      </c>
      <c r="H7081" s="12">
        <v>0.70755000000000001</v>
      </c>
      <c r="I7081" s="12">
        <v>86.837439671961306</v>
      </c>
    </row>
    <row r="7082" spans="6:9" x14ac:dyDescent="0.3">
      <c r="F7082" s="2">
        <v>7077</v>
      </c>
      <c r="G7082" s="12">
        <f ca="1"/>
        <v>86.898514538648442</v>
      </c>
      <c r="H7082" s="12">
        <v>0.70765</v>
      </c>
      <c r="I7082" s="12">
        <v>86.8388129078009</v>
      </c>
    </row>
    <row r="7083" spans="6:9" x14ac:dyDescent="0.3">
      <c r="F7083" s="2">
        <v>7078</v>
      </c>
      <c r="G7083" s="12">
        <f ca="1"/>
        <v>86.89876862198787</v>
      </c>
      <c r="H7083" s="12">
        <v>0.70774999999999999</v>
      </c>
      <c r="I7083" s="12">
        <v>86.840185814112886</v>
      </c>
    </row>
    <row r="7084" spans="6:9" x14ac:dyDescent="0.3">
      <c r="F7084" s="2">
        <v>7079</v>
      </c>
      <c r="G7084" s="12">
        <f ca="1"/>
        <v>86.89881939578143</v>
      </c>
      <c r="H7084" s="12">
        <v>0.70784999999999998</v>
      </c>
      <c r="I7084" s="12">
        <v>86.841558390761733</v>
      </c>
    </row>
    <row r="7085" spans="6:9" x14ac:dyDescent="0.3">
      <c r="F7085" s="2">
        <v>7080</v>
      </c>
      <c r="G7085" s="12">
        <f ca="1"/>
        <v>86.898874421966909</v>
      </c>
      <c r="H7085" s="12">
        <v>0.70794999999999997</v>
      </c>
      <c r="I7085" s="12">
        <v>86.842930637612</v>
      </c>
    </row>
    <row r="7086" spans="6:9" x14ac:dyDescent="0.3">
      <c r="F7086" s="2">
        <v>7081</v>
      </c>
      <c r="G7086" s="12">
        <f ca="1"/>
        <v>86.899228535158699</v>
      </c>
      <c r="H7086" s="12">
        <v>0.70804999999999996</v>
      </c>
      <c r="I7086" s="12">
        <v>86.844302554528227</v>
      </c>
    </row>
    <row r="7087" spans="6:9" x14ac:dyDescent="0.3">
      <c r="F7087" s="2">
        <v>7082</v>
      </c>
      <c r="G7087" s="12">
        <f ca="1"/>
        <v>86.901263897796014</v>
      </c>
      <c r="H7087" s="12">
        <v>0.70814999999999995</v>
      </c>
      <c r="I7087" s="12">
        <v>86.845674141375042</v>
      </c>
    </row>
    <row r="7088" spans="6:9" x14ac:dyDescent="0.3">
      <c r="F7088" s="2">
        <v>7083</v>
      </c>
      <c r="G7088" s="12">
        <f ca="1"/>
        <v>86.904993770593492</v>
      </c>
      <c r="H7088" s="12">
        <v>0.70825000000000005</v>
      </c>
      <c r="I7088" s="12">
        <v>86.847045398017045</v>
      </c>
    </row>
    <row r="7089" spans="6:9" x14ac:dyDescent="0.3">
      <c r="F7089" s="2">
        <v>7084</v>
      </c>
      <c r="G7089" s="12">
        <f ca="1"/>
        <v>86.905484189376949</v>
      </c>
      <c r="H7089" s="12">
        <v>0.70835000000000004</v>
      </c>
      <c r="I7089" s="12">
        <v>86.848416324318919</v>
      </c>
    </row>
    <row r="7090" spans="6:9" x14ac:dyDescent="0.3">
      <c r="F7090" s="2">
        <v>7085</v>
      </c>
      <c r="G7090" s="12">
        <f ca="1"/>
        <v>86.90639501134396</v>
      </c>
      <c r="H7090" s="12">
        <v>0.70845000000000002</v>
      </c>
      <c r="I7090" s="12">
        <v>86.849786920145334</v>
      </c>
    </row>
    <row r="7091" spans="6:9" x14ac:dyDescent="0.3">
      <c r="F7091" s="2">
        <v>7086</v>
      </c>
      <c r="G7091" s="12">
        <f ca="1"/>
        <v>86.906996241950026</v>
      </c>
      <c r="H7091" s="12">
        <v>0.70855000000000001</v>
      </c>
      <c r="I7091" s="12">
        <v>86.851157185361046</v>
      </c>
    </row>
    <row r="7092" spans="6:9" x14ac:dyDescent="0.3">
      <c r="F7092" s="2">
        <v>7087</v>
      </c>
      <c r="G7092" s="12">
        <f ca="1"/>
        <v>86.90836476912591</v>
      </c>
      <c r="H7092" s="12">
        <v>0.70865</v>
      </c>
      <c r="I7092" s="12">
        <v>86.85252711983081</v>
      </c>
    </row>
    <row r="7093" spans="6:9" x14ac:dyDescent="0.3">
      <c r="F7093" s="2">
        <v>7088</v>
      </c>
      <c r="G7093" s="12">
        <f ca="1"/>
        <v>86.908703953628333</v>
      </c>
      <c r="H7093" s="12">
        <v>0.70874999999999999</v>
      </c>
      <c r="I7093" s="12">
        <v>86.85389672341941</v>
      </c>
    </row>
    <row r="7094" spans="6:9" x14ac:dyDescent="0.3">
      <c r="F7094" s="2">
        <v>7089</v>
      </c>
      <c r="G7094" s="12">
        <f ca="1"/>
        <v>86.909818797272038</v>
      </c>
      <c r="H7094" s="12">
        <v>0.70884999999999998</v>
      </c>
      <c r="I7094" s="12">
        <v>86.855265995991672</v>
      </c>
    </row>
    <row r="7095" spans="6:9" x14ac:dyDescent="0.3">
      <c r="F7095" s="2">
        <v>7090</v>
      </c>
      <c r="G7095" s="12">
        <f ca="1"/>
        <v>86.911213236355934</v>
      </c>
      <c r="H7095" s="12">
        <v>0.70894999999999997</v>
      </c>
      <c r="I7095" s="12">
        <v>86.856634937412451</v>
      </c>
    </row>
    <row r="7096" spans="6:9" x14ac:dyDescent="0.3">
      <c r="F7096" s="2">
        <v>7091</v>
      </c>
      <c r="G7096" s="12">
        <f ca="1"/>
        <v>86.911598836989683</v>
      </c>
      <c r="H7096" s="12">
        <v>0.70904999999999996</v>
      </c>
      <c r="I7096" s="12">
        <v>86.858003547546645</v>
      </c>
    </row>
    <row r="7097" spans="6:9" x14ac:dyDescent="0.3">
      <c r="F7097" s="2">
        <v>7092</v>
      </c>
      <c r="G7097" s="12">
        <f ca="1"/>
        <v>86.913656782673087</v>
      </c>
      <c r="H7097" s="12">
        <v>0.70914999999999995</v>
      </c>
      <c r="I7097" s="12">
        <v>86.859371826259178</v>
      </c>
    </row>
    <row r="7098" spans="6:9" x14ac:dyDescent="0.3">
      <c r="F7098" s="2">
        <v>7093</v>
      </c>
      <c r="G7098" s="12">
        <f ca="1"/>
        <v>86.916428841656383</v>
      </c>
      <c r="H7098" s="12">
        <v>0.70925000000000005</v>
      </c>
      <c r="I7098" s="12">
        <v>86.860739773415006</v>
      </c>
    </row>
    <row r="7099" spans="6:9" x14ac:dyDescent="0.3">
      <c r="F7099" s="2">
        <v>7094</v>
      </c>
      <c r="G7099" s="12">
        <f ca="1"/>
        <v>86.917318721175434</v>
      </c>
      <c r="H7099" s="12">
        <v>0.70935000000000004</v>
      </c>
      <c r="I7099" s="12">
        <v>86.86210738887911</v>
      </c>
    </row>
    <row r="7100" spans="6:9" x14ac:dyDescent="0.3">
      <c r="F7100" s="2">
        <v>7095</v>
      </c>
      <c r="G7100" s="12">
        <f ca="1"/>
        <v>86.917507266772091</v>
      </c>
      <c r="H7100" s="12">
        <v>0.70945000000000003</v>
      </c>
      <c r="I7100" s="12">
        <v>86.863474672516531</v>
      </c>
    </row>
    <row r="7101" spans="6:9" x14ac:dyDescent="0.3">
      <c r="F7101" s="2">
        <v>7096</v>
      </c>
      <c r="G7101" s="12">
        <f ca="1"/>
        <v>86.919050828573177</v>
      </c>
      <c r="H7101" s="12">
        <v>0.70955000000000001</v>
      </c>
      <c r="I7101" s="12">
        <v>86.864841624192294</v>
      </c>
    </row>
    <row r="7102" spans="6:9" x14ac:dyDescent="0.3">
      <c r="F7102" s="2">
        <v>7097</v>
      </c>
      <c r="G7102" s="12">
        <f ca="1"/>
        <v>86.919487407427681</v>
      </c>
      <c r="H7102" s="12">
        <v>0.70965</v>
      </c>
      <c r="I7102" s="12">
        <v>86.86620824377151</v>
      </c>
    </row>
    <row r="7103" spans="6:9" x14ac:dyDescent="0.3">
      <c r="F7103" s="2">
        <v>7098</v>
      </c>
      <c r="G7103" s="12">
        <f ca="1"/>
        <v>86.919544343143428</v>
      </c>
      <c r="H7103" s="12">
        <v>0.70974999999999999</v>
      </c>
      <c r="I7103" s="12">
        <v>86.867574531119288</v>
      </c>
    </row>
    <row r="7104" spans="6:9" x14ac:dyDescent="0.3">
      <c r="F7104" s="2">
        <v>7099</v>
      </c>
      <c r="G7104" s="12">
        <f ca="1"/>
        <v>86.920227683506283</v>
      </c>
      <c r="H7104" s="12">
        <v>0.70984999999999998</v>
      </c>
      <c r="I7104" s="12">
        <v>86.868940486100797</v>
      </c>
    </row>
    <row r="7105" spans="6:9" x14ac:dyDescent="0.3">
      <c r="F7105" s="2">
        <v>7100</v>
      </c>
      <c r="G7105" s="12">
        <f ca="1"/>
        <v>86.921035864989989</v>
      </c>
      <c r="H7105" s="12">
        <v>0.70994999999999997</v>
      </c>
      <c r="I7105" s="12">
        <v>86.870306108581204</v>
      </c>
    </row>
    <row r="7106" spans="6:9" x14ac:dyDescent="0.3">
      <c r="F7106" s="2">
        <v>7101</v>
      </c>
      <c r="G7106" s="12">
        <f ca="1"/>
        <v>86.924886736303961</v>
      </c>
      <c r="H7106" s="12">
        <v>0.71004999999999996</v>
      </c>
      <c r="I7106" s="12">
        <v>86.871671398425732</v>
      </c>
    </row>
    <row r="7107" spans="6:9" x14ac:dyDescent="0.3">
      <c r="F7107" s="2">
        <v>7102</v>
      </c>
      <c r="G7107" s="12">
        <f ca="1"/>
        <v>86.928666173088928</v>
      </c>
      <c r="H7107" s="12">
        <v>0.71014999999999995</v>
      </c>
      <c r="I7107" s="12">
        <v>86.873036355499622</v>
      </c>
    </row>
    <row r="7108" spans="6:9" x14ac:dyDescent="0.3">
      <c r="F7108" s="2">
        <v>7103</v>
      </c>
      <c r="G7108" s="12">
        <f ca="1"/>
        <v>86.929724435797283</v>
      </c>
      <c r="H7108" s="12">
        <v>0.71025000000000005</v>
      </c>
      <c r="I7108" s="12">
        <v>86.874400979668195</v>
      </c>
    </row>
    <row r="7109" spans="6:9" x14ac:dyDescent="0.3">
      <c r="F7109" s="2">
        <v>7104</v>
      </c>
      <c r="G7109" s="12">
        <f ca="1"/>
        <v>86.930053720773529</v>
      </c>
      <c r="H7109" s="12">
        <v>0.71035000000000004</v>
      </c>
      <c r="I7109" s="12">
        <v>86.87576527079672</v>
      </c>
    </row>
    <row r="7110" spans="6:9" x14ac:dyDescent="0.3">
      <c r="F7110" s="2">
        <v>7105</v>
      </c>
      <c r="G7110" s="12">
        <f ca="1"/>
        <v>86.930685385133856</v>
      </c>
      <c r="H7110" s="12">
        <v>0.71045000000000003</v>
      </c>
      <c r="I7110" s="12">
        <v>86.877129228750576</v>
      </c>
    </row>
    <row r="7111" spans="6:9" x14ac:dyDescent="0.3">
      <c r="F7111" s="2">
        <v>7106</v>
      </c>
      <c r="G7111" s="12">
        <f ca="1"/>
        <v>86.931518785002197</v>
      </c>
      <c r="H7111" s="12">
        <v>0.71055000000000001</v>
      </c>
      <c r="I7111" s="12">
        <v>86.878492853395159</v>
      </c>
    </row>
    <row r="7112" spans="6:9" x14ac:dyDescent="0.3">
      <c r="F7112" s="2">
        <v>7107</v>
      </c>
      <c r="G7112" s="12">
        <f ca="1"/>
        <v>86.932623592249485</v>
      </c>
      <c r="H7112" s="12">
        <v>0.71065</v>
      </c>
      <c r="I7112" s="12">
        <v>86.879856144595848</v>
      </c>
    </row>
    <row r="7113" spans="6:9" x14ac:dyDescent="0.3">
      <c r="F7113" s="2">
        <v>7108</v>
      </c>
      <c r="G7113" s="12">
        <f ca="1"/>
        <v>86.934427299738118</v>
      </c>
      <c r="H7113" s="12">
        <v>0.71074999999999999</v>
      </c>
      <c r="I7113" s="12">
        <v>86.881219102218111</v>
      </c>
    </row>
    <row r="7114" spans="6:9" x14ac:dyDescent="0.3">
      <c r="F7114" s="2">
        <v>7109</v>
      </c>
      <c r="G7114" s="12">
        <f ca="1"/>
        <v>86.936119216729239</v>
      </c>
      <c r="H7114" s="12">
        <v>0.71084999999999998</v>
      </c>
      <c r="I7114" s="12">
        <v>86.882581726127427</v>
      </c>
    </row>
    <row r="7115" spans="6:9" x14ac:dyDescent="0.3">
      <c r="F7115" s="2">
        <v>7110</v>
      </c>
      <c r="G7115" s="12">
        <f ca="1"/>
        <v>86.936269402340542</v>
      </c>
      <c r="H7115" s="12">
        <v>0.71094999999999997</v>
      </c>
      <c r="I7115" s="12">
        <v>86.883944016189304</v>
      </c>
    </row>
    <row r="7116" spans="6:9" x14ac:dyDescent="0.3">
      <c r="F7116" s="2">
        <v>7111</v>
      </c>
      <c r="G7116" s="12">
        <f ca="1"/>
        <v>86.93657338429712</v>
      </c>
      <c r="H7116" s="12">
        <v>0.71104999999999996</v>
      </c>
      <c r="I7116" s="12">
        <v>86.885305972269308</v>
      </c>
    </row>
    <row r="7117" spans="6:9" x14ac:dyDescent="0.3">
      <c r="F7117" s="2">
        <v>7112</v>
      </c>
      <c r="G7117" s="12">
        <f ca="1"/>
        <v>86.938127411692037</v>
      </c>
      <c r="H7117" s="12">
        <v>0.71114999999999995</v>
      </c>
      <c r="I7117" s="12">
        <v>86.886667594233003</v>
      </c>
    </row>
    <row r="7118" spans="6:9" x14ac:dyDescent="0.3">
      <c r="F7118" s="2">
        <v>7113</v>
      </c>
      <c r="G7118" s="12">
        <f ca="1"/>
        <v>86.94195927685459</v>
      </c>
      <c r="H7118" s="12">
        <v>0.71125000000000005</v>
      </c>
      <c r="I7118" s="12">
        <v>86.888028881945999</v>
      </c>
    </row>
    <row r="7119" spans="6:9" x14ac:dyDescent="0.3">
      <c r="F7119" s="2">
        <v>7114</v>
      </c>
      <c r="G7119" s="12">
        <f ca="1"/>
        <v>86.942737195085471</v>
      </c>
      <c r="H7119" s="12">
        <v>0.71135000000000004</v>
      </c>
      <c r="I7119" s="12">
        <v>86.88938983527396</v>
      </c>
    </row>
    <row r="7120" spans="6:9" x14ac:dyDescent="0.3">
      <c r="F7120" s="2">
        <v>7115</v>
      </c>
      <c r="G7120" s="12">
        <f ca="1"/>
        <v>86.943574887157723</v>
      </c>
      <c r="H7120" s="12">
        <v>0.71145000000000003</v>
      </c>
      <c r="I7120" s="12">
        <v>86.89075045408255</v>
      </c>
    </row>
    <row r="7121" spans="6:9" x14ac:dyDescent="0.3">
      <c r="F7121" s="2">
        <v>7116</v>
      </c>
      <c r="G7121" s="12">
        <f ca="1"/>
        <v>86.945461701723971</v>
      </c>
      <c r="H7121" s="12">
        <v>0.71155000000000002</v>
      </c>
      <c r="I7121" s="12">
        <v>86.892110738237491</v>
      </c>
    </row>
    <row r="7122" spans="6:9" x14ac:dyDescent="0.3">
      <c r="F7122" s="2">
        <v>7117</v>
      </c>
      <c r="G7122" s="12">
        <f ca="1"/>
        <v>86.946181397818236</v>
      </c>
      <c r="H7122" s="12">
        <v>0.71165</v>
      </c>
      <c r="I7122" s="12">
        <v>86.89347068760452</v>
      </c>
    </row>
    <row r="7123" spans="6:9" x14ac:dyDescent="0.3">
      <c r="F7123" s="2">
        <v>7118</v>
      </c>
      <c r="G7123" s="12">
        <f ca="1"/>
        <v>86.946461762700849</v>
      </c>
      <c r="H7123" s="12">
        <v>0.71174999999999999</v>
      </c>
      <c r="I7123" s="12">
        <v>86.894830302049428</v>
      </c>
    </row>
    <row r="7124" spans="6:9" x14ac:dyDescent="0.3">
      <c r="F7124" s="2">
        <v>7119</v>
      </c>
      <c r="G7124" s="12">
        <f ca="1"/>
        <v>86.946621975023433</v>
      </c>
      <c r="H7124" s="12">
        <v>0.71184999999999998</v>
      </c>
      <c r="I7124" s="12">
        <v>86.896189581438023</v>
      </c>
    </row>
    <row r="7125" spans="6:9" x14ac:dyDescent="0.3">
      <c r="F7125" s="2">
        <v>7120</v>
      </c>
      <c r="G7125" s="12">
        <f ca="1"/>
        <v>86.948634958345863</v>
      </c>
      <c r="H7125" s="12">
        <v>0.71194999999999997</v>
      </c>
      <c r="I7125" s="12">
        <v>86.897548525636125</v>
      </c>
    </row>
    <row r="7126" spans="6:9" x14ac:dyDescent="0.3">
      <c r="F7126" s="2">
        <v>7121</v>
      </c>
      <c r="G7126" s="12">
        <f ca="1"/>
        <v>86.949332520107021</v>
      </c>
      <c r="H7126" s="12">
        <v>0.71204999999999996</v>
      </c>
      <c r="I7126" s="12">
        <v>86.898907134509642</v>
      </c>
    </row>
    <row r="7127" spans="6:9" x14ac:dyDescent="0.3">
      <c r="F7127" s="2">
        <v>7122</v>
      </c>
      <c r="G7127" s="12">
        <f ca="1"/>
        <v>86.951155523001418</v>
      </c>
      <c r="H7127" s="12">
        <v>0.71214999999999995</v>
      </c>
      <c r="I7127" s="12">
        <v>86.900265407924465</v>
      </c>
    </row>
    <row r="7128" spans="6:9" x14ac:dyDescent="0.3">
      <c r="F7128" s="2">
        <v>7123</v>
      </c>
      <c r="G7128" s="12">
        <f ca="1"/>
        <v>86.952472271283028</v>
      </c>
      <c r="H7128" s="12">
        <v>0.71225000000000005</v>
      </c>
      <c r="I7128" s="12">
        <v>86.901623345746557</v>
      </c>
    </row>
    <row r="7129" spans="6:9" x14ac:dyDescent="0.3">
      <c r="F7129" s="2">
        <v>7124</v>
      </c>
      <c r="G7129" s="12">
        <f ca="1"/>
        <v>86.95260779265233</v>
      </c>
      <c r="H7129" s="12">
        <v>0.71235000000000004</v>
      </c>
      <c r="I7129" s="12">
        <v>86.902980947841883</v>
      </c>
    </row>
    <row r="7130" spans="6:9" x14ac:dyDescent="0.3">
      <c r="F7130" s="2">
        <v>7125</v>
      </c>
      <c r="G7130" s="12">
        <f ca="1"/>
        <v>86.955970129065761</v>
      </c>
      <c r="H7130" s="12">
        <v>0.71245000000000003</v>
      </c>
      <c r="I7130" s="12">
        <v>86.904338214076446</v>
      </c>
    </row>
    <row r="7131" spans="6:9" x14ac:dyDescent="0.3">
      <c r="F7131" s="2">
        <v>7126</v>
      </c>
      <c r="G7131" s="12">
        <f ca="1"/>
        <v>86.955993002564085</v>
      </c>
      <c r="H7131" s="12">
        <v>0.71255000000000002</v>
      </c>
      <c r="I7131" s="12">
        <v>86.905695144316297</v>
      </c>
    </row>
    <row r="7132" spans="6:9" x14ac:dyDescent="0.3">
      <c r="F7132" s="2">
        <v>7127</v>
      </c>
      <c r="G7132" s="12">
        <f ca="1"/>
        <v>86.957072458866563</v>
      </c>
      <c r="H7132" s="12">
        <v>0.71265000000000001</v>
      </c>
      <c r="I7132" s="12">
        <v>86.907051738427526</v>
      </c>
    </row>
    <row r="7133" spans="6:9" x14ac:dyDescent="0.3">
      <c r="F7133" s="2">
        <v>7128</v>
      </c>
      <c r="G7133" s="12">
        <f ca="1"/>
        <v>86.957592095754876</v>
      </c>
      <c r="H7133" s="12">
        <v>0.71274999999999999</v>
      </c>
      <c r="I7133" s="12">
        <v>86.908407996276225</v>
      </c>
    </row>
    <row r="7134" spans="6:9" x14ac:dyDescent="0.3">
      <c r="F7134" s="2">
        <v>7129</v>
      </c>
      <c r="G7134" s="12">
        <f ca="1"/>
        <v>86.957679196090311</v>
      </c>
      <c r="H7134" s="12">
        <v>0.71284999999999998</v>
      </c>
      <c r="I7134" s="12">
        <v>86.90976391772854</v>
      </c>
    </row>
    <row r="7135" spans="6:9" x14ac:dyDescent="0.3">
      <c r="F7135" s="2">
        <v>7130</v>
      </c>
      <c r="G7135" s="12">
        <f ca="1"/>
        <v>86.957709652841018</v>
      </c>
      <c r="H7135" s="12">
        <v>0.71294999999999997</v>
      </c>
      <c r="I7135" s="12">
        <v>86.911119502650649</v>
      </c>
    </row>
    <row r="7136" spans="6:9" x14ac:dyDescent="0.3">
      <c r="F7136" s="2">
        <v>7131</v>
      </c>
      <c r="G7136" s="12">
        <f ca="1"/>
        <v>86.958764062105374</v>
      </c>
      <c r="H7136" s="12">
        <v>0.71304999999999996</v>
      </c>
      <c r="I7136" s="12">
        <v>86.912474750908757</v>
      </c>
    </row>
    <row r="7137" spans="6:9" x14ac:dyDescent="0.3">
      <c r="F7137" s="2">
        <v>7132</v>
      </c>
      <c r="G7137" s="12">
        <f ca="1"/>
        <v>86.960036941366354</v>
      </c>
      <c r="H7137" s="12">
        <v>0.71314999999999995</v>
      </c>
      <c r="I7137" s="12">
        <v>86.91382966236911</v>
      </c>
    </row>
    <row r="7138" spans="6:9" x14ac:dyDescent="0.3">
      <c r="F7138" s="2">
        <v>7133</v>
      </c>
      <c r="G7138" s="12">
        <f ca="1"/>
        <v>86.964581232846072</v>
      </c>
      <c r="H7138" s="12">
        <v>0.71325000000000005</v>
      </c>
      <c r="I7138" s="12">
        <v>86.915184236897971</v>
      </c>
    </row>
    <row r="7139" spans="6:9" x14ac:dyDescent="0.3">
      <c r="F7139" s="2">
        <v>7134</v>
      </c>
      <c r="G7139" s="12">
        <f ca="1"/>
        <v>86.96536850229279</v>
      </c>
      <c r="H7139" s="12">
        <v>0.71335000000000004</v>
      </c>
      <c r="I7139" s="12">
        <v>86.916538474361687</v>
      </c>
    </row>
    <row r="7140" spans="6:9" x14ac:dyDescent="0.3">
      <c r="F7140" s="2">
        <v>7135</v>
      </c>
      <c r="G7140" s="12">
        <f ca="1"/>
        <v>86.965546757035</v>
      </c>
      <c r="H7140" s="12">
        <v>0.71345000000000003</v>
      </c>
      <c r="I7140" s="12">
        <v>86.917892374626561</v>
      </c>
    </row>
    <row r="7141" spans="6:9" x14ac:dyDescent="0.3">
      <c r="F7141" s="2">
        <v>7136</v>
      </c>
      <c r="G7141" s="12">
        <f ca="1"/>
        <v>86.965727097911213</v>
      </c>
      <c r="H7141" s="12">
        <v>0.71355000000000002</v>
      </c>
      <c r="I7141" s="12">
        <v>86.919245937558969</v>
      </c>
    </row>
    <row r="7142" spans="6:9" x14ac:dyDescent="0.3">
      <c r="F7142" s="2">
        <v>7137</v>
      </c>
      <c r="G7142" s="12">
        <f ca="1"/>
        <v>86.966706492956277</v>
      </c>
      <c r="H7142" s="12">
        <v>0.71365000000000001</v>
      </c>
      <c r="I7142" s="12">
        <v>86.920599163025344</v>
      </c>
    </row>
    <row r="7143" spans="6:9" x14ac:dyDescent="0.3">
      <c r="F7143" s="2">
        <v>7138</v>
      </c>
      <c r="G7143" s="12">
        <f ca="1"/>
        <v>86.967226144339747</v>
      </c>
      <c r="H7143" s="12">
        <v>0.71375</v>
      </c>
      <c r="I7143" s="12">
        <v>86.921952050892116</v>
      </c>
    </row>
    <row r="7144" spans="6:9" x14ac:dyDescent="0.3">
      <c r="F7144" s="2">
        <v>7139</v>
      </c>
      <c r="G7144" s="12">
        <f ca="1"/>
        <v>86.968673563053372</v>
      </c>
      <c r="H7144" s="12">
        <v>0.71384999999999998</v>
      </c>
      <c r="I7144" s="12">
        <v>86.923304601025762</v>
      </c>
    </row>
    <row r="7145" spans="6:9" x14ac:dyDescent="0.3">
      <c r="F7145" s="2">
        <v>7140</v>
      </c>
      <c r="G7145" s="12">
        <f ca="1"/>
        <v>86.970519263344698</v>
      </c>
      <c r="H7145" s="12">
        <v>0.71394999999999997</v>
      </c>
      <c r="I7145" s="12">
        <v>86.924656813292799</v>
      </c>
    </row>
    <row r="7146" spans="6:9" x14ac:dyDescent="0.3">
      <c r="F7146" s="2">
        <v>7141</v>
      </c>
      <c r="G7146" s="12">
        <f ca="1"/>
        <v>86.9728612167591</v>
      </c>
      <c r="H7146" s="12">
        <v>0.71404999999999996</v>
      </c>
      <c r="I7146" s="12">
        <v>86.926008687559744</v>
      </c>
    </row>
    <row r="7147" spans="6:9" x14ac:dyDescent="0.3">
      <c r="F7147" s="2">
        <v>7142</v>
      </c>
      <c r="G7147" s="12">
        <f ca="1"/>
        <v>86.973496666840148</v>
      </c>
      <c r="H7147" s="12">
        <v>0.71414999999999995</v>
      </c>
      <c r="I7147" s="12">
        <v>86.927360223693185</v>
      </c>
    </row>
    <row r="7148" spans="6:9" x14ac:dyDescent="0.3">
      <c r="F7148" s="2">
        <v>7143</v>
      </c>
      <c r="G7148" s="12">
        <f ca="1"/>
        <v>86.974548360006168</v>
      </c>
      <c r="H7148" s="12">
        <v>0.71425000000000005</v>
      </c>
      <c r="I7148" s="12">
        <v>86.928711421559754</v>
      </c>
    </row>
    <row r="7149" spans="6:9" x14ac:dyDescent="0.3">
      <c r="F7149" s="2">
        <v>7144</v>
      </c>
      <c r="G7149" s="12">
        <f ca="1"/>
        <v>86.97521820812635</v>
      </c>
      <c r="H7149" s="12">
        <v>0.71435000000000004</v>
      </c>
      <c r="I7149" s="12">
        <v>86.930062281026053</v>
      </c>
    </row>
    <row r="7150" spans="6:9" x14ac:dyDescent="0.3">
      <c r="F7150" s="2">
        <v>7145</v>
      </c>
      <c r="G7150" s="12">
        <f ca="1"/>
        <v>86.976965573110789</v>
      </c>
      <c r="H7150" s="12">
        <v>0.71445000000000003</v>
      </c>
      <c r="I7150" s="12">
        <v>86.931412801958786</v>
      </c>
    </row>
    <row r="7151" spans="6:9" x14ac:dyDescent="0.3">
      <c r="F7151" s="2">
        <v>7146</v>
      </c>
      <c r="G7151" s="12">
        <f ca="1"/>
        <v>86.979621916183248</v>
      </c>
      <c r="H7151" s="12">
        <v>0.71455000000000002</v>
      </c>
      <c r="I7151" s="12">
        <v>86.932762984224652</v>
      </c>
    </row>
    <row r="7152" spans="6:9" x14ac:dyDescent="0.3">
      <c r="F7152" s="2">
        <v>7147</v>
      </c>
      <c r="G7152" s="12">
        <f ca="1"/>
        <v>86.980148984307917</v>
      </c>
      <c r="H7152" s="12">
        <v>0.71465000000000001</v>
      </c>
      <c r="I7152" s="12">
        <v>86.934112827690385</v>
      </c>
    </row>
    <row r="7153" spans="6:9" x14ac:dyDescent="0.3">
      <c r="F7153" s="2">
        <v>7148</v>
      </c>
      <c r="G7153" s="12">
        <f ca="1"/>
        <v>86.981392226526609</v>
      </c>
      <c r="H7153" s="12">
        <v>0.71475</v>
      </c>
      <c r="I7153" s="12">
        <v>86.935462332222784</v>
      </c>
    </row>
    <row r="7154" spans="6:9" x14ac:dyDescent="0.3">
      <c r="F7154" s="2">
        <v>7149</v>
      </c>
      <c r="G7154" s="12">
        <f ca="1"/>
        <v>86.98306109611228</v>
      </c>
      <c r="H7154" s="12">
        <v>0.71484999999999999</v>
      </c>
      <c r="I7154" s="12">
        <v>86.936811497688637</v>
      </c>
    </row>
    <row r="7155" spans="6:9" x14ac:dyDescent="0.3">
      <c r="F7155" s="2">
        <v>7150</v>
      </c>
      <c r="G7155" s="12">
        <f ca="1"/>
        <v>86.985811791915765</v>
      </c>
      <c r="H7155" s="12">
        <v>0.71494999999999997</v>
      </c>
      <c r="I7155" s="12">
        <v>86.93816032395479</v>
      </c>
    </row>
    <row r="7156" spans="6:9" x14ac:dyDescent="0.3">
      <c r="F7156" s="2">
        <v>7151</v>
      </c>
      <c r="G7156" s="12">
        <f ca="1"/>
        <v>86.991783585376211</v>
      </c>
      <c r="H7156" s="12">
        <v>0.71504999999999996</v>
      </c>
      <c r="I7156" s="12">
        <v>86.939508810888128</v>
      </c>
    </row>
    <row r="7157" spans="6:9" x14ac:dyDescent="0.3">
      <c r="F7157" s="2">
        <v>7152</v>
      </c>
      <c r="G7157" s="12">
        <f ca="1"/>
        <v>86.993138864288781</v>
      </c>
      <c r="H7157" s="12">
        <v>0.71514999999999995</v>
      </c>
      <c r="I7157" s="12">
        <v>86.940856958355553</v>
      </c>
    </row>
    <row r="7158" spans="6:9" x14ac:dyDescent="0.3">
      <c r="F7158" s="2">
        <v>7153</v>
      </c>
      <c r="G7158" s="12">
        <f ca="1"/>
        <v>86.993423331051304</v>
      </c>
      <c r="H7158" s="12">
        <v>0.71525000000000005</v>
      </c>
      <c r="I7158" s="12">
        <v>86.942204766224009</v>
      </c>
    </row>
    <row r="7159" spans="6:9" x14ac:dyDescent="0.3">
      <c r="F7159" s="2">
        <v>7154</v>
      </c>
      <c r="G7159" s="12">
        <f ca="1"/>
        <v>86.994243205578172</v>
      </c>
      <c r="H7159" s="12">
        <v>0.71535000000000004</v>
      </c>
      <c r="I7159" s="12">
        <v>86.943552234360482</v>
      </c>
    </row>
    <row r="7160" spans="6:9" x14ac:dyDescent="0.3">
      <c r="F7160" s="2">
        <v>7155</v>
      </c>
      <c r="G7160" s="12">
        <f ca="1"/>
        <v>86.995322953522177</v>
      </c>
      <c r="H7160" s="12">
        <v>0.71545000000000003</v>
      </c>
      <c r="I7160" s="12">
        <v>86.944899362631972</v>
      </c>
    </row>
    <row r="7161" spans="6:9" x14ac:dyDescent="0.3">
      <c r="F7161" s="2">
        <v>7156</v>
      </c>
      <c r="G7161" s="12">
        <f ca="1"/>
        <v>86.996528345071383</v>
      </c>
      <c r="H7161" s="12">
        <v>0.71555000000000002</v>
      </c>
      <c r="I7161" s="12">
        <v>86.946246150905523</v>
      </c>
    </row>
    <row r="7162" spans="6:9" x14ac:dyDescent="0.3">
      <c r="F7162" s="2">
        <v>7157</v>
      </c>
      <c r="G7162" s="12">
        <f ca="1"/>
        <v>86.996658114458214</v>
      </c>
      <c r="H7162" s="12">
        <v>0.71565000000000001</v>
      </c>
      <c r="I7162" s="12">
        <v>86.947592599048221</v>
      </c>
    </row>
    <row r="7163" spans="6:9" x14ac:dyDescent="0.3">
      <c r="F7163" s="2">
        <v>7158</v>
      </c>
      <c r="G7163" s="12">
        <f ca="1"/>
        <v>86.997843269373064</v>
      </c>
      <c r="H7163" s="12">
        <v>0.71575</v>
      </c>
      <c r="I7163" s="12">
        <v>86.948938706927166</v>
      </c>
    </row>
    <row r="7164" spans="6:9" x14ac:dyDescent="0.3">
      <c r="F7164" s="2">
        <v>7159</v>
      </c>
      <c r="G7164" s="12">
        <f ca="1"/>
        <v>86.998195446109335</v>
      </c>
      <c r="H7164" s="12">
        <v>0.71584999999999999</v>
      </c>
      <c r="I7164" s="12">
        <v>86.950284474409514</v>
      </c>
    </row>
    <row r="7165" spans="6:9" x14ac:dyDescent="0.3">
      <c r="F7165" s="2">
        <v>7160</v>
      </c>
      <c r="G7165" s="12">
        <f ca="1"/>
        <v>86.999060048518501</v>
      </c>
      <c r="H7165" s="12">
        <v>0.71594999999999998</v>
      </c>
      <c r="I7165" s="12">
        <v>86.951629901362423</v>
      </c>
    </row>
    <row r="7166" spans="6:9" x14ac:dyDescent="0.3">
      <c r="F7166" s="2">
        <v>7161</v>
      </c>
      <c r="G7166" s="12">
        <f ca="1"/>
        <v>86.999413262061765</v>
      </c>
      <c r="H7166" s="12">
        <v>0.71604999999999996</v>
      </c>
      <c r="I7166" s="12">
        <v>86.952974987653135</v>
      </c>
    </row>
    <row r="7167" spans="6:9" x14ac:dyDescent="0.3">
      <c r="F7167" s="2">
        <v>7162</v>
      </c>
      <c r="G7167" s="12">
        <f ca="1"/>
        <v>87.000994643911099</v>
      </c>
      <c r="H7167" s="12">
        <v>0.71614999999999995</v>
      </c>
      <c r="I7167" s="12">
        <v>86.954319733148864</v>
      </c>
    </row>
    <row r="7168" spans="6:9" x14ac:dyDescent="0.3">
      <c r="F7168" s="2">
        <v>7163</v>
      </c>
      <c r="G7168" s="12">
        <f ca="1"/>
        <v>87.001082579050106</v>
      </c>
      <c r="H7168" s="12">
        <v>0.71625000000000005</v>
      </c>
      <c r="I7168" s="12">
        <v>86.955664137716909</v>
      </c>
    </row>
    <row r="7169" spans="6:9" x14ac:dyDescent="0.3">
      <c r="F7169" s="2">
        <v>7164</v>
      </c>
      <c r="G7169" s="12">
        <f ca="1"/>
        <v>87.003826646666226</v>
      </c>
      <c r="H7169" s="12">
        <v>0.71635000000000004</v>
      </c>
      <c r="I7169" s="12">
        <v>86.957008201224582</v>
      </c>
    </row>
    <row r="7170" spans="6:9" x14ac:dyDescent="0.3">
      <c r="F7170" s="2">
        <v>7165</v>
      </c>
      <c r="G7170" s="12">
        <f ca="1"/>
        <v>87.004059017973091</v>
      </c>
      <c r="H7170" s="12">
        <v>0.71645000000000003</v>
      </c>
      <c r="I7170" s="12">
        <v>86.958351923539212</v>
      </c>
    </row>
    <row r="7171" spans="6:9" x14ac:dyDescent="0.3">
      <c r="F7171" s="2">
        <v>7166</v>
      </c>
      <c r="G7171" s="12">
        <f ca="1"/>
        <v>87.005929244740486</v>
      </c>
      <c r="H7171" s="12">
        <v>0.71655000000000002</v>
      </c>
      <c r="I7171" s="12">
        <v>86.959695304528196</v>
      </c>
    </row>
    <row r="7172" spans="6:9" x14ac:dyDescent="0.3">
      <c r="F7172" s="2">
        <v>7167</v>
      </c>
      <c r="G7172" s="12">
        <f ca="1"/>
        <v>87.006227068430121</v>
      </c>
      <c r="H7172" s="12">
        <v>0.71665000000000001</v>
      </c>
      <c r="I7172" s="12">
        <v>86.961038344058949</v>
      </c>
    </row>
    <row r="7173" spans="6:9" x14ac:dyDescent="0.3">
      <c r="F7173" s="2">
        <v>7168</v>
      </c>
      <c r="G7173" s="12">
        <f ca="1"/>
        <v>87.006590324710245</v>
      </c>
      <c r="H7173" s="12">
        <v>0.71675</v>
      </c>
      <c r="I7173" s="12">
        <v>86.96238104199891</v>
      </c>
    </row>
    <row r="7174" spans="6:9" x14ac:dyDescent="0.3">
      <c r="F7174" s="2">
        <v>7169</v>
      </c>
      <c r="G7174" s="12">
        <f ca="1"/>
        <v>87.00709902537595</v>
      </c>
      <c r="H7174" s="12">
        <v>0.71684999999999999</v>
      </c>
      <c r="I7174" s="12">
        <v>86.963723398215564</v>
      </c>
    </row>
    <row r="7175" spans="6:9" x14ac:dyDescent="0.3">
      <c r="F7175" s="2">
        <v>7170</v>
      </c>
      <c r="G7175" s="12">
        <f ca="1"/>
        <v>87.008068674684594</v>
      </c>
      <c r="H7175" s="12">
        <v>0.71694999999999998</v>
      </c>
      <c r="I7175" s="12">
        <v>86.965065412576422</v>
      </c>
    </row>
    <row r="7176" spans="6:9" x14ac:dyDescent="0.3">
      <c r="F7176" s="2">
        <v>7171</v>
      </c>
      <c r="G7176" s="12">
        <f ca="1"/>
        <v>87.008585780285088</v>
      </c>
      <c r="H7176" s="12">
        <v>0.71704999999999997</v>
      </c>
      <c r="I7176" s="12">
        <v>86.966407084949026</v>
      </c>
    </row>
    <row r="7177" spans="6:9" x14ac:dyDescent="0.3">
      <c r="F7177" s="2">
        <v>7172</v>
      </c>
      <c r="G7177" s="12">
        <f ca="1"/>
        <v>87.010063286896383</v>
      </c>
      <c r="H7177" s="12">
        <v>0.71714999999999995</v>
      </c>
      <c r="I7177" s="12">
        <v>86.967748415200973</v>
      </c>
    </row>
    <row r="7178" spans="6:9" x14ac:dyDescent="0.3">
      <c r="F7178" s="2">
        <v>7173</v>
      </c>
      <c r="G7178" s="12">
        <f ca="1"/>
        <v>87.010341930623184</v>
      </c>
      <c r="H7178" s="12">
        <v>0.71725000000000005</v>
      </c>
      <c r="I7178" s="12">
        <v>86.969089403199874</v>
      </c>
    </row>
    <row r="7179" spans="6:9" x14ac:dyDescent="0.3">
      <c r="F7179" s="2">
        <v>7174</v>
      </c>
      <c r="G7179" s="12">
        <f ca="1"/>
        <v>87.010871525437665</v>
      </c>
      <c r="H7179" s="12">
        <v>0.71735000000000004</v>
      </c>
      <c r="I7179" s="12">
        <v>86.970430048813384</v>
      </c>
    </row>
    <row r="7180" spans="6:9" x14ac:dyDescent="0.3">
      <c r="F7180" s="2">
        <v>7175</v>
      </c>
      <c r="G7180" s="12">
        <f ca="1"/>
        <v>87.01346396946191</v>
      </c>
      <c r="H7180" s="12">
        <v>0.71745000000000003</v>
      </c>
      <c r="I7180" s="12">
        <v>86.971770351909171</v>
      </c>
    </row>
    <row r="7181" spans="6:9" x14ac:dyDescent="0.3">
      <c r="F7181" s="2">
        <v>7176</v>
      </c>
      <c r="G7181" s="12">
        <f ca="1"/>
        <v>87.013783265692808</v>
      </c>
      <c r="H7181" s="12">
        <v>0.71755000000000002</v>
      </c>
      <c r="I7181" s="12">
        <v>86.973110312354962</v>
      </c>
    </row>
    <row r="7182" spans="6:9" x14ac:dyDescent="0.3">
      <c r="F7182" s="2">
        <v>7177</v>
      </c>
      <c r="G7182" s="12">
        <f ca="1"/>
        <v>87.018631586344824</v>
      </c>
      <c r="H7182" s="12">
        <v>0.71765000000000001</v>
      </c>
      <c r="I7182" s="12">
        <v>86.974449930018508</v>
      </c>
    </row>
    <row r="7183" spans="6:9" x14ac:dyDescent="0.3">
      <c r="F7183" s="2">
        <v>7178</v>
      </c>
      <c r="G7183" s="12">
        <f ca="1"/>
        <v>87.019119673096753</v>
      </c>
      <c r="H7183" s="12">
        <v>0.71775</v>
      </c>
      <c r="I7183" s="12">
        <v>86.975789204767594</v>
      </c>
    </row>
    <row r="7184" spans="6:9" x14ac:dyDescent="0.3">
      <c r="F7184" s="2">
        <v>7179</v>
      </c>
      <c r="G7184" s="12">
        <f ca="1"/>
        <v>87.02029552627809</v>
      </c>
      <c r="H7184" s="12">
        <v>0.71784999999999999</v>
      </c>
      <c r="I7184" s="12">
        <v>86.977128136470029</v>
      </c>
    </row>
    <row r="7185" spans="6:9" x14ac:dyDescent="0.3">
      <c r="F7185" s="2">
        <v>7180</v>
      </c>
      <c r="G7185" s="12">
        <f ca="1"/>
        <v>87.020406030751232</v>
      </c>
      <c r="H7185" s="12">
        <v>0.71794999999999998</v>
      </c>
      <c r="I7185" s="12">
        <v>86.978466724993694</v>
      </c>
    </row>
    <row r="7186" spans="6:9" x14ac:dyDescent="0.3">
      <c r="F7186" s="2">
        <v>7181</v>
      </c>
      <c r="G7186" s="12">
        <f ca="1"/>
        <v>87.021146163654038</v>
      </c>
      <c r="H7186" s="12">
        <v>0.71804999999999997</v>
      </c>
      <c r="I7186" s="12">
        <v>86.979804970206445</v>
      </c>
    </row>
    <row r="7187" spans="6:9" x14ac:dyDescent="0.3">
      <c r="F7187" s="2">
        <v>7182</v>
      </c>
      <c r="G7187" s="12">
        <f ca="1"/>
        <v>87.022192140313024</v>
      </c>
      <c r="H7187" s="12">
        <v>0.71814999999999996</v>
      </c>
      <c r="I7187" s="12">
        <v>86.981142871976218</v>
      </c>
    </row>
    <row r="7188" spans="6:9" x14ac:dyDescent="0.3">
      <c r="F7188" s="2">
        <v>7183</v>
      </c>
      <c r="G7188" s="12">
        <f ca="1"/>
        <v>87.02640364858371</v>
      </c>
      <c r="H7188" s="12">
        <v>0.71825000000000006</v>
      </c>
      <c r="I7188" s="12">
        <v>86.982480430170966</v>
      </c>
    </row>
    <row r="7189" spans="6:9" x14ac:dyDescent="0.3">
      <c r="F7189" s="2">
        <v>7184</v>
      </c>
      <c r="G7189" s="12">
        <f ca="1"/>
        <v>87.026712011691259</v>
      </c>
      <c r="H7189" s="12">
        <v>0.71835000000000004</v>
      </c>
      <c r="I7189" s="12">
        <v>86.983817644658671</v>
      </c>
    </row>
    <row r="7190" spans="6:9" x14ac:dyDescent="0.3">
      <c r="F7190" s="2">
        <v>7185</v>
      </c>
      <c r="G7190" s="12">
        <f ca="1"/>
        <v>87.026856471396229</v>
      </c>
      <c r="H7190" s="12">
        <v>0.71845000000000003</v>
      </c>
      <c r="I7190" s="12">
        <v>86.985154515307357</v>
      </c>
    </row>
    <row r="7191" spans="6:9" x14ac:dyDescent="0.3">
      <c r="F7191" s="2">
        <v>7186</v>
      </c>
      <c r="G7191" s="12">
        <f ca="1"/>
        <v>87.026985732717606</v>
      </c>
      <c r="H7191" s="12">
        <v>0.71855000000000002</v>
      </c>
      <c r="I7191" s="12">
        <v>86.98649104198509</v>
      </c>
    </row>
    <row r="7192" spans="6:9" x14ac:dyDescent="0.3">
      <c r="F7192" s="2">
        <v>7187</v>
      </c>
      <c r="G7192" s="12">
        <f ca="1"/>
        <v>87.028078150242152</v>
      </c>
      <c r="H7192" s="12">
        <v>0.71865000000000001</v>
      </c>
      <c r="I7192" s="12">
        <v>86.987827224559936</v>
      </c>
    </row>
    <row r="7193" spans="6:9" x14ac:dyDescent="0.3">
      <c r="F7193" s="2">
        <v>7188</v>
      </c>
      <c r="G7193" s="12">
        <f ca="1"/>
        <v>87.029407886234139</v>
      </c>
      <c r="H7193" s="12">
        <v>0.71875</v>
      </c>
      <c r="I7193" s="12">
        <v>86.989163062900047</v>
      </c>
    </row>
    <row r="7194" spans="6:9" x14ac:dyDescent="0.3">
      <c r="F7194" s="2">
        <v>7189</v>
      </c>
      <c r="G7194" s="12">
        <f ca="1"/>
        <v>87.031381783755222</v>
      </c>
      <c r="H7194" s="12">
        <v>0.71884999999999999</v>
      </c>
      <c r="I7194" s="12">
        <v>86.990498556873575</v>
      </c>
    </row>
    <row r="7195" spans="6:9" x14ac:dyDescent="0.3">
      <c r="F7195" s="2">
        <v>7190</v>
      </c>
      <c r="G7195" s="12">
        <f ca="1"/>
        <v>87.035041966573601</v>
      </c>
      <c r="H7195" s="12">
        <v>0.71894999999999998</v>
      </c>
      <c r="I7195" s="12">
        <v>86.9918337063487</v>
      </c>
    </row>
    <row r="7196" spans="6:9" x14ac:dyDescent="0.3">
      <c r="F7196" s="2">
        <v>7191</v>
      </c>
      <c r="G7196" s="12">
        <f ca="1"/>
        <v>87.036810174950631</v>
      </c>
      <c r="H7196" s="12">
        <v>0.71904999999999997</v>
      </c>
      <c r="I7196" s="12">
        <v>86.993168511193659</v>
      </c>
    </row>
    <row r="7197" spans="6:9" x14ac:dyDescent="0.3">
      <c r="F7197" s="2">
        <v>7192</v>
      </c>
      <c r="G7197" s="12">
        <f ca="1"/>
        <v>87.036937729152982</v>
      </c>
      <c r="H7197" s="12">
        <v>0.71914999999999996</v>
      </c>
      <c r="I7197" s="12">
        <v>86.994502971276702</v>
      </c>
    </row>
    <row r="7198" spans="6:9" x14ac:dyDescent="0.3">
      <c r="F7198" s="2">
        <v>7193</v>
      </c>
      <c r="G7198" s="12">
        <f ca="1"/>
        <v>87.037456410773757</v>
      </c>
      <c r="H7198" s="12">
        <v>0.71924999999999994</v>
      </c>
      <c r="I7198" s="12">
        <v>86.995837086466125</v>
      </c>
    </row>
    <row r="7199" spans="6:9" x14ac:dyDescent="0.3">
      <c r="F7199" s="2">
        <v>7194</v>
      </c>
      <c r="G7199" s="12">
        <f ca="1"/>
        <v>87.043826242740863</v>
      </c>
      <c r="H7199" s="12">
        <v>0.71935000000000004</v>
      </c>
      <c r="I7199" s="12">
        <v>86.997170856630277</v>
      </c>
    </row>
    <row r="7200" spans="6:9" x14ac:dyDescent="0.3">
      <c r="F7200" s="2">
        <v>7195</v>
      </c>
      <c r="G7200" s="12">
        <f ca="1"/>
        <v>87.04395099375698</v>
      </c>
      <c r="H7200" s="12">
        <v>0.71945000000000003</v>
      </c>
      <c r="I7200" s="12">
        <v>86.998504281637494</v>
      </c>
    </row>
    <row r="7201" spans="6:9" x14ac:dyDescent="0.3">
      <c r="F7201" s="2">
        <v>7196</v>
      </c>
      <c r="G7201" s="12">
        <f ca="1"/>
        <v>87.044730738150449</v>
      </c>
      <c r="H7201" s="12">
        <v>0.71955000000000002</v>
      </c>
      <c r="I7201" s="12">
        <v>86.999837361356171</v>
      </c>
    </row>
    <row r="7202" spans="6:9" x14ac:dyDescent="0.3">
      <c r="F7202" s="2">
        <v>7197</v>
      </c>
      <c r="G7202" s="12">
        <f ca="1"/>
        <v>87.046909938117523</v>
      </c>
      <c r="H7202" s="12">
        <v>0.71965000000000001</v>
      </c>
      <c r="I7202" s="12">
        <v>87.001170095654757</v>
      </c>
    </row>
    <row r="7203" spans="6:9" x14ac:dyDescent="0.3">
      <c r="F7203" s="2">
        <v>7198</v>
      </c>
      <c r="G7203" s="12">
        <f ca="1"/>
        <v>87.047580779761532</v>
      </c>
      <c r="H7203" s="12">
        <v>0.71975</v>
      </c>
      <c r="I7203" s="12">
        <v>87.002502484401717</v>
      </c>
    </row>
    <row r="7204" spans="6:9" x14ac:dyDescent="0.3">
      <c r="F7204" s="2">
        <v>7199</v>
      </c>
      <c r="G7204" s="12">
        <f ca="1"/>
        <v>87.050045729070675</v>
      </c>
      <c r="H7204" s="12">
        <v>0.71984999999999999</v>
      </c>
      <c r="I7204" s="12">
        <v>87.003834527465528</v>
      </c>
    </row>
    <row r="7205" spans="6:9" x14ac:dyDescent="0.3">
      <c r="F7205" s="2">
        <v>7200</v>
      </c>
      <c r="G7205" s="12">
        <f ca="1"/>
        <v>87.052691145662706</v>
      </c>
      <c r="H7205" s="12">
        <v>0.71994999999999998</v>
      </c>
      <c r="I7205" s="12">
        <v>87.005166224714742</v>
      </c>
    </row>
    <row r="7206" spans="6:9" x14ac:dyDescent="0.3">
      <c r="F7206" s="2">
        <v>7201</v>
      </c>
      <c r="G7206" s="12">
        <f ca="1"/>
        <v>87.055907499934932</v>
      </c>
      <c r="H7206" s="12">
        <v>0.72004999999999997</v>
      </c>
      <c r="I7206" s="12">
        <v>87.006497576017907</v>
      </c>
    </row>
    <row r="7207" spans="6:9" x14ac:dyDescent="0.3">
      <c r="F7207" s="2">
        <v>7202</v>
      </c>
      <c r="G7207" s="12">
        <f ca="1"/>
        <v>87.060185428397261</v>
      </c>
      <c r="H7207" s="12">
        <v>0.72014999999999996</v>
      </c>
      <c r="I7207" s="12">
        <v>87.007828581243643</v>
      </c>
    </row>
    <row r="7208" spans="6:9" x14ac:dyDescent="0.3">
      <c r="F7208" s="2">
        <v>7203</v>
      </c>
      <c r="G7208" s="12">
        <f ca="1"/>
        <v>87.061080180138305</v>
      </c>
      <c r="H7208" s="12">
        <v>0.72024999999999995</v>
      </c>
      <c r="I7208" s="12">
        <v>87.009159240260587</v>
      </c>
    </row>
    <row r="7209" spans="6:9" x14ac:dyDescent="0.3">
      <c r="F7209" s="2">
        <v>7204</v>
      </c>
      <c r="G7209" s="12">
        <f ca="1"/>
        <v>87.061916335049105</v>
      </c>
      <c r="H7209" s="12">
        <v>0.72035000000000005</v>
      </c>
      <c r="I7209" s="12">
        <v>87.010489552937386</v>
      </c>
    </row>
    <row r="7210" spans="6:9" x14ac:dyDescent="0.3">
      <c r="F7210" s="2">
        <v>7205</v>
      </c>
      <c r="G7210" s="12">
        <f ca="1"/>
        <v>87.061917598184678</v>
      </c>
      <c r="H7210" s="12">
        <v>0.72045000000000003</v>
      </c>
      <c r="I7210" s="12">
        <v>87.011819519142762</v>
      </c>
    </row>
    <row r="7211" spans="6:9" x14ac:dyDescent="0.3">
      <c r="F7211" s="2">
        <v>7206</v>
      </c>
      <c r="G7211" s="12">
        <f ca="1"/>
        <v>87.063167593567812</v>
      </c>
      <c r="H7211" s="12">
        <v>0.72055000000000002</v>
      </c>
      <c r="I7211" s="12">
        <v>87.013149138745447</v>
      </c>
    </row>
    <row r="7212" spans="6:9" x14ac:dyDescent="0.3">
      <c r="F7212" s="2">
        <v>7207</v>
      </c>
      <c r="G7212" s="12">
        <f ca="1"/>
        <v>87.065647000406727</v>
      </c>
      <c r="H7212" s="12">
        <v>0.72065000000000001</v>
      </c>
      <c r="I7212" s="12">
        <v>87.01447841161422</v>
      </c>
    </row>
    <row r="7213" spans="6:9" x14ac:dyDescent="0.3">
      <c r="F7213" s="2">
        <v>7208</v>
      </c>
      <c r="G7213" s="12">
        <f ca="1"/>
        <v>87.067141583003718</v>
      </c>
      <c r="H7213" s="12">
        <v>0.72075</v>
      </c>
      <c r="I7213" s="12">
        <v>87.015807337617872</v>
      </c>
    </row>
    <row r="7214" spans="6:9" x14ac:dyDescent="0.3">
      <c r="F7214" s="2">
        <v>7209</v>
      </c>
      <c r="G7214" s="12">
        <f ca="1"/>
        <v>87.067523442903138</v>
      </c>
      <c r="H7214" s="12">
        <v>0.72084999999999999</v>
      </c>
      <c r="I7214" s="12">
        <v>87.01713591662525</v>
      </c>
    </row>
    <row r="7215" spans="6:9" x14ac:dyDescent="0.3">
      <c r="F7215" s="2">
        <v>7210</v>
      </c>
      <c r="G7215" s="12">
        <f ca="1"/>
        <v>87.070534493183075</v>
      </c>
      <c r="H7215" s="12">
        <v>0.72094999999999998</v>
      </c>
      <c r="I7215" s="12">
        <v>87.018464148505231</v>
      </c>
    </row>
    <row r="7216" spans="6:9" x14ac:dyDescent="0.3">
      <c r="F7216" s="2">
        <v>7211</v>
      </c>
      <c r="G7216" s="12">
        <f ca="1"/>
        <v>87.074585510107269</v>
      </c>
      <c r="H7216" s="12">
        <v>0.72104999999999997</v>
      </c>
      <c r="I7216" s="12">
        <v>87.01979203312672</v>
      </c>
    </row>
    <row r="7217" spans="6:9" x14ac:dyDescent="0.3">
      <c r="F7217" s="2">
        <v>7212</v>
      </c>
      <c r="G7217" s="12">
        <f ca="1"/>
        <v>87.076290401907301</v>
      </c>
      <c r="H7217" s="12">
        <v>0.72114999999999996</v>
      </c>
      <c r="I7217" s="12">
        <v>87.021119570358664</v>
      </c>
    </row>
    <row r="7218" spans="6:9" x14ac:dyDescent="0.3">
      <c r="F7218" s="2">
        <v>7213</v>
      </c>
      <c r="G7218" s="12">
        <f ca="1"/>
        <v>87.07758033023444</v>
      </c>
      <c r="H7218" s="12">
        <v>0.72124999999999995</v>
      </c>
      <c r="I7218" s="12">
        <v>87.022446760070039</v>
      </c>
    </row>
    <row r="7219" spans="6:9" x14ac:dyDescent="0.3">
      <c r="F7219" s="2">
        <v>7214</v>
      </c>
      <c r="G7219" s="12">
        <f ca="1"/>
        <v>87.078003655975323</v>
      </c>
      <c r="H7219" s="12">
        <v>0.72135000000000005</v>
      </c>
      <c r="I7219" s="12">
        <v>87.023773602129864</v>
      </c>
    </row>
    <row r="7220" spans="6:9" x14ac:dyDescent="0.3">
      <c r="F7220" s="2">
        <v>7215</v>
      </c>
      <c r="G7220" s="12">
        <f ca="1"/>
        <v>87.078201492011459</v>
      </c>
      <c r="H7220" s="12">
        <v>0.72145000000000004</v>
      </c>
      <c r="I7220" s="12">
        <v>87.025100096407172</v>
      </c>
    </row>
    <row r="7221" spans="6:9" x14ac:dyDescent="0.3">
      <c r="F7221" s="2">
        <v>7216</v>
      </c>
      <c r="G7221" s="12">
        <f ca="1"/>
        <v>87.08011843307122</v>
      </c>
      <c r="H7221" s="12">
        <v>0.72155000000000002</v>
      </c>
      <c r="I7221" s="12">
        <v>87.026426242771052</v>
      </c>
    </row>
    <row r="7222" spans="6:9" x14ac:dyDescent="0.3">
      <c r="F7222" s="2">
        <v>7217</v>
      </c>
      <c r="G7222" s="12">
        <f ca="1"/>
        <v>87.080936787599782</v>
      </c>
      <c r="H7222" s="12">
        <v>0.72165000000000001</v>
      </c>
      <c r="I7222" s="12">
        <v>87.027752041090608</v>
      </c>
    </row>
    <row r="7223" spans="6:9" x14ac:dyDescent="0.3">
      <c r="F7223" s="2">
        <v>7218</v>
      </c>
      <c r="G7223" s="12">
        <f ca="1"/>
        <v>87.082667081643962</v>
      </c>
      <c r="H7223" s="12">
        <v>0.72175</v>
      </c>
      <c r="I7223" s="12">
        <v>87.029077491235</v>
      </c>
    </row>
    <row r="7224" spans="6:9" x14ac:dyDescent="0.3">
      <c r="F7224" s="2">
        <v>7219</v>
      </c>
      <c r="G7224" s="12">
        <f ca="1"/>
        <v>87.086973359864515</v>
      </c>
      <c r="H7224" s="12">
        <v>0.72184999999999999</v>
      </c>
      <c r="I7224" s="12">
        <v>87.030402593073404</v>
      </c>
    </row>
    <row r="7225" spans="6:9" x14ac:dyDescent="0.3">
      <c r="F7225" s="2">
        <v>7220</v>
      </c>
      <c r="G7225" s="12">
        <f ca="1"/>
        <v>87.08993644630192</v>
      </c>
      <c r="H7225" s="12">
        <v>0.72194999999999998</v>
      </c>
      <c r="I7225" s="12">
        <v>87.031727346475037</v>
      </c>
    </row>
    <row r="7226" spans="6:9" x14ac:dyDescent="0.3">
      <c r="F7226" s="2">
        <v>7221</v>
      </c>
      <c r="G7226" s="12">
        <f ca="1"/>
        <v>87.090744784067965</v>
      </c>
      <c r="H7226" s="12">
        <v>0.72204999999999997</v>
      </c>
      <c r="I7226" s="12">
        <v>87.033051751309159</v>
      </c>
    </row>
    <row r="7227" spans="6:9" x14ac:dyDescent="0.3">
      <c r="F7227" s="2">
        <v>7222</v>
      </c>
      <c r="G7227" s="12">
        <f ca="1"/>
        <v>87.091743017240532</v>
      </c>
      <c r="H7227" s="12">
        <v>0.72214999999999996</v>
      </c>
      <c r="I7227" s="12">
        <v>87.034375807445059</v>
      </c>
    </row>
    <row r="7228" spans="6:9" x14ac:dyDescent="0.3">
      <c r="F7228" s="2">
        <v>7223</v>
      </c>
      <c r="G7228" s="12">
        <f ca="1"/>
        <v>87.095866567209484</v>
      </c>
      <c r="H7228" s="12">
        <v>0.72224999999999995</v>
      </c>
      <c r="I7228" s="12">
        <v>87.035699514752054</v>
      </c>
    </row>
    <row r="7229" spans="6:9" x14ac:dyDescent="0.3">
      <c r="F7229" s="2">
        <v>7224</v>
      </c>
      <c r="G7229" s="12">
        <f ca="1"/>
        <v>87.097269880636645</v>
      </c>
      <c r="H7229" s="12">
        <v>0.72235000000000005</v>
      </c>
      <c r="I7229" s="12">
        <v>87.037022873099488</v>
      </c>
    </row>
    <row r="7230" spans="6:9" x14ac:dyDescent="0.3">
      <c r="F7230" s="2">
        <v>7225</v>
      </c>
      <c r="G7230" s="12">
        <f ca="1"/>
        <v>87.098314559599615</v>
      </c>
      <c r="H7230" s="12">
        <v>0.72245000000000004</v>
      </c>
      <c r="I7230" s="12">
        <v>87.038345882356765</v>
      </c>
    </row>
    <row r="7231" spans="6:9" x14ac:dyDescent="0.3">
      <c r="F7231" s="2">
        <v>7226</v>
      </c>
      <c r="G7231" s="12">
        <f ca="1"/>
        <v>87.100129846104039</v>
      </c>
      <c r="H7231" s="12">
        <v>0.72255000000000003</v>
      </c>
      <c r="I7231" s="12">
        <v>87.039668542393301</v>
      </c>
    </row>
    <row r="7232" spans="6:9" x14ac:dyDescent="0.3">
      <c r="F7232" s="2">
        <v>7227</v>
      </c>
      <c r="G7232" s="12">
        <f ca="1"/>
        <v>87.102152876245057</v>
      </c>
      <c r="H7232" s="12">
        <v>0.72265000000000001</v>
      </c>
      <c r="I7232" s="12">
        <v>87.040990853078554</v>
      </c>
    </row>
    <row r="7233" spans="6:9" x14ac:dyDescent="0.3">
      <c r="F7233" s="2">
        <v>7228</v>
      </c>
      <c r="G7233" s="12">
        <f ca="1"/>
        <v>87.103513893748669</v>
      </c>
      <c r="H7233" s="12">
        <v>0.72275</v>
      </c>
      <c r="I7233" s="12">
        <v>87.042312814282027</v>
      </c>
    </row>
    <row r="7234" spans="6:9" x14ac:dyDescent="0.3">
      <c r="F7234" s="2">
        <v>7229</v>
      </c>
      <c r="G7234" s="12">
        <f ca="1"/>
        <v>87.105033709312153</v>
      </c>
      <c r="H7234" s="12">
        <v>0.72284999999999999</v>
      </c>
      <c r="I7234" s="12">
        <v>87.04363442587325</v>
      </c>
    </row>
    <row r="7235" spans="6:9" x14ac:dyDescent="0.3">
      <c r="F7235" s="2">
        <v>7230</v>
      </c>
      <c r="G7235" s="12">
        <f ca="1"/>
        <v>87.1061016157295</v>
      </c>
      <c r="H7235" s="12">
        <v>0.72294999999999998</v>
      </c>
      <c r="I7235" s="12">
        <v>87.044955687721753</v>
      </c>
    </row>
    <row r="7236" spans="6:9" x14ac:dyDescent="0.3">
      <c r="F7236" s="2">
        <v>7231</v>
      </c>
      <c r="G7236" s="12">
        <f ca="1"/>
        <v>87.10777469393868</v>
      </c>
      <c r="H7236" s="12">
        <v>0.72304999999999997</v>
      </c>
      <c r="I7236" s="12">
        <v>87.046276599697165</v>
      </c>
    </row>
    <row r="7237" spans="6:9" x14ac:dyDescent="0.3">
      <c r="F7237" s="2">
        <v>7232</v>
      </c>
      <c r="G7237" s="12">
        <f ca="1"/>
        <v>87.110581590669057</v>
      </c>
      <c r="H7237" s="12">
        <v>0.72314999999999996</v>
      </c>
      <c r="I7237" s="12">
        <v>87.047597161669117</v>
      </c>
    </row>
    <row r="7238" spans="6:9" x14ac:dyDescent="0.3">
      <c r="F7238" s="2">
        <v>7233</v>
      </c>
      <c r="G7238" s="12">
        <f ca="1"/>
        <v>87.111034682123517</v>
      </c>
      <c r="H7238" s="12">
        <v>0.72324999999999995</v>
      </c>
      <c r="I7238" s="12">
        <v>87.048917373507265</v>
      </c>
    </row>
    <row r="7239" spans="6:9" x14ac:dyDescent="0.3">
      <c r="F7239" s="2">
        <v>7234</v>
      </c>
      <c r="G7239" s="12">
        <f ca="1"/>
        <v>87.112514009700888</v>
      </c>
      <c r="H7239" s="12">
        <v>0.72335000000000005</v>
      </c>
      <c r="I7239" s="12">
        <v>87.050237235081312</v>
      </c>
    </row>
    <row r="7240" spans="6:9" x14ac:dyDescent="0.3">
      <c r="F7240" s="2">
        <v>7235</v>
      </c>
      <c r="G7240" s="12">
        <f ca="1"/>
        <v>87.113129631407034</v>
      </c>
      <c r="H7240" s="12">
        <v>0.72345000000000004</v>
      </c>
      <c r="I7240" s="12">
        <v>87.051556746260985</v>
      </c>
    </row>
    <row r="7241" spans="6:9" x14ac:dyDescent="0.3">
      <c r="F7241" s="2">
        <v>7236</v>
      </c>
      <c r="G7241" s="12">
        <f ca="1"/>
        <v>87.113201197483036</v>
      </c>
      <c r="H7241" s="12">
        <v>0.72355000000000003</v>
      </c>
      <c r="I7241" s="12">
        <v>87.052875906916057</v>
      </c>
    </row>
    <row r="7242" spans="6:9" x14ac:dyDescent="0.3">
      <c r="F7242" s="2">
        <v>7237</v>
      </c>
      <c r="G7242" s="12">
        <f ca="1"/>
        <v>87.115188335803964</v>
      </c>
      <c r="H7242" s="12">
        <v>0.72365000000000002</v>
      </c>
      <c r="I7242" s="12">
        <v>87.054194716916342</v>
      </c>
    </row>
    <row r="7243" spans="6:9" x14ac:dyDescent="0.3">
      <c r="F7243" s="2">
        <v>7238</v>
      </c>
      <c r="G7243" s="12">
        <f ca="1"/>
        <v>87.116657642777909</v>
      </c>
      <c r="H7243" s="12">
        <v>0.72375</v>
      </c>
      <c r="I7243" s="12">
        <v>87.055513176131669</v>
      </c>
    </row>
    <row r="7244" spans="6:9" x14ac:dyDescent="0.3">
      <c r="F7244" s="2">
        <v>7239</v>
      </c>
      <c r="G7244" s="12">
        <f ca="1"/>
        <v>87.11953670338518</v>
      </c>
      <c r="H7244" s="12">
        <v>0.72384999999999999</v>
      </c>
      <c r="I7244" s="12">
        <v>87.056831284431922</v>
      </c>
    </row>
    <row r="7245" spans="6:9" x14ac:dyDescent="0.3">
      <c r="F7245" s="2">
        <v>7240</v>
      </c>
      <c r="G7245" s="12">
        <f ca="1"/>
        <v>87.123585803177292</v>
      </c>
      <c r="H7245" s="12">
        <v>0.72394999999999998</v>
      </c>
      <c r="I7245" s="12">
        <v>87.058149041686988</v>
      </c>
    </row>
    <row r="7246" spans="6:9" x14ac:dyDescent="0.3">
      <c r="F7246" s="2">
        <v>7241</v>
      </c>
      <c r="G7246" s="12">
        <f ca="1"/>
        <v>87.127363316936538</v>
      </c>
      <c r="H7246" s="12">
        <v>0.72404999999999997</v>
      </c>
      <c r="I7246" s="12">
        <v>87.059466447766837</v>
      </c>
    </row>
    <row r="7247" spans="6:9" x14ac:dyDescent="0.3">
      <c r="F7247" s="2">
        <v>7242</v>
      </c>
      <c r="G7247" s="12">
        <f ca="1"/>
        <v>87.129309865667366</v>
      </c>
      <c r="H7247" s="12">
        <v>0.72414999999999996</v>
      </c>
      <c r="I7247" s="12">
        <v>87.060783502541426</v>
      </c>
    </row>
    <row r="7248" spans="6:9" x14ac:dyDescent="0.3">
      <c r="F7248" s="2">
        <v>7243</v>
      </c>
      <c r="G7248" s="12">
        <f ca="1"/>
        <v>87.130052327323014</v>
      </c>
      <c r="H7248" s="12">
        <v>0.72424999999999995</v>
      </c>
      <c r="I7248" s="12">
        <v>87.062100205880768</v>
      </c>
    </row>
    <row r="7249" spans="6:9" x14ac:dyDescent="0.3">
      <c r="F7249" s="2">
        <v>7244</v>
      </c>
      <c r="G7249" s="12">
        <f ca="1"/>
        <v>87.132414454950847</v>
      </c>
      <c r="H7249" s="12">
        <v>0.72435000000000005</v>
      </c>
      <c r="I7249" s="12">
        <v>87.063416557654904</v>
      </c>
    </row>
    <row r="7250" spans="6:9" x14ac:dyDescent="0.3">
      <c r="F7250" s="2">
        <v>7245</v>
      </c>
      <c r="G7250" s="12">
        <f ca="1"/>
        <v>87.132850168350444</v>
      </c>
      <c r="H7250" s="12">
        <v>0.72445000000000004</v>
      </c>
      <c r="I7250" s="12">
        <v>87.064732557733947</v>
      </c>
    </row>
    <row r="7251" spans="6:9" x14ac:dyDescent="0.3">
      <c r="F7251" s="2">
        <v>7246</v>
      </c>
      <c r="G7251" s="12">
        <f ca="1"/>
        <v>87.132987724261227</v>
      </c>
      <c r="H7251" s="12">
        <v>0.72455000000000003</v>
      </c>
      <c r="I7251" s="12">
        <v>87.066048205987983</v>
      </c>
    </row>
    <row r="7252" spans="6:9" x14ac:dyDescent="0.3">
      <c r="F7252" s="2">
        <v>7247</v>
      </c>
      <c r="G7252" s="12">
        <f ca="1"/>
        <v>87.13634163732722</v>
      </c>
      <c r="H7252" s="12">
        <v>0.72465000000000002</v>
      </c>
      <c r="I7252" s="12">
        <v>87.067363502287165</v>
      </c>
    </row>
    <row r="7253" spans="6:9" x14ac:dyDescent="0.3">
      <c r="F7253" s="2">
        <v>7248</v>
      </c>
      <c r="G7253" s="12">
        <f ca="1"/>
        <v>87.137313099196177</v>
      </c>
      <c r="H7253" s="12">
        <v>0.72475000000000001</v>
      </c>
      <c r="I7253" s="12">
        <v>87.068678446501693</v>
      </c>
    </row>
    <row r="7254" spans="6:9" x14ac:dyDescent="0.3">
      <c r="F7254" s="2">
        <v>7249</v>
      </c>
      <c r="G7254" s="12">
        <f ca="1"/>
        <v>87.139818661942911</v>
      </c>
      <c r="H7254" s="12">
        <v>0.72484999999999999</v>
      </c>
      <c r="I7254" s="12">
        <v>87.069993038501778</v>
      </c>
    </row>
    <row r="7255" spans="6:9" x14ac:dyDescent="0.3">
      <c r="F7255" s="2">
        <v>7250</v>
      </c>
      <c r="G7255" s="12">
        <f ca="1"/>
        <v>87.139920432597862</v>
      </c>
      <c r="H7255" s="12">
        <v>0.72494999999999998</v>
      </c>
      <c r="I7255" s="12">
        <v>87.071307278157661</v>
      </c>
    </row>
    <row r="7256" spans="6:9" x14ac:dyDescent="0.3">
      <c r="F7256" s="2">
        <v>7251</v>
      </c>
      <c r="G7256" s="12">
        <f ca="1"/>
        <v>87.140642756887814</v>
      </c>
      <c r="H7256" s="12">
        <v>0.72504999999999997</v>
      </c>
      <c r="I7256" s="12">
        <v>87.072621165339669</v>
      </c>
    </row>
    <row r="7257" spans="6:9" x14ac:dyDescent="0.3">
      <c r="F7257" s="2">
        <v>7252</v>
      </c>
      <c r="G7257" s="12">
        <f ca="1"/>
        <v>87.143664324762113</v>
      </c>
      <c r="H7257" s="12">
        <v>0.72514999999999996</v>
      </c>
      <c r="I7257" s="12">
        <v>87.073934699918084</v>
      </c>
    </row>
    <row r="7258" spans="6:9" x14ac:dyDescent="0.3">
      <c r="F7258" s="2">
        <v>7253</v>
      </c>
      <c r="G7258" s="12">
        <f ca="1"/>
        <v>87.146664711421209</v>
      </c>
      <c r="H7258" s="12">
        <v>0.72524999999999995</v>
      </c>
      <c r="I7258" s="12">
        <v>87.075247881763303</v>
      </c>
    </row>
    <row r="7259" spans="6:9" x14ac:dyDescent="0.3">
      <c r="F7259" s="2">
        <v>7254</v>
      </c>
      <c r="G7259" s="12">
        <f ca="1"/>
        <v>87.146722064997604</v>
      </c>
      <c r="H7259" s="12">
        <v>0.72535000000000005</v>
      </c>
      <c r="I7259" s="12">
        <v>87.076560710745696</v>
      </c>
    </row>
    <row r="7260" spans="6:9" x14ac:dyDescent="0.3">
      <c r="F7260" s="2">
        <v>7255</v>
      </c>
      <c r="G7260" s="12">
        <f ca="1"/>
        <v>87.1478742221706</v>
      </c>
      <c r="H7260" s="12">
        <v>0.72545000000000004</v>
      </c>
      <c r="I7260" s="12">
        <v>87.077873186735701</v>
      </c>
    </row>
    <row r="7261" spans="6:9" x14ac:dyDescent="0.3">
      <c r="F7261" s="2">
        <v>7256</v>
      </c>
      <c r="G7261" s="12">
        <f ca="1"/>
        <v>87.148762961914741</v>
      </c>
      <c r="H7261" s="12">
        <v>0.72555000000000003</v>
      </c>
      <c r="I7261" s="12">
        <v>87.079185309603773</v>
      </c>
    </row>
    <row r="7262" spans="6:9" x14ac:dyDescent="0.3">
      <c r="F7262" s="2">
        <v>7257</v>
      </c>
      <c r="G7262" s="12">
        <f ca="1"/>
        <v>87.148926739545104</v>
      </c>
      <c r="H7262" s="12">
        <v>0.72565000000000002</v>
      </c>
      <c r="I7262" s="12">
        <v>87.080497079220422</v>
      </c>
    </row>
    <row r="7263" spans="6:9" x14ac:dyDescent="0.3">
      <c r="F7263" s="2">
        <v>7258</v>
      </c>
      <c r="G7263" s="12">
        <f ca="1"/>
        <v>87.149682927221505</v>
      </c>
      <c r="H7263" s="12">
        <v>0.72575000000000001</v>
      </c>
      <c r="I7263" s="12">
        <v>87.081808495456173</v>
      </c>
    </row>
    <row r="7264" spans="6:9" x14ac:dyDescent="0.3">
      <c r="F7264" s="2">
        <v>7259</v>
      </c>
      <c r="G7264" s="12">
        <f ca="1"/>
        <v>87.150194853849115</v>
      </c>
      <c r="H7264" s="12">
        <v>0.72585</v>
      </c>
      <c r="I7264" s="12">
        <v>87.083119558181608</v>
      </c>
    </row>
    <row r="7265" spans="6:9" x14ac:dyDescent="0.3">
      <c r="F7265" s="2">
        <v>7260</v>
      </c>
      <c r="G7265" s="12">
        <f ca="1"/>
        <v>87.150996455820518</v>
      </c>
      <c r="H7265" s="12">
        <v>0.72594999999999998</v>
      </c>
      <c r="I7265" s="12">
        <v>87.084430267267308</v>
      </c>
    </row>
    <row r="7266" spans="6:9" x14ac:dyDescent="0.3">
      <c r="F7266" s="2">
        <v>7261</v>
      </c>
      <c r="G7266" s="12">
        <f ca="1"/>
        <v>87.151951754547852</v>
      </c>
      <c r="H7266" s="12">
        <v>0.72604999999999997</v>
      </c>
      <c r="I7266" s="12">
        <v>87.085740622583927</v>
      </c>
    </row>
    <row r="7267" spans="6:9" x14ac:dyDescent="0.3">
      <c r="F7267" s="2">
        <v>7262</v>
      </c>
      <c r="G7267" s="12">
        <f ca="1"/>
        <v>87.154477428666851</v>
      </c>
      <c r="H7267" s="12">
        <v>0.72614999999999996</v>
      </c>
      <c r="I7267" s="12">
        <v>87.087050624002131</v>
      </c>
    </row>
    <row r="7268" spans="6:9" x14ac:dyDescent="0.3">
      <c r="F7268" s="2">
        <v>7263</v>
      </c>
      <c r="G7268" s="12">
        <f ca="1"/>
        <v>87.155821520831381</v>
      </c>
      <c r="H7268" s="12">
        <v>0.72624999999999995</v>
      </c>
      <c r="I7268" s="12">
        <v>87.088360271392631</v>
      </c>
    </row>
    <row r="7269" spans="6:9" x14ac:dyDescent="0.3">
      <c r="F7269" s="2">
        <v>7264</v>
      </c>
      <c r="G7269" s="12">
        <f ca="1"/>
        <v>87.157642081025784</v>
      </c>
      <c r="H7269" s="12">
        <v>0.72635000000000005</v>
      </c>
      <c r="I7269" s="12">
        <v>87.089669564626178</v>
      </c>
    </row>
    <row r="7270" spans="6:9" x14ac:dyDescent="0.3">
      <c r="F7270" s="2">
        <v>7265</v>
      </c>
      <c r="G7270" s="12">
        <f ca="1"/>
        <v>87.157842846647071</v>
      </c>
      <c r="H7270" s="12">
        <v>0.72645000000000004</v>
      </c>
      <c r="I7270" s="12">
        <v>87.090978503573552</v>
      </c>
    </row>
    <row r="7271" spans="6:9" x14ac:dyDescent="0.3">
      <c r="F7271" s="2">
        <v>7266</v>
      </c>
      <c r="G7271" s="12">
        <f ca="1"/>
        <v>87.159268372440636</v>
      </c>
      <c r="H7271" s="12">
        <v>0.72655000000000003</v>
      </c>
      <c r="I7271" s="12">
        <v>87.092287088105536</v>
      </c>
    </row>
    <row r="7272" spans="6:9" x14ac:dyDescent="0.3">
      <c r="F7272" s="2">
        <v>7267</v>
      </c>
      <c r="G7272" s="12">
        <f ca="1"/>
        <v>87.159284664787833</v>
      </c>
      <c r="H7272" s="12">
        <v>0.72665000000000002</v>
      </c>
      <c r="I7272" s="12">
        <v>87.093595318093008</v>
      </c>
    </row>
    <row r="7273" spans="6:9" x14ac:dyDescent="0.3">
      <c r="F7273" s="2">
        <v>7268</v>
      </c>
      <c r="G7273" s="12">
        <f ca="1"/>
        <v>87.159825948472317</v>
      </c>
      <c r="H7273" s="12">
        <v>0.72675000000000001</v>
      </c>
      <c r="I7273" s="12">
        <v>87.094903193406836</v>
      </c>
    </row>
    <row r="7274" spans="6:9" x14ac:dyDescent="0.3">
      <c r="F7274" s="2">
        <v>7269</v>
      </c>
      <c r="G7274" s="12">
        <f ca="1"/>
        <v>87.160336399274343</v>
      </c>
      <c r="H7274" s="12">
        <v>0.72685</v>
      </c>
      <c r="I7274" s="12">
        <v>87.096210713917955</v>
      </c>
    </row>
    <row r="7275" spans="6:9" x14ac:dyDescent="0.3">
      <c r="F7275" s="2">
        <v>7270</v>
      </c>
      <c r="G7275" s="12">
        <f ca="1"/>
        <v>87.160933053732919</v>
      </c>
      <c r="H7275" s="12">
        <v>0.72694999999999999</v>
      </c>
      <c r="I7275" s="12">
        <v>87.097517879497289</v>
      </c>
    </row>
    <row r="7276" spans="6:9" x14ac:dyDescent="0.3">
      <c r="F7276" s="2">
        <v>7271</v>
      </c>
      <c r="G7276" s="12">
        <f ca="1"/>
        <v>87.162714488599391</v>
      </c>
      <c r="H7276" s="12">
        <v>0.72704999999999997</v>
      </c>
      <c r="I7276" s="12">
        <v>87.09882469001586</v>
      </c>
    </row>
    <row r="7277" spans="6:9" x14ac:dyDescent="0.3">
      <c r="F7277" s="2">
        <v>7272</v>
      </c>
      <c r="G7277" s="12">
        <f ca="1"/>
        <v>87.162910557042878</v>
      </c>
      <c r="H7277" s="12">
        <v>0.72714999999999996</v>
      </c>
      <c r="I7277" s="12">
        <v>87.100131145344662</v>
      </c>
    </row>
    <row r="7278" spans="6:9" x14ac:dyDescent="0.3">
      <c r="F7278" s="2">
        <v>7273</v>
      </c>
      <c r="G7278" s="12">
        <f ca="1"/>
        <v>87.164206632310993</v>
      </c>
      <c r="H7278" s="12">
        <v>0.72724999999999995</v>
      </c>
      <c r="I7278" s="12">
        <v>87.101437245354774</v>
      </c>
    </row>
    <row r="7279" spans="6:9" x14ac:dyDescent="0.3">
      <c r="F7279" s="2">
        <v>7274</v>
      </c>
      <c r="G7279" s="12">
        <f ca="1"/>
        <v>87.166251012090555</v>
      </c>
      <c r="H7279" s="12">
        <v>0.72735000000000005</v>
      </c>
      <c r="I7279" s="12">
        <v>87.102742989917274</v>
      </c>
    </row>
    <row r="7280" spans="6:9" x14ac:dyDescent="0.3">
      <c r="F7280" s="2">
        <v>7275</v>
      </c>
      <c r="G7280" s="12">
        <f ca="1"/>
        <v>87.16631363207172</v>
      </c>
      <c r="H7280" s="12">
        <v>0.72745000000000004</v>
      </c>
      <c r="I7280" s="12">
        <v>87.1040483789033</v>
      </c>
    </row>
    <row r="7281" spans="6:9" x14ac:dyDescent="0.3">
      <c r="F7281" s="2">
        <v>7276</v>
      </c>
      <c r="G7281" s="12">
        <f ca="1"/>
        <v>87.168100776221351</v>
      </c>
      <c r="H7281" s="12">
        <v>0.72755000000000003</v>
      </c>
      <c r="I7281" s="12">
        <v>87.105353412184002</v>
      </c>
    </row>
    <row r="7282" spans="6:9" x14ac:dyDescent="0.3">
      <c r="F7282" s="2">
        <v>7277</v>
      </c>
      <c r="G7282" s="12">
        <f ca="1"/>
        <v>87.169077058120578</v>
      </c>
      <c r="H7282" s="12">
        <v>0.72765000000000002</v>
      </c>
      <c r="I7282" s="12">
        <v>87.106658089630599</v>
      </c>
    </row>
    <row r="7283" spans="6:9" x14ac:dyDescent="0.3">
      <c r="F7283" s="2">
        <v>7278</v>
      </c>
      <c r="G7283" s="12">
        <f ca="1"/>
        <v>87.170947871960152</v>
      </c>
      <c r="H7283" s="12">
        <v>0.72775000000000001</v>
      </c>
      <c r="I7283" s="12">
        <v>87.107962411114315</v>
      </c>
    </row>
    <row r="7284" spans="6:9" x14ac:dyDescent="0.3">
      <c r="F7284" s="2">
        <v>7279</v>
      </c>
      <c r="G7284" s="12">
        <f ca="1"/>
        <v>87.1726137846955</v>
      </c>
      <c r="H7284" s="12">
        <v>0.72785</v>
      </c>
      <c r="I7284" s="12">
        <v>87.109266376506412</v>
      </c>
    </row>
    <row r="7285" spans="6:9" x14ac:dyDescent="0.3">
      <c r="F7285" s="2">
        <v>7280</v>
      </c>
      <c r="G7285" s="12">
        <f ca="1"/>
        <v>87.172834025553186</v>
      </c>
      <c r="H7285" s="12">
        <v>0.72794999999999999</v>
      </c>
      <c r="I7285" s="12">
        <v>87.110569985678197</v>
      </c>
    </row>
    <row r="7286" spans="6:9" x14ac:dyDescent="0.3">
      <c r="F7286" s="2">
        <v>7281</v>
      </c>
      <c r="G7286" s="12">
        <f ca="1"/>
        <v>87.175186304420592</v>
      </c>
      <c r="H7286" s="12">
        <v>0.72804999999999997</v>
      </c>
      <c r="I7286" s="12">
        <v>87.111873238501005</v>
      </c>
    </row>
    <row r="7287" spans="6:9" x14ac:dyDescent="0.3">
      <c r="F7287" s="2">
        <v>7282</v>
      </c>
      <c r="G7287" s="12">
        <f ca="1"/>
        <v>87.177011910180411</v>
      </c>
      <c r="H7287" s="12">
        <v>0.72814999999999996</v>
      </c>
      <c r="I7287" s="12">
        <v>87.113176134846228</v>
      </c>
    </row>
    <row r="7288" spans="6:9" x14ac:dyDescent="0.3">
      <c r="F7288" s="2">
        <v>7283</v>
      </c>
      <c r="G7288" s="12">
        <f ca="1"/>
        <v>87.178065259346965</v>
      </c>
      <c r="H7288" s="12">
        <v>0.72824999999999995</v>
      </c>
      <c r="I7288" s="12">
        <v>87.114478674585257</v>
      </c>
    </row>
    <row r="7289" spans="6:9" x14ac:dyDescent="0.3">
      <c r="F7289" s="2">
        <v>7284</v>
      </c>
      <c r="G7289" s="12">
        <f ca="1"/>
        <v>87.178326267011997</v>
      </c>
      <c r="H7289" s="12">
        <v>0.72835000000000005</v>
      </c>
      <c r="I7289" s="12">
        <v>87.115780857589542</v>
      </c>
    </row>
    <row r="7290" spans="6:9" x14ac:dyDescent="0.3">
      <c r="F7290" s="2">
        <v>7285</v>
      </c>
      <c r="G7290" s="12">
        <f ca="1"/>
        <v>87.179998199611333</v>
      </c>
      <c r="H7290" s="12">
        <v>0.72845000000000004</v>
      </c>
      <c r="I7290" s="12">
        <v>87.117082683730558</v>
      </c>
    </row>
    <row r="7291" spans="6:9" x14ac:dyDescent="0.3">
      <c r="F7291" s="2">
        <v>7286</v>
      </c>
      <c r="G7291" s="12">
        <f ca="1"/>
        <v>87.180448972365213</v>
      </c>
      <c r="H7291" s="12">
        <v>0.72855000000000003</v>
      </c>
      <c r="I7291" s="12">
        <v>87.118384152879841</v>
      </c>
    </row>
    <row r="7292" spans="6:9" x14ac:dyDescent="0.3">
      <c r="F7292" s="2">
        <v>7287</v>
      </c>
      <c r="G7292" s="12">
        <f ca="1"/>
        <v>87.180494107322232</v>
      </c>
      <c r="H7292" s="12">
        <v>0.72865000000000002</v>
      </c>
      <c r="I7292" s="12">
        <v>87.11968526490891</v>
      </c>
    </row>
    <row r="7293" spans="6:9" x14ac:dyDescent="0.3">
      <c r="F7293" s="2">
        <v>7288</v>
      </c>
      <c r="G7293" s="12">
        <f ca="1"/>
        <v>87.185974822181819</v>
      </c>
      <c r="H7293" s="12">
        <v>0.72875000000000001</v>
      </c>
      <c r="I7293" s="12">
        <v>87.120986019689383</v>
      </c>
    </row>
    <row r="7294" spans="6:9" x14ac:dyDescent="0.3">
      <c r="F7294" s="2">
        <v>7289</v>
      </c>
      <c r="G7294" s="12">
        <f ca="1"/>
        <v>87.186530276423213</v>
      </c>
      <c r="H7294" s="12">
        <v>0.72885</v>
      </c>
      <c r="I7294" s="12">
        <v>87.122286417092837</v>
      </c>
    </row>
    <row r="7295" spans="6:9" x14ac:dyDescent="0.3">
      <c r="F7295" s="2">
        <v>7290</v>
      </c>
      <c r="G7295" s="12">
        <f ca="1"/>
        <v>87.187370882465984</v>
      </c>
      <c r="H7295" s="12">
        <v>0.72894999999999999</v>
      </c>
      <c r="I7295" s="12">
        <v>87.123586456990978</v>
      </c>
    </row>
    <row r="7296" spans="6:9" x14ac:dyDescent="0.3">
      <c r="F7296" s="2">
        <v>7291</v>
      </c>
      <c r="G7296" s="12">
        <f ca="1"/>
        <v>87.188630824517276</v>
      </c>
      <c r="H7296" s="12">
        <v>0.72904999999999998</v>
      </c>
      <c r="I7296" s="12">
        <v>87.124886139255466</v>
      </c>
    </row>
    <row r="7297" spans="6:9" x14ac:dyDescent="0.3">
      <c r="F7297" s="2">
        <v>7292</v>
      </c>
      <c r="G7297" s="12">
        <f ca="1"/>
        <v>87.188708361667508</v>
      </c>
      <c r="H7297" s="12">
        <v>0.72914999999999996</v>
      </c>
      <c r="I7297" s="12">
        <v>87.126185463758034</v>
      </c>
    </row>
    <row r="7298" spans="6:9" x14ac:dyDescent="0.3">
      <c r="F7298" s="2">
        <v>7293</v>
      </c>
      <c r="G7298" s="12">
        <f ca="1"/>
        <v>87.190657720978834</v>
      </c>
      <c r="H7298" s="12">
        <v>0.72924999999999995</v>
      </c>
      <c r="I7298" s="12">
        <v>87.127484430370444</v>
      </c>
    </row>
    <row r="7299" spans="6:9" x14ac:dyDescent="0.3">
      <c r="F7299" s="2">
        <v>7294</v>
      </c>
      <c r="G7299" s="12">
        <f ca="1"/>
        <v>87.191197297786772</v>
      </c>
      <c r="H7299" s="12">
        <v>0.72935000000000005</v>
      </c>
      <c r="I7299" s="12">
        <v>87.128783038964485</v>
      </c>
    </row>
    <row r="7300" spans="6:9" x14ac:dyDescent="0.3">
      <c r="F7300" s="2">
        <v>7295</v>
      </c>
      <c r="G7300" s="12">
        <f ca="1"/>
        <v>87.193476763377504</v>
      </c>
      <c r="H7300" s="12">
        <v>0.72945000000000004</v>
      </c>
      <c r="I7300" s="12">
        <v>87.130081289412018</v>
      </c>
    </row>
    <row r="7301" spans="6:9" x14ac:dyDescent="0.3">
      <c r="F7301" s="2">
        <v>7296</v>
      </c>
      <c r="G7301" s="12">
        <f ca="1"/>
        <v>87.197542014779089</v>
      </c>
      <c r="H7301" s="12">
        <v>0.72955000000000003</v>
      </c>
      <c r="I7301" s="12">
        <v>87.131379181584876</v>
      </c>
    </row>
    <row r="7302" spans="6:9" x14ac:dyDescent="0.3">
      <c r="F7302" s="2">
        <v>7297</v>
      </c>
      <c r="G7302" s="12">
        <f ca="1"/>
        <v>87.19794889355677</v>
      </c>
      <c r="H7302" s="12">
        <v>0.72965000000000002</v>
      </c>
      <c r="I7302" s="12">
        <v>87.132676715354989</v>
      </c>
    </row>
    <row r="7303" spans="6:9" x14ac:dyDescent="0.3">
      <c r="F7303" s="2">
        <v>7298</v>
      </c>
      <c r="G7303" s="12">
        <f ca="1"/>
        <v>87.198820081622614</v>
      </c>
      <c r="H7303" s="12">
        <v>0.72975000000000001</v>
      </c>
      <c r="I7303" s="12">
        <v>87.133973890594277</v>
      </c>
    </row>
    <row r="7304" spans="6:9" x14ac:dyDescent="0.3">
      <c r="F7304" s="2">
        <v>7299</v>
      </c>
      <c r="G7304" s="12">
        <f ca="1"/>
        <v>87.199863252042434</v>
      </c>
      <c r="H7304" s="12">
        <v>0.72985</v>
      </c>
      <c r="I7304" s="12">
        <v>87.135270707174726</v>
      </c>
    </row>
    <row r="7305" spans="6:9" x14ac:dyDescent="0.3">
      <c r="F7305" s="2">
        <v>7300</v>
      </c>
      <c r="G7305" s="12">
        <f ca="1"/>
        <v>87.200098009732585</v>
      </c>
      <c r="H7305" s="12">
        <v>0.72994999999999999</v>
      </c>
      <c r="I7305" s="12">
        <v>87.136567164968326</v>
      </c>
    </row>
    <row r="7306" spans="6:9" x14ac:dyDescent="0.3">
      <c r="F7306" s="2">
        <v>7301</v>
      </c>
      <c r="G7306" s="12">
        <f ca="1"/>
        <v>87.200527519747936</v>
      </c>
      <c r="H7306" s="12">
        <v>0.73004999999999998</v>
      </c>
      <c r="I7306" s="12">
        <v>87.137863263847152</v>
      </c>
    </row>
    <row r="7307" spans="6:9" x14ac:dyDescent="0.3">
      <c r="F7307" s="2">
        <v>7302</v>
      </c>
      <c r="G7307" s="12">
        <f ca="1"/>
        <v>87.200544425002875</v>
      </c>
      <c r="H7307" s="12">
        <v>0.73014999999999997</v>
      </c>
      <c r="I7307" s="12">
        <v>87.139159003683261</v>
      </c>
    </row>
    <row r="7308" spans="6:9" x14ac:dyDescent="0.3">
      <c r="F7308" s="2">
        <v>7303</v>
      </c>
      <c r="G7308" s="12">
        <f ca="1"/>
        <v>87.201261214529382</v>
      </c>
      <c r="H7308" s="12">
        <v>0.73024999999999995</v>
      </c>
      <c r="I7308" s="12">
        <v>87.140454384348772</v>
      </c>
    </row>
    <row r="7309" spans="6:9" x14ac:dyDescent="0.3">
      <c r="F7309" s="2">
        <v>7304</v>
      </c>
      <c r="G7309" s="12">
        <f ca="1"/>
        <v>87.201491281521911</v>
      </c>
      <c r="H7309" s="12">
        <v>0.73035000000000005</v>
      </c>
      <c r="I7309" s="12">
        <v>87.141749405715856</v>
      </c>
    </row>
    <row r="7310" spans="6:9" x14ac:dyDescent="0.3">
      <c r="F7310" s="2">
        <v>7305</v>
      </c>
      <c r="G7310" s="12">
        <f ca="1"/>
        <v>87.203923657106216</v>
      </c>
      <c r="H7310" s="12">
        <v>0.73045000000000004</v>
      </c>
      <c r="I7310" s="12">
        <v>87.14304406765666</v>
      </c>
    </row>
    <row r="7311" spans="6:9" x14ac:dyDescent="0.3">
      <c r="F7311" s="2">
        <v>7306</v>
      </c>
      <c r="G7311" s="12">
        <f ca="1"/>
        <v>87.204993882175614</v>
      </c>
      <c r="H7311" s="12">
        <v>0.73055000000000003</v>
      </c>
      <c r="I7311" s="12">
        <v>87.144338370043442</v>
      </c>
    </row>
    <row r="7312" spans="6:9" x14ac:dyDescent="0.3">
      <c r="F7312" s="2">
        <v>7307</v>
      </c>
      <c r="G7312" s="12">
        <f ca="1"/>
        <v>87.20569404018724</v>
      </c>
      <c r="H7312" s="12">
        <v>0.73065000000000002</v>
      </c>
      <c r="I7312" s="12">
        <v>87.145632312748461</v>
      </c>
    </row>
    <row r="7313" spans="6:9" x14ac:dyDescent="0.3">
      <c r="F7313" s="2">
        <v>7308</v>
      </c>
      <c r="G7313" s="12">
        <f ca="1"/>
        <v>87.20724251528155</v>
      </c>
      <c r="H7313" s="12">
        <v>0.73075000000000001</v>
      </c>
      <c r="I7313" s="12">
        <v>87.146925895643975</v>
      </c>
    </row>
    <row r="7314" spans="6:9" x14ac:dyDescent="0.3">
      <c r="F7314" s="2">
        <v>7309</v>
      </c>
      <c r="G7314" s="12">
        <f ca="1"/>
        <v>87.207317961591798</v>
      </c>
      <c r="H7314" s="12">
        <v>0.73085</v>
      </c>
      <c r="I7314" s="12">
        <v>87.148219118602327</v>
      </c>
    </row>
    <row r="7315" spans="6:9" x14ac:dyDescent="0.3">
      <c r="F7315" s="2">
        <v>7310</v>
      </c>
      <c r="G7315" s="12">
        <f ca="1"/>
        <v>87.208000183832766</v>
      </c>
      <c r="H7315" s="12">
        <v>0.73094999999999999</v>
      </c>
      <c r="I7315" s="12">
        <v>87.149511981495905</v>
      </c>
    </row>
    <row r="7316" spans="6:9" x14ac:dyDescent="0.3">
      <c r="F7316" s="2">
        <v>7311</v>
      </c>
      <c r="G7316" s="12">
        <f ca="1"/>
        <v>87.210872405992234</v>
      </c>
      <c r="H7316" s="12">
        <v>0.73104999999999998</v>
      </c>
      <c r="I7316" s="12">
        <v>87.150804484197096</v>
      </c>
    </row>
    <row r="7317" spans="6:9" x14ac:dyDescent="0.3">
      <c r="F7317" s="2">
        <v>7312</v>
      </c>
      <c r="G7317" s="12">
        <f ca="1"/>
        <v>87.211147250879833</v>
      </c>
      <c r="H7317" s="12">
        <v>0.73114999999999997</v>
      </c>
      <c r="I7317" s="12">
        <v>87.152096626578313</v>
      </c>
    </row>
    <row r="7318" spans="6:9" x14ac:dyDescent="0.3">
      <c r="F7318" s="2">
        <v>7313</v>
      </c>
      <c r="G7318" s="12">
        <f ca="1"/>
        <v>87.211697428458649</v>
      </c>
      <c r="H7318" s="12">
        <v>0.73124999999999996</v>
      </c>
      <c r="I7318" s="12">
        <v>87.153388408512043</v>
      </c>
    </row>
    <row r="7319" spans="6:9" x14ac:dyDescent="0.3">
      <c r="F7319" s="2">
        <v>7314</v>
      </c>
      <c r="G7319" s="12">
        <f ca="1"/>
        <v>87.213492176193398</v>
      </c>
      <c r="H7319" s="12">
        <v>0.73134999999999994</v>
      </c>
      <c r="I7319" s="12">
        <v>87.154679829870801</v>
      </c>
    </row>
    <row r="7320" spans="6:9" x14ac:dyDescent="0.3">
      <c r="F7320" s="2">
        <v>7315</v>
      </c>
      <c r="G7320" s="12">
        <f ca="1"/>
        <v>87.213646119673456</v>
      </c>
      <c r="H7320" s="12">
        <v>0.73145000000000004</v>
      </c>
      <c r="I7320" s="12">
        <v>87.155970890527129</v>
      </c>
    </row>
    <row r="7321" spans="6:9" x14ac:dyDescent="0.3">
      <c r="F7321" s="2">
        <v>7316</v>
      </c>
      <c r="G7321" s="12">
        <f ca="1"/>
        <v>87.215517316162575</v>
      </c>
      <c r="H7321" s="12">
        <v>0.73155000000000003</v>
      </c>
      <c r="I7321" s="12">
        <v>87.157261590353585</v>
      </c>
    </row>
    <row r="7322" spans="6:9" x14ac:dyDescent="0.3">
      <c r="F7322" s="2">
        <v>7317</v>
      </c>
      <c r="G7322" s="12">
        <f ca="1"/>
        <v>87.215813419829487</v>
      </c>
      <c r="H7322" s="12">
        <v>0.73165000000000002</v>
      </c>
      <c r="I7322" s="12">
        <v>87.158551929222796</v>
      </c>
    </row>
    <row r="7323" spans="6:9" x14ac:dyDescent="0.3">
      <c r="F7323" s="2">
        <v>7318</v>
      </c>
      <c r="G7323" s="12">
        <f ca="1"/>
        <v>87.217147185233713</v>
      </c>
      <c r="H7323" s="12">
        <v>0.73175000000000001</v>
      </c>
      <c r="I7323" s="12">
        <v>87.159841907007404</v>
      </c>
    </row>
    <row r="7324" spans="6:9" x14ac:dyDescent="0.3">
      <c r="F7324" s="2">
        <v>7319</v>
      </c>
      <c r="G7324" s="12">
        <f ca="1"/>
        <v>87.217399056044798</v>
      </c>
      <c r="H7324" s="12">
        <v>0.73185</v>
      </c>
      <c r="I7324" s="12">
        <v>87.161131523580096</v>
      </c>
    </row>
    <row r="7325" spans="6:9" x14ac:dyDescent="0.3">
      <c r="F7325" s="2">
        <v>7320</v>
      </c>
      <c r="G7325" s="12">
        <f ca="1"/>
        <v>87.218289385213666</v>
      </c>
      <c r="H7325" s="12">
        <v>0.73194999999999999</v>
      </c>
      <c r="I7325" s="12">
        <v>87.162420778813598</v>
      </c>
    </row>
    <row r="7326" spans="6:9" x14ac:dyDescent="0.3">
      <c r="F7326" s="2">
        <v>7321</v>
      </c>
      <c r="G7326" s="12">
        <f ca="1"/>
        <v>87.22105126559731</v>
      </c>
      <c r="H7326" s="12">
        <v>0.73204999999999998</v>
      </c>
      <c r="I7326" s="12">
        <v>87.163709672580666</v>
      </c>
    </row>
    <row r="7327" spans="6:9" x14ac:dyDescent="0.3">
      <c r="F7327" s="2">
        <v>7322</v>
      </c>
      <c r="G7327" s="12">
        <f ca="1"/>
        <v>87.22393575759267</v>
      </c>
      <c r="H7327" s="12">
        <v>0.73214999999999997</v>
      </c>
      <c r="I7327" s="12">
        <v>87.16499820475407</v>
      </c>
    </row>
    <row r="7328" spans="6:9" x14ac:dyDescent="0.3">
      <c r="F7328" s="2">
        <v>7323</v>
      </c>
      <c r="G7328" s="12">
        <f ca="1"/>
        <v>87.224404716118542</v>
      </c>
      <c r="H7328" s="12">
        <v>0.73224999999999996</v>
      </c>
      <c r="I7328" s="12">
        <v>87.166286375206667</v>
      </c>
    </row>
    <row r="7329" spans="6:9" x14ac:dyDescent="0.3">
      <c r="F7329" s="2">
        <v>7324</v>
      </c>
      <c r="G7329" s="12">
        <f ca="1"/>
        <v>87.224482065578627</v>
      </c>
      <c r="H7329" s="12">
        <v>0.73234999999999995</v>
      </c>
      <c r="I7329" s="12">
        <v>87.167574183811297</v>
      </c>
    </row>
    <row r="7330" spans="6:9" x14ac:dyDescent="0.3">
      <c r="F7330" s="2">
        <v>7325</v>
      </c>
      <c r="G7330" s="12">
        <f ca="1"/>
        <v>87.226105310232967</v>
      </c>
      <c r="H7330" s="12">
        <v>0.73245000000000005</v>
      </c>
      <c r="I7330" s="12">
        <v>87.168861630440873</v>
      </c>
    </row>
    <row r="7331" spans="6:9" x14ac:dyDescent="0.3">
      <c r="F7331" s="2">
        <v>7326</v>
      </c>
      <c r="G7331" s="12">
        <f ca="1"/>
        <v>87.227359067689804</v>
      </c>
      <c r="H7331" s="12">
        <v>0.73255000000000003</v>
      </c>
      <c r="I7331" s="12">
        <v>87.17014871496832</v>
      </c>
    </row>
    <row r="7332" spans="6:9" x14ac:dyDescent="0.3">
      <c r="F7332" s="2">
        <v>7327</v>
      </c>
      <c r="G7332" s="12">
        <f ca="1"/>
        <v>87.22868555505103</v>
      </c>
      <c r="H7332" s="12">
        <v>0.73265000000000002</v>
      </c>
      <c r="I7332" s="12">
        <v>87.171435437266609</v>
      </c>
    </row>
    <row r="7333" spans="6:9" x14ac:dyDescent="0.3">
      <c r="F7333" s="2">
        <v>7328</v>
      </c>
      <c r="G7333" s="12">
        <f ca="1"/>
        <v>87.228704249673854</v>
      </c>
      <c r="H7333" s="12">
        <v>0.73275000000000001</v>
      </c>
      <c r="I7333" s="12">
        <v>87.172721797208752</v>
      </c>
    </row>
    <row r="7334" spans="6:9" x14ac:dyDescent="0.3">
      <c r="F7334" s="2">
        <v>7329</v>
      </c>
      <c r="G7334" s="12">
        <f ca="1"/>
        <v>87.22886115894714</v>
      </c>
      <c r="H7334" s="12">
        <v>0.73285</v>
      </c>
      <c r="I7334" s="12">
        <v>87.174007794667773</v>
      </c>
    </row>
    <row r="7335" spans="6:9" x14ac:dyDescent="0.3">
      <c r="F7335" s="2">
        <v>7330</v>
      </c>
      <c r="G7335" s="12">
        <f ca="1"/>
        <v>87.229051673429325</v>
      </c>
      <c r="H7335" s="12">
        <v>0.73294999999999999</v>
      </c>
      <c r="I7335" s="12">
        <v>87.175293429516785</v>
      </c>
    </row>
    <row r="7336" spans="6:9" x14ac:dyDescent="0.3">
      <c r="F7336" s="2">
        <v>7331</v>
      </c>
      <c r="G7336" s="12">
        <f ca="1"/>
        <v>87.230401386953446</v>
      </c>
      <c r="H7336" s="12">
        <v>0.73304999999999998</v>
      </c>
      <c r="I7336" s="12">
        <v>87.176578701628856</v>
      </c>
    </row>
    <row r="7337" spans="6:9" x14ac:dyDescent="0.3">
      <c r="F7337" s="2">
        <v>7332</v>
      </c>
      <c r="G7337" s="12">
        <f ca="1"/>
        <v>87.230792829778366</v>
      </c>
      <c r="H7337" s="12">
        <v>0.73314999999999997</v>
      </c>
      <c r="I7337" s="12">
        <v>87.177863610877168</v>
      </c>
    </row>
    <row r="7338" spans="6:9" x14ac:dyDescent="0.3">
      <c r="F7338" s="2">
        <v>7333</v>
      </c>
      <c r="G7338" s="12">
        <f ca="1"/>
        <v>87.23366999218976</v>
      </c>
      <c r="H7338" s="12">
        <v>0.73324999999999996</v>
      </c>
      <c r="I7338" s="12">
        <v>87.17914815713489</v>
      </c>
    </row>
    <row r="7339" spans="6:9" x14ac:dyDescent="0.3">
      <c r="F7339" s="2">
        <v>7334</v>
      </c>
      <c r="G7339" s="12">
        <f ca="1"/>
        <v>87.234014658069</v>
      </c>
      <c r="H7339" s="12">
        <v>0.73334999999999995</v>
      </c>
      <c r="I7339" s="12">
        <v>87.180432340275246</v>
      </c>
    </row>
    <row r="7340" spans="6:9" x14ac:dyDescent="0.3">
      <c r="F7340" s="2">
        <v>7335</v>
      </c>
      <c r="G7340" s="12">
        <f ca="1"/>
        <v>87.235140785979453</v>
      </c>
      <c r="H7340" s="12">
        <v>0.73345000000000005</v>
      </c>
      <c r="I7340" s="12">
        <v>87.181716160171504</v>
      </c>
    </row>
    <row r="7341" spans="6:9" x14ac:dyDescent="0.3">
      <c r="F7341" s="2">
        <v>7336</v>
      </c>
      <c r="G7341" s="12">
        <f ca="1"/>
        <v>87.236709653497712</v>
      </c>
      <c r="H7341" s="12">
        <v>0.73355000000000004</v>
      </c>
      <c r="I7341" s="12">
        <v>87.182999616696932</v>
      </c>
    </row>
    <row r="7342" spans="6:9" x14ac:dyDescent="0.3">
      <c r="F7342" s="2">
        <v>7337</v>
      </c>
      <c r="G7342" s="12">
        <f ca="1"/>
        <v>87.236995419980175</v>
      </c>
      <c r="H7342" s="12">
        <v>0.73365000000000002</v>
      </c>
      <c r="I7342" s="12">
        <v>87.184282709724869</v>
      </c>
    </row>
    <row r="7343" spans="6:9" x14ac:dyDescent="0.3">
      <c r="F7343" s="2">
        <v>7338</v>
      </c>
      <c r="G7343" s="12">
        <f ca="1"/>
        <v>87.237184257837001</v>
      </c>
      <c r="H7343" s="12">
        <v>0.73375000000000001</v>
      </c>
      <c r="I7343" s="12">
        <v>87.185565439128695</v>
      </c>
    </row>
    <row r="7344" spans="6:9" x14ac:dyDescent="0.3">
      <c r="F7344" s="2">
        <v>7339</v>
      </c>
      <c r="G7344" s="12">
        <f ca="1"/>
        <v>87.238480995929109</v>
      </c>
      <c r="H7344" s="12">
        <v>0.73385</v>
      </c>
      <c r="I7344" s="12">
        <v>87.186847804781777</v>
      </c>
    </row>
    <row r="7345" spans="6:9" x14ac:dyDescent="0.3">
      <c r="F7345" s="2">
        <v>7340</v>
      </c>
      <c r="G7345" s="12">
        <f ca="1"/>
        <v>87.240387980401678</v>
      </c>
      <c r="H7345" s="12">
        <v>0.73394999999999999</v>
      </c>
      <c r="I7345" s="12">
        <v>87.188129806557583</v>
      </c>
    </row>
    <row r="7346" spans="6:9" x14ac:dyDescent="0.3">
      <c r="F7346" s="2">
        <v>7341</v>
      </c>
      <c r="G7346" s="12">
        <f ca="1"/>
        <v>87.241340010004208</v>
      </c>
      <c r="H7346" s="12">
        <v>0.73404999999999998</v>
      </c>
      <c r="I7346" s="12">
        <v>87.189411444329565</v>
      </c>
    </row>
    <row r="7347" spans="6:9" x14ac:dyDescent="0.3">
      <c r="F7347" s="2">
        <v>7342</v>
      </c>
      <c r="G7347" s="12">
        <f ca="1"/>
        <v>87.241505362701218</v>
      </c>
      <c r="H7347" s="12">
        <v>0.73414999999999997</v>
      </c>
      <c r="I7347" s="12">
        <v>87.190692717971245</v>
      </c>
    </row>
    <row r="7348" spans="6:9" x14ac:dyDescent="0.3">
      <c r="F7348" s="2">
        <v>7343</v>
      </c>
      <c r="G7348" s="12">
        <f ca="1"/>
        <v>87.242053229060787</v>
      </c>
      <c r="H7348" s="12">
        <v>0.73424999999999996</v>
      </c>
      <c r="I7348" s="12">
        <v>87.191973627356148</v>
      </c>
    </row>
    <row r="7349" spans="6:9" x14ac:dyDescent="0.3">
      <c r="F7349" s="2">
        <v>7344</v>
      </c>
      <c r="G7349" s="12">
        <f ca="1"/>
        <v>87.243360060364097</v>
      </c>
      <c r="H7349" s="12">
        <v>0.73434999999999995</v>
      </c>
      <c r="I7349" s="12">
        <v>87.193254172357854</v>
      </c>
    </row>
    <row r="7350" spans="6:9" x14ac:dyDescent="0.3">
      <c r="F7350" s="2">
        <v>7345</v>
      </c>
      <c r="G7350" s="12">
        <f ca="1"/>
        <v>87.243893007094812</v>
      </c>
      <c r="H7350" s="12">
        <v>0.73445000000000005</v>
      </c>
      <c r="I7350" s="12">
        <v>87.194534352849999</v>
      </c>
    </row>
    <row r="7351" spans="6:9" x14ac:dyDescent="0.3">
      <c r="F7351" s="2">
        <v>7346</v>
      </c>
      <c r="G7351" s="12">
        <f ca="1"/>
        <v>87.245432627815262</v>
      </c>
      <c r="H7351" s="12">
        <v>0.73455000000000004</v>
      </c>
      <c r="I7351" s="12">
        <v>87.195814168706221</v>
      </c>
    </row>
    <row r="7352" spans="6:9" x14ac:dyDescent="0.3">
      <c r="F7352" s="2">
        <v>7347</v>
      </c>
      <c r="G7352" s="12">
        <f ca="1"/>
        <v>87.246323845846746</v>
      </c>
      <c r="H7352" s="12">
        <v>0.73465000000000003</v>
      </c>
      <c r="I7352" s="12">
        <v>87.197093619800199</v>
      </c>
    </row>
    <row r="7353" spans="6:9" x14ac:dyDescent="0.3">
      <c r="F7353" s="2">
        <v>7348</v>
      </c>
      <c r="G7353" s="12">
        <f ca="1"/>
        <v>87.247344466249302</v>
      </c>
      <c r="H7353" s="12">
        <v>0.73475000000000001</v>
      </c>
      <c r="I7353" s="12">
        <v>87.198372706005671</v>
      </c>
    </row>
    <row r="7354" spans="6:9" x14ac:dyDescent="0.3">
      <c r="F7354" s="2">
        <v>7349</v>
      </c>
      <c r="G7354" s="12">
        <f ca="1"/>
        <v>87.24761620925608</v>
      </c>
      <c r="H7354" s="12">
        <v>0.73485</v>
      </c>
      <c r="I7354" s="12">
        <v>87.1996514271964</v>
      </c>
    </row>
    <row r="7355" spans="6:9" x14ac:dyDescent="0.3">
      <c r="F7355" s="2">
        <v>7350</v>
      </c>
      <c r="G7355" s="12">
        <f ca="1"/>
        <v>87.24935349506984</v>
      </c>
      <c r="H7355" s="12">
        <v>0.73494999999999999</v>
      </c>
      <c r="I7355" s="12">
        <v>87.200929783246153</v>
      </c>
    </row>
    <row r="7356" spans="6:9" x14ac:dyDescent="0.3">
      <c r="F7356" s="2">
        <v>7351</v>
      </c>
      <c r="G7356" s="12">
        <f ca="1"/>
        <v>87.25192246110629</v>
      </c>
      <c r="H7356" s="12">
        <v>0.73504999999999998</v>
      </c>
      <c r="I7356" s="12">
        <v>87.202207774028793</v>
      </c>
    </row>
    <row r="7357" spans="6:9" x14ac:dyDescent="0.3">
      <c r="F7357" s="2">
        <v>7352</v>
      </c>
      <c r="G7357" s="12">
        <f ca="1"/>
        <v>87.251941126389085</v>
      </c>
      <c r="H7357" s="12">
        <v>0.73514999999999997</v>
      </c>
      <c r="I7357" s="12">
        <v>87.20348539941817</v>
      </c>
    </row>
    <row r="7358" spans="6:9" x14ac:dyDescent="0.3">
      <c r="F7358" s="2">
        <v>7353</v>
      </c>
      <c r="G7358" s="12">
        <f ca="1"/>
        <v>87.252422857848458</v>
      </c>
      <c r="H7358" s="12">
        <v>0.73524999999999996</v>
      </c>
      <c r="I7358" s="12">
        <v>87.204762659288207</v>
      </c>
    </row>
    <row r="7359" spans="6:9" x14ac:dyDescent="0.3">
      <c r="F7359" s="2">
        <v>7354</v>
      </c>
      <c r="G7359" s="12">
        <f ca="1"/>
        <v>87.253353887042138</v>
      </c>
      <c r="H7359" s="12">
        <v>0.73534999999999995</v>
      </c>
      <c r="I7359" s="12">
        <v>87.206039553512809</v>
      </c>
    </row>
    <row r="7360" spans="6:9" x14ac:dyDescent="0.3">
      <c r="F7360" s="2">
        <v>7355</v>
      </c>
      <c r="G7360" s="12">
        <f ca="1"/>
        <v>87.254236205682986</v>
      </c>
      <c r="H7360" s="12">
        <v>0.73545000000000005</v>
      </c>
      <c r="I7360" s="12">
        <v>87.207316081965985</v>
      </c>
    </row>
    <row r="7361" spans="6:9" x14ac:dyDescent="0.3">
      <c r="F7361" s="2">
        <v>7356</v>
      </c>
      <c r="G7361" s="12">
        <f ca="1"/>
        <v>87.255089633806179</v>
      </c>
      <c r="H7361" s="12">
        <v>0.73555000000000004</v>
      </c>
      <c r="I7361" s="12">
        <v>87.208592244521725</v>
      </c>
    </row>
    <row r="7362" spans="6:9" x14ac:dyDescent="0.3">
      <c r="F7362" s="2">
        <v>7357</v>
      </c>
      <c r="G7362" s="12">
        <f ca="1"/>
        <v>87.257817485416183</v>
      </c>
      <c r="H7362" s="12">
        <v>0.73565000000000003</v>
      </c>
      <c r="I7362" s="12">
        <v>87.209868041054079</v>
      </c>
    </row>
    <row r="7363" spans="6:9" x14ac:dyDescent="0.3">
      <c r="F7363" s="2">
        <v>7358</v>
      </c>
      <c r="G7363" s="12">
        <f ca="1"/>
        <v>87.261667525886821</v>
      </c>
      <c r="H7363" s="12">
        <v>0.73575000000000002</v>
      </c>
      <c r="I7363" s="12">
        <v>87.21114347143714</v>
      </c>
    </row>
    <row r="7364" spans="6:9" x14ac:dyDescent="0.3">
      <c r="F7364" s="2">
        <v>7359</v>
      </c>
      <c r="G7364" s="12">
        <f ca="1"/>
        <v>87.262038606728694</v>
      </c>
      <c r="H7364" s="12">
        <v>0.73585</v>
      </c>
      <c r="I7364" s="12">
        <v>87.212418535545027</v>
      </c>
    </row>
    <row r="7365" spans="6:9" x14ac:dyDescent="0.3">
      <c r="F7365" s="2">
        <v>7360</v>
      </c>
      <c r="G7365" s="12">
        <f ca="1"/>
        <v>87.262111786042496</v>
      </c>
      <c r="H7365" s="12">
        <v>0.73594999999999999</v>
      </c>
      <c r="I7365" s="12">
        <v>87.213693233251902</v>
      </c>
    </row>
    <row r="7366" spans="6:9" x14ac:dyDescent="0.3">
      <c r="F7366" s="2">
        <v>7361</v>
      </c>
      <c r="G7366" s="12">
        <f ca="1"/>
        <v>87.263816995532778</v>
      </c>
      <c r="H7366" s="12">
        <v>0.73604999999999998</v>
      </c>
      <c r="I7366" s="12">
        <v>87.21496756443193</v>
      </c>
    </row>
    <row r="7367" spans="6:9" x14ac:dyDescent="0.3">
      <c r="F7367" s="2">
        <v>7362</v>
      </c>
      <c r="G7367" s="12">
        <f ca="1"/>
        <v>87.264445978802669</v>
      </c>
      <c r="H7367" s="12">
        <v>0.73614999999999997</v>
      </c>
      <c r="I7367" s="12">
        <v>87.216241528959387</v>
      </c>
    </row>
    <row r="7368" spans="6:9" x14ac:dyDescent="0.3">
      <c r="F7368" s="2">
        <v>7363</v>
      </c>
      <c r="G7368" s="12">
        <f ca="1"/>
        <v>87.266845819160267</v>
      </c>
      <c r="H7368" s="12">
        <v>0.73624999999999996</v>
      </c>
      <c r="I7368" s="12">
        <v>87.217515126708491</v>
      </c>
    </row>
    <row r="7369" spans="6:9" x14ac:dyDescent="0.3">
      <c r="F7369" s="2">
        <v>7364</v>
      </c>
      <c r="G7369" s="12">
        <f ca="1"/>
        <v>87.268721217652626</v>
      </c>
      <c r="H7369" s="12">
        <v>0.73634999999999995</v>
      </c>
      <c r="I7369" s="12">
        <v>87.218788357553564</v>
      </c>
    </row>
    <row r="7370" spans="6:9" x14ac:dyDescent="0.3">
      <c r="F7370" s="2">
        <v>7365</v>
      </c>
      <c r="G7370" s="12">
        <f ca="1"/>
        <v>87.271509425148125</v>
      </c>
      <c r="H7370" s="12">
        <v>0.73645000000000005</v>
      </c>
      <c r="I7370" s="12">
        <v>87.220061221368937</v>
      </c>
    </row>
    <row r="7371" spans="6:9" x14ac:dyDescent="0.3">
      <c r="F7371" s="2">
        <v>7366</v>
      </c>
      <c r="G7371" s="12">
        <f ca="1"/>
        <v>87.271645504787884</v>
      </c>
      <c r="H7371" s="12">
        <v>0.73655000000000004</v>
      </c>
      <c r="I7371" s="12">
        <v>87.221333718028987</v>
      </c>
    </row>
    <row r="7372" spans="6:9" x14ac:dyDescent="0.3">
      <c r="F7372" s="2">
        <v>7367</v>
      </c>
      <c r="G7372" s="12">
        <f ca="1"/>
        <v>87.272471970838978</v>
      </c>
      <c r="H7372" s="12">
        <v>0.73665000000000003</v>
      </c>
      <c r="I7372" s="12">
        <v>87.222605847408133</v>
      </c>
    </row>
    <row r="7373" spans="6:9" x14ac:dyDescent="0.3">
      <c r="F7373" s="2">
        <v>7368</v>
      </c>
      <c r="G7373" s="12">
        <f ca="1"/>
        <v>87.273092124430462</v>
      </c>
      <c r="H7373" s="12">
        <v>0.73675000000000002</v>
      </c>
      <c r="I7373" s="12">
        <v>87.223877609380793</v>
      </c>
    </row>
    <row r="7374" spans="6:9" x14ac:dyDescent="0.3">
      <c r="F7374" s="2">
        <v>7369</v>
      </c>
      <c r="G7374" s="12">
        <f ca="1"/>
        <v>87.273982735876899</v>
      </c>
      <c r="H7374" s="12">
        <v>0.73685</v>
      </c>
      <c r="I7374" s="12">
        <v>87.225149003821485</v>
      </c>
    </row>
    <row r="7375" spans="6:9" x14ac:dyDescent="0.3">
      <c r="F7375" s="2">
        <v>7370</v>
      </c>
      <c r="G7375" s="12">
        <f ca="1"/>
        <v>87.274403221686399</v>
      </c>
      <c r="H7375" s="12">
        <v>0.73694999999999999</v>
      </c>
      <c r="I7375" s="12">
        <v>87.2264200306047</v>
      </c>
    </row>
    <row r="7376" spans="6:9" x14ac:dyDescent="0.3">
      <c r="F7376" s="2">
        <v>7371</v>
      </c>
      <c r="G7376" s="12">
        <f ca="1"/>
        <v>87.274663454196272</v>
      </c>
      <c r="H7376" s="12">
        <v>0.73704999999999998</v>
      </c>
      <c r="I7376" s="12">
        <v>87.227690689605012</v>
      </c>
    </row>
    <row r="7377" spans="6:9" x14ac:dyDescent="0.3">
      <c r="F7377" s="2">
        <v>7372</v>
      </c>
      <c r="G7377" s="12">
        <f ca="1"/>
        <v>87.27710999066926</v>
      </c>
      <c r="H7377" s="12">
        <v>0.73714999999999997</v>
      </c>
      <c r="I7377" s="12">
        <v>87.228960980696996</v>
      </c>
    </row>
    <row r="7378" spans="6:9" x14ac:dyDescent="0.3">
      <c r="F7378" s="2">
        <v>7373</v>
      </c>
      <c r="G7378" s="12">
        <f ca="1"/>
        <v>87.278158821334543</v>
      </c>
      <c r="H7378" s="12">
        <v>0.73724999999999996</v>
      </c>
      <c r="I7378" s="12">
        <v>87.230230903755285</v>
      </c>
    </row>
    <row r="7379" spans="6:9" x14ac:dyDescent="0.3">
      <c r="F7379" s="2">
        <v>7374</v>
      </c>
      <c r="G7379" s="12">
        <f ca="1"/>
        <v>87.280903171310044</v>
      </c>
      <c r="H7379" s="12">
        <v>0.73734999999999995</v>
      </c>
      <c r="I7379" s="12">
        <v>87.231500458654551</v>
      </c>
    </row>
    <row r="7380" spans="6:9" x14ac:dyDescent="0.3">
      <c r="F7380" s="2">
        <v>7375</v>
      </c>
      <c r="G7380" s="12">
        <f ca="1"/>
        <v>87.282132362540096</v>
      </c>
      <c r="H7380" s="12">
        <v>0.73745000000000005</v>
      </c>
      <c r="I7380" s="12">
        <v>87.232769645269485</v>
      </c>
    </row>
    <row r="7381" spans="6:9" x14ac:dyDescent="0.3">
      <c r="F7381" s="2">
        <v>7376</v>
      </c>
      <c r="G7381" s="12">
        <f ca="1"/>
        <v>87.284589160918756</v>
      </c>
      <c r="H7381" s="12">
        <v>0.73755000000000004</v>
      </c>
      <c r="I7381" s="12">
        <v>87.234038463474818</v>
      </c>
    </row>
    <row r="7382" spans="6:9" x14ac:dyDescent="0.3">
      <c r="F7382" s="2">
        <v>7377</v>
      </c>
      <c r="G7382" s="12">
        <f ca="1"/>
        <v>87.285072615986365</v>
      </c>
      <c r="H7382" s="12">
        <v>0.73765000000000003</v>
      </c>
      <c r="I7382" s="12">
        <v>87.235306913145337</v>
      </c>
    </row>
    <row r="7383" spans="6:9" x14ac:dyDescent="0.3">
      <c r="F7383" s="2">
        <v>7378</v>
      </c>
      <c r="G7383" s="12">
        <f ca="1"/>
        <v>87.287534491303632</v>
      </c>
      <c r="H7383" s="12">
        <v>0.73775000000000002</v>
      </c>
      <c r="I7383" s="12">
        <v>87.236574994155845</v>
      </c>
    </row>
    <row r="7384" spans="6:9" x14ac:dyDescent="0.3">
      <c r="F7384" s="2">
        <v>7379</v>
      </c>
      <c r="G7384" s="12">
        <f ca="1"/>
        <v>87.288821457470135</v>
      </c>
      <c r="H7384" s="12">
        <v>0.73785000000000001</v>
      </c>
      <c r="I7384" s="12">
        <v>87.237842706381173</v>
      </c>
    </row>
    <row r="7385" spans="6:9" x14ac:dyDescent="0.3">
      <c r="F7385" s="2">
        <v>7380</v>
      </c>
      <c r="G7385" s="12">
        <f ca="1"/>
        <v>87.289392489767678</v>
      </c>
      <c r="H7385" s="12">
        <v>0.73794999999999999</v>
      </c>
      <c r="I7385" s="12">
        <v>87.239110049696222</v>
      </c>
    </row>
    <row r="7386" spans="6:9" x14ac:dyDescent="0.3">
      <c r="F7386" s="2">
        <v>7381</v>
      </c>
      <c r="G7386" s="12">
        <f ca="1"/>
        <v>87.290396180561771</v>
      </c>
      <c r="H7386" s="12">
        <v>0.73804999999999998</v>
      </c>
      <c r="I7386" s="12">
        <v>87.24037702397591</v>
      </c>
    </row>
    <row r="7387" spans="6:9" x14ac:dyDescent="0.3">
      <c r="F7387" s="2">
        <v>7382</v>
      </c>
      <c r="G7387" s="12">
        <f ca="1"/>
        <v>87.291370173241489</v>
      </c>
      <c r="H7387" s="12">
        <v>0.73814999999999997</v>
      </c>
      <c r="I7387" s="12">
        <v>87.241643629095179</v>
      </c>
    </row>
    <row r="7388" spans="6:9" x14ac:dyDescent="0.3">
      <c r="F7388" s="2">
        <v>7383</v>
      </c>
      <c r="G7388" s="12">
        <f ca="1"/>
        <v>87.292862011710994</v>
      </c>
      <c r="H7388" s="12">
        <v>0.73824999999999996</v>
      </c>
      <c r="I7388" s="12">
        <v>87.242909864929032</v>
      </c>
    </row>
    <row r="7389" spans="6:9" x14ac:dyDescent="0.3">
      <c r="F7389" s="2">
        <v>7384</v>
      </c>
      <c r="G7389" s="12">
        <f ca="1"/>
        <v>87.295238374685042</v>
      </c>
      <c r="H7389" s="12">
        <v>0.73834999999999995</v>
      </c>
      <c r="I7389" s="12">
        <v>87.244175731352485</v>
      </c>
    </row>
    <row r="7390" spans="6:9" x14ac:dyDescent="0.3">
      <c r="F7390" s="2">
        <v>7385</v>
      </c>
      <c r="G7390" s="12">
        <f ca="1"/>
        <v>87.295282826219008</v>
      </c>
      <c r="H7390" s="12">
        <v>0.73845000000000005</v>
      </c>
      <c r="I7390" s="12">
        <v>87.245441228240622</v>
      </c>
    </row>
    <row r="7391" spans="6:9" x14ac:dyDescent="0.3">
      <c r="F7391" s="2">
        <v>7386</v>
      </c>
      <c r="G7391" s="12">
        <f ca="1"/>
        <v>87.296444461222549</v>
      </c>
      <c r="H7391" s="12">
        <v>0.73855000000000004</v>
      </c>
      <c r="I7391" s="12">
        <v>87.246706355468518</v>
      </c>
    </row>
    <row r="7392" spans="6:9" x14ac:dyDescent="0.3">
      <c r="F7392" s="2">
        <v>7387</v>
      </c>
      <c r="G7392" s="12">
        <f ca="1"/>
        <v>87.298239078962695</v>
      </c>
      <c r="H7392" s="12">
        <v>0.73865000000000003</v>
      </c>
      <c r="I7392" s="12">
        <v>87.247971112911316</v>
      </c>
    </row>
    <row r="7393" spans="6:9" x14ac:dyDescent="0.3">
      <c r="F7393" s="2">
        <v>7388</v>
      </c>
      <c r="G7393" s="12">
        <f ca="1"/>
        <v>87.300868703293474</v>
      </c>
      <c r="H7393" s="12">
        <v>0.73875000000000002</v>
      </c>
      <c r="I7393" s="12">
        <v>87.2492355004442</v>
      </c>
    </row>
    <row r="7394" spans="6:9" x14ac:dyDescent="0.3">
      <c r="F7394" s="2">
        <v>7389</v>
      </c>
      <c r="G7394" s="12">
        <f ca="1"/>
        <v>87.300901064087</v>
      </c>
      <c r="H7394" s="12">
        <v>0.73885000000000001</v>
      </c>
      <c r="I7394" s="12">
        <v>87.250499517942387</v>
      </c>
    </row>
    <row r="7395" spans="6:9" x14ac:dyDescent="0.3">
      <c r="F7395" s="2">
        <v>7390</v>
      </c>
      <c r="G7395" s="12">
        <f ca="1"/>
        <v>87.304695812945141</v>
      </c>
      <c r="H7395" s="12">
        <v>0.73895</v>
      </c>
      <c r="I7395" s="12">
        <v>87.251763165281091</v>
      </c>
    </row>
    <row r="7396" spans="6:9" x14ac:dyDescent="0.3">
      <c r="F7396" s="2">
        <v>7391</v>
      </c>
      <c r="G7396" s="12">
        <f ca="1"/>
        <v>87.305534313065721</v>
      </c>
      <c r="H7396" s="12">
        <v>0.73904999999999998</v>
      </c>
      <c r="I7396" s="12">
        <v>87.253026442335624</v>
      </c>
    </row>
    <row r="7397" spans="6:9" x14ac:dyDescent="0.3">
      <c r="F7397" s="2">
        <v>7392</v>
      </c>
      <c r="G7397" s="12">
        <f ca="1"/>
        <v>87.305615829961056</v>
      </c>
      <c r="H7397" s="12">
        <v>0.73914999999999997</v>
      </c>
      <c r="I7397" s="12">
        <v>87.254289348981303</v>
      </c>
    </row>
    <row r="7398" spans="6:9" x14ac:dyDescent="0.3">
      <c r="F7398" s="2">
        <v>7393</v>
      </c>
      <c r="G7398" s="12">
        <f ca="1"/>
        <v>87.306939119454498</v>
      </c>
      <c r="H7398" s="12">
        <v>0.73924999999999996</v>
      </c>
      <c r="I7398" s="12">
        <v>87.255551885093482</v>
      </c>
    </row>
    <row r="7399" spans="6:9" x14ac:dyDescent="0.3">
      <c r="F7399" s="2">
        <v>7394</v>
      </c>
      <c r="G7399" s="12">
        <f ca="1"/>
        <v>87.307386927678692</v>
      </c>
      <c r="H7399" s="12">
        <v>0.73934999999999995</v>
      </c>
      <c r="I7399" s="12">
        <v>87.256814050547547</v>
      </c>
    </row>
    <row r="7400" spans="6:9" x14ac:dyDescent="0.3">
      <c r="F7400" s="2">
        <v>7395</v>
      </c>
      <c r="G7400" s="12">
        <f ca="1"/>
        <v>87.308676730854103</v>
      </c>
      <c r="H7400" s="12">
        <v>0.73945000000000005</v>
      </c>
      <c r="I7400" s="12">
        <v>87.258075845218926</v>
      </c>
    </row>
    <row r="7401" spans="6:9" x14ac:dyDescent="0.3">
      <c r="F7401" s="2">
        <v>7396</v>
      </c>
      <c r="G7401" s="12">
        <f ca="1"/>
        <v>87.309562369105478</v>
      </c>
      <c r="H7401" s="12">
        <v>0.73955000000000004</v>
      </c>
      <c r="I7401" s="12">
        <v>87.259337268983089</v>
      </c>
    </row>
    <row r="7402" spans="6:9" x14ac:dyDescent="0.3">
      <c r="F7402" s="2">
        <v>7397</v>
      </c>
      <c r="G7402" s="12">
        <f ca="1"/>
        <v>87.309996114289561</v>
      </c>
      <c r="H7402" s="12">
        <v>0.73965000000000003</v>
      </c>
      <c r="I7402" s="12">
        <v>87.260598321715534</v>
      </c>
    </row>
    <row r="7403" spans="6:9" x14ac:dyDescent="0.3">
      <c r="F7403" s="2">
        <v>7398</v>
      </c>
      <c r="G7403" s="12">
        <f ca="1"/>
        <v>87.31055998968111</v>
      </c>
      <c r="H7403" s="12">
        <v>0.73975000000000002</v>
      </c>
      <c r="I7403" s="12">
        <v>87.261859003291804</v>
      </c>
    </row>
    <row r="7404" spans="6:9" x14ac:dyDescent="0.3">
      <c r="F7404" s="2">
        <v>7399</v>
      </c>
      <c r="G7404" s="12">
        <f ca="1"/>
        <v>87.312948400833108</v>
      </c>
      <c r="H7404" s="12">
        <v>0.73985000000000001</v>
      </c>
      <c r="I7404" s="12">
        <v>87.263119313587481</v>
      </c>
    </row>
    <row r="7405" spans="6:9" x14ac:dyDescent="0.3">
      <c r="F7405" s="2">
        <v>7400</v>
      </c>
      <c r="G7405" s="12">
        <f ca="1"/>
        <v>87.316121801059637</v>
      </c>
      <c r="H7405" s="12">
        <v>0.73995</v>
      </c>
      <c r="I7405" s="12">
        <v>87.264379252478179</v>
      </c>
    </row>
    <row r="7406" spans="6:9" x14ac:dyDescent="0.3">
      <c r="F7406" s="2">
        <v>7401</v>
      </c>
      <c r="G7406" s="12">
        <f ca="1"/>
        <v>87.317991045194304</v>
      </c>
      <c r="H7406" s="12">
        <v>0.74004999999999999</v>
      </c>
      <c r="I7406" s="12">
        <v>87.265638819839523</v>
      </c>
    </row>
    <row r="7407" spans="6:9" x14ac:dyDescent="0.3">
      <c r="F7407" s="2">
        <v>7402</v>
      </c>
      <c r="G7407" s="12">
        <f ca="1"/>
        <v>87.319019212872789</v>
      </c>
      <c r="H7407" s="12">
        <v>0.74014999999999997</v>
      </c>
      <c r="I7407" s="12">
        <v>87.266898015547227</v>
      </c>
    </row>
    <row r="7408" spans="6:9" x14ac:dyDescent="0.3">
      <c r="F7408" s="2">
        <v>7403</v>
      </c>
      <c r="G7408" s="12">
        <f ca="1"/>
        <v>87.320154094274699</v>
      </c>
      <c r="H7408" s="12">
        <v>0.74024999999999996</v>
      </c>
      <c r="I7408" s="12">
        <v>87.268156839477001</v>
      </c>
    </row>
    <row r="7409" spans="6:9" x14ac:dyDescent="0.3">
      <c r="F7409" s="2">
        <v>7404</v>
      </c>
      <c r="G7409" s="12">
        <f ca="1"/>
        <v>87.320196297399022</v>
      </c>
      <c r="H7409" s="12">
        <v>0.74034999999999995</v>
      </c>
      <c r="I7409" s="12">
        <v>87.2694152915046</v>
      </c>
    </row>
    <row r="7410" spans="6:9" x14ac:dyDescent="0.3">
      <c r="F7410" s="2">
        <v>7405</v>
      </c>
      <c r="G7410" s="12">
        <f ca="1"/>
        <v>87.322167429083507</v>
      </c>
      <c r="H7410" s="12">
        <v>0.74045000000000005</v>
      </c>
      <c r="I7410" s="12">
        <v>87.270673371505836</v>
      </c>
    </row>
    <row r="7411" spans="6:9" x14ac:dyDescent="0.3">
      <c r="F7411" s="2">
        <v>7406</v>
      </c>
      <c r="G7411" s="12">
        <f ca="1"/>
        <v>87.323609115166619</v>
      </c>
      <c r="H7411" s="12">
        <v>0.74055000000000004</v>
      </c>
      <c r="I7411" s="12">
        <v>87.27193107935652</v>
      </c>
    </row>
    <row r="7412" spans="6:9" x14ac:dyDescent="0.3">
      <c r="F7412" s="2">
        <v>7407</v>
      </c>
      <c r="G7412" s="12">
        <f ca="1"/>
        <v>87.325841239169222</v>
      </c>
      <c r="H7412" s="12">
        <v>0.74065000000000003</v>
      </c>
      <c r="I7412" s="12">
        <v>87.27318841493252</v>
      </c>
    </row>
    <row r="7413" spans="6:9" x14ac:dyDescent="0.3">
      <c r="F7413" s="2">
        <v>7408</v>
      </c>
      <c r="G7413" s="12">
        <f ca="1"/>
        <v>87.326391821742405</v>
      </c>
      <c r="H7413" s="12">
        <v>0.74075000000000002</v>
      </c>
      <c r="I7413" s="12">
        <v>87.274445378109775</v>
      </c>
    </row>
    <row r="7414" spans="6:9" x14ac:dyDescent="0.3">
      <c r="F7414" s="2">
        <v>7409</v>
      </c>
      <c r="G7414" s="12">
        <f ca="1"/>
        <v>87.330707107416771</v>
      </c>
      <c r="H7414" s="12">
        <v>0.74085000000000001</v>
      </c>
      <c r="I7414" s="12">
        <v>87.275701968764196</v>
      </c>
    </row>
    <row r="7415" spans="6:9" x14ac:dyDescent="0.3">
      <c r="F7415" s="2">
        <v>7410</v>
      </c>
      <c r="G7415" s="12">
        <f ca="1"/>
        <v>87.331942867419158</v>
      </c>
      <c r="H7415" s="12">
        <v>0.74095</v>
      </c>
      <c r="I7415" s="12">
        <v>87.276958186771765</v>
      </c>
    </row>
    <row r="7416" spans="6:9" x14ac:dyDescent="0.3">
      <c r="F7416" s="2">
        <v>7411</v>
      </c>
      <c r="G7416" s="12">
        <f ca="1"/>
        <v>87.341029706255142</v>
      </c>
      <c r="H7416" s="12">
        <v>0.74104999999999999</v>
      </c>
      <c r="I7416" s="12">
        <v>87.27821403200852</v>
      </c>
    </row>
    <row r="7417" spans="6:9" x14ac:dyDescent="0.3">
      <c r="F7417" s="2">
        <v>7412</v>
      </c>
      <c r="G7417" s="12">
        <f ca="1"/>
        <v>87.343106207104356</v>
      </c>
      <c r="H7417" s="12">
        <v>0.74114999999999998</v>
      </c>
      <c r="I7417" s="12">
        <v>87.279469504350487</v>
      </c>
    </row>
    <row r="7418" spans="6:9" x14ac:dyDescent="0.3">
      <c r="F7418" s="2">
        <v>7413</v>
      </c>
      <c r="G7418" s="12">
        <f ca="1"/>
        <v>87.344179678261753</v>
      </c>
      <c r="H7418" s="12">
        <v>0.74124999999999996</v>
      </c>
      <c r="I7418" s="12">
        <v>87.280724603673775</v>
      </c>
    </row>
    <row r="7419" spans="6:9" x14ac:dyDescent="0.3">
      <c r="F7419" s="2">
        <v>7414</v>
      </c>
      <c r="G7419" s="12">
        <f ca="1"/>
        <v>87.349336294154369</v>
      </c>
      <c r="H7419" s="12">
        <v>0.74134999999999995</v>
      </c>
      <c r="I7419" s="12">
        <v>87.281979329854508</v>
      </c>
    </row>
    <row r="7420" spans="6:9" x14ac:dyDescent="0.3">
      <c r="F7420" s="2">
        <v>7415</v>
      </c>
      <c r="G7420" s="12">
        <f ca="1"/>
        <v>87.349483592125836</v>
      </c>
      <c r="H7420" s="12">
        <v>0.74145000000000005</v>
      </c>
      <c r="I7420" s="12">
        <v>87.283233682768838</v>
      </c>
    </row>
    <row r="7421" spans="6:9" x14ac:dyDescent="0.3">
      <c r="F7421" s="2">
        <v>7416</v>
      </c>
      <c r="G7421" s="12">
        <f ca="1"/>
        <v>87.350169315967349</v>
      </c>
      <c r="H7421" s="12">
        <v>0.74155000000000004</v>
      </c>
      <c r="I7421" s="12">
        <v>87.284487662292975</v>
      </c>
    </row>
    <row r="7422" spans="6:9" x14ac:dyDescent="0.3">
      <c r="F7422" s="2">
        <v>7417</v>
      </c>
      <c r="G7422" s="12">
        <f ca="1"/>
        <v>87.354698643520436</v>
      </c>
      <c r="H7422" s="12">
        <v>0.74165000000000003</v>
      </c>
      <c r="I7422" s="12">
        <v>87.285741268303155</v>
      </c>
    </row>
    <row r="7423" spans="6:9" x14ac:dyDescent="0.3">
      <c r="F7423" s="2">
        <v>7418</v>
      </c>
      <c r="G7423" s="12">
        <f ca="1"/>
        <v>87.354814281244103</v>
      </c>
      <c r="H7423" s="12">
        <v>0.74175000000000002</v>
      </c>
      <c r="I7423" s="12">
        <v>87.286994500675661</v>
      </c>
    </row>
    <row r="7424" spans="6:9" x14ac:dyDescent="0.3">
      <c r="F7424" s="2">
        <v>7419</v>
      </c>
      <c r="G7424" s="12">
        <f ca="1"/>
        <v>87.355509670287489</v>
      </c>
      <c r="H7424" s="12">
        <v>0.74185000000000001</v>
      </c>
      <c r="I7424" s="12">
        <v>87.288247359286785</v>
      </c>
    </row>
    <row r="7425" spans="6:9" x14ac:dyDescent="0.3">
      <c r="F7425" s="2">
        <v>7420</v>
      </c>
      <c r="G7425" s="12">
        <f ca="1"/>
        <v>87.356809779749611</v>
      </c>
      <c r="H7425" s="12">
        <v>0.74195</v>
      </c>
      <c r="I7425" s="12">
        <v>87.28949984401288</v>
      </c>
    </row>
    <row r="7426" spans="6:9" x14ac:dyDescent="0.3">
      <c r="F7426" s="2">
        <v>7421</v>
      </c>
      <c r="G7426" s="12">
        <f ca="1"/>
        <v>87.361067437232663</v>
      </c>
      <c r="H7426" s="12">
        <v>0.74204999999999999</v>
      </c>
      <c r="I7426" s="12">
        <v>87.290751954730339</v>
      </c>
    </row>
    <row r="7427" spans="6:9" x14ac:dyDescent="0.3">
      <c r="F7427" s="2">
        <v>7422</v>
      </c>
      <c r="G7427" s="12">
        <f ca="1"/>
        <v>87.362181002182908</v>
      </c>
      <c r="H7427" s="12">
        <v>0.74214999999999998</v>
      </c>
      <c r="I7427" s="12">
        <v>87.292003691315585</v>
      </c>
    </row>
    <row r="7428" spans="6:9" x14ac:dyDescent="0.3">
      <c r="F7428" s="2">
        <v>7423</v>
      </c>
      <c r="G7428" s="12">
        <f ca="1"/>
        <v>87.362379671297802</v>
      </c>
      <c r="H7428" s="12">
        <v>0.74224999999999997</v>
      </c>
      <c r="I7428" s="12">
        <v>87.293255053645055</v>
      </c>
    </row>
    <row r="7429" spans="6:9" x14ac:dyDescent="0.3">
      <c r="F7429" s="2">
        <v>7424</v>
      </c>
      <c r="G7429" s="12">
        <f ca="1"/>
        <v>87.363821448408018</v>
      </c>
      <c r="H7429" s="12">
        <v>0.74234999999999995</v>
      </c>
      <c r="I7429" s="12">
        <v>87.29450604159527</v>
      </c>
    </row>
    <row r="7430" spans="6:9" x14ac:dyDescent="0.3">
      <c r="F7430" s="2">
        <v>7425</v>
      </c>
      <c r="G7430" s="12">
        <f ca="1"/>
        <v>87.365232641928046</v>
      </c>
      <c r="H7430" s="12">
        <v>0.74245000000000005</v>
      </c>
      <c r="I7430" s="12">
        <v>87.295756655042766</v>
      </c>
    </row>
    <row r="7431" spans="6:9" x14ac:dyDescent="0.3">
      <c r="F7431" s="2">
        <v>7426</v>
      </c>
      <c r="G7431" s="12">
        <f ca="1"/>
        <v>87.365802884088993</v>
      </c>
      <c r="H7431" s="12">
        <v>0.74255000000000004</v>
      </c>
      <c r="I7431" s="12">
        <v>87.297006893864079</v>
      </c>
    </row>
    <row r="7432" spans="6:9" x14ac:dyDescent="0.3">
      <c r="F7432" s="2">
        <v>7427</v>
      </c>
      <c r="G7432" s="12">
        <f ca="1"/>
        <v>87.368611380867421</v>
      </c>
      <c r="H7432" s="12">
        <v>0.74265000000000003</v>
      </c>
      <c r="I7432" s="12">
        <v>87.298256757935846</v>
      </c>
    </row>
    <row r="7433" spans="6:9" x14ac:dyDescent="0.3">
      <c r="F7433" s="2">
        <v>7428</v>
      </c>
      <c r="G7433" s="12">
        <f ca="1"/>
        <v>87.368636643167335</v>
      </c>
      <c r="H7433" s="12">
        <v>0.74275000000000002</v>
      </c>
      <c r="I7433" s="12">
        <v>87.299506247134701</v>
      </c>
    </row>
    <row r="7434" spans="6:9" x14ac:dyDescent="0.3">
      <c r="F7434" s="2">
        <v>7429</v>
      </c>
      <c r="G7434" s="12">
        <f ca="1"/>
        <v>87.368799895552669</v>
      </c>
      <c r="H7434" s="12">
        <v>0.74285000000000001</v>
      </c>
      <c r="I7434" s="12">
        <v>87.300755361337309</v>
      </c>
    </row>
    <row r="7435" spans="6:9" x14ac:dyDescent="0.3">
      <c r="F7435" s="2">
        <v>7430</v>
      </c>
      <c r="G7435" s="12">
        <f ca="1"/>
        <v>87.371458264912974</v>
      </c>
      <c r="H7435" s="12">
        <v>0.74295</v>
      </c>
      <c r="I7435" s="12">
        <v>87.302004100420419</v>
      </c>
    </row>
    <row r="7436" spans="6:9" x14ac:dyDescent="0.3">
      <c r="F7436" s="2">
        <v>7431</v>
      </c>
      <c r="G7436" s="12">
        <f ca="1"/>
        <v>87.372399425603945</v>
      </c>
      <c r="H7436" s="12">
        <v>0.74304999999999999</v>
      </c>
      <c r="I7436" s="12">
        <v>87.303252464260765</v>
      </c>
    </row>
    <row r="7437" spans="6:9" x14ac:dyDescent="0.3">
      <c r="F7437" s="2">
        <v>7432</v>
      </c>
      <c r="G7437" s="12">
        <f ca="1"/>
        <v>87.373165254297206</v>
      </c>
      <c r="H7437" s="12">
        <v>0.74314999999999998</v>
      </c>
      <c r="I7437" s="12">
        <v>87.304500452735127</v>
      </c>
    </row>
    <row r="7438" spans="6:9" x14ac:dyDescent="0.3">
      <c r="F7438" s="2">
        <v>7433</v>
      </c>
      <c r="G7438" s="12">
        <f ca="1"/>
        <v>87.377414875591199</v>
      </c>
      <c r="H7438" s="12">
        <v>0.74324999999999997</v>
      </c>
      <c r="I7438" s="12">
        <v>87.305748065720366</v>
      </c>
    </row>
    <row r="7439" spans="6:9" x14ac:dyDescent="0.3">
      <c r="F7439" s="2">
        <v>7434</v>
      </c>
      <c r="G7439" s="12">
        <f ca="1"/>
        <v>87.382838922187247</v>
      </c>
      <c r="H7439" s="12">
        <v>0.74334999999999996</v>
      </c>
      <c r="I7439" s="12">
        <v>87.306995303093316</v>
      </c>
    </row>
    <row r="7440" spans="6:9" x14ac:dyDescent="0.3">
      <c r="F7440" s="2">
        <v>7435</v>
      </c>
      <c r="G7440" s="12">
        <f ca="1"/>
        <v>87.385834708024717</v>
      </c>
      <c r="H7440" s="12">
        <v>0.74345000000000006</v>
      </c>
      <c r="I7440" s="12">
        <v>87.308242164730899</v>
      </c>
    </row>
    <row r="7441" spans="6:9" x14ac:dyDescent="0.3">
      <c r="F7441" s="2">
        <v>7436</v>
      </c>
      <c r="G7441" s="12">
        <f ca="1"/>
        <v>87.385985099285676</v>
      </c>
      <c r="H7441" s="12">
        <v>0.74355000000000004</v>
      </c>
      <c r="I7441" s="12">
        <v>87.309488650510048</v>
      </c>
    </row>
    <row r="7442" spans="6:9" x14ac:dyDescent="0.3">
      <c r="F7442" s="2">
        <v>7437</v>
      </c>
      <c r="G7442" s="12">
        <f ca="1"/>
        <v>87.390745539610663</v>
      </c>
      <c r="H7442" s="12">
        <v>0.74365000000000003</v>
      </c>
      <c r="I7442" s="12">
        <v>87.310734760307753</v>
      </c>
    </row>
    <row r="7443" spans="6:9" x14ac:dyDescent="0.3">
      <c r="F7443" s="2">
        <v>7438</v>
      </c>
      <c r="G7443" s="12">
        <f ca="1"/>
        <v>87.393254682950683</v>
      </c>
      <c r="H7443" s="12">
        <v>0.74375000000000002</v>
      </c>
      <c r="I7443" s="12">
        <v>87.311980494000991</v>
      </c>
    </row>
    <row r="7444" spans="6:9" x14ac:dyDescent="0.3">
      <c r="F7444" s="2">
        <v>7439</v>
      </c>
      <c r="G7444" s="12">
        <f ca="1"/>
        <v>87.395273992203769</v>
      </c>
      <c r="H7444" s="12">
        <v>0.74385000000000001</v>
      </c>
      <c r="I7444" s="12">
        <v>87.313225851466854</v>
      </c>
    </row>
    <row r="7445" spans="6:9" x14ac:dyDescent="0.3">
      <c r="F7445" s="2">
        <v>7440</v>
      </c>
      <c r="G7445" s="12">
        <f ca="1"/>
        <v>87.395823319335591</v>
      </c>
      <c r="H7445" s="12">
        <v>0.74395</v>
      </c>
      <c r="I7445" s="12">
        <v>87.314470832582415</v>
      </c>
    </row>
    <row r="7446" spans="6:9" x14ac:dyDescent="0.3">
      <c r="F7446" s="2">
        <v>7441</v>
      </c>
      <c r="G7446" s="12">
        <f ca="1"/>
        <v>87.396593728063394</v>
      </c>
      <c r="H7446" s="12">
        <v>0.74404999999999999</v>
      </c>
      <c r="I7446" s="12">
        <v>87.315715437224796</v>
      </c>
    </row>
    <row r="7447" spans="6:9" x14ac:dyDescent="0.3">
      <c r="F7447" s="2">
        <v>7442</v>
      </c>
      <c r="G7447" s="12">
        <f ca="1"/>
        <v>87.401349439914469</v>
      </c>
      <c r="H7447" s="12">
        <v>0.74414999999999998</v>
      </c>
      <c r="I7447" s="12">
        <v>87.316959665271156</v>
      </c>
    </row>
    <row r="7448" spans="6:9" x14ac:dyDescent="0.3">
      <c r="F7448" s="2">
        <v>7443</v>
      </c>
      <c r="G7448" s="12">
        <f ca="1"/>
        <v>87.403495500879103</v>
      </c>
      <c r="H7448" s="12">
        <v>0.74424999999999997</v>
      </c>
      <c r="I7448" s="12">
        <v>87.3182035165987</v>
      </c>
    </row>
    <row r="7449" spans="6:9" x14ac:dyDescent="0.3">
      <c r="F7449" s="2">
        <v>7444</v>
      </c>
      <c r="G7449" s="12">
        <f ca="1"/>
        <v>87.403658145623623</v>
      </c>
      <c r="H7449" s="12">
        <v>0.74434999999999996</v>
      </c>
      <c r="I7449" s="12">
        <v>87.319446991084661</v>
      </c>
    </row>
    <row r="7450" spans="6:9" x14ac:dyDescent="0.3">
      <c r="F7450" s="2">
        <v>7445</v>
      </c>
      <c r="G7450" s="12">
        <f ca="1"/>
        <v>87.405040794976657</v>
      </c>
      <c r="H7450" s="12">
        <v>0.74444999999999995</v>
      </c>
      <c r="I7450" s="12">
        <v>87.320690088606327</v>
      </c>
    </row>
    <row r="7451" spans="6:9" x14ac:dyDescent="0.3">
      <c r="F7451" s="2">
        <v>7446</v>
      </c>
      <c r="G7451" s="12">
        <f ca="1"/>
        <v>87.405604796526518</v>
      </c>
      <c r="H7451" s="12">
        <v>0.74455000000000005</v>
      </c>
      <c r="I7451" s="12">
        <v>87.321932809041002</v>
      </c>
    </row>
    <row r="7452" spans="6:9" x14ac:dyDescent="0.3">
      <c r="F7452" s="2">
        <v>7447</v>
      </c>
      <c r="G7452" s="12">
        <f ca="1"/>
        <v>87.406161255928453</v>
      </c>
      <c r="H7452" s="12">
        <v>0.74465000000000003</v>
      </c>
      <c r="I7452" s="12">
        <v>87.323175152266018</v>
      </c>
    </row>
    <row r="7453" spans="6:9" x14ac:dyDescent="0.3">
      <c r="F7453" s="2">
        <v>7448</v>
      </c>
      <c r="G7453" s="12">
        <f ca="1"/>
        <v>87.406767252886496</v>
      </c>
      <c r="H7453" s="12">
        <v>0.74475000000000002</v>
      </c>
      <c r="I7453" s="12">
        <v>87.324417118158777</v>
      </c>
    </row>
    <row r="7454" spans="6:9" x14ac:dyDescent="0.3">
      <c r="F7454" s="2">
        <v>7449</v>
      </c>
      <c r="G7454" s="12">
        <f ca="1"/>
        <v>87.407118339097678</v>
      </c>
      <c r="H7454" s="12">
        <v>0.74485000000000001</v>
      </c>
      <c r="I7454" s="12">
        <v>87.325658706596712</v>
      </c>
    </row>
    <row r="7455" spans="6:9" x14ac:dyDescent="0.3">
      <c r="F7455" s="2">
        <v>7450</v>
      </c>
      <c r="G7455" s="12">
        <f ca="1"/>
        <v>87.407591610819537</v>
      </c>
      <c r="H7455" s="12">
        <v>0.74495</v>
      </c>
      <c r="I7455" s="12">
        <v>87.326899917457254</v>
      </c>
    </row>
    <row r="7456" spans="6:9" x14ac:dyDescent="0.3">
      <c r="F7456" s="2">
        <v>7451</v>
      </c>
      <c r="G7456" s="12">
        <f ca="1"/>
        <v>87.408049135064545</v>
      </c>
      <c r="H7456" s="12">
        <v>0.74504999999999999</v>
      </c>
      <c r="I7456" s="12">
        <v>87.328140750617919</v>
      </c>
    </row>
    <row r="7457" spans="6:9" x14ac:dyDescent="0.3">
      <c r="F7457" s="2">
        <v>7452</v>
      </c>
      <c r="G7457" s="12">
        <f ca="1"/>
        <v>87.408119969493029</v>
      </c>
      <c r="H7457" s="12">
        <v>0.74514999999999998</v>
      </c>
      <c r="I7457" s="12">
        <v>87.329381205956253</v>
      </c>
    </row>
    <row r="7458" spans="6:9" x14ac:dyDescent="0.3">
      <c r="F7458" s="2">
        <v>7453</v>
      </c>
      <c r="G7458" s="12">
        <f ca="1"/>
        <v>87.408285712422384</v>
      </c>
      <c r="H7458" s="12">
        <v>0.74524999999999997</v>
      </c>
      <c r="I7458" s="12">
        <v>87.330621283349799</v>
      </c>
    </row>
    <row r="7459" spans="6:9" x14ac:dyDescent="0.3">
      <c r="F7459" s="2">
        <v>7454</v>
      </c>
      <c r="G7459" s="12">
        <f ca="1"/>
        <v>87.408625255803955</v>
      </c>
      <c r="H7459" s="12">
        <v>0.74534999999999996</v>
      </c>
      <c r="I7459" s="12">
        <v>87.331860982676176</v>
      </c>
    </row>
    <row r="7460" spans="6:9" x14ac:dyDescent="0.3">
      <c r="F7460" s="2">
        <v>7455</v>
      </c>
      <c r="G7460" s="12">
        <f ca="1"/>
        <v>87.408639348104685</v>
      </c>
      <c r="H7460" s="12">
        <v>0.74544999999999995</v>
      </c>
      <c r="I7460" s="12">
        <v>87.333100303813055</v>
      </c>
    </row>
    <row r="7461" spans="6:9" x14ac:dyDescent="0.3">
      <c r="F7461" s="2">
        <v>7456</v>
      </c>
      <c r="G7461" s="12">
        <f ca="1"/>
        <v>87.411236588089253</v>
      </c>
      <c r="H7461" s="12">
        <v>0.74555000000000005</v>
      </c>
      <c r="I7461" s="12">
        <v>87.334339246638095</v>
      </c>
    </row>
    <row r="7462" spans="6:9" x14ac:dyDescent="0.3">
      <c r="F7462" s="2">
        <v>7457</v>
      </c>
      <c r="G7462" s="12">
        <f ca="1"/>
        <v>87.41243384502576</v>
      </c>
      <c r="H7462" s="12">
        <v>0.74565000000000003</v>
      </c>
      <c r="I7462" s="12">
        <v>87.335577811029026</v>
      </c>
    </row>
    <row r="7463" spans="6:9" x14ac:dyDescent="0.3">
      <c r="F7463" s="2">
        <v>7458</v>
      </c>
      <c r="G7463" s="12">
        <f ca="1"/>
        <v>87.412615681523405</v>
      </c>
      <c r="H7463" s="12">
        <v>0.74575000000000002</v>
      </c>
      <c r="I7463" s="12">
        <v>87.336815996863592</v>
      </c>
    </row>
    <row r="7464" spans="6:9" x14ac:dyDescent="0.3">
      <c r="F7464" s="2">
        <v>7459</v>
      </c>
      <c r="G7464" s="12">
        <f ca="1"/>
        <v>87.412627269693118</v>
      </c>
      <c r="H7464" s="12">
        <v>0.74585000000000001</v>
      </c>
      <c r="I7464" s="12">
        <v>87.338053804019609</v>
      </c>
    </row>
    <row r="7465" spans="6:9" x14ac:dyDescent="0.3">
      <c r="F7465" s="2">
        <v>7460</v>
      </c>
      <c r="G7465" s="12">
        <f ca="1"/>
        <v>87.413274017789988</v>
      </c>
      <c r="H7465" s="12">
        <v>0.74595</v>
      </c>
      <c r="I7465" s="12">
        <v>87.33929123237489</v>
      </c>
    </row>
    <row r="7466" spans="6:9" x14ac:dyDescent="0.3">
      <c r="F7466" s="2">
        <v>7461</v>
      </c>
      <c r="G7466" s="12">
        <f ca="1"/>
        <v>87.414533082932749</v>
      </c>
      <c r="H7466" s="12">
        <v>0.74604999999999999</v>
      </c>
      <c r="I7466" s="12">
        <v>87.340528281807337</v>
      </c>
    </row>
    <row r="7467" spans="6:9" x14ac:dyDescent="0.3">
      <c r="F7467" s="2">
        <v>7462</v>
      </c>
      <c r="G7467" s="12">
        <f ca="1"/>
        <v>87.414782547382245</v>
      </c>
      <c r="H7467" s="12">
        <v>0.74614999999999998</v>
      </c>
      <c r="I7467" s="12">
        <v>87.341764952194822</v>
      </c>
    </row>
    <row r="7468" spans="6:9" x14ac:dyDescent="0.3">
      <c r="F7468" s="2">
        <v>7463</v>
      </c>
      <c r="G7468" s="12">
        <f ca="1"/>
        <v>87.415002026966732</v>
      </c>
      <c r="H7468" s="12">
        <v>0.74624999999999997</v>
      </c>
      <c r="I7468" s="12">
        <v>87.343001243415316</v>
      </c>
    </row>
    <row r="7469" spans="6:9" x14ac:dyDescent="0.3">
      <c r="F7469" s="2">
        <v>7464</v>
      </c>
      <c r="G7469" s="12">
        <f ca="1"/>
        <v>87.415141474158389</v>
      </c>
      <c r="H7469" s="12">
        <v>0.74634999999999996</v>
      </c>
      <c r="I7469" s="12">
        <v>87.344237155346789</v>
      </c>
    </row>
    <row r="7470" spans="6:9" x14ac:dyDescent="0.3">
      <c r="F7470" s="2">
        <v>7465</v>
      </c>
      <c r="G7470" s="12">
        <f ca="1"/>
        <v>87.416994812830524</v>
      </c>
      <c r="H7470" s="12">
        <v>0.74644999999999995</v>
      </c>
      <c r="I7470" s="12">
        <v>87.345472687867272</v>
      </c>
    </row>
    <row r="7471" spans="6:9" x14ac:dyDescent="0.3">
      <c r="F7471" s="2">
        <v>7466</v>
      </c>
      <c r="G7471" s="12">
        <f ca="1"/>
        <v>87.417034005903318</v>
      </c>
      <c r="H7471" s="12">
        <v>0.74655000000000005</v>
      </c>
      <c r="I7471" s="12">
        <v>87.346707840854805</v>
      </c>
    </row>
    <row r="7472" spans="6:9" x14ac:dyDescent="0.3">
      <c r="F7472" s="2">
        <v>7467</v>
      </c>
      <c r="G7472" s="12">
        <f ca="1"/>
        <v>87.417946239121846</v>
      </c>
      <c r="H7472" s="12">
        <v>0.74665000000000004</v>
      </c>
      <c r="I7472" s="12">
        <v>87.347942614187502</v>
      </c>
    </row>
    <row r="7473" spans="6:9" x14ac:dyDescent="0.3">
      <c r="F7473" s="2">
        <v>7468</v>
      </c>
      <c r="G7473" s="12">
        <f ca="1"/>
        <v>87.419674196861806</v>
      </c>
      <c r="H7473" s="12">
        <v>0.74675000000000002</v>
      </c>
      <c r="I7473" s="12">
        <v>87.349177007743492</v>
      </c>
    </row>
    <row r="7474" spans="6:9" x14ac:dyDescent="0.3">
      <c r="F7474" s="2">
        <v>7469</v>
      </c>
      <c r="G7474" s="12">
        <f ca="1"/>
        <v>87.420407449202202</v>
      </c>
      <c r="H7474" s="12">
        <v>0.74685000000000001</v>
      </c>
      <c r="I7474" s="12">
        <v>87.35041102140093</v>
      </c>
    </row>
    <row r="7475" spans="6:9" x14ac:dyDescent="0.3">
      <c r="F7475" s="2">
        <v>7470</v>
      </c>
      <c r="G7475" s="12">
        <f ca="1"/>
        <v>87.421184891633303</v>
      </c>
      <c r="H7475" s="12">
        <v>0.74695</v>
      </c>
      <c r="I7475" s="12">
        <v>87.351644655038058</v>
      </c>
    </row>
    <row r="7476" spans="6:9" x14ac:dyDescent="0.3">
      <c r="F7476" s="2">
        <v>7471</v>
      </c>
      <c r="G7476" s="12">
        <f ca="1"/>
        <v>87.42143184256085</v>
      </c>
      <c r="H7476" s="12">
        <v>0.74704999999999999</v>
      </c>
      <c r="I7476" s="12">
        <v>87.352877908533074</v>
      </c>
    </row>
    <row r="7477" spans="6:9" x14ac:dyDescent="0.3">
      <c r="F7477" s="2">
        <v>7472</v>
      </c>
      <c r="G7477" s="12">
        <f ca="1"/>
        <v>87.422190299031868</v>
      </c>
      <c r="H7477" s="12">
        <v>0.74714999999999998</v>
      </c>
      <c r="I7477" s="12">
        <v>87.354110781764305</v>
      </c>
    </row>
    <row r="7478" spans="6:9" x14ac:dyDescent="0.3">
      <c r="F7478" s="2">
        <v>7473</v>
      </c>
      <c r="G7478" s="12">
        <f ca="1"/>
        <v>87.42269574192396</v>
      </c>
      <c r="H7478" s="12">
        <v>0.74724999999999997</v>
      </c>
      <c r="I7478" s="12">
        <v>87.355343274610036</v>
      </c>
    </row>
    <row r="7479" spans="6:9" x14ac:dyDescent="0.3">
      <c r="F7479" s="2">
        <v>7474</v>
      </c>
      <c r="G7479" s="12">
        <f ca="1"/>
        <v>87.423338992974038</v>
      </c>
      <c r="H7479" s="12">
        <v>0.74734999999999996</v>
      </c>
      <c r="I7479" s="12">
        <v>87.356575386948649</v>
      </c>
    </row>
    <row r="7480" spans="6:9" x14ac:dyDescent="0.3">
      <c r="F7480" s="2">
        <v>7475</v>
      </c>
      <c r="G7480" s="12">
        <f ca="1"/>
        <v>87.423384168033209</v>
      </c>
      <c r="H7480" s="12">
        <v>0.74744999999999995</v>
      </c>
      <c r="I7480" s="12">
        <v>87.357807118658528</v>
      </c>
    </row>
    <row r="7481" spans="6:9" x14ac:dyDescent="0.3">
      <c r="F7481" s="2">
        <v>7476</v>
      </c>
      <c r="G7481" s="12">
        <f ca="1"/>
        <v>87.424123171303691</v>
      </c>
      <c r="H7481" s="12">
        <v>0.74755000000000005</v>
      </c>
      <c r="I7481" s="12">
        <v>87.359038469618113</v>
      </c>
    </row>
    <row r="7482" spans="6:9" x14ac:dyDescent="0.3">
      <c r="F7482" s="2">
        <v>7477</v>
      </c>
      <c r="G7482" s="12">
        <f ca="1"/>
        <v>87.42459273063848</v>
      </c>
      <c r="H7482" s="12">
        <v>0.74765000000000004</v>
      </c>
      <c r="I7482" s="12">
        <v>87.360269439705874</v>
      </c>
    </row>
    <row r="7483" spans="6:9" x14ac:dyDescent="0.3">
      <c r="F7483" s="2">
        <v>7478</v>
      </c>
      <c r="G7483" s="12">
        <f ca="1"/>
        <v>87.424605743929703</v>
      </c>
      <c r="H7483" s="12">
        <v>0.74775000000000003</v>
      </c>
      <c r="I7483" s="12">
        <v>87.361500028800307</v>
      </c>
    </row>
    <row r="7484" spans="6:9" x14ac:dyDescent="0.3">
      <c r="F7484" s="2">
        <v>7479</v>
      </c>
      <c r="G7484" s="12">
        <f ca="1"/>
        <v>87.425287671095191</v>
      </c>
      <c r="H7484" s="12">
        <v>0.74785000000000001</v>
      </c>
      <c r="I7484" s="12">
        <v>87.362730236779967</v>
      </c>
    </row>
    <row r="7485" spans="6:9" x14ac:dyDescent="0.3">
      <c r="F7485" s="2">
        <v>7480</v>
      </c>
      <c r="G7485" s="12">
        <f ca="1"/>
        <v>87.425288940506036</v>
      </c>
      <c r="H7485" s="12">
        <v>0.74795</v>
      </c>
      <c r="I7485" s="12">
        <v>87.363960063523436</v>
      </c>
    </row>
    <row r="7486" spans="6:9" x14ac:dyDescent="0.3">
      <c r="F7486" s="2">
        <v>7481</v>
      </c>
      <c r="G7486" s="12">
        <f ca="1"/>
        <v>87.425630212759941</v>
      </c>
      <c r="H7486" s="12">
        <v>0.74804999999999999</v>
      </c>
      <c r="I7486" s="12">
        <v>87.365189508909339</v>
      </c>
    </row>
    <row r="7487" spans="6:9" x14ac:dyDescent="0.3">
      <c r="F7487" s="2">
        <v>7482</v>
      </c>
      <c r="G7487" s="12">
        <f ca="1"/>
        <v>87.425671331107083</v>
      </c>
      <c r="H7487" s="12">
        <v>0.74814999999999998</v>
      </c>
      <c r="I7487" s="12">
        <v>87.366418572816329</v>
      </c>
    </row>
    <row r="7488" spans="6:9" x14ac:dyDescent="0.3">
      <c r="F7488" s="2">
        <v>7483</v>
      </c>
      <c r="G7488" s="12">
        <f ca="1"/>
        <v>87.426925527723313</v>
      </c>
      <c r="H7488" s="12">
        <v>0.74824999999999997</v>
      </c>
      <c r="I7488" s="12">
        <v>87.367647255123103</v>
      </c>
    </row>
    <row r="7489" spans="6:9" x14ac:dyDescent="0.3">
      <c r="F7489" s="2">
        <v>7484</v>
      </c>
      <c r="G7489" s="12">
        <f ca="1"/>
        <v>87.427753805160123</v>
      </c>
      <c r="H7489" s="12">
        <v>0.74834999999999996</v>
      </c>
      <c r="I7489" s="12">
        <v>87.368875555708399</v>
      </c>
    </row>
    <row r="7490" spans="6:9" x14ac:dyDescent="0.3">
      <c r="F7490" s="2">
        <v>7485</v>
      </c>
      <c r="G7490" s="12">
        <f ca="1"/>
        <v>87.427863766749425</v>
      </c>
      <c r="H7490" s="12">
        <v>0.74844999999999995</v>
      </c>
      <c r="I7490" s="12">
        <v>87.370103474451</v>
      </c>
    </row>
    <row r="7491" spans="6:9" x14ac:dyDescent="0.3">
      <c r="F7491" s="2">
        <v>7486</v>
      </c>
      <c r="G7491" s="12">
        <f ca="1"/>
        <v>87.4305469193514</v>
      </c>
      <c r="H7491" s="12">
        <v>0.74855000000000005</v>
      </c>
      <c r="I7491" s="12">
        <v>87.371331011229685</v>
      </c>
    </row>
    <row r="7492" spans="6:9" x14ac:dyDescent="0.3">
      <c r="F7492" s="2">
        <v>7487</v>
      </c>
      <c r="G7492" s="12">
        <f ca="1"/>
        <v>87.430939352400273</v>
      </c>
      <c r="H7492" s="12">
        <v>0.74865000000000004</v>
      </c>
      <c r="I7492" s="12">
        <v>87.372558165923323</v>
      </c>
    </row>
    <row r="7493" spans="6:9" x14ac:dyDescent="0.3">
      <c r="F7493" s="2">
        <v>7488</v>
      </c>
      <c r="G7493" s="12">
        <f ca="1"/>
        <v>87.434195432953118</v>
      </c>
      <c r="H7493" s="12">
        <v>0.74875000000000003</v>
      </c>
      <c r="I7493" s="12">
        <v>87.373784938410779</v>
      </c>
    </row>
    <row r="7494" spans="6:9" x14ac:dyDescent="0.3">
      <c r="F7494" s="2">
        <v>7489</v>
      </c>
      <c r="G7494" s="12">
        <f ca="1"/>
        <v>87.435084918305193</v>
      </c>
      <c r="H7494" s="12">
        <v>0.74885000000000002</v>
      </c>
      <c r="I7494" s="12">
        <v>87.375011328571006</v>
      </c>
    </row>
    <row r="7495" spans="6:9" x14ac:dyDescent="0.3">
      <c r="F7495" s="2">
        <v>7490</v>
      </c>
      <c r="G7495" s="12">
        <f ca="1"/>
        <v>87.43743697199703</v>
      </c>
      <c r="H7495" s="12">
        <v>0.74895</v>
      </c>
      <c r="I7495" s="12">
        <v>87.376237336282941</v>
      </c>
    </row>
    <row r="7496" spans="6:9" x14ac:dyDescent="0.3">
      <c r="F7496" s="2">
        <v>7491</v>
      </c>
      <c r="G7496" s="12">
        <f ca="1"/>
        <v>87.442492175584164</v>
      </c>
      <c r="H7496" s="12">
        <v>0.74904999999999999</v>
      </c>
      <c r="I7496" s="12">
        <v>87.377462961425593</v>
      </c>
    </row>
    <row r="7497" spans="6:9" x14ac:dyDescent="0.3">
      <c r="F7497" s="2">
        <v>7492</v>
      </c>
      <c r="G7497" s="12">
        <f ca="1"/>
        <v>87.443903604976811</v>
      </c>
      <c r="H7497" s="12">
        <v>0.74914999999999998</v>
      </c>
      <c r="I7497" s="12">
        <v>87.378688203877985</v>
      </c>
    </row>
    <row r="7498" spans="6:9" x14ac:dyDescent="0.3">
      <c r="F7498" s="2">
        <v>7493</v>
      </c>
      <c r="G7498" s="12">
        <f ca="1"/>
        <v>87.444453399909534</v>
      </c>
      <c r="H7498" s="12">
        <v>0.74924999999999997</v>
      </c>
      <c r="I7498" s="12">
        <v>87.379913063519197</v>
      </c>
    </row>
    <row r="7499" spans="6:9" x14ac:dyDescent="0.3">
      <c r="F7499" s="2">
        <v>7494</v>
      </c>
      <c r="G7499" s="12">
        <f ca="1"/>
        <v>87.444664114201942</v>
      </c>
      <c r="H7499" s="12">
        <v>0.74934999999999996</v>
      </c>
      <c r="I7499" s="12">
        <v>87.381137540228352</v>
      </c>
    </row>
    <row r="7500" spans="6:9" x14ac:dyDescent="0.3">
      <c r="F7500" s="2">
        <v>7495</v>
      </c>
      <c r="G7500" s="12">
        <f ca="1"/>
        <v>87.444971539574823</v>
      </c>
      <c r="H7500" s="12">
        <v>0.74944999999999995</v>
      </c>
      <c r="I7500" s="12">
        <v>87.382361633884585</v>
      </c>
    </row>
    <row r="7501" spans="6:9" x14ac:dyDescent="0.3">
      <c r="F7501" s="2">
        <v>7496</v>
      </c>
      <c r="G7501" s="12">
        <f ca="1"/>
        <v>87.445956567093276</v>
      </c>
      <c r="H7501" s="12">
        <v>0.74955000000000005</v>
      </c>
      <c r="I7501" s="12">
        <v>87.383585344367091</v>
      </c>
    </row>
    <row r="7502" spans="6:9" x14ac:dyDescent="0.3">
      <c r="F7502" s="2">
        <v>7497</v>
      </c>
      <c r="G7502" s="12">
        <f ca="1"/>
        <v>87.447297744405148</v>
      </c>
      <c r="H7502" s="12">
        <v>0.74965000000000004</v>
      </c>
      <c r="I7502" s="12">
        <v>87.384808671555078</v>
      </c>
    </row>
    <row r="7503" spans="6:9" x14ac:dyDescent="0.3">
      <c r="F7503" s="2">
        <v>7498</v>
      </c>
      <c r="G7503" s="12">
        <f ca="1"/>
        <v>87.449420533747045</v>
      </c>
      <c r="H7503" s="12">
        <v>0.74975000000000003</v>
      </c>
      <c r="I7503" s="12">
        <v>87.386031615327838</v>
      </c>
    </row>
    <row r="7504" spans="6:9" x14ac:dyDescent="0.3">
      <c r="F7504" s="2">
        <v>7499</v>
      </c>
      <c r="G7504" s="12">
        <f ca="1"/>
        <v>87.449537209903994</v>
      </c>
      <c r="H7504" s="12">
        <v>0.74985000000000002</v>
      </c>
      <c r="I7504" s="12">
        <v>87.387254175564635</v>
      </c>
    </row>
    <row r="7505" spans="6:9" x14ac:dyDescent="0.3">
      <c r="F7505" s="2">
        <v>7500</v>
      </c>
      <c r="G7505" s="12">
        <f ca="1"/>
        <v>87.450195791172462</v>
      </c>
      <c r="H7505" s="12">
        <v>0.74995000000000001</v>
      </c>
      <c r="I7505" s="12">
        <v>87.388476352144835</v>
      </c>
    </row>
    <row r="7506" spans="6:9" x14ac:dyDescent="0.3">
      <c r="F7506" s="2">
        <v>7501</v>
      </c>
      <c r="G7506" s="12">
        <f ca="1"/>
        <v>87.452131964407499</v>
      </c>
      <c r="H7506" s="12">
        <v>0.75004999999999999</v>
      </c>
      <c r="I7506" s="12">
        <v>87.389698144947801</v>
      </c>
    </row>
    <row r="7507" spans="6:9" x14ac:dyDescent="0.3">
      <c r="F7507" s="2">
        <v>7502</v>
      </c>
      <c r="G7507" s="12">
        <f ca="1"/>
        <v>87.452419913228169</v>
      </c>
      <c r="H7507" s="12">
        <v>0.75014999999999998</v>
      </c>
      <c r="I7507" s="12">
        <v>87.390919553852953</v>
      </c>
    </row>
    <row r="7508" spans="6:9" x14ac:dyDescent="0.3">
      <c r="F7508" s="2">
        <v>7503</v>
      </c>
      <c r="G7508" s="12">
        <f ca="1"/>
        <v>87.452718007399625</v>
      </c>
      <c r="H7508" s="12">
        <v>0.75024999999999997</v>
      </c>
      <c r="I7508" s="12">
        <v>87.392140578739742</v>
      </c>
    </row>
    <row r="7509" spans="6:9" x14ac:dyDescent="0.3">
      <c r="F7509" s="2">
        <v>7504</v>
      </c>
      <c r="G7509" s="12">
        <f ca="1"/>
        <v>87.455504454286014</v>
      </c>
      <c r="H7509" s="12">
        <v>0.75034999999999996</v>
      </c>
      <c r="I7509" s="12">
        <v>87.393361219487659</v>
      </c>
    </row>
    <row r="7510" spans="6:9" x14ac:dyDescent="0.3">
      <c r="F7510" s="2">
        <v>7505</v>
      </c>
      <c r="G7510" s="12">
        <f ca="1"/>
        <v>87.456110967028749</v>
      </c>
      <c r="H7510" s="12">
        <v>0.75044999999999995</v>
      </c>
      <c r="I7510" s="12">
        <v>87.394581475976224</v>
      </c>
    </row>
    <row r="7511" spans="6:9" x14ac:dyDescent="0.3">
      <c r="F7511" s="2">
        <v>7506</v>
      </c>
      <c r="G7511" s="12">
        <f ca="1"/>
        <v>87.456387159018433</v>
      </c>
      <c r="H7511" s="12">
        <v>0.75055000000000005</v>
      </c>
      <c r="I7511" s="12">
        <v>87.395801348085016</v>
      </c>
    </row>
    <row r="7512" spans="6:9" x14ac:dyDescent="0.3">
      <c r="F7512" s="2">
        <v>7507</v>
      </c>
      <c r="G7512" s="12">
        <f ca="1"/>
        <v>87.456558029131429</v>
      </c>
      <c r="H7512" s="12">
        <v>0.75065000000000004</v>
      </c>
      <c r="I7512" s="12">
        <v>87.397020835693624</v>
      </c>
    </row>
    <row r="7513" spans="6:9" x14ac:dyDescent="0.3">
      <c r="F7513" s="2">
        <v>7508</v>
      </c>
      <c r="G7513" s="12">
        <f ca="1"/>
        <v>87.457568776918635</v>
      </c>
      <c r="H7513" s="12">
        <v>0.75075000000000003</v>
      </c>
      <c r="I7513" s="12">
        <v>87.398239938681684</v>
      </c>
    </row>
    <row r="7514" spans="6:9" x14ac:dyDescent="0.3">
      <c r="F7514" s="2">
        <v>7509</v>
      </c>
      <c r="G7514" s="12">
        <f ca="1"/>
        <v>87.461383942350437</v>
      </c>
      <c r="H7514" s="12">
        <v>0.75085000000000002</v>
      </c>
      <c r="I7514" s="12">
        <v>87.3994586569289</v>
      </c>
    </row>
    <row r="7515" spans="6:9" x14ac:dyDescent="0.3">
      <c r="F7515" s="2">
        <v>7510</v>
      </c>
      <c r="G7515" s="12">
        <f ca="1"/>
        <v>87.461747724794577</v>
      </c>
      <c r="H7515" s="12">
        <v>0.75095000000000001</v>
      </c>
      <c r="I7515" s="12">
        <v>87.400676990314977</v>
      </c>
    </row>
    <row r="7516" spans="6:9" x14ac:dyDescent="0.3">
      <c r="F7516" s="2">
        <v>7511</v>
      </c>
      <c r="G7516" s="12">
        <f ca="1"/>
        <v>87.463107000243738</v>
      </c>
      <c r="H7516" s="12">
        <v>0.75105</v>
      </c>
      <c r="I7516" s="12">
        <v>87.401894938719664</v>
      </c>
    </row>
    <row r="7517" spans="6:9" x14ac:dyDescent="0.3">
      <c r="F7517" s="2">
        <v>7512</v>
      </c>
      <c r="G7517" s="12">
        <f ca="1"/>
        <v>87.463271880126626</v>
      </c>
      <c r="H7517" s="12">
        <v>0.75114999999999998</v>
      </c>
      <c r="I7517" s="12">
        <v>87.403112502022765</v>
      </c>
    </row>
    <row r="7518" spans="6:9" x14ac:dyDescent="0.3">
      <c r="F7518" s="2">
        <v>7513</v>
      </c>
      <c r="G7518" s="12">
        <f ca="1"/>
        <v>87.463939197868484</v>
      </c>
      <c r="H7518" s="12">
        <v>0.75124999999999997</v>
      </c>
      <c r="I7518" s="12">
        <v>87.404329680104098</v>
      </c>
    </row>
    <row r="7519" spans="6:9" x14ac:dyDescent="0.3">
      <c r="F7519" s="2">
        <v>7514</v>
      </c>
      <c r="G7519" s="12">
        <f ca="1"/>
        <v>87.465374728020151</v>
      </c>
      <c r="H7519" s="12">
        <v>0.75134999999999996</v>
      </c>
      <c r="I7519" s="12">
        <v>87.40554647284354</v>
      </c>
    </row>
    <row r="7520" spans="6:9" x14ac:dyDescent="0.3">
      <c r="F7520" s="2">
        <v>7515</v>
      </c>
      <c r="G7520" s="12">
        <f ca="1"/>
        <v>87.465832226940108</v>
      </c>
      <c r="H7520" s="12">
        <v>0.75144999999999995</v>
      </c>
      <c r="I7520" s="12">
        <v>87.406762880121008</v>
      </c>
    </row>
    <row r="7521" spans="6:9" x14ac:dyDescent="0.3">
      <c r="F7521" s="2">
        <v>7516</v>
      </c>
      <c r="G7521" s="12">
        <f ca="1"/>
        <v>87.467035316142216</v>
      </c>
      <c r="H7521" s="12">
        <v>0.75155000000000005</v>
      </c>
      <c r="I7521" s="12">
        <v>87.407978901816421</v>
      </c>
    </row>
    <row r="7522" spans="6:9" x14ac:dyDescent="0.3">
      <c r="F7522" s="2">
        <v>7517</v>
      </c>
      <c r="G7522" s="12">
        <f ca="1"/>
        <v>87.468624120643256</v>
      </c>
      <c r="H7522" s="12">
        <v>0.75165000000000004</v>
      </c>
      <c r="I7522" s="12">
        <v>87.409194537809796</v>
      </c>
    </row>
    <row r="7523" spans="6:9" x14ac:dyDescent="0.3">
      <c r="F7523" s="2">
        <v>7518</v>
      </c>
      <c r="G7523" s="12">
        <f ca="1"/>
        <v>87.46884736454308</v>
      </c>
      <c r="H7523" s="12">
        <v>0.75175000000000003</v>
      </c>
      <c r="I7523" s="12">
        <v>87.410409787981138</v>
      </c>
    </row>
    <row r="7524" spans="6:9" x14ac:dyDescent="0.3">
      <c r="F7524" s="2">
        <v>7519</v>
      </c>
      <c r="G7524" s="12">
        <f ca="1"/>
        <v>87.469702962021131</v>
      </c>
      <c r="H7524" s="12">
        <v>0.75185000000000002</v>
      </c>
      <c r="I7524" s="12">
        <v>87.411624652210506</v>
      </c>
    </row>
    <row r="7525" spans="6:9" x14ac:dyDescent="0.3">
      <c r="F7525" s="2">
        <v>7520</v>
      </c>
      <c r="G7525" s="12">
        <f ca="1"/>
        <v>87.470914824057715</v>
      </c>
      <c r="H7525" s="12">
        <v>0.75195000000000001</v>
      </c>
      <c r="I7525" s="12">
        <v>87.412839130377989</v>
      </c>
    </row>
    <row r="7526" spans="6:9" x14ac:dyDescent="0.3">
      <c r="F7526" s="2">
        <v>7521</v>
      </c>
      <c r="G7526" s="12">
        <f ca="1"/>
        <v>87.471326342153205</v>
      </c>
      <c r="H7526" s="12">
        <v>0.75205</v>
      </c>
      <c r="I7526" s="12">
        <v>87.414053222363734</v>
      </c>
    </row>
    <row r="7527" spans="6:9" x14ac:dyDescent="0.3">
      <c r="F7527" s="2">
        <v>7522</v>
      </c>
      <c r="G7527" s="12">
        <f ca="1"/>
        <v>87.472589263520021</v>
      </c>
      <c r="H7527" s="12">
        <v>0.75214999999999999</v>
      </c>
      <c r="I7527" s="12">
        <v>87.415266928047913</v>
      </c>
    </row>
    <row r="7528" spans="6:9" x14ac:dyDescent="0.3">
      <c r="F7528" s="2">
        <v>7523</v>
      </c>
      <c r="G7528" s="12">
        <f ca="1"/>
        <v>87.474338909419942</v>
      </c>
      <c r="H7528" s="12">
        <v>0.75224999999999997</v>
      </c>
      <c r="I7528" s="12">
        <v>87.416480247310744</v>
      </c>
    </row>
    <row r="7529" spans="6:9" x14ac:dyDescent="0.3">
      <c r="F7529" s="2">
        <v>7524</v>
      </c>
      <c r="G7529" s="12">
        <f ca="1"/>
        <v>87.475454092109686</v>
      </c>
      <c r="H7529" s="12">
        <v>0.75234999999999996</v>
      </c>
      <c r="I7529" s="12">
        <v>87.417693180032472</v>
      </c>
    </row>
    <row r="7530" spans="6:9" x14ac:dyDescent="0.3">
      <c r="F7530" s="2">
        <v>7525</v>
      </c>
      <c r="G7530" s="12">
        <f ca="1"/>
        <v>87.476645752273427</v>
      </c>
      <c r="H7530" s="12">
        <v>0.75244999999999995</v>
      </c>
      <c r="I7530" s="12">
        <v>87.418905726093385</v>
      </c>
    </row>
    <row r="7531" spans="6:9" x14ac:dyDescent="0.3">
      <c r="F7531" s="2">
        <v>7526</v>
      </c>
      <c r="G7531" s="12">
        <f ca="1"/>
        <v>87.47801188435264</v>
      </c>
      <c r="H7531" s="12">
        <v>0.75255000000000005</v>
      </c>
      <c r="I7531" s="12">
        <v>87.420117885373799</v>
      </c>
    </row>
    <row r="7532" spans="6:9" x14ac:dyDescent="0.3">
      <c r="F7532" s="2">
        <v>7527</v>
      </c>
      <c r="G7532" s="12">
        <f ca="1"/>
        <v>87.478436676171867</v>
      </c>
      <c r="H7532" s="12">
        <v>0.75265000000000004</v>
      </c>
      <c r="I7532" s="12">
        <v>87.4213296577541</v>
      </c>
    </row>
    <row r="7533" spans="6:9" x14ac:dyDescent="0.3">
      <c r="F7533" s="2">
        <v>7528</v>
      </c>
      <c r="G7533" s="12">
        <f ca="1"/>
        <v>87.481297626035158</v>
      </c>
      <c r="H7533" s="12">
        <v>0.75275000000000003</v>
      </c>
      <c r="I7533" s="12">
        <v>87.422541043114677</v>
      </c>
    </row>
    <row r="7534" spans="6:9" x14ac:dyDescent="0.3">
      <c r="F7534" s="2">
        <v>7529</v>
      </c>
      <c r="G7534" s="12">
        <f ca="1"/>
        <v>87.481772318622887</v>
      </c>
      <c r="H7534" s="12">
        <v>0.75285000000000002</v>
      </c>
      <c r="I7534" s="12">
        <v>87.423752041335973</v>
      </c>
    </row>
    <row r="7535" spans="6:9" x14ac:dyDescent="0.3">
      <c r="F7535" s="2">
        <v>7530</v>
      </c>
      <c r="G7535" s="12">
        <f ca="1"/>
        <v>87.482351150836692</v>
      </c>
      <c r="H7535" s="12">
        <v>0.75295000000000001</v>
      </c>
      <c r="I7535" s="12">
        <v>87.424962652298461</v>
      </c>
    </row>
    <row r="7536" spans="6:9" x14ac:dyDescent="0.3">
      <c r="F7536" s="2">
        <v>7531</v>
      </c>
      <c r="G7536" s="12">
        <f ca="1"/>
        <v>87.483981843907301</v>
      </c>
      <c r="H7536" s="12">
        <v>0.75305</v>
      </c>
      <c r="I7536" s="12">
        <v>87.426172875882671</v>
      </c>
    </row>
    <row r="7537" spans="6:9" x14ac:dyDescent="0.3">
      <c r="F7537" s="2">
        <v>7532</v>
      </c>
      <c r="G7537" s="12">
        <f ca="1"/>
        <v>87.485011632607126</v>
      </c>
      <c r="H7537" s="12">
        <v>0.75314999999999999</v>
      </c>
      <c r="I7537" s="12">
        <v>87.427382711969159</v>
      </c>
    </row>
    <row r="7538" spans="6:9" x14ac:dyDescent="0.3">
      <c r="F7538" s="2">
        <v>7533</v>
      </c>
      <c r="G7538" s="12">
        <f ca="1"/>
        <v>87.485619118842578</v>
      </c>
      <c r="H7538" s="12">
        <v>0.75324999999999998</v>
      </c>
      <c r="I7538" s="12">
        <v>87.428592160438498</v>
      </c>
    </row>
    <row r="7539" spans="6:9" x14ac:dyDescent="0.3">
      <c r="F7539" s="2">
        <v>7534</v>
      </c>
      <c r="G7539" s="12">
        <f ca="1"/>
        <v>87.486801401394601</v>
      </c>
      <c r="H7539" s="12">
        <v>0.75334999999999996</v>
      </c>
      <c r="I7539" s="12">
        <v>87.429801221171346</v>
      </c>
    </row>
    <row r="7540" spans="6:9" x14ac:dyDescent="0.3">
      <c r="F7540" s="2">
        <v>7535</v>
      </c>
      <c r="G7540" s="12">
        <f ca="1"/>
        <v>87.487009463176463</v>
      </c>
      <c r="H7540" s="12">
        <v>0.75344999999999995</v>
      </c>
      <c r="I7540" s="12">
        <v>87.431009894048358</v>
      </c>
    </row>
    <row r="7541" spans="6:9" x14ac:dyDescent="0.3">
      <c r="F7541" s="2">
        <v>7536</v>
      </c>
      <c r="G7541" s="12">
        <f ca="1"/>
        <v>87.487253806534099</v>
      </c>
      <c r="H7541" s="12">
        <v>0.75355000000000005</v>
      </c>
      <c r="I7541" s="12">
        <v>87.432218178950265</v>
      </c>
    </row>
    <row r="7542" spans="6:9" x14ac:dyDescent="0.3">
      <c r="F7542" s="2">
        <v>7537</v>
      </c>
      <c r="G7542" s="12">
        <f ca="1"/>
        <v>87.487657150774723</v>
      </c>
      <c r="H7542" s="12">
        <v>0.75365000000000004</v>
      </c>
      <c r="I7542" s="12">
        <v>87.433426075757779</v>
      </c>
    </row>
    <row r="7543" spans="6:9" x14ac:dyDescent="0.3">
      <c r="F7543" s="2">
        <v>7538</v>
      </c>
      <c r="G7543" s="12">
        <f ca="1"/>
        <v>87.488512800879732</v>
      </c>
      <c r="H7543" s="12">
        <v>0.75375000000000003</v>
      </c>
      <c r="I7543" s="12">
        <v>87.434633584351701</v>
      </c>
    </row>
    <row r="7544" spans="6:9" x14ac:dyDescent="0.3">
      <c r="F7544" s="2">
        <v>7539</v>
      </c>
      <c r="G7544" s="12">
        <f ca="1"/>
        <v>87.489177905503112</v>
      </c>
      <c r="H7544" s="12">
        <v>0.75385000000000002</v>
      </c>
      <c r="I7544" s="12">
        <v>87.435840704612872</v>
      </c>
    </row>
    <row r="7545" spans="6:9" x14ac:dyDescent="0.3">
      <c r="F7545" s="2">
        <v>7540</v>
      </c>
      <c r="G7545" s="12">
        <f ca="1"/>
        <v>87.489296878356825</v>
      </c>
      <c r="H7545" s="12">
        <v>0.75395000000000001</v>
      </c>
      <c r="I7545" s="12">
        <v>87.43704743642212</v>
      </c>
    </row>
    <row r="7546" spans="6:9" x14ac:dyDescent="0.3">
      <c r="F7546" s="2">
        <v>7541</v>
      </c>
      <c r="G7546" s="12">
        <f ca="1"/>
        <v>87.49031665041845</v>
      </c>
      <c r="H7546" s="12">
        <v>0.75405</v>
      </c>
      <c r="I7546" s="12">
        <v>87.438253779660386</v>
      </c>
    </row>
    <row r="7547" spans="6:9" x14ac:dyDescent="0.3">
      <c r="F7547" s="2">
        <v>7542</v>
      </c>
      <c r="G7547" s="12">
        <f ca="1"/>
        <v>87.491551053010724</v>
      </c>
      <c r="H7547" s="12">
        <v>0.75414999999999999</v>
      </c>
      <c r="I7547" s="12">
        <v>87.439459734208569</v>
      </c>
    </row>
    <row r="7548" spans="6:9" x14ac:dyDescent="0.3">
      <c r="F7548" s="2">
        <v>7543</v>
      </c>
      <c r="G7548" s="12">
        <f ca="1"/>
        <v>87.492922167659572</v>
      </c>
      <c r="H7548" s="12">
        <v>0.75424999999999998</v>
      </c>
      <c r="I7548" s="12">
        <v>87.440665299947668</v>
      </c>
    </row>
    <row r="7549" spans="6:9" x14ac:dyDescent="0.3">
      <c r="F7549" s="2">
        <v>7544</v>
      </c>
      <c r="G7549" s="12">
        <f ca="1"/>
        <v>87.494447666007062</v>
      </c>
      <c r="H7549" s="12">
        <v>0.75434999999999997</v>
      </c>
      <c r="I7549" s="12">
        <v>87.441870476758695</v>
      </c>
    </row>
    <row r="7550" spans="6:9" x14ac:dyDescent="0.3">
      <c r="F7550" s="2">
        <v>7545</v>
      </c>
      <c r="G7550" s="12">
        <f ca="1"/>
        <v>87.495202779805069</v>
      </c>
      <c r="H7550" s="12">
        <v>0.75444999999999995</v>
      </c>
      <c r="I7550" s="12">
        <v>87.443075264522705</v>
      </c>
    </row>
    <row r="7551" spans="6:9" x14ac:dyDescent="0.3">
      <c r="F7551" s="2">
        <v>7546</v>
      </c>
      <c r="G7551" s="12">
        <f ca="1"/>
        <v>87.498167854979982</v>
      </c>
      <c r="H7551" s="12">
        <v>0.75455000000000005</v>
      </c>
      <c r="I7551" s="12">
        <v>87.444279663120795</v>
      </c>
    </row>
    <row r="7552" spans="6:9" x14ac:dyDescent="0.3">
      <c r="F7552" s="2">
        <v>7547</v>
      </c>
      <c r="G7552" s="12">
        <f ca="1"/>
        <v>87.499383998439598</v>
      </c>
      <c r="H7552" s="12">
        <v>0.75465000000000004</v>
      </c>
      <c r="I7552" s="12">
        <v>87.445483672434079</v>
      </c>
    </row>
    <row r="7553" spans="6:9" x14ac:dyDescent="0.3">
      <c r="F7553" s="2">
        <v>7548</v>
      </c>
      <c r="G7553" s="12">
        <f ca="1"/>
        <v>87.504481767601149</v>
      </c>
      <c r="H7553" s="12">
        <v>0.75475000000000003</v>
      </c>
      <c r="I7553" s="12">
        <v>87.446687292343739</v>
      </c>
    </row>
    <row r="7554" spans="6:9" x14ac:dyDescent="0.3">
      <c r="F7554" s="2">
        <v>7549</v>
      </c>
      <c r="G7554" s="12">
        <f ca="1"/>
        <v>87.504531684890679</v>
      </c>
      <c r="H7554" s="12">
        <v>0.75485000000000002</v>
      </c>
      <c r="I7554" s="12">
        <v>87.447890522730972</v>
      </c>
    </row>
    <row r="7555" spans="6:9" x14ac:dyDescent="0.3">
      <c r="F7555" s="2">
        <v>7550</v>
      </c>
      <c r="G7555" s="12">
        <f ca="1"/>
        <v>87.505026864032232</v>
      </c>
      <c r="H7555" s="12">
        <v>0.75495000000000001</v>
      </c>
      <c r="I7555" s="12">
        <v>87.449093363477047</v>
      </c>
    </row>
    <row r="7556" spans="6:9" x14ac:dyDescent="0.3">
      <c r="F7556" s="2">
        <v>7551</v>
      </c>
      <c r="G7556" s="12">
        <f ca="1"/>
        <v>87.508157739532692</v>
      </c>
      <c r="H7556" s="12">
        <v>0.75505</v>
      </c>
      <c r="I7556" s="12">
        <v>87.450295814463232</v>
      </c>
    </row>
    <row r="7557" spans="6:9" x14ac:dyDescent="0.3">
      <c r="F7557" s="2">
        <v>7552</v>
      </c>
      <c r="G7557" s="12">
        <f ca="1"/>
        <v>87.50921287070301</v>
      </c>
      <c r="H7557" s="12">
        <v>0.75514999999999999</v>
      </c>
      <c r="I7557" s="12">
        <v>87.451497875570837</v>
      </c>
    </row>
    <row r="7558" spans="6:9" x14ac:dyDescent="0.3">
      <c r="F7558" s="2">
        <v>7553</v>
      </c>
      <c r="G7558" s="12">
        <f ca="1"/>
        <v>87.509496846524215</v>
      </c>
      <c r="H7558" s="12">
        <v>0.75524999999999998</v>
      </c>
      <c r="I7558" s="12">
        <v>87.452699546681245</v>
      </c>
    </row>
    <row r="7559" spans="6:9" x14ac:dyDescent="0.3">
      <c r="F7559" s="2">
        <v>7554</v>
      </c>
      <c r="G7559" s="12">
        <f ca="1"/>
        <v>87.512877819879776</v>
      </c>
      <c r="H7559" s="12">
        <v>0.75534999999999997</v>
      </c>
      <c r="I7559" s="12">
        <v>87.453900827675838</v>
      </c>
    </row>
    <row r="7560" spans="6:9" x14ac:dyDescent="0.3">
      <c r="F7560" s="2">
        <v>7555</v>
      </c>
      <c r="G7560" s="12">
        <f ca="1"/>
        <v>87.513003626707899</v>
      </c>
      <c r="H7560" s="12">
        <v>0.75544999999999995</v>
      </c>
      <c r="I7560" s="12">
        <v>87.455101718436069</v>
      </c>
    </row>
    <row r="7561" spans="6:9" x14ac:dyDescent="0.3">
      <c r="F7561" s="2">
        <v>7556</v>
      </c>
      <c r="G7561" s="12">
        <f ca="1"/>
        <v>87.513612211259442</v>
      </c>
      <c r="H7561" s="12">
        <v>0.75555000000000005</v>
      </c>
      <c r="I7561" s="12">
        <v>87.456302218843419</v>
      </c>
    </row>
    <row r="7562" spans="6:9" x14ac:dyDescent="0.3">
      <c r="F7562" s="2">
        <v>7557</v>
      </c>
      <c r="G7562" s="12">
        <f ca="1"/>
        <v>87.513933136043974</v>
      </c>
      <c r="H7562" s="12">
        <v>0.75565000000000004</v>
      </c>
      <c r="I7562" s="12">
        <v>87.457502328779384</v>
      </c>
    </row>
    <row r="7563" spans="6:9" x14ac:dyDescent="0.3">
      <c r="F7563" s="2">
        <v>7558</v>
      </c>
      <c r="G7563" s="12">
        <f ca="1"/>
        <v>87.515367157891973</v>
      </c>
      <c r="H7563" s="12">
        <v>0.75575000000000003</v>
      </c>
      <c r="I7563" s="12">
        <v>87.458702048125531</v>
      </c>
    </row>
    <row r="7564" spans="6:9" x14ac:dyDescent="0.3">
      <c r="F7564" s="2">
        <v>7559</v>
      </c>
      <c r="G7564" s="12">
        <f ca="1"/>
        <v>87.518850180392988</v>
      </c>
      <c r="H7564" s="12">
        <v>0.75585000000000002</v>
      </c>
      <c r="I7564" s="12">
        <v>87.459901376763455</v>
      </c>
    </row>
    <row r="7565" spans="6:9" x14ac:dyDescent="0.3">
      <c r="F7565" s="2">
        <v>7560</v>
      </c>
      <c r="G7565" s="12">
        <f ca="1"/>
        <v>87.520449507306111</v>
      </c>
      <c r="H7565" s="12">
        <v>0.75595000000000001</v>
      </c>
      <c r="I7565" s="12">
        <v>87.461100314574779</v>
      </c>
    </row>
    <row r="7566" spans="6:9" x14ac:dyDescent="0.3">
      <c r="F7566" s="2">
        <v>7561</v>
      </c>
      <c r="G7566" s="12">
        <f ca="1"/>
        <v>87.52522151827867</v>
      </c>
      <c r="H7566" s="12">
        <v>0.75605</v>
      </c>
      <c r="I7566" s="12">
        <v>87.46229886144117</v>
      </c>
    </row>
    <row r="7567" spans="6:9" x14ac:dyDescent="0.3">
      <c r="F7567" s="2">
        <v>7562</v>
      </c>
      <c r="G7567" s="12">
        <f ca="1"/>
        <v>87.526030631921813</v>
      </c>
      <c r="H7567" s="12">
        <v>0.75614999999999999</v>
      </c>
      <c r="I7567" s="12">
        <v>87.46349701724435</v>
      </c>
    </row>
    <row r="7568" spans="6:9" x14ac:dyDescent="0.3">
      <c r="F7568" s="2">
        <v>7563</v>
      </c>
      <c r="G7568" s="12">
        <f ca="1"/>
        <v>87.526401347654897</v>
      </c>
      <c r="H7568" s="12">
        <v>0.75624999999999998</v>
      </c>
      <c r="I7568" s="12">
        <v>87.464694781866058</v>
      </c>
    </row>
    <row r="7569" spans="6:9" x14ac:dyDescent="0.3">
      <c r="F7569" s="2">
        <v>7564</v>
      </c>
      <c r="G7569" s="12">
        <f ca="1"/>
        <v>87.52820013058961</v>
      </c>
      <c r="H7569" s="12">
        <v>0.75634999999999997</v>
      </c>
      <c r="I7569" s="12">
        <v>87.465892155188072</v>
      </c>
    </row>
    <row r="7570" spans="6:9" x14ac:dyDescent="0.3">
      <c r="F7570" s="2">
        <v>7565</v>
      </c>
      <c r="G7570" s="12">
        <f ca="1"/>
        <v>87.528997650331036</v>
      </c>
      <c r="H7570" s="12">
        <v>0.75644999999999996</v>
      </c>
      <c r="I7570" s="12">
        <v>87.467089137092216</v>
      </c>
    </row>
    <row r="7571" spans="6:9" x14ac:dyDescent="0.3">
      <c r="F7571" s="2">
        <v>7566</v>
      </c>
      <c r="G7571" s="12">
        <f ca="1"/>
        <v>87.530729083633702</v>
      </c>
      <c r="H7571" s="12">
        <v>0.75654999999999994</v>
      </c>
      <c r="I7571" s="12">
        <v>87.468285727460369</v>
      </c>
    </row>
    <row r="7572" spans="6:9" x14ac:dyDescent="0.3">
      <c r="F7572" s="2">
        <v>7567</v>
      </c>
      <c r="G7572" s="12">
        <f ca="1"/>
        <v>87.533304117852111</v>
      </c>
      <c r="H7572" s="12">
        <v>0.75665000000000004</v>
      </c>
      <c r="I7572" s="12">
        <v>87.469481926174424</v>
      </c>
    </row>
    <row r="7573" spans="6:9" x14ac:dyDescent="0.3">
      <c r="F7573" s="2">
        <v>7568</v>
      </c>
      <c r="G7573" s="12">
        <f ca="1"/>
        <v>87.534188691750373</v>
      </c>
      <c r="H7573" s="12">
        <v>0.75675000000000003</v>
      </c>
      <c r="I7573" s="12">
        <v>87.470677733116318</v>
      </c>
    </row>
    <row r="7574" spans="6:9" x14ac:dyDescent="0.3">
      <c r="F7574" s="2">
        <v>7569</v>
      </c>
      <c r="G7574" s="12">
        <f ca="1"/>
        <v>87.534874765615044</v>
      </c>
      <c r="H7574" s="12">
        <v>0.75685000000000002</v>
      </c>
      <c r="I7574" s="12">
        <v>87.471873148168029</v>
      </c>
    </row>
    <row r="7575" spans="6:9" x14ac:dyDescent="0.3">
      <c r="F7575" s="2">
        <v>7570</v>
      </c>
      <c r="G7575" s="12">
        <f ca="1"/>
        <v>87.538224072754119</v>
      </c>
      <c r="H7575" s="12">
        <v>0.75695000000000001</v>
      </c>
      <c r="I7575" s="12">
        <v>87.473068171211565</v>
      </c>
    </row>
    <row r="7576" spans="6:9" x14ac:dyDescent="0.3">
      <c r="F7576" s="2">
        <v>7571</v>
      </c>
      <c r="G7576" s="12">
        <f ca="1"/>
        <v>87.5385808200068</v>
      </c>
      <c r="H7576" s="12">
        <v>0.75705</v>
      </c>
      <c r="I7576" s="12">
        <v>87.474262802129005</v>
      </c>
    </row>
    <row r="7577" spans="6:9" x14ac:dyDescent="0.3">
      <c r="F7577" s="2">
        <v>7572</v>
      </c>
      <c r="G7577" s="12">
        <f ca="1"/>
        <v>87.538701150016465</v>
      </c>
      <c r="H7577" s="12">
        <v>0.75714999999999999</v>
      </c>
      <c r="I7577" s="12">
        <v>87.475457040802439</v>
      </c>
    </row>
    <row r="7578" spans="6:9" x14ac:dyDescent="0.3">
      <c r="F7578" s="2">
        <v>7573</v>
      </c>
      <c r="G7578" s="12">
        <f ca="1"/>
        <v>87.540433922807139</v>
      </c>
      <c r="H7578" s="12">
        <v>0.75724999999999998</v>
      </c>
      <c r="I7578" s="12">
        <v>87.476650887113976</v>
      </c>
    </row>
    <row r="7579" spans="6:9" x14ac:dyDescent="0.3">
      <c r="F7579" s="2">
        <v>7574</v>
      </c>
      <c r="G7579" s="12">
        <f ca="1"/>
        <v>87.540594278082651</v>
      </c>
      <c r="H7579" s="12">
        <v>0.75734999999999997</v>
      </c>
      <c r="I7579" s="12">
        <v>87.477844340945822</v>
      </c>
    </row>
    <row r="7580" spans="6:9" x14ac:dyDescent="0.3">
      <c r="F7580" s="2">
        <v>7575</v>
      </c>
      <c r="G7580" s="12">
        <f ca="1"/>
        <v>87.542202361243071</v>
      </c>
      <c r="H7580" s="12">
        <v>0.75744999999999996</v>
      </c>
      <c r="I7580" s="12">
        <v>87.479037402180154</v>
      </c>
    </row>
    <row r="7581" spans="6:9" x14ac:dyDescent="0.3">
      <c r="F7581" s="2">
        <v>7576</v>
      </c>
      <c r="G7581" s="12">
        <f ca="1"/>
        <v>87.542297426921849</v>
      </c>
      <c r="H7581" s="12">
        <v>0.75754999999999995</v>
      </c>
      <c r="I7581" s="12">
        <v>87.48023007069925</v>
      </c>
    </row>
    <row r="7582" spans="6:9" x14ac:dyDescent="0.3">
      <c r="F7582" s="2">
        <v>7577</v>
      </c>
      <c r="G7582" s="12">
        <f ca="1"/>
        <v>87.54265916760427</v>
      </c>
      <c r="H7582" s="12">
        <v>0.75765000000000005</v>
      </c>
      <c r="I7582" s="12">
        <v>87.481422346385386</v>
      </c>
    </row>
    <row r="7583" spans="6:9" x14ac:dyDescent="0.3">
      <c r="F7583" s="2">
        <v>7578</v>
      </c>
      <c r="G7583" s="12">
        <f ca="1"/>
        <v>87.542988421972993</v>
      </c>
      <c r="H7583" s="12">
        <v>0.75775000000000003</v>
      </c>
      <c r="I7583" s="12">
        <v>87.482614229120898</v>
      </c>
    </row>
    <row r="7584" spans="6:9" x14ac:dyDescent="0.3">
      <c r="F7584" s="2">
        <v>7579</v>
      </c>
      <c r="G7584" s="12">
        <f ca="1"/>
        <v>87.543219833850287</v>
      </c>
      <c r="H7584" s="12">
        <v>0.75785000000000002</v>
      </c>
      <c r="I7584" s="12">
        <v>87.483805718788133</v>
      </c>
    </row>
    <row r="7585" spans="6:9" x14ac:dyDescent="0.3">
      <c r="F7585" s="2">
        <v>7580</v>
      </c>
      <c r="G7585" s="12">
        <f ca="1"/>
        <v>87.545148480841405</v>
      </c>
      <c r="H7585" s="12">
        <v>0.75795000000000001</v>
      </c>
      <c r="I7585" s="12">
        <v>87.484996815269511</v>
      </c>
    </row>
    <row r="7586" spans="6:9" x14ac:dyDescent="0.3">
      <c r="F7586" s="2">
        <v>7581</v>
      </c>
      <c r="G7586" s="12">
        <f ca="1"/>
        <v>87.549286778352354</v>
      </c>
      <c r="H7586" s="12">
        <v>0.75805</v>
      </c>
      <c r="I7586" s="12">
        <v>87.486187518447466</v>
      </c>
    </row>
    <row r="7587" spans="6:9" x14ac:dyDescent="0.3">
      <c r="F7587" s="2">
        <v>7582</v>
      </c>
      <c r="G7587" s="12">
        <f ca="1"/>
        <v>87.553563972165932</v>
      </c>
      <c r="H7587" s="12">
        <v>0.75814999999999999</v>
      </c>
      <c r="I7587" s="12">
        <v>87.487377828204487</v>
      </c>
    </row>
    <row r="7588" spans="6:9" x14ac:dyDescent="0.3">
      <c r="F7588" s="2">
        <v>7583</v>
      </c>
      <c r="G7588" s="12">
        <f ca="1"/>
        <v>87.557817041047215</v>
      </c>
      <c r="H7588" s="12">
        <v>0.75824999999999998</v>
      </c>
      <c r="I7588" s="12">
        <v>87.488567744423094</v>
      </c>
    </row>
    <row r="7589" spans="6:9" x14ac:dyDescent="0.3">
      <c r="F7589" s="2">
        <v>7584</v>
      </c>
      <c r="G7589" s="12">
        <f ca="1"/>
        <v>87.565727487414122</v>
      </c>
      <c r="H7589" s="12">
        <v>0.75834999999999997</v>
      </c>
      <c r="I7589" s="12">
        <v>87.489757266985848</v>
      </c>
    </row>
    <row r="7590" spans="6:9" x14ac:dyDescent="0.3">
      <c r="F7590" s="2">
        <v>7585</v>
      </c>
      <c r="G7590" s="12">
        <f ca="1"/>
        <v>87.566291932229618</v>
      </c>
      <c r="H7590" s="12">
        <v>0.75844999999999996</v>
      </c>
      <c r="I7590" s="12">
        <v>87.490946395775339</v>
      </c>
    </row>
    <row r="7591" spans="6:9" x14ac:dyDescent="0.3">
      <c r="F7591" s="2">
        <v>7586</v>
      </c>
      <c r="G7591" s="12">
        <f ca="1"/>
        <v>87.566330165229644</v>
      </c>
      <c r="H7591" s="12">
        <v>0.75854999999999995</v>
      </c>
      <c r="I7591" s="12">
        <v>87.492135130674228</v>
      </c>
    </row>
    <row r="7592" spans="6:9" x14ac:dyDescent="0.3">
      <c r="F7592" s="2">
        <v>7587</v>
      </c>
      <c r="G7592" s="12">
        <f ca="1"/>
        <v>87.566486595276061</v>
      </c>
      <c r="H7592" s="12">
        <v>0.75865000000000005</v>
      </c>
      <c r="I7592" s="12">
        <v>87.493323471565162</v>
      </c>
    </row>
    <row r="7593" spans="6:9" x14ac:dyDescent="0.3">
      <c r="F7593" s="2">
        <v>7588</v>
      </c>
      <c r="G7593" s="12">
        <f ca="1"/>
        <v>87.566987303230547</v>
      </c>
      <c r="H7593" s="12">
        <v>0.75875000000000004</v>
      </c>
      <c r="I7593" s="12">
        <v>87.494511418330873</v>
      </c>
    </row>
    <row r="7594" spans="6:9" x14ac:dyDescent="0.3">
      <c r="F7594" s="2">
        <v>7589</v>
      </c>
      <c r="G7594" s="12">
        <f ca="1"/>
        <v>87.568306342654168</v>
      </c>
      <c r="H7594" s="12">
        <v>0.75885000000000002</v>
      </c>
      <c r="I7594" s="12">
        <v>87.495698970854122</v>
      </c>
    </row>
    <row r="7595" spans="6:9" x14ac:dyDescent="0.3">
      <c r="F7595" s="2">
        <v>7590</v>
      </c>
      <c r="G7595" s="12">
        <f ca="1"/>
        <v>87.569012192180253</v>
      </c>
      <c r="H7595" s="12">
        <v>0.75895000000000001</v>
      </c>
      <c r="I7595" s="12">
        <v>87.496886129017682</v>
      </c>
    </row>
    <row r="7596" spans="6:9" x14ac:dyDescent="0.3">
      <c r="F7596" s="2">
        <v>7591</v>
      </c>
      <c r="G7596" s="12">
        <f ca="1"/>
        <v>87.569277417828516</v>
      </c>
      <c r="H7596" s="12">
        <v>0.75905</v>
      </c>
      <c r="I7596" s="12">
        <v>87.4980728927044</v>
      </c>
    </row>
    <row r="7597" spans="6:9" x14ac:dyDescent="0.3">
      <c r="F7597" s="2">
        <v>7592</v>
      </c>
      <c r="G7597" s="12">
        <f ca="1"/>
        <v>87.573757589780016</v>
      </c>
      <c r="H7597" s="12">
        <v>0.75914999999999999</v>
      </c>
      <c r="I7597" s="12">
        <v>87.499259261797135</v>
      </c>
    </row>
    <row r="7598" spans="6:9" x14ac:dyDescent="0.3">
      <c r="F7598" s="2">
        <v>7593</v>
      </c>
      <c r="G7598" s="12">
        <f ca="1"/>
        <v>87.576030511438518</v>
      </c>
      <c r="H7598" s="12">
        <v>0.75924999999999998</v>
      </c>
      <c r="I7598" s="12">
        <v>87.50044523617882</v>
      </c>
    </row>
    <row r="7599" spans="6:9" x14ac:dyDescent="0.3">
      <c r="F7599" s="2">
        <v>7594</v>
      </c>
      <c r="G7599" s="12">
        <f ca="1"/>
        <v>87.576124569915095</v>
      </c>
      <c r="H7599" s="12">
        <v>0.75934999999999997</v>
      </c>
      <c r="I7599" s="12">
        <v>87.501630815732369</v>
      </c>
    </row>
    <row r="7600" spans="6:9" x14ac:dyDescent="0.3">
      <c r="F7600" s="2">
        <v>7595</v>
      </c>
      <c r="G7600" s="12">
        <f ca="1"/>
        <v>87.577572180576922</v>
      </c>
      <c r="H7600" s="12">
        <v>0.75944999999999996</v>
      </c>
      <c r="I7600" s="12">
        <v>87.502816000340815</v>
      </c>
    </row>
    <row r="7601" spans="6:9" x14ac:dyDescent="0.3">
      <c r="F7601" s="2">
        <v>7596</v>
      </c>
      <c r="G7601" s="12">
        <f ca="1"/>
        <v>87.579176621708271</v>
      </c>
      <c r="H7601" s="12">
        <v>0.75954999999999995</v>
      </c>
      <c r="I7601" s="12">
        <v>87.504000789887144</v>
      </c>
    </row>
    <row r="7602" spans="6:9" x14ac:dyDescent="0.3">
      <c r="F7602" s="2">
        <v>7597</v>
      </c>
      <c r="G7602" s="12">
        <f ca="1"/>
        <v>87.580032666985389</v>
      </c>
      <c r="H7602" s="12">
        <v>0.75965000000000005</v>
      </c>
      <c r="I7602" s="12">
        <v>87.505185184254444</v>
      </c>
    </row>
    <row r="7603" spans="6:9" x14ac:dyDescent="0.3">
      <c r="F7603" s="2">
        <v>7598</v>
      </c>
      <c r="G7603" s="12">
        <f ca="1"/>
        <v>87.580460010912418</v>
      </c>
      <c r="H7603" s="12">
        <v>0.75975000000000004</v>
      </c>
      <c r="I7603" s="12">
        <v>87.506369183325802</v>
      </c>
    </row>
    <row r="7604" spans="6:9" x14ac:dyDescent="0.3">
      <c r="F7604" s="2">
        <v>7599</v>
      </c>
      <c r="G7604" s="12">
        <f ca="1"/>
        <v>87.580733405593406</v>
      </c>
      <c r="H7604" s="12">
        <v>0.75985000000000003</v>
      </c>
      <c r="I7604" s="12">
        <v>87.507552786984391</v>
      </c>
    </row>
    <row r="7605" spans="6:9" x14ac:dyDescent="0.3">
      <c r="F7605" s="2">
        <v>7600</v>
      </c>
      <c r="G7605" s="12">
        <f ca="1"/>
        <v>87.580817423988478</v>
      </c>
      <c r="H7605" s="12">
        <v>0.75995000000000001</v>
      </c>
      <c r="I7605" s="12">
        <v>87.508735995113369</v>
      </c>
    </row>
    <row r="7606" spans="6:9" x14ac:dyDescent="0.3">
      <c r="F7606" s="2">
        <v>7601</v>
      </c>
      <c r="G7606" s="12">
        <f ca="1"/>
        <v>87.582509590325373</v>
      </c>
      <c r="H7606" s="12">
        <v>0.76005</v>
      </c>
      <c r="I7606" s="12">
        <v>87.509918807595966</v>
      </c>
    </row>
    <row r="7607" spans="6:9" x14ac:dyDescent="0.3">
      <c r="F7607" s="2">
        <v>7602</v>
      </c>
      <c r="G7607" s="12">
        <f ca="1"/>
        <v>87.582700848751401</v>
      </c>
      <c r="H7607" s="12">
        <v>0.76014999999999999</v>
      </c>
      <c r="I7607" s="12">
        <v>87.511101224315439</v>
      </c>
    </row>
    <row r="7608" spans="6:9" x14ac:dyDescent="0.3">
      <c r="F7608" s="2">
        <v>7603</v>
      </c>
      <c r="G7608" s="12">
        <f ca="1"/>
        <v>87.583963278585742</v>
      </c>
      <c r="H7608" s="12">
        <v>0.76024999999999998</v>
      </c>
      <c r="I7608" s="12">
        <v>87.512283245155103</v>
      </c>
    </row>
    <row r="7609" spans="6:9" x14ac:dyDescent="0.3">
      <c r="F7609" s="2">
        <v>7604</v>
      </c>
      <c r="G7609" s="12">
        <f ca="1"/>
        <v>87.585083538459017</v>
      </c>
      <c r="H7609" s="12">
        <v>0.76034999999999997</v>
      </c>
      <c r="I7609" s="12">
        <v>87.513464869998273</v>
      </c>
    </row>
    <row r="7610" spans="6:9" x14ac:dyDescent="0.3">
      <c r="F7610" s="2">
        <v>7605</v>
      </c>
      <c r="G7610" s="12">
        <f ca="1"/>
        <v>87.586130103950353</v>
      </c>
      <c r="H7610" s="12">
        <v>0.76044999999999996</v>
      </c>
      <c r="I7610" s="12">
        <v>87.514646098728363</v>
      </c>
    </row>
    <row r="7611" spans="6:9" x14ac:dyDescent="0.3">
      <c r="F7611" s="2">
        <v>7606</v>
      </c>
      <c r="G7611" s="12">
        <f ca="1"/>
        <v>87.587251397985128</v>
      </c>
      <c r="H7611" s="12">
        <v>0.76054999999999995</v>
      </c>
      <c r="I7611" s="12">
        <v>87.515826931228744</v>
      </c>
    </row>
    <row r="7612" spans="6:9" x14ac:dyDescent="0.3">
      <c r="F7612" s="2">
        <v>7607</v>
      </c>
      <c r="G7612" s="12">
        <f ca="1"/>
        <v>87.588830958736452</v>
      </c>
      <c r="H7612" s="12">
        <v>0.76065000000000005</v>
      </c>
      <c r="I7612" s="12">
        <v>87.517007367382917</v>
      </c>
    </row>
    <row r="7613" spans="6:9" x14ac:dyDescent="0.3">
      <c r="F7613" s="2">
        <v>7608</v>
      </c>
      <c r="G7613" s="12">
        <f ca="1"/>
        <v>87.591111293123376</v>
      </c>
      <c r="H7613" s="12">
        <v>0.76075000000000004</v>
      </c>
      <c r="I7613" s="12">
        <v>87.518187407074336</v>
      </c>
    </row>
    <row r="7614" spans="6:9" x14ac:dyDescent="0.3">
      <c r="F7614" s="2">
        <v>7609</v>
      </c>
      <c r="G7614" s="12">
        <f ca="1"/>
        <v>87.591122562239875</v>
      </c>
      <c r="H7614" s="12">
        <v>0.76085000000000003</v>
      </c>
      <c r="I7614" s="12">
        <v>87.519367050186574</v>
      </c>
    </row>
    <row r="7615" spans="6:9" x14ac:dyDescent="0.3">
      <c r="F7615" s="2">
        <v>7610</v>
      </c>
      <c r="G7615" s="12">
        <f ca="1"/>
        <v>87.591257239573466</v>
      </c>
      <c r="H7615" s="12">
        <v>0.76095000000000002</v>
      </c>
      <c r="I7615" s="12">
        <v>87.520546296603186</v>
      </c>
    </row>
    <row r="7616" spans="6:9" x14ac:dyDescent="0.3">
      <c r="F7616" s="2">
        <v>7611</v>
      </c>
      <c r="G7616" s="12">
        <f ca="1"/>
        <v>87.59568317433741</v>
      </c>
      <c r="H7616" s="12">
        <v>0.76105</v>
      </c>
      <c r="I7616" s="12">
        <v>87.521725146207771</v>
      </c>
    </row>
    <row r="7617" spans="6:9" x14ac:dyDescent="0.3">
      <c r="F7617" s="2">
        <v>7612</v>
      </c>
      <c r="G7617" s="12">
        <f ca="1"/>
        <v>87.598182832004071</v>
      </c>
      <c r="H7617" s="12">
        <v>0.76114999999999999</v>
      </c>
      <c r="I7617" s="12">
        <v>87.522903598884014</v>
      </c>
    </row>
    <row r="7618" spans="6:9" x14ac:dyDescent="0.3">
      <c r="F7618" s="2">
        <v>7613</v>
      </c>
      <c r="G7618" s="12">
        <f ca="1"/>
        <v>87.598766823867379</v>
      </c>
      <c r="H7618" s="12">
        <v>0.76124999999999998</v>
      </c>
      <c r="I7618" s="12">
        <v>87.524081654515584</v>
      </c>
    </row>
    <row r="7619" spans="6:9" x14ac:dyDescent="0.3">
      <c r="F7619" s="2">
        <v>7614</v>
      </c>
      <c r="G7619" s="12">
        <f ca="1"/>
        <v>87.598831318083299</v>
      </c>
      <c r="H7619" s="12">
        <v>0.76134999999999997</v>
      </c>
      <c r="I7619" s="12">
        <v>87.525259312986222</v>
      </c>
    </row>
    <row r="7620" spans="6:9" x14ac:dyDescent="0.3">
      <c r="F7620" s="2">
        <v>7615</v>
      </c>
      <c r="G7620" s="12">
        <f ca="1"/>
        <v>87.600420306722839</v>
      </c>
      <c r="H7620" s="12">
        <v>0.76144999999999996</v>
      </c>
      <c r="I7620" s="12">
        <v>87.526436574179684</v>
      </c>
    </row>
    <row r="7621" spans="6:9" x14ac:dyDescent="0.3">
      <c r="F7621" s="2">
        <v>7616</v>
      </c>
      <c r="G7621" s="12">
        <f ca="1"/>
        <v>87.600764010145866</v>
      </c>
      <c r="H7621" s="12">
        <v>0.76154999999999995</v>
      </c>
      <c r="I7621" s="12">
        <v>87.527613437979795</v>
      </c>
    </row>
    <row r="7622" spans="6:9" x14ac:dyDescent="0.3">
      <c r="F7622" s="2">
        <v>7617</v>
      </c>
      <c r="G7622" s="12">
        <f ca="1"/>
        <v>87.601376264270016</v>
      </c>
      <c r="H7622" s="12">
        <v>0.76165000000000005</v>
      </c>
      <c r="I7622" s="12">
        <v>87.528789904270397</v>
      </c>
    </row>
    <row r="7623" spans="6:9" x14ac:dyDescent="0.3">
      <c r="F7623" s="2">
        <v>7618</v>
      </c>
      <c r="G7623" s="12">
        <f ca="1"/>
        <v>87.601909824538467</v>
      </c>
      <c r="H7623" s="12">
        <v>0.76175000000000004</v>
      </c>
      <c r="I7623" s="12">
        <v>87.529965972935372</v>
      </c>
    </row>
    <row r="7624" spans="6:9" x14ac:dyDescent="0.3">
      <c r="F7624" s="2">
        <v>7619</v>
      </c>
      <c r="G7624" s="12">
        <f ca="1"/>
        <v>87.603188074955554</v>
      </c>
      <c r="H7624" s="12">
        <v>0.76185000000000003</v>
      </c>
      <c r="I7624" s="12">
        <v>87.53114164385866</v>
      </c>
    </row>
    <row r="7625" spans="6:9" x14ac:dyDescent="0.3">
      <c r="F7625" s="2">
        <v>7620</v>
      </c>
      <c r="G7625" s="12">
        <f ca="1"/>
        <v>87.605206977641529</v>
      </c>
      <c r="H7625" s="12">
        <v>0.76195000000000002</v>
      </c>
      <c r="I7625" s="12">
        <v>87.532316916924202</v>
      </c>
    </row>
    <row r="7626" spans="6:9" x14ac:dyDescent="0.3">
      <c r="F7626" s="2">
        <v>7621</v>
      </c>
      <c r="G7626" s="12">
        <f ca="1"/>
        <v>87.607006117361379</v>
      </c>
      <c r="H7626" s="12">
        <v>0.76205000000000001</v>
      </c>
      <c r="I7626" s="12">
        <v>87.533491792016036</v>
      </c>
    </row>
    <row r="7627" spans="6:9" x14ac:dyDescent="0.3">
      <c r="F7627" s="2">
        <v>7622</v>
      </c>
      <c r="G7627" s="12">
        <f ca="1"/>
        <v>87.608470894866841</v>
      </c>
      <c r="H7627" s="12">
        <v>0.76214999999999999</v>
      </c>
      <c r="I7627" s="12">
        <v>87.534666269018174</v>
      </c>
    </row>
    <row r="7628" spans="6:9" x14ac:dyDescent="0.3">
      <c r="F7628" s="2">
        <v>7623</v>
      </c>
      <c r="G7628" s="12">
        <f ca="1"/>
        <v>87.610283665322271</v>
      </c>
      <c r="H7628" s="12">
        <v>0.76224999999999998</v>
      </c>
      <c r="I7628" s="12">
        <v>87.535840347814727</v>
      </c>
    </row>
    <row r="7629" spans="6:9" x14ac:dyDescent="0.3">
      <c r="F7629" s="2">
        <v>7624</v>
      </c>
      <c r="G7629" s="12">
        <f ca="1"/>
        <v>87.612087719399582</v>
      </c>
      <c r="H7629" s="12">
        <v>0.76234999999999997</v>
      </c>
      <c r="I7629" s="12">
        <v>87.537014028289803</v>
      </c>
    </row>
    <row r="7630" spans="6:9" x14ac:dyDescent="0.3">
      <c r="F7630" s="2">
        <v>7625</v>
      </c>
      <c r="G7630" s="12">
        <f ca="1"/>
        <v>87.612693963053985</v>
      </c>
      <c r="H7630" s="12">
        <v>0.76244999999999996</v>
      </c>
      <c r="I7630" s="12">
        <v>87.538187310327572</v>
      </c>
    </row>
    <row r="7631" spans="6:9" x14ac:dyDescent="0.3">
      <c r="F7631" s="2">
        <v>7626</v>
      </c>
      <c r="G7631" s="12">
        <f ca="1"/>
        <v>87.614799525878198</v>
      </c>
      <c r="H7631" s="12">
        <v>0.76254999999999995</v>
      </c>
      <c r="I7631" s="12">
        <v>87.539360193812229</v>
      </c>
    </row>
    <row r="7632" spans="6:9" x14ac:dyDescent="0.3">
      <c r="F7632" s="2">
        <v>7627</v>
      </c>
      <c r="G7632" s="12">
        <f ca="1"/>
        <v>87.618752239847495</v>
      </c>
      <c r="H7632" s="12">
        <v>0.76265000000000005</v>
      </c>
      <c r="I7632" s="12">
        <v>87.540532678628011</v>
      </c>
    </row>
    <row r="7633" spans="6:9" x14ac:dyDescent="0.3">
      <c r="F7633" s="2">
        <v>7628</v>
      </c>
      <c r="G7633" s="12">
        <f ca="1"/>
        <v>87.620138791755892</v>
      </c>
      <c r="H7633" s="12">
        <v>0.76275000000000004</v>
      </c>
      <c r="I7633" s="12">
        <v>87.541704764659215</v>
      </c>
    </row>
    <row r="7634" spans="6:9" x14ac:dyDescent="0.3">
      <c r="F7634" s="2">
        <v>7629</v>
      </c>
      <c r="G7634" s="12">
        <f ca="1"/>
        <v>87.62113961742304</v>
      </c>
      <c r="H7634" s="12">
        <v>0.76285000000000003</v>
      </c>
      <c r="I7634" s="12">
        <v>87.54287645179015</v>
      </c>
    </row>
    <row r="7635" spans="6:9" x14ac:dyDescent="0.3">
      <c r="F7635" s="2">
        <v>7630</v>
      </c>
      <c r="G7635" s="12">
        <f ca="1"/>
        <v>87.625898415841093</v>
      </c>
      <c r="H7635" s="12">
        <v>0.76295000000000002</v>
      </c>
      <c r="I7635" s="12">
        <v>87.544047739905167</v>
      </c>
    </row>
    <row r="7636" spans="6:9" x14ac:dyDescent="0.3">
      <c r="F7636" s="2">
        <v>7631</v>
      </c>
      <c r="G7636" s="12">
        <f ca="1"/>
        <v>87.626127783668679</v>
      </c>
      <c r="H7636" s="12">
        <v>0.76305000000000001</v>
      </c>
      <c r="I7636" s="12">
        <v>87.545218628888676</v>
      </c>
    </row>
    <row r="7637" spans="6:9" x14ac:dyDescent="0.3">
      <c r="F7637" s="2">
        <v>7632</v>
      </c>
      <c r="G7637" s="12">
        <f ca="1"/>
        <v>87.627383588370179</v>
      </c>
      <c r="H7637" s="12">
        <v>0.76315</v>
      </c>
      <c r="I7637" s="12">
        <v>87.546389118625115</v>
      </c>
    </row>
    <row r="7638" spans="6:9" x14ac:dyDescent="0.3">
      <c r="F7638" s="2">
        <v>7633</v>
      </c>
      <c r="G7638" s="12">
        <f ca="1"/>
        <v>87.628902145670338</v>
      </c>
      <c r="H7638" s="12">
        <v>0.76324999999999998</v>
      </c>
      <c r="I7638" s="12">
        <v>87.547559208998962</v>
      </c>
    </row>
    <row r="7639" spans="6:9" x14ac:dyDescent="0.3">
      <c r="F7639" s="2">
        <v>7634</v>
      </c>
      <c r="G7639" s="12">
        <f ca="1"/>
        <v>87.629622797942915</v>
      </c>
      <c r="H7639" s="12">
        <v>0.76334999999999997</v>
      </c>
      <c r="I7639" s="12">
        <v>87.548728899894741</v>
      </c>
    </row>
    <row r="7640" spans="6:9" x14ac:dyDescent="0.3">
      <c r="F7640" s="2">
        <v>7635</v>
      </c>
      <c r="G7640" s="12">
        <f ca="1"/>
        <v>87.629849056440037</v>
      </c>
      <c r="H7640" s="12">
        <v>0.76344999999999996</v>
      </c>
      <c r="I7640" s="12">
        <v>87.549898191196974</v>
      </c>
    </row>
    <row r="7641" spans="6:9" x14ac:dyDescent="0.3">
      <c r="F7641" s="2">
        <v>7636</v>
      </c>
      <c r="G7641" s="12">
        <f ca="1"/>
        <v>87.634384453818924</v>
      </c>
      <c r="H7641" s="12">
        <v>0.76354999999999995</v>
      </c>
      <c r="I7641" s="12">
        <v>87.551067082790297</v>
      </c>
    </row>
    <row r="7642" spans="6:9" x14ac:dyDescent="0.3">
      <c r="F7642" s="2">
        <v>7637</v>
      </c>
      <c r="G7642" s="12">
        <f ca="1"/>
        <v>87.63513553606623</v>
      </c>
      <c r="H7642" s="12">
        <v>0.76365000000000005</v>
      </c>
      <c r="I7642" s="12">
        <v>87.552235574559319</v>
      </c>
    </row>
    <row r="7643" spans="6:9" x14ac:dyDescent="0.3">
      <c r="F7643" s="2">
        <v>7638</v>
      </c>
      <c r="G7643" s="12">
        <f ca="1"/>
        <v>87.636463251670094</v>
      </c>
      <c r="H7643" s="12">
        <v>0.76375000000000004</v>
      </c>
      <c r="I7643" s="12">
        <v>87.553403666388732</v>
      </c>
    </row>
    <row r="7644" spans="6:9" x14ac:dyDescent="0.3">
      <c r="F7644" s="2">
        <v>7639</v>
      </c>
      <c r="G7644" s="12">
        <f ca="1"/>
        <v>87.637457724407994</v>
      </c>
      <c r="H7644" s="12">
        <v>0.76385000000000003</v>
      </c>
      <c r="I7644" s="12">
        <v>87.55457135816323</v>
      </c>
    </row>
    <row r="7645" spans="6:9" x14ac:dyDescent="0.3">
      <c r="F7645" s="2">
        <v>7640</v>
      </c>
      <c r="G7645" s="12">
        <f ca="1"/>
        <v>87.637631078886443</v>
      </c>
      <c r="H7645" s="12">
        <v>0.76395000000000002</v>
      </c>
      <c r="I7645" s="12">
        <v>87.555738649767591</v>
      </c>
    </row>
    <row r="7646" spans="6:9" x14ac:dyDescent="0.3">
      <c r="F7646" s="2">
        <v>7641</v>
      </c>
      <c r="G7646" s="12">
        <f ca="1"/>
        <v>87.638202300982357</v>
      </c>
      <c r="H7646" s="12">
        <v>0.76405000000000001</v>
      </c>
      <c r="I7646" s="12">
        <v>87.556905541086593</v>
      </c>
    </row>
    <row r="7647" spans="6:9" x14ac:dyDescent="0.3">
      <c r="F7647" s="2">
        <v>7642</v>
      </c>
      <c r="G7647" s="12">
        <f ca="1"/>
        <v>87.638678332890436</v>
      </c>
      <c r="H7647" s="12">
        <v>0.76415</v>
      </c>
      <c r="I7647" s="12">
        <v>87.558072032005057</v>
      </c>
    </row>
    <row r="7648" spans="6:9" x14ac:dyDescent="0.3">
      <c r="F7648" s="2">
        <v>7643</v>
      </c>
      <c r="G7648" s="12">
        <f ca="1"/>
        <v>87.640288743255212</v>
      </c>
      <c r="H7648" s="12">
        <v>0.76424999999999998</v>
      </c>
      <c r="I7648" s="12">
        <v>87.559238122407876</v>
      </c>
    </row>
    <row r="7649" spans="6:9" x14ac:dyDescent="0.3">
      <c r="F7649" s="2">
        <v>7644</v>
      </c>
      <c r="G7649" s="12">
        <f ca="1"/>
        <v>87.64119459278939</v>
      </c>
      <c r="H7649" s="12">
        <v>0.76434999999999997</v>
      </c>
      <c r="I7649" s="12">
        <v>87.560403812179956</v>
      </c>
    </row>
    <row r="7650" spans="6:9" x14ac:dyDescent="0.3">
      <c r="F7650" s="2">
        <v>7645</v>
      </c>
      <c r="G7650" s="12">
        <f ca="1"/>
        <v>87.642042694071861</v>
      </c>
      <c r="H7650" s="12">
        <v>0.76444999999999996</v>
      </c>
      <c r="I7650" s="12">
        <v>87.561569101206246</v>
      </c>
    </row>
    <row r="7651" spans="6:9" x14ac:dyDescent="0.3">
      <c r="F7651" s="2">
        <v>7646</v>
      </c>
      <c r="G7651" s="12">
        <f ca="1"/>
        <v>87.642701922466401</v>
      </c>
      <c r="H7651" s="12">
        <v>0.76454999999999995</v>
      </c>
      <c r="I7651" s="12">
        <v>87.562733989371736</v>
      </c>
    </row>
    <row r="7652" spans="6:9" x14ac:dyDescent="0.3">
      <c r="F7652" s="2">
        <v>7647</v>
      </c>
      <c r="G7652" s="12">
        <f ca="1"/>
        <v>87.643757710741085</v>
      </c>
      <c r="H7652" s="12">
        <v>0.76465000000000005</v>
      </c>
      <c r="I7652" s="12">
        <v>87.563898476561462</v>
      </c>
    </row>
    <row r="7653" spans="6:9" x14ac:dyDescent="0.3">
      <c r="F7653" s="2">
        <v>7648</v>
      </c>
      <c r="G7653" s="12">
        <f ca="1"/>
        <v>87.645581143880975</v>
      </c>
      <c r="H7653" s="12">
        <v>0.76475000000000004</v>
      </c>
      <c r="I7653" s="12">
        <v>87.565062562660486</v>
      </c>
    </row>
    <row r="7654" spans="6:9" x14ac:dyDescent="0.3">
      <c r="F7654" s="2">
        <v>7649</v>
      </c>
      <c r="G7654" s="12">
        <f ca="1"/>
        <v>87.646440272168775</v>
      </c>
      <c r="H7654" s="12">
        <v>0.76485000000000003</v>
      </c>
      <c r="I7654" s="12">
        <v>87.566226247553914</v>
      </c>
    </row>
    <row r="7655" spans="6:9" x14ac:dyDescent="0.3">
      <c r="F7655" s="2">
        <v>7650</v>
      </c>
      <c r="G7655" s="12">
        <f ca="1"/>
        <v>87.647875775050082</v>
      </c>
      <c r="H7655" s="12">
        <v>0.76495000000000002</v>
      </c>
      <c r="I7655" s="12">
        <v>87.567389531126906</v>
      </c>
    </row>
    <row r="7656" spans="6:9" x14ac:dyDescent="0.3">
      <c r="F7656" s="2">
        <v>7651</v>
      </c>
      <c r="G7656" s="12">
        <f ca="1"/>
        <v>87.648787406520867</v>
      </c>
      <c r="H7656" s="12">
        <v>0.76505000000000001</v>
      </c>
      <c r="I7656" s="12">
        <v>87.568552413264641</v>
      </c>
    </row>
    <row r="7657" spans="6:9" x14ac:dyDescent="0.3">
      <c r="F7657" s="2">
        <v>7652</v>
      </c>
      <c r="G7657" s="12">
        <f ca="1"/>
        <v>87.648812489860546</v>
      </c>
      <c r="H7657" s="12">
        <v>0.76515</v>
      </c>
      <c r="I7657" s="12">
        <v>87.56971489385235</v>
      </c>
    </row>
    <row r="7658" spans="6:9" x14ac:dyDescent="0.3">
      <c r="F7658" s="2">
        <v>7653</v>
      </c>
      <c r="G7658" s="12">
        <f ca="1"/>
        <v>87.65022585014475</v>
      </c>
      <c r="H7658" s="12">
        <v>0.76524999999999999</v>
      </c>
      <c r="I7658" s="12">
        <v>87.570876972775309</v>
      </c>
    </row>
    <row r="7659" spans="6:9" x14ac:dyDescent="0.3">
      <c r="F7659" s="2">
        <v>7654</v>
      </c>
      <c r="G7659" s="12">
        <f ca="1"/>
        <v>87.650243288517032</v>
      </c>
      <c r="H7659" s="12">
        <v>0.76534999999999997</v>
      </c>
      <c r="I7659" s="12">
        <v>87.572038649918809</v>
      </c>
    </row>
    <row r="7660" spans="6:9" x14ac:dyDescent="0.3">
      <c r="F7660" s="2">
        <v>7655</v>
      </c>
      <c r="G7660" s="12">
        <f ca="1"/>
        <v>87.651247348546292</v>
      </c>
      <c r="H7660" s="12">
        <v>0.76544999999999996</v>
      </c>
      <c r="I7660" s="12">
        <v>87.573199925168211</v>
      </c>
    </row>
    <row r="7661" spans="6:9" x14ac:dyDescent="0.3">
      <c r="F7661" s="2">
        <v>7656</v>
      </c>
      <c r="G7661" s="12">
        <f ca="1"/>
        <v>87.652711442959614</v>
      </c>
      <c r="H7661" s="12">
        <v>0.76554999999999995</v>
      </c>
      <c r="I7661" s="12">
        <v>87.574360798408904</v>
      </c>
    </row>
    <row r="7662" spans="6:9" x14ac:dyDescent="0.3">
      <c r="F7662" s="2">
        <v>7657</v>
      </c>
      <c r="G7662" s="12">
        <f ca="1"/>
        <v>87.653826654102687</v>
      </c>
      <c r="H7662" s="12">
        <v>0.76565000000000005</v>
      </c>
      <c r="I7662" s="12">
        <v>87.575521269526305</v>
      </c>
    </row>
    <row r="7663" spans="6:9" x14ac:dyDescent="0.3">
      <c r="F7663" s="2">
        <v>7658</v>
      </c>
      <c r="G7663" s="12">
        <f ca="1"/>
        <v>87.654047838110273</v>
      </c>
      <c r="H7663" s="12">
        <v>0.76575000000000004</v>
      </c>
      <c r="I7663" s="12">
        <v>87.576681338405876</v>
      </c>
    </row>
    <row r="7664" spans="6:9" x14ac:dyDescent="0.3">
      <c r="F7664" s="2">
        <v>7659</v>
      </c>
      <c r="G7664" s="12">
        <f ca="1"/>
        <v>87.654441002432606</v>
      </c>
      <c r="H7664" s="12">
        <v>0.76585000000000003</v>
      </c>
      <c r="I7664" s="12">
        <v>87.577841004933134</v>
      </c>
    </row>
    <row r="7665" spans="6:9" x14ac:dyDescent="0.3">
      <c r="F7665" s="2">
        <v>7660</v>
      </c>
      <c r="G7665" s="12">
        <f ca="1"/>
        <v>87.656412346552003</v>
      </c>
      <c r="H7665" s="12">
        <v>0.76595000000000002</v>
      </c>
      <c r="I7665" s="12">
        <v>87.579000268993624</v>
      </c>
    </row>
    <row r="7666" spans="6:9" x14ac:dyDescent="0.3">
      <c r="F7666" s="2">
        <v>7661</v>
      </c>
      <c r="G7666" s="12">
        <f ca="1"/>
        <v>87.657853046126988</v>
      </c>
      <c r="H7666" s="12">
        <v>0.76605000000000001</v>
      </c>
      <c r="I7666" s="12">
        <v>87.580159130472921</v>
      </c>
    </row>
    <row r="7667" spans="6:9" x14ac:dyDescent="0.3">
      <c r="F7667" s="2">
        <v>7662</v>
      </c>
      <c r="G7667" s="12">
        <f ca="1"/>
        <v>87.659542468875998</v>
      </c>
      <c r="H7667" s="12">
        <v>0.76615</v>
      </c>
      <c r="I7667" s="12">
        <v>87.581317589256656</v>
      </c>
    </row>
    <row r="7668" spans="6:9" x14ac:dyDescent="0.3">
      <c r="F7668" s="2">
        <v>7663</v>
      </c>
      <c r="G7668" s="12">
        <f ca="1"/>
        <v>87.659642164623008</v>
      </c>
      <c r="H7668" s="12">
        <v>0.76624999999999999</v>
      </c>
      <c r="I7668" s="12">
        <v>87.582475645230488</v>
      </c>
    </row>
    <row r="7669" spans="6:9" x14ac:dyDescent="0.3">
      <c r="F7669" s="2">
        <v>7664</v>
      </c>
      <c r="G7669" s="12">
        <f ca="1"/>
        <v>87.660025036058258</v>
      </c>
      <c r="H7669" s="12">
        <v>0.76634999999999998</v>
      </c>
      <c r="I7669" s="12">
        <v>87.583633298280134</v>
      </c>
    </row>
    <row r="7670" spans="6:9" x14ac:dyDescent="0.3">
      <c r="F7670" s="2">
        <v>7665</v>
      </c>
      <c r="G7670" s="12">
        <f ca="1"/>
        <v>87.660697509228328</v>
      </c>
      <c r="H7670" s="12">
        <v>0.76644999999999996</v>
      </c>
      <c r="I7670" s="12">
        <v>87.584790548291338</v>
      </c>
    </row>
    <row r="7671" spans="6:9" x14ac:dyDescent="0.3">
      <c r="F7671" s="2">
        <v>7666</v>
      </c>
      <c r="G7671" s="12">
        <f ca="1"/>
        <v>87.660941316005847</v>
      </c>
      <c r="H7671" s="12">
        <v>0.76654999999999995</v>
      </c>
      <c r="I7671" s="12">
        <v>87.585947395149873</v>
      </c>
    </row>
    <row r="7672" spans="6:9" x14ac:dyDescent="0.3">
      <c r="F7672" s="2">
        <v>7667</v>
      </c>
      <c r="G7672" s="12">
        <f ca="1"/>
        <v>87.663161120816781</v>
      </c>
      <c r="H7672" s="12">
        <v>0.76665000000000005</v>
      </c>
      <c r="I7672" s="12">
        <v>87.587103838741569</v>
      </c>
    </row>
    <row r="7673" spans="6:9" x14ac:dyDescent="0.3">
      <c r="F7673" s="2">
        <v>7668</v>
      </c>
      <c r="G7673" s="12">
        <f ca="1"/>
        <v>87.66759608362014</v>
      </c>
      <c r="H7673" s="12">
        <v>0.76675000000000004</v>
      </c>
      <c r="I7673" s="12">
        <v>87.588259878952286</v>
      </c>
    </row>
    <row r="7674" spans="6:9" x14ac:dyDescent="0.3">
      <c r="F7674" s="2">
        <v>7669</v>
      </c>
      <c r="G7674" s="12">
        <f ca="1"/>
        <v>87.667725398993781</v>
      </c>
      <c r="H7674" s="12">
        <v>0.76685000000000003</v>
      </c>
      <c r="I7674" s="12">
        <v>87.589415515667923</v>
      </c>
    </row>
    <row r="7675" spans="6:9" x14ac:dyDescent="0.3">
      <c r="F7675" s="2">
        <v>7670</v>
      </c>
      <c r="G7675" s="12">
        <f ca="1"/>
        <v>87.667801651844371</v>
      </c>
      <c r="H7675" s="12">
        <v>0.76695000000000002</v>
      </c>
      <c r="I7675" s="12">
        <v>87.590570748774439</v>
      </c>
    </row>
    <row r="7676" spans="6:9" x14ac:dyDescent="0.3">
      <c r="F7676" s="2">
        <v>7671</v>
      </c>
      <c r="G7676" s="12">
        <f ca="1"/>
        <v>87.670677630881372</v>
      </c>
      <c r="H7676" s="12">
        <v>0.76705000000000001</v>
      </c>
      <c r="I7676" s="12">
        <v>87.591725578157806</v>
      </c>
    </row>
    <row r="7677" spans="6:9" x14ac:dyDescent="0.3">
      <c r="F7677" s="2">
        <v>7672</v>
      </c>
      <c r="G7677" s="12">
        <f ca="1"/>
        <v>87.67076034148829</v>
      </c>
      <c r="H7677" s="12">
        <v>0.76715</v>
      </c>
      <c r="I7677" s="12">
        <v>87.592880003704039</v>
      </c>
    </row>
    <row r="7678" spans="6:9" x14ac:dyDescent="0.3">
      <c r="F7678" s="2">
        <v>7673</v>
      </c>
      <c r="G7678" s="12">
        <f ca="1"/>
        <v>87.671728181488191</v>
      </c>
      <c r="H7678" s="12">
        <v>0.76724999999999999</v>
      </c>
      <c r="I7678" s="12">
        <v>87.594034025299223</v>
      </c>
    </row>
    <row r="7679" spans="6:9" x14ac:dyDescent="0.3">
      <c r="F7679" s="2">
        <v>7674</v>
      </c>
      <c r="G7679" s="12">
        <f ca="1"/>
        <v>87.672865578535792</v>
      </c>
      <c r="H7679" s="12">
        <v>0.76734999999999998</v>
      </c>
      <c r="I7679" s="12">
        <v>87.595187642829444</v>
      </c>
    </row>
    <row r="7680" spans="6:9" x14ac:dyDescent="0.3">
      <c r="F7680" s="2">
        <v>7675</v>
      </c>
      <c r="G7680" s="12">
        <f ca="1"/>
        <v>87.673365920452383</v>
      </c>
      <c r="H7680" s="12">
        <v>0.76744999999999997</v>
      </c>
      <c r="I7680" s="12">
        <v>87.596340856180845</v>
      </c>
    </row>
    <row r="7681" spans="6:9" x14ac:dyDescent="0.3">
      <c r="F7681" s="2">
        <v>7676</v>
      </c>
      <c r="G7681" s="12">
        <f ca="1"/>
        <v>87.674028117144516</v>
      </c>
      <c r="H7681" s="12">
        <v>0.76754999999999995</v>
      </c>
      <c r="I7681" s="12">
        <v>87.597493665239611</v>
      </c>
    </row>
    <row r="7682" spans="6:9" x14ac:dyDescent="0.3">
      <c r="F7682" s="2">
        <v>7677</v>
      </c>
      <c r="G7682" s="12">
        <f ca="1"/>
        <v>87.674103781238784</v>
      </c>
      <c r="H7682" s="12">
        <v>0.76765000000000005</v>
      </c>
      <c r="I7682" s="12">
        <v>87.59864606989197</v>
      </c>
    </row>
    <row r="7683" spans="6:9" x14ac:dyDescent="0.3">
      <c r="F7683" s="2">
        <v>7678</v>
      </c>
      <c r="G7683" s="12">
        <f ca="1"/>
        <v>87.674310920076039</v>
      </c>
      <c r="H7683" s="12">
        <v>0.76775000000000004</v>
      </c>
      <c r="I7683" s="12">
        <v>87.599798070024178</v>
      </c>
    </row>
    <row r="7684" spans="6:9" x14ac:dyDescent="0.3">
      <c r="F7684" s="2">
        <v>7679</v>
      </c>
      <c r="G7684" s="12">
        <f ca="1"/>
        <v>87.675307696892887</v>
      </c>
      <c r="H7684" s="12">
        <v>0.76785000000000003</v>
      </c>
      <c r="I7684" s="12">
        <v>87.600949665522535</v>
      </c>
    </row>
    <row r="7685" spans="6:9" x14ac:dyDescent="0.3">
      <c r="F7685" s="2">
        <v>7680</v>
      </c>
      <c r="G7685" s="12">
        <f ca="1"/>
        <v>87.676131086184753</v>
      </c>
      <c r="H7685" s="12">
        <v>0.76795000000000002</v>
      </c>
      <c r="I7685" s="12">
        <v>87.602100856273395</v>
      </c>
    </row>
    <row r="7686" spans="6:9" x14ac:dyDescent="0.3">
      <c r="F7686" s="2">
        <v>7681</v>
      </c>
      <c r="G7686" s="12">
        <f ca="1"/>
        <v>87.676180146133277</v>
      </c>
      <c r="H7686" s="12">
        <v>0.76805000000000001</v>
      </c>
      <c r="I7686" s="12">
        <v>87.60325164216313</v>
      </c>
    </row>
    <row r="7687" spans="6:9" x14ac:dyDescent="0.3">
      <c r="F7687" s="2">
        <v>7682</v>
      </c>
      <c r="G7687" s="12">
        <f ca="1"/>
        <v>87.677442090848629</v>
      </c>
      <c r="H7687" s="12">
        <v>0.76815</v>
      </c>
      <c r="I7687" s="12">
        <v>87.604402023078165</v>
      </c>
    </row>
    <row r="7688" spans="6:9" x14ac:dyDescent="0.3">
      <c r="F7688" s="2">
        <v>7683</v>
      </c>
      <c r="G7688" s="12">
        <f ca="1"/>
        <v>87.682016168902678</v>
      </c>
      <c r="H7688" s="12">
        <v>0.76824999999999999</v>
      </c>
      <c r="I7688" s="12">
        <v>87.605551998904943</v>
      </c>
    </row>
    <row r="7689" spans="6:9" x14ac:dyDescent="0.3">
      <c r="F7689" s="2">
        <v>7684</v>
      </c>
      <c r="G7689" s="12">
        <f ca="1"/>
        <v>87.682125652452115</v>
      </c>
      <c r="H7689" s="12">
        <v>0.76834999999999998</v>
      </c>
      <c r="I7689" s="12">
        <v>87.606701569530003</v>
      </c>
    </row>
    <row r="7690" spans="6:9" x14ac:dyDescent="0.3">
      <c r="F7690" s="2">
        <v>7685</v>
      </c>
      <c r="G7690" s="12">
        <f ca="1"/>
        <v>87.683093052794064</v>
      </c>
      <c r="H7690" s="12">
        <v>0.76844999999999997</v>
      </c>
      <c r="I7690" s="12">
        <v>87.607850734839857</v>
      </c>
    </row>
    <row r="7691" spans="6:9" x14ac:dyDescent="0.3">
      <c r="F7691" s="2">
        <v>7686</v>
      </c>
      <c r="G7691" s="12">
        <f ca="1"/>
        <v>87.683225538879867</v>
      </c>
      <c r="H7691" s="12">
        <v>0.76854999999999996</v>
      </c>
      <c r="I7691" s="12">
        <v>87.608999494721104</v>
      </c>
    </row>
    <row r="7692" spans="6:9" x14ac:dyDescent="0.3">
      <c r="F7692" s="2">
        <v>7687</v>
      </c>
      <c r="G7692" s="12">
        <f ca="1"/>
        <v>87.684362456363999</v>
      </c>
      <c r="H7692" s="12">
        <v>0.76865000000000006</v>
      </c>
      <c r="I7692" s="12">
        <v>87.610147849060354</v>
      </c>
    </row>
    <row r="7693" spans="6:9" x14ac:dyDescent="0.3">
      <c r="F7693" s="2">
        <v>7688</v>
      </c>
      <c r="G7693" s="12">
        <f ca="1"/>
        <v>87.685940960708621</v>
      </c>
      <c r="H7693" s="12">
        <v>0.76875000000000004</v>
      </c>
      <c r="I7693" s="12">
        <v>87.611295797744276</v>
      </c>
    </row>
    <row r="7694" spans="6:9" x14ac:dyDescent="0.3">
      <c r="F7694" s="2">
        <v>7689</v>
      </c>
      <c r="G7694" s="12">
        <f ca="1"/>
        <v>87.686140661141678</v>
      </c>
      <c r="H7694" s="12">
        <v>0.76885000000000003</v>
      </c>
      <c r="I7694" s="12">
        <v>87.612443340659581</v>
      </c>
    </row>
    <row r="7695" spans="6:9" x14ac:dyDescent="0.3">
      <c r="F7695" s="2">
        <v>7690</v>
      </c>
      <c r="G7695" s="12">
        <f ca="1"/>
        <v>87.687124880488085</v>
      </c>
      <c r="H7695" s="12">
        <v>0.76895000000000002</v>
      </c>
      <c r="I7695" s="12">
        <v>87.613590477692981</v>
      </c>
    </row>
    <row r="7696" spans="6:9" x14ac:dyDescent="0.3">
      <c r="F7696" s="2">
        <v>7691</v>
      </c>
      <c r="G7696" s="12">
        <f ca="1"/>
        <v>87.687923977526296</v>
      </c>
      <c r="H7696" s="12">
        <v>0.76905000000000001</v>
      </c>
      <c r="I7696" s="12">
        <v>87.614737208731299</v>
      </c>
    </row>
    <row r="7697" spans="6:9" x14ac:dyDescent="0.3">
      <c r="F7697" s="2">
        <v>7692</v>
      </c>
      <c r="G7697" s="12">
        <f ca="1"/>
        <v>87.688048835401688</v>
      </c>
      <c r="H7697" s="12">
        <v>0.76915</v>
      </c>
      <c r="I7697" s="12">
        <v>87.615883533661318</v>
      </c>
    </row>
    <row r="7698" spans="6:9" x14ac:dyDescent="0.3">
      <c r="F7698" s="2">
        <v>7693</v>
      </c>
      <c r="G7698" s="12">
        <f ca="1"/>
        <v>87.688588935019141</v>
      </c>
      <c r="H7698" s="12">
        <v>0.76924999999999999</v>
      </c>
      <c r="I7698" s="12">
        <v>87.617029452369934</v>
      </c>
    </row>
    <row r="7699" spans="6:9" x14ac:dyDescent="0.3">
      <c r="F7699" s="2">
        <v>7694</v>
      </c>
      <c r="G7699" s="12">
        <f ca="1"/>
        <v>87.688595314758814</v>
      </c>
      <c r="H7699" s="12">
        <v>0.76934999999999998</v>
      </c>
      <c r="I7699" s="12">
        <v>87.618174964744014</v>
      </c>
    </row>
    <row r="7700" spans="6:9" x14ac:dyDescent="0.3">
      <c r="F7700" s="2">
        <v>7695</v>
      </c>
      <c r="G7700" s="12">
        <f ca="1"/>
        <v>87.689571435437017</v>
      </c>
      <c r="H7700" s="12">
        <v>0.76944999999999997</v>
      </c>
      <c r="I7700" s="12">
        <v>87.619320070670526</v>
      </c>
    </row>
    <row r="7701" spans="6:9" x14ac:dyDescent="0.3">
      <c r="F7701" s="2">
        <v>7696</v>
      </c>
      <c r="G7701" s="12">
        <f ca="1"/>
        <v>87.690342825833014</v>
      </c>
      <c r="H7701" s="12">
        <v>0.76954999999999996</v>
      </c>
      <c r="I7701" s="12">
        <v>87.620464770036449</v>
      </c>
    </row>
    <row r="7702" spans="6:9" x14ac:dyDescent="0.3">
      <c r="F7702" s="2">
        <v>7697</v>
      </c>
      <c r="G7702" s="12">
        <f ca="1"/>
        <v>87.690817753730244</v>
      </c>
      <c r="H7702" s="12">
        <v>0.76964999999999995</v>
      </c>
      <c r="I7702" s="12">
        <v>87.621609062728808</v>
      </c>
    </row>
    <row r="7703" spans="6:9" x14ac:dyDescent="0.3">
      <c r="F7703" s="2">
        <v>7698</v>
      </c>
      <c r="G7703" s="12">
        <f ca="1"/>
        <v>87.691899400542496</v>
      </c>
      <c r="H7703" s="12">
        <v>0.76975000000000005</v>
      </c>
      <c r="I7703" s="12">
        <v>87.622752948634655</v>
      </c>
    </row>
    <row r="7704" spans="6:9" x14ac:dyDescent="0.3">
      <c r="F7704" s="2">
        <v>7699</v>
      </c>
      <c r="G7704" s="12">
        <f ca="1"/>
        <v>87.69372147888204</v>
      </c>
      <c r="H7704" s="12">
        <v>0.76985000000000003</v>
      </c>
      <c r="I7704" s="12">
        <v>87.6238964276411</v>
      </c>
    </row>
    <row r="7705" spans="6:9" x14ac:dyDescent="0.3">
      <c r="F7705" s="2">
        <v>7700</v>
      </c>
      <c r="G7705" s="12">
        <f ca="1"/>
        <v>87.695271341329104</v>
      </c>
      <c r="H7705" s="12">
        <v>0.76995000000000002</v>
      </c>
      <c r="I7705" s="12">
        <v>87.625039499635292</v>
      </c>
    </row>
    <row r="7706" spans="6:9" x14ac:dyDescent="0.3">
      <c r="F7706" s="2">
        <v>7701</v>
      </c>
      <c r="G7706" s="12">
        <f ca="1"/>
        <v>87.695416573046842</v>
      </c>
      <c r="H7706" s="12">
        <v>0.77005000000000001</v>
      </c>
      <c r="I7706" s="12">
        <v>87.626182164504399</v>
      </c>
    </row>
    <row r="7707" spans="6:9" x14ac:dyDescent="0.3">
      <c r="F7707" s="2">
        <v>7702</v>
      </c>
      <c r="G7707" s="12">
        <f ca="1"/>
        <v>87.695428041228126</v>
      </c>
      <c r="H7707" s="12">
        <v>0.77015</v>
      </c>
      <c r="I7707" s="12">
        <v>87.627324422135658</v>
      </c>
    </row>
    <row r="7708" spans="6:9" x14ac:dyDescent="0.3">
      <c r="F7708" s="2">
        <v>7703</v>
      </c>
      <c r="G7708" s="12">
        <f ca="1"/>
        <v>87.697436031897922</v>
      </c>
      <c r="H7708" s="12">
        <v>0.77024999999999999</v>
      </c>
      <c r="I7708" s="12">
        <v>87.628466272416318</v>
      </c>
    </row>
    <row r="7709" spans="6:9" x14ac:dyDescent="0.3">
      <c r="F7709" s="2">
        <v>7704</v>
      </c>
      <c r="G7709" s="12">
        <f ca="1"/>
        <v>87.697918680206129</v>
      </c>
      <c r="H7709" s="12">
        <v>0.77034999999999998</v>
      </c>
      <c r="I7709" s="12">
        <v>87.629607715233703</v>
      </c>
    </row>
    <row r="7710" spans="6:9" x14ac:dyDescent="0.3">
      <c r="F7710" s="2">
        <v>7705</v>
      </c>
      <c r="G7710" s="12">
        <f ca="1"/>
        <v>87.698059616684034</v>
      </c>
      <c r="H7710" s="12">
        <v>0.77044999999999997</v>
      </c>
      <c r="I7710" s="12">
        <v>87.630748750475135</v>
      </c>
    </row>
    <row r="7711" spans="6:9" x14ac:dyDescent="0.3">
      <c r="F7711" s="2">
        <v>7706</v>
      </c>
      <c r="G7711" s="12">
        <f ca="1"/>
        <v>87.699451389912355</v>
      </c>
      <c r="H7711" s="12">
        <v>0.77054999999999996</v>
      </c>
      <c r="I7711" s="12">
        <v>87.631889378028021</v>
      </c>
    </row>
    <row r="7712" spans="6:9" x14ac:dyDescent="0.3">
      <c r="F7712" s="2">
        <v>7707</v>
      </c>
      <c r="G7712" s="12">
        <f ca="1"/>
        <v>87.699560424758218</v>
      </c>
      <c r="H7712" s="12">
        <v>0.77064999999999995</v>
      </c>
      <c r="I7712" s="12">
        <v>87.633029597779768</v>
      </c>
    </row>
    <row r="7713" spans="6:9" x14ac:dyDescent="0.3">
      <c r="F7713" s="2">
        <v>7708</v>
      </c>
      <c r="G7713" s="12">
        <f ca="1"/>
        <v>87.700453413671369</v>
      </c>
      <c r="H7713" s="12">
        <v>0.77075000000000005</v>
      </c>
      <c r="I7713" s="12">
        <v>87.634169409617854</v>
      </c>
    </row>
    <row r="7714" spans="6:9" x14ac:dyDescent="0.3">
      <c r="F7714" s="2">
        <v>7709</v>
      </c>
      <c r="G7714" s="12">
        <f ca="1"/>
        <v>87.700636665268249</v>
      </c>
      <c r="H7714" s="12">
        <v>0.77085000000000004</v>
      </c>
      <c r="I7714" s="12">
        <v>87.635308813429774</v>
      </c>
    </row>
    <row r="7715" spans="6:9" x14ac:dyDescent="0.3">
      <c r="F7715" s="2">
        <v>7710</v>
      </c>
      <c r="G7715" s="12">
        <f ca="1"/>
        <v>87.703928008690454</v>
      </c>
      <c r="H7715" s="12">
        <v>0.77095000000000002</v>
      </c>
      <c r="I7715" s="12">
        <v>87.636447809103075</v>
      </c>
    </row>
    <row r="7716" spans="6:9" x14ac:dyDescent="0.3">
      <c r="F7716" s="2">
        <v>7711</v>
      </c>
      <c r="G7716" s="12">
        <f ca="1"/>
        <v>87.705034619105703</v>
      </c>
      <c r="H7716" s="12">
        <v>0.77105000000000001</v>
      </c>
      <c r="I7716" s="12">
        <v>87.63758639652535</v>
      </c>
    </row>
    <row r="7717" spans="6:9" x14ac:dyDescent="0.3">
      <c r="F7717" s="2">
        <v>7712</v>
      </c>
      <c r="G7717" s="12">
        <f ca="1"/>
        <v>87.705497277964042</v>
      </c>
      <c r="H7717" s="12">
        <v>0.77115</v>
      </c>
      <c r="I7717" s="12">
        <v>87.638724575584206</v>
      </c>
    </row>
    <row r="7718" spans="6:9" x14ac:dyDescent="0.3">
      <c r="F7718" s="2">
        <v>7713</v>
      </c>
      <c r="G7718" s="12">
        <f ca="1"/>
        <v>87.705505456161376</v>
      </c>
      <c r="H7718" s="12">
        <v>0.77124999999999999</v>
      </c>
      <c r="I7718" s="12">
        <v>87.639862346167334</v>
      </c>
    </row>
    <row r="7719" spans="6:9" x14ac:dyDescent="0.3">
      <c r="F7719" s="2">
        <v>7714</v>
      </c>
      <c r="G7719" s="12">
        <f ca="1"/>
        <v>87.706650792819559</v>
      </c>
      <c r="H7719" s="12">
        <v>0.77134999999999998</v>
      </c>
      <c r="I7719" s="12">
        <v>87.640999708162425</v>
      </c>
    </row>
    <row r="7720" spans="6:9" x14ac:dyDescent="0.3">
      <c r="F7720" s="2">
        <v>7715</v>
      </c>
      <c r="G7720" s="12">
        <f ca="1"/>
        <v>87.70726172643937</v>
      </c>
      <c r="H7720" s="12">
        <v>0.77144999999999997</v>
      </c>
      <c r="I7720" s="12">
        <v>87.642136661457229</v>
      </c>
    </row>
    <row r="7721" spans="6:9" x14ac:dyDescent="0.3">
      <c r="F7721" s="2">
        <v>7716</v>
      </c>
      <c r="G7721" s="12">
        <f ca="1"/>
        <v>87.707394701629923</v>
      </c>
      <c r="H7721" s="12">
        <v>0.77154999999999996</v>
      </c>
      <c r="I7721" s="12">
        <v>87.643273205939536</v>
      </c>
    </row>
    <row r="7722" spans="6:9" x14ac:dyDescent="0.3">
      <c r="F7722" s="2">
        <v>7717</v>
      </c>
      <c r="G7722" s="12">
        <f ca="1"/>
        <v>87.70927604540455</v>
      </c>
      <c r="H7722" s="12">
        <v>0.77164999999999995</v>
      </c>
      <c r="I7722" s="12">
        <v>87.64440934149718</v>
      </c>
    </row>
    <row r="7723" spans="6:9" x14ac:dyDescent="0.3">
      <c r="F7723" s="2">
        <v>7718</v>
      </c>
      <c r="G7723" s="12">
        <f ca="1"/>
        <v>87.709770810989596</v>
      </c>
      <c r="H7723" s="12">
        <v>0.77175000000000005</v>
      </c>
      <c r="I7723" s="12">
        <v>87.645545068018009</v>
      </c>
    </row>
    <row r="7724" spans="6:9" x14ac:dyDescent="0.3">
      <c r="F7724" s="2">
        <v>7719</v>
      </c>
      <c r="G7724" s="12">
        <f ca="1"/>
        <v>87.711153351450548</v>
      </c>
      <c r="H7724" s="12">
        <v>0.77185000000000004</v>
      </c>
      <c r="I7724" s="12">
        <v>87.646680385389942</v>
      </c>
    </row>
    <row r="7725" spans="6:9" x14ac:dyDescent="0.3">
      <c r="F7725" s="2">
        <v>7720</v>
      </c>
      <c r="G7725" s="12">
        <f ca="1"/>
        <v>87.712052356326922</v>
      </c>
      <c r="H7725" s="12">
        <v>0.77195000000000003</v>
      </c>
      <c r="I7725" s="12">
        <v>87.64781529350094</v>
      </c>
    </row>
    <row r="7726" spans="6:9" x14ac:dyDescent="0.3">
      <c r="F7726" s="2">
        <v>7721</v>
      </c>
      <c r="G7726" s="12">
        <f ca="1"/>
        <v>87.713422337566755</v>
      </c>
      <c r="H7726" s="12">
        <v>0.77205000000000001</v>
      </c>
      <c r="I7726" s="12">
        <v>87.648949792238966</v>
      </c>
    </row>
    <row r="7727" spans="6:9" x14ac:dyDescent="0.3">
      <c r="F7727" s="2">
        <v>7722</v>
      </c>
      <c r="G7727" s="12">
        <f ca="1"/>
        <v>87.716667070182211</v>
      </c>
      <c r="H7727" s="12">
        <v>0.77215</v>
      </c>
      <c r="I7727" s="12">
        <v>87.650083881492066</v>
      </c>
    </row>
    <row r="7728" spans="6:9" x14ac:dyDescent="0.3">
      <c r="F7728" s="2">
        <v>7723</v>
      </c>
      <c r="G7728" s="12">
        <f ca="1"/>
        <v>87.716734364911417</v>
      </c>
      <c r="H7728" s="12">
        <v>0.77224999999999999</v>
      </c>
      <c r="I7728" s="12">
        <v>87.651217561148314</v>
      </c>
    </row>
    <row r="7729" spans="6:9" x14ac:dyDescent="0.3">
      <c r="F7729" s="2">
        <v>7724</v>
      </c>
      <c r="G7729" s="12">
        <f ca="1"/>
        <v>87.716936338757037</v>
      </c>
      <c r="H7729" s="12">
        <v>0.77234999999999998</v>
      </c>
      <c r="I7729" s="12">
        <v>87.652350831095816</v>
      </c>
    </row>
    <row r="7730" spans="6:9" x14ac:dyDescent="0.3">
      <c r="F7730" s="2">
        <v>7725</v>
      </c>
      <c r="G7730" s="12">
        <f ca="1"/>
        <v>87.71711062243638</v>
      </c>
      <c r="H7730" s="12">
        <v>0.77244999999999997</v>
      </c>
      <c r="I7730" s="12">
        <v>87.653483691222732</v>
      </c>
    </row>
    <row r="7731" spans="6:9" x14ac:dyDescent="0.3">
      <c r="F7731" s="2">
        <v>7726</v>
      </c>
      <c r="G7731" s="12">
        <f ca="1"/>
        <v>87.717597687430185</v>
      </c>
      <c r="H7731" s="12">
        <v>0.77254999999999996</v>
      </c>
      <c r="I7731" s="12">
        <v>87.654616141417222</v>
      </c>
    </row>
    <row r="7732" spans="6:9" x14ac:dyDescent="0.3">
      <c r="F7732" s="2">
        <v>7727</v>
      </c>
      <c r="G7732" s="12">
        <f ca="1"/>
        <v>87.718191450292593</v>
      </c>
      <c r="H7732" s="12">
        <v>0.77264999999999995</v>
      </c>
      <c r="I7732" s="12">
        <v>87.655748181567546</v>
      </c>
    </row>
    <row r="7733" spans="6:9" x14ac:dyDescent="0.3">
      <c r="F7733" s="2">
        <v>7728</v>
      </c>
      <c r="G7733" s="12">
        <f ca="1"/>
        <v>87.719514167257202</v>
      </c>
      <c r="H7733" s="12">
        <v>0.77275000000000005</v>
      </c>
      <c r="I7733" s="12">
        <v>87.656879811561964</v>
      </c>
    </row>
    <row r="7734" spans="6:9" x14ac:dyDescent="0.3">
      <c r="F7734" s="2">
        <v>7729</v>
      </c>
      <c r="G7734" s="12">
        <f ca="1"/>
        <v>87.720494927694446</v>
      </c>
      <c r="H7734" s="12">
        <v>0.77285000000000004</v>
      </c>
      <c r="I7734" s="12">
        <v>87.658011031288794</v>
      </c>
    </row>
    <row r="7735" spans="6:9" x14ac:dyDescent="0.3">
      <c r="F7735" s="2">
        <v>7730</v>
      </c>
      <c r="G7735" s="12">
        <f ca="1"/>
        <v>87.720664605782261</v>
      </c>
      <c r="H7735" s="12">
        <v>0.77295000000000003</v>
      </c>
      <c r="I7735" s="12">
        <v>87.659141840636394</v>
      </c>
    </row>
    <row r="7736" spans="6:9" x14ac:dyDescent="0.3">
      <c r="F7736" s="2">
        <v>7731</v>
      </c>
      <c r="G7736" s="12">
        <f ca="1"/>
        <v>87.721425327845168</v>
      </c>
      <c r="H7736" s="12">
        <v>0.77305000000000001</v>
      </c>
      <c r="I7736" s="12">
        <v>87.660272239493139</v>
      </c>
    </row>
    <row r="7737" spans="6:9" x14ac:dyDescent="0.3">
      <c r="F7737" s="2">
        <v>7732</v>
      </c>
      <c r="G7737" s="12">
        <f ca="1"/>
        <v>87.721734388605086</v>
      </c>
      <c r="H7737" s="12">
        <v>0.77315</v>
      </c>
      <c r="I7737" s="12">
        <v>87.661402227747487</v>
      </c>
    </row>
    <row r="7738" spans="6:9" x14ac:dyDescent="0.3">
      <c r="F7738" s="2">
        <v>7733</v>
      </c>
      <c r="G7738" s="12">
        <f ca="1"/>
        <v>87.722081998111165</v>
      </c>
      <c r="H7738" s="12">
        <v>0.77324999999999999</v>
      </c>
      <c r="I7738" s="12">
        <v>87.662531805287898</v>
      </c>
    </row>
    <row r="7739" spans="6:9" x14ac:dyDescent="0.3">
      <c r="F7739" s="2">
        <v>7734</v>
      </c>
      <c r="G7739" s="12">
        <f ca="1"/>
        <v>87.723771867121627</v>
      </c>
      <c r="H7739" s="12">
        <v>0.77334999999999998</v>
      </c>
      <c r="I7739" s="12">
        <v>87.663660972002887</v>
      </c>
    </row>
    <row r="7740" spans="6:9" x14ac:dyDescent="0.3">
      <c r="F7740" s="2">
        <v>7735</v>
      </c>
      <c r="G7740" s="12">
        <f ca="1"/>
        <v>87.723937462411897</v>
      </c>
      <c r="H7740" s="12">
        <v>0.77344999999999997</v>
      </c>
      <c r="I7740" s="12">
        <v>87.664789727781013</v>
      </c>
    </row>
    <row r="7741" spans="6:9" x14ac:dyDescent="0.3">
      <c r="F7741" s="2">
        <v>7736</v>
      </c>
      <c r="G7741" s="12">
        <f ca="1"/>
        <v>87.724258318117393</v>
      </c>
      <c r="H7741" s="12">
        <v>0.77354999999999996</v>
      </c>
      <c r="I7741" s="12">
        <v>87.665918072510877</v>
      </c>
    </row>
    <row r="7742" spans="6:9" x14ac:dyDescent="0.3">
      <c r="F7742" s="2">
        <v>7737</v>
      </c>
      <c r="G7742" s="12">
        <f ca="1"/>
        <v>87.724821734599956</v>
      </c>
      <c r="H7742" s="12">
        <v>0.77364999999999995</v>
      </c>
      <c r="I7742" s="12">
        <v>87.667046006081108</v>
      </c>
    </row>
    <row r="7743" spans="6:9" x14ac:dyDescent="0.3">
      <c r="F7743" s="2">
        <v>7738</v>
      </c>
      <c r="G7743" s="12">
        <f ca="1"/>
        <v>87.725099572628835</v>
      </c>
      <c r="H7743" s="12">
        <v>0.77375000000000005</v>
      </c>
      <c r="I7743" s="12">
        <v>87.668173528380379</v>
      </c>
    </row>
    <row r="7744" spans="6:9" x14ac:dyDescent="0.3">
      <c r="F7744" s="2">
        <v>7739</v>
      </c>
      <c r="G7744" s="12">
        <f ca="1"/>
        <v>87.725722139638336</v>
      </c>
      <c r="H7744" s="12">
        <v>0.77385000000000004</v>
      </c>
      <c r="I7744" s="12">
        <v>87.669300639297433</v>
      </c>
    </row>
    <row r="7745" spans="6:9" x14ac:dyDescent="0.3">
      <c r="F7745" s="2">
        <v>7740</v>
      </c>
      <c r="G7745" s="12">
        <f ca="1"/>
        <v>87.726490727004432</v>
      </c>
      <c r="H7745" s="12">
        <v>0.77395000000000003</v>
      </c>
      <c r="I7745" s="12">
        <v>87.670427338720998</v>
      </c>
    </row>
    <row r="7746" spans="6:9" x14ac:dyDescent="0.3">
      <c r="F7746" s="2">
        <v>7741</v>
      </c>
      <c r="G7746" s="12">
        <f ca="1"/>
        <v>87.727155725917527</v>
      </c>
      <c r="H7746" s="12">
        <v>0.77405000000000002</v>
      </c>
      <c r="I7746" s="12">
        <v>87.67155362653989</v>
      </c>
    </row>
    <row r="7747" spans="6:9" x14ac:dyDescent="0.3">
      <c r="F7747" s="2">
        <v>7742</v>
      </c>
      <c r="G7747" s="12">
        <f ca="1"/>
        <v>87.729764732053326</v>
      </c>
      <c r="H7747" s="12">
        <v>0.77415</v>
      </c>
      <c r="I7747" s="12">
        <v>87.672679502642936</v>
      </c>
    </row>
    <row r="7748" spans="6:9" x14ac:dyDescent="0.3">
      <c r="F7748" s="2">
        <v>7743</v>
      </c>
      <c r="G7748" s="12">
        <f ca="1"/>
        <v>87.730084388374095</v>
      </c>
      <c r="H7748" s="12">
        <v>0.77424999999999999</v>
      </c>
      <c r="I7748" s="12">
        <v>87.673804966919036</v>
      </c>
    </row>
    <row r="7749" spans="6:9" x14ac:dyDescent="0.3">
      <c r="F7749" s="2">
        <v>7744</v>
      </c>
      <c r="G7749" s="12">
        <f ca="1"/>
        <v>87.730202020901217</v>
      </c>
      <c r="H7749" s="12">
        <v>0.77434999999999998</v>
      </c>
      <c r="I7749" s="12">
        <v>87.67493001925709</v>
      </c>
    </row>
    <row r="7750" spans="6:9" x14ac:dyDescent="0.3">
      <c r="F7750" s="2">
        <v>7745</v>
      </c>
      <c r="G7750" s="12">
        <f ca="1"/>
        <v>87.731254286464349</v>
      </c>
      <c r="H7750" s="12">
        <v>0.77444999999999997</v>
      </c>
      <c r="I7750" s="12">
        <v>87.676054659546082</v>
      </c>
    </row>
    <row r="7751" spans="6:9" x14ac:dyDescent="0.3">
      <c r="F7751" s="2">
        <v>7746</v>
      </c>
      <c r="G7751" s="12">
        <f ca="1"/>
        <v>87.73413252558862</v>
      </c>
      <c r="H7751" s="12">
        <v>0.77454999999999996</v>
      </c>
      <c r="I7751" s="12">
        <v>87.677178887674998</v>
      </c>
    </row>
    <row r="7752" spans="6:9" x14ac:dyDescent="0.3">
      <c r="F7752" s="2">
        <v>7747</v>
      </c>
      <c r="G7752" s="12">
        <f ca="1"/>
        <v>87.736451566929077</v>
      </c>
      <c r="H7752" s="12">
        <v>0.77464999999999995</v>
      </c>
      <c r="I7752" s="12">
        <v>87.678302703532893</v>
      </c>
    </row>
    <row r="7753" spans="6:9" x14ac:dyDescent="0.3">
      <c r="F7753" s="2">
        <v>7748</v>
      </c>
      <c r="G7753" s="12">
        <f ca="1"/>
        <v>87.736675804830099</v>
      </c>
      <c r="H7753" s="12">
        <v>0.77475000000000005</v>
      </c>
      <c r="I7753" s="12">
        <v>87.679426107008837</v>
      </c>
    </row>
    <row r="7754" spans="6:9" x14ac:dyDescent="0.3">
      <c r="F7754" s="2">
        <v>7749</v>
      </c>
      <c r="G7754" s="12">
        <f ca="1"/>
        <v>87.736793823962429</v>
      </c>
      <c r="H7754" s="12">
        <v>0.77485000000000004</v>
      </c>
      <c r="I7754" s="12">
        <v>87.680549097991957</v>
      </c>
    </row>
    <row r="7755" spans="6:9" x14ac:dyDescent="0.3">
      <c r="F7755" s="2">
        <v>7750</v>
      </c>
      <c r="G7755" s="12">
        <f ca="1"/>
        <v>87.736911001875626</v>
      </c>
      <c r="H7755" s="12">
        <v>0.77495000000000003</v>
      </c>
      <c r="I7755" s="12">
        <v>87.681671676371437</v>
      </c>
    </row>
    <row r="7756" spans="6:9" x14ac:dyDescent="0.3">
      <c r="F7756" s="2">
        <v>7751</v>
      </c>
      <c r="G7756" s="12">
        <f ca="1"/>
        <v>87.738358925295373</v>
      </c>
      <c r="H7756" s="12">
        <v>0.77505000000000002</v>
      </c>
      <c r="I7756" s="12">
        <v>87.68279384203646</v>
      </c>
    </row>
    <row r="7757" spans="6:9" x14ac:dyDescent="0.3">
      <c r="F7757" s="2">
        <v>7752</v>
      </c>
      <c r="G7757" s="12">
        <f ca="1"/>
        <v>87.738736910214485</v>
      </c>
      <c r="H7757" s="12">
        <v>0.77515000000000001</v>
      </c>
      <c r="I7757" s="12">
        <v>87.683915594876268</v>
      </c>
    </row>
    <row r="7758" spans="6:9" x14ac:dyDescent="0.3">
      <c r="F7758" s="2">
        <v>7753</v>
      </c>
      <c r="G7758" s="12">
        <f ca="1"/>
        <v>87.73927240935582</v>
      </c>
      <c r="H7758" s="12">
        <v>0.77524999999999999</v>
      </c>
      <c r="I7758" s="12">
        <v>87.685036934780186</v>
      </c>
    </row>
    <row r="7759" spans="6:9" x14ac:dyDescent="0.3">
      <c r="F7759" s="2">
        <v>7754</v>
      </c>
      <c r="G7759" s="12">
        <f ca="1"/>
        <v>87.741504294767708</v>
      </c>
      <c r="H7759" s="12">
        <v>0.77534999999999998</v>
      </c>
      <c r="I7759" s="12">
        <v>87.686157861637497</v>
      </c>
    </row>
    <row r="7760" spans="6:9" x14ac:dyDescent="0.3">
      <c r="F7760" s="2">
        <v>7755</v>
      </c>
      <c r="G7760" s="12">
        <f ca="1"/>
        <v>87.742389078666235</v>
      </c>
      <c r="H7760" s="12">
        <v>0.77544999999999997</v>
      </c>
      <c r="I7760" s="12">
        <v>87.687278375337598</v>
      </c>
    </row>
    <row r="7761" spans="6:9" x14ac:dyDescent="0.3">
      <c r="F7761" s="2">
        <v>7756</v>
      </c>
      <c r="G7761" s="12">
        <f ca="1"/>
        <v>87.742653833610959</v>
      </c>
      <c r="H7761" s="12">
        <v>0.77554999999999996</v>
      </c>
      <c r="I7761" s="12">
        <v>87.688398475769901</v>
      </c>
    </row>
    <row r="7762" spans="6:9" x14ac:dyDescent="0.3">
      <c r="F7762" s="2">
        <v>7757</v>
      </c>
      <c r="G7762" s="12">
        <f ca="1"/>
        <v>87.743023704186356</v>
      </c>
      <c r="H7762" s="12">
        <v>0.77564999999999995</v>
      </c>
      <c r="I7762" s="12">
        <v>87.689518162823845</v>
      </c>
    </row>
    <row r="7763" spans="6:9" x14ac:dyDescent="0.3">
      <c r="F7763" s="2">
        <v>7758</v>
      </c>
      <c r="G7763" s="12">
        <f ca="1"/>
        <v>87.743338122306582</v>
      </c>
      <c r="H7763" s="12">
        <v>0.77575000000000005</v>
      </c>
      <c r="I7763" s="12">
        <v>87.690637436388911</v>
      </c>
    </row>
    <row r="7764" spans="6:9" x14ac:dyDescent="0.3">
      <c r="F7764" s="2">
        <v>7759</v>
      </c>
      <c r="G7764" s="12">
        <f ca="1"/>
        <v>87.743449240136613</v>
      </c>
      <c r="H7764" s="12">
        <v>0.77585000000000004</v>
      </c>
      <c r="I7764" s="12">
        <v>87.691756296354654</v>
      </c>
    </row>
    <row r="7765" spans="6:9" x14ac:dyDescent="0.3">
      <c r="F7765" s="2">
        <v>7760</v>
      </c>
      <c r="G7765" s="12">
        <f ca="1"/>
        <v>87.745356580416143</v>
      </c>
      <c r="H7765" s="12">
        <v>0.77595000000000003</v>
      </c>
      <c r="I7765" s="12">
        <v>87.692874742610627</v>
      </c>
    </row>
    <row r="7766" spans="6:9" x14ac:dyDescent="0.3">
      <c r="F7766" s="2">
        <v>7761</v>
      </c>
      <c r="G7766" s="12">
        <f ca="1"/>
        <v>87.746352347851385</v>
      </c>
      <c r="H7766" s="12">
        <v>0.77605000000000002</v>
      </c>
      <c r="I7766" s="12">
        <v>87.693992775046468</v>
      </c>
    </row>
    <row r="7767" spans="6:9" x14ac:dyDescent="0.3">
      <c r="F7767" s="2">
        <v>7762</v>
      </c>
      <c r="G7767" s="12">
        <f ca="1"/>
        <v>87.746555515454958</v>
      </c>
      <c r="H7767" s="12">
        <v>0.77615000000000001</v>
      </c>
      <c r="I7767" s="12">
        <v>87.695110393551801</v>
      </c>
    </row>
    <row r="7768" spans="6:9" x14ac:dyDescent="0.3">
      <c r="F7768" s="2">
        <v>7763</v>
      </c>
      <c r="G7768" s="12">
        <f ca="1"/>
        <v>87.746672935870706</v>
      </c>
      <c r="H7768" s="12">
        <v>0.77625</v>
      </c>
      <c r="I7768" s="12">
        <v>87.69622759801635</v>
      </c>
    </row>
    <row r="7769" spans="6:9" x14ac:dyDescent="0.3">
      <c r="F7769" s="2">
        <v>7764</v>
      </c>
      <c r="G7769" s="12">
        <f ca="1"/>
        <v>87.746879529405234</v>
      </c>
      <c r="H7769" s="12">
        <v>0.77634999999999998</v>
      </c>
      <c r="I7769" s="12">
        <v>87.697344388329839</v>
      </c>
    </row>
    <row r="7770" spans="6:9" x14ac:dyDescent="0.3">
      <c r="F7770" s="2">
        <v>7765</v>
      </c>
      <c r="G7770" s="12">
        <f ca="1"/>
        <v>87.747735041834687</v>
      </c>
      <c r="H7770" s="12">
        <v>0.77644999999999997</v>
      </c>
      <c r="I7770" s="12">
        <v>87.698460764382034</v>
      </c>
    </row>
    <row r="7771" spans="6:9" x14ac:dyDescent="0.3">
      <c r="F7771" s="2">
        <v>7766</v>
      </c>
      <c r="G7771" s="12">
        <f ca="1"/>
        <v>87.747966549785843</v>
      </c>
      <c r="H7771" s="12">
        <v>0.77654999999999996</v>
      </c>
      <c r="I7771" s="12">
        <v>87.699576726062773</v>
      </c>
    </row>
    <row r="7772" spans="6:9" x14ac:dyDescent="0.3">
      <c r="F7772" s="2">
        <v>7767</v>
      </c>
      <c r="G7772" s="12">
        <f ca="1"/>
        <v>87.752437430298997</v>
      </c>
      <c r="H7772" s="12">
        <v>0.77664999999999995</v>
      </c>
      <c r="I7772" s="12">
        <v>87.700692273261893</v>
      </c>
    </row>
    <row r="7773" spans="6:9" x14ac:dyDescent="0.3">
      <c r="F7773" s="2">
        <v>7768</v>
      </c>
      <c r="G7773" s="12">
        <f ca="1"/>
        <v>87.752647582087576</v>
      </c>
      <c r="H7773" s="12">
        <v>0.77675000000000005</v>
      </c>
      <c r="I7773" s="12">
        <v>87.701807405869317</v>
      </c>
    </row>
    <row r="7774" spans="6:9" x14ac:dyDescent="0.3">
      <c r="F7774" s="2">
        <v>7769</v>
      </c>
      <c r="G7774" s="12">
        <f ca="1"/>
        <v>87.75425574455312</v>
      </c>
      <c r="H7774" s="12">
        <v>0.77685000000000004</v>
      </c>
      <c r="I7774" s="12">
        <v>87.702922123774982</v>
      </c>
    </row>
    <row r="7775" spans="6:9" x14ac:dyDescent="0.3">
      <c r="F7775" s="2">
        <v>7770</v>
      </c>
      <c r="G7775" s="12">
        <f ca="1"/>
        <v>87.754530916835478</v>
      </c>
      <c r="H7775" s="12">
        <v>0.77695000000000003</v>
      </c>
      <c r="I7775" s="12">
        <v>87.704036426868853</v>
      </c>
    </row>
    <row r="7776" spans="6:9" x14ac:dyDescent="0.3">
      <c r="F7776" s="2">
        <v>7771</v>
      </c>
      <c r="G7776" s="12">
        <f ca="1"/>
        <v>87.756120666921049</v>
      </c>
      <c r="H7776" s="12">
        <v>0.77705000000000002</v>
      </c>
      <c r="I7776" s="12">
        <v>87.705150315040967</v>
      </c>
    </row>
    <row r="7777" spans="6:9" x14ac:dyDescent="0.3">
      <c r="F7777" s="2">
        <v>7772</v>
      </c>
      <c r="G7777" s="12">
        <f ca="1"/>
        <v>87.758368753311515</v>
      </c>
      <c r="H7777" s="12">
        <v>0.77715000000000001</v>
      </c>
      <c r="I7777" s="12">
        <v>87.706263788181388</v>
      </c>
    </row>
    <row r="7778" spans="6:9" x14ac:dyDescent="0.3">
      <c r="F7778" s="2">
        <v>7773</v>
      </c>
      <c r="G7778" s="12">
        <f ca="1"/>
        <v>87.76003881829908</v>
      </c>
      <c r="H7778" s="12">
        <v>0.77725</v>
      </c>
      <c r="I7778" s="12">
        <v>87.70737684618021</v>
      </c>
    </row>
    <row r="7779" spans="6:9" x14ac:dyDescent="0.3">
      <c r="F7779" s="2">
        <v>7774</v>
      </c>
      <c r="G7779" s="12">
        <f ca="1"/>
        <v>87.760695949733588</v>
      </c>
      <c r="H7779" s="12">
        <v>0.77734999999999999</v>
      </c>
      <c r="I7779" s="12">
        <v>87.708489488927583</v>
      </c>
    </row>
    <row r="7780" spans="6:9" x14ac:dyDescent="0.3">
      <c r="F7780" s="2">
        <v>7775</v>
      </c>
      <c r="G7780" s="12">
        <f ca="1"/>
        <v>87.761787776512946</v>
      </c>
      <c r="H7780" s="12">
        <v>0.77744999999999997</v>
      </c>
      <c r="I7780" s="12">
        <v>87.709601716313699</v>
      </c>
    </row>
    <row r="7781" spans="6:9" x14ac:dyDescent="0.3">
      <c r="F7781" s="2">
        <v>7776</v>
      </c>
      <c r="G7781" s="12">
        <f ca="1"/>
        <v>87.761839006129435</v>
      </c>
      <c r="H7781" s="12">
        <v>0.77754999999999996</v>
      </c>
      <c r="I7781" s="12">
        <v>87.71071352822878</v>
      </c>
    </row>
    <row r="7782" spans="6:9" x14ac:dyDescent="0.3">
      <c r="F7782" s="2">
        <v>7777</v>
      </c>
      <c r="G7782" s="12">
        <f ca="1"/>
        <v>87.762899614987006</v>
      </c>
      <c r="H7782" s="12">
        <v>0.77764999999999995</v>
      </c>
      <c r="I7782" s="12">
        <v>87.711824924563103</v>
      </c>
    </row>
    <row r="7783" spans="6:9" x14ac:dyDescent="0.3">
      <c r="F7783" s="2">
        <v>7778</v>
      </c>
      <c r="G7783" s="12">
        <f ca="1"/>
        <v>87.763093250161845</v>
      </c>
      <c r="H7783" s="12">
        <v>0.77775000000000005</v>
      </c>
      <c r="I7783" s="12">
        <v>87.712935905206976</v>
      </c>
    </row>
    <row r="7784" spans="6:9" x14ac:dyDescent="0.3">
      <c r="F7784" s="2">
        <v>7779</v>
      </c>
      <c r="G7784" s="12">
        <f ca="1"/>
        <v>87.764499398676747</v>
      </c>
      <c r="H7784" s="12">
        <v>0.77785000000000004</v>
      </c>
      <c r="I7784" s="12">
        <v>87.714046470050732</v>
      </c>
    </row>
    <row r="7785" spans="6:9" x14ac:dyDescent="0.3">
      <c r="F7785" s="2">
        <v>7780</v>
      </c>
      <c r="G7785" s="12">
        <f ca="1"/>
        <v>87.764961085387114</v>
      </c>
      <c r="H7785" s="12">
        <v>0.77795000000000003</v>
      </c>
      <c r="I7785" s="12">
        <v>87.715156618984778</v>
      </c>
    </row>
    <row r="7786" spans="6:9" x14ac:dyDescent="0.3">
      <c r="F7786" s="2">
        <v>7781</v>
      </c>
      <c r="G7786" s="12">
        <f ca="1"/>
        <v>87.765200144290347</v>
      </c>
      <c r="H7786" s="12">
        <v>0.77805000000000002</v>
      </c>
      <c r="I7786" s="12">
        <v>87.716266351899549</v>
      </c>
    </row>
    <row r="7787" spans="6:9" x14ac:dyDescent="0.3">
      <c r="F7787" s="2">
        <v>7782</v>
      </c>
      <c r="G7787" s="12">
        <f ca="1"/>
        <v>87.765271535951541</v>
      </c>
      <c r="H7787" s="12">
        <v>0.77815000000000001</v>
      </c>
      <c r="I7787" s="12">
        <v>87.71737566868552</v>
      </c>
    </row>
    <row r="7788" spans="6:9" x14ac:dyDescent="0.3">
      <c r="F7788" s="2">
        <v>7783</v>
      </c>
      <c r="G7788" s="12">
        <f ca="1"/>
        <v>87.767469260016284</v>
      </c>
      <c r="H7788" s="12">
        <v>0.77825</v>
      </c>
      <c r="I7788" s="12">
        <v>87.718484569233183</v>
      </c>
    </row>
    <row r="7789" spans="6:9" x14ac:dyDescent="0.3">
      <c r="F7789" s="2">
        <v>7784</v>
      </c>
      <c r="G7789" s="12">
        <f ca="1"/>
        <v>87.769338625955797</v>
      </c>
      <c r="H7789" s="12">
        <v>0.77834999999999999</v>
      </c>
      <c r="I7789" s="12">
        <v>87.71959305343313</v>
      </c>
    </row>
    <row r="7790" spans="6:9" x14ac:dyDescent="0.3">
      <c r="F7790" s="2">
        <v>7785</v>
      </c>
      <c r="G7790" s="12">
        <f ca="1"/>
        <v>87.772846093342423</v>
      </c>
      <c r="H7790" s="12">
        <v>0.77844999999999998</v>
      </c>
      <c r="I7790" s="12">
        <v>87.720701121175921</v>
      </c>
    </row>
    <row r="7791" spans="6:9" x14ac:dyDescent="0.3">
      <c r="F7791" s="2">
        <v>7786</v>
      </c>
      <c r="G7791" s="12">
        <f ca="1"/>
        <v>87.772886655086097</v>
      </c>
      <c r="H7791" s="12">
        <v>0.77854999999999996</v>
      </c>
      <c r="I7791" s="12">
        <v>87.721808772352219</v>
      </c>
    </row>
    <row r="7792" spans="6:9" x14ac:dyDescent="0.3">
      <c r="F7792" s="2">
        <v>7787</v>
      </c>
      <c r="G7792" s="12">
        <f ca="1"/>
        <v>87.773818701337049</v>
      </c>
      <c r="H7792" s="12">
        <v>0.77864999999999995</v>
      </c>
      <c r="I7792" s="12">
        <v>87.722916006852699</v>
      </c>
    </row>
    <row r="7793" spans="6:9" x14ac:dyDescent="0.3">
      <c r="F7793" s="2">
        <v>7788</v>
      </c>
      <c r="G7793" s="12">
        <f ca="1"/>
        <v>87.775471440567713</v>
      </c>
      <c r="H7793" s="12">
        <v>0.77875000000000005</v>
      </c>
      <c r="I7793" s="12">
        <v>87.724022824568067</v>
      </c>
    </row>
    <row r="7794" spans="6:9" x14ac:dyDescent="0.3">
      <c r="F7794" s="2">
        <v>7789</v>
      </c>
      <c r="G7794" s="12">
        <f ca="1"/>
        <v>87.776322743018042</v>
      </c>
      <c r="H7794" s="12">
        <v>0.77885000000000004</v>
      </c>
      <c r="I7794" s="12">
        <v>87.725129225389111</v>
      </c>
    </row>
    <row r="7795" spans="6:9" x14ac:dyDescent="0.3">
      <c r="F7795" s="2">
        <v>7790</v>
      </c>
      <c r="G7795" s="12">
        <f ca="1"/>
        <v>87.776512739563614</v>
      </c>
      <c r="H7795" s="12">
        <v>0.77895000000000003</v>
      </c>
      <c r="I7795" s="12">
        <v>87.726235209206607</v>
      </c>
    </row>
    <row r="7796" spans="6:9" x14ac:dyDescent="0.3">
      <c r="F7796" s="2">
        <v>7791</v>
      </c>
      <c r="G7796" s="12">
        <f ca="1"/>
        <v>87.778546507058422</v>
      </c>
      <c r="H7796" s="12">
        <v>0.77905000000000002</v>
      </c>
      <c r="I7796" s="12">
        <v>87.727340775911415</v>
      </c>
    </row>
    <row r="7797" spans="6:9" x14ac:dyDescent="0.3">
      <c r="F7797" s="2">
        <v>7792</v>
      </c>
      <c r="G7797" s="12">
        <f ca="1"/>
        <v>87.778736361983349</v>
      </c>
      <c r="H7797" s="12">
        <v>0.77915000000000001</v>
      </c>
      <c r="I7797" s="12">
        <v>87.728445925394425</v>
      </c>
    </row>
    <row r="7798" spans="6:9" x14ac:dyDescent="0.3">
      <c r="F7798" s="2">
        <v>7793</v>
      </c>
      <c r="G7798" s="12">
        <f ca="1"/>
        <v>87.780430382444337</v>
      </c>
      <c r="H7798" s="12">
        <v>0.77925</v>
      </c>
      <c r="I7798" s="12">
        <v>87.72955065754654</v>
      </c>
    </row>
    <row r="7799" spans="6:9" x14ac:dyDescent="0.3">
      <c r="F7799" s="2">
        <v>7794</v>
      </c>
      <c r="G7799" s="12">
        <f ca="1"/>
        <v>87.781967130937474</v>
      </c>
      <c r="H7799" s="12">
        <v>0.77934999999999999</v>
      </c>
      <c r="I7799" s="12">
        <v>87.730654972258748</v>
      </c>
    </row>
    <row r="7800" spans="6:9" x14ac:dyDescent="0.3">
      <c r="F7800" s="2">
        <v>7795</v>
      </c>
      <c r="G7800" s="12">
        <f ca="1"/>
        <v>87.783380644446694</v>
      </c>
      <c r="H7800" s="12">
        <v>0.77944999999999998</v>
      </c>
      <c r="I7800" s="12">
        <v>87.731758869422038</v>
      </c>
    </row>
    <row r="7801" spans="6:9" x14ac:dyDescent="0.3">
      <c r="F7801" s="2">
        <v>7796</v>
      </c>
      <c r="G7801" s="12">
        <f ca="1"/>
        <v>87.785395430161742</v>
      </c>
      <c r="H7801" s="12">
        <v>0.77954999999999997</v>
      </c>
      <c r="I7801" s="12">
        <v>87.732862348927483</v>
      </c>
    </row>
    <row r="7802" spans="6:9" x14ac:dyDescent="0.3">
      <c r="F7802" s="2">
        <v>7797</v>
      </c>
      <c r="G7802" s="12">
        <f ca="1"/>
        <v>87.785573219942322</v>
      </c>
      <c r="H7802" s="12">
        <v>0.77964999999999995</v>
      </c>
      <c r="I7802" s="12">
        <v>87.733965410666158</v>
      </c>
    </row>
    <row r="7803" spans="6:9" x14ac:dyDescent="0.3">
      <c r="F7803" s="2">
        <v>7798</v>
      </c>
      <c r="G7803" s="12">
        <f ca="1"/>
        <v>87.787092809621086</v>
      </c>
      <c r="H7803" s="12">
        <v>0.77975000000000005</v>
      </c>
      <c r="I7803" s="12">
        <v>87.735068054529194</v>
      </c>
    </row>
    <row r="7804" spans="6:9" x14ac:dyDescent="0.3">
      <c r="F7804" s="2">
        <v>7799</v>
      </c>
      <c r="G7804" s="12">
        <f ca="1"/>
        <v>87.78790568512477</v>
      </c>
      <c r="H7804" s="12">
        <v>0.77985000000000004</v>
      </c>
      <c r="I7804" s="12">
        <v>87.736170280407777</v>
      </c>
    </row>
    <row r="7805" spans="6:9" x14ac:dyDescent="0.3">
      <c r="F7805" s="2">
        <v>7800</v>
      </c>
      <c r="G7805" s="12">
        <f ca="1"/>
        <v>87.78836178770311</v>
      </c>
      <c r="H7805" s="12">
        <v>0.77995000000000003</v>
      </c>
      <c r="I7805" s="12">
        <v>87.737272088193123</v>
      </c>
    </row>
    <row r="7806" spans="6:9" x14ac:dyDescent="0.3">
      <c r="F7806" s="2">
        <v>7801</v>
      </c>
      <c r="G7806" s="12">
        <f ca="1"/>
        <v>87.788903258505016</v>
      </c>
      <c r="H7806" s="12">
        <v>0.78005000000000002</v>
      </c>
      <c r="I7806" s="12">
        <v>87.738373477776477</v>
      </c>
    </row>
    <row r="7807" spans="6:9" x14ac:dyDescent="0.3">
      <c r="F7807" s="2">
        <v>7802</v>
      </c>
      <c r="G7807" s="12">
        <f ca="1"/>
        <v>87.789744776992023</v>
      </c>
      <c r="H7807" s="12">
        <v>0.78015000000000001</v>
      </c>
      <c r="I7807" s="12">
        <v>87.739474449049126</v>
      </c>
    </row>
    <row r="7808" spans="6:9" x14ac:dyDescent="0.3">
      <c r="F7808" s="2">
        <v>7803</v>
      </c>
      <c r="G7808" s="12">
        <f ca="1"/>
        <v>87.790338804878772</v>
      </c>
      <c r="H7808" s="12">
        <v>0.78025</v>
      </c>
      <c r="I7808" s="12">
        <v>87.740575001902428</v>
      </c>
    </row>
    <row r="7809" spans="6:9" x14ac:dyDescent="0.3">
      <c r="F7809" s="2">
        <v>7804</v>
      </c>
      <c r="G7809" s="12">
        <f ca="1"/>
        <v>87.791633763679158</v>
      </c>
      <c r="H7809" s="12">
        <v>0.78034999999999999</v>
      </c>
      <c r="I7809" s="12">
        <v>87.741675136227769</v>
      </c>
    </row>
    <row r="7810" spans="6:9" x14ac:dyDescent="0.3">
      <c r="F7810" s="2">
        <v>7805</v>
      </c>
      <c r="G7810" s="12">
        <f ca="1"/>
        <v>87.791864778251252</v>
      </c>
      <c r="H7810" s="12">
        <v>0.78044999999999998</v>
      </c>
      <c r="I7810" s="12">
        <v>87.74277485191655</v>
      </c>
    </row>
    <row r="7811" spans="6:9" x14ac:dyDescent="0.3">
      <c r="F7811" s="2">
        <v>7806</v>
      </c>
      <c r="G7811" s="12">
        <f ca="1"/>
        <v>87.792017332277368</v>
      </c>
      <c r="H7811" s="12">
        <v>0.78054999999999997</v>
      </c>
      <c r="I7811" s="12">
        <v>87.743874148860229</v>
      </c>
    </row>
    <row r="7812" spans="6:9" x14ac:dyDescent="0.3">
      <c r="F7812" s="2">
        <v>7807</v>
      </c>
      <c r="G7812" s="12">
        <f ca="1"/>
        <v>87.792665943047879</v>
      </c>
      <c r="H7812" s="12">
        <v>0.78064999999999996</v>
      </c>
      <c r="I7812" s="12">
        <v>87.744973026950333</v>
      </c>
    </row>
    <row r="7813" spans="6:9" x14ac:dyDescent="0.3">
      <c r="F7813" s="2">
        <v>7808</v>
      </c>
      <c r="G7813" s="12">
        <f ca="1"/>
        <v>87.793215852829121</v>
      </c>
      <c r="H7813" s="12">
        <v>0.78075000000000006</v>
      </c>
      <c r="I7813" s="12">
        <v>87.746071486078392</v>
      </c>
    </row>
    <row r="7814" spans="6:9" x14ac:dyDescent="0.3">
      <c r="F7814" s="2">
        <v>7809</v>
      </c>
      <c r="G7814" s="12">
        <f ca="1"/>
        <v>87.79429358876277</v>
      </c>
      <c r="H7814" s="12">
        <v>0.78085000000000004</v>
      </c>
      <c r="I7814" s="12">
        <v>87.747169526136005</v>
      </c>
    </row>
    <row r="7815" spans="6:9" x14ac:dyDescent="0.3">
      <c r="F7815" s="2">
        <v>7810</v>
      </c>
      <c r="G7815" s="12">
        <f ca="1"/>
        <v>87.795634633212046</v>
      </c>
      <c r="H7815" s="12">
        <v>0.78095000000000003</v>
      </c>
      <c r="I7815" s="12">
        <v>87.748267147014786</v>
      </c>
    </row>
    <row r="7816" spans="6:9" x14ac:dyDescent="0.3">
      <c r="F7816" s="2">
        <v>7811</v>
      </c>
      <c r="G7816" s="12">
        <f ca="1"/>
        <v>87.796762283676742</v>
      </c>
      <c r="H7816" s="12">
        <v>0.78105000000000002</v>
      </c>
      <c r="I7816" s="12">
        <v>87.749364348606406</v>
      </c>
    </row>
    <row r="7817" spans="6:9" x14ac:dyDescent="0.3">
      <c r="F7817" s="2">
        <v>7812</v>
      </c>
      <c r="G7817" s="12">
        <f ca="1"/>
        <v>87.796770116202865</v>
      </c>
      <c r="H7817" s="12">
        <v>0.78115000000000001</v>
      </c>
      <c r="I7817" s="12">
        <v>87.750461130802577</v>
      </c>
    </row>
    <row r="7818" spans="6:9" x14ac:dyDescent="0.3">
      <c r="F7818" s="2">
        <v>7813</v>
      </c>
      <c r="G7818" s="12">
        <f ca="1"/>
        <v>87.797575768358698</v>
      </c>
      <c r="H7818" s="12">
        <v>0.78125</v>
      </c>
      <c r="I7818" s="12">
        <v>87.751557493495056</v>
      </c>
    </row>
    <row r="7819" spans="6:9" x14ac:dyDescent="0.3">
      <c r="F7819" s="2">
        <v>7814</v>
      </c>
      <c r="G7819" s="12">
        <f ca="1"/>
        <v>87.797687623138273</v>
      </c>
      <c r="H7819" s="12">
        <v>0.78134999999999999</v>
      </c>
      <c r="I7819" s="12">
        <v>87.752653436575628</v>
      </c>
    </row>
    <row r="7820" spans="6:9" x14ac:dyDescent="0.3">
      <c r="F7820" s="2">
        <v>7815</v>
      </c>
      <c r="G7820" s="12">
        <f ca="1"/>
        <v>87.79845117043962</v>
      </c>
      <c r="H7820" s="12">
        <v>0.78144999999999998</v>
      </c>
      <c r="I7820" s="12">
        <v>87.753748959936132</v>
      </c>
    </row>
    <row r="7821" spans="6:9" x14ac:dyDescent="0.3">
      <c r="F7821" s="2">
        <v>7816</v>
      </c>
      <c r="G7821" s="12">
        <f ca="1"/>
        <v>87.801028433128423</v>
      </c>
      <c r="H7821" s="12">
        <v>0.78154999999999997</v>
      </c>
      <c r="I7821" s="12">
        <v>87.754844063468454</v>
      </c>
    </row>
    <row r="7822" spans="6:9" x14ac:dyDescent="0.3">
      <c r="F7822" s="2">
        <v>7817</v>
      </c>
      <c r="G7822" s="12">
        <f ca="1"/>
        <v>87.801748246734633</v>
      </c>
      <c r="H7822" s="12">
        <v>0.78164999999999996</v>
      </c>
      <c r="I7822" s="12">
        <v>87.755938747064505</v>
      </c>
    </row>
    <row r="7823" spans="6:9" x14ac:dyDescent="0.3">
      <c r="F7823" s="2">
        <v>7818</v>
      </c>
      <c r="G7823" s="12">
        <f ca="1"/>
        <v>87.804367171040496</v>
      </c>
      <c r="H7823" s="12">
        <v>0.78174999999999994</v>
      </c>
      <c r="I7823" s="12">
        <v>87.757033010616226</v>
      </c>
    </row>
    <row r="7824" spans="6:9" x14ac:dyDescent="0.3">
      <c r="F7824" s="2">
        <v>7819</v>
      </c>
      <c r="G7824" s="12">
        <f ca="1"/>
        <v>87.806847782785397</v>
      </c>
      <c r="H7824" s="12">
        <v>0.78185000000000004</v>
      </c>
      <c r="I7824" s="12">
        <v>87.758126854015643</v>
      </c>
    </row>
    <row r="7825" spans="6:9" x14ac:dyDescent="0.3">
      <c r="F7825" s="2">
        <v>7820</v>
      </c>
      <c r="G7825" s="12">
        <f ca="1"/>
        <v>87.806886680972497</v>
      </c>
      <c r="H7825" s="12">
        <v>0.78195000000000003</v>
      </c>
      <c r="I7825" s="12">
        <v>87.759220277154796</v>
      </c>
    </row>
    <row r="7826" spans="6:9" x14ac:dyDescent="0.3">
      <c r="F7826" s="2">
        <v>7821</v>
      </c>
      <c r="G7826" s="12">
        <f ca="1"/>
        <v>87.808777314256346</v>
      </c>
      <c r="H7826" s="12">
        <v>0.78205000000000002</v>
      </c>
      <c r="I7826" s="12">
        <v>87.760313279925754</v>
      </c>
    </row>
    <row r="7827" spans="6:9" x14ac:dyDescent="0.3">
      <c r="F7827" s="2">
        <v>7822</v>
      </c>
      <c r="G7827" s="12">
        <f ca="1"/>
        <v>87.808883404323609</v>
      </c>
      <c r="H7827" s="12">
        <v>0.78215000000000001</v>
      </c>
      <c r="I7827" s="12">
        <v>87.761405862220641</v>
      </c>
    </row>
    <row r="7828" spans="6:9" x14ac:dyDescent="0.3">
      <c r="F7828" s="2">
        <v>7823</v>
      </c>
      <c r="G7828" s="12">
        <f ca="1"/>
        <v>87.809637081576881</v>
      </c>
      <c r="H7828" s="12">
        <v>0.78225</v>
      </c>
      <c r="I7828" s="12">
        <v>87.762498023931641</v>
      </c>
    </row>
    <row r="7829" spans="6:9" x14ac:dyDescent="0.3">
      <c r="F7829" s="2">
        <v>7824</v>
      </c>
      <c r="G7829" s="12">
        <f ca="1"/>
        <v>87.809686048899323</v>
      </c>
      <c r="H7829" s="12">
        <v>0.78234999999999999</v>
      </c>
      <c r="I7829" s="12">
        <v>87.763589764950936</v>
      </c>
    </row>
    <row r="7830" spans="6:9" x14ac:dyDescent="0.3">
      <c r="F7830" s="2">
        <v>7825</v>
      </c>
      <c r="G7830" s="12">
        <f ca="1"/>
        <v>87.810342057926235</v>
      </c>
      <c r="H7830" s="12">
        <v>0.78244999999999998</v>
      </c>
      <c r="I7830" s="12">
        <v>87.764681085170807</v>
      </c>
    </row>
    <row r="7831" spans="6:9" x14ac:dyDescent="0.3">
      <c r="F7831" s="2">
        <v>7826</v>
      </c>
      <c r="G7831" s="12">
        <f ca="1"/>
        <v>87.811134420718872</v>
      </c>
      <c r="H7831" s="12">
        <v>0.78254999999999997</v>
      </c>
      <c r="I7831" s="12">
        <v>87.765771984483521</v>
      </c>
    </row>
    <row r="7832" spans="6:9" x14ac:dyDescent="0.3">
      <c r="F7832" s="2">
        <v>7827</v>
      </c>
      <c r="G7832" s="12">
        <f ca="1"/>
        <v>87.811984072201653</v>
      </c>
      <c r="H7832" s="12">
        <v>0.78264999999999996</v>
      </c>
      <c r="I7832" s="12">
        <v>87.766862462781432</v>
      </c>
    </row>
    <row r="7833" spans="6:9" x14ac:dyDescent="0.3">
      <c r="F7833" s="2">
        <v>7828</v>
      </c>
      <c r="G7833" s="12">
        <f ca="1"/>
        <v>87.814127791518317</v>
      </c>
      <c r="H7833" s="12">
        <v>0.78274999999999995</v>
      </c>
      <c r="I7833" s="12">
        <v>87.767952519956879</v>
      </c>
    </row>
    <row r="7834" spans="6:9" x14ac:dyDescent="0.3">
      <c r="F7834" s="2">
        <v>7829</v>
      </c>
      <c r="G7834" s="12">
        <f ca="1"/>
        <v>87.814375460134016</v>
      </c>
      <c r="H7834" s="12">
        <v>0.78285000000000005</v>
      </c>
      <c r="I7834" s="12">
        <v>87.769042155902326</v>
      </c>
    </row>
    <row r="7835" spans="6:9" x14ac:dyDescent="0.3">
      <c r="F7835" s="2">
        <v>7830</v>
      </c>
      <c r="G7835" s="12">
        <f ca="1"/>
        <v>87.816706769935138</v>
      </c>
      <c r="H7835" s="12">
        <v>0.78295000000000003</v>
      </c>
      <c r="I7835" s="12">
        <v>87.770131370510185</v>
      </c>
    </row>
    <row r="7836" spans="6:9" x14ac:dyDescent="0.3">
      <c r="F7836" s="2">
        <v>7831</v>
      </c>
      <c r="G7836" s="12">
        <f ca="1"/>
        <v>87.817534686658206</v>
      </c>
      <c r="H7836" s="12">
        <v>0.78305000000000002</v>
      </c>
      <c r="I7836" s="12">
        <v>87.771220163672979</v>
      </c>
    </row>
    <row r="7837" spans="6:9" x14ac:dyDescent="0.3">
      <c r="F7837" s="2">
        <v>7832</v>
      </c>
      <c r="G7837" s="12">
        <f ca="1"/>
        <v>87.821978420797535</v>
      </c>
      <c r="H7837" s="12">
        <v>0.78315000000000001</v>
      </c>
      <c r="I7837" s="12">
        <v>87.772308535283244</v>
      </c>
    </row>
    <row r="7838" spans="6:9" x14ac:dyDescent="0.3">
      <c r="F7838" s="2">
        <v>7833</v>
      </c>
      <c r="G7838" s="12">
        <f ca="1"/>
        <v>87.822157283874603</v>
      </c>
      <c r="H7838" s="12">
        <v>0.78325</v>
      </c>
      <c r="I7838" s="12">
        <v>87.773396485233562</v>
      </c>
    </row>
    <row r="7839" spans="6:9" x14ac:dyDescent="0.3">
      <c r="F7839" s="2">
        <v>7834</v>
      </c>
      <c r="G7839" s="12">
        <f ca="1"/>
        <v>87.822514295370496</v>
      </c>
      <c r="H7839" s="12">
        <v>0.78334999999999999</v>
      </c>
      <c r="I7839" s="12">
        <v>87.774484013416554</v>
      </c>
    </row>
    <row r="7840" spans="6:9" x14ac:dyDescent="0.3">
      <c r="F7840" s="2">
        <v>7835</v>
      </c>
      <c r="G7840" s="12">
        <f ca="1"/>
        <v>87.824018774337645</v>
      </c>
      <c r="H7840" s="12">
        <v>0.78344999999999998</v>
      </c>
      <c r="I7840" s="12">
        <v>87.775571119724887</v>
      </c>
    </row>
    <row r="7841" spans="6:9" x14ac:dyDescent="0.3">
      <c r="F7841" s="2">
        <v>7836</v>
      </c>
      <c r="G7841" s="12">
        <f ca="1"/>
        <v>87.824780103526493</v>
      </c>
      <c r="H7841" s="12">
        <v>0.78354999999999997</v>
      </c>
      <c r="I7841" s="12">
        <v>87.776657804051268</v>
      </c>
    </row>
    <row r="7842" spans="6:9" x14ac:dyDescent="0.3">
      <c r="F7842" s="2">
        <v>7837</v>
      </c>
      <c r="G7842" s="12">
        <f ca="1"/>
        <v>87.824919381304241</v>
      </c>
      <c r="H7842" s="12">
        <v>0.78364999999999996</v>
      </c>
      <c r="I7842" s="12">
        <v>87.777744066288449</v>
      </c>
    </row>
    <row r="7843" spans="6:9" x14ac:dyDescent="0.3">
      <c r="F7843" s="2">
        <v>7838</v>
      </c>
      <c r="G7843" s="12">
        <f ca="1"/>
        <v>87.82502199384713</v>
      </c>
      <c r="H7843" s="12">
        <v>0.78374999999999995</v>
      </c>
      <c r="I7843" s="12">
        <v>87.778829906329207</v>
      </c>
    </row>
    <row r="7844" spans="6:9" x14ac:dyDescent="0.3">
      <c r="F7844" s="2">
        <v>7839</v>
      </c>
      <c r="G7844" s="12">
        <f ca="1"/>
        <v>87.828444214561458</v>
      </c>
      <c r="H7844" s="12">
        <v>0.78385000000000005</v>
      </c>
      <c r="I7844" s="12">
        <v>87.779915324066394</v>
      </c>
    </row>
    <row r="7845" spans="6:9" x14ac:dyDescent="0.3">
      <c r="F7845" s="2">
        <v>7840</v>
      </c>
      <c r="G7845" s="12">
        <f ca="1"/>
        <v>87.829160772799383</v>
      </c>
      <c r="H7845" s="12">
        <v>0.78395000000000004</v>
      </c>
      <c r="I7845" s="12">
        <v>87.781000319392874</v>
      </c>
    </row>
    <row r="7846" spans="6:9" x14ac:dyDescent="0.3">
      <c r="F7846" s="2">
        <v>7841</v>
      </c>
      <c r="G7846" s="12">
        <f ca="1"/>
        <v>87.831985425979468</v>
      </c>
      <c r="H7846" s="12">
        <v>0.78405000000000002</v>
      </c>
      <c r="I7846" s="12">
        <v>87.782084892201553</v>
      </c>
    </row>
    <row r="7847" spans="6:9" x14ac:dyDescent="0.3">
      <c r="F7847" s="2">
        <v>7842</v>
      </c>
      <c r="G7847" s="12">
        <f ca="1"/>
        <v>87.832621601287684</v>
      </c>
      <c r="H7847" s="12">
        <v>0.78415000000000001</v>
      </c>
      <c r="I7847" s="12">
        <v>87.783169042385396</v>
      </c>
    </row>
    <row r="7848" spans="6:9" x14ac:dyDescent="0.3">
      <c r="F7848" s="2">
        <v>7843</v>
      </c>
      <c r="G7848" s="12">
        <f ca="1"/>
        <v>87.834046953359731</v>
      </c>
      <c r="H7848" s="12">
        <v>0.78425</v>
      </c>
      <c r="I7848" s="12">
        <v>87.784252769837423</v>
      </c>
    </row>
    <row r="7849" spans="6:9" x14ac:dyDescent="0.3">
      <c r="F7849" s="2">
        <v>7844</v>
      </c>
      <c r="G7849" s="12">
        <f ca="1"/>
        <v>87.834207520681417</v>
      </c>
      <c r="H7849" s="12">
        <v>0.78434999999999999</v>
      </c>
      <c r="I7849" s="12">
        <v>87.785336074450626</v>
      </c>
    </row>
    <row r="7850" spans="6:9" x14ac:dyDescent="0.3">
      <c r="F7850" s="2">
        <v>7845</v>
      </c>
      <c r="G7850" s="12">
        <f ca="1"/>
        <v>87.839947345943969</v>
      </c>
      <c r="H7850" s="12">
        <v>0.78444999999999998</v>
      </c>
      <c r="I7850" s="12">
        <v>87.786418956118126</v>
      </c>
    </row>
    <row r="7851" spans="6:9" x14ac:dyDescent="0.3">
      <c r="F7851" s="2">
        <v>7846</v>
      </c>
      <c r="G7851" s="12">
        <f ca="1"/>
        <v>87.840495099851978</v>
      </c>
      <c r="H7851" s="12">
        <v>0.78454999999999997</v>
      </c>
      <c r="I7851" s="12">
        <v>87.787501414733043</v>
      </c>
    </row>
    <row r="7852" spans="6:9" x14ac:dyDescent="0.3">
      <c r="F7852" s="2">
        <v>7847</v>
      </c>
      <c r="G7852" s="12">
        <f ca="1"/>
        <v>87.840674128137607</v>
      </c>
      <c r="H7852" s="12">
        <v>0.78464999999999996</v>
      </c>
      <c r="I7852" s="12">
        <v>87.788583450188526</v>
      </c>
    </row>
    <row r="7853" spans="6:9" x14ac:dyDescent="0.3">
      <c r="F7853" s="2">
        <v>7848</v>
      </c>
      <c r="G7853" s="12">
        <f ca="1"/>
        <v>87.843670496089601</v>
      </c>
      <c r="H7853" s="12">
        <v>0.78474999999999995</v>
      </c>
      <c r="I7853" s="12">
        <v>87.789665062377793</v>
      </c>
    </row>
    <row r="7854" spans="6:9" x14ac:dyDescent="0.3">
      <c r="F7854" s="2">
        <v>7849</v>
      </c>
      <c r="G7854" s="12">
        <f ca="1"/>
        <v>87.844750114324484</v>
      </c>
      <c r="H7854" s="12">
        <v>0.78485000000000005</v>
      </c>
      <c r="I7854" s="12">
        <v>87.790746251194093</v>
      </c>
    </row>
    <row r="7855" spans="6:9" x14ac:dyDescent="0.3">
      <c r="F7855" s="2">
        <v>7850</v>
      </c>
      <c r="G7855" s="12">
        <f ca="1"/>
        <v>87.844907623122097</v>
      </c>
      <c r="H7855" s="12">
        <v>0.78495000000000004</v>
      </c>
      <c r="I7855" s="12">
        <v>87.791827016530718</v>
      </c>
    </row>
    <row r="7856" spans="6:9" x14ac:dyDescent="0.3">
      <c r="F7856" s="2">
        <v>7851</v>
      </c>
      <c r="G7856" s="12">
        <f ca="1"/>
        <v>87.845005525510942</v>
      </c>
      <c r="H7856" s="12">
        <v>0.78505000000000003</v>
      </c>
      <c r="I7856" s="12">
        <v>87.792907358280999</v>
      </c>
    </row>
    <row r="7857" spans="6:9" x14ac:dyDescent="0.3">
      <c r="F7857" s="2">
        <v>7852</v>
      </c>
      <c r="G7857" s="12">
        <f ca="1"/>
        <v>87.845277655545416</v>
      </c>
      <c r="H7857" s="12">
        <v>0.78515000000000001</v>
      </c>
      <c r="I7857" s="12">
        <v>87.793987276338299</v>
      </c>
    </row>
    <row r="7858" spans="6:9" x14ac:dyDescent="0.3">
      <c r="F7858" s="2">
        <v>7853</v>
      </c>
      <c r="G7858" s="12">
        <f ca="1"/>
        <v>87.845562793758148</v>
      </c>
      <c r="H7858" s="12">
        <v>0.78525</v>
      </c>
      <c r="I7858" s="12">
        <v>87.795066770596051</v>
      </c>
    </row>
    <row r="7859" spans="6:9" x14ac:dyDescent="0.3">
      <c r="F7859" s="2">
        <v>7854</v>
      </c>
      <c r="G7859" s="12">
        <f ca="1"/>
        <v>87.845786981118067</v>
      </c>
      <c r="H7859" s="12">
        <v>0.78534999999999999</v>
      </c>
      <c r="I7859" s="12">
        <v>87.796145840947716</v>
      </c>
    </row>
    <row r="7860" spans="6:9" x14ac:dyDescent="0.3">
      <c r="F7860" s="2">
        <v>7855</v>
      </c>
      <c r="G7860" s="12">
        <f ca="1"/>
        <v>87.845973952985702</v>
      </c>
      <c r="H7860" s="12">
        <v>0.78544999999999998</v>
      </c>
      <c r="I7860" s="12">
        <v>87.797224487286769</v>
      </c>
    </row>
    <row r="7861" spans="6:9" x14ac:dyDescent="0.3">
      <c r="F7861" s="2">
        <v>7856</v>
      </c>
      <c r="G7861" s="12">
        <f ca="1"/>
        <v>87.846906682639556</v>
      </c>
      <c r="H7861" s="12">
        <v>0.78554999999999997</v>
      </c>
      <c r="I7861" s="12">
        <v>87.798302709506785</v>
      </c>
    </row>
    <row r="7862" spans="6:9" x14ac:dyDescent="0.3">
      <c r="F7862" s="2">
        <v>7857</v>
      </c>
      <c r="G7862" s="12">
        <f ca="1"/>
        <v>87.847083965160991</v>
      </c>
      <c r="H7862" s="12">
        <v>0.78564999999999996</v>
      </c>
      <c r="I7862" s="12">
        <v>87.799380507501326</v>
      </c>
    </row>
    <row r="7863" spans="6:9" x14ac:dyDescent="0.3">
      <c r="F7863" s="2">
        <v>7858</v>
      </c>
      <c r="G7863" s="12">
        <f ca="1"/>
        <v>87.848152528113559</v>
      </c>
      <c r="H7863" s="12">
        <v>0.78574999999999995</v>
      </c>
      <c r="I7863" s="12">
        <v>87.800457881164022</v>
      </c>
    </row>
    <row r="7864" spans="6:9" x14ac:dyDescent="0.3">
      <c r="F7864" s="2">
        <v>7859</v>
      </c>
      <c r="G7864" s="12">
        <f ca="1"/>
        <v>87.848655389750533</v>
      </c>
      <c r="H7864" s="12">
        <v>0.78585000000000005</v>
      </c>
      <c r="I7864" s="12">
        <v>87.801534830388533</v>
      </c>
    </row>
    <row r="7865" spans="6:9" x14ac:dyDescent="0.3">
      <c r="F7865" s="2">
        <v>7860</v>
      </c>
      <c r="G7865" s="12">
        <f ca="1"/>
        <v>87.848808869884806</v>
      </c>
      <c r="H7865" s="12">
        <v>0.78595000000000004</v>
      </c>
      <c r="I7865" s="12">
        <v>87.802611355068592</v>
      </c>
    </row>
    <row r="7866" spans="6:9" x14ac:dyDescent="0.3">
      <c r="F7866" s="2">
        <v>7861</v>
      </c>
      <c r="G7866" s="12">
        <f ca="1"/>
        <v>87.851675701377616</v>
      </c>
      <c r="H7866" s="12">
        <v>0.78605000000000003</v>
      </c>
      <c r="I7866" s="12">
        <v>87.803687455097929</v>
      </c>
    </row>
    <row r="7867" spans="6:9" x14ac:dyDescent="0.3">
      <c r="F7867" s="2">
        <v>7862</v>
      </c>
      <c r="G7867" s="12">
        <f ca="1"/>
        <v>87.852177630126278</v>
      </c>
      <c r="H7867" s="12">
        <v>0.78615000000000002</v>
      </c>
      <c r="I7867" s="12">
        <v>87.804763130370333</v>
      </c>
    </row>
    <row r="7868" spans="6:9" x14ac:dyDescent="0.3">
      <c r="F7868" s="2">
        <v>7863</v>
      </c>
      <c r="G7868" s="12">
        <f ca="1"/>
        <v>87.852514213879289</v>
      </c>
      <c r="H7868" s="12">
        <v>0.78625</v>
      </c>
      <c r="I7868" s="12">
        <v>87.805838380779662</v>
      </c>
    </row>
    <row r="7869" spans="6:9" x14ac:dyDescent="0.3">
      <c r="F7869" s="2">
        <v>7864</v>
      </c>
      <c r="G7869" s="12">
        <f ca="1"/>
        <v>87.853165418474148</v>
      </c>
      <c r="H7869" s="12">
        <v>0.78634999999999999</v>
      </c>
      <c r="I7869" s="12">
        <v>87.806913206219775</v>
      </c>
    </row>
    <row r="7870" spans="6:9" x14ac:dyDescent="0.3">
      <c r="F7870" s="2">
        <v>7865</v>
      </c>
      <c r="G7870" s="12">
        <f ca="1"/>
        <v>87.854212157627842</v>
      </c>
      <c r="H7870" s="12">
        <v>0.78644999999999998</v>
      </c>
      <c r="I7870" s="12">
        <v>87.807987606584589</v>
      </c>
    </row>
    <row r="7871" spans="6:9" x14ac:dyDescent="0.3">
      <c r="F7871" s="2">
        <v>7866</v>
      </c>
      <c r="G7871" s="12">
        <f ca="1"/>
        <v>87.854458943970471</v>
      </c>
      <c r="H7871" s="12">
        <v>0.78654999999999997</v>
      </c>
      <c r="I7871" s="12">
        <v>87.809061581768077</v>
      </c>
    </row>
    <row r="7872" spans="6:9" x14ac:dyDescent="0.3">
      <c r="F7872" s="2">
        <v>7867</v>
      </c>
      <c r="G7872" s="12">
        <f ca="1"/>
        <v>87.857453627151699</v>
      </c>
      <c r="H7872" s="12">
        <v>0.78664999999999996</v>
      </c>
      <c r="I7872" s="12">
        <v>87.810135131664239</v>
      </c>
    </row>
    <row r="7873" spans="6:9" x14ac:dyDescent="0.3">
      <c r="F7873" s="2">
        <v>7868</v>
      </c>
      <c r="G7873" s="12">
        <f ca="1"/>
        <v>87.859240400146447</v>
      </c>
      <c r="H7873" s="12">
        <v>0.78674999999999995</v>
      </c>
      <c r="I7873" s="12">
        <v>87.81120825616712</v>
      </c>
    </row>
    <row r="7874" spans="6:9" x14ac:dyDescent="0.3">
      <c r="F7874" s="2">
        <v>7869</v>
      </c>
      <c r="G7874" s="12">
        <f ca="1"/>
        <v>87.861155230363508</v>
      </c>
      <c r="H7874" s="12">
        <v>0.78685000000000005</v>
      </c>
      <c r="I7874" s="12">
        <v>87.812280955170806</v>
      </c>
    </row>
    <row r="7875" spans="6:9" x14ac:dyDescent="0.3">
      <c r="F7875" s="2">
        <v>7870</v>
      </c>
      <c r="G7875" s="12">
        <f ca="1"/>
        <v>87.861685646035056</v>
      </c>
      <c r="H7875" s="12">
        <v>0.78695000000000004</v>
      </c>
      <c r="I7875" s="12">
        <v>87.813353228569426</v>
      </c>
    </row>
    <row r="7876" spans="6:9" x14ac:dyDescent="0.3">
      <c r="F7876" s="2">
        <v>7871</v>
      </c>
      <c r="G7876" s="12">
        <f ca="1"/>
        <v>87.864063156087639</v>
      </c>
      <c r="H7876" s="12">
        <v>0.78705000000000003</v>
      </c>
      <c r="I7876" s="12">
        <v>87.814425076257137</v>
      </c>
    </row>
    <row r="7877" spans="6:9" x14ac:dyDescent="0.3">
      <c r="F7877" s="2">
        <v>7872</v>
      </c>
      <c r="G7877" s="12">
        <f ca="1"/>
        <v>87.864410628946132</v>
      </c>
      <c r="H7877" s="12">
        <v>0.78715000000000002</v>
      </c>
      <c r="I7877" s="12">
        <v>87.815496498128169</v>
      </c>
    </row>
    <row r="7878" spans="6:9" x14ac:dyDescent="0.3">
      <c r="F7878" s="2">
        <v>7873</v>
      </c>
      <c r="G7878" s="12">
        <f ca="1"/>
        <v>87.864848787727752</v>
      </c>
      <c r="H7878" s="12">
        <v>0.78725000000000001</v>
      </c>
      <c r="I7878" s="12">
        <v>87.816567494076779</v>
      </c>
    </row>
    <row r="7879" spans="6:9" x14ac:dyDescent="0.3">
      <c r="F7879" s="2">
        <v>7874</v>
      </c>
      <c r="G7879" s="12">
        <f ca="1"/>
        <v>87.865240731256037</v>
      </c>
      <c r="H7879" s="12">
        <v>0.78734999999999999</v>
      </c>
      <c r="I7879" s="12">
        <v>87.817638063997251</v>
      </c>
    </row>
    <row r="7880" spans="6:9" x14ac:dyDescent="0.3">
      <c r="F7880" s="2">
        <v>7875</v>
      </c>
      <c r="G7880" s="12">
        <f ca="1"/>
        <v>87.865691514614525</v>
      </c>
      <c r="H7880" s="12">
        <v>0.78744999999999998</v>
      </c>
      <c r="I7880" s="12">
        <v>87.818708207783942</v>
      </c>
    </row>
    <row r="7881" spans="6:9" x14ac:dyDescent="0.3">
      <c r="F7881" s="2">
        <v>7876</v>
      </c>
      <c r="G7881" s="12">
        <f ca="1"/>
        <v>87.865751200673117</v>
      </c>
      <c r="H7881" s="12">
        <v>0.78754999999999997</v>
      </c>
      <c r="I7881" s="12">
        <v>87.819777925331209</v>
      </c>
    </row>
    <row r="7882" spans="6:9" x14ac:dyDescent="0.3">
      <c r="F7882" s="2">
        <v>7877</v>
      </c>
      <c r="G7882" s="12">
        <f ca="1"/>
        <v>87.866262879374531</v>
      </c>
      <c r="H7882" s="12">
        <v>0.78764999999999996</v>
      </c>
      <c r="I7882" s="12">
        <v>87.82084721653348</v>
      </c>
    </row>
    <row r="7883" spans="6:9" x14ac:dyDescent="0.3">
      <c r="F7883" s="2">
        <v>7878</v>
      </c>
      <c r="G7883" s="12">
        <f ca="1"/>
        <v>87.870617223654804</v>
      </c>
      <c r="H7883" s="12">
        <v>0.78774999999999995</v>
      </c>
      <c r="I7883" s="12">
        <v>87.821916081285238</v>
      </c>
    </row>
    <row r="7884" spans="6:9" x14ac:dyDescent="0.3">
      <c r="F7884" s="2">
        <v>7879</v>
      </c>
      <c r="G7884" s="12">
        <f ca="1"/>
        <v>87.870727863076326</v>
      </c>
      <c r="H7884" s="12">
        <v>0.78785000000000005</v>
      </c>
      <c r="I7884" s="12">
        <v>87.822984519480983</v>
      </c>
    </row>
    <row r="7885" spans="6:9" x14ac:dyDescent="0.3">
      <c r="F7885" s="2">
        <v>7880</v>
      </c>
      <c r="G7885" s="12">
        <f ca="1"/>
        <v>87.871630032946797</v>
      </c>
      <c r="H7885" s="12">
        <v>0.78795000000000004</v>
      </c>
      <c r="I7885" s="12">
        <v>87.824052531015255</v>
      </c>
    </row>
    <row r="7886" spans="6:9" x14ac:dyDescent="0.3">
      <c r="F7886" s="2">
        <v>7881</v>
      </c>
      <c r="G7886" s="12">
        <f ca="1"/>
        <v>87.874327742319821</v>
      </c>
      <c r="H7886" s="12">
        <v>0.78805000000000003</v>
      </c>
      <c r="I7886" s="12">
        <v>87.825120115782653</v>
      </c>
    </row>
    <row r="7887" spans="6:9" x14ac:dyDescent="0.3">
      <c r="F7887" s="2">
        <v>7882</v>
      </c>
      <c r="G7887" s="12">
        <f ca="1"/>
        <v>87.874598580407493</v>
      </c>
      <c r="H7887" s="12">
        <v>0.78815000000000002</v>
      </c>
      <c r="I7887" s="12">
        <v>87.826187273677817</v>
      </c>
    </row>
    <row r="7888" spans="6:9" x14ac:dyDescent="0.3">
      <c r="F7888" s="2">
        <v>7883</v>
      </c>
      <c r="G7888" s="12">
        <f ca="1"/>
        <v>87.876211524160411</v>
      </c>
      <c r="H7888" s="12">
        <v>0.78825000000000001</v>
      </c>
      <c r="I7888" s="12">
        <v>87.827254004595403</v>
      </c>
    </row>
    <row r="7889" spans="6:9" x14ac:dyDescent="0.3">
      <c r="F7889" s="2">
        <v>7884</v>
      </c>
      <c r="G7889" s="12">
        <f ca="1"/>
        <v>87.876405723175111</v>
      </c>
      <c r="H7889" s="12">
        <v>0.78835</v>
      </c>
      <c r="I7889" s="12">
        <v>87.82832030843015</v>
      </c>
    </row>
    <row r="7890" spans="6:9" x14ac:dyDescent="0.3">
      <c r="F7890" s="2">
        <v>7885</v>
      </c>
      <c r="G7890" s="12">
        <f ca="1"/>
        <v>87.877409047467893</v>
      </c>
      <c r="H7890" s="12">
        <v>0.78844999999999998</v>
      </c>
      <c r="I7890" s="12">
        <v>87.8293861850768</v>
      </c>
    </row>
    <row r="7891" spans="6:9" x14ac:dyDescent="0.3">
      <c r="F7891" s="2">
        <v>7886</v>
      </c>
      <c r="G7891" s="12">
        <f ca="1"/>
        <v>87.8774443324168</v>
      </c>
      <c r="H7891" s="12">
        <v>0.78854999999999997</v>
      </c>
      <c r="I7891" s="12">
        <v>87.830451634430176</v>
      </c>
    </row>
    <row r="7892" spans="6:9" x14ac:dyDescent="0.3">
      <c r="F7892" s="2">
        <v>7887</v>
      </c>
      <c r="G7892" s="12">
        <f ca="1"/>
        <v>87.877740193635233</v>
      </c>
      <c r="H7892" s="12">
        <v>0.78864999999999996</v>
      </c>
      <c r="I7892" s="12">
        <v>87.831516656385105</v>
      </c>
    </row>
    <row r="7893" spans="6:9" x14ac:dyDescent="0.3">
      <c r="F7893" s="2">
        <v>7888</v>
      </c>
      <c r="G7893" s="12">
        <f ca="1"/>
        <v>87.878060998128319</v>
      </c>
      <c r="H7893" s="12">
        <v>0.78874999999999995</v>
      </c>
      <c r="I7893" s="12">
        <v>87.832581250836469</v>
      </c>
    </row>
    <row r="7894" spans="6:9" x14ac:dyDescent="0.3">
      <c r="F7894" s="2">
        <v>7889</v>
      </c>
      <c r="G7894" s="12">
        <f ca="1"/>
        <v>87.878173119682032</v>
      </c>
      <c r="H7894" s="12">
        <v>0.78885000000000005</v>
      </c>
      <c r="I7894" s="12">
        <v>87.833645417679207</v>
      </c>
    </row>
    <row r="7895" spans="6:9" x14ac:dyDescent="0.3">
      <c r="F7895" s="2">
        <v>7890</v>
      </c>
      <c r="G7895" s="12">
        <f ca="1"/>
        <v>87.879775248739094</v>
      </c>
      <c r="H7895" s="12">
        <v>0.78895000000000004</v>
      </c>
      <c r="I7895" s="12">
        <v>87.834709156808302</v>
      </c>
    </row>
    <row r="7896" spans="6:9" x14ac:dyDescent="0.3">
      <c r="F7896" s="2">
        <v>7891</v>
      </c>
      <c r="G7896" s="12">
        <f ca="1"/>
        <v>87.879962478494605</v>
      </c>
      <c r="H7896" s="12">
        <v>0.78905000000000003</v>
      </c>
      <c r="I7896" s="12">
        <v>87.835772468118748</v>
      </c>
    </row>
    <row r="7897" spans="6:9" x14ac:dyDescent="0.3">
      <c r="F7897" s="2">
        <v>7892</v>
      </c>
      <c r="G7897" s="12">
        <f ca="1"/>
        <v>87.879982975587367</v>
      </c>
      <c r="H7897" s="12">
        <v>0.78915000000000002</v>
      </c>
      <c r="I7897" s="12">
        <v>87.836835351505613</v>
      </c>
    </row>
    <row r="7898" spans="6:9" x14ac:dyDescent="0.3">
      <c r="F7898" s="2">
        <v>7893</v>
      </c>
      <c r="G7898" s="12">
        <f ca="1"/>
        <v>87.880560819856782</v>
      </c>
      <c r="H7898" s="12">
        <v>0.78925000000000001</v>
      </c>
      <c r="I7898" s="12">
        <v>87.837897806863992</v>
      </c>
    </row>
    <row r="7899" spans="6:9" x14ac:dyDescent="0.3">
      <c r="F7899" s="2">
        <v>7894</v>
      </c>
      <c r="G7899" s="12">
        <f ca="1"/>
        <v>87.881165433774058</v>
      </c>
      <c r="H7899" s="12">
        <v>0.78935</v>
      </c>
      <c r="I7899" s="12">
        <v>87.83895983408901</v>
      </c>
    </row>
    <row r="7900" spans="6:9" x14ac:dyDescent="0.3">
      <c r="F7900" s="2">
        <v>7895</v>
      </c>
      <c r="G7900" s="12">
        <f ca="1"/>
        <v>87.88278372729286</v>
      </c>
      <c r="H7900" s="12">
        <v>0.78944999999999999</v>
      </c>
      <c r="I7900" s="12">
        <v>87.840021433075862</v>
      </c>
    </row>
    <row r="7901" spans="6:9" x14ac:dyDescent="0.3">
      <c r="F7901" s="2">
        <v>7896</v>
      </c>
      <c r="G7901" s="12">
        <f ca="1"/>
        <v>87.883118796976817</v>
      </c>
      <c r="H7901" s="12">
        <v>0.78954999999999997</v>
      </c>
      <c r="I7901" s="12">
        <v>87.841082603719784</v>
      </c>
    </row>
    <row r="7902" spans="6:9" x14ac:dyDescent="0.3">
      <c r="F7902" s="2">
        <v>7897</v>
      </c>
      <c r="G7902" s="12">
        <f ca="1"/>
        <v>87.883599439225719</v>
      </c>
      <c r="H7902" s="12">
        <v>0.78964999999999996</v>
      </c>
      <c r="I7902" s="12">
        <v>87.842143345916014</v>
      </c>
    </row>
    <row r="7903" spans="6:9" x14ac:dyDescent="0.3">
      <c r="F7903" s="2">
        <v>7898</v>
      </c>
      <c r="G7903" s="12">
        <f ca="1"/>
        <v>87.88481161380794</v>
      </c>
      <c r="H7903" s="12">
        <v>0.78974999999999995</v>
      </c>
      <c r="I7903" s="12">
        <v>87.84320365955989</v>
      </c>
    </row>
    <row r="7904" spans="6:9" x14ac:dyDescent="0.3">
      <c r="F7904" s="2">
        <v>7899</v>
      </c>
      <c r="G7904" s="12">
        <f ca="1"/>
        <v>87.886139885678404</v>
      </c>
      <c r="H7904" s="12">
        <v>0.78985000000000005</v>
      </c>
      <c r="I7904" s="12">
        <v>87.844263544546735</v>
      </c>
    </row>
    <row r="7905" spans="6:9" x14ac:dyDescent="0.3">
      <c r="F7905" s="2">
        <v>7900</v>
      </c>
      <c r="G7905" s="12">
        <f ca="1"/>
        <v>87.88665240651477</v>
      </c>
      <c r="H7905" s="12">
        <v>0.78995000000000004</v>
      </c>
      <c r="I7905" s="12">
        <v>87.84532300077197</v>
      </c>
    </row>
    <row r="7906" spans="6:9" x14ac:dyDescent="0.3">
      <c r="F7906" s="2">
        <v>7901</v>
      </c>
      <c r="G7906" s="12">
        <f ca="1"/>
        <v>87.890885075640938</v>
      </c>
      <c r="H7906" s="12">
        <v>0.79005000000000003</v>
      </c>
      <c r="I7906" s="12">
        <v>87.846382028131018</v>
      </c>
    </row>
    <row r="7907" spans="6:9" x14ac:dyDescent="0.3">
      <c r="F7907" s="2">
        <v>7902</v>
      </c>
      <c r="G7907" s="12">
        <f ca="1"/>
        <v>87.891678326406506</v>
      </c>
      <c r="H7907" s="12">
        <v>0.79015000000000002</v>
      </c>
      <c r="I7907" s="12">
        <v>87.847440626519344</v>
      </c>
    </row>
    <row r="7908" spans="6:9" x14ac:dyDescent="0.3">
      <c r="F7908" s="2">
        <v>7903</v>
      </c>
      <c r="G7908" s="12">
        <f ca="1"/>
        <v>87.893144468770828</v>
      </c>
      <c r="H7908" s="12">
        <v>0.79025000000000001</v>
      </c>
      <c r="I7908" s="12">
        <v>87.848498795832498</v>
      </c>
    </row>
    <row r="7909" spans="6:9" x14ac:dyDescent="0.3">
      <c r="F7909" s="2">
        <v>7904</v>
      </c>
      <c r="G7909" s="12">
        <f ca="1"/>
        <v>87.894533822363215</v>
      </c>
      <c r="H7909" s="12">
        <v>0.79035</v>
      </c>
      <c r="I7909" s="12">
        <v>87.849556535966016</v>
      </c>
    </row>
    <row r="7910" spans="6:9" x14ac:dyDescent="0.3">
      <c r="F7910" s="2">
        <v>7905</v>
      </c>
      <c r="G7910" s="12">
        <f ca="1"/>
        <v>87.895847427195875</v>
      </c>
      <c r="H7910" s="12">
        <v>0.79044999999999999</v>
      </c>
      <c r="I7910" s="12">
        <v>87.85061384681552</v>
      </c>
    </row>
    <row r="7911" spans="6:9" x14ac:dyDescent="0.3">
      <c r="F7911" s="2">
        <v>7906</v>
      </c>
      <c r="G7911" s="12">
        <f ca="1"/>
        <v>87.896761772027801</v>
      </c>
      <c r="H7911" s="12">
        <v>0.79054999999999997</v>
      </c>
      <c r="I7911" s="12">
        <v>87.851670728276645</v>
      </c>
    </row>
    <row r="7912" spans="6:9" x14ac:dyDescent="0.3">
      <c r="F7912" s="2">
        <v>7907</v>
      </c>
      <c r="G7912" s="12">
        <f ca="1"/>
        <v>87.897433690784325</v>
      </c>
      <c r="H7912" s="12">
        <v>0.79064999999999996</v>
      </c>
      <c r="I7912" s="12">
        <v>87.852727180245097</v>
      </c>
    </row>
    <row r="7913" spans="6:9" x14ac:dyDescent="0.3">
      <c r="F7913" s="2">
        <v>7908</v>
      </c>
      <c r="G7913" s="12">
        <f ca="1"/>
        <v>87.89752157185103</v>
      </c>
      <c r="H7913" s="12">
        <v>0.79074999999999995</v>
      </c>
      <c r="I7913" s="12">
        <v>87.853783202616597</v>
      </c>
    </row>
    <row r="7914" spans="6:9" x14ac:dyDescent="0.3">
      <c r="F7914" s="2">
        <v>7909</v>
      </c>
      <c r="G7914" s="12">
        <f ca="1"/>
        <v>87.899467447405456</v>
      </c>
      <c r="H7914" s="12">
        <v>0.79085000000000005</v>
      </c>
      <c r="I7914" s="12">
        <v>87.854838795286923</v>
      </c>
    </row>
    <row r="7915" spans="6:9" x14ac:dyDescent="0.3">
      <c r="F7915" s="2">
        <v>7910</v>
      </c>
      <c r="G7915" s="12">
        <f ca="1"/>
        <v>87.900382672894736</v>
      </c>
      <c r="H7915" s="12">
        <v>0.79095000000000004</v>
      </c>
      <c r="I7915" s="12">
        <v>87.855893958151896</v>
      </c>
    </row>
    <row r="7916" spans="6:9" x14ac:dyDescent="0.3">
      <c r="F7916" s="2">
        <v>7911</v>
      </c>
      <c r="G7916" s="12">
        <f ca="1"/>
        <v>87.901229976906535</v>
      </c>
      <c r="H7916" s="12">
        <v>0.79105000000000003</v>
      </c>
      <c r="I7916" s="12">
        <v>87.856948691107362</v>
      </c>
    </row>
    <row r="7917" spans="6:9" x14ac:dyDescent="0.3">
      <c r="F7917" s="2">
        <v>7912</v>
      </c>
      <c r="G7917" s="12">
        <f ca="1"/>
        <v>87.902459798392769</v>
      </c>
      <c r="H7917" s="12">
        <v>0.79115000000000002</v>
      </c>
      <c r="I7917" s="12">
        <v>87.85800299404923</v>
      </c>
    </row>
    <row r="7918" spans="6:9" x14ac:dyDescent="0.3">
      <c r="F7918" s="2">
        <v>7913</v>
      </c>
      <c r="G7918" s="12">
        <f ca="1"/>
        <v>87.902968544739991</v>
      </c>
      <c r="H7918" s="12">
        <v>0.79125000000000001</v>
      </c>
      <c r="I7918" s="12">
        <v>87.859056866873445</v>
      </c>
    </row>
    <row r="7919" spans="6:9" x14ac:dyDescent="0.3">
      <c r="F7919" s="2">
        <v>7914</v>
      </c>
      <c r="G7919" s="12">
        <f ca="1"/>
        <v>87.905233102712756</v>
      </c>
      <c r="H7919" s="12">
        <v>0.79135</v>
      </c>
      <c r="I7919" s="12">
        <v>87.860110309475999</v>
      </c>
    </row>
    <row r="7920" spans="6:9" x14ac:dyDescent="0.3">
      <c r="F7920" s="2">
        <v>7915</v>
      </c>
      <c r="G7920" s="12">
        <f ca="1"/>
        <v>87.907757745226917</v>
      </c>
      <c r="H7920" s="12">
        <v>0.79144999999999999</v>
      </c>
      <c r="I7920" s="12">
        <v>87.861163321752926</v>
      </c>
    </row>
    <row r="7921" spans="6:9" x14ac:dyDescent="0.3">
      <c r="F7921" s="2">
        <v>7916</v>
      </c>
      <c r="G7921" s="12">
        <f ca="1"/>
        <v>87.909344402093751</v>
      </c>
      <c r="H7921" s="12">
        <v>0.79154999999999998</v>
      </c>
      <c r="I7921" s="12">
        <v>87.862215903600287</v>
      </c>
    </row>
    <row r="7922" spans="6:9" x14ac:dyDescent="0.3">
      <c r="F7922" s="2">
        <v>7917</v>
      </c>
      <c r="G7922" s="12">
        <f ca="1"/>
        <v>87.911728218054861</v>
      </c>
      <c r="H7922" s="12">
        <v>0.79164999999999996</v>
      </c>
      <c r="I7922" s="12">
        <v>87.863268054914187</v>
      </c>
    </row>
    <row r="7923" spans="6:9" x14ac:dyDescent="0.3">
      <c r="F7923" s="2">
        <v>7918</v>
      </c>
      <c r="G7923" s="12">
        <f ca="1"/>
        <v>87.911822417978101</v>
      </c>
      <c r="H7923" s="12">
        <v>0.79174999999999995</v>
      </c>
      <c r="I7923" s="12">
        <v>87.864319775590801</v>
      </c>
    </row>
    <row r="7924" spans="6:9" x14ac:dyDescent="0.3">
      <c r="F7924" s="2">
        <v>7919</v>
      </c>
      <c r="G7924" s="12">
        <f ca="1"/>
        <v>87.911893084199264</v>
      </c>
      <c r="H7924" s="12">
        <v>0.79185000000000005</v>
      </c>
      <c r="I7924" s="12">
        <v>87.865371065526318</v>
      </c>
    </row>
    <row r="7925" spans="6:9" x14ac:dyDescent="0.3">
      <c r="F7925" s="2">
        <v>7920</v>
      </c>
      <c r="G7925" s="12">
        <f ca="1"/>
        <v>87.912755060655485</v>
      </c>
      <c r="H7925" s="12">
        <v>0.79195000000000004</v>
      </c>
      <c r="I7925" s="12">
        <v>87.866421924616986</v>
      </c>
    </row>
    <row r="7926" spans="6:9" x14ac:dyDescent="0.3">
      <c r="F7926" s="2">
        <v>7921</v>
      </c>
      <c r="G7926" s="12">
        <f ca="1"/>
        <v>87.914215513143375</v>
      </c>
      <c r="H7926" s="12">
        <v>0.79205000000000003</v>
      </c>
      <c r="I7926" s="12">
        <v>87.867472352759094</v>
      </c>
    </row>
    <row r="7927" spans="6:9" x14ac:dyDescent="0.3">
      <c r="F7927" s="2">
        <v>7922</v>
      </c>
      <c r="G7927" s="12">
        <f ca="1"/>
        <v>87.914643661532196</v>
      </c>
      <c r="H7927" s="12">
        <v>0.79215000000000002</v>
      </c>
      <c r="I7927" s="12">
        <v>87.868522349848959</v>
      </c>
    </row>
    <row r="7928" spans="6:9" x14ac:dyDescent="0.3">
      <c r="F7928" s="2">
        <v>7923</v>
      </c>
      <c r="G7928" s="12">
        <f ca="1"/>
        <v>87.915776493876223</v>
      </c>
      <c r="H7928" s="12">
        <v>0.79225000000000001</v>
      </c>
      <c r="I7928" s="12">
        <v>87.869571915782956</v>
      </c>
    </row>
    <row r="7929" spans="6:9" x14ac:dyDescent="0.3">
      <c r="F7929" s="2">
        <v>7924</v>
      </c>
      <c r="G7929" s="12">
        <f ca="1"/>
        <v>87.916076955859651</v>
      </c>
      <c r="H7929" s="12">
        <v>0.79235</v>
      </c>
      <c r="I7929" s="12">
        <v>87.870621050457487</v>
      </c>
    </row>
    <row r="7930" spans="6:9" x14ac:dyDescent="0.3">
      <c r="F7930" s="2">
        <v>7925</v>
      </c>
      <c r="G7930" s="12">
        <f ca="1"/>
        <v>87.917144481214436</v>
      </c>
      <c r="H7930" s="12">
        <v>0.79244999999999999</v>
      </c>
      <c r="I7930" s="12">
        <v>87.871669753769012</v>
      </c>
    </row>
    <row r="7931" spans="6:9" x14ac:dyDescent="0.3">
      <c r="F7931" s="2">
        <v>7926</v>
      </c>
      <c r="G7931" s="12">
        <f ca="1"/>
        <v>87.917455887899933</v>
      </c>
      <c r="H7931" s="12">
        <v>0.79254999999999998</v>
      </c>
      <c r="I7931" s="12">
        <v>87.872718025614034</v>
      </c>
    </row>
    <row r="7932" spans="6:9" x14ac:dyDescent="0.3">
      <c r="F7932" s="2">
        <v>7927</v>
      </c>
      <c r="G7932" s="12">
        <f ca="1"/>
        <v>87.918521019680426</v>
      </c>
      <c r="H7932" s="12">
        <v>0.79264999999999997</v>
      </c>
      <c r="I7932" s="12">
        <v>87.873765865889084</v>
      </c>
    </row>
    <row r="7933" spans="6:9" x14ac:dyDescent="0.3">
      <c r="F7933" s="2">
        <v>7928</v>
      </c>
      <c r="G7933" s="12">
        <f ca="1"/>
        <v>87.918797878347846</v>
      </c>
      <c r="H7933" s="12">
        <v>0.79274999999999995</v>
      </c>
      <c r="I7933" s="12">
        <v>87.874813274490762</v>
      </c>
    </row>
    <row r="7934" spans="6:9" x14ac:dyDescent="0.3">
      <c r="F7934" s="2">
        <v>7929</v>
      </c>
      <c r="G7934" s="12">
        <f ca="1"/>
        <v>87.920459846533106</v>
      </c>
      <c r="H7934" s="12">
        <v>0.79285000000000005</v>
      </c>
      <c r="I7934" s="12">
        <v>87.875860251315672</v>
      </c>
    </row>
    <row r="7935" spans="6:9" x14ac:dyDescent="0.3">
      <c r="F7935" s="2">
        <v>7930</v>
      </c>
      <c r="G7935" s="12">
        <f ca="1"/>
        <v>87.920841062207714</v>
      </c>
      <c r="H7935" s="12">
        <v>0.79295000000000004</v>
      </c>
      <c r="I7935" s="12">
        <v>87.876906796260499</v>
      </c>
    </row>
    <row r="7936" spans="6:9" x14ac:dyDescent="0.3">
      <c r="F7936" s="2">
        <v>7931</v>
      </c>
      <c r="G7936" s="12">
        <f ca="1"/>
        <v>87.925460643138848</v>
      </c>
      <c r="H7936" s="12">
        <v>0.79305000000000003</v>
      </c>
      <c r="I7936" s="12">
        <v>87.877952909221932</v>
      </c>
    </row>
    <row r="7937" spans="6:9" x14ac:dyDescent="0.3">
      <c r="F7937" s="2">
        <v>7932</v>
      </c>
      <c r="G7937" s="12">
        <f ca="1"/>
        <v>87.926246494582387</v>
      </c>
      <c r="H7937" s="12">
        <v>0.79315000000000002</v>
      </c>
      <c r="I7937" s="12">
        <v>87.878998590096728</v>
      </c>
    </row>
    <row r="7938" spans="6:9" x14ac:dyDescent="0.3">
      <c r="F7938" s="2">
        <v>7933</v>
      </c>
      <c r="G7938" s="12">
        <f ca="1"/>
        <v>87.927192905036563</v>
      </c>
      <c r="H7938" s="12">
        <v>0.79325000000000001</v>
      </c>
      <c r="I7938" s="12">
        <v>87.880043838781717</v>
      </c>
    </row>
    <row r="7939" spans="6:9" x14ac:dyDescent="0.3">
      <c r="F7939" s="2">
        <v>7934</v>
      </c>
      <c r="G7939" s="12">
        <f ca="1"/>
        <v>87.927902691203073</v>
      </c>
      <c r="H7939" s="12">
        <v>0.79335</v>
      </c>
      <c r="I7939" s="12">
        <v>87.881088655173684</v>
      </c>
    </row>
    <row r="7940" spans="6:9" x14ac:dyDescent="0.3">
      <c r="F7940" s="2">
        <v>7935</v>
      </c>
      <c r="G7940" s="12">
        <f ca="1"/>
        <v>87.92842534733407</v>
      </c>
      <c r="H7940" s="12">
        <v>0.79344999999999999</v>
      </c>
      <c r="I7940" s="12">
        <v>87.882133039169545</v>
      </c>
    </row>
    <row r="7941" spans="6:9" x14ac:dyDescent="0.3">
      <c r="F7941" s="2">
        <v>7936</v>
      </c>
      <c r="G7941" s="12">
        <f ca="1"/>
        <v>87.928808353239546</v>
      </c>
      <c r="H7941" s="12">
        <v>0.79354999999999998</v>
      </c>
      <c r="I7941" s="12">
        <v>87.883176990666215</v>
      </c>
    </row>
    <row r="7942" spans="6:9" x14ac:dyDescent="0.3">
      <c r="F7942" s="2">
        <v>7937</v>
      </c>
      <c r="G7942" s="12">
        <f ca="1"/>
        <v>87.928984514456332</v>
      </c>
      <c r="H7942" s="12">
        <v>0.79364999999999997</v>
      </c>
      <c r="I7942" s="12">
        <v>87.884220509560663</v>
      </c>
    </row>
    <row r="7943" spans="6:9" x14ac:dyDescent="0.3">
      <c r="F7943" s="2">
        <v>7938</v>
      </c>
      <c r="G7943" s="12">
        <f ca="1"/>
        <v>87.929824889654313</v>
      </c>
      <c r="H7943" s="12">
        <v>0.79374999999999996</v>
      </c>
      <c r="I7943" s="12">
        <v>87.88526359574989</v>
      </c>
    </row>
    <row r="7944" spans="6:9" x14ac:dyDescent="0.3">
      <c r="F7944" s="2">
        <v>7939</v>
      </c>
      <c r="G7944" s="12">
        <f ca="1"/>
        <v>87.929907522082971</v>
      </c>
      <c r="H7944" s="12">
        <v>0.79384999999999994</v>
      </c>
      <c r="I7944" s="12">
        <v>87.886306249130953</v>
      </c>
    </row>
    <row r="7945" spans="6:9" x14ac:dyDescent="0.3">
      <c r="F7945" s="2">
        <v>7940</v>
      </c>
      <c r="G7945" s="12">
        <f ca="1"/>
        <v>87.931413584903453</v>
      </c>
      <c r="H7945" s="12">
        <v>0.79395000000000004</v>
      </c>
      <c r="I7945" s="12">
        <v>87.887348469600937</v>
      </c>
    </row>
    <row r="7946" spans="6:9" x14ac:dyDescent="0.3">
      <c r="F7946" s="2">
        <v>7941</v>
      </c>
      <c r="G7946" s="12">
        <f ca="1"/>
        <v>87.934540915568476</v>
      </c>
      <c r="H7946" s="12">
        <v>0.79405000000000003</v>
      </c>
      <c r="I7946" s="12">
        <v>87.888390257056997</v>
      </c>
    </row>
    <row r="7947" spans="6:9" x14ac:dyDescent="0.3">
      <c r="F7947" s="2">
        <v>7942</v>
      </c>
      <c r="G7947" s="12">
        <f ca="1"/>
        <v>87.936757492790434</v>
      </c>
      <c r="H7947" s="12">
        <v>0.79415000000000002</v>
      </c>
      <c r="I7947" s="12">
        <v>87.889431611396304</v>
      </c>
    </row>
    <row r="7948" spans="6:9" x14ac:dyDescent="0.3">
      <c r="F7948" s="2">
        <v>7943</v>
      </c>
      <c r="G7948" s="12">
        <f ca="1"/>
        <v>87.937412908253506</v>
      </c>
      <c r="H7948" s="12">
        <v>0.79425000000000001</v>
      </c>
      <c r="I7948" s="12">
        <v>87.890472532516071</v>
      </c>
    </row>
    <row r="7949" spans="6:9" x14ac:dyDescent="0.3">
      <c r="F7949" s="2">
        <v>7944</v>
      </c>
      <c r="G7949" s="12">
        <f ca="1"/>
        <v>87.937676643248921</v>
      </c>
      <c r="H7949" s="12">
        <v>0.79435</v>
      </c>
      <c r="I7949" s="12">
        <v>87.891513020313582</v>
      </c>
    </row>
    <row r="7950" spans="6:9" x14ac:dyDescent="0.3">
      <c r="F7950" s="2">
        <v>7945</v>
      </c>
      <c r="G7950" s="12">
        <f ca="1"/>
        <v>87.939587485394554</v>
      </c>
      <c r="H7950" s="12">
        <v>0.79444999999999999</v>
      </c>
      <c r="I7950" s="12">
        <v>87.89255307468612</v>
      </c>
    </row>
    <row r="7951" spans="6:9" x14ac:dyDescent="0.3">
      <c r="F7951" s="2">
        <v>7946</v>
      </c>
      <c r="G7951" s="12">
        <f ca="1"/>
        <v>87.939590810944793</v>
      </c>
      <c r="H7951" s="12">
        <v>0.79454999999999998</v>
      </c>
      <c r="I7951" s="12">
        <v>87.893592695531055</v>
      </c>
    </row>
    <row r="7952" spans="6:9" x14ac:dyDescent="0.3">
      <c r="F7952" s="2">
        <v>7947</v>
      </c>
      <c r="G7952" s="12">
        <f ca="1"/>
        <v>87.940292058083017</v>
      </c>
      <c r="H7952" s="12">
        <v>0.79464999999999997</v>
      </c>
      <c r="I7952" s="12">
        <v>87.894631882745784</v>
      </c>
    </row>
    <row r="7953" spans="6:9" x14ac:dyDescent="0.3">
      <c r="F7953" s="2">
        <v>7948</v>
      </c>
      <c r="G7953" s="12">
        <f ca="1"/>
        <v>87.941856654914758</v>
      </c>
      <c r="H7953" s="12">
        <v>0.79474999999999996</v>
      </c>
      <c r="I7953" s="12">
        <v>87.89567063622772</v>
      </c>
    </row>
    <row r="7954" spans="6:9" x14ac:dyDescent="0.3">
      <c r="F7954" s="2">
        <v>7949</v>
      </c>
      <c r="G7954" s="12">
        <f ca="1"/>
        <v>87.942476151596395</v>
      </c>
      <c r="H7954" s="12">
        <v>0.79484999999999995</v>
      </c>
      <c r="I7954" s="12">
        <v>87.896708955874374</v>
      </c>
    </row>
    <row r="7955" spans="6:9" x14ac:dyDescent="0.3">
      <c r="F7955" s="2">
        <v>7950</v>
      </c>
      <c r="G7955" s="12">
        <f ca="1"/>
        <v>87.943511220046517</v>
      </c>
      <c r="H7955" s="12">
        <v>0.79495000000000005</v>
      </c>
      <c r="I7955" s="12">
        <v>87.897746841583242</v>
      </c>
    </row>
    <row r="7956" spans="6:9" x14ac:dyDescent="0.3">
      <c r="F7956" s="2">
        <v>7951</v>
      </c>
      <c r="G7956" s="12">
        <f ca="1"/>
        <v>87.944332525958572</v>
      </c>
      <c r="H7956" s="12">
        <v>0.79505000000000003</v>
      </c>
      <c r="I7956" s="12">
        <v>87.898784293251893</v>
      </c>
    </row>
    <row r="7957" spans="6:9" x14ac:dyDescent="0.3">
      <c r="F7957" s="2">
        <v>7952</v>
      </c>
      <c r="G7957" s="12">
        <f ca="1"/>
        <v>87.945120277971839</v>
      </c>
      <c r="H7957" s="12">
        <v>0.79515000000000002</v>
      </c>
      <c r="I7957" s="12">
        <v>87.899821310777952</v>
      </c>
    </row>
    <row r="7958" spans="6:9" x14ac:dyDescent="0.3">
      <c r="F7958" s="2">
        <v>7953</v>
      </c>
      <c r="G7958" s="12">
        <f ca="1"/>
        <v>87.945977790307566</v>
      </c>
      <c r="H7958" s="12">
        <v>0.79525000000000001</v>
      </c>
      <c r="I7958" s="12">
        <v>87.900857894059044</v>
      </c>
    </row>
    <row r="7959" spans="6:9" x14ac:dyDescent="0.3">
      <c r="F7959" s="2">
        <v>7954</v>
      </c>
      <c r="G7959" s="12">
        <f ca="1"/>
        <v>87.947041694566309</v>
      </c>
      <c r="H7959" s="12">
        <v>0.79535</v>
      </c>
      <c r="I7959" s="12">
        <v>87.901894042992879</v>
      </c>
    </row>
    <row r="7960" spans="6:9" x14ac:dyDescent="0.3">
      <c r="F7960" s="2">
        <v>7955</v>
      </c>
      <c r="G7960" s="12">
        <f ca="1"/>
        <v>87.949056739687848</v>
      </c>
      <c r="H7960" s="12">
        <v>0.79544999999999999</v>
      </c>
      <c r="I7960" s="12">
        <v>87.902929757477196</v>
      </c>
    </row>
    <row r="7961" spans="6:9" x14ac:dyDescent="0.3">
      <c r="F7961" s="2">
        <v>7956</v>
      </c>
      <c r="G7961" s="12">
        <f ca="1"/>
        <v>87.951583905923982</v>
      </c>
      <c r="H7961" s="12">
        <v>0.79554999999999998</v>
      </c>
      <c r="I7961" s="12">
        <v>87.903965037409762</v>
      </c>
    </row>
    <row r="7962" spans="6:9" x14ac:dyDescent="0.3">
      <c r="F7962" s="2">
        <v>7957</v>
      </c>
      <c r="G7962" s="12">
        <f ca="1"/>
        <v>87.951882228851773</v>
      </c>
      <c r="H7962" s="12">
        <v>0.79564999999999997</v>
      </c>
      <c r="I7962" s="12">
        <v>87.904999882688401</v>
      </c>
    </row>
    <row r="7963" spans="6:9" x14ac:dyDescent="0.3">
      <c r="F7963" s="2">
        <v>7958</v>
      </c>
      <c r="G7963" s="12">
        <f ca="1"/>
        <v>87.952413442033773</v>
      </c>
      <c r="H7963" s="12">
        <v>0.79574999999999996</v>
      </c>
      <c r="I7963" s="12">
        <v>87.906034293210993</v>
      </c>
    </row>
    <row r="7964" spans="6:9" x14ac:dyDescent="0.3">
      <c r="F7964" s="2">
        <v>7959</v>
      </c>
      <c r="G7964" s="12">
        <f ca="1"/>
        <v>87.95244130310806</v>
      </c>
      <c r="H7964" s="12">
        <v>0.79584999999999995</v>
      </c>
      <c r="I7964" s="12">
        <v>87.90706826887542</v>
      </c>
    </row>
    <row r="7965" spans="6:9" x14ac:dyDescent="0.3">
      <c r="F7965" s="2">
        <v>7960</v>
      </c>
      <c r="G7965" s="12">
        <f ca="1"/>
        <v>87.957947945765781</v>
      </c>
      <c r="H7965" s="12">
        <v>0.79595000000000005</v>
      </c>
      <c r="I7965" s="12">
        <v>87.908101809579662</v>
      </c>
    </row>
    <row r="7966" spans="6:9" x14ac:dyDescent="0.3">
      <c r="F7966" s="2">
        <v>7961</v>
      </c>
      <c r="G7966" s="12">
        <f ca="1"/>
        <v>87.958197707290111</v>
      </c>
      <c r="H7966" s="12">
        <v>0.79605000000000004</v>
      </c>
      <c r="I7966" s="12">
        <v>87.909134915221685</v>
      </c>
    </row>
    <row r="7967" spans="6:9" x14ac:dyDescent="0.3">
      <c r="F7967" s="2">
        <v>7962</v>
      </c>
      <c r="G7967" s="12">
        <f ca="1"/>
        <v>87.958449922903469</v>
      </c>
      <c r="H7967" s="12">
        <v>0.79615000000000002</v>
      </c>
      <c r="I7967" s="12">
        <v>87.91016758569954</v>
      </c>
    </row>
    <row r="7968" spans="6:9" x14ac:dyDescent="0.3">
      <c r="F7968" s="2">
        <v>7963</v>
      </c>
      <c r="G7968" s="12">
        <f ca="1"/>
        <v>87.958802454302912</v>
      </c>
      <c r="H7968" s="12">
        <v>0.79625000000000001</v>
      </c>
      <c r="I7968" s="12">
        <v>87.911199820911307</v>
      </c>
    </row>
    <row r="7969" spans="6:9" x14ac:dyDescent="0.3">
      <c r="F7969" s="2">
        <v>7964</v>
      </c>
      <c r="G7969" s="12">
        <f ca="1"/>
        <v>87.959052229736344</v>
      </c>
      <c r="H7969" s="12">
        <v>0.79635</v>
      </c>
      <c r="I7969" s="12">
        <v>87.912231620755108</v>
      </c>
    </row>
    <row r="7970" spans="6:9" x14ac:dyDescent="0.3">
      <c r="F7970" s="2">
        <v>7965</v>
      </c>
      <c r="G7970" s="12">
        <f ca="1"/>
        <v>87.959147408603997</v>
      </c>
      <c r="H7970" s="12">
        <v>0.79644999999999999</v>
      </c>
      <c r="I7970" s="12">
        <v>87.913262985129094</v>
      </c>
    </row>
    <row r="7971" spans="6:9" x14ac:dyDescent="0.3">
      <c r="F7971" s="2">
        <v>7966</v>
      </c>
      <c r="G7971" s="12">
        <f ca="1"/>
        <v>87.95971354584303</v>
      </c>
      <c r="H7971" s="12">
        <v>0.79654999999999998</v>
      </c>
      <c r="I7971" s="12">
        <v>87.914293913931502</v>
      </c>
    </row>
    <row r="7972" spans="6:9" x14ac:dyDescent="0.3">
      <c r="F7972" s="2">
        <v>7967</v>
      </c>
      <c r="G7972" s="12">
        <f ca="1"/>
        <v>87.959723812064198</v>
      </c>
      <c r="H7972" s="12">
        <v>0.79664999999999997</v>
      </c>
      <c r="I7972" s="12">
        <v>87.915324407060552</v>
      </c>
    </row>
    <row r="7973" spans="6:9" x14ac:dyDescent="0.3">
      <c r="F7973" s="2">
        <v>7968</v>
      </c>
      <c r="G7973" s="12">
        <f ca="1"/>
        <v>87.960778079787474</v>
      </c>
      <c r="H7973" s="12">
        <v>0.79674999999999996</v>
      </c>
      <c r="I7973" s="12">
        <v>87.916354464414567</v>
      </c>
    </row>
    <row r="7974" spans="6:9" x14ac:dyDescent="0.3">
      <c r="F7974" s="2">
        <v>7969</v>
      </c>
      <c r="G7974" s="12">
        <f ca="1"/>
        <v>87.961007428072463</v>
      </c>
      <c r="H7974" s="12">
        <v>0.79684999999999995</v>
      </c>
      <c r="I7974" s="12">
        <v>87.917384085891868</v>
      </c>
    </row>
    <row r="7975" spans="6:9" x14ac:dyDescent="0.3">
      <c r="F7975" s="2">
        <v>7970</v>
      </c>
      <c r="G7975" s="12">
        <f ca="1"/>
        <v>87.962706472467417</v>
      </c>
      <c r="H7975" s="12">
        <v>0.79695000000000005</v>
      </c>
      <c r="I7975" s="12">
        <v>87.918413271390833</v>
      </c>
    </row>
    <row r="7976" spans="6:9" x14ac:dyDescent="0.3">
      <c r="F7976" s="2">
        <v>7971</v>
      </c>
      <c r="G7976" s="12">
        <f ca="1"/>
        <v>87.962971052460219</v>
      </c>
      <c r="H7976" s="12">
        <v>0.79705000000000004</v>
      </c>
      <c r="I7976" s="12">
        <v>87.919442020809896</v>
      </c>
    </row>
    <row r="7977" spans="6:9" x14ac:dyDescent="0.3">
      <c r="F7977" s="2">
        <v>7972</v>
      </c>
      <c r="G7977" s="12">
        <f ca="1"/>
        <v>87.962984815248092</v>
      </c>
      <c r="H7977" s="12">
        <v>0.79715000000000003</v>
      </c>
      <c r="I7977" s="12">
        <v>87.920470334047522</v>
      </c>
    </row>
    <row r="7978" spans="6:9" x14ac:dyDescent="0.3">
      <c r="F7978" s="2">
        <v>7973</v>
      </c>
      <c r="G7978" s="12">
        <f ca="1"/>
        <v>87.963368839926744</v>
      </c>
      <c r="H7978" s="12">
        <v>0.79725000000000001</v>
      </c>
      <c r="I7978" s="12">
        <v>87.921498211002216</v>
      </c>
    </row>
    <row r="7979" spans="6:9" x14ac:dyDescent="0.3">
      <c r="F7979" s="2">
        <v>7974</v>
      </c>
      <c r="G7979" s="12">
        <f ca="1"/>
        <v>87.963598760301693</v>
      </c>
      <c r="H7979" s="12">
        <v>0.79735</v>
      </c>
      <c r="I7979" s="12">
        <v>87.922525651572514</v>
      </c>
    </row>
    <row r="7980" spans="6:9" x14ac:dyDescent="0.3">
      <c r="F7980" s="2">
        <v>7975</v>
      </c>
      <c r="G7980" s="12">
        <f ca="1"/>
        <v>87.964060123007215</v>
      </c>
      <c r="H7980" s="12">
        <v>0.79744999999999999</v>
      </c>
      <c r="I7980" s="12">
        <v>87.923552655657048</v>
      </c>
    </row>
    <row r="7981" spans="6:9" x14ac:dyDescent="0.3">
      <c r="F7981" s="2">
        <v>7976</v>
      </c>
      <c r="G7981" s="12">
        <f ca="1"/>
        <v>87.964447376220235</v>
      </c>
      <c r="H7981" s="12">
        <v>0.79754999999999998</v>
      </c>
      <c r="I7981" s="12">
        <v>87.924579223154439</v>
      </c>
    </row>
    <row r="7982" spans="6:9" x14ac:dyDescent="0.3">
      <c r="F7982" s="2">
        <v>7977</v>
      </c>
      <c r="G7982" s="12">
        <f ca="1"/>
        <v>87.965356907172506</v>
      </c>
      <c r="H7982" s="12">
        <v>0.79764999999999997</v>
      </c>
      <c r="I7982" s="12">
        <v>87.925605353963348</v>
      </c>
    </row>
    <row r="7983" spans="6:9" x14ac:dyDescent="0.3">
      <c r="F7983" s="2">
        <v>7978</v>
      </c>
      <c r="G7983" s="12">
        <f ca="1"/>
        <v>87.966170346982679</v>
      </c>
      <c r="H7983" s="12">
        <v>0.79774999999999996</v>
      </c>
      <c r="I7983" s="12">
        <v>87.926631047982539</v>
      </c>
    </row>
    <row r="7984" spans="6:9" x14ac:dyDescent="0.3">
      <c r="F7984" s="2">
        <v>7979</v>
      </c>
      <c r="G7984" s="12">
        <f ca="1"/>
        <v>87.967766752070631</v>
      </c>
      <c r="H7984" s="12">
        <v>0.79784999999999995</v>
      </c>
      <c r="I7984" s="12">
        <v>87.927656305110744</v>
      </c>
    </row>
    <row r="7985" spans="6:9" x14ac:dyDescent="0.3">
      <c r="F7985" s="2">
        <v>7980</v>
      </c>
      <c r="G7985" s="12">
        <f ca="1"/>
        <v>87.968657840907113</v>
      </c>
      <c r="H7985" s="12">
        <v>0.79795000000000005</v>
      </c>
      <c r="I7985" s="12">
        <v>87.928681125246811</v>
      </c>
    </row>
    <row r="7986" spans="6:9" x14ac:dyDescent="0.3">
      <c r="F7986" s="2">
        <v>7981</v>
      </c>
      <c r="G7986" s="12">
        <f ca="1"/>
        <v>87.971041564653405</v>
      </c>
      <c r="H7986" s="12">
        <v>0.79805000000000004</v>
      </c>
      <c r="I7986" s="12">
        <v>87.929705508289572</v>
      </c>
    </row>
    <row r="7987" spans="6:9" x14ac:dyDescent="0.3">
      <c r="F7987" s="2">
        <v>7982</v>
      </c>
      <c r="G7987" s="12">
        <f ca="1"/>
        <v>87.971097871105158</v>
      </c>
      <c r="H7987" s="12">
        <v>0.79815000000000003</v>
      </c>
      <c r="I7987" s="12">
        <v>87.930729454137918</v>
      </c>
    </row>
    <row r="7988" spans="6:9" x14ac:dyDescent="0.3">
      <c r="F7988" s="2">
        <v>7983</v>
      </c>
      <c r="G7988" s="12">
        <f ca="1"/>
        <v>87.97250631485926</v>
      </c>
      <c r="H7988" s="12">
        <v>0.79825000000000002</v>
      </c>
      <c r="I7988" s="12">
        <v>87.931752962690794</v>
      </c>
    </row>
    <row r="7989" spans="6:9" x14ac:dyDescent="0.3">
      <c r="F7989" s="2">
        <v>7984</v>
      </c>
      <c r="G7989" s="12">
        <f ca="1"/>
        <v>87.974310853461304</v>
      </c>
      <c r="H7989" s="12">
        <v>0.79835</v>
      </c>
      <c r="I7989" s="12">
        <v>87.93277603384719</v>
      </c>
    </row>
    <row r="7990" spans="6:9" x14ac:dyDescent="0.3">
      <c r="F7990" s="2">
        <v>7985</v>
      </c>
      <c r="G7990" s="12">
        <f ca="1"/>
        <v>87.975783578151479</v>
      </c>
      <c r="H7990" s="12">
        <v>0.79844999999999999</v>
      </c>
      <c r="I7990" s="12">
        <v>87.933798667506139</v>
      </c>
    </row>
    <row r="7991" spans="6:9" x14ac:dyDescent="0.3">
      <c r="F7991" s="2">
        <v>7986</v>
      </c>
      <c r="G7991" s="12">
        <f ca="1"/>
        <v>87.97580055858208</v>
      </c>
      <c r="H7991" s="12">
        <v>0.79854999999999998</v>
      </c>
      <c r="I7991" s="12">
        <v>87.934820863566699</v>
      </c>
    </row>
    <row r="7992" spans="6:9" x14ac:dyDescent="0.3">
      <c r="F7992" s="2">
        <v>7987</v>
      </c>
      <c r="G7992" s="12">
        <f ca="1"/>
        <v>87.976071992104593</v>
      </c>
      <c r="H7992" s="12">
        <v>0.79864999999999997</v>
      </c>
      <c r="I7992" s="12">
        <v>87.935842621927989</v>
      </c>
    </row>
    <row r="7993" spans="6:9" x14ac:dyDescent="0.3">
      <c r="F7993" s="2">
        <v>7988</v>
      </c>
      <c r="G7993" s="12">
        <f ca="1"/>
        <v>87.978178626967178</v>
      </c>
      <c r="H7993" s="12">
        <v>0.79874999999999996</v>
      </c>
      <c r="I7993" s="12">
        <v>87.936863942489168</v>
      </c>
    </row>
    <row r="7994" spans="6:9" x14ac:dyDescent="0.3">
      <c r="F7994" s="2">
        <v>7989</v>
      </c>
      <c r="G7994" s="12">
        <f ca="1"/>
        <v>87.978734353212559</v>
      </c>
      <c r="H7994" s="12">
        <v>0.79884999999999995</v>
      </c>
      <c r="I7994" s="12">
        <v>87.937884825149425</v>
      </c>
    </row>
    <row r="7995" spans="6:9" x14ac:dyDescent="0.3">
      <c r="F7995" s="2">
        <v>7990</v>
      </c>
      <c r="G7995" s="12">
        <f ca="1"/>
        <v>87.979409426974158</v>
      </c>
      <c r="H7995" s="12">
        <v>0.79895000000000005</v>
      </c>
      <c r="I7995" s="12">
        <v>87.938905269808004</v>
      </c>
    </row>
    <row r="7996" spans="6:9" x14ac:dyDescent="0.3">
      <c r="F7996" s="2">
        <v>7991</v>
      </c>
      <c r="G7996" s="12">
        <f ca="1"/>
        <v>87.980765512366546</v>
      </c>
      <c r="H7996" s="12">
        <v>0.79905000000000004</v>
      </c>
      <c r="I7996" s="12">
        <v>87.939925276364207</v>
      </c>
    </row>
    <row r="7997" spans="6:9" x14ac:dyDescent="0.3">
      <c r="F7997" s="2">
        <v>7992</v>
      </c>
      <c r="G7997" s="12">
        <f ca="1"/>
        <v>87.982638607829983</v>
      </c>
      <c r="H7997" s="12">
        <v>0.79915000000000003</v>
      </c>
      <c r="I7997" s="12">
        <v>87.94094484471735</v>
      </c>
    </row>
    <row r="7998" spans="6:9" x14ac:dyDescent="0.3">
      <c r="F7998" s="2">
        <v>7993</v>
      </c>
      <c r="G7998" s="12">
        <f ca="1"/>
        <v>87.983768636047827</v>
      </c>
      <c r="H7998" s="12">
        <v>0.79925000000000002</v>
      </c>
      <c r="I7998" s="12">
        <v>87.941963974766807</v>
      </c>
    </row>
    <row r="7999" spans="6:9" x14ac:dyDescent="0.3">
      <c r="F7999" s="2">
        <v>7994</v>
      </c>
      <c r="G7999" s="12">
        <f ca="1"/>
        <v>87.985078018683922</v>
      </c>
      <c r="H7999" s="12">
        <v>0.79935</v>
      </c>
      <c r="I7999" s="12">
        <v>87.942982666412007</v>
      </c>
    </row>
    <row r="8000" spans="6:9" x14ac:dyDescent="0.3">
      <c r="F8000" s="2">
        <v>7995</v>
      </c>
      <c r="G8000" s="12">
        <f ca="1"/>
        <v>87.986216994471974</v>
      </c>
      <c r="H8000" s="12">
        <v>0.79944999999999999</v>
      </c>
      <c r="I8000" s="12">
        <v>87.94400091955238</v>
      </c>
    </row>
    <row r="8001" spans="6:9" x14ac:dyDescent="0.3">
      <c r="F8001" s="2">
        <v>7996</v>
      </c>
      <c r="G8001" s="12">
        <f ca="1"/>
        <v>87.986882260349986</v>
      </c>
      <c r="H8001" s="12">
        <v>0.79954999999999998</v>
      </c>
      <c r="I8001" s="12">
        <v>87.945018734087455</v>
      </c>
    </row>
    <row r="8002" spans="6:9" x14ac:dyDescent="0.3">
      <c r="F8002" s="2">
        <v>7997</v>
      </c>
      <c r="G8002" s="12">
        <f ca="1"/>
        <v>87.98839083954924</v>
      </c>
      <c r="H8002" s="12">
        <v>0.79964999999999997</v>
      </c>
      <c r="I8002" s="12">
        <v>87.946036109916776</v>
      </c>
    </row>
    <row r="8003" spans="6:9" x14ac:dyDescent="0.3">
      <c r="F8003" s="2">
        <v>7998</v>
      </c>
      <c r="G8003" s="12">
        <f ca="1"/>
        <v>87.988962771619285</v>
      </c>
      <c r="H8003" s="12">
        <v>0.79974999999999996</v>
      </c>
      <c r="I8003" s="12">
        <v>87.947053046939914</v>
      </c>
    </row>
    <row r="8004" spans="6:9" x14ac:dyDescent="0.3">
      <c r="F8004" s="2">
        <v>7999</v>
      </c>
      <c r="G8004" s="12">
        <f ca="1"/>
        <v>87.989012802567359</v>
      </c>
      <c r="H8004" s="12">
        <v>0.79984999999999995</v>
      </c>
      <c r="I8004" s="12">
        <v>87.948069545056512</v>
      </c>
    </row>
    <row r="8005" spans="6:9" x14ac:dyDescent="0.3">
      <c r="F8005" s="2">
        <v>8000</v>
      </c>
      <c r="G8005" s="12">
        <f ca="1"/>
        <v>87.991770592807967</v>
      </c>
      <c r="H8005" s="12">
        <v>0.79995000000000005</v>
      </c>
      <c r="I8005" s="12">
        <v>87.949085604166257</v>
      </c>
    </row>
    <row r="8006" spans="6:9" x14ac:dyDescent="0.3">
      <c r="F8006" s="2">
        <v>8001</v>
      </c>
      <c r="G8006" s="12">
        <f ca="1"/>
        <v>87.992093844358905</v>
      </c>
      <c r="H8006" s="12">
        <v>0.80005000000000004</v>
      </c>
      <c r="I8006" s="12">
        <v>87.950101224168847</v>
      </c>
    </row>
    <row r="8007" spans="6:9" x14ac:dyDescent="0.3">
      <c r="F8007" s="2">
        <v>8002</v>
      </c>
      <c r="G8007" s="12">
        <f ca="1"/>
        <v>87.992734131528934</v>
      </c>
      <c r="H8007" s="12">
        <v>0.80015000000000003</v>
      </c>
      <c r="I8007" s="12">
        <v>87.951116404964054</v>
      </c>
    </row>
    <row r="8008" spans="6:9" x14ac:dyDescent="0.3">
      <c r="F8008" s="2">
        <v>8003</v>
      </c>
      <c r="G8008" s="12">
        <f ca="1"/>
        <v>87.993656832071238</v>
      </c>
      <c r="H8008" s="12">
        <v>0.80025000000000002</v>
      </c>
      <c r="I8008" s="12">
        <v>87.952131146451691</v>
      </c>
    </row>
    <row r="8009" spans="6:9" x14ac:dyDescent="0.3">
      <c r="F8009" s="2">
        <v>8004</v>
      </c>
      <c r="G8009" s="12">
        <f ca="1"/>
        <v>87.993765455800528</v>
      </c>
      <c r="H8009" s="12">
        <v>0.80035000000000001</v>
      </c>
      <c r="I8009" s="12">
        <v>87.9531454485316</v>
      </c>
    </row>
    <row r="8010" spans="6:9" x14ac:dyDescent="0.3">
      <c r="F8010" s="2">
        <v>8005</v>
      </c>
      <c r="G8010" s="12">
        <f ca="1"/>
        <v>87.994388540744481</v>
      </c>
      <c r="H8010" s="12">
        <v>0.80044999999999999</v>
      </c>
      <c r="I8010" s="12">
        <v>87.954159311103666</v>
      </c>
    </row>
    <row r="8011" spans="6:9" x14ac:dyDescent="0.3">
      <c r="F8011" s="2">
        <v>8006</v>
      </c>
      <c r="G8011" s="12">
        <f ca="1"/>
        <v>87.996647760850138</v>
      </c>
      <c r="H8011" s="12">
        <v>0.80054999999999998</v>
      </c>
      <c r="I8011" s="12">
        <v>87.955172734067844</v>
      </c>
    </row>
    <row r="8012" spans="6:9" x14ac:dyDescent="0.3">
      <c r="F8012" s="2">
        <v>8007</v>
      </c>
      <c r="G8012" s="12">
        <f ca="1"/>
        <v>88.000455794095558</v>
      </c>
      <c r="H8012" s="12">
        <v>0.80064999999999997</v>
      </c>
      <c r="I8012" s="12">
        <v>87.95618571732409</v>
      </c>
    </row>
    <row r="8013" spans="6:9" x14ac:dyDescent="0.3">
      <c r="F8013" s="2">
        <v>8008</v>
      </c>
      <c r="G8013" s="12">
        <f ca="1"/>
        <v>88.001559770481236</v>
      </c>
      <c r="H8013" s="12">
        <v>0.80074999999999996</v>
      </c>
      <c r="I8013" s="12">
        <v>87.957198260772444</v>
      </c>
    </row>
    <row r="8014" spans="6:9" x14ac:dyDescent="0.3">
      <c r="F8014" s="2">
        <v>8009</v>
      </c>
      <c r="G8014" s="12">
        <f ca="1"/>
        <v>88.002158404725876</v>
      </c>
      <c r="H8014" s="12">
        <v>0.80084999999999995</v>
      </c>
      <c r="I8014" s="12">
        <v>87.958210364312961</v>
      </c>
    </row>
    <row r="8015" spans="6:9" x14ac:dyDescent="0.3">
      <c r="F8015" s="2">
        <v>8010</v>
      </c>
      <c r="G8015" s="12">
        <f ca="1"/>
        <v>88.002904228589955</v>
      </c>
      <c r="H8015" s="12">
        <v>0.80095000000000005</v>
      </c>
      <c r="I8015" s="12">
        <v>87.959222027845755</v>
      </c>
    </row>
    <row r="8016" spans="6:9" x14ac:dyDescent="0.3">
      <c r="F8016" s="2">
        <v>8011</v>
      </c>
      <c r="G8016" s="12">
        <f ca="1"/>
        <v>88.009480203364888</v>
      </c>
      <c r="H8016" s="12">
        <v>0.80105000000000004</v>
      </c>
      <c r="I8016" s="12">
        <v>87.960233251270978</v>
      </c>
    </row>
    <row r="8017" spans="6:9" x14ac:dyDescent="0.3">
      <c r="F8017" s="2">
        <v>8012</v>
      </c>
      <c r="G8017" s="12">
        <f ca="1"/>
        <v>88.009557977325699</v>
      </c>
      <c r="H8017" s="12">
        <v>0.80115000000000003</v>
      </c>
      <c r="I8017" s="12">
        <v>87.961244034488828</v>
      </c>
    </row>
    <row r="8018" spans="6:9" x14ac:dyDescent="0.3">
      <c r="F8018" s="2">
        <v>8013</v>
      </c>
      <c r="G8018" s="12">
        <f ca="1"/>
        <v>88.012269469929777</v>
      </c>
      <c r="H8018" s="12">
        <v>0.80125000000000002</v>
      </c>
      <c r="I8018" s="12">
        <v>87.96225437739956</v>
      </c>
    </row>
    <row r="8019" spans="6:9" x14ac:dyDescent="0.3">
      <c r="F8019" s="2">
        <v>8014</v>
      </c>
      <c r="G8019" s="12">
        <f ca="1"/>
        <v>88.012697161595625</v>
      </c>
      <c r="H8019" s="12">
        <v>0.80135000000000001</v>
      </c>
      <c r="I8019" s="12">
        <v>87.963264279903427</v>
      </c>
    </row>
    <row r="8020" spans="6:9" x14ac:dyDescent="0.3">
      <c r="F8020" s="2">
        <v>8015</v>
      </c>
      <c r="G8020" s="12">
        <f ca="1"/>
        <v>88.013682199460703</v>
      </c>
      <c r="H8020" s="12">
        <v>0.80145</v>
      </c>
      <c r="I8020" s="12">
        <v>87.964273741900769</v>
      </c>
    </row>
    <row r="8021" spans="6:9" x14ac:dyDescent="0.3">
      <c r="F8021" s="2">
        <v>8016</v>
      </c>
      <c r="G8021" s="12">
        <f ca="1"/>
        <v>88.014986059097069</v>
      </c>
      <c r="H8021" s="12">
        <v>0.80154999999999998</v>
      </c>
      <c r="I8021" s="12">
        <v>87.965282763291953</v>
      </c>
    </row>
    <row r="8022" spans="6:9" x14ac:dyDescent="0.3">
      <c r="F8022" s="2">
        <v>8017</v>
      </c>
      <c r="G8022" s="12">
        <f ca="1"/>
        <v>88.015946803102821</v>
      </c>
      <c r="H8022" s="12">
        <v>0.80164999999999997</v>
      </c>
      <c r="I8022" s="12">
        <v>87.966291343977403</v>
      </c>
    </row>
    <row r="8023" spans="6:9" x14ac:dyDescent="0.3">
      <c r="F8023" s="2">
        <v>8018</v>
      </c>
      <c r="G8023" s="12">
        <f ca="1"/>
        <v>88.01604701157126</v>
      </c>
      <c r="H8023" s="12">
        <v>0.80174999999999996</v>
      </c>
      <c r="I8023" s="12">
        <v>87.967299483857573</v>
      </c>
    </row>
    <row r="8024" spans="6:9" x14ac:dyDescent="0.3">
      <c r="F8024" s="2">
        <v>8019</v>
      </c>
      <c r="G8024" s="12">
        <f ca="1"/>
        <v>88.016337217615728</v>
      </c>
      <c r="H8024" s="12">
        <v>0.80184999999999995</v>
      </c>
      <c r="I8024" s="12">
        <v>87.968307182832959</v>
      </c>
    </row>
    <row r="8025" spans="6:9" x14ac:dyDescent="0.3">
      <c r="F8025" s="2">
        <v>8020</v>
      </c>
      <c r="G8025" s="12">
        <f ca="1"/>
        <v>88.016593155260452</v>
      </c>
      <c r="H8025" s="12">
        <v>0.80195000000000005</v>
      </c>
      <c r="I8025" s="12">
        <v>87.969314440804098</v>
      </c>
    </row>
    <row r="8026" spans="6:9" x14ac:dyDescent="0.3">
      <c r="F8026" s="2">
        <v>8021</v>
      </c>
      <c r="G8026" s="12">
        <f ca="1"/>
        <v>88.020397909465288</v>
      </c>
      <c r="H8026" s="12">
        <v>0.80205000000000004</v>
      </c>
      <c r="I8026" s="12">
        <v>87.9703212576716</v>
      </c>
    </row>
    <row r="8027" spans="6:9" x14ac:dyDescent="0.3">
      <c r="F8027" s="2">
        <v>8022</v>
      </c>
      <c r="G8027" s="12">
        <f ca="1"/>
        <v>88.021163416916934</v>
      </c>
      <c r="H8027" s="12">
        <v>0.80215000000000003</v>
      </c>
      <c r="I8027" s="12">
        <v>87.971327633336074</v>
      </c>
    </row>
    <row r="8028" spans="6:9" x14ac:dyDescent="0.3">
      <c r="F8028" s="2">
        <v>8023</v>
      </c>
      <c r="G8028" s="12">
        <f ca="1"/>
        <v>88.021554838321777</v>
      </c>
      <c r="H8028" s="12">
        <v>0.80225000000000002</v>
      </c>
      <c r="I8028" s="12">
        <v>87.9723335676982</v>
      </c>
    </row>
    <row r="8029" spans="6:9" x14ac:dyDescent="0.3">
      <c r="F8029" s="2">
        <v>8024</v>
      </c>
      <c r="G8029" s="12">
        <f ca="1"/>
        <v>88.023318148871823</v>
      </c>
      <c r="H8029" s="12">
        <v>0.80235000000000001</v>
      </c>
      <c r="I8029" s="12">
        <v>87.973339060658702</v>
      </c>
    </row>
    <row r="8030" spans="6:9" x14ac:dyDescent="0.3">
      <c r="F8030" s="2">
        <v>8025</v>
      </c>
      <c r="G8030" s="12">
        <f ca="1"/>
        <v>88.024477330461366</v>
      </c>
      <c r="H8030" s="12">
        <v>0.80245</v>
      </c>
      <c r="I8030" s="12">
        <v>87.974344112118331</v>
      </c>
    </row>
    <row r="8031" spans="6:9" x14ac:dyDescent="0.3">
      <c r="F8031" s="2">
        <v>8026</v>
      </c>
      <c r="G8031" s="12">
        <f ca="1"/>
        <v>88.025119678156273</v>
      </c>
      <c r="H8031" s="12">
        <v>0.80254999999999999</v>
      </c>
      <c r="I8031" s="12">
        <v>87.975348721977909</v>
      </c>
    </row>
    <row r="8032" spans="6:9" x14ac:dyDescent="0.3">
      <c r="F8032" s="2">
        <v>8027</v>
      </c>
      <c r="G8032" s="12">
        <f ca="1"/>
        <v>88.026584873435226</v>
      </c>
      <c r="H8032" s="12">
        <v>0.80264999999999997</v>
      </c>
      <c r="I8032" s="12">
        <v>87.976352890138273</v>
      </c>
    </row>
    <row r="8033" spans="6:9" x14ac:dyDescent="0.3">
      <c r="F8033" s="2">
        <v>8028</v>
      </c>
      <c r="G8033" s="12">
        <f ca="1"/>
        <v>88.02729705639932</v>
      </c>
      <c r="H8033" s="12">
        <v>0.80274999999999996</v>
      </c>
      <c r="I8033" s="12">
        <v>87.97735661650033</v>
      </c>
    </row>
    <row r="8034" spans="6:9" x14ac:dyDescent="0.3">
      <c r="F8034" s="2">
        <v>8029</v>
      </c>
      <c r="G8034" s="12">
        <f ca="1"/>
        <v>88.027908296620126</v>
      </c>
      <c r="H8034" s="12">
        <v>0.80284999999999995</v>
      </c>
      <c r="I8034" s="12">
        <v>87.978359900964989</v>
      </c>
    </row>
    <row r="8035" spans="6:9" x14ac:dyDescent="0.3">
      <c r="F8035" s="2">
        <v>8030</v>
      </c>
      <c r="G8035" s="12">
        <f ca="1"/>
        <v>88.028594766443717</v>
      </c>
      <c r="H8035" s="12">
        <v>0.80295000000000005</v>
      </c>
      <c r="I8035" s="12">
        <v>87.979362743433256</v>
      </c>
    </row>
    <row r="8036" spans="6:9" x14ac:dyDescent="0.3">
      <c r="F8036" s="2">
        <v>8031</v>
      </c>
      <c r="G8036" s="12">
        <f ca="1"/>
        <v>88.029390775347281</v>
      </c>
      <c r="H8036" s="12">
        <v>0.80305000000000004</v>
      </c>
      <c r="I8036" s="12">
        <v>87.980365143806139</v>
      </c>
    </row>
    <row r="8037" spans="6:9" x14ac:dyDescent="0.3">
      <c r="F8037" s="2">
        <v>8032</v>
      </c>
      <c r="G8037" s="12">
        <f ca="1"/>
        <v>88.030470979991748</v>
      </c>
      <c r="H8037" s="12">
        <v>0.80315000000000003</v>
      </c>
      <c r="I8037" s="12">
        <v>87.981367101984716</v>
      </c>
    </row>
    <row r="8038" spans="6:9" x14ac:dyDescent="0.3">
      <c r="F8038" s="2">
        <v>8033</v>
      </c>
      <c r="G8038" s="12">
        <f ca="1"/>
        <v>88.030696598490948</v>
      </c>
      <c r="H8038" s="12">
        <v>0.80325000000000002</v>
      </c>
      <c r="I8038" s="12">
        <v>87.98236861787008</v>
      </c>
    </row>
    <row r="8039" spans="6:9" x14ac:dyDescent="0.3">
      <c r="F8039" s="2">
        <v>8034</v>
      </c>
      <c r="G8039" s="12">
        <f ca="1"/>
        <v>88.031952726428173</v>
      </c>
      <c r="H8039" s="12">
        <v>0.80335000000000001</v>
      </c>
      <c r="I8039" s="12">
        <v>87.983369691363407</v>
      </c>
    </row>
    <row r="8040" spans="6:9" x14ac:dyDescent="0.3">
      <c r="F8040" s="2">
        <v>8035</v>
      </c>
      <c r="G8040" s="12">
        <f ca="1"/>
        <v>88.03319094331647</v>
      </c>
      <c r="H8040" s="12">
        <v>0.80345</v>
      </c>
      <c r="I8040" s="12">
        <v>87.984370322365876</v>
      </c>
    </row>
    <row r="8041" spans="6:9" x14ac:dyDescent="0.3">
      <c r="F8041" s="2">
        <v>8036</v>
      </c>
      <c r="G8041" s="12">
        <f ca="1"/>
        <v>88.034103025509097</v>
      </c>
      <c r="H8041" s="12">
        <v>0.80354999999999999</v>
      </c>
      <c r="I8041" s="12">
        <v>87.98537051077875</v>
      </c>
    </row>
    <row r="8042" spans="6:9" x14ac:dyDescent="0.3">
      <c r="F8042" s="2">
        <v>8037</v>
      </c>
      <c r="G8042" s="12">
        <f ca="1"/>
        <v>88.034560254735311</v>
      </c>
      <c r="H8042" s="12">
        <v>0.80364999999999998</v>
      </c>
      <c r="I8042" s="12">
        <v>87.986370256503292</v>
      </c>
    </row>
    <row r="8043" spans="6:9" x14ac:dyDescent="0.3">
      <c r="F8043" s="2">
        <v>8038</v>
      </c>
      <c r="G8043" s="12">
        <f ca="1"/>
        <v>88.034908356223468</v>
      </c>
      <c r="H8043" s="12">
        <v>0.80374999999999996</v>
      </c>
      <c r="I8043" s="12">
        <v>87.98736955944085</v>
      </c>
    </row>
    <row r="8044" spans="6:9" x14ac:dyDescent="0.3">
      <c r="F8044" s="2">
        <v>8039</v>
      </c>
      <c r="G8044" s="12">
        <f ca="1"/>
        <v>88.036546716630966</v>
      </c>
      <c r="H8044" s="12">
        <v>0.80384999999999995</v>
      </c>
      <c r="I8044" s="12">
        <v>87.988368419492787</v>
      </c>
    </row>
    <row r="8045" spans="6:9" x14ac:dyDescent="0.3">
      <c r="F8045" s="2">
        <v>8040</v>
      </c>
      <c r="G8045" s="12">
        <f ca="1"/>
        <v>88.0368772763876</v>
      </c>
      <c r="H8045" s="12">
        <v>0.80395000000000005</v>
      </c>
      <c r="I8045" s="12">
        <v>87.989366836560521</v>
      </c>
    </row>
    <row r="8046" spans="6:9" x14ac:dyDescent="0.3">
      <c r="F8046" s="2">
        <v>8041</v>
      </c>
      <c r="G8046" s="12">
        <f ca="1"/>
        <v>88.037428626375942</v>
      </c>
      <c r="H8046" s="12">
        <v>0.80405000000000004</v>
      </c>
      <c r="I8046" s="12">
        <v>87.990364810545501</v>
      </c>
    </row>
    <row r="8047" spans="6:9" x14ac:dyDescent="0.3">
      <c r="F8047" s="2">
        <v>8042</v>
      </c>
      <c r="G8047" s="12">
        <f ca="1"/>
        <v>88.038145438246289</v>
      </c>
      <c r="H8047" s="12">
        <v>0.80415000000000003</v>
      </c>
      <c r="I8047" s="12">
        <v>87.991362341349259</v>
      </c>
    </row>
    <row r="8048" spans="6:9" x14ac:dyDescent="0.3">
      <c r="F8048" s="2">
        <v>8043</v>
      </c>
      <c r="G8048" s="12">
        <f ca="1"/>
        <v>88.038620167436875</v>
      </c>
      <c r="H8048" s="12">
        <v>0.80425000000000002</v>
      </c>
      <c r="I8048" s="12">
        <v>87.992359428873314</v>
      </c>
    </row>
    <row r="8049" spans="6:9" x14ac:dyDescent="0.3">
      <c r="F8049" s="2">
        <v>8044</v>
      </c>
      <c r="G8049" s="12">
        <f ca="1"/>
        <v>88.039226089706176</v>
      </c>
      <c r="H8049" s="12">
        <v>0.80435000000000001</v>
      </c>
      <c r="I8049" s="12">
        <v>87.993356073019271</v>
      </c>
    </row>
    <row r="8050" spans="6:9" x14ac:dyDescent="0.3">
      <c r="F8050" s="2">
        <v>8045</v>
      </c>
      <c r="G8050" s="12">
        <f ca="1"/>
        <v>88.043287047996856</v>
      </c>
      <c r="H8050" s="12">
        <v>0.80445</v>
      </c>
      <c r="I8050" s="12">
        <v>87.994352273688762</v>
      </c>
    </row>
    <row r="8051" spans="6:9" x14ac:dyDescent="0.3">
      <c r="F8051" s="2">
        <v>8046</v>
      </c>
      <c r="G8051" s="12">
        <f ca="1"/>
        <v>88.04331478720168</v>
      </c>
      <c r="H8051" s="12">
        <v>0.80454999999999999</v>
      </c>
      <c r="I8051" s="12">
        <v>87.995348030783461</v>
      </c>
    </row>
    <row r="8052" spans="6:9" x14ac:dyDescent="0.3">
      <c r="F8052" s="2">
        <v>8047</v>
      </c>
      <c r="G8052" s="12">
        <f ca="1"/>
        <v>88.044997079647857</v>
      </c>
      <c r="H8052" s="12">
        <v>0.80464999999999998</v>
      </c>
      <c r="I8052" s="12">
        <v>87.996343344205101</v>
      </c>
    </row>
    <row r="8053" spans="6:9" x14ac:dyDescent="0.3">
      <c r="F8053" s="2">
        <v>8048</v>
      </c>
      <c r="G8053" s="12">
        <f ca="1"/>
        <v>88.045096744123754</v>
      </c>
      <c r="H8053" s="12">
        <v>0.80474999999999997</v>
      </c>
      <c r="I8053" s="12">
        <v>87.997338213855457</v>
      </c>
    </row>
    <row r="8054" spans="6:9" x14ac:dyDescent="0.3">
      <c r="F8054" s="2">
        <v>8049</v>
      </c>
      <c r="G8054" s="12">
        <f ca="1"/>
        <v>88.045263274256911</v>
      </c>
      <c r="H8054" s="12">
        <v>0.80484999999999995</v>
      </c>
      <c r="I8054" s="12">
        <v>87.998332639636317</v>
      </c>
    </row>
    <row r="8055" spans="6:9" x14ac:dyDescent="0.3">
      <c r="F8055" s="2">
        <v>8050</v>
      </c>
      <c r="G8055" s="12">
        <f ca="1"/>
        <v>88.04549325349808</v>
      </c>
      <c r="H8055" s="12">
        <v>0.80495000000000005</v>
      </c>
      <c r="I8055" s="12">
        <v>87.999326621449541</v>
      </c>
    </row>
    <row r="8056" spans="6:9" x14ac:dyDescent="0.3">
      <c r="F8056" s="2">
        <v>8051</v>
      </c>
      <c r="G8056" s="12">
        <f ca="1"/>
        <v>88.046312740600854</v>
      </c>
      <c r="H8056" s="12">
        <v>0.80505000000000004</v>
      </c>
      <c r="I8056" s="12">
        <v>88.000320159197031</v>
      </c>
    </row>
    <row r="8057" spans="6:9" x14ac:dyDescent="0.3">
      <c r="F8057" s="2">
        <v>8052</v>
      </c>
      <c r="G8057" s="12">
        <f ca="1"/>
        <v>88.047092597116816</v>
      </c>
      <c r="H8057" s="12">
        <v>0.80515000000000003</v>
      </c>
      <c r="I8057" s="12">
        <v>88.001313252780733</v>
      </c>
    </row>
    <row r="8058" spans="6:9" x14ac:dyDescent="0.3">
      <c r="F8058" s="2">
        <v>8053</v>
      </c>
      <c r="G8058" s="12">
        <f ca="1"/>
        <v>88.0474141901325</v>
      </c>
      <c r="H8058" s="12">
        <v>0.80525000000000002</v>
      </c>
      <c r="I8058" s="12">
        <v>88.00230590210262</v>
      </c>
    </row>
    <row r="8059" spans="6:9" x14ac:dyDescent="0.3">
      <c r="F8059" s="2">
        <v>8054</v>
      </c>
      <c r="G8059" s="12">
        <f ca="1"/>
        <v>88.04757435859679</v>
      </c>
      <c r="H8059" s="12">
        <v>0.80535000000000001</v>
      </c>
      <c r="I8059" s="12">
        <v>88.003298107064722</v>
      </c>
    </row>
    <row r="8060" spans="6:9" x14ac:dyDescent="0.3">
      <c r="F8060" s="2">
        <v>8055</v>
      </c>
      <c r="G8060" s="12">
        <f ca="1"/>
        <v>88.04866910126853</v>
      </c>
      <c r="H8060" s="12">
        <v>0.80545</v>
      </c>
      <c r="I8060" s="12">
        <v>88.004289867569142</v>
      </c>
    </row>
    <row r="8061" spans="6:9" x14ac:dyDescent="0.3">
      <c r="F8061" s="2">
        <v>8056</v>
      </c>
      <c r="G8061" s="12">
        <f ca="1"/>
        <v>88.048754123297982</v>
      </c>
      <c r="H8061" s="12">
        <v>0.80554999999999999</v>
      </c>
      <c r="I8061" s="12">
        <v>88.005281183517965</v>
      </c>
    </row>
    <row r="8062" spans="6:9" x14ac:dyDescent="0.3">
      <c r="F8062" s="2">
        <v>8057</v>
      </c>
      <c r="G8062" s="12">
        <f ca="1"/>
        <v>88.05065546969999</v>
      </c>
      <c r="H8062" s="12">
        <v>0.80564999999999998</v>
      </c>
      <c r="I8062" s="12">
        <v>88.006272054813351</v>
      </c>
    </row>
    <row r="8063" spans="6:9" x14ac:dyDescent="0.3">
      <c r="F8063" s="2">
        <v>8058</v>
      </c>
      <c r="G8063" s="12">
        <f ca="1"/>
        <v>88.051692836347399</v>
      </c>
      <c r="H8063" s="12">
        <v>0.80574999999999997</v>
      </c>
      <c r="I8063" s="12">
        <v>88.007262481357529</v>
      </c>
    </row>
    <row r="8064" spans="6:9" x14ac:dyDescent="0.3">
      <c r="F8064" s="2">
        <v>8059</v>
      </c>
      <c r="G8064" s="12">
        <f ca="1"/>
        <v>88.054184364428494</v>
      </c>
      <c r="H8064" s="12">
        <v>0.80584999999999996</v>
      </c>
      <c r="I8064" s="12">
        <v>88.008252463052727</v>
      </c>
    </row>
    <row r="8065" spans="6:9" x14ac:dyDescent="0.3">
      <c r="F8065" s="2">
        <v>8060</v>
      </c>
      <c r="G8065" s="12">
        <f ca="1"/>
        <v>88.054326029143809</v>
      </c>
      <c r="H8065" s="12">
        <v>0.80595000000000006</v>
      </c>
      <c r="I8065" s="12">
        <v>88.009241999801247</v>
      </c>
    </row>
    <row r="8066" spans="6:9" x14ac:dyDescent="0.3">
      <c r="F8066" s="2">
        <v>8061</v>
      </c>
      <c r="G8066" s="12">
        <f ca="1"/>
        <v>88.055389640513766</v>
      </c>
      <c r="H8066" s="12">
        <v>0.80605000000000004</v>
      </c>
      <c r="I8066" s="12">
        <v>88.010231091505432</v>
      </c>
    </row>
    <row r="8067" spans="6:9" x14ac:dyDescent="0.3">
      <c r="F8067" s="2">
        <v>8062</v>
      </c>
      <c r="G8067" s="12">
        <f ca="1"/>
        <v>88.058915008141184</v>
      </c>
      <c r="H8067" s="12">
        <v>0.80615000000000003</v>
      </c>
      <c r="I8067" s="12">
        <v>88.011219738067652</v>
      </c>
    </row>
    <row r="8068" spans="6:9" x14ac:dyDescent="0.3">
      <c r="F8068" s="2">
        <v>8063</v>
      </c>
      <c r="G8068" s="12">
        <f ca="1"/>
        <v>88.061257598307151</v>
      </c>
      <c r="H8068" s="12">
        <v>0.80625000000000002</v>
      </c>
      <c r="I8068" s="12">
        <v>88.012207939390322</v>
      </c>
    </row>
    <row r="8069" spans="6:9" x14ac:dyDescent="0.3">
      <c r="F8069" s="2">
        <v>8064</v>
      </c>
      <c r="G8069" s="12">
        <f ca="1"/>
        <v>88.063227394658355</v>
      </c>
      <c r="H8069" s="12">
        <v>0.80635000000000001</v>
      </c>
      <c r="I8069" s="12">
        <v>88.013195695375927</v>
      </c>
    </row>
    <row r="8070" spans="6:9" x14ac:dyDescent="0.3">
      <c r="F8070" s="2">
        <v>8065</v>
      </c>
      <c r="G8070" s="12">
        <f ca="1"/>
        <v>88.064040492950085</v>
      </c>
      <c r="H8070" s="12">
        <v>0.80645</v>
      </c>
      <c r="I8070" s="12">
        <v>88.014183005926981</v>
      </c>
    </row>
    <row r="8071" spans="6:9" x14ac:dyDescent="0.3">
      <c r="F8071" s="2">
        <v>8066</v>
      </c>
      <c r="G8071" s="12">
        <f ca="1"/>
        <v>88.065090932447958</v>
      </c>
      <c r="H8071" s="12">
        <v>0.80654999999999999</v>
      </c>
      <c r="I8071" s="12">
        <v>88.015169870946039</v>
      </c>
    </row>
    <row r="8072" spans="6:9" x14ac:dyDescent="0.3">
      <c r="F8072" s="2">
        <v>8067</v>
      </c>
      <c r="G8072" s="12">
        <f ca="1"/>
        <v>88.065318417994618</v>
      </c>
      <c r="H8072" s="12">
        <v>0.80664999999999998</v>
      </c>
      <c r="I8072" s="12">
        <v>88.016156290335687</v>
      </c>
    </row>
    <row r="8073" spans="6:9" x14ac:dyDescent="0.3">
      <c r="F8073" s="2">
        <v>8068</v>
      </c>
      <c r="G8073" s="12">
        <f ca="1"/>
        <v>88.065510573090592</v>
      </c>
      <c r="H8073" s="12">
        <v>0.80674999999999997</v>
      </c>
      <c r="I8073" s="12">
        <v>88.017142263998579</v>
      </c>
    </row>
    <row r="8074" spans="6:9" x14ac:dyDescent="0.3">
      <c r="F8074" s="2">
        <v>8069</v>
      </c>
      <c r="G8074" s="12">
        <f ca="1"/>
        <v>88.066596021597874</v>
      </c>
      <c r="H8074" s="12">
        <v>0.80684999999999996</v>
      </c>
      <c r="I8074" s="12">
        <v>88.018127791837401</v>
      </c>
    </row>
    <row r="8075" spans="6:9" x14ac:dyDescent="0.3">
      <c r="F8075" s="2">
        <v>8070</v>
      </c>
      <c r="G8075" s="12">
        <f ca="1"/>
        <v>88.066918837909739</v>
      </c>
      <c r="H8075" s="12">
        <v>0.80694999999999995</v>
      </c>
      <c r="I8075" s="12">
        <v>88.019112873754892</v>
      </c>
    </row>
    <row r="8076" spans="6:9" x14ac:dyDescent="0.3">
      <c r="F8076" s="2">
        <v>8071</v>
      </c>
      <c r="G8076" s="12">
        <f ca="1"/>
        <v>88.067336662978761</v>
      </c>
      <c r="H8076" s="12">
        <v>0.80705000000000005</v>
      </c>
      <c r="I8076" s="12">
        <v>88.020097509653823</v>
      </c>
    </row>
    <row r="8077" spans="6:9" x14ac:dyDescent="0.3">
      <c r="F8077" s="2">
        <v>8072</v>
      </c>
      <c r="G8077" s="12">
        <f ca="1"/>
        <v>88.071826982411721</v>
      </c>
      <c r="H8077" s="12">
        <v>0.80715000000000003</v>
      </c>
      <c r="I8077" s="12">
        <v>88.021081699437005</v>
      </c>
    </row>
    <row r="8078" spans="6:9" x14ac:dyDescent="0.3">
      <c r="F8078" s="2">
        <v>8073</v>
      </c>
      <c r="G8078" s="12">
        <f ca="1"/>
        <v>88.072016386654894</v>
      </c>
      <c r="H8078" s="12">
        <v>0.80725000000000002</v>
      </c>
      <c r="I8078" s="12">
        <v>88.022065443007321</v>
      </c>
    </row>
    <row r="8079" spans="6:9" x14ac:dyDescent="0.3">
      <c r="F8079" s="2">
        <v>8074</v>
      </c>
      <c r="G8079" s="12">
        <f ca="1"/>
        <v>88.072183944586044</v>
      </c>
      <c r="H8079" s="12">
        <v>0.80735000000000001</v>
      </c>
      <c r="I8079" s="12">
        <v>88.023048740267669</v>
      </c>
    </row>
    <row r="8080" spans="6:9" x14ac:dyDescent="0.3">
      <c r="F8080" s="2">
        <v>8075</v>
      </c>
      <c r="G8080" s="12">
        <f ca="1"/>
        <v>88.072368859455949</v>
      </c>
      <c r="H8080" s="12">
        <v>0.80745</v>
      </c>
      <c r="I8080" s="12">
        <v>88.024031591121002</v>
      </c>
    </row>
    <row r="8081" spans="6:9" x14ac:dyDescent="0.3">
      <c r="F8081" s="2">
        <v>8076</v>
      </c>
      <c r="G8081" s="12">
        <f ca="1"/>
        <v>88.073855018797516</v>
      </c>
      <c r="H8081" s="12">
        <v>0.80754999999999999</v>
      </c>
      <c r="I8081" s="12">
        <v>88.025013995470331</v>
      </c>
    </row>
    <row r="8082" spans="6:9" x14ac:dyDescent="0.3">
      <c r="F8082" s="2">
        <v>8077</v>
      </c>
      <c r="G8082" s="12">
        <f ca="1"/>
        <v>88.074182448224889</v>
      </c>
      <c r="H8082" s="12">
        <v>0.80764999999999998</v>
      </c>
      <c r="I8082" s="12">
        <v>88.025995953218668</v>
      </c>
    </row>
    <row r="8083" spans="6:9" x14ac:dyDescent="0.3">
      <c r="F8083" s="2">
        <v>8078</v>
      </c>
      <c r="G8083" s="12">
        <f ca="1"/>
        <v>88.074334331373208</v>
      </c>
      <c r="H8083" s="12">
        <v>0.80774999999999997</v>
      </c>
      <c r="I8083" s="12">
        <v>88.026977464269109</v>
      </c>
    </row>
    <row r="8084" spans="6:9" x14ac:dyDescent="0.3">
      <c r="F8084" s="2">
        <v>8079</v>
      </c>
      <c r="G8084" s="12">
        <f ca="1"/>
        <v>88.075327986070846</v>
      </c>
      <c r="H8084" s="12">
        <v>0.80784999999999996</v>
      </c>
      <c r="I8084" s="12">
        <v>88.027958528524806</v>
      </c>
    </row>
    <row r="8085" spans="6:9" x14ac:dyDescent="0.3">
      <c r="F8085" s="2">
        <v>8080</v>
      </c>
      <c r="G8085" s="12">
        <f ca="1"/>
        <v>88.075753253870829</v>
      </c>
      <c r="H8085" s="12">
        <v>0.80794999999999995</v>
      </c>
      <c r="I8085" s="12">
        <v>88.028939145888899</v>
      </c>
    </row>
    <row r="8086" spans="6:9" x14ac:dyDescent="0.3">
      <c r="F8086" s="2">
        <v>8081</v>
      </c>
      <c r="G8086" s="12">
        <f ca="1"/>
        <v>88.075896756502175</v>
      </c>
      <c r="H8086" s="12">
        <v>0.80805000000000005</v>
      </c>
      <c r="I8086" s="12">
        <v>88.029919316264625</v>
      </c>
    </row>
    <row r="8087" spans="6:9" x14ac:dyDescent="0.3">
      <c r="F8087" s="2">
        <v>8082</v>
      </c>
      <c r="G8087" s="12">
        <f ca="1"/>
        <v>88.07661911692233</v>
      </c>
      <c r="H8087" s="12">
        <v>0.80815000000000003</v>
      </c>
      <c r="I8087" s="12">
        <v>88.030899039555223</v>
      </c>
    </row>
    <row r="8088" spans="6:9" x14ac:dyDescent="0.3">
      <c r="F8088" s="2">
        <v>8083</v>
      </c>
      <c r="G8088" s="12">
        <f ca="1"/>
        <v>88.07699879947242</v>
      </c>
      <c r="H8088" s="12">
        <v>0.80825000000000002</v>
      </c>
      <c r="I8088" s="12">
        <v>88.031878315664031</v>
      </c>
    </row>
    <row r="8089" spans="6:9" x14ac:dyDescent="0.3">
      <c r="F8089" s="2">
        <v>8084</v>
      </c>
      <c r="G8089" s="12">
        <f ca="1"/>
        <v>88.078334021385572</v>
      </c>
      <c r="H8089" s="12">
        <v>0.80835000000000001</v>
      </c>
      <c r="I8089" s="12">
        <v>88.032857144494372</v>
      </c>
    </row>
    <row r="8090" spans="6:9" x14ac:dyDescent="0.3">
      <c r="F8090" s="2">
        <v>8085</v>
      </c>
      <c r="G8090" s="12">
        <f ca="1"/>
        <v>88.080098517431367</v>
      </c>
      <c r="H8090" s="12">
        <v>0.80845</v>
      </c>
      <c r="I8090" s="12">
        <v>88.033835525949655</v>
      </c>
    </row>
    <row r="8091" spans="6:9" x14ac:dyDescent="0.3">
      <c r="F8091" s="2">
        <v>8086</v>
      </c>
      <c r="G8091" s="12">
        <f ca="1"/>
        <v>88.080134638829321</v>
      </c>
      <c r="H8091" s="12">
        <v>0.80854999999999999</v>
      </c>
      <c r="I8091" s="12">
        <v>88.034813459933304</v>
      </c>
    </row>
    <row r="8092" spans="6:9" x14ac:dyDescent="0.3">
      <c r="F8092" s="2">
        <v>8087</v>
      </c>
      <c r="G8092" s="12">
        <f ca="1"/>
        <v>88.082628210373343</v>
      </c>
      <c r="H8092" s="12">
        <v>0.80864999999999998</v>
      </c>
      <c r="I8092" s="12">
        <v>88.035790946348811</v>
      </c>
    </row>
    <row r="8093" spans="6:9" x14ac:dyDescent="0.3">
      <c r="F8093" s="2">
        <v>8088</v>
      </c>
      <c r="G8093" s="12">
        <f ca="1"/>
        <v>88.082635242900722</v>
      </c>
      <c r="H8093" s="12">
        <v>0.80874999999999997</v>
      </c>
      <c r="I8093" s="12">
        <v>88.036767985099701</v>
      </c>
    </row>
    <row r="8094" spans="6:9" x14ac:dyDescent="0.3">
      <c r="F8094" s="2">
        <v>8089</v>
      </c>
      <c r="G8094" s="12">
        <f ca="1"/>
        <v>88.085727601344729</v>
      </c>
      <c r="H8094" s="12">
        <v>0.80884999999999996</v>
      </c>
      <c r="I8094" s="12">
        <v>88.037744576089537</v>
      </c>
    </row>
    <row r="8095" spans="6:9" x14ac:dyDescent="0.3">
      <c r="F8095" s="2">
        <v>8090</v>
      </c>
      <c r="G8095" s="12">
        <f ca="1"/>
        <v>88.085817690317143</v>
      </c>
      <c r="H8095" s="12">
        <v>0.80894999999999995</v>
      </c>
      <c r="I8095" s="12">
        <v>88.038720719221942</v>
      </c>
    </row>
    <row r="8096" spans="6:9" x14ac:dyDescent="0.3">
      <c r="F8096" s="2">
        <v>8091</v>
      </c>
      <c r="G8096" s="12">
        <f ca="1"/>
        <v>88.086025859549437</v>
      </c>
      <c r="H8096" s="12">
        <v>0.80905000000000005</v>
      </c>
      <c r="I8096" s="12">
        <v>88.039696414400566</v>
      </c>
    </row>
    <row r="8097" spans="6:9" x14ac:dyDescent="0.3">
      <c r="F8097" s="2">
        <v>8092</v>
      </c>
      <c r="G8097" s="12">
        <f ca="1"/>
        <v>88.086275396730699</v>
      </c>
      <c r="H8097" s="12">
        <v>0.80915000000000004</v>
      </c>
      <c r="I8097" s="12">
        <v>88.040671661529132</v>
      </c>
    </row>
    <row r="8098" spans="6:9" x14ac:dyDescent="0.3">
      <c r="F8098" s="2">
        <v>8093</v>
      </c>
      <c r="G8098" s="12">
        <f ca="1"/>
        <v>88.08651831469939</v>
      </c>
      <c r="H8098" s="12">
        <v>0.80925000000000002</v>
      </c>
      <c r="I8098" s="12">
        <v>88.041646460511345</v>
      </c>
    </row>
    <row r="8099" spans="6:9" x14ac:dyDescent="0.3">
      <c r="F8099" s="2">
        <v>8094</v>
      </c>
      <c r="G8099" s="12">
        <f ca="1"/>
        <v>88.087202866538405</v>
      </c>
      <c r="H8099" s="12">
        <v>0.80935000000000001</v>
      </c>
      <c r="I8099" s="12">
        <v>88.042620811251041</v>
      </c>
    </row>
    <row r="8100" spans="6:9" x14ac:dyDescent="0.3">
      <c r="F8100" s="2">
        <v>8095</v>
      </c>
      <c r="G8100" s="12">
        <f ca="1"/>
        <v>88.087473241719835</v>
      </c>
      <c r="H8100" s="12">
        <v>0.80945</v>
      </c>
      <c r="I8100" s="12">
        <v>88.043594713652041</v>
      </c>
    </row>
    <row r="8101" spans="6:9" x14ac:dyDescent="0.3">
      <c r="F8101" s="2">
        <v>8096</v>
      </c>
      <c r="G8101" s="12">
        <f ca="1"/>
        <v>88.088633335756725</v>
      </c>
      <c r="H8101" s="12">
        <v>0.80954999999999999</v>
      </c>
      <c r="I8101" s="12">
        <v>88.044568167618209</v>
      </c>
    </row>
    <row r="8102" spans="6:9" x14ac:dyDescent="0.3">
      <c r="F8102" s="2">
        <v>8097</v>
      </c>
      <c r="G8102" s="12">
        <f ca="1"/>
        <v>88.08865906182956</v>
      </c>
      <c r="H8102" s="12">
        <v>0.80964999999999998</v>
      </c>
      <c r="I8102" s="12">
        <v>88.045541173053493</v>
      </c>
    </row>
    <row r="8103" spans="6:9" x14ac:dyDescent="0.3">
      <c r="F8103" s="2">
        <v>8098</v>
      </c>
      <c r="G8103" s="12">
        <f ca="1"/>
        <v>88.089058288827403</v>
      </c>
      <c r="H8103" s="12">
        <v>0.80974999999999997</v>
      </c>
      <c r="I8103" s="12">
        <v>88.046513729861829</v>
      </c>
    </row>
    <row r="8104" spans="6:9" x14ac:dyDescent="0.3">
      <c r="F8104" s="2">
        <v>8099</v>
      </c>
      <c r="G8104" s="12">
        <f ca="1"/>
        <v>88.089479069735944</v>
      </c>
      <c r="H8104" s="12">
        <v>0.80984999999999996</v>
      </c>
      <c r="I8104" s="12">
        <v>88.047485837947278</v>
      </c>
    </row>
    <row r="8105" spans="6:9" x14ac:dyDescent="0.3">
      <c r="F8105" s="2">
        <v>8100</v>
      </c>
      <c r="G8105" s="12">
        <f ca="1"/>
        <v>88.091341366075596</v>
      </c>
      <c r="H8105" s="12">
        <v>0.80994999999999995</v>
      </c>
      <c r="I8105" s="12">
        <v>88.048457497213846</v>
      </c>
    </row>
    <row r="8106" spans="6:9" x14ac:dyDescent="0.3">
      <c r="F8106" s="2">
        <v>8101</v>
      </c>
      <c r="G8106" s="12">
        <f ca="1"/>
        <v>88.092002696101474</v>
      </c>
      <c r="H8106" s="12">
        <v>0.81005000000000005</v>
      </c>
      <c r="I8106" s="12">
        <v>88.049428707565667</v>
      </c>
    </row>
    <row r="8107" spans="6:9" x14ac:dyDescent="0.3">
      <c r="F8107" s="2">
        <v>8102</v>
      </c>
      <c r="G8107" s="12">
        <f ca="1"/>
        <v>88.092092296272156</v>
      </c>
      <c r="H8107" s="12">
        <v>0.81015000000000004</v>
      </c>
      <c r="I8107" s="12">
        <v>88.050399468906861</v>
      </c>
    </row>
    <row r="8108" spans="6:9" x14ac:dyDescent="0.3">
      <c r="F8108" s="2">
        <v>8103</v>
      </c>
      <c r="G8108" s="12">
        <f ca="1"/>
        <v>88.093509431068142</v>
      </c>
      <c r="H8108" s="12">
        <v>0.81025000000000003</v>
      </c>
      <c r="I8108" s="12">
        <v>88.051369781141645</v>
      </c>
    </row>
    <row r="8109" spans="6:9" x14ac:dyDescent="0.3">
      <c r="F8109" s="2">
        <v>8104</v>
      </c>
      <c r="G8109" s="12">
        <f ca="1"/>
        <v>88.093649794288012</v>
      </c>
      <c r="H8109" s="12">
        <v>0.81035000000000001</v>
      </c>
      <c r="I8109" s="12">
        <v>88.052339644174239</v>
      </c>
    </row>
    <row r="8110" spans="6:9" x14ac:dyDescent="0.3">
      <c r="F8110" s="2">
        <v>8105</v>
      </c>
      <c r="G8110" s="12">
        <f ca="1"/>
        <v>88.097619383704455</v>
      </c>
      <c r="H8110" s="12">
        <v>0.81045</v>
      </c>
      <c r="I8110" s="12">
        <v>88.053309057908919</v>
      </c>
    </row>
    <row r="8111" spans="6:9" x14ac:dyDescent="0.3">
      <c r="F8111" s="2">
        <v>8106</v>
      </c>
      <c r="G8111" s="12">
        <f ca="1"/>
        <v>88.099172563295539</v>
      </c>
      <c r="H8111" s="12">
        <v>0.81054999999999999</v>
      </c>
      <c r="I8111" s="12">
        <v>88.054278022250017</v>
      </c>
    </row>
    <row r="8112" spans="6:9" x14ac:dyDescent="0.3">
      <c r="F8112" s="2">
        <v>8107</v>
      </c>
      <c r="G8112" s="12">
        <f ca="1"/>
        <v>88.099583847208848</v>
      </c>
      <c r="H8112" s="12">
        <v>0.81064999999999998</v>
      </c>
      <c r="I8112" s="12">
        <v>88.055246537101894</v>
      </c>
    </row>
    <row r="8113" spans="6:9" x14ac:dyDescent="0.3">
      <c r="F8113" s="2">
        <v>8108</v>
      </c>
      <c r="G8113" s="12">
        <f ca="1"/>
        <v>88.100630190625637</v>
      </c>
      <c r="H8113" s="12">
        <v>0.81074999999999997</v>
      </c>
      <c r="I8113" s="12">
        <v>88.056214602368968</v>
      </c>
    </row>
    <row r="8114" spans="6:9" x14ac:dyDescent="0.3">
      <c r="F8114" s="2">
        <v>8109</v>
      </c>
      <c r="G8114" s="12">
        <f ca="1"/>
        <v>88.102005644674932</v>
      </c>
      <c r="H8114" s="12">
        <v>0.81084999999999996</v>
      </c>
      <c r="I8114" s="12">
        <v>88.05718221795567</v>
      </c>
    </row>
    <row r="8115" spans="6:9" x14ac:dyDescent="0.3">
      <c r="F8115" s="2">
        <v>8110</v>
      </c>
      <c r="G8115" s="12">
        <f ca="1"/>
        <v>88.102272286117397</v>
      </c>
      <c r="H8115" s="12">
        <v>0.81094999999999995</v>
      </c>
      <c r="I8115" s="12">
        <v>88.058149383766533</v>
      </c>
    </row>
    <row r="8116" spans="6:9" x14ac:dyDescent="0.3">
      <c r="F8116" s="2">
        <v>8111</v>
      </c>
      <c r="G8116" s="12">
        <f ca="1"/>
        <v>88.104327886000377</v>
      </c>
      <c r="H8116" s="12">
        <v>0.81105000000000005</v>
      </c>
      <c r="I8116" s="12">
        <v>88.059116099706088</v>
      </c>
    </row>
    <row r="8117" spans="6:9" x14ac:dyDescent="0.3">
      <c r="F8117" s="2">
        <v>8112</v>
      </c>
      <c r="G8117" s="12">
        <f ca="1"/>
        <v>88.105654008113802</v>
      </c>
      <c r="H8117" s="12">
        <v>0.81115000000000004</v>
      </c>
      <c r="I8117" s="12">
        <v>88.060082365678923</v>
      </c>
    </row>
    <row r="8118" spans="6:9" x14ac:dyDescent="0.3">
      <c r="F8118" s="2">
        <v>8113</v>
      </c>
      <c r="G8118" s="12">
        <f ca="1"/>
        <v>88.105662026746444</v>
      </c>
      <c r="H8118" s="12">
        <v>0.81125000000000003</v>
      </c>
      <c r="I8118" s="12">
        <v>88.061048181589669</v>
      </c>
    </row>
    <row r="8119" spans="6:9" x14ac:dyDescent="0.3">
      <c r="F8119" s="2">
        <v>8114</v>
      </c>
      <c r="G8119" s="12">
        <f ca="1"/>
        <v>88.106746485802191</v>
      </c>
      <c r="H8119" s="12">
        <v>0.81135000000000002</v>
      </c>
      <c r="I8119" s="12">
        <v>88.062013547343</v>
      </c>
    </row>
    <row r="8120" spans="6:9" x14ac:dyDescent="0.3">
      <c r="F8120" s="2">
        <v>8115</v>
      </c>
      <c r="G8120" s="12">
        <f ca="1"/>
        <v>88.107834005479347</v>
      </c>
      <c r="H8120" s="12">
        <v>0.81145</v>
      </c>
      <c r="I8120" s="12">
        <v>88.06297846284366</v>
      </c>
    </row>
    <row r="8121" spans="6:9" x14ac:dyDescent="0.3">
      <c r="F8121" s="2">
        <v>8116</v>
      </c>
      <c r="G8121" s="12">
        <f ca="1"/>
        <v>88.111162894054914</v>
      </c>
      <c r="H8121" s="12">
        <v>0.81154999999999999</v>
      </c>
      <c r="I8121" s="12">
        <v>88.063942927996379</v>
      </c>
    </row>
    <row r="8122" spans="6:9" x14ac:dyDescent="0.3">
      <c r="F8122" s="2">
        <v>8117</v>
      </c>
      <c r="G8122" s="12">
        <f ca="1"/>
        <v>88.111208927408669</v>
      </c>
      <c r="H8122" s="12">
        <v>0.81164999999999998</v>
      </c>
      <c r="I8122" s="12">
        <v>88.064906942706017</v>
      </c>
    </row>
    <row r="8123" spans="6:9" x14ac:dyDescent="0.3">
      <c r="F8123" s="2">
        <v>8118</v>
      </c>
      <c r="G8123" s="12">
        <f ca="1"/>
        <v>88.111731243423037</v>
      </c>
      <c r="H8123" s="12">
        <v>0.81174999999999997</v>
      </c>
      <c r="I8123" s="12">
        <v>88.065870506877388</v>
      </c>
    </row>
    <row r="8124" spans="6:9" x14ac:dyDescent="0.3">
      <c r="F8124" s="2">
        <v>8119</v>
      </c>
      <c r="G8124" s="12">
        <f ca="1"/>
        <v>88.111941028042921</v>
      </c>
      <c r="H8124" s="12">
        <v>0.81184999999999996</v>
      </c>
      <c r="I8124" s="12">
        <v>88.066833620415395</v>
      </c>
    </row>
    <row r="8125" spans="6:9" x14ac:dyDescent="0.3">
      <c r="F8125" s="2">
        <v>8120</v>
      </c>
      <c r="G8125" s="12">
        <f ca="1"/>
        <v>88.112841402621939</v>
      </c>
      <c r="H8125" s="12">
        <v>0.81194999999999995</v>
      </c>
      <c r="I8125" s="12">
        <v>88.067796283225007</v>
      </c>
    </row>
    <row r="8126" spans="6:9" x14ac:dyDescent="0.3">
      <c r="F8126" s="2">
        <v>8121</v>
      </c>
      <c r="G8126" s="12">
        <f ca="1"/>
        <v>88.113597745958501</v>
      </c>
      <c r="H8126" s="12">
        <v>0.81205000000000005</v>
      </c>
      <c r="I8126" s="12">
        <v>88.068758495211199</v>
      </c>
    </row>
    <row r="8127" spans="6:9" x14ac:dyDescent="0.3">
      <c r="F8127" s="2">
        <v>8122</v>
      </c>
      <c r="G8127" s="12">
        <f ca="1"/>
        <v>88.114041041733913</v>
      </c>
      <c r="H8127" s="12">
        <v>0.81215000000000004</v>
      </c>
      <c r="I8127" s="12">
        <v>88.069720256279012</v>
      </c>
    </row>
    <row r="8128" spans="6:9" x14ac:dyDescent="0.3">
      <c r="F8128" s="2">
        <v>8123</v>
      </c>
      <c r="G8128" s="12">
        <f ca="1"/>
        <v>88.114572806561284</v>
      </c>
      <c r="H8128" s="12">
        <v>0.81225000000000003</v>
      </c>
      <c r="I8128" s="12">
        <v>88.070681566333505</v>
      </c>
    </row>
    <row r="8129" spans="6:9" x14ac:dyDescent="0.3">
      <c r="F8129" s="2">
        <v>8124</v>
      </c>
      <c r="G8129" s="12">
        <f ca="1"/>
        <v>88.114945219361545</v>
      </c>
      <c r="H8129" s="12">
        <v>0.81235000000000002</v>
      </c>
      <c r="I8129" s="12">
        <v>88.071642425279819</v>
      </c>
    </row>
    <row r="8130" spans="6:9" x14ac:dyDescent="0.3">
      <c r="F8130" s="2">
        <v>8125</v>
      </c>
      <c r="G8130" s="12">
        <f ca="1"/>
        <v>88.116894713663228</v>
      </c>
      <c r="H8130" s="12">
        <v>0.81245000000000001</v>
      </c>
      <c r="I8130" s="12">
        <v>88.072602833023112</v>
      </c>
    </row>
    <row r="8131" spans="6:9" x14ac:dyDescent="0.3">
      <c r="F8131" s="2">
        <v>8126</v>
      </c>
      <c r="G8131" s="12">
        <f ca="1"/>
        <v>88.118532731862871</v>
      </c>
      <c r="H8131" s="12">
        <v>0.81254999999999999</v>
      </c>
      <c r="I8131" s="12">
        <v>88.073562789468596</v>
      </c>
    </row>
    <row r="8132" spans="6:9" x14ac:dyDescent="0.3">
      <c r="F8132" s="2">
        <v>8127</v>
      </c>
      <c r="G8132" s="12">
        <f ca="1"/>
        <v>88.120076591399155</v>
      </c>
      <c r="H8132" s="12">
        <v>0.81264999999999998</v>
      </c>
      <c r="I8132" s="12">
        <v>88.074522294521529</v>
      </c>
    </row>
    <row r="8133" spans="6:9" x14ac:dyDescent="0.3">
      <c r="F8133" s="2">
        <v>8128</v>
      </c>
      <c r="G8133" s="12">
        <f ca="1"/>
        <v>88.120752305670337</v>
      </c>
      <c r="H8133" s="12">
        <v>0.81274999999999997</v>
      </c>
      <c r="I8133" s="12">
        <v>88.075481348087209</v>
      </c>
    </row>
    <row r="8134" spans="6:9" x14ac:dyDescent="0.3">
      <c r="F8134" s="2">
        <v>8129</v>
      </c>
      <c r="G8134" s="12">
        <f ca="1"/>
        <v>88.122386880713719</v>
      </c>
      <c r="H8134" s="12">
        <v>0.81284999999999996</v>
      </c>
      <c r="I8134" s="12">
        <v>88.076439950070991</v>
      </c>
    </row>
    <row r="8135" spans="6:9" x14ac:dyDescent="0.3">
      <c r="F8135" s="2">
        <v>8130</v>
      </c>
      <c r="G8135" s="12">
        <f ca="1"/>
        <v>88.12261157527827</v>
      </c>
      <c r="H8135" s="12">
        <v>0.81294999999999995</v>
      </c>
      <c r="I8135" s="12">
        <v>88.077398100378261</v>
      </c>
    </row>
    <row r="8136" spans="6:9" x14ac:dyDescent="0.3">
      <c r="F8136" s="2">
        <v>8131</v>
      </c>
      <c r="G8136" s="12">
        <f ca="1"/>
        <v>88.124660496897917</v>
      </c>
      <c r="H8136" s="12">
        <v>0.81305000000000005</v>
      </c>
      <c r="I8136" s="12">
        <v>88.078355798914444</v>
      </c>
    </row>
    <row r="8137" spans="6:9" x14ac:dyDescent="0.3">
      <c r="F8137" s="2">
        <v>8132</v>
      </c>
      <c r="G8137" s="12">
        <f ca="1"/>
        <v>88.125282736374871</v>
      </c>
      <c r="H8137" s="12">
        <v>0.81315000000000004</v>
      </c>
      <c r="I8137" s="12">
        <v>88.079313045585025</v>
      </c>
    </row>
    <row r="8138" spans="6:9" x14ac:dyDescent="0.3">
      <c r="F8138" s="2">
        <v>8133</v>
      </c>
      <c r="G8138" s="12">
        <f ca="1"/>
        <v>88.128141690171645</v>
      </c>
      <c r="H8138" s="12">
        <v>0.81325000000000003</v>
      </c>
      <c r="I8138" s="12">
        <v>88.080269840295543</v>
      </c>
    </row>
    <row r="8139" spans="6:9" x14ac:dyDescent="0.3">
      <c r="F8139" s="2">
        <v>8134</v>
      </c>
      <c r="G8139" s="12">
        <f ca="1"/>
        <v>88.128883997755395</v>
      </c>
      <c r="H8139" s="12">
        <v>0.81335000000000002</v>
      </c>
      <c r="I8139" s="12">
        <v>88.081226182951539</v>
      </c>
    </row>
    <row r="8140" spans="6:9" x14ac:dyDescent="0.3">
      <c r="F8140" s="2">
        <v>8135</v>
      </c>
      <c r="G8140" s="12">
        <f ca="1"/>
        <v>88.12975547966262</v>
      </c>
      <c r="H8140" s="12">
        <v>0.81345000000000001</v>
      </c>
      <c r="I8140" s="12">
        <v>88.082182073458625</v>
      </c>
    </row>
    <row r="8141" spans="6:9" x14ac:dyDescent="0.3">
      <c r="F8141" s="2">
        <v>8136</v>
      </c>
      <c r="G8141" s="12">
        <f ca="1"/>
        <v>88.130232551285687</v>
      </c>
      <c r="H8141" s="12">
        <v>0.81355</v>
      </c>
      <c r="I8141" s="12">
        <v>88.083137511722484</v>
      </c>
    </row>
    <row r="8142" spans="6:9" x14ac:dyDescent="0.3">
      <c r="F8142" s="2">
        <v>8137</v>
      </c>
      <c r="G8142" s="12">
        <f ca="1"/>
        <v>88.132077800996342</v>
      </c>
      <c r="H8142" s="12">
        <v>0.81364999999999998</v>
      </c>
      <c r="I8142" s="12">
        <v>88.084092497648811</v>
      </c>
    </row>
    <row r="8143" spans="6:9" x14ac:dyDescent="0.3">
      <c r="F8143" s="2">
        <v>8138</v>
      </c>
      <c r="G8143" s="12">
        <f ca="1"/>
        <v>88.132444289998332</v>
      </c>
      <c r="H8143" s="12">
        <v>0.81374999999999997</v>
      </c>
      <c r="I8143" s="12">
        <v>88.085047031143347</v>
      </c>
    </row>
    <row r="8144" spans="6:9" x14ac:dyDescent="0.3">
      <c r="F8144" s="2">
        <v>8139</v>
      </c>
      <c r="G8144" s="12">
        <f ca="1"/>
        <v>88.132930847866987</v>
      </c>
      <c r="H8144" s="12">
        <v>0.81384999999999996</v>
      </c>
      <c r="I8144" s="12">
        <v>88.086001112111873</v>
      </c>
    </row>
    <row r="8145" spans="6:9" x14ac:dyDescent="0.3">
      <c r="F8145" s="2">
        <v>8140</v>
      </c>
      <c r="G8145" s="12">
        <f ca="1"/>
        <v>88.132933677102884</v>
      </c>
      <c r="H8145" s="12">
        <v>0.81394999999999995</v>
      </c>
      <c r="I8145" s="12">
        <v>88.086954740460229</v>
      </c>
    </row>
    <row r="8146" spans="6:9" x14ac:dyDescent="0.3">
      <c r="F8146" s="2">
        <v>8141</v>
      </c>
      <c r="G8146" s="12">
        <f ca="1"/>
        <v>88.133313413199247</v>
      </c>
      <c r="H8146" s="12">
        <v>0.81405000000000005</v>
      </c>
      <c r="I8146" s="12">
        <v>88.087907916094323</v>
      </c>
    </row>
    <row r="8147" spans="6:9" x14ac:dyDescent="0.3">
      <c r="F8147" s="2">
        <v>8142</v>
      </c>
      <c r="G8147" s="12">
        <f ca="1"/>
        <v>88.13378006143374</v>
      </c>
      <c r="H8147" s="12">
        <v>0.81415000000000004</v>
      </c>
      <c r="I8147" s="12">
        <v>88.088860638920039</v>
      </c>
    </row>
    <row r="8148" spans="6:9" x14ac:dyDescent="0.3">
      <c r="F8148" s="2">
        <v>8143</v>
      </c>
      <c r="G8148" s="12">
        <f ca="1"/>
        <v>88.134714314212019</v>
      </c>
      <c r="H8148" s="12">
        <v>0.81425000000000003</v>
      </c>
      <c r="I8148" s="12">
        <v>88.089812908843385</v>
      </c>
    </row>
    <row r="8149" spans="6:9" x14ac:dyDescent="0.3">
      <c r="F8149" s="2">
        <v>8144</v>
      </c>
      <c r="G8149" s="12">
        <f ca="1"/>
        <v>88.135657028693387</v>
      </c>
      <c r="H8149" s="12">
        <v>0.81435000000000002</v>
      </c>
      <c r="I8149" s="12">
        <v>88.090764725770342</v>
      </c>
    </row>
    <row r="8150" spans="6:9" x14ac:dyDescent="0.3">
      <c r="F8150" s="2">
        <v>8145</v>
      </c>
      <c r="G8150" s="12">
        <f ca="1"/>
        <v>88.135704207588901</v>
      </c>
      <c r="H8150" s="12">
        <v>0.81445000000000001</v>
      </c>
      <c r="I8150" s="12">
        <v>88.09171608960699</v>
      </c>
    </row>
    <row r="8151" spans="6:9" x14ac:dyDescent="0.3">
      <c r="F8151" s="2">
        <v>8146</v>
      </c>
      <c r="G8151" s="12">
        <f ca="1"/>
        <v>88.13673053139361</v>
      </c>
      <c r="H8151" s="12">
        <v>0.81455</v>
      </c>
      <c r="I8151" s="12">
        <v>88.092667000259425</v>
      </c>
    </row>
    <row r="8152" spans="6:9" x14ac:dyDescent="0.3">
      <c r="F8152" s="2">
        <v>8147</v>
      </c>
      <c r="G8152" s="12">
        <f ca="1"/>
        <v>88.137475886075876</v>
      </c>
      <c r="H8152" s="12">
        <v>0.81464999999999999</v>
      </c>
      <c r="I8152" s="12">
        <v>88.093617457633812</v>
      </c>
    </row>
    <row r="8153" spans="6:9" x14ac:dyDescent="0.3">
      <c r="F8153" s="2">
        <v>8148</v>
      </c>
      <c r="G8153" s="12">
        <f ca="1"/>
        <v>88.141187404766555</v>
      </c>
      <c r="H8153" s="12">
        <v>0.81474999999999997</v>
      </c>
      <c r="I8153" s="12">
        <v>88.094567461636331</v>
      </c>
    </row>
    <row r="8154" spans="6:9" x14ac:dyDescent="0.3">
      <c r="F8154" s="2">
        <v>8149</v>
      </c>
      <c r="G8154" s="12">
        <f ca="1"/>
        <v>88.141624033907476</v>
      </c>
      <c r="H8154" s="12">
        <v>0.81484999999999996</v>
      </c>
      <c r="I8154" s="12">
        <v>88.095517012173204</v>
      </c>
    </row>
    <row r="8155" spans="6:9" x14ac:dyDescent="0.3">
      <c r="F8155" s="2">
        <v>8150</v>
      </c>
      <c r="G8155" s="12">
        <f ca="1"/>
        <v>88.142414752473755</v>
      </c>
      <c r="H8155" s="12">
        <v>0.81494999999999995</v>
      </c>
      <c r="I8155" s="12">
        <v>88.096466109150739</v>
      </c>
    </row>
    <row r="8156" spans="6:9" x14ac:dyDescent="0.3">
      <c r="F8156" s="2">
        <v>8151</v>
      </c>
      <c r="G8156" s="12">
        <f ca="1"/>
        <v>88.142656857378697</v>
      </c>
      <c r="H8156" s="12">
        <v>0.81505000000000005</v>
      </c>
      <c r="I8156" s="12">
        <v>88.09741475247526</v>
      </c>
    </row>
    <row r="8157" spans="6:9" x14ac:dyDescent="0.3">
      <c r="F8157" s="2">
        <v>8152</v>
      </c>
      <c r="G8157" s="12">
        <f ca="1"/>
        <v>88.142744377520671</v>
      </c>
      <c r="H8157" s="12">
        <v>0.81515000000000004</v>
      </c>
      <c r="I8157" s="12">
        <v>88.098362942053143</v>
      </c>
    </row>
    <row r="8158" spans="6:9" x14ac:dyDescent="0.3">
      <c r="F8158" s="2">
        <v>8153</v>
      </c>
      <c r="G8158" s="12">
        <f ca="1"/>
        <v>88.144828784597749</v>
      </c>
      <c r="H8158" s="12">
        <v>0.81525000000000003</v>
      </c>
      <c r="I8158" s="12">
        <v>88.099310677790783</v>
      </c>
    </row>
    <row r="8159" spans="6:9" x14ac:dyDescent="0.3">
      <c r="F8159" s="2">
        <v>8154</v>
      </c>
      <c r="G8159" s="12">
        <f ca="1"/>
        <v>88.146151411778561</v>
      </c>
      <c r="H8159" s="12">
        <v>0.81535000000000002</v>
      </c>
      <c r="I8159" s="12">
        <v>88.100257959594671</v>
      </c>
    </row>
    <row r="8160" spans="6:9" x14ac:dyDescent="0.3">
      <c r="F8160" s="2">
        <v>8155</v>
      </c>
      <c r="G8160" s="12">
        <f ca="1"/>
        <v>88.146177557758975</v>
      </c>
      <c r="H8160" s="12">
        <v>0.81545000000000001</v>
      </c>
      <c r="I8160" s="12">
        <v>88.101204787371302</v>
      </c>
    </row>
    <row r="8161" spans="6:9" x14ac:dyDescent="0.3">
      <c r="F8161" s="2">
        <v>8156</v>
      </c>
      <c r="G8161" s="12">
        <f ca="1"/>
        <v>88.146409992933627</v>
      </c>
      <c r="H8161" s="12">
        <v>0.81555</v>
      </c>
      <c r="I8161" s="12">
        <v>88.102151161027209</v>
      </c>
    </row>
    <row r="8162" spans="6:9" x14ac:dyDescent="0.3">
      <c r="F8162" s="2">
        <v>8157</v>
      </c>
      <c r="G8162" s="12">
        <f ca="1"/>
        <v>88.147447598434027</v>
      </c>
      <c r="H8162" s="12">
        <v>0.81564999999999999</v>
      </c>
      <c r="I8162" s="12">
        <v>88.103097080469027</v>
      </c>
    </row>
    <row r="8163" spans="6:9" x14ac:dyDescent="0.3">
      <c r="F8163" s="2">
        <v>8158</v>
      </c>
      <c r="G8163" s="12">
        <f ca="1"/>
        <v>88.147635095743397</v>
      </c>
      <c r="H8163" s="12">
        <v>0.81574999999999998</v>
      </c>
      <c r="I8163" s="12">
        <v>88.104042545603363</v>
      </c>
    </row>
    <row r="8164" spans="6:9" x14ac:dyDescent="0.3">
      <c r="F8164" s="2">
        <v>8159</v>
      </c>
      <c r="G8164" s="12">
        <f ca="1"/>
        <v>88.148488400432683</v>
      </c>
      <c r="H8164" s="12">
        <v>0.81584999999999996</v>
      </c>
      <c r="I8164" s="12">
        <v>88.104987556336923</v>
      </c>
    </row>
    <row r="8165" spans="6:9" x14ac:dyDescent="0.3">
      <c r="F8165" s="2">
        <v>8160</v>
      </c>
      <c r="G8165" s="12">
        <f ca="1"/>
        <v>88.15121197943833</v>
      </c>
      <c r="H8165" s="12">
        <v>0.81594999999999995</v>
      </c>
      <c r="I8165" s="12">
        <v>88.105932112576426</v>
      </c>
    </row>
    <row r="8166" spans="6:9" x14ac:dyDescent="0.3">
      <c r="F8166" s="2">
        <v>8161</v>
      </c>
      <c r="G8166" s="12">
        <f ca="1"/>
        <v>88.151664480514285</v>
      </c>
      <c r="H8166" s="12">
        <v>0.81605000000000005</v>
      </c>
      <c r="I8166" s="12">
        <v>88.106876214228663</v>
      </c>
    </row>
    <row r="8167" spans="6:9" x14ac:dyDescent="0.3">
      <c r="F8167" s="2">
        <v>8162</v>
      </c>
      <c r="G8167" s="12">
        <f ca="1"/>
        <v>88.151709589565925</v>
      </c>
      <c r="H8167" s="12">
        <v>0.81615000000000004</v>
      </c>
      <c r="I8167" s="12">
        <v>88.10781986120044</v>
      </c>
    </row>
    <row r="8168" spans="6:9" x14ac:dyDescent="0.3">
      <c r="F8168" s="2">
        <v>8163</v>
      </c>
      <c r="G8168" s="12">
        <f ca="1"/>
        <v>88.151791974695143</v>
      </c>
      <c r="H8168" s="12">
        <v>0.81625000000000003</v>
      </c>
      <c r="I8168" s="12">
        <v>88.108763053398633</v>
      </c>
    </row>
    <row r="8169" spans="6:9" x14ac:dyDescent="0.3">
      <c r="F8169" s="2">
        <v>8164</v>
      </c>
      <c r="G8169" s="12">
        <f ca="1"/>
        <v>88.152442903162353</v>
      </c>
      <c r="H8169" s="12">
        <v>0.81635000000000002</v>
      </c>
      <c r="I8169" s="12">
        <v>88.109705790730146</v>
      </c>
    </row>
    <row r="8170" spans="6:9" x14ac:dyDescent="0.3">
      <c r="F8170" s="2">
        <v>8165</v>
      </c>
      <c r="G8170" s="12">
        <f ca="1"/>
        <v>88.152819628321339</v>
      </c>
      <c r="H8170" s="12">
        <v>0.81645000000000001</v>
      </c>
      <c r="I8170" s="12">
        <v>88.110648073101942</v>
      </c>
    </row>
    <row r="8171" spans="6:9" x14ac:dyDescent="0.3">
      <c r="F8171" s="2">
        <v>8166</v>
      </c>
      <c r="G8171" s="12">
        <f ca="1"/>
        <v>88.155399474427583</v>
      </c>
      <c r="H8171" s="12">
        <v>0.81655</v>
      </c>
      <c r="I8171" s="12">
        <v>88.111589900421009</v>
      </c>
    </row>
    <row r="8172" spans="6:9" x14ac:dyDescent="0.3">
      <c r="F8172" s="2">
        <v>8167</v>
      </c>
      <c r="G8172" s="12">
        <f ca="1"/>
        <v>88.156592789706053</v>
      </c>
      <c r="H8172" s="12">
        <v>0.81664999999999999</v>
      </c>
      <c r="I8172" s="12">
        <v>88.112531272594396</v>
      </c>
    </row>
    <row r="8173" spans="6:9" x14ac:dyDescent="0.3">
      <c r="F8173" s="2">
        <v>8168</v>
      </c>
      <c r="G8173" s="12">
        <f ca="1"/>
        <v>88.157009968481063</v>
      </c>
      <c r="H8173" s="12">
        <v>0.81674999999999998</v>
      </c>
      <c r="I8173" s="12">
        <v>88.113472189529205</v>
      </c>
    </row>
    <row r="8174" spans="6:9" x14ac:dyDescent="0.3">
      <c r="F8174" s="2">
        <v>8169</v>
      </c>
      <c r="G8174" s="12">
        <f ca="1"/>
        <v>88.157627263177744</v>
      </c>
      <c r="H8174" s="12">
        <v>0.81684999999999997</v>
      </c>
      <c r="I8174" s="12">
        <v>88.114412651132568</v>
      </c>
    </row>
    <row r="8175" spans="6:9" x14ac:dyDescent="0.3">
      <c r="F8175" s="2">
        <v>8170</v>
      </c>
      <c r="G8175" s="12">
        <f ca="1"/>
        <v>88.158373458027782</v>
      </c>
      <c r="H8175" s="12">
        <v>0.81694999999999995</v>
      </c>
      <c r="I8175" s="12">
        <v>88.115352657311647</v>
      </c>
    </row>
    <row r="8176" spans="6:9" x14ac:dyDescent="0.3">
      <c r="F8176" s="2">
        <v>8171</v>
      </c>
      <c r="G8176" s="12">
        <f ca="1"/>
        <v>88.158421752076094</v>
      </c>
      <c r="H8176" s="12">
        <v>0.81705000000000005</v>
      </c>
      <c r="I8176" s="12">
        <v>88.116292207973686</v>
      </c>
    </row>
    <row r="8177" spans="6:9" x14ac:dyDescent="0.3">
      <c r="F8177" s="2">
        <v>8172</v>
      </c>
      <c r="G8177" s="12">
        <f ca="1"/>
        <v>88.158873689347942</v>
      </c>
      <c r="H8177" s="12">
        <v>0.81715000000000004</v>
      </c>
      <c r="I8177" s="12">
        <v>88.11723130302596</v>
      </c>
    </row>
    <row r="8178" spans="6:9" x14ac:dyDescent="0.3">
      <c r="F8178" s="2">
        <v>8173</v>
      </c>
      <c r="G8178" s="12">
        <f ca="1"/>
        <v>88.16031190499983</v>
      </c>
      <c r="H8178" s="12">
        <v>0.81725000000000003</v>
      </c>
      <c r="I8178" s="12">
        <v>88.118169942375772</v>
      </c>
    </row>
    <row r="8179" spans="6:9" x14ac:dyDescent="0.3">
      <c r="F8179" s="2">
        <v>8174</v>
      </c>
      <c r="G8179" s="12">
        <f ca="1"/>
        <v>88.160713970426286</v>
      </c>
      <c r="H8179" s="12">
        <v>0.81735000000000002</v>
      </c>
      <c r="I8179" s="12">
        <v>88.119108125930467</v>
      </c>
    </row>
    <row r="8180" spans="6:9" x14ac:dyDescent="0.3">
      <c r="F8180" s="2">
        <v>8175</v>
      </c>
      <c r="G8180" s="12">
        <f ca="1"/>
        <v>88.160784985194056</v>
      </c>
      <c r="H8180" s="12">
        <v>0.81745000000000001</v>
      </c>
      <c r="I8180" s="12">
        <v>88.120045853597489</v>
      </c>
    </row>
    <row r="8181" spans="6:9" x14ac:dyDescent="0.3">
      <c r="F8181" s="2">
        <v>8176</v>
      </c>
      <c r="G8181" s="12">
        <f ca="1"/>
        <v>88.16111236554957</v>
      </c>
      <c r="H8181" s="12">
        <v>0.81755</v>
      </c>
      <c r="I8181" s="12">
        <v>88.120983125284255</v>
      </c>
    </row>
    <row r="8182" spans="6:9" x14ac:dyDescent="0.3">
      <c r="F8182" s="2">
        <v>8177</v>
      </c>
      <c r="G8182" s="12">
        <f ca="1"/>
        <v>88.162565863357386</v>
      </c>
      <c r="H8182" s="12">
        <v>0.81764999999999999</v>
      </c>
      <c r="I8182" s="12">
        <v>88.121919940898266</v>
      </c>
    </row>
    <row r="8183" spans="6:9" x14ac:dyDescent="0.3">
      <c r="F8183" s="2">
        <v>8178</v>
      </c>
      <c r="G8183" s="12">
        <f ca="1"/>
        <v>88.162636675748558</v>
      </c>
      <c r="H8183" s="12">
        <v>0.81774999999999998</v>
      </c>
      <c r="I8183" s="12">
        <v>88.122856300347067</v>
      </c>
    </row>
    <row r="8184" spans="6:9" x14ac:dyDescent="0.3">
      <c r="F8184" s="2">
        <v>8179</v>
      </c>
      <c r="G8184" s="12">
        <f ca="1"/>
        <v>88.165269613415774</v>
      </c>
      <c r="H8184" s="12">
        <v>0.81784999999999997</v>
      </c>
      <c r="I8184" s="12">
        <v>88.123792203538258</v>
      </c>
    </row>
    <row r="8185" spans="6:9" x14ac:dyDescent="0.3">
      <c r="F8185" s="2">
        <v>8180</v>
      </c>
      <c r="G8185" s="12">
        <f ca="1"/>
        <v>88.165880303810823</v>
      </c>
      <c r="H8185" s="12">
        <v>0.81794999999999995</v>
      </c>
      <c r="I8185" s="12">
        <v>88.124727650379441</v>
      </c>
    </row>
    <row r="8186" spans="6:9" x14ac:dyDescent="0.3">
      <c r="F8186" s="2">
        <v>8181</v>
      </c>
      <c r="G8186" s="12">
        <f ca="1"/>
        <v>88.166379815526867</v>
      </c>
      <c r="H8186" s="12">
        <v>0.81805000000000005</v>
      </c>
      <c r="I8186" s="12">
        <v>88.125662640778302</v>
      </c>
    </row>
    <row r="8187" spans="6:9" x14ac:dyDescent="0.3">
      <c r="F8187" s="2">
        <v>8182</v>
      </c>
      <c r="G8187" s="12">
        <f ca="1"/>
        <v>88.166911495179022</v>
      </c>
      <c r="H8187" s="12">
        <v>0.81815000000000004</v>
      </c>
      <c r="I8187" s="12">
        <v>88.126597174642569</v>
      </c>
    </row>
    <row r="8188" spans="6:9" x14ac:dyDescent="0.3">
      <c r="F8188" s="2">
        <v>8183</v>
      </c>
      <c r="G8188" s="12">
        <f ca="1"/>
        <v>88.167828947276291</v>
      </c>
      <c r="H8188" s="12">
        <v>0.81825000000000003</v>
      </c>
      <c r="I8188" s="12">
        <v>88.127531251880001</v>
      </c>
    </row>
    <row r="8189" spans="6:9" x14ac:dyDescent="0.3">
      <c r="F8189" s="2">
        <v>8184</v>
      </c>
      <c r="G8189" s="12">
        <f ca="1"/>
        <v>88.16834728411547</v>
      </c>
      <c r="H8189" s="12">
        <v>0.81835000000000002</v>
      </c>
      <c r="I8189" s="12">
        <v>88.128464872398411</v>
      </c>
    </row>
    <row r="8190" spans="6:9" x14ac:dyDescent="0.3">
      <c r="F8190" s="2">
        <v>8185</v>
      </c>
      <c r="G8190" s="12">
        <f ca="1"/>
        <v>88.168869396047356</v>
      </c>
      <c r="H8190" s="12">
        <v>0.81845000000000001</v>
      </c>
      <c r="I8190" s="12">
        <v>88.129398036105641</v>
      </c>
    </row>
    <row r="8191" spans="6:9" x14ac:dyDescent="0.3">
      <c r="F8191" s="2">
        <v>8186</v>
      </c>
      <c r="G8191" s="12">
        <f ca="1"/>
        <v>88.169402212053527</v>
      </c>
      <c r="H8191" s="12">
        <v>0.81855</v>
      </c>
      <c r="I8191" s="12">
        <v>88.130330742909621</v>
      </c>
    </row>
    <row r="8192" spans="6:9" x14ac:dyDescent="0.3">
      <c r="F8192" s="2">
        <v>8187</v>
      </c>
      <c r="G8192" s="12">
        <f ca="1"/>
        <v>88.169892532104171</v>
      </c>
      <c r="H8192" s="12">
        <v>0.81864999999999999</v>
      </c>
      <c r="I8192" s="12">
        <v>88.131262992718263</v>
      </c>
    </row>
    <row r="8193" spans="6:9" x14ac:dyDescent="0.3">
      <c r="F8193" s="2">
        <v>8188</v>
      </c>
      <c r="G8193" s="12">
        <f ca="1"/>
        <v>88.171289210125991</v>
      </c>
      <c r="H8193" s="12">
        <v>0.81874999999999998</v>
      </c>
      <c r="I8193" s="12">
        <v>88.13219478543958</v>
      </c>
    </row>
    <row r="8194" spans="6:9" x14ac:dyDescent="0.3">
      <c r="F8194" s="2">
        <v>8189</v>
      </c>
      <c r="G8194" s="12">
        <f ca="1"/>
        <v>88.173906729910129</v>
      </c>
      <c r="H8194" s="12">
        <v>0.81884999999999997</v>
      </c>
      <c r="I8194" s="12">
        <v>88.133126120981586</v>
      </c>
    </row>
    <row r="8195" spans="6:9" x14ac:dyDescent="0.3">
      <c r="F8195" s="2">
        <v>8190</v>
      </c>
      <c r="G8195" s="12">
        <f ca="1"/>
        <v>88.175429852207202</v>
      </c>
      <c r="H8195" s="12">
        <v>0.81894999999999996</v>
      </c>
      <c r="I8195" s="12">
        <v>88.134056999252394</v>
      </c>
    </row>
    <row r="8196" spans="6:9" x14ac:dyDescent="0.3">
      <c r="F8196" s="2">
        <v>8191</v>
      </c>
      <c r="G8196" s="12">
        <f ca="1"/>
        <v>88.175535573230533</v>
      </c>
      <c r="H8196" s="12">
        <v>0.81904999999999994</v>
      </c>
      <c r="I8196" s="12">
        <v>88.134987420160101</v>
      </c>
    </row>
    <row r="8197" spans="6:9" x14ac:dyDescent="0.3">
      <c r="F8197" s="2">
        <v>8192</v>
      </c>
      <c r="G8197" s="12">
        <f ca="1"/>
        <v>88.175743253588607</v>
      </c>
      <c r="H8197" s="12">
        <v>0.81915000000000004</v>
      </c>
      <c r="I8197" s="12">
        <v>88.135917383612906</v>
      </c>
    </row>
    <row r="8198" spans="6:9" x14ac:dyDescent="0.3">
      <c r="F8198" s="2">
        <v>8193</v>
      </c>
      <c r="G8198" s="12">
        <f ca="1"/>
        <v>88.176242337575317</v>
      </c>
      <c r="H8198" s="12">
        <v>0.81925000000000003</v>
      </c>
      <c r="I8198" s="12">
        <v>88.136846889518992</v>
      </c>
    </row>
    <row r="8199" spans="6:9" x14ac:dyDescent="0.3">
      <c r="F8199" s="2">
        <v>8194</v>
      </c>
      <c r="G8199" s="12">
        <f ca="1"/>
        <v>88.177932743052821</v>
      </c>
      <c r="H8199" s="12">
        <v>0.81935000000000002</v>
      </c>
      <c r="I8199" s="12">
        <v>88.137775937786643</v>
      </c>
    </row>
    <row r="8200" spans="6:9" x14ac:dyDescent="0.3">
      <c r="F8200" s="2">
        <v>8195</v>
      </c>
      <c r="G8200" s="12">
        <f ca="1"/>
        <v>88.178487595132665</v>
      </c>
      <c r="H8200" s="12">
        <v>0.81945000000000001</v>
      </c>
      <c r="I8200" s="12">
        <v>88.138704528324155</v>
      </c>
    </row>
    <row r="8201" spans="6:9" x14ac:dyDescent="0.3">
      <c r="F8201" s="2">
        <v>8196</v>
      </c>
      <c r="G8201" s="12">
        <f ca="1"/>
        <v>88.179044641425776</v>
      </c>
      <c r="H8201" s="12">
        <v>0.81955</v>
      </c>
      <c r="I8201" s="12">
        <v>88.139632661039883</v>
      </c>
    </row>
    <row r="8202" spans="6:9" x14ac:dyDescent="0.3">
      <c r="F8202" s="2">
        <v>8197</v>
      </c>
      <c r="G8202" s="12">
        <f ca="1"/>
        <v>88.17980673194981</v>
      </c>
      <c r="H8202" s="12">
        <v>0.81964999999999999</v>
      </c>
      <c r="I8202" s="12">
        <v>88.140560335842238</v>
      </c>
    </row>
    <row r="8203" spans="6:9" x14ac:dyDescent="0.3">
      <c r="F8203" s="2">
        <v>8198</v>
      </c>
      <c r="G8203" s="12">
        <f ca="1"/>
        <v>88.180645354195093</v>
      </c>
      <c r="H8203" s="12">
        <v>0.81974999999999998</v>
      </c>
      <c r="I8203" s="12">
        <v>88.141487552639646</v>
      </c>
    </row>
    <row r="8204" spans="6:9" x14ac:dyDescent="0.3">
      <c r="F8204" s="2">
        <v>8199</v>
      </c>
      <c r="G8204" s="12">
        <f ca="1"/>
        <v>88.180729122237935</v>
      </c>
      <c r="H8204" s="12">
        <v>0.81984999999999997</v>
      </c>
      <c r="I8204" s="12">
        <v>88.142414311340588</v>
      </c>
    </row>
    <row r="8205" spans="6:9" x14ac:dyDescent="0.3">
      <c r="F8205" s="2">
        <v>8200</v>
      </c>
      <c r="G8205" s="12">
        <f ca="1"/>
        <v>88.181804442570851</v>
      </c>
      <c r="H8205" s="12">
        <v>0.81994999999999996</v>
      </c>
      <c r="I8205" s="12">
        <v>88.143340611853617</v>
      </c>
    </row>
    <row r="8206" spans="6:9" x14ac:dyDescent="0.3">
      <c r="F8206" s="2">
        <v>8201</v>
      </c>
      <c r="G8206" s="12">
        <f ca="1"/>
        <v>88.186313385314961</v>
      </c>
      <c r="H8206" s="12">
        <v>0.82004999999999995</v>
      </c>
      <c r="I8206" s="12">
        <v>88.144266454087287</v>
      </c>
    </row>
    <row r="8207" spans="6:9" x14ac:dyDescent="0.3">
      <c r="F8207" s="2">
        <v>8202</v>
      </c>
      <c r="G8207" s="12">
        <f ca="1"/>
        <v>88.188179970548404</v>
      </c>
      <c r="H8207" s="12">
        <v>0.82015000000000005</v>
      </c>
      <c r="I8207" s="12">
        <v>88.14519183795025</v>
      </c>
    </row>
    <row r="8208" spans="6:9" x14ac:dyDescent="0.3">
      <c r="F8208" s="2">
        <v>8203</v>
      </c>
      <c r="G8208" s="12">
        <f ca="1"/>
        <v>88.188229563751591</v>
      </c>
      <c r="H8208" s="12">
        <v>0.82025000000000003</v>
      </c>
      <c r="I8208" s="12">
        <v>88.146116763351145</v>
      </c>
    </row>
    <row r="8209" spans="6:9" x14ac:dyDescent="0.3">
      <c r="F8209" s="2">
        <v>8204</v>
      </c>
      <c r="G8209" s="12">
        <f ca="1"/>
        <v>88.188622385436844</v>
      </c>
      <c r="H8209" s="12">
        <v>0.82035000000000002</v>
      </c>
      <c r="I8209" s="12">
        <v>88.14704123019871</v>
      </c>
    </row>
    <row r="8210" spans="6:9" x14ac:dyDescent="0.3">
      <c r="F8210" s="2">
        <v>8205</v>
      </c>
      <c r="G8210" s="12">
        <f ca="1"/>
        <v>88.188734654492862</v>
      </c>
      <c r="H8210" s="12">
        <v>0.82045000000000001</v>
      </c>
      <c r="I8210" s="12">
        <v>88.147965238401696</v>
      </c>
    </row>
    <row r="8211" spans="6:9" x14ac:dyDescent="0.3">
      <c r="F8211" s="2">
        <v>8206</v>
      </c>
      <c r="G8211" s="12">
        <f ca="1"/>
        <v>88.188994650145801</v>
      </c>
      <c r="H8211" s="12">
        <v>0.82055</v>
      </c>
      <c r="I8211" s="12">
        <v>88.148888787868884</v>
      </c>
    </row>
    <row r="8212" spans="6:9" x14ac:dyDescent="0.3">
      <c r="F8212" s="2">
        <v>8207</v>
      </c>
      <c r="G8212" s="12">
        <f ca="1"/>
        <v>88.189149965992954</v>
      </c>
      <c r="H8212" s="12">
        <v>0.82064999999999999</v>
      </c>
      <c r="I8212" s="12">
        <v>88.149811878509169</v>
      </c>
    </row>
    <row r="8213" spans="6:9" x14ac:dyDescent="0.3">
      <c r="F8213" s="2">
        <v>8208</v>
      </c>
      <c r="G8213" s="12">
        <f ca="1"/>
        <v>88.189269288808632</v>
      </c>
      <c r="H8213" s="12">
        <v>0.82074999999999998</v>
      </c>
      <c r="I8213" s="12">
        <v>88.150734510231402</v>
      </c>
    </row>
    <row r="8214" spans="6:9" x14ac:dyDescent="0.3">
      <c r="F8214" s="2">
        <v>8209</v>
      </c>
      <c r="G8214" s="12">
        <f ca="1"/>
        <v>88.189489263473476</v>
      </c>
      <c r="H8214" s="12">
        <v>0.82084999999999997</v>
      </c>
      <c r="I8214" s="12">
        <v>88.151656682944548</v>
      </c>
    </row>
    <row r="8215" spans="6:9" x14ac:dyDescent="0.3">
      <c r="F8215" s="2">
        <v>8210</v>
      </c>
      <c r="G8215" s="12">
        <f ca="1"/>
        <v>88.190170783238955</v>
      </c>
      <c r="H8215" s="12">
        <v>0.82094999999999996</v>
      </c>
      <c r="I8215" s="12">
        <v>88.152578396557587</v>
      </c>
    </row>
    <row r="8216" spans="6:9" x14ac:dyDescent="0.3">
      <c r="F8216" s="2">
        <v>8211</v>
      </c>
      <c r="G8216" s="12">
        <f ca="1"/>
        <v>88.190770466408111</v>
      </c>
      <c r="H8216" s="12">
        <v>0.82104999999999995</v>
      </c>
      <c r="I8216" s="12">
        <v>88.153499650979541</v>
      </c>
    </row>
    <row r="8217" spans="6:9" x14ac:dyDescent="0.3">
      <c r="F8217" s="2">
        <v>8212</v>
      </c>
      <c r="G8217" s="12">
        <f ca="1"/>
        <v>88.191138931153063</v>
      </c>
      <c r="H8217" s="12">
        <v>0.82115000000000005</v>
      </c>
      <c r="I8217" s="12">
        <v>88.154420446119502</v>
      </c>
    </row>
    <row r="8218" spans="6:9" x14ac:dyDescent="0.3">
      <c r="F8218" s="2">
        <v>8213</v>
      </c>
      <c r="G8218" s="12">
        <f ca="1"/>
        <v>88.191365646457584</v>
      </c>
      <c r="H8218" s="12">
        <v>0.82125000000000004</v>
      </c>
      <c r="I8218" s="12">
        <v>88.155340781886565</v>
      </c>
    </row>
    <row r="8219" spans="6:9" x14ac:dyDescent="0.3">
      <c r="F8219" s="2">
        <v>8214</v>
      </c>
      <c r="G8219" s="12">
        <f ca="1"/>
        <v>88.192220762676925</v>
      </c>
      <c r="H8219" s="12">
        <v>0.82135000000000002</v>
      </c>
      <c r="I8219" s="12">
        <v>88.156260658189922</v>
      </c>
    </row>
    <row r="8220" spans="6:9" x14ac:dyDescent="0.3">
      <c r="F8220" s="2">
        <v>8215</v>
      </c>
      <c r="G8220" s="12">
        <f ca="1"/>
        <v>88.193353754884882</v>
      </c>
      <c r="H8220" s="12">
        <v>0.82145000000000001</v>
      </c>
      <c r="I8220" s="12">
        <v>88.157180074938779</v>
      </c>
    </row>
    <row r="8221" spans="6:9" x14ac:dyDescent="0.3">
      <c r="F8221" s="2">
        <v>8216</v>
      </c>
      <c r="G8221" s="12">
        <f ca="1"/>
        <v>88.193826066816655</v>
      </c>
      <c r="H8221" s="12">
        <v>0.82155</v>
      </c>
      <c r="I8221" s="12">
        <v>88.158099032042387</v>
      </c>
    </row>
    <row r="8222" spans="6:9" x14ac:dyDescent="0.3">
      <c r="F8222" s="2">
        <v>8217</v>
      </c>
      <c r="G8222" s="12">
        <f ca="1"/>
        <v>88.194076786677286</v>
      </c>
      <c r="H8222" s="12">
        <v>0.82164999999999999</v>
      </c>
      <c r="I8222" s="12">
        <v>88.159017529410065</v>
      </c>
    </row>
    <row r="8223" spans="6:9" x14ac:dyDescent="0.3">
      <c r="F8223" s="2">
        <v>8218</v>
      </c>
      <c r="G8223" s="12">
        <f ca="1"/>
        <v>88.194613426059306</v>
      </c>
      <c r="H8223" s="12">
        <v>0.82174999999999998</v>
      </c>
      <c r="I8223" s="12">
        <v>88.159935566951134</v>
      </c>
    </row>
    <row r="8224" spans="6:9" x14ac:dyDescent="0.3">
      <c r="F8224" s="2">
        <v>8219</v>
      </c>
      <c r="G8224" s="12">
        <f ca="1"/>
        <v>88.194948417564646</v>
      </c>
      <c r="H8224" s="12">
        <v>0.82184999999999997</v>
      </c>
      <c r="I8224" s="12">
        <v>88.160853144575</v>
      </c>
    </row>
    <row r="8225" spans="6:9" x14ac:dyDescent="0.3">
      <c r="F8225" s="2">
        <v>8220</v>
      </c>
      <c r="G8225" s="12">
        <f ca="1"/>
        <v>88.197115034605773</v>
      </c>
      <c r="H8225" s="12">
        <v>0.82194999999999996</v>
      </c>
      <c r="I8225" s="12">
        <v>88.161770262191098</v>
      </c>
    </row>
    <row r="8226" spans="6:9" x14ac:dyDescent="0.3">
      <c r="F8226" s="2">
        <v>8221</v>
      </c>
      <c r="G8226" s="12">
        <f ca="1"/>
        <v>88.197159202957934</v>
      </c>
      <c r="H8226" s="12">
        <v>0.82204999999999995</v>
      </c>
      <c r="I8226" s="12">
        <v>88.162686919708932</v>
      </c>
    </row>
    <row r="8227" spans="6:9" x14ac:dyDescent="0.3">
      <c r="F8227" s="2">
        <v>8222</v>
      </c>
      <c r="G8227" s="12">
        <f ca="1"/>
        <v>88.198173790084439</v>
      </c>
      <c r="H8227" s="12">
        <v>0.82215000000000005</v>
      </c>
      <c r="I8227" s="12">
        <v>88.163603117038008</v>
      </c>
    </row>
    <row r="8228" spans="6:9" x14ac:dyDescent="0.3">
      <c r="F8228" s="2">
        <v>8223</v>
      </c>
      <c r="G8228" s="12">
        <f ca="1"/>
        <v>88.198746060190444</v>
      </c>
      <c r="H8228" s="12">
        <v>0.82225000000000004</v>
      </c>
      <c r="I8228" s="12">
        <v>88.164518854087902</v>
      </c>
    </row>
    <row r="8229" spans="6:9" x14ac:dyDescent="0.3">
      <c r="F8229" s="2">
        <v>8224</v>
      </c>
      <c r="G8229" s="12">
        <f ca="1"/>
        <v>88.199405298583216</v>
      </c>
      <c r="H8229" s="12">
        <v>0.82235000000000003</v>
      </c>
      <c r="I8229" s="12">
        <v>88.165434130768261</v>
      </c>
    </row>
    <row r="8230" spans="6:9" x14ac:dyDescent="0.3">
      <c r="F8230" s="2">
        <v>8225</v>
      </c>
      <c r="G8230" s="12">
        <f ca="1"/>
        <v>88.200438933638154</v>
      </c>
      <c r="H8230" s="12">
        <v>0.82245000000000001</v>
      </c>
      <c r="I8230" s="12">
        <v>88.16634894698872</v>
      </c>
    </row>
    <row r="8231" spans="6:9" x14ac:dyDescent="0.3">
      <c r="F8231" s="2">
        <v>8226</v>
      </c>
      <c r="G8231" s="12">
        <f ca="1"/>
        <v>88.201461166842961</v>
      </c>
      <c r="H8231" s="12">
        <v>0.82255</v>
      </c>
      <c r="I8231" s="12">
        <v>88.167263302658995</v>
      </c>
    </row>
    <row r="8232" spans="6:9" x14ac:dyDescent="0.3">
      <c r="F8232" s="2">
        <v>8227</v>
      </c>
      <c r="G8232" s="12">
        <f ca="1"/>
        <v>88.203002409114205</v>
      </c>
      <c r="H8232" s="12">
        <v>0.82264999999999999</v>
      </c>
      <c r="I8232" s="12">
        <v>88.168177197688863</v>
      </c>
    </row>
    <row r="8233" spans="6:9" x14ac:dyDescent="0.3">
      <c r="F8233" s="2">
        <v>8228</v>
      </c>
      <c r="G8233" s="12">
        <f ca="1"/>
        <v>88.203688563575653</v>
      </c>
      <c r="H8233" s="12">
        <v>0.82274999999999998</v>
      </c>
      <c r="I8233" s="12">
        <v>88.169090631988098</v>
      </c>
    </row>
    <row r="8234" spans="6:9" x14ac:dyDescent="0.3">
      <c r="F8234" s="2">
        <v>8229</v>
      </c>
      <c r="G8234" s="12">
        <f ca="1"/>
        <v>88.203770063419753</v>
      </c>
      <c r="H8234" s="12">
        <v>0.82284999999999997</v>
      </c>
      <c r="I8234" s="12">
        <v>88.170003605466576</v>
      </c>
    </row>
    <row r="8235" spans="6:9" x14ac:dyDescent="0.3">
      <c r="F8235" s="2">
        <v>8230</v>
      </c>
      <c r="G8235" s="12">
        <f ca="1"/>
        <v>88.204977098711325</v>
      </c>
      <c r="H8235" s="12">
        <v>0.82294999999999996</v>
      </c>
      <c r="I8235" s="12">
        <v>88.170916118034171</v>
      </c>
    </row>
    <row r="8236" spans="6:9" x14ac:dyDescent="0.3">
      <c r="F8236" s="2">
        <v>8231</v>
      </c>
      <c r="G8236" s="12">
        <f ca="1"/>
        <v>88.206644832731229</v>
      </c>
      <c r="H8236" s="12">
        <v>0.82304999999999995</v>
      </c>
      <c r="I8236" s="12">
        <v>88.171828169600829</v>
      </c>
    </row>
    <row r="8237" spans="6:9" x14ac:dyDescent="0.3">
      <c r="F8237" s="2">
        <v>8232</v>
      </c>
      <c r="G8237" s="12">
        <f ca="1"/>
        <v>88.206707187083907</v>
      </c>
      <c r="H8237" s="12">
        <v>0.82315000000000005</v>
      </c>
      <c r="I8237" s="12">
        <v>88.172739760076524</v>
      </c>
    </row>
    <row r="8238" spans="6:9" x14ac:dyDescent="0.3">
      <c r="F8238" s="2">
        <v>8233</v>
      </c>
      <c r="G8238" s="12">
        <f ca="1"/>
        <v>88.208018853479388</v>
      </c>
      <c r="H8238" s="12">
        <v>0.82325000000000004</v>
      </c>
      <c r="I8238" s="12">
        <v>88.173650889371302</v>
      </c>
    </row>
    <row r="8239" spans="6:9" x14ac:dyDescent="0.3">
      <c r="F8239" s="2">
        <v>8234</v>
      </c>
      <c r="G8239" s="12">
        <f ca="1"/>
        <v>88.208210368050857</v>
      </c>
      <c r="H8239" s="12">
        <v>0.82335000000000003</v>
      </c>
      <c r="I8239" s="12">
        <v>88.174561557395222</v>
      </c>
    </row>
    <row r="8240" spans="6:9" x14ac:dyDescent="0.3">
      <c r="F8240" s="2">
        <v>8235</v>
      </c>
      <c r="G8240" s="12">
        <f ca="1"/>
        <v>88.208563910167101</v>
      </c>
      <c r="H8240" s="12">
        <v>0.82345000000000002</v>
      </c>
      <c r="I8240" s="12">
        <v>88.175471764058415</v>
      </c>
    </row>
    <row r="8241" spans="6:9" x14ac:dyDescent="0.3">
      <c r="F8241" s="2">
        <v>8236</v>
      </c>
      <c r="G8241" s="12">
        <f ca="1"/>
        <v>88.20863604161373</v>
      </c>
      <c r="H8241" s="12">
        <v>0.82355</v>
      </c>
      <c r="I8241" s="12">
        <v>88.176381509271053</v>
      </c>
    </row>
    <row r="8242" spans="6:9" x14ac:dyDescent="0.3">
      <c r="F8242" s="2">
        <v>8237</v>
      </c>
      <c r="G8242" s="12">
        <f ca="1"/>
        <v>88.209719277183964</v>
      </c>
      <c r="H8242" s="12">
        <v>0.82364999999999999</v>
      </c>
      <c r="I8242" s="12">
        <v>88.177290792943339</v>
      </c>
    </row>
    <row r="8243" spans="6:9" x14ac:dyDescent="0.3">
      <c r="F8243" s="2">
        <v>8238</v>
      </c>
      <c r="G8243" s="12">
        <f ca="1"/>
        <v>88.212071152951765</v>
      </c>
      <c r="H8243" s="12">
        <v>0.82374999999999998</v>
      </c>
      <c r="I8243" s="12">
        <v>88.178199614985516</v>
      </c>
    </row>
    <row r="8244" spans="6:9" x14ac:dyDescent="0.3">
      <c r="F8244" s="2">
        <v>8239</v>
      </c>
      <c r="G8244" s="12">
        <f ca="1"/>
        <v>88.212915513027241</v>
      </c>
      <c r="H8244" s="12">
        <v>0.82384999999999997</v>
      </c>
      <c r="I8244" s="12">
        <v>88.179107975307915</v>
      </c>
    </row>
    <row r="8245" spans="6:9" x14ac:dyDescent="0.3">
      <c r="F8245" s="2">
        <v>8240</v>
      </c>
      <c r="G8245" s="12">
        <f ca="1"/>
        <v>88.213810119604389</v>
      </c>
      <c r="H8245" s="12">
        <v>0.82394999999999996</v>
      </c>
      <c r="I8245" s="12">
        <v>88.180015873820878</v>
      </c>
    </row>
    <row r="8246" spans="6:9" x14ac:dyDescent="0.3">
      <c r="F8246" s="2">
        <v>8241</v>
      </c>
      <c r="G8246" s="12">
        <f ca="1"/>
        <v>88.214376439325235</v>
      </c>
      <c r="H8246" s="12">
        <v>0.82404999999999995</v>
      </c>
      <c r="I8246" s="12">
        <v>88.180923310434778</v>
      </c>
    </row>
    <row r="8247" spans="6:9" x14ac:dyDescent="0.3">
      <c r="F8247" s="2">
        <v>8242</v>
      </c>
      <c r="G8247" s="12">
        <f ca="1"/>
        <v>88.215305817003923</v>
      </c>
      <c r="H8247" s="12">
        <v>0.82415000000000005</v>
      </c>
      <c r="I8247" s="12">
        <v>88.181830285060073</v>
      </c>
    </row>
    <row r="8248" spans="6:9" x14ac:dyDescent="0.3">
      <c r="F8248" s="2">
        <v>8243</v>
      </c>
      <c r="G8248" s="12">
        <f ca="1"/>
        <v>88.215382308303404</v>
      </c>
      <c r="H8248" s="12">
        <v>0.82425000000000004</v>
      </c>
      <c r="I8248" s="12">
        <v>88.182736797607248</v>
      </c>
    </row>
    <row r="8249" spans="6:9" x14ac:dyDescent="0.3">
      <c r="F8249" s="2">
        <v>8244</v>
      </c>
      <c r="G8249" s="12">
        <f ca="1"/>
        <v>88.216323090988809</v>
      </c>
      <c r="H8249" s="12">
        <v>0.82435000000000003</v>
      </c>
      <c r="I8249" s="12">
        <v>88.183642847986818</v>
      </c>
    </row>
    <row r="8250" spans="6:9" x14ac:dyDescent="0.3">
      <c r="F8250" s="2">
        <v>8245</v>
      </c>
      <c r="G8250" s="12">
        <f ca="1"/>
        <v>88.217719394135813</v>
      </c>
      <c r="H8250" s="12">
        <v>0.82445000000000002</v>
      </c>
      <c r="I8250" s="12">
        <v>88.184548436109381</v>
      </c>
    </row>
    <row r="8251" spans="6:9" x14ac:dyDescent="0.3">
      <c r="F8251" s="2">
        <v>8246</v>
      </c>
      <c r="G8251" s="12">
        <f ca="1"/>
        <v>88.217824916939946</v>
      </c>
      <c r="H8251" s="12">
        <v>0.82455000000000001</v>
      </c>
      <c r="I8251" s="12">
        <v>88.185453561885552</v>
      </c>
    </row>
    <row r="8252" spans="6:9" x14ac:dyDescent="0.3">
      <c r="F8252" s="2">
        <v>8247</v>
      </c>
      <c r="G8252" s="12">
        <f ca="1"/>
        <v>88.219842413615794</v>
      </c>
      <c r="H8252" s="12">
        <v>0.82464999999999999</v>
      </c>
      <c r="I8252" s="12">
        <v>88.186358225225987</v>
      </c>
    </row>
    <row r="8253" spans="6:9" x14ac:dyDescent="0.3">
      <c r="F8253" s="2">
        <v>8248</v>
      </c>
      <c r="G8253" s="12">
        <f ca="1"/>
        <v>88.220578444105058</v>
      </c>
      <c r="H8253" s="12">
        <v>0.82474999999999998</v>
      </c>
      <c r="I8253" s="12">
        <v>88.187262426041414</v>
      </c>
    </row>
    <row r="8254" spans="6:9" x14ac:dyDescent="0.3">
      <c r="F8254" s="2">
        <v>8249</v>
      </c>
      <c r="G8254" s="12">
        <f ca="1"/>
        <v>88.220956041682214</v>
      </c>
      <c r="H8254" s="12">
        <v>0.82484999999999997</v>
      </c>
      <c r="I8254" s="12">
        <v>88.188166164242588</v>
      </c>
    </row>
    <row r="8255" spans="6:9" x14ac:dyDescent="0.3">
      <c r="F8255" s="2">
        <v>8250</v>
      </c>
      <c r="G8255" s="12">
        <f ca="1"/>
        <v>88.22111443272351</v>
      </c>
      <c r="H8255" s="12">
        <v>0.82494999999999996</v>
      </c>
      <c r="I8255" s="12">
        <v>88.189069439740308</v>
      </c>
    </row>
    <row r="8256" spans="6:9" x14ac:dyDescent="0.3">
      <c r="F8256" s="2">
        <v>8251</v>
      </c>
      <c r="G8256" s="12">
        <f ca="1"/>
        <v>88.221241151905303</v>
      </c>
      <c r="H8256" s="12">
        <v>0.82504999999999995</v>
      </c>
      <c r="I8256" s="12">
        <v>88.189972252445415</v>
      </c>
    </row>
    <row r="8257" spans="6:9" x14ac:dyDescent="0.3">
      <c r="F8257" s="2">
        <v>8252</v>
      </c>
      <c r="G8257" s="12">
        <f ca="1"/>
        <v>88.22236022611834</v>
      </c>
      <c r="H8257" s="12">
        <v>0.82515000000000005</v>
      </c>
      <c r="I8257" s="12">
        <v>88.190874602268835</v>
      </c>
    </row>
    <row r="8258" spans="6:9" x14ac:dyDescent="0.3">
      <c r="F8258" s="2">
        <v>8253</v>
      </c>
      <c r="G8258" s="12">
        <f ca="1"/>
        <v>88.222391394063266</v>
      </c>
      <c r="H8258" s="12">
        <v>0.82525000000000004</v>
      </c>
      <c r="I8258" s="12">
        <v>88.191776489121494</v>
      </c>
    </row>
    <row r="8259" spans="6:9" x14ac:dyDescent="0.3">
      <c r="F8259" s="2">
        <v>8254</v>
      </c>
      <c r="G8259" s="12">
        <f ca="1"/>
        <v>88.224805956395087</v>
      </c>
      <c r="H8259" s="12">
        <v>0.82535000000000003</v>
      </c>
      <c r="I8259" s="12">
        <v>88.192677912914377</v>
      </c>
    </row>
    <row r="8260" spans="6:9" x14ac:dyDescent="0.3">
      <c r="F8260" s="2">
        <v>8255</v>
      </c>
      <c r="G8260" s="12">
        <f ca="1"/>
        <v>88.225036861293404</v>
      </c>
      <c r="H8260" s="12">
        <v>0.82545000000000002</v>
      </c>
      <c r="I8260" s="12">
        <v>88.193578873558508</v>
      </c>
    </row>
    <row r="8261" spans="6:9" x14ac:dyDescent="0.3">
      <c r="F8261" s="2">
        <v>8256</v>
      </c>
      <c r="G8261" s="12">
        <f ca="1"/>
        <v>88.227113607263135</v>
      </c>
      <c r="H8261" s="12">
        <v>0.82555000000000001</v>
      </c>
      <c r="I8261" s="12">
        <v>88.194479370964984</v>
      </c>
    </row>
    <row r="8262" spans="6:9" x14ac:dyDescent="0.3">
      <c r="F8262" s="2">
        <v>8257</v>
      </c>
      <c r="G8262" s="12">
        <f ca="1"/>
        <v>88.228901108680063</v>
      </c>
      <c r="H8262" s="12">
        <v>0.82565</v>
      </c>
      <c r="I8262" s="12">
        <v>88.195379405044918</v>
      </c>
    </row>
    <row r="8263" spans="6:9" x14ac:dyDescent="0.3">
      <c r="F8263" s="2">
        <v>8258</v>
      </c>
      <c r="G8263" s="12">
        <f ca="1"/>
        <v>88.22904331734361</v>
      </c>
      <c r="H8263" s="12">
        <v>0.82574999999999998</v>
      </c>
      <c r="I8263" s="12">
        <v>88.196278975709475</v>
      </c>
    </row>
    <row r="8264" spans="6:9" x14ac:dyDescent="0.3">
      <c r="F8264" s="2">
        <v>8259</v>
      </c>
      <c r="G8264" s="12">
        <f ca="1"/>
        <v>88.232311353372069</v>
      </c>
      <c r="H8264" s="12">
        <v>0.82584999999999997</v>
      </c>
      <c r="I8264" s="12">
        <v>88.197178082869897</v>
      </c>
    </row>
    <row r="8265" spans="6:9" x14ac:dyDescent="0.3">
      <c r="F8265" s="2">
        <v>8260</v>
      </c>
      <c r="G8265" s="12">
        <f ca="1"/>
        <v>88.232875125776275</v>
      </c>
      <c r="H8265" s="12">
        <v>0.82594999999999996</v>
      </c>
      <c r="I8265" s="12">
        <v>88.198076726437421</v>
      </c>
    </row>
    <row r="8266" spans="6:9" x14ac:dyDescent="0.3">
      <c r="F8266" s="2">
        <v>8261</v>
      </c>
      <c r="G8266" s="12">
        <f ca="1"/>
        <v>88.233544684476897</v>
      </c>
      <c r="H8266" s="12">
        <v>0.82604999999999995</v>
      </c>
      <c r="I8266" s="12">
        <v>88.198974906323357</v>
      </c>
    </row>
    <row r="8267" spans="6:9" x14ac:dyDescent="0.3">
      <c r="F8267" s="2">
        <v>8262</v>
      </c>
      <c r="G8267" s="12">
        <f ca="1"/>
        <v>88.233640085351894</v>
      </c>
      <c r="H8267" s="12">
        <v>0.82615000000000005</v>
      </c>
      <c r="I8267" s="12">
        <v>88.199872622439059</v>
      </c>
    </row>
    <row r="8268" spans="6:9" x14ac:dyDescent="0.3">
      <c r="F8268" s="2">
        <v>8263</v>
      </c>
      <c r="G8268" s="12">
        <f ca="1"/>
        <v>88.234909109097217</v>
      </c>
      <c r="H8268" s="12">
        <v>0.82625000000000004</v>
      </c>
      <c r="I8268" s="12">
        <v>88.200769874695936</v>
      </c>
    </row>
    <row r="8269" spans="6:9" x14ac:dyDescent="0.3">
      <c r="F8269" s="2">
        <v>8264</v>
      </c>
      <c r="G8269" s="12">
        <f ca="1"/>
        <v>88.235665221354253</v>
      </c>
      <c r="H8269" s="12">
        <v>0.82635000000000003</v>
      </c>
      <c r="I8269" s="12">
        <v>88.201666663005426</v>
      </c>
    </row>
    <row r="8270" spans="6:9" x14ac:dyDescent="0.3">
      <c r="F8270" s="2">
        <v>8265</v>
      </c>
      <c r="G8270" s="12">
        <f ca="1"/>
        <v>88.235759994587582</v>
      </c>
      <c r="H8270" s="12">
        <v>0.82645000000000002</v>
      </c>
      <c r="I8270" s="12">
        <v>88.202562987279023</v>
      </c>
    </row>
    <row r="8271" spans="6:9" x14ac:dyDescent="0.3">
      <c r="F8271" s="2">
        <v>8266</v>
      </c>
      <c r="G8271" s="12">
        <f ca="1"/>
        <v>88.235775433736862</v>
      </c>
      <c r="H8271" s="12">
        <v>0.82655000000000001</v>
      </c>
      <c r="I8271" s="12">
        <v>88.203458847428266</v>
      </c>
    </row>
    <row r="8272" spans="6:9" x14ac:dyDescent="0.3">
      <c r="F8272" s="2">
        <v>8267</v>
      </c>
      <c r="G8272" s="12">
        <f ca="1"/>
        <v>88.236351604290917</v>
      </c>
      <c r="H8272" s="12">
        <v>0.82665</v>
      </c>
      <c r="I8272" s="12">
        <v>88.204354243364719</v>
      </c>
    </row>
    <row r="8273" spans="6:9" x14ac:dyDescent="0.3">
      <c r="F8273" s="2">
        <v>8268</v>
      </c>
      <c r="G8273" s="12">
        <f ca="1"/>
        <v>88.236916181053587</v>
      </c>
      <c r="H8273" s="12">
        <v>0.82674999999999998</v>
      </c>
      <c r="I8273" s="12">
        <v>88.20524917500002</v>
      </c>
    </row>
    <row r="8274" spans="6:9" x14ac:dyDescent="0.3">
      <c r="F8274" s="2">
        <v>8269</v>
      </c>
      <c r="G8274" s="12">
        <f ca="1"/>
        <v>88.237247438117691</v>
      </c>
      <c r="H8274" s="12">
        <v>0.82684999999999997</v>
      </c>
      <c r="I8274" s="12">
        <v>88.206143642245848</v>
      </c>
    </row>
    <row r="8275" spans="6:9" x14ac:dyDescent="0.3">
      <c r="F8275" s="2">
        <v>8270</v>
      </c>
      <c r="G8275" s="12">
        <f ca="1"/>
        <v>88.237827650781441</v>
      </c>
      <c r="H8275" s="12">
        <v>0.82694999999999996</v>
      </c>
      <c r="I8275" s="12">
        <v>88.207037645013926</v>
      </c>
    </row>
    <row r="8276" spans="6:9" x14ac:dyDescent="0.3">
      <c r="F8276" s="2">
        <v>8271</v>
      </c>
      <c r="G8276" s="12">
        <f ca="1"/>
        <v>88.238225444982433</v>
      </c>
      <c r="H8276" s="12">
        <v>0.82704999999999995</v>
      </c>
      <c r="I8276" s="12">
        <v>88.207931183216004</v>
      </c>
    </row>
    <row r="8277" spans="6:9" x14ac:dyDescent="0.3">
      <c r="F8277" s="2">
        <v>8272</v>
      </c>
      <c r="G8277" s="12">
        <f ca="1"/>
        <v>88.239215962261795</v>
      </c>
      <c r="H8277" s="12">
        <v>0.82715000000000005</v>
      </c>
      <c r="I8277" s="12">
        <v>88.208824256763918</v>
      </c>
    </row>
    <row r="8278" spans="6:9" x14ac:dyDescent="0.3">
      <c r="F8278" s="2">
        <v>8273</v>
      </c>
      <c r="G8278" s="12">
        <f ca="1"/>
        <v>88.240175230030303</v>
      </c>
      <c r="H8278" s="12">
        <v>0.82725000000000004</v>
      </c>
      <c r="I8278" s="12">
        <v>88.209716865569504</v>
      </c>
    </row>
    <row r="8279" spans="6:9" x14ac:dyDescent="0.3">
      <c r="F8279" s="2">
        <v>8274</v>
      </c>
      <c r="G8279" s="12">
        <f ca="1"/>
        <v>88.240270491828397</v>
      </c>
      <c r="H8279" s="12">
        <v>0.82735000000000003</v>
      </c>
      <c r="I8279" s="12">
        <v>88.210609009544669</v>
      </c>
    </row>
    <row r="8280" spans="6:9" x14ac:dyDescent="0.3">
      <c r="F8280" s="2">
        <v>8275</v>
      </c>
      <c r="G8280" s="12">
        <f ca="1"/>
        <v>88.240843488939092</v>
      </c>
      <c r="H8280" s="12">
        <v>0.82745000000000002</v>
      </c>
      <c r="I8280" s="12">
        <v>88.211500688601362</v>
      </c>
    </row>
    <row r="8281" spans="6:9" x14ac:dyDescent="0.3">
      <c r="F8281" s="2">
        <v>8276</v>
      </c>
      <c r="G8281" s="12">
        <f ca="1"/>
        <v>88.241483769347923</v>
      </c>
      <c r="H8281" s="12">
        <v>0.82755000000000001</v>
      </c>
      <c r="I8281" s="12">
        <v>88.212391902651575</v>
      </c>
    </row>
    <row r="8282" spans="6:9" x14ac:dyDescent="0.3">
      <c r="F8282" s="2">
        <v>8277</v>
      </c>
      <c r="G8282" s="12">
        <f ca="1"/>
        <v>88.243821409526959</v>
      </c>
      <c r="H8282" s="12">
        <v>0.82765</v>
      </c>
      <c r="I8282" s="12">
        <v>88.213282651607358</v>
      </c>
    </row>
    <row r="8283" spans="6:9" x14ac:dyDescent="0.3">
      <c r="F8283" s="2">
        <v>8278</v>
      </c>
      <c r="G8283" s="12">
        <f ca="1"/>
        <v>88.244930172216201</v>
      </c>
      <c r="H8283" s="12">
        <v>0.82774999999999999</v>
      </c>
      <c r="I8283" s="12">
        <v>88.214172935380788</v>
      </c>
    </row>
    <row r="8284" spans="6:9" x14ac:dyDescent="0.3">
      <c r="F8284" s="2">
        <v>8279</v>
      </c>
      <c r="G8284" s="12">
        <f ca="1"/>
        <v>88.245197822114207</v>
      </c>
      <c r="H8284" s="12">
        <v>0.82784999999999997</v>
      </c>
      <c r="I8284" s="12">
        <v>88.215062753884013</v>
      </c>
    </row>
    <row r="8285" spans="6:9" x14ac:dyDescent="0.3">
      <c r="F8285" s="2">
        <v>8280</v>
      </c>
      <c r="G8285" s="12">
        <f ca="1"/>
        <v>88.246320874003928</v>
      </c>
      <c r="H8285" s="12">
        <v>0.82794999999999996</v>
      </c>
      <c r="I8285" s="12">
        <v>88.215952107029196</v>
      </c>
    </row>
    <row r="8286" spans="6:9" x14ac:dyDescent="0.3">
      <c r="F8286" s="2">
        <v>8281</v>
      </c>
      <c r="G8286" s="12">
        <f ca="1"/>
        <v>88.247119729637291</v>
      </c>
      <c r="H8286" s="12">
        <v>0.82804999999999995</v>
      </c>
      <c r="I8286" s="12">
        <v>88.216840994728557</v>
      </c>
    </row>
    <row r="8287" spans="6:9" x14ac:dyDescent="0.3">
      <c r="F8287" s="2">
        <v>8282</v>
      </c>
      <c r="G8287" s="12">
        <f ca="1"/>
        <v>88.247539286562002</v>
      </c>
      <c r="H8287" s="12">
        <v>0.82815000000000005</v>
      </c>
      <c r="I8287" s="12">
        <v>88.217729416894386</v>
      </c>
    </row>
    <row r="8288" spans="6:9" x14ac:dyDescent="0.3">
      <c r="F8288" s="2">
        <v>8283</v>
      </c>
      <c r="G8288" s="12">
        <f ca="1"/>
        <v>88.249143448401242</v>
      </c>
      <c r="H8288" s="12">
        <v>0.82825000000000004</v>
      </c>
      <c r="I8288" s="12">
        <v>88.218617373438988</v>
      </c>
    </row>
    <row r="8289" spans="6:9" x14ac:dyDescent="0.3">
      <c r="F8289" s="2">
        <v>8284</v>
      </c>
      <c r="G8289" s="12">
        <f ca="1"/>
        <v>88.249348485344754</v>
      </c>
      <c r="H8289" s="12">
        <v>0.82835000000000003</v>
      </c>
      <c r="I8289" s="12">
        <v>88.219504864274725</v>
      </c>
    </row>
    <row r="8290" spans="6:9" x14ac:dyDescent="0.3">
      <c r="F8290" s="2">
        <v>8285</v>
      </c>
      <c r="G8290" s="12">
        <f ca="1"/>
        <v>88.24941342874267</v>
      </c>
      <c r="H8290" s="12">
        <v>0.82845000000000002</v>
      </c>
      <c r="I8290" s="12">
        <v>88.220391889314001</v>
      </c>
    </row>
    <row r="8291" spans="6:9" x14ac:dyDescent="0.3">
      <c r="F8291" s="2">
        <v>8286</v>
      </c>
      <c r="G8291" s="12">
        <f ca="1"/>
        <v>88.250305294005798</v>
      </c>
      <c r="H8291" s="12">
        <v>0.82855000000000001</v>
      </c>
      <c r="I8291" s="12">
        <v>88.221278448469278</v>
      </c>
    </row>
    <row r="8292" spans="6:9" x14ac:dyDescent="0.3">
      <c r="F8292" s="2">
        <v>8287</v>
      </c>
      <c r="G8292" s="12">
        <f ca="1"/>
        <v>88.250908738386016</v>
      </c>
      <c r="H8292" s="12">
        <v>0.82865</v>
      </c>
      <c r="I8292" s="12">
        <v>88.222164541653058</v>
      </c>
    </row>
    <row r="8293" spans="6:9" x14ac:dyDescent="0.3">
      <c r="F8293" s="2">
        <v>8288</v>
      </c>
      <c r="G8293" s="12">
        <f ca="1"/>
        <v>88.25200825425496</v>
      </c>
      <c r="H8293" s="12">
        <v>0.82874999999999999</v>
      </c>
      <c r="I8293" s="12">
        <v>88.223050168777874</v>
      </c>
    </row>
    <row r="8294" spans="6:9" x14ac:dyDescent="0.3">
      <c r="F8294" s="2">
        <v>8289</v>
      </c>
      <c r="G8294" s="12">
        <f ca="1"/>
        <v>88.252776939089088</v>
      </c>
      <c r="H8294" s="12">
        <v>0.82884999999999998</v>
      </c>
      <c r="I8294" s="12">
        <v>88.22393532975633</v>
      </c>
    </row>
    <row r="8295" spans="6:9" x14ac:dyDescent="0.3">
      <c r="F8295" s="2">
        <v>8290</v>
      </c>
      <c r="G8295" s="12">
        <f ca="1"/>
        <v>88.253389950564866</v>
      </c>
      <c r="H8295" s="12">
        <v>0.82894999999999996</v>
      </c>
      <c r="I8295" s="12">
        <v>88.224820024501071</v>
      </c>
    </row>
    <row r="8296" spans="6:9" x14ac:dyDescent="0.3">
      <c r="F8296" s="2">
        <v>8291</v>
      </c>
      <c r="G8296" s="12">
        <f ca="1"/>
        <v>88.255198889641463</v>
      </c>
      <c r="H8296" s="12">
        <v>0.82904999999999995</v>
      </c>
      <c r="I8296" s="12">
        <v>88.225704252924757</v>
      </c>
    </row>
    <row r="8297" spans="6:9" x14ac:dyDescent="0.3">
      <c r="F8297" s="2">
        <v>8292</v>
      </c>
      <c r="G8297" s="12">
        <f ca="1"/>
        <v>88.25682085080723</v>
      </c>
      <c r="H8297" s="12">
        <v>0.82915000000000005</v>
      </c>
      <c r="I8297" s="12">
        <v>88.226588014940134</v>
      </c>
    </row>
    <row r="8298" spans="6:9" x14ac:dyDescent="0.3">
      <c r="F8298" s="2">
        <v>8293</v>
      </c>
      <c r="G8298" s="12">
        <f ca="1"/>
        <v>88.257169508043859</v>
      </c>
      <c r="H8298" s="12">
        <v>0.82925000000000004</v>
      </c>
      <c r="I8298" s="12">
        <v>88.22747131045999</v>
      </c>
    </row>
    <row r="8299" spans="6:9" x14ac:dyDescent="0.3">
      <c r="F8299" s="2">
        <v>8294</v>
      </c>
      <c r="G8299" s="12">
        <f ca="1"/>
        <v>88.257194774776792</v>
      </c>
      <c r="H8299" s="12">
        <v>0.82935000000000003</v>
      </c>
      <c r="I8299" s="12">
        <v>88.228354139397112</v>
      </c>
    </row>
    <row r="8300" spans="6:9" x14ac:dyDescent="0.3">
      <c r="F8300" s="2">
        <v>8295</v>
      </c>
      <c r="G8300" s="12">
        <f ca="1"/>
        <v>88.260425526750524</v>
      </c>
      <c r="H8300" s="12">
        <v>0.82945000000000002</v>
      </c>
      <c r="I8300" s="12">
        <v>88.229236501664403</v>
      </c>
    </row>
    <row r="8301" spans="6:9" x14ac:dyDescent="0.3">
      <c r="F8301" s="2">
        <v>8296</v>
      </c>
      <c r="G8301" s="12">
        <f ca="1"/>
        <v>88.26160024937964</v>
      </c>
      <c r="H8301" s="12">
        <v>0.82955000000000001</v>
      </c>
      <c r="I8301" s="12">
        <v>88.230118397174749</v>
      </c>
    </row>
    <row r="8302" spans="6:9" x14ac:dyDescent="0.3">
      <c r="F8302" s="2">
        <v>8297</v>
      </c>
      <c r="G8302" s="12">
        <f ca="1"/>
        <v>88.261651316389731</v>
      </c>
      <c r="H8302" s="12">
        <v>0.82965</v>
      </c>
      <c r="I8302" s="12">
        <v>88.230999825841153</v>
      </c>
    </row>
    <row r="8303" spans="6:9" x14ac:dyDescent="0.3">
      <c r="F8303" s="2">
        <v>8298</v>
      </c>
      <c r="G8303" s="12">
        <f ca="1"/>
        <v>88.26212123303354</v>
      </c>
      <c r="H8303" s="12">
        <v>0.82974999999999999</v>
      </c>
      <c r="I8303" s="12">
        <v>88.231880787576571</v>
      </c>
    </row>
    <row r="8304" spans="6:9" x14ac:dyDescent="0.3">
      <c r="F8304" s="2">
        <v>8299</v>
      </c>
      <c r="G8304" s="12">
        <f ca="1"/>
        <v>88.263878229477513</v>
      </c>
      <c r="H8304" s="12">
        <v>0.82984999999999998</v>
      </c>
      <c r="I8304" s="12">
        <v>88.232761282294092</v>
      </c>
    </row>
    <row r="8305" spans="6:9" x14ac:dyDescent="0.3">
      <c r="F8305" s="2">
        <v>8300</v>
      </c>
      <c r="G8305" s="12">
        <f ca="1"/>
        <v>88.264392229986427</v>
      </c>
      <c r="H8305" s="12">
        <v>0.82994999999999997</v>
      </c>
      <c r="I8305" s="12">
        <v>88.233641309906787</v>
      </c>
    </row>
    <row r="8306" spans="6:9" x14ac:dyDescent="0.3">
      <c r="F8306" s="2">
        <v>8301</v>
      </c>
      <c r="G8306" s="12">
        <f ca="1"/>
        <v>88.265045911550729</v>
      </c>
      <c r="H8306" s="12">
        <v>0.83004999999999995</v>
      </c>
      <c r="I8306" s="12">
        <v>88.234520870327827</v>
      </c>
    </row>
    <row r="8307" spans="6:9" x14ac:dyDescent="0.3">
      <c r="F8307" s="2">
        <v>8302</v>
      </c>
      <c r="G8307" s="12">
        <f ca="1"/>
        <v>88.265786354827355</v>
      </c>
      <c r="H8307" s="12">
        <v>0.83015000000000005</v>
      </c>
      <c r="I8307" s="12">
        <v>88.235399963470385</v>
      </c>
    </row>
    <row r="8308" spans="6:9" x14ac:dyDescent="0.3">
      <c r="F8308" s="2">
        <v>8303</v>
      </c>
      <c r="G8308" s="12">
        <f ca="1"/>
        <v>88.266114147926061</v>
      </c>
      <c r="H8308" s="12">
        <v>0.83025000000000004</v>
      </c>
      <c r="I8308" s="12">
        <v>88.236278589247704</v>
      </c>
    </row>
    <row r="8309" spans="6:9" x14ac:dyDescent="0.3">
      <c r="F8309" s="2">
        <v>8304</v>
      </c>
      <c r="G8309" s="12">
        <f ca="1"/>
        <v>88.266409652780382</v>
      </c>
      <c r="H8309" s="12">
        <v>0.83035000000000003</v>
      </c>
      <c r="I8309" s="12">
        <v>88.237156747573067</v>
      </c>
    </row>
    <row r="8310" spans="6:9" x14ac:dyDescent="0.3">
      <c r="F8310" s="2">
        <v>8305</v>
      </c>
      <c r="G8310" s="12">
        <f ca="1"/>
        <v>88.267303228941074</v>
      </c>
      <c r="H8310" s="12">
        <v>0.83045000000000002</v>
      </c>
      <c r="I8310" s="12">
        <v>88.23803443835979</v>
      </c>
    </row>
    <row r="8311" spans="6:9" x14ac:dyDescent="0.3">
      <c r="F8311" s="2">
        <v>8306</v>
      </c>
      <c r="G8311" s="12">
        <f ca="1"/>
        <v>88.270170557455742</v>
      </c>
      <c r="H8311" s="12">
        <v>0.83055000000000001</v>
      </c>
      <c r="I8311" s="12">
        <v>88.238911661521286</v>
      </c>
    </row>
    <row r="8312" spans="6:9" x14ac:dyDescent="0.3">
      <c r="F8312" s="2">
        <v>8307</v>
      </c>
      <c r="G8312" s="12">
        <f ca="1"/>
        <v>88.270389495298119</v>
      </c>
      <c r="H8312" s="12">
        <v>0.83065</v>
      </c>
      <c r="I8312" s="12">
        <v>88.239788416970939</v>
      </c>
    </row>
    <row r="8313" spans="6:9" x14ac:dyDescent="0.3">
      <c r="F8313" s="2">
        <v>8308</v>
      </c>
      <c r="G8313" s="12">
        <f ca="1"/>
        <v>88.271037446810269</v>
      </c>
      <c r="H8313" s="12">
        <v>0.83074999999999999</v>
      </c>
      <c r="I8313" s="12">
        <v>88.240664704622233</v>
      </c>
    </row>
    <row r="8314" spans="6:9" x14ac:dyDescent="0.3">
      <c r="F8314" s="2">
        <v>8309</v>
      </c>
      <c r="G8314" s="12">
        <f ca="1"/>
        <v>88.271148765723723</v>
      </c>
      <c r="H8314" s="12">
        <v>0.83084999999999998</v>
      </c>
      <c r="I8314" s="12">
        <v>88.241540524388668</v>
      </c>
    </row>
    <row r="8315" spans="6:9" x14ac:dyDescent="0.3">
      <c r="F8315" s="2">
        <v>8310</v>
      </c>
      <c r="G8315" s="12">
        <f ca="1"/>
        <v>88.272003151411369</v>
      </c>
      <c r="H8315" s="12">
        <v>0.83094999999999997</v>
      </c>
      <c r="I8315" s="12">
        <v>88.242415876183827</v>
      </c>
    </row>
    <row r="8316" spans="6:9" x14ac:dyDescent="0.3">
      <c r="F8316" s="2">
        <v>8311</v>
      </c>
      <c r="G8316" s="12">
        <f ca="1"/>
        <v>88.272397076225374</v>
      </c>
      <c r="H8316" s="12">
        <v>0.83104999999999996</v>
      </c>
      <c r="I8316" s="12">
        <v>88.243290759921294</v>
      </c>
    </row>
    <row r="8317" spans="6:9" x14ac:dyDescent="0.3">
      <c r="F8317" s="2">
        <v>8312</v>
      </c>
      <c r="G8317" s="12">
        <f ca="1"/>
        <v>88.273947308076359</v>
      </c>
      <c r="H8317" s="12">
        <v>0.83115000000000006</v>
      </c>
      <c r="I8317" s="12">
        <v>88.244165175514752</v>
      </c>
    </row>
    <row r="8318" spans="6:9" x14ac:dyDescent="0.3">
      <c r="F8318" s="2">
        <v>8313</v>
      </c>
      <c r="G8318" s="12">
        <f ca="1"/>
        <v>88.275953903986974</v>
      </c>
      <c r="H8318" s="12">
        <v>0.83125000000000004</v>
      </c>
      <c r="I8318" s="12">
        <v>88.245039122877856</v>
      </c>
    </row>
    <row r="8319" spans="6:9" x14ac:dyDescent="0.3">
      <c r="F8319" s="2">
        <v>8314</v>
      </c>
      <c r="G8319" s="12">
        <f ca="1"/>
        <v>88.277549917124432</v>
      </c>
      <c r="H8319" s="12">
        <v>0.83135000000000003</v>
      </c>
      <c r="I8319" s="12">
        <v>88.245912601924374</v>
      </c>
    </row>
    <row r="8320" spans="6:9" x14ac:dyDescent="0.3">
      <c r="F8320" s="2">
        <v>8315</v>
      </c>
      <c r="G8320" s="12">
        <f ca="1"/>
        <v>88.278421696713821</v>
      </c>
      <c r="H8320" s="12">
        <v>0.83145000000000002</v>
      </c>
      <c r="I8320" s="12">
        <v>88.246785612568118</v>
      </c>
    </row>
    <row r="8321" spans="6:9" x14ac:dyDescent="0.3">
      <c r="F8321" s="2">
        <v>8316</v>
      </c>
      <c r="G8321" s="12">
        <f ca="1"/>
        <v>88.279232074007112</v>
      </c>
      <c r="H8321" s="12">
        <v>0.83155000000000001</v>
      </c>
      <c r="I8321" s="12">
        <v>88.247658154722885</v>
      </c>
    </row>
    <row r="8322" spans="6:9" x14ac:dyDescent="0.3">
      <c r="F8322" s="2">
        <v>8317</v>
      </c>
      <c r="G8322" s="12">
        <f ca="1"/>
        <v>88.279558674884939</v>
      </c>
      <c r="H8322" s="12">
        <v>0.83165</v>
      </c>
      <c r="I8322" s="12">
        <v>88.248530228302585</v>
      </c>
    </row>
    <row r="8323" spans="6:9" x14ac:dyDescent="0.3">
      <c r="F8323" s="2">
        <v>8318</v>
      </c>
      <c r="G8323" s="12">
        <f ca="1"/>
        <v>88.280025702798909</v>
      </c>
      <c r="H8323" s="12">
        <v>0.83174999999999999</v>
      </c>
      <c r="I8323" s="12">
        <v>88.249401833221143</v>
      </c>
    </row>
    <row r="8324" spans="6:9" x14ac:dyDescent="0.3">
      <c r="F8324" s="2">
        <v>8319</v>
      </c>
      <c r="G8324" s="12">
        <f ca="1"/>
        <v>88.280975620262382</v>
      </c>
      <c r="H8324" s="12">
        <v>0.83184999999999998</v>
      </c>
      <c r="I8324" s="12">
        <v>88.250272969392526</v>
      </c>
    </row>
    <row r="8325" spans="6:9" x14ac:dyDescent="0.3">
      <c r="F8325" s="2">
        <v>8320</v>
      </c>
      <c r="G8325" s="12">
        <f ca="1"/>
        <v>88.281210007340647</v>
      </c>
      <c r="H8325" s="12">
        <v>0.83194999999999997</v>
      </c>
      <c r="I8325" s="12">
        <v>88.25114363673076</v>
      </c>
    </row>
    <row r="8326" spans="6:9" x14ac:dyDescent="0.3">
      <c r="F8326" s="2">
        <v>8321</v>
      </c>
      <c r="G8326" s="12">
        <f ca="1"/>
        <v>88.281551553591569</v>
      </c>
      <c r="H8326" s="12">
        <v>0.83204999999999996</v>
      </c>
      <c r="I8326" s="12">
        <v>88.252013835149924</v>
      </c>
    </row>
    <row r="8327" spans="6:9" x14ac:dyDescent="0.3">
      <c r="F8327" s="2">
        <v>8322</v>
      </c>
      <c r="G8327" s="12">
        <f ca="1"/>
        <v>88.282000889272055</v>
      </c>
      <c r="H8327" s="12">
        <v>0.83214999999999995</v>
      </c>
      <c r="I8327" s="12">
        <v>88.252883564564115</v>
      </c>
    </row>
    <row r="8328" spans="6:9" x14ac:dyDescent="0.3">
      <c r="F8328" s="2">
        <v>8323</v>
      </c>
      <c r="G8328" s="12">
        <f ca="1"/>
        <v>88.282036494863362</v>
      </c>
      <c r="H8328" s="12">
        <v>0.83225000000000005</v>
      </c>
      <c r="I8328" s="12">
        <v>88.253752824887513</v>
      </c>
    </row>
    <row r="8329" spans="6:9" x14ac:dyDescent="0.3">
      <c r="F8329" s="2">
        <v>8324</v>
      </c>
      <c r="G8329" s="12">
        <f ca="1"/>
        <v>88.282405946162896</v>
      </c>
      <c r="H8329" s="12">
        <v>0.83235000000000003</v>
      </c>
      <c r="I8329" s="12">
        <v>88.254621616034314</v>
      </c>
    </row>
    <row r="8330" spans="6:9" x14ac:dyDescent="0.3">
      <c r="F8330" s="2">
        <v>8325</v>
      </c>
      <c r="G8330" s="12">
        <f ca="1"/>
        <v>88.282828498683912</v>
      </c>
      <c r="H8330" s="12">
        <v>0.83245000000000002</v>
      </c>
      <c r="I8330" s="12">
        <v>88.255489937918782</v>
      </c>
    </row>
    <row r="8331" spans="6:9" x14ac:dyDescent="0.3">
      <c r="F8331" s="2">
        <v>8326</v>
      </c>
      <c r="G8331" s="12">
        <f ca="1"/>
        <v>88.282840087674629</v>
      </c>
      <c r="H8331" s="12">
        <v>0.83255000000000001</v>
      </c>
      <c r="I8331" s="12">
        <v>88.256357790455198</v>
      </c>
    </row>
    <row r="8332" spans="6:9" x14ac:dyDescent="0.3">
      <c r="F8332" s="2">
        <v>8327</v>
      </c>
      <c r="G8332" s="12">
        <f ca="1"/>
        <v>88.283061356661634</v>
      </c>
      <c r="H8332" s="12">
        <v>0.83265</v>
      </c>
      <c r="I8332" s="12">
        <v>88.257225173557941</v>
      </c>
    </row>
    <row r="8333" spans="6:9" x14ac:dyDescent="0.3">
      <c r="F8333" s="2">
        <v>8328</v>
      </c>
      <c r="G8333" s="12">
        <f ca="1"/>
        <v>88.283122070344845</v>
      </c>
      <c r="H8333" s="12">
        <v>0.83274999999999999</v>
      </c>
      <c r="I8333" s="12">
        <v>88.258092087141364</v>
      </c>
    </row>
    <row r="8334" spans="6:9" x14ac:dyDescent="0.3">
      <c r="F8334" s="2">
        <v>8329</v>
      </c>
      <c r="G8334" s="12">
        <f ca="1"/>
        <v>88.283204719706262</v>
      </c>
      <c r="H8334" s="12">
        <v>0.83284999999999998</v>
      </c>
      <c r="I8334" s="12">
        <v>88.25895853111993</v>
      </c>
    </row>
    <row r="8335" spans="6:9" x14ac:dyDescent="0.3">
      <c r="F8335" s="2">
        <v>8330</v>
      </c>
      <c r="G8335" s="12">
        <f ca="1"/>
        <v>88.283762816807766</v>
      </c>
      <c r="H8335" s="12">
        <v>0.83294999999999997</v>
      </c>
      <c r="I8335" s="12">
        <v>88.259824505408119</v>
      </c>
    </row>
    <row r="8336" spans="6:9" x14ac:dyDescent="0.3">
      <c r="F8336" s="2">
        <v>8331</v>
      </c>
      <c r="G8336" s="12">
        <f ca="1"/>
        <v>88.285054798008289</v>
      </c>
      <c r="H8336" s="12">
        <v>0.83304999999999996</v>
      </c>
      <c r="I8336" s="12">
        <v>88.260690009920452</v>
      </c>
    </row>
    <row r="8337" spans="6:9" x14ac:dyDescent="0.3">
      <c r="F8337" s="2">
        <v>8332</v>
      </c>
      <c r="G8337" s="12">
        <f ca="1"/>
        <v>88.285280019975232</v>
      </c>
      <c r="H8337" s="12">
        <v>0.83314999999999995</v>
      </c>
      <c r="I8337" s="12">
        <v>88.261555044571537</v>
      </c>
    </row>
    <row r="8338" spans="6:9" x14ac:dyDescent="0.3">
      <c r="F8338" s="2">
        <v>8333</v>
      </c>
      <c r="G8338" s="12">
        <f ca="1"/>
        <v>88.28588930757391</v>
      </c>
      <c r="H8338" s="12">
        <v>0.83325000000000005</v>
      </c>
      <c r="I8338" s="12">
        <v>88.262419609275966</v>
      </c>
    </row>
    <row r="8339" spans="6:9" x14ac:dyDescent="0.3">
      <c r="F8339" s="2">
        <v>8334</v>
      </c>
      <c r="G8339" s="12">
        <f ca="1"/>
        <v>88.285904712330236</v>
      </c>
      <c r="H8339" s="12">
        <v>0.83335000000000004</v>
      </c>
      <c r="I8339" s="12">
        <v>88.263283703948431</v>
      </c>
    </row>
    <row r="8340" spans="6:9" x14ac:dyDescent="0.3">
      <c r="F8340" s="2">
        <v>8335</v>
      </c>
      <c r="G8340" s="12">
        <f ca="1"/>
        <v>88.28621989061682</v>
      </c>
      <c r="H8340" s="12">
        <v>0.83345000000000002</v>
      </c>
      <c r="I8340" s="12">
        <v>88.26414732850364</v>
      </c>
    </row>
    <row r="8341" spans="6:9" x14ac:dyDescent="0.3">
      <c r="F8341" s="2">
        <v>8336</v>
      </c>
      <c r="G8341" s="12">
        <f ca="1"/>
        <v>88.286384675579498</v>
      </c>
      <c r="H8341" s="12">
        <v>0.83355000000000001</v>
      </c>
      <c r="I8341" s="12">
        <v>88.265010482856354</v>
      </c>
    </row>
    <row r="8342" spans="6:9" x14ac:dyDescent="0.3">
      <c r="F8342" s="2">
        <v>8337</v>
      </c>
      <c r="G8342" s="12">
        <f ca="1"/>
        <v>88.286733622104578</v>
      </c>
      <c r="H8342" s="12">
        <v>0.83365</v>
      </c>
      <c r="I8342" s="12">
        <v>88.265873166921381</v>
      </c>
    </row>
    <row r="8343" spans="6:9" x14ac:dyDescent="0.3">
      <c r="F8343" s="2">
        <v>8338</v>
      </c>
      <c r="G8343" s="12">
        <f ca="1"/>
        <v>88.287238951730387</v>
      </c>
      <c r="H8343" s="12">
        <v>0.83374999999999999</v>
      </c>
      <c r="I8343" s="12">
        <v>88.266735380613596</v>
      </c>
    </row>
    <row r="8344" spans="6:9" x14ac:dyDescent="0.3">
      <c r="F8344" s="2">
        <v>8339</v>
      </c>
      <c r="G8344" s="12">
        <f ca="1"/>
        <v>88.287494190989833</v>
      </c>
      <c r="H8344" s="12">
        <v>0.83384999999999998</v>
      </c>
      <c r="I8344" s="12">
        <v>88.267597123847892</v>
      </c>
    </row>
    <row r="8345" spans="6:9" x14ac:dyDescent="0.3">
      <c r="F8345" s="2">
        <v>8340</v>
      </c>
      <c r="G8345" s="12">
        <f ca="1"/>
        <v>88.287605526132339</v>
      </c>
      <c r="H8345" s="12">
        <v>0.83394999999999997</v>
      </c>
      <c r="I8345" s="12">
        <v>88.268458396539216</v>
      </c>
    </row>
    <row r="8346" spans="6:9" x14ac:dyDescent="0.3">
      <c r="F8346" s="2">
        <v>8341</v>
      </c>
      <c r="G8346" s="12">
        <f ca="1"/>
        <v>88.288615458400884</v>
      </c>
      <c r="H8346" s="12">
        <v>0.83404999999999996</v>
      </c>
      <c r="I8346" s="12">
        <v>88.26931919860256</v>
      </c>
    </row>
    <row r="8347" spans="6:9" x14ac:dyDescent="0.3">
      <c r="F8347" s="2">
        <v>8342</v>
      </c>
      <c r="G8347" s="12">
        <f ca="1"/>
        <v>88.288622672718049</v>
      </c>
      <c r="H8347" s="12">
        <v>0.83414999999999995</v>
      </c>
      <c r="I8347" s="12">
        <v>88.270179529952969</v>
      </c>
    </row>
    <row r="8348" spans="6:9" x14ac:dyDescent="0.3">
      <c r="F8348" s="2">
        <v>8343</v>
      </c>
      <c r="G8348" s="12">
        <f ca="1"/>
        <v>88.290894661223163</v>
      </c>
      <c r="H8348" s="12">
        <v>0.83425000000000005</v>
      </c>
      <c r="I8348" s="12">
        <v>88.271039390505535</v>
      </c>
    </row>
    <row r="8349" spans="6:9" x14ac:dyDescent="0.3">
      <c r="F8349" s="2">
        <v>8344</v>
      </c>
      <c r="G8349" s="12">
        <f ca="1"/>
        <v>88.293741674127844</v>
      </c>
      <c r="H8349" s="12">
        <v>0.83435000000000004</v>
      </c>
      <c r="I8349" s="12">
        <v>88.271898780175391</v>
      </c>
    </row>
    <row r="8350" spans="6:9" x14ac:dyDescent="0.3">
      <c r="F8350" s="2">
        <v>8345</v>
      </c>
      <c r="G8350" s="12">
        <f ca="1"/>
        <v>88.294130395088132</v>
      </c>
      <c r="H8350" s="12">
        <v>0.83445000000000003</v>
      </c>
      <c r="I8350" s="12">
        <v>88.272757698877712</v>
      </c>
    </row>
    <row r="8351" spans="6:9" x14ac:dyDescent="0.3">
      <c r="F8351" s="2">
        <v>8346</v>
      </c>
      <c r="G8351" s="12">
        <f ca="1"/>
        <v>88.294853410694472</v>
      </c>
      <c r="H8351" s="12">
        <v>0.83455000000000001</v>
      </c>
      <c r="I8351" s="12">
        <v>88.273616146527743</v>
      </c>
    </row>
    <row r="8352" spans="6:9" x14ac:dyDescent="0.3">
      <c r="F8352" s="2">
        <v>8347</v>
      </c>
      <c r="G8352" s="12">
        <f ca="1"/>
        <v>88.297613547590601</v>
      </c>
      <c r="H8352" s="12">
        <v>0.83465</v>
      </c>
      <c r="I8352" s="12">
        <v>88.274474123040747</v>
      </c>
    </row>
    <row r="8353" spans="6:9" x14ac:dyDescent="0.3">
      <c r="F8353" s="2">
        <v>8348</v>
      </c>
      <c r="G8353" s="12">
        <f ca="1"/>
        <v>88.297628302347164</v>
      </c>
      <c r="H8353" s="12">
        <v>0.83474999999999999</v>
      </c>
      <c r="I8353" s="12">
        <v>88.275331628332054</v>
      </c>
    </row>
    <row r="8354" spans="6:9" x14ac:dyDescent="0.3">
      <c r="F8354" s="2">
        <v>8349</v>
      </c>
      <c r="G8354" s="12">
        <f ca="1"/>
        <v>88.297847434421087</v>
      </c>
      <c r="H8354" s="12">
        <v>0.83484999999999998</v>
      </c>
      <c r="I8354" s="12">
        <v>88.276188662317011</v>
      </c>
    </row>
    <row r="8355" spans="6:9" x14ac:dyDescent="0.3">
      <c r="F8355" s="2">
        <v>8350</v>
      </c>
      <c r="G8355" s="12">
        <f ca="1"/>
        <v>88.298013661317739</v>
      </c>
      <c r="H8355" s="12">
        <v>0.83494999999999997</v>
      </c>
      <c r="I8355" s="12">
        <v>88.277045224911049</v>
      </c>
    </row>
    <row r="8356" spans="6:9" x14ac:dyDescent="0.3">
      <c r="F8356" s="2">
        <v>8351</v>
      </c>
      <c r="G8356" s="12">
        <f ca="1"/>
        <v>88.298098090984169</v>
      </c>
      <c r="H8356" s="12">
        <v>0.83504999999999996</v>
      </c>
      <c r="I8356" s="12">
        <v>88.277901316029627</v>
      </c>
    </row>
    <row r="8357" spans="6:9" x14ac:dyDescent="0.3">
      <c r="F8357" s="2">
        <v>8352</v>
      </c>
      <c r="G8357" s="12">
        <f ca="1"/>
        <v>88.299355477743418</v>
      </c>
      <c r="H8357" s="12">
        <v>0.83514999999999995</v>
      </c>
      <c r="I8357" s="12">
        <v>88.278756935588248</v>
      </c>
    </row>
    <row r="8358" spans="6:9" x14ac:dyDescent="0.3">
      <c r="F8358" s="2">
        <v>8353</v>
      </c>
      <c r="G8358" s="12">
        <f ca="1"/>
        <v>88.299621133088834</v>
      </c>
      <c r="H8358" s="12">
        <v>0.83525000000000005</v>
      </c>
      <c r="I8358" s="12">
        <v>88.279612083502471</v>
      </c>
    </row>
    <row r="8359" spans="6:9" x14ac:dyDescent="0.3">
      <c r="F8359" s="2">
        <v>8354</v>
      </c>
      <c r="G8359" s="12">
        <f ca="1"/>
        <v>88.299628361180226</v>
      </c>
      <c r="H8359" s="12">
        <v>0.83535000000000004</v>
      </c>
      <c r="I8359" s="12">
        <v>88.280466759687897</v>
      </c>
    </row>
    <row r="8360" spans="6:9" x14ac:dyDescent="0.3">
      <c r="F8360" s="2">
        <v>8355</v>
      </c>
      <c r="G8360" s="12">
        <f ca="1"/>
        <v>88.300276140024749</v>
      </c>
      <c r="H8360" s="12">
        <v>0.83545000000000003</v>
      </c>
      <c r="I8360" s="12">
        <v>88.281320964060157</v>
      </c>
    </row>
    <row r="8361" spans="6:9" x14ac:dyDescent="0.3">
      <c r="F8361" s="2">
        <v>8356</v>
      </c>
      <c r="G8361" s="12">
        <f ca="1"/>
        <v>88.300435069624996</v>
      </c>
      <c r="H8361" s="12">
        <v>0.83555000000000001</v>
      </c>
      <c r="I8361" s="12">
        <v>88.282174696534966</v>
      </c>
    </row>
    <row r="8362" spans="6:9" x14ac:dyDescent="0.3">
      <c r="F8362" s="2">
        <v>8357</v>
      </c>
      <c r="G8362" s="12">
        <f ca="1"/>
        <v>88.300620117803845</v>
      </c>
      <c r="H8362" s="12">
        <v>0.83565</v>
      </c>
      <c r="I8362" s="12">
        <v>88.283027957028054</v>
      </c>
    </row>
    <row r="8363" spans="6:9" x14ac:dyDescent="0.3">
      <c r="F8363" s="2">
        <v>8358</v>
      </c>
      <c r="G8363" s="12">
        <f ca="1"/>
        <v>88.301098269364857</v>
      </c>
      <c r="H8363" s="12">
        <v>0.83574999999999999</v>
      </c>
      <c r="I8363" s="12">
        <v>88.283880745455207</v>
      </c>
    </row>
    <row r="8364" spans="6:9" x14ac:dyDescent="0.3">
      <c r="F8364" s="2">
        <v>8359</v>
      </c>
      <c r="G8364" s="12">
        <f ca="1"/>
        <v>88.302410930426504</v>
      </c>
      <c r="H8364" s="12">
        <v>0.83584999999999998</v>
      </c>
      <c r="I8364" s="12">
        <v>88.284733061732254</v>
      </c>
    </row>
    <row r="8365" spans="6:9" x14ac:dyDescent="0.3">
      <c r="F8365" s="2">
        <v>8360</v>
      </c>
      <c r="G8365" s="12">
        <f ca="1"/>
        <v>88.303064900732537</v>
      </c>
      <c r="H8365" s="12">
        <v>0.83594999999999997</v>
      </c>
      <c r="I8365" s="12">
        <v>88.285584905775082</v>
      </c>
    </row>
    <row r="8366" spans="6:9" x14ac:dyDescent="0.3">
      <c r="F8366" s="2">
        <v>8361</v>
      </c>
      <c r="G8366" s="12">
        <f ca="1"/>
        <v>88.303152784573996</v>
      </c>
      <c r="H8366" s="12">
        <v>0.83604999999999996</v>
      </c>
      <c r="I8366" s="12">
        <v>88.286436277499618</v>
      </c>
    </row>
    <row r="8367" spans="6:9" x14ac:dyDescent="0.3">
      <c r="F8367" s="2">
        <v>8362</v>
      </c>
      <c r="G8367" s="12">
        <f ca="1"/>
        <v>88.303413616307111</v>
      </c>
      <c r="H8367" s="12">
        <v>0.83614999999999995</v>
      </c>
      <c r="I8367" s="12">
        <v>88.287287176821835</v>
      </c>
    </row>
    <row r="8368" spans="6:9" x14ac:dyDescent="0.3">
      <c r="F8368" s="2">
        <v>8363</v>
      </c>
      <c r="G8368" s="12">
        <f ca="1"/>
        <v>88.30450053015629</v>
      </c>
      <c r="H8368" s="12">
        <v>0.83625000000000005</v>
      </c>
      <c r="I8368" s="12">
        <v>88.288137603657745</v>
      </c>
    </row>
    <row r="8369" spans="6:9" x14ac:dyDescent="0.3">
      <c r="F8369" s="2">
        <v>8364</v>
      </c>
      <c r="G8369" s="12">
        <f ca="1"/>
        <v>88.304921769113591</v>
      </c>
      <c r="H8369" s="12">
        <v>0.83635000000000004</v>
      </c>
      <c r="I8369" s="12">
        <v>88.28898755792342</v>
      </c>
    </row>
    <row r="8370" spans="6:9" x14ac:dyDescent="0.3">
      <c r="F8370" s="2">
        <v>8365</v>
      </c>
      <c r="G8370" s="12">
        <f ca="1"/>
        <v>88.305654897757393</v>
      </c>
      <c r="H8370" s="12">
        <v>0.83645000000000003</v>
      </c>
      <c r="I8370" s="12">
        <v>88.289837039534973</v>
      </c>
    </row>
    <row r="8371" spans="6:9" x14ac:dyDescent="0.3">
      <c r="F8371" s="2">
        <v>8366</v>
      </c>
      <c r="G8371" s="12">
        <f ca="1"/>
        <v>88.308160673299625</v>
      </c>
      <c r="H8371" s="12">
        <v>0.83655000000000002</v>
      </c>
      <c r="I8371" s="12">
        <v>88.29068604840856</v>
      </c>
    </row>
    <row r="8372" spans="6:9" x14ac:dyDescent="0.3">
      <c r="F8372" s="2">
        <v>8367</v>
      </c>
      <c r="G8372" s="12">
        <f ca="1"/>
        <v>88.309491239431182</v>
      </c>
      <c r="H8372" s="12">
        <v>0.83665</v>
      </c>
      <c r="I8372" s="12">
        <v>88.291534584460393</v>
      </c>
    </row>
    <row r="8373" spans="6:9" x14ac:dyDescent="0.3">
      <c r="F8373" s="2">
        <v>8368</v>
      </c>
      <c r="G8373" s="12">
        <f ca="1"/>
        <v>88.31042966198001</v>
      </c>
      <c r="H8373" s="12">
        <v>0.83674999999999999</v>
      </c>
      <c r="I8373" s="12">
        <v>88.292382647606729</v>
      </c>
    </row>
    <row r="8374" spans="6:9" x14ac:dyDescent="0.3">
      <c r="F8374" s="2">
        <v>8369</v>
      </c>
      <c r="G8374" s="12">
        <f ca="1"/>
        <v>88.310434432140482</v>
      </c>
      <c r="H8374" s="12">
        <v>0.83684999999999998</v>
      </c>
      <c r="I8374" s="12">
        <v>88.293230237763851</v>
      </c>
    </row>
    <row r="8375" spans="6:9" x14ac:dyDescent="0.3">
      <c r="F8375" s="2">
        <v>8370</v>
      </c>
      <c r="G8375" s="12">
        <f ca="1"/>
        <v>88.311590474427874</v>
      </c>
      <c r="H8375" s="12">
        <v>0.83694999999999997</v>
      </c>
      <c r="I8375" s="12">
        <v>88.294077354848113</v>
      </c>
    </row>
    <row r="8376" spans="6:9" x14ac:dyDescent="0.3">
      <c r="F8376" s="2">
        <v>8371</v>
      </c>
      <c r="G8376" s="12">
        <f ca="1"/>
        <v>88.311933958176908</v>
      </c>
      <c r="H8376" s="12">
        <v>0.83704999999999996</v>
      </c>
      <c r="I8376" s="12">
        <v>88.294923998775914</v>
      </c>
    </row>
    <row r="8377" spans="6:9" x14ac:dyDescent="0.3">
      <c r="F8377" s="2">
        <v>8372</v>
      </c>
      <c r="G8377" s="12">
        <f ca="1"/>
        <v>88.31196254380211</v>
      </c>
      <c r="H8377" s="12">
        <v>0.83714999999999995</v>
      </c>
      <c r="I8377" s="12">
        <v>88.295770169463694</v>
      </c>
    </row>
    <row r="8378" spans="6:9" x14ac:dyDescent="0.3">
      <c r="F8378" s="2">
        <v>8373</v>
      </c>
      <c r="G8378" s="12">
        <f ca="1"/>
        <v>88.313482804379504</v>
      </c>
      <c r="H8378" s="12">
        <v>0.83725000000000005</v>
      </c>
      <c r="I8378" s="12">
        <v>88.296615866827921</v>
      </c>
    </row>
    <row r="8379" spans="6:9" x14ac:dyDescent="0.3">
      <c r="F8379" s="2">
        <v>8374</v>
      </c>
      <c r="G8379" s="12">
        <f ca="1"/>
        <v>88.314022821191259</v>
      </c>
      <c r="H8379" s="12">
        <v>0.83735000000000004</v>
      </c>
      <c r="I8379" s="12">
        <v>88.297461090785148</v>
      </c>
    </row>
    <row r="8380" spans="6:9" x14ac:dyDescent="0.3">
      <c r="F8380" s="2">
        <v>8375</v>
      </c>
      <c r="G8380" s="12">
        <f ca="1"/>
        <v>88.314853108748281</v>
      </c>
      <c r="H8380" s="12">
        <v>0.83745000000000003</v>
      </c>
      <c r="I8380" s="12">
        <v>88.298305841251945</v>
      </c>
    </row>
    <row r="8381" spans="6:9" x14ac:dyDescent="0.3">
      <c r="F8381" s="2">
        <v>8376</v>
      </c>
      <c r="G8381" s="12">
        <f ca="1"/>
        <v>88.316323646258013</v>
      </c>
      <c r="H8381" s="12">
        <v>0.83755000000000002</v>
      </c>
      <c r="I8381" s="12">
        <v>88.299150118144951</v>
      </c>
    </row>
    <row r="8382" spans="6:9" x14ac:dyDescent="0.3">
      <c r="F8382" s="2">
        <v>8377</v>
      </c>
      <c r="G8382" s="12">
        <f ca="1"/>
        <v>88.31639817649021</v>
      </c>
      <c r="H8382" s="12">
        <v>0.83765000000000001</v>
      </c>
      <c r="I8382" s="12">
        <v>88.299993921380818</v>
      </c>
    </row>
    <row r="8383" spans="6:9" x14ac:dyDescent="0.3">
      <c r="F8383" s="2">
        <v>8378</v>
      </c>
      <c r="G8383" s="12">
        <f ca="1"/>
        <v>88.317688722804306</v>
      </c>
      <c r="H8383" s="12">
        <v>0.83774999999999999</v>
      </c>
      <c r="I8383" s="12">
        <v>88.300837250876285</v>
      </c>
    </row>
    <row r="8384" spans="6:9" x14ac:dyDescent="0.3">
      <c r="F8384" s="2">
        <v>8379</v>
      </c>
      <c r="G8384" s="12">
        <f ca="1"/>
        <v>88.319609407720904</v>
      </c>
      <c r="H8384" s="12">
        <v>0.83784999999999998</v>
      </c>
      <c r="I8384" s="12">
        <v>88.301680106548105</v>
      </c>
    </row>
    <row r="8385" spans="6:9" x14ac:dyDescent="0.3">
      <c r="F8385" s="2">
        <v>8380</v>
      </c>
      <c r="G8385" s="12">
        <f ca="1"/>
        <v>88.31997956519993</v>
      </c>
      <c r="H8385" s="12">
        <v>0.83794999999999997</v>
      </c>
      <c r="I8385" s="12">
        <v>88.302522488313102</v>
      </c>
    </row>
    <row r="8386" spans="6:9" x14ac:dyDescent="0.3">
      <c r="F8386" s="2">
        <v>8381</v>
      </c>
      <c r="G8386" s="12">
        <f ca="1"/>
        <v>88.321790654449245</v>
      </c>
      <c r="H8386" s="12">
        <v>0.83804999999999996</v>
      </c>
      <c r="I8386" s="12">
        <v>88.303364396088128</v>
      </c>
    </row>
    <row r="8387" spans="6:9" x14ac:dyDescent="0.3">
      <c r="F8387" s="2">
        <v>8382</v>
      </c>
      <c r="G8387" s="12">
        <f ca="1"/>
        <v>88.32320706675381</v>
      </c>
      <c r="H8387" s="12">
        <v>0.83814999999999995</v>
      </c>
      <c r="I8387" s="12">
        <v>88.304205829790106</v>
      </c>
    </row>
    <row r="8388" spans="6:9" x14ac:dyDescent="0.3">
      <c r="F8388" s="2">
        <v>8383</v>
      </c>
      <c r="G8388" s="12">
        <f ca="1"/>
        <v>88.323595686072551</v>
      </c>
      <c r="H8388" s="12">
        <v>0.83825000000000005</v>
      </c>
      <c r="I8388" s="12">
        <v>88.305046789335961</v>
      </c>
    </row>
    <row r="8389" spans="6:9" x14ac:dyDescent="0.3">
      <c r="F8389" s="2">
        <v>8384</v>
      </c>
      <c r="G8389" s="12">
        <f ca="1"/>
        <v>88.323712003869673</v>
      </c>
      <c r="H8389" s="12">
        <v>0.83835000000000004</v>
      </c>
      <c r="I8389" s="12">
        <v>88.305887274642728</v>
      </c>
    </row>
    <row r="8390" spans="6:9" x14ac:dyDescent="0.3">
      <c r="F8390" s="2">
        <v>8385</v>
      </c>
      <c r="G8390" s="12">
        <f ca="1"/>
        <v>88.3253220287597</v>
      </c>
      <c r="H8390" s="12">
        <v>0.83845000000000003</v>
      </c>
      <c r="I8390" s="12">
        <v>88.306727285627431</v>
      </c>
    </row>
    <row r="8391" spans="6:9" x14ac:dyDescent="0.3">
      <c r="F8391" s="2">
        <v>8386</v>
      </c>
      <c r="G8391" s="12">
        <f ca="1"/>
        <v>88.325505666173797</v>
      </c>
      <c r="H8391" s="12">
        <v>0.83855000000000002</v>
      </c>
      <c r="I8391" s="12">
        <v>88.307566822207164</v>
      </c>
    </row>
    <row r="8392" spans="6:9" x14ac:dyDescent="0.3">
      <c r="F8392" s="2">
        <v>8387</v>
      </c>
      <c r="G8392" s="12">
        <f ca="1"/>
        <v>88.326493510228531</v>
      </c>
      <c r="H8392" s="12">
        <v>0.83865000000000001</v>
      </c>
      <c r="I8392" s="12">
        <v>88.308405884299077</v>
      </c>
    </row>
    <row r="8393" spans="6:9" x14ac:dyDescent="0.3">
      <c r="F8393" s="2">
        <v>8388</v>
      </c>
      <c r="G8393" s="12">
        <f ca="1"/>
        <v>88.326649193267542</v>
      </c>
      <c r="H8393" s="12">
        <v>0.83875</v>
      </c>
      <c r="I8393" s="12">
        <v>88.30924447182035</v>
      </c>
    </row>
    <row r="8394" spans="6:9" x14ac:dyDescent="0.3">
      <c r="F8394" s="2">
        <v>8389</v>
      </c>
      <c r="G8394" s="12">
        <f ca="1"/>
        <v>88.326920239625977</v>
      </c>
      <c r="H8394" s="12">
        <v>0.83884999999999998</v>
      </c>
      <c r="I8394" s="12">
        <v>88.310082584688232</v>
      </c>
    </row>
    <row r="8395" spans="6:9" x14ac:dyDescent="0.3">
      <c r="F8395" s="2">
        <v>8390</v>
      </c>
      <c r="G8395" s="12">
        <f ca="1"/>
        <v>88.326982012440936</v>
      </c>
      <c r="H8395" s="12">
        <v>0.83894999999999997</v>
      </c>
      <c r="I8395" s="12">
        <v>88.310920222819988</v>
      </c>
    </row>
    <row r="8396" spans="6:9" x14ac:dyDescent="0.3">
      <c r="F8396" s="2">
        <v>8391</v>
      </c>
      <c r="G8396" s="12">
        <f ca="1"/>
        <v>88.327177906676795</v>
      </c>
      <c r="H8396" s="12">
        <v>0.83904999999999996</v>
      </c>
      <c r="I8396" s="12">
        <v>88.311757386132953</v>
      </c>
    </row>
    <row r="8397" spans="6:9" x14ac:dyDescent="0.3">
      <c r="F8397" s="2">
        <v>8392</v>
      </c>
      <c r="G8397" s="12">
        <f ca="1"/>
        <v>88.329184578450352</v>
      </c>
      <c r="H8397" s="12">
        <v>0.83914999999999995</v>
      </c>
      <c r="I8397" s="12">
        <v>88.312594074544521</v>
      </c>
    </row>
    <row r="8398" spans="6:9" x14ac:dyDescent="0.3">
      <c r="F8398" s="2">
        <v>8393</v>
      </c>
      <c r="G8398" s="12">
        <f ca="1"/>
        <v>88.329648813845736</v>
      </c>
      <c r="H8398" s="12">
        <v>0.83925000000000005</v>
      </c>
      <c r="I8398" s="12">
        <v>88.313430287972082</v>
      </c>
    </row>
    <row r="8399" spans="6:9" x14ac:dyDescent="0.3">
      <c r="F8399" s="2">
        <v>8394</v>
      </c>
      <c r="G8399" s="12">
        <f ca="1"/>
        <v>88.33084144581747</v>
      </c>
      <c r="H8399" s="12">
        <v>0.83935000000000004</v>
      </c>
      <c r="I8399" s="12">
        <v>88.314266026333115</v>
      </c>
    </row>
    <row r="8400" spans="6:9" x14ac:dyDescent="0.3">
      <c r="F8400" s="2">
        <v>8395</v>
      </c>
      <c r="G8400" s="12">
        <f ca="1"/>
        <v>88.331298712473455</v>
      </c>
      <c r="H8400" s="12">
        <v>0.83945000000000003</v>
      </c>
      <c r="I8400" s="12">
        <v>88.31510128954514</v>
      </c>
    </row>
    <row r="8401" spans="6:9" x14ac:dyDescent="0.3">
      <c r="F8401" s="2">
        <v>8396</v>
      </c>
      <c r="G8401" s="12">
        <f ca="1"/>
        <v>88.331339488262969</v>
      </c>
      <c r="H8401" s="12">
        <v>0.83955000000000002</v>
      </c>
      <c r="I8401" s="12">
        <v>88.315936077525734</v>
      </c>
    </row>
    <row r="8402" spans="6:9" x14ac:dyDescent="0.3">
      <c r="F8402" s="2">
        <v>8397</v>
      </c>
      <c r="G8402" s="12">
        <f ca="1"/>
        <v>88.33191776709441</v>
      </c>
      <c r="H8402" s="12">
        <v>0.83965000000000001</v>
      </c>
      <c r="I8402" s="12">
        <v>88.316770390192488</v>
      </c>
    </row>
    <row r="8403" spans="6:9" x14ac:dyDescent="0.3">
      <c r="F8403" s="2">
        <v>8398</v>
      </c>
      <c r="G8403" s="12">
        <f ca="1"/>
        <v>88.33401025516433</v>
      </c>
      <c r="H8403" s="12">
        <v>0.83975</v>
      </c>
      <c r="I8403" s="12">
        <v>88.31760422746305</v>
      </c>
    </row>
    <row r="8404" spans="6:9" x14ac:dyDescent="0.3">
      <c r="F8404" s="2">
        <v>8399</v>
      </c>
      <c r="G8404" s="12">
        <f ca="1"/>
        <v>88.33488891611313</v>
      </c>
      <c r="H8404" s="12">
        <v>0.83984999999999999</v>
      </c>
      <c r="I8404" s="12">
        <v>88.318437589255154</v>
      </c>
    </row>
    <row r="8405" spans="6:9" x14ac:dyDescent="0.3">
      <c r="F8405" s="2">
        <v>8400</v>
      </c>
      <c r="G8405" s="12">
        <f ca="1"/>
        <v>88.335247885908728</v>
      </c>
      <c r="H8405" s="12">
        <v>0.83994999999999997</v>
      </c>
      <c r="I8405" s="12">
        <v>88.319270475486519</v>
      </c>
    </row>
    <row r="8406" spans="6:9" x14ac:dyDescent="0.3">
      <c r="F8406" s="2">
        <v>8401</v>
      </c>
      <c r="G8406" s="12">
        <f ca="1"/>
        <v>88.335765256665184</v>
      </c>
      <c r="H8406" s="12">
        <v>0.84004999999999996</v>
      </c>
      <c r="I8406" s="12">
        <v>88.320102886074977</v>
      </c>
    </row>
    <row r="8407" spans="6:9" x14ac:dyDescent="0.3">
      <c r="F8407" s="2">
        <v>8402</v>
      </c>
      <c r="G8407" s="12">
        <f ca="1"/>
        <v>88.336895511720797</v>
      </c>
      <c r="H8407" s="12">
        <v>0.84014999999999995</v>
      </c>
      <c r="I8407" s="12">
        <v>88.320934820938334</v>
      </c>
    </row>
    <row r="8408" spans="6:9" x14ac:dyDescent="0.3">
      <c r="F8408" s="2">
        <v>8403</v>
      </c>
      <c r="G8408" s="12">
        <f ca="1"/>
        <v>88.337066827845078</v>
      </c>
      <c r="H8408" s="12">
        <v>0.84025000000000005</v>
      </c>
      <c r="I8408" s="12">
        <v>88.321766279994506</v>
      </c>
    </row>
    <row r="8409" spans="6:9" x14ac:dyDescent="0.3">
      <c r="F8409" s="2">
        <v>8404</v>
      </c>
      <c r="G8409" s="12">
        <f ca="1"/>
        <v>88.33719348788479</v>
      </c>
      <c r="H8409" s="12">
        <v>0.84035000000000004</v>
      </c>
      <c r="I8409" s="12">
        <v>88.322597263161427</v>
      </c>
    </row>
    <row r="8410" spans="6:9" x14ac:dyDescent="0.3">
      <c r="F8410" s="2">
        <v>8405</v>
      </c>
      <c r="G8410" s="12">
        <f ca="1"/>
        <v>88.338887173504048</v>
      </c>
      <c r="H8410" s="12">
        <v>0.84045000000000003</v>
      </c>
      <c r="I8410" s="12">
        <v>88.323427770357071</v>
      </c>
    </row>
    <row r="8411" spans="6:9" x14ac:dyDescent="0.3">
      <c r="F8411" s="2">
        <v>8406</v>
      </c>
      <c r="G8411" s="12">
        <f ca="1"/>
        <v>88.339471179700951</v>
      </c>
      <c r="H8411" s="12">
        <v>0.84055000000000002</v>
      </c>
      <c r="I8411" s="12">
        <v>88.324257801499485</v>
      </c>
    </row>
    <row r="8412" spans="6:9" x14ac:dyDescent="0.3">
      <c r="F8412" s="2">
        <v>8407</v>
      </c>
      <c r="G8412" s="12">
        <f ca="1"/>
        <v>88.340282923730257</v>
      </c>
      <c r="H8412" s="12">
        <v>0.84065000000000001</v>
      </c>
      <c r="I8412" s="12">
        <v>88.325087356506742</v>
      </c>
    </row>
    <row r="8413" spans="6:9" x14ac:dyDescent="0.3">
      <c r="F8413" s="2">
        <v>8408</v>
      </c>
      <c r="G8413" s="12">
        <f ca="1"/>
        <v>88.34137412333034</v>
      </c>
      <c r="H8413" s="12">
        <v>0.84075</v>
      </c>
      <c r="I8413" s="12">
        <v>88.325916435296975</v>
      </c>
    </row>
    <row r="8414" spans="6:9" x14ac:dyDescent="0.3">
      <c r="F8414" s="2">
        <v>8409</v>
      </c>
      <c r="G8414" s="12">
        <f ca="1"/>
        <v>88.34561022833114</v>
      </c>
      <c r="H8414" s="12">
        <v>0.84084999999999999</v>
      </c>
      <c r="I8414" s="12">
        <v>88.326745037788356</v>
      </c>
    </row>
    <row r="8415" spans="6:9" x14ac:dyDescent="0.3">
      <c r="F8415" s="2">
        <v>8410</v>
      </c>
      <c r="G8415" s="12">
        <f ca="1"/>
        <v>88.345844631259524</v>
      </c>
      <c r="H8415" s="12">
        <v>0.84094999999999998</v>
      </c>
      <c r="I8415" s="12">
        <v>88.327573163899089</v>
      </c>
    </row>
    <row r="8416" spans="6:9" x14ac:dyDescent="0.3">
      <c r="F8416" s="2">
        <v>8411</v>
      </c>
      <c r="G8416" s="12">
        <f ca="1"/>
        <v>88.348971578842836</v>
      </c>
      <c r="H8416" s="12">
        <v>0.84104999999999996</v>
      </c>
      <c r="I8416" s="12">
        <v>88.328400813547447</v>
      </c>
    </row>
    <row r="8417" spans="6:9" x14ac:dyDescent="0.3">
      <c r="F8417" s="2">
        <v>8412</v>
      </c>
      <c r="G8417" s="12">
        <f ca="1"/>
        <v>88.349272917231659</v>
      </c>
      <c r="H8417" s="12">
        <v>0.84114999999999995</v>
      </c>
      <c r="I8417" s="12">
        <v>88.329227986651759</v>
      </c>
    </row>
    <row r="8418" spans="6:9" x14ac:dyDescent="0.3">
      <c r="F8418" s="2">
        <v>8413</v>
      </c>
      <c r="G8418" s="12">
        <f ca="1"/>
        <v>88.350679808590087</v>
      </c>
      <c r="H8418" s="12">
        <v>0.84125000000000005</v>
      </c>
      <c r="I8418" s="12">
        <v>88.330054683130371</v>
      </c>
    </row>
    <row r="8419" spans="6:9" x14ac:dyDescent="0.3">
      <c r="F8419" s="2">
        <v>8414</v>
      </c>
      <c r="G8419" s="12">
        <f ca="1"/>
        <v>88.351873863035578</v>
      </c>
      <c r="H8419" s="12">
        <v>0.84135000000000004</v>
      </c>
      <c r="I8419" s="12">
        <v>88.330880902901697</v>
      </c>
    </row>
    <row r="8420" spans="6:9" x14ac:dyDescent="0.3">
      <c r="F8420" s="2">
        <v>8415</v>
      </c>
      <c r="G8420" s="12">
        <f ca="1"/>
        <v>88.352893660704538</v>
      </c>
      <c r="H8420" s="12">
        <v>0.84145000000000003</v>
      </c>
      <c r="I8420" s="12">
        <v>88.331706645884211</v>
      </c>
    </row>
    <row r="8421" spans="6:9" x14ac:dyDescent="0.3">
      <c r="F8421" s="2">
        <v>8416</v>
      </c>
      <c r="G8421" s="12">
        <f ca="1"/>
        <v>88.353493739121575</v>
      </c>
      <c r="H8421" s="12">
        <v>0.84155000000000002</v>
      </c>
      <c r="I8421" s="12">
        <v>88.332531911996384</v>
      </c>
    </row>
    <row r="8422" spans="6:9" x14ac:dyDescent="0.3">
      <c r="F8422" s="2">
        <v>8417</v>
      </c>
      <c r="G8422" s="12">
        <f ca="1"/>
        <v>88.353916999384623</v>
      </c>
      <c r="H8422" s="12">
        <v>0.84165000000000001</v>
      </c>
      <c r="I8422" s="12">
        <v>88.333356701156774</v>
      </c>
    </row>
    <row r="8423" spans="6:9" x14ac:dyDescent="0.3">
      <c r="F8423" s="2">
        <v>8418</v>
      </c>
      <c r="G8423" s="12">
        <f ca="1"/>
        <v>88.354240634683563</v>
      </c>
      <c r="H8423" s="12">
        <v>0.84175</v>
      </c>
      <c r="I8423" s="12">
        <v>88.334181013283981</v>
      </c>
    </row>
    <row r="8424" spans="6:9" x14ac:dyDescent="0.3">
      <c r="F8424" s="2">
        <v>8419</v>
      </c>
      <c r="G8424" s="12">
        <f ca="1"/>
        <v>88.356759387930026</v>
      </c>
      <c r="H8424" s="12">
        <v>0.84184999999999999</v>
      </c>
      <c r="I8424" s="12">
        <v>88.335004848296663</v>
      </c>
    </row>
    <row r="8425" spans="6:9" x14ac:dyDescent="0.3">
      <c r="F8425" s="2">
        <v>8420</v>
      </c>
      <c r="G8425" s="12">
        <f ca="1"/>
        <v>88.356823058964039</v>
      </c>
      <c r="H8425" s="12">
        <v>0.84194999999999998</v>
      </c>
      <c r="I8425" s="12">
        <v>88.33582820611349</v>
      </c>
    </row>
    <row r="8426" spans="6:9" x14ac:dyDescent="0.3">
      <c r="F8426" s="2">
        <v>8421</v>
      </c>
      <c r="G8426" s="12">
        <f ca="1"/>
        <v>88.356937226827654</v>
      </c>
      <c r="H8426" s="12">
        <v>0.84204999999999997</v>
      </c>
      <c r="I8426" s="12">
        <v>88.336651086653205</v>
      </c>
    </row>
    <row r="8427" spans="6:9" x14ac:dyDescent="0.3">
      <c r="F8427" s="2">
        <v>8422</v>
      </c>
      <c r="G8427" s="12">
        <f ca="1"/>
        <v>88.357882593086842</v>
      </c>
      <c r="H8427" s="12">
        <v>0.84214999999999995</v>
      </c>
      <c r="I8427" s="12">
        <v>88.337473489834593</v>
      </c>
    </row>
    <row r="8428" spans="6:9" x14ac:dyDescent="0.3">
      <c r="F8428" s="2">
        <v>8423</v>
      </c>
      <c r="G8428" s="12">
        <f ca="1"/>
        <v>88.358496656924203</v>
      </c>
      <c r="H8428" s="12">
        <v>0.84225000000000005</v>
      </c>
      <c r="I8428" s="12">
        <v>88.338295415576496</v>
      </c>
    </row>
    <row r="8429" spans="6:9" x14ac:dyDescent="0.3">
      <c r="F8429" s="2">
        <v>8424</v>
      </c>
      <c r="G8429" s="12">
        <f ca="1"/>
        <v>88.358877515231072</v>
      </c>
      <c r="H8429" s="12">
        <v>0.84235000000000004</v>
      </c>
      <c r="I8429" s="12">
        <v>88.339116863797784</v>
      </c>
    </row>
    <row r="8430" spans="6:9" x14ac:dyDescent="0.3">
      <c r="F8430" s="2">
        <v>8425</v>
      </c>
      <c r="G8430" s="12">
        <f ca="1"/>
        <v>88.360211019373423</v>
      </c>
      <c r="H8430" s="12">
        <v>0.84245000000000003</v>
      </c>
      <c r="I8430" s="12">
        <v>88.339937834417384</v>
      </c>
    </row>
    <row r="8431" spans="6:9" x14ac:dyDescent="0.3">
      <c r="F8431" s="2">
        <v>8426</v>
      </c>
      <c r="G8431" s="12">
        <f ca="1"/>
        <v>88.360644866950793</v>
      </c>
      <c r="H8431" s="12">
        <v>0.84255000000000002</v>
      </c>
      <c r="I8431" s="12">
        <v>88.340758327354266</v>
      </c>
    </row>
    <row r="8432" spans="6:9" x14ac:dyDescent="0.3">
      <c r="F8432" s="2">
        <v>8427</v>
      </c>
      <c r="G8432" s="12">
        <f ca="1"/>
        <v>88.361475514459798</v>
      </c>
      <c r="H8432" s="12">
        <v>0.84265000000000001</v>
      </c>
      <c r="I8432" s="12">
        <v>88.341578342527455</v>
      </c>
    </row>
    <row r="8433" spans="6:9" x14ac:dyDescent="0.3">
      <c r="F8433" s="2">
        <v>8428</v>
      </c>
      <c r="G8433" s="12">
        <f ca="1"/>
        <v>88.361979825478841</v>
      </c>
      <c r="H8433" s="12">
        <v>0.84275</v>
      </c>
      <c r="I8433" s="12">
        <v>88.342397879856023</v>
      </c>
    </row>
    <row r="8434" spans="6:9" x14ac:dyDescent="0.3">
      <c r="F8434" s="2">
        <v>8429</v>
      </c>
      <c r="G8434" s="12">
        <f ca="1"/>
        <v>88.363209274218434</v>
      </c>
      <c r="H8434" s="12">
        <v>0.84284999999999999</v>
      </c>
      <c r="I8434" s="12">
        <v>88.343216939259094</v>
      </c>
    </row>
    <row r="8435" spans="6:9" x14ac:dyDescent="0.3">
      <c r="F8435" s="2">
        <v>8430</v>
      </c>
      <c r="G8435" s="12">
        <f ca="1"/>
        <v>88.363470098333451</v>
      </c>
      <c r="H8435" s="12">
        <v>0.84294999999999998</v>
      </c>
      <c r="I8435" s="12">
        <v>88.344035520655794</v>
      </c>
    </row>
    <row r="8436" spans="6:9" x14ac:dyDescent="0.3">
      <c r="F8436" s="2">
        <v>8431</v>
      </c>
      <c r="G8436" s="12">
        <f ca="1"/>
        <v>88.365058252723827</v>
      </c>
      <c r="H8436" s="12">
        <v>0.84304999999999997</v>
      </c>
      <c r="I8436" s="12">
        <v>88.344853623965363</v>
      </c>
    </row>
    <row r="8437" spans="6:9" x14ac:dyDescent="0.3">
      <c r="F8437" s="2">
        <v>8432</v>
      </c>
      <c r="G8437" s="12">
        <f ca="1"/>
        <v>88.365541297021821</v>
      </c>
      <c r="H8437" s="12">
        <v>0.84314999999999996</v>
      </c>
      <c r="I8437" s="12">
        <v>88.345671249107056</v>
      </c>
    </row>
    <row r="8438" spans="6:9" x14ac:dyDescent="0.3">
      <c r="F8438" s="2">
        <v>8433</v>
      </c>
      <c r="G8438" s="12">
        <f ca="1"/>
        <v>88.367112535012865</v>
      </c>
      <c r="H8438" s="12">
        <v>0.84325000000000006</v>
      </c>
      <c r="I8438" s="12">
        <v>88.346488396000154</v>
      </c>
    </row>
    <row r="8439" spans="6:9" x14ac:dyDescent="0.3">
      <c r="F8439" s="2">
        <v>8434</v>
      </c>
      <c r="G8439" s="12">
        <f ca="1"/>
        <v>88.367644329091917</v>
      </c>
      <c r="H8439" s="12">
        <v>0.84335000000000004</v>
      </c>
      <c r="I8439" s="12">
        <v>88.34730506456404</v>
      </c>
    </row>
    <row r="8440" spans="6:9" x14ac:dyDescent="0.3">
      <c r="F8440" s="2">
        <v>8435</v>
      </c>
      <c r="G8440" s="12">
        <f ca="1"/>
        <v>88.368020783182459</v>
      </c>
      <c r="H8440" s="12">
        <v>0.84345000000000003</v>
      </c>
      <c r="I8440" s="12">
        <v>88.348121254718095</v>
      </c>
    </row>
    <row r="8441" spans="6:9" x14ac:dyDescent="0.3">
      <c r="F8441" s="2">
        <v>8436</v>
      </c>
      <c r="G8441" s="12">
        <f ca="1"/>
        <v>88.368824118342971</v>
      </c>
      <c r="H8441" s="12">
        <v>0.84355000000000002</v>
      </c>
      <c r="I8441" s="12">
        <v>88.348936966381757</v>
      </c>
    </row>
    <row r="8442" spans="6:9" x14ac:dyDescent="0.3">
      <c r="F8442" s="2">
        <v>8437</v>
      </c>
      <c r="G8442" s="12">
        <f ca="1"/>
        <v>88.368834663465492</v>
      </c>
      <c r="H8442" s="12">
        <v>0.84365000000000001</v>
      </c>
      <c r="I8442" s="12">
        <v>88.349752199474537</v>
      </c>
    </row>
    <row r="8443" spans="6:9" x14ac:dyDescent="0.3">
      <c r="F8443" s="2">
        <v>8438</v>
      </c>
      <c r="G8443" s="12">
        <f ca="1"/>
        <v>88.369539891071483</v>
      </c>
      <c r="H8443" s="12">
        <v>0.84375</v>
      </c>
      <c r="I8443" s="12">
        <v>88.350566953915944</v>
      </c>
    </row>
    <row r="8444" spans="6:9" x14ac:dyDescent="0.3">
      <c r="F8444" s="2">
        <v>8439</v>
      </c>
      <c r="G8444" s="12">
        <f ca="1"/>
        <v>88.369683587942703</v>
      </c>
      <c r="H8444" s="12">
        <v>0.84384999999999999</v>
      </c>
      <c r="I8444" s="12">
        <v>88.351381229625602</v>
      </c>
    </row>
    <row r="8445" spans="6:9" x14ac:dyDescent="0.3">
      <c r="F8445" s="2">
        <v>8440</v>
      </c>
      <c r="G8445" s="12">
        <f ca="1"/>
        <v>88.370259948339125</v>
      </c>
      <c r="H8445" s="12">
        <v>0.84394999999999998</v>
      </c>
      <c r="I8445" s="12">
        <v>88.352195026523134</v>
      </c>
    </row>
    <row r="8446" spans="6:9" x14ac:dyDescent="0.3">
      <c r="F8446" s="2">
        <v>8441</v>
      </c>
      <c r="G8446" s="12">
        <f ca="1"/>
        <v>88.370517698124161</v>
      </c>
      <c r="H8446" s="12">
        <v>0.84404999999999997</v>
      </c>
      <c r="I8446" s="12">
        <v>88.353008344528206</v>
      </c>
    </row>
    <row r="8447" spans="6:9" x14ac:dyDescent="0.3">
      <c r="F8447" s="2">
        <v>8442</v>
      </c>
      <c r="G8447" s="12">
        <f ca="1"/>
        <v>88.370775879865789</v>
      </c>
      <c r="H8447" s="12">
        <v>0.84414999999999996</v>
      </c>
      <c r="I8447" s="12">
        <v>88.353821183560555</v>
      </c>
    </row>
    <row r="8448" spans="6:9" x14ac:dyDescent="0.3">
      <c r="F8448" s="2">
        <v>8443</v>
      </c>
      <c r="G8448" s="12">
        <f ca="1"/>
        <v>88.371565110349522</v>
      </c>
      <c r="H8448" s="12">
        <v>0.84424999999999994</v>
      </c>
      <c r="I8448" s="12">
        <v>88.354633543539961</v>
      </c>
    </row>
    <row r="8449" spans="6:9" x14ac:dyDescent="0.3">
      <c r="F8449" s="2">
        <v>8444</v>
      </c>
      <c r="G8449" s="12">
        <f ca="1"/>
        <v>88.37303869405568</v>
      </c>
      <c r="H8449" s="12">
        <v>0.84435000000000004</v>
      </c>
      <c r="I8449" s="12">
        <v>88.355445424386261</v>
      </c>
    </row>
    <row r="8450" spans="6:9" x14ac:dyDescent="0.3">
      <c r="F8450" s="2">
        <v>8445</v>
      </c>
      <c r="G8450" s="12">
        <f ca="1"/>
        <v>88.373912534527662</v>
      </c>
      <c r="H8450" s="12">
        <v>0.84445000000000003</v>
      </c>
      <c r="I8450" s="12">
        <v>88.35625682601929</v>
      </c>
    </row>
    <row r="8451" spans="6:9" x14ac:dyDescent="0.3">
      <c r="F8451" s="2">
        <v>8446</v>
      </c>
      <c r="G8451" s="12">
        <f ca="1"/>
        <v>88.374490903250617</v>
      </c>
      <c r="H8451" s="12">
        <v>0.84455000000000002</v>
      </c>
      <c r="I8451" s="12">
        <v>88.357067748358986</v>
      </c>
    </row>
    <row r="8452" spans="6:9" x14ac:dyDescent="0.3">
      <c r="F8452" s="2">
        <v>8447</v>
      </c>
      <c r="G8452" s="12">
        <f ca="1"/>
        <v>88.375420779752588</v>
      </c>
      <c r="H8452" s="12">
        <v>0.84465000000000001</v>
      </c>
      <c r="I8452" s="12">
        <v>88.357878191325312</v>
      </c>
    </row>
    <row r="8453" spans="6:9" x14ac:dyDescent="0.3">
      <c r="F8453" s="2">
        <v>8448</v>
      </c>
      <c r="G8453" s="12">
        <f ca="1"/>
        <v>88.375864026180707</v>
      </c>
      <c r="H8453" s="12">
        <v>0.84475</v>
      </c>
      <c r="I8453" s="12">
        <v>88.358688154838291</v>
      </c>
    </row>
    <row r="8454" spans="6:9" x14ac:dyDescent="0.3">
      <c r="F8454" s="2">
        <v>8449</v>
      </c>
      <c r="G8454" s="12">
        <f ca="1"/>
        <v>88.375898688763726</v>
      </c>
      <c r="H8454" s="12">
        <v>0.84484999999999999</v>
      </c>
      <c r="I8454" s="12">
        <v>88.35949763881797</v>
      </c>
    </row>
    <row r="8455" spans="6:9" x14ac:dyDescent="0.3">
      <c r="F8455" s="2">
        <v>8450</v>
      </c>
      <c r="G8455" s="12">
        <f ca="1"/>
        <v>88.376124959321601</v>
      </c>
      <c r="H8455" s="12">
        <v>0.84494999999999998</v>
      </c>
      <c r="I8455" s="12">
        <v>88.360306643184472</v>
      </c>
    </row>
    <row r="8456" spans="6:9" x14ac:dyDescent="0.3">
      <c r="F8456" s="2">
        <v>8451</v>
      </c>
      <c r="G8456" s="12">
        <f ca="1"/>
        <v>88.377432782134392</v>
      </c>
      <c r="H8456" s="12">
        <v>0.84504999999999997</v>
      </c>
      <c r="I8456" s="12">
        <v>88.361115167857918</v>
      </c>
    </row>
    <row r="8457" spans="6:9" x14ac:dyDescent="0.3">
      <c r="F8457" s="2">
        <v>8452</v>
      </c>
      <c r="G8457" s="12">
        <f ca="1"/>
        <v>88.377552560664569</v>
      </c>
      <c r="H8457" s="12">
        <v>0.84514999999999996</v>
      </c>
      <c r="I8457" s="12">
        <v>88.361923212758541</v>
      </c>
    </row>
    <row r="8458" spans="6:9" x14ac:dyDescent="0.3">
      <c r="F8458" s="2">
        <v>8453</v>
      </c>
      <c r="G8458" s="12">
        <f ca="1"/>
        <v>88.377803757096117</v>
      </c>
      <c r="H8458" s="12">
        <v>0.84524999999999995</v>
      </c>
      <c r="I8458" s="12">
        <v>88.36273077780659</v>
      </c>
    </row>
    <row r="8459" spans="6:9" x14ac:dyDescent="0.3">
      <c r="F8459" s="2">
        <v>8454</v>
      </c>
      <c r="G8459" s="12">
        <f ca="1"/>
        <v>88.377839276783462</v>
      </c>
      <c r="H8459" s="12">
        <v>0.84535000000000005</v>
      </c>
      <c r="I8459" s="12">
        <v>88.363537862922342</v>
      </c>
    </row>
    <row r="8460" spans="6:9" x14ac:dyDescent="0.3">
      <c r="F8460" s="2">
        <v>8455</v>
      </c>
      <c r="G8460" s="12">
        <f ca="1"/>
        <v>88.378107048280128</v>
      </c>
      <c r="H8460" s="12">
        <v>0.84545000000000003</v>
      </c>
      <c r="I8460" s="12">
        <v>88.364344468026161</v>
      </c>
    </row>
    <row r="8461" spans="6:9" x14ac:dyDescent="0.3">
      <c r="F8461" s="2">
        <v>8456</v>
      </c>
      <c r="G8461" s="12">
        <f ca="1"/>
        <v>88.378364365384215</v>
      </c>
      <c r="H8461" s="12">
        <v>0.84555000000000002</v>
      </c>
      <c r="I8461" s="12">
        <v>88.365150593038408</v>
      </c>
    </row>
    <row r="8462" spans="6:9" x14ac:dyDescent="0.3">
      <c r="F8462" s="2">
        <v>8457</v>
      </c>
      <c r="G8462" s="12">
        <f ca="1"/>
        <v>88.379002800959867</v>
      </c>
      <c r="H8462" s="12">
        <v>0.84565000000000001</v>
      </c>
      <c r="I8462" s="12">
        <v>88.365956237879558</v>
      </c>
    </row>
    <row r="8463" spans="6:9" x14ac:dyDescent="0.3">
      <c r="F8463" s="2">
        <v>8458</v>
      </c>
      <c r="G8463" s="12">
        <f ca="1"/>
        <v>88.379018356853877</v>
      </c>
      <c r="H8463" s="12">
        <v>0.84575</v>
      </c>
      <c r="I8463" s="12">
        <v>88.366761402470075</v>
      </c>
    </row>
    <row r="8464" spans="6:9" x14ac:dyDescent="0.3">
      <c r="F8464" s="2">
        <v>8459</v>
      </c>
      <c r="G8464" s="12">
        <f ca="1"/>
        <v>88.379903421423421</v>
      </c>
      <c r="H8464" s="12">
        <v>0.84584999999999999</v>
      </c>
      <c r="I8464" s="12">
        <v>88.367566086730506</v>
      </c>
    </row>
    <row r="8465" spans="6:9" x14ac:dyDescent="0.3">
      <c r="F8465" s="2">
        <v>8460</v>
      </c>
      <c r="G8465" s="12">
        <f ca="1"/>
        <v>88.380846917597154</v>
      </c>
      <c r="H8465" s="12">
        <v>0.84594999999999998</v>
      </c>
      <c r="I8465" s="12">
        <v>88.368370290581424</v>
      </c>
    </row>
    <row r="8466" spans="6:9" x14ac:dyDescent="0.3">
      <c r="F8466" s="2">
        <v>8461</v>
      </c>
      <c r="G8466" s="12">
        <f ca="1"/>
        <v>88.3810920603689</v>
      </c>
      <c r="H8466" s="12">
        <v>0.84604999999999997</v>
      </c>
      <c r="I8466" s="12">
        <v>88.36917401394345</v>
      </c>
    </row>
    <row r="8467" spans="6:9" x14ac:dyDescent="0.3">
      <c r="F8467" s="2">
        <v>8462</v>
      </c>
      <c r="G8467" s="12">
        <f ca="1"/>
        <v>88.381308086208193</v>
      </c>
      <c r="H8467" s="12">
        <v>0.84614999999999996</v>
      </c>
      <c r="I8467" s="12">
        <v>88.369977256737272</v>
      </c>
    </row>
    <row r="8468" spans="6:9" x14ac:dyDescent="0.3">
      <c r="F8468" s="2">
        <v>8463</v>
      </c>
      <c r="G8468" s="12">
        <f ca="1"/>
        <v>88.381428334532629</v>
      </c>
      <c r="H8468" s="12">
        <v>0.84624999999999995</v>
      </c>
      <c r="I8468" s="12">
        <v>88.370780018883607</v>
      </c>
    </row>
    <row r="8469" spans="6:9" x14ac:dyDescent="0.3">
      <c r="F8469" s="2">
        <v>8464</v>
      </c>
      <c r="G8469" s="12">
        <f ca="1"/>
        <v>88.383068606690628</v>
      </c>
      <c r="H8469" s="12">
        <v>0.84635000000000005</v>
      </c>
      <c r="I8469" s="12">
        <v>88.371582300303217</v>
      </c>
    </row>
    <row r="8470" spans="6:9" x14ac:dyDescent="0.3">
      <c r="F8470" s="2">
        <v>8465</v>
      </c>
      <c r="G8470" s="12">
        <f ca="1"/>
        <v>88.383173841708242</v>
      </c>
      <c r="H8470" s="12">
        <v>0.84645000000000004</v>
      </c>
      <c r="I8470" s="12">
        <v>88.372384100916946</v>
      </c>
    </row>
    <row r="8471" spans="6:9" x14ac:dyDescent="0.3">
      <c r="F8471" s="2">
        <v>8466</v>
      </c>
      <c r="G8471" s="12">
        <f ca="1"/>
        <v>88.384964126825608</v>
      </c>
      <c r="H8471" s="12">
        <v>0.84655000000000002</v>
      </c>
      <c r="I8471" s="12">
        <v>88.373185420645626</v>
      </c>
    </row>
    <row r="8472" spans="6:9" x14ac:dyDescent="0.3">
      <c r="F8472" s="2">
        <v>8467</v>
      </c>
      <c r="G8472" s="12">
        <f ca="1"/>
        <v>88.387705812255575</v>
      </c>
      <c r="H8472" s="12">
        <v>0.84665000000000001</v>
      </c>
      <c r="I8472" s="12">
        <v>88.373986259410202</v>
      </c>
    </row>
    <row r="8473" spans="6:9" x14ac:dyDescent="0.3">
      <c r="F8473" s="2">
        <v>8468</v>
      </c>
      <c r="G8473" s="12">
        <f ca="1"/>
        <v>88.389507071676064</v>
      </c>
      <c r="H8473" s="12">
        <v>0.84675</v>
      </c>
      <c r="I8473" s="12">
        <v>88.374786617131619</v>
      </c>
    </row>
    <row r="8474" spans="6:9" x14ac:dyDescent="0.3">
      <c r="F8474" s="2">
        <v>8469</v>
      </c>
      <c r="G8474" s="12">
        <f ca="1"/>
        <v>88.390610094536115</v>
      </c>
      <c r="H8474" s="12">
        <v>0.84684999999999999</v>
      </c>
      <c r="I8474" s="12">
        <v>88.375586493730879</v>
      </c>
    </row>
    <row r="8475" spans="6:9" x14ac:dyDescent="0.3">
      <c r="F8475" s="2">
        <v>8470</v>
      </c>
      <c r="G8475" s="12">
        <f ca="1"/>
        <v>88.39139704010401</v>
      </c>
      <c r="H8475" s="12">
        <v>0.84694999999999998</v>
      </c>
      <c r="I8475" s="12">
        <v>88.37638588912904</v>
      </c>
    </row>
    <row r="8476" spans="6:9" x14ac:dyDescent="0.3">
      <c r="F8476" s="2">
        <v>8471</v>
      </c>
      <c r="G8476" s="12">
        <f ca="1"/>
        <v>88.393045221231674</v>
      </c>
      <c r="H8476" s="12">
        <v>0.84704999999999997</v>
      </c>
      <c r="I8476" s="12">
        <v>88.377184803247218</v>
      </c>
    </row>
    <row r="8477" spans="6:9" x14ac:dyDescent="0.3">
      <c r="F8477" s="2">
        <v>8472</v>
      </c>
      <c r="G8477" s="12">
        <f ca="1"/>
        <v>88.393354086230119</v>
      </c>
      <c r="H8477" s="12">
        <v>0.84714999999999996</v>
      </c>
      <c r="I8477" s="12">
        <v>88.377983236006557</v>
      </c>
    </row>
    <row r="8478" spans="6:9" x14ac:dyDescent="0.3">
      <c r="F8478" s="2">
        <v>8473</v>
      </c>
      <c r="G8478" s="12">
        <f ca="1"/>
        <v>88.394137480291022</v>
      </c>
      <c r="H8478" s="12">
        <v>0.84724999999999995</v>
      </c>
      <c r="I8478" s="12">
        <v>88.378781187328244</v>
      </c>
    </row>
    <row r="8479" spans="6:9" x14ac:dyDescent="0.3">
      <c r="F8479" s="2">
        <v>8474</v>
      </c>
      <c r="G8479" s="12">
        <f ca="1"/>
        <v>88.3941498054307</v>
      </c>
      <c r="H8479" s="12">
        <v>0.84735000000000005</v>
      </c>
      <c r="I8479" s="12">
        <v>88.379578657133536</v>
      </c>
    </row>
    <row r="8480" spans="6:9" x14ac:dyDescent="0.3">
      <c r="F8480" s="2">
        <v>8475</v>
      </c>
      <c r="G8480" s="12">
        <f ca="1"/>
        <v>88.394953280551746</v>
      </c>
      <c r="H8480" s="12">
        <v>0.84745000000000004</v>
      </c>
      <c r="I8480" s="12">
        <v>88.380375645343719</v>
      </c>
    </row>
    <row r="8481" spans="6:9" x14ac:dyDescent="0.3">
      <c r="F8481" s="2">
        <v>8476</v>
      </c>
      <c r="G8481" s="12">
        <f ca="1"/>
        <v>88.396098004226332</v>
      </c>
      <c r="H8481" s="12">
        <v>0.84755000000000003</v>
      </c>
      <c r="I8481" s="12">
        <v>88.381172151880136</v>
      </c>
    </row>
    <row r="8482" spans="6:9" x14ac:dyDescent="0.3">
      <c r="F8482" s="2">
        <v>8477</v>
      </c>
      <c r="G8482" s="12">
        <f ca="1"/>
        <v>88.396360626096538</v>
      </c>
      <c r="H8482" s="12">
        <v>0.84765000000000001</v>
      </c>
      <c r="I8482" s="12">
        <v>88.381968176664174</v>
      </c>
    </row>
    <row r="8483" spans="6:9" x14ac:dyDescent="0.3">
      <c r="F8483" s="2">
        <v>8478</v>
      </c>
      <c r="G8483" s="12">
        <f ca="1"/>
        <v>88.396885912740942</v>
      </c>
      <c r="H8483" s="12">
        <v>0.84775</v>
      </c>
      <c r="I8483" s="12">
        <v>88.382763719617273</v>
      </c>
    </row>
    <row r="8484" spans="6:9" x14ac:dyDescent="0.3">
      <c r="F8484" s="2">
        <v>8479</v>
      </c>
      <c r="G8484" s="12">
        <f ca="1"/>
        <v>88.397110184733748</v>
      </c>
      <c r="H8484" s="12">
        <v>0.84784999999999999</v>
      </c>
      <c r="I8484" s="12">
        <v>88.383558780660906</v>
      </c>
    </row>
    <row r="8485" spans="6:9" x14ac:dyDescent="0.3">
      <c r="F8485" s="2">
        <v>8480</v>
      </c>
      <c r="G8485" s="12">
        <f ca="1"/>
        <v>88.397393937152827</v>
      </c>
      <c r="H8485" s="12">
        <v>0.84794999999999998</v>
      </c>
      <c r="I8485" s="12">
        <v>88.384353359716613</v>
      </c>
    </row>
    <row r="8486" spans="6:9" x14ac:dyDescent="0.3">
      <c r="F8486" s="2">
        <v>8481</v>
      </c>
      <c r="G8486" s="12">
        <f ca="1"/>
        <v>88.397901043744739</v>
      </c>
      <c r="H8486" s="12">
        <v>0.84804999999999997</v>
      </c>
      <c r="I8486" s="12">
        <v>88.38514745670598</v>
      </c>
    </row>
    <row r="8487" spans="6:9" x14ac:dyDescent="0.3">
      <c r="F8487" s="2">
        <v>8482</v>
      </c>
      <c r="G8487" s="12">
        <f ca="1"/>
        <v>88.398037079194665</v>
      </c>
      <c r="H8487" s="12">
        <v>0.84814999999999996</v>
      </c>
      <c r="I8487" s="12">
        <v>88.385941071550619</v>
      </c>
    </row>
    <row r="8488" spans="6:9" x14ac:dyDescent="0.3">
      <c r="F8488" s="2">
        <v>8483</v>
      </c>
      <c r="G8488" s="12">
        <f ca="1"/>
        <v>88.398189416156541</v>
      </c>
      <c r="H8488" s="12">
        <v>0.84824999999999995</v>
      </c>
      <c r="I8488" s="12">
        <v>88.3867342041722</v>
      </c>
    </row>
    <row r="8489" spans="6:9" x14ac:dyDescent="0.3">
      <c r="F8489" s="2">
        <v>8484</v>
      </c>
      <c r="G8489" s="12">
        <f ca="1"/>
        <v>88.398345799179168</v>
      </c>
      <c r="H8489" s="12">
        <v>0.84835000000000005</v>
      </c>
      <c r="I8489" s="12">
        <v>88.387526854492464</v>
      </c>
    </row>
    <row r="8490" spans="6:9" x14ac:dyDescent="0.3">
      <c r="F8490" s="2">
        <v>8485</v>
      </c>
      <c r="G8490" s="12">
        <f ca="1"/>
        <v>88.399141938188578</v>
      </c>
      <c r="H8490" s="12">
        <v>0.84845000000000004</v>
      </c>
      <c r="I8490" s="12">
        <v>88.388319022433151</v>
      </c>
    </row>
    <row r="8491" spans="6:9" x14ac:dyDescent="0.3">
      <c r="F8491" s="2">
        <v>8486</v>
      </c>
      <c r="G8491" s="12">
        <f ca="1"/>
        <v>88.399152139849448</v>
      </c>
      <c r="H8491" s="12">
        <v>0.84855000000000003</v>
      </c>
      <c r="I8491" s="12">
        <v>88.389110707916103</v>
      </c>
    </row>
    <row r="8492" spans="6:9" x14ac:dyDescent="0.3">
      <c r="F8492" s="2">
        <v>8487</v>
      </c>
      <c r="G8492" s="12">
        <f ca="1"/>
        <v>88.399174942757853</v>
      </c>
      <c r="H8492" s="12">
        <v>0.84865000000000002</v>
      </c>
      <c r="I8492" s="12">
        <v>88.389901910863173</v>
      </c>
    </row>
    <row r="8493" spans="6:9" x14ac:dyDescent="0.3">
      <c r="F8493" s="2">
        <v>8488</v>
      </c>
      <c r="G8493" s="12">
        <f ca="1"/>
        <v>88.399680340474589</v>
      </c>
      <c r="H8493" s="12">
        <v>0.84875</v>
      </c>
      <c r="I8493" s="12">
        <v>88.390692631196259</v>
      </c>
    </row>
    <row r="8494" spans="6:9" x14ac:dyDescent="0.3">
      <c r="F8494" s="2">
        <v>8489</v>
      </c>
      <c r="G8494" s="12">
        <f ca="1"/>
        <v>88.402109114489974</v>
      </c>
      <c r="H8494" s="12">
        <v>0.84884999999999999</v>
      </c>
      <c r="I8494" s="12">
        <v>88.391482868837343</v>
      </c>
    </row>
    <row r="8495" spans="6:9" x14ac:dyDescent="0.3">
      <c r="F8495" s="2">
        <v>8490</v>
      </c>
      <c r="G8495" s="12">
        <f ca="1"/>
        <v>88.40211406469102</v>
      </c>
      <c r="H8495" s="12">
        <v>0.84894999999999998</v>
      </c>
      <c r="I8495" s="12">
        <v>88.392272623708436</v>
      </c>
    </row>
    <row r="8496" spans="6:9" x14ac:dyDescent="0.3">
      <c r="F8496" s="2">
        <v>8491</v>
      </c>
      <c r="G8496" s="12">
        <f ca="1"/>
        <v>88.402164437201861</v>
      </c>
      <c r="H8496" s="12">
        <v>0.84904999999999997</v>
      </c>
      <c r="I8496" s="12">
        <v>88.393061895731563</v>
      </c>
    </row>
    <row r="8497" spans="6:9" x14ac:dyDescent="0.3">
      <c r="F8497" s="2">
        <v>8492</v>
      </c>
      <c r="G8497" s="12">
        <f ca="1"/>
        <v>88.402780721577329</v>
      </c>
      <c r="H8497" s="12">
        <v>0.84914999999999996</v>
      </c>
      <c r="I8497" s="12">
        <v>88.393850684828848</v>
      </c>
    </row>
    <row r="8498" spans="6:9" x14ac:dyDescent="0.3">
      <c r="F8498" s="2">
        <v>8493</v>
      </c>
      <c r="G8498" s="12">
        <f ca="1"/>
        <v>88.402894966436065</v>
      </c>
      <c r="H8498" s="12">
        <v>0.84924999999999995</v>
      </c>
      <c r="I8498" s="12">
        <v>88.394638990922431</v>
      </c>
    </row>
    <row r="8499" spans="6:9" x14ac:dyDescent="0.3">
      <c r="F8499" s="2">
        <v>8494</v>
      </c>
      <c r="G8499" s="12">
        <f ca="1"/>
        <v>88.403053935480187</v>
      </c>
      <c r="H8499" s="12">
        <v>0.84935000000000005</v>
      </c>
      <c r="I8499" s="12">
        <v>88.395426813934506</v>
      </c>
    </row>
    <row r="8500" spans="6:9" x14ac:dyDescent="0.3">
      <c r="F8500" s="2">
        <v>8495</v>
      </c>
      <c r="G8500" s="12">
        <f ca="1"/>
        <v>88.403806611786791</v>
      </c>
      <c r="H8500" s="12">
        <v>0.84945000000000004</v>
      </c>
      <c r="I8500" s="12">
        <v>88.396214153787341</v>
      </c>
    </row>
    <row r="8501" spans="6:9" x14ac:dyDescent="0.3">
      <c r="F8501" s="2">
        <v>8496</v>
      </c>
      <c r="G8501" s="12">
        <f ca="1"/>
        <v>88.403986536151848</v>
      </c>
      <c r="H8501" s="12">
        <v>0.84955000000000003</v>
      </c>
      <c r="I8501" s="12">
        <v>88.397001010403201</v>
      </c>
    </row>
    <row r="8502" spans="6:9" x14ac:dyDescent="0.3">
      <c r="F8502" s="2">
        <v>8497</v>
      </c>
      <c r="G8502" s="12">
        <f ca="1"/>
        <v>88.405099580148189</v>
      </c>
      <c r="H8502" s="12">
        <v>0.84965000000000002</v>
      </c>
      <c r="I8502" s="12">
        <v>88.39778738370444</v>
      </c>
    </row>
    <row r="8503" spans="6:9" x14ac:dyDescent="0.3">
      <c r="F8503" s="2">
        <v>8498</v>
      </c>
      <c r="G8503" s="12">
        <f ca="1"/>
        <v>88.405162872672349</v>
      </c>
      <c r="H8503" s="12">
        <v>0.84975000000000001</v>
      </c>
      <c r="I8503" s="12">
        <v>88.398573273613437</v>
      </c>
    </row>
    <row r="8504" spans="6:9" x14ac:dyDescent="0.3">
      <c r="F8504" s="2">
        <v>8499</v>
      </c>
      <c r="G8504" s="12">
        <f ca="1"/>
        <v>88.405210610230341</v>
      </c>
      <c r="H8504" s="12">
        <v>0.84984999999999999</v>
      </c>
      <c r="I8504" s="12">
        <v>88.399358680052643</v>
      </c>
    </row>
    <row r="8505" spans="6:9" x14ac:dyDescent="0.3">
      <c r="F8505" s="2">
        <v>8500</v>
      </c>
      <c r="G8505" s="12">
        <f ca="1"/>
        <v>88.405389307882814</v>
      </c>
      <c r="H8505" s="12">
        <v>0.84994999999999998</v>
      </c>
      <c r="I8505" s="12">
        <v>88.400143602944524</v>
      </c>
    </row>
    <row r="8506" spans="6:9" x14ac:dyDescent="0.3">
      <c r="F8506" s="2">
        <v>8501</v>
      </c>
      <c r="G8506" s="12">
        <f ca="1"/>
        <v>88.405517656937519</v>
      </c>
      <c r="H8506" s="12">
        <v>0.85004999999999997</v>
      </c>
      <c r="I8506" s="12">
        <v>88.400928042211632</v>
      </c>
    </row>
    <row r="8507" spans="6:9" x14ac:dyDescent="0.3">
      <c r="F8507" s="2">
        <v>8502</v>
      </c>
      <c r="G8507" s="12">
        <f ca="1"/>
        <v>88.405938177683822</v>
      </c>
      <c r="H8507" s="12">
        <v>0.85014999999999996</v>
      </c>
      <c r="I8507" s="12">
        <v>88.40171199777653</v>
      </c>
    </row>
    <row r="8508" spans="6:9" x14ac:dyDescent="0.3">
      <c r="F8508" s="2">
        <v>8503</v>
      </c>
      <c r="G8508" s="12">
        <f ca="1"/>
        <v>88.406545981728627</v>
      </c>
      <c r="H8508" s="12">
        <v>0.85024999999999995</v>
      </c>
      <c r="I8508" s="12">
        <v>88.402495469561856</v>
      </c>
    </row>
    <row r="8509" spans="6:9" x14ac:dyDescent="0.3">
      <c r="F8509" s="2">
        <v>8504</v>
      </c>
      <c r="G8509" s="12">
        <f ca="1"/>
        <v>88.407640967865859</v>
      </c>
      <c r="H8509" s="12">
        <v>0.85035000000000005</v>
      </c>
      <c r="I8509" s="12">
        <v>88.403278457490273</v>
      </c>
    </row>
    <row r="8510" spans="6:9" x14ac:dyDescent="0.3">
      <c r="F8510" s="2">
        <v>8505</v>
      </c>
      <c r="G8510" s="12">
        <f ca="1"/>
        <v>88.407984940228445</v>
      </c>
      <c r="H8510" s="12">
        <v>0.85045000000000004</v>
      </c>
      <c r="I8510" s="12">
        <v>88.404060961484504</v>
      </c>
    </row>
    <row r="8511" spans="6:9" x14ac:dyDescent="0.3">
      <c r="F8511" s="2">
        <v>8506</v>
      </c>
      <c r="G8511" s="12">
        <f ca="1"/>
        <v>88.408426006343134</v>
      </c>
      <c r="H8511" s="12">
        <v>0.85055000000000003</v>
      </c>
      <c r="I8511" s="12">
        <v>88.404842981467326</v>
      </c>
    </row>
    <row r="8512" spans="6:9" x14ac:dyDescent="0.3">
      <c r="F8512" s="2">
        <v>8507</v>
      </c>
      <c r="G8512" s="12">
        <f ca="1"/>
        <v>88.408456467543658</v>
      </c>
      <c r="H8512" s="12">
        <v>0.85065000000000002</v>
      </c>
      <c r="I8512" s="12">
        <v>88.405624517361545</v>
      </c>
    </row>
    <row r="8513" spans="6:9" x14ac:dyDescent="0.3">
      <c r="F8513" s="2">
        <v>8508</v>
      </c>
      <c r="G8513" s="12">
        <f ca="1"/>
        <v>88.409000830043411</v>
      </c>
      <c r="H8513" s="12">
        <v>0.85075000000000001</v>
      </c>
      <c r="I8513" s="12">
        <v>88.40640556909004</v>
      </c>
    </row>
    <row r="8514" spans="6:9" x14ac:dyDescent="0.3">
      <c r="F8514" s="2">
        <v>8509</v>
      </c>
      <c r="G8514" s="12">
        <f ca="1"/>
        <v>88.409276784966707</v>
      </c>
      <c r="H8514" s="12">
        <v>0.85085</v>
      </c>
      <c r="I8514" s="12">
        <v>88.407186136575717</v>
      </c>
    </row>
    <row r="8515" spans="6:9" x14ac:dyDescent="0.3">
      <c r="F8515" s="2">
        <v>8510</v>
      </c>
      <c r="G8515" s="12">
        <f ca="1"/>
        <v>88.409853638991478</v>
      </c>
      <c r="H8515" s="12">
        <v>0.85094999999999998</v>
      </c>
      <c r="I8515" s="12">
        <v>88.407966219741539</v>
      </c>
    </row>
    <row r="8516" spans="6:9" x14ac:dyDescent="0.3">
      <c r="F8516" s="2">
        <v>8511</v>
      </c>
      <c r="G8516" s="12">
        <f ca="1"/>
        <v>88.410862395636727</v>
      </c>
      <c r="H8516" s="12">
        <v>0.85104999999999997</v>
      </c>
      <c r="I8516" s="12">
        <v>88.408745818510525</v>
      </c>
    </row>
    <row r="8517" spans="6:9" x14ac:dyDescent="0.3">
      <c r="F8517" s="2">
        <v>8512</v>
      </c>
      <c r="G8517" s="12">
        <f ca="1"/>
        <v>88.411438112753288</v>
      </c>
      <c r="H8517" s="12">
        <v>0.85114999999999996</v>
      </c>
      <c r="I8517" s="12">
        <v>88.409524932805709</v>
      </c>
    </row>
    <row r="8518" spans="6:9" x14ac:dyDescent="0.3">
      <c r="F8518" s="2">
        <v>8513</v>
      </c>
      <c r="G8518" s="12">
        <f ca="1"/>
        <v>88.411953641644502</v>
      </c>
      <c r="H8518" s="12">
        <v>0.85124999999999995</v>
      </c>
      <c r="I8518" s="12">
        <v>88.410303562550212</v>
      </c>
    </row>
    <row r="8519" spans="6:9" x14ac:dyDescent="0.3">
      <c r="F8519" s="2">
        <v>8514</v>
      </c>
      <c r="G8519" s="12">
        <f ca="1"/>
        <v>88.412091112700423</v>
      </c>
      <c r="H8519" s="12">
        <v>0.85135000000000005</v>
      </c>
      <c r="I8519" s="12">
        <v>88.411081707667194</v>
      </c>
    </row>
    <row r="8520" spans="6:9" x14ac:dyDescent="0.3">
      <c r="F8520" s="2">
        <v>8515</v>
      </c>
      <c r="G8520" s="12">
        <f ca="1"/>
        <v>88.41211322224963</v>
      </c>
      <c r="H8520" s="12">
        <v>0.85145000000000004</v>
      </c>
      <c r="I8520" s="12">
        <v>88.411859368079831</v>
      </c>
    </row>
    <row r="8521" spans="6:9" x14ac:dyDescent="0.3">
      <c r="F8521" s="2">
        <v>8516</v>
      </c>
      <c r="G8521" s="12">
        <f ca="1"/>
        <v>88.412800845660911</v>
      </c>
      <c r="H8521" s="12">
        <v>0.85155000000000003</v>
      </c>
      <c r="I8521" s="12">
        <v>88.412636543711386</v>
      </c>
    </row>
    <row r="8522" spans="6:9" x14ac:dyDescent="0.3">
      <c r="F8522" s="2">
        <v>8517</v>
      </c>
      <c r="G8522" s="12">
        <f ca="1"/>
        <v>88.415742199282548</v>
      </c>
      <c r="H8522" s="12">
        <v>0.85165000000000002</v>
      </c>
      <c r="I8522" s="12">
        <v>88.413413234485148</v>
      </c>
    </row>
    <row r="8523" spans="6:9" x14ac:dyDescent="0.3">
      <c r="F8523" s="2">
        <v>8518</v>
      </c>
      <c r="G8523" s="12">
        <f ca="1"/>
        <v>88.417117750683786</v>
      </c>
      <c r="H8523" s="12">
        <v>0.85175000000000001</v>
      </c>
      <c r="I8523" s="12">
        <v>88.414189440324463</v>
      </c>
    </row>
    <row r="8524" spans="6:9" x14ac:dyDescent="0.3">
      <c r="F8524" s="2">
        <v>8519</v>
      </c>
      <c r="G8524" s="12">
        <f ca="1"/>
        <v>88.420576521645899</v>
      </c>
      <c r="H8524" s="12">
        <v>0.85185</v>
      </c>
      <c r="I8524" s="12">
        <v>88.414965161152736</v>
      </c>
    </row>
    <row r="8525" spans="6:9" x14ac:dyDescent="0.3">
      <c r="F8525" s="2">
        <v>8520</v>
      </c>
      <c r="G8525" s="12">
        <f ca="1"/>
        <v>88.420764698850348</v>
      </c>
      <c r="H8525" s="12">
        <v>0.85194999999999999</v>
      </c>
      <c r="I8525" s="12">
        <v>88.415740396893398</v>
      </c>
    </row>
    <row r="8526" spans="6:9" x14ac:dyDescent="0.3">
      <c r="F8526" s="2">
        <v>8521</v>
      </c>
      <c r="G8526" s="12">
        <f ca="1"/>
        <v>88.421615688374047</v>
      </c>
      <c r="H8526" s="12">
        <v>0.85204999999999997</v>
      </c>
      <c r="I8526" s="12">
        <v>88.416515147469923</v>
      </c>
    </row>
    <row r="8527" spans="6:9" x14ac:dyDescent="0.3">
      <c r="F8527" s="2">
        <v>8522</v>
      </c>
      <c r="G8527" s="12">
        <f ca="1"/>
        <v>88.422474580621639</v>
      </c>
      <c r="H8527" s="12">
        <v>0.85214999999999996</v>
      </c>
      <c r="I8527" s="12">
        <v>88.417289412805857</v>
      </c>
    </row>
    <row r="8528" spans="6:9" x14ac:dyDescent="0.3">
      <c r="F8528" s="2">
        <v>8523</v>
      </c>
      <c r="G8528" s="12">
        <f ca="1"/>
        <v>88.423177643089446</v>
      </c>
      <c r="H8528" s="12">
        <v>0.85224999999999995</v>
      </c>
      <c r="I8528" s="12">
        <v>88.418063192824789</v>
      </c>
    </row>
    <row r="8529" spans="6:9" x14ac:dyDescent="0.3">
      <c r="F8529" s="2">
        <v>8524</v>
      </c>
      <c r="G8529" s="12">
        <f ca="1"/>
        <v>88.423227032901124</v>
      </c>
      <c r="H8529" s="12">
        <v>0.85235000000000005</v>
      </c>
      <c r="I8529" s="12">
        <v>88.418836487450335</v>
      </c>
    </row>
    <row r="8530" spans="6:9" x14ac:dyDescent="0.3">
      <c r="F8530" s="2">
        <v>8525</v>
      </c>
      <c r="G8530" s="12">
        <f ca="1"/>
        <v>88.423491908790226</v>
      </c>
      <c r="H8530" s="12">
        <v>0.85245000000000004</v>
      </c>
      <c r="I8530" s="12">
        <v>88.419609296606183</v>
      </c>
    </row>
    <row r="8531" spans="6:9" x14ac:dyDescent="0.3">
      <c r="F8531" s="2">
        <v>8526</v>
      </c>
      <c r="G8531" s="12">
        <f ca="1"/>
        <v>88.423657953110904</v>
      </c>
      <c r="H8531" s="12">
        <v>0.85255000000000003</v>
      </c>
      <c r="I8531" s="12">
        <v>88.420381620216062</v>
      </c>
    </row>
    <row r="8532" spans="6:9" x14ac:dyDescent="0.3">
      <c r="F8532" s="2">
        <v>8527</v>
      </c>
      <c r="G8532" s="12">
        <f ca="1"/>
        <v>88.423963519843127</v>
      </c>
      <c r="H8532" s="12">
        <v>0.85265000000000002</v>
      </c>
      <c r="I8532" s="12">
        <v>88.421153458203747</v>
      </c>
    </row>
    <row r="8533" spans="6:9" x14ac:dyDescent="0.3">
      <c r="F8533" s="2">
        <v>8528</v>
      </c>
      <c r="G8533" s="12">
        <f ca="1"/>
        <v>88.424296705505455</v>
      </c>
      <c r="H8533" s="12">
        <v>0.85275000000000001</v>
      </c>
      <c r="I8533" s="12">
        <v>88.421924810493067</v>
      </c>
    </row>
    <row r="8534" spans="6:9" x14ac:dyDescent="0.3">
      <c r="F8534" s="2">
        <v>8529</v>
      </c>
      <c r="G8534" s="12">
        <f ca="1"/>
        <v>88.424351941305417</v>
      </c>
      <c r="H8534" s="12">
        <v>0.85285</v>
      </c>
      <c r="I8534" s="12">
        <v>88.422695677007866</v>
      </c>
    </row>
    <row r="8535" spans="6:9" x14ac:dyDescent="0.3">
      <c r="F8535" s="2">
        <v>8530</v>
      </c>
      <c r="G8535" s="12">
        <f ca="1"/>
        <v>88.424469395413396</v>
      </c>
      <c r="H8535" s="12">
        <v>0.85294999999999999</v>
      </c>
      <c r="I8535" s="12">
        <v>88.423466057672087</v>
      </c>
    </row>
    <row r="8536" spans="6:9" x14ac:dyDescent="0.3">
      <c r="F8536" s="2">
        <v>8531</v>
      </c>
      <c r="G8536" s="12">
        <f ca="1"/>
        <v>88.424491509935137</v>
      </c>
      <c r="H8536" s="12">
        <v>0.85304999999999997</v>
      </c>
      <c r="I8536" s="12">
        <v>88.424235952409688</v>
      </c>
    </row>
    <row r="8537" spans="6:9" x14ac:dyDescent="0.3">
      <c r="F8537" s="2">
        <v>8532</v>
      </c>
      <c r="G8537" s="12">
        <f ca="1"/>
        <v>88.425536943232771</v>
      </c>
      <c r="H8537" s="12">
        <v>0.85314999999999996</v>
      </c>
      <c r="I8537" s="12">
        <v>88.425005361144684</v>
      </c>
    </row>
    <row r="8538" spans="6:9" x14ac:dyDescent="0.3">
      <c r="F8538" s="2">
        <v>8533</v>
      </c>
      <c r="G8538" s="12">
        <f ca="1"/>
        <v>88.426005532409221</v>
      </c>
      <c r="H8538" s="12">
        <v>0.85324999999999995</v>
      </c>
      <c r="I8538" s="12">
        <v>88.425774283801147</v>
      </c>
    </row>
    <row r="8539" spans="6:9" x14ac:dyDescent="0.3">
      <c r="F8539" s="2">
        <v>8534</v>
      </c>
      <c r="G8539" s="12">
        <f ca="1"/>
        <v>88.426936814491768</v>
      </c>
      <c r="H8539" s="12">
        <v>0.85335000000000005</v>
      </c>
      <c r="I8539" s="12">
        <v>88.426542720303161</v>
      </c>
    </row>
    <row r="8540" spans="6:9" x14ac:dyDescent="0.3">
      <c r="F8540" s="2">
        <v>8535</v>
      </c>
      <c r="G8540" s="12">
        <f ca="1"/>
        <v>88.428616959804401</v>
      </c>
      <c r="H8540" s="12">
        <v>0.85345000000000004</v>
      </c>
      <c r="I8540" s="12">
        <v>88.427310670574911</v>
      </c>
    </row>
    <row r="8541" spans="6:9" x14ac:dyDescent="0.3">
      <c r="F8541" s="2">
        <v>8536</v>
      </c>
      <c r="G8541" s="12">
        <f ca="1"/>
        <v>88.428639128506063</v>
      </c>
      <c r="H8541" s="12">
        <v>0.85355000000000003</v>
      </c>
      <c r="I8541" s="12">
        <v>88.428078134540598</v>
      </c>
    </row>
    <row r="8542" spans="6:9" x14ac:dyDescent="0.3">
      <c r="F8542" s="2">
        <v>8537</v>
      </c>
      <c r="G8542" s="12">
        <f ca="1"/>
        <v>88.429409737034661</v>
      </c>
      <c r="H8542" s="12">
        <v>0.85365000000000002</v>
      </c>
      <c r="I8542" s="12">
        <v>88.428845112124463</v>
      </c>
    </row>
    <row r="8543" spans="6:9" x14ac:dyDescent="0.3">
      <c r="F8543" s="2">
        <v>8538</v>
      </c>
      <c r="G8543" s="12">
        <f ca="1"/>
        <v>88.42964663200776</v>
      </c>
      <c r="H8543" s="12">
        <v>0.85375000000000001</v>
      </c>
      <c r="I8543" s="12">
        <v>88.429611603250834</v>
      </c>
    </row>
    <row r="8544" spans="6:9" x14ac:dyDescent="0.3">
      <c r="F8544" s="2">
        <v>8539</v>
      </c>
      <c r="G8544" s="12">
        <f ca="1"/>
        <v>88.430733700067208</v>
      </c>
      <c r="H8544" s="12">
        <v>0.85385</v>
      </c>
      <c r="I8544" s="12">
        <v>88.430377607844036</v>
      </c>
    </row>
    <row r="8545" spans="6:9" x14ac:dyDescent="0.3">
      <c r="F8545" s="2">
        <v>8540</v>
      </c>
      <c r="G8545" s="12">
        <f ca="1"/>
        <v>88.431781580791537</v>
      </c>
      <c r="H8545" s="12">
        <v>0.85394999999999999</v>
      </c>
      <c r="I8545" s="12">
        <v>88.43114312582847</v>
      </c>
    </row>
    <row r="8546" spans="6:9" x14ac:dyDescent="0.3">
      <c r="F8546" s="2">
        <v>8541</v>
      </c>
      <c r="G8546" s="12">
        <f ca="1"/>
        <v>88.433695029319068</v>
      </c>
      <c r="H8546" s="12">
        <v>0.85404999999999998</v>
      </c>
      <c r="I8546" s="12">
        <v>88.431908157128603</v>
      </c>
    </row>
    <row r="8547" spans="6:9" x14ac:dyDescent="0.3">
      <c r="F8547" s="2">
        <v>8542</v>
      </c>
      <c r="G8547" s="12">
        <f ca="1"/>
        <v>88.434609951303713</v>
      </c>
      <c r="H8547" s="12">
        <v>0.85414999999999996</v>
      </c>
      <c r="I8547" s="12">
        <v>88.432672701668906</v>
      </c>
    </row>
    <row r="8548" spans="6:9" x14ac:dyDescent="0.3">
      <c r="F8548" s="2">
        <v>8543</v>
      </c>
      <c r="G8548" s="12">
        <f ca="1"/>
        <v>88.434774108887154</v>
      </c>
      <c r="H8548" s="12">
        <v>0.85424999999999995</v>
      </c>
      <c r="I8548" s="12">
        <v>88.433436759373933</v>
      </c>
    </row>
    <row r="8549" spans="6:9" x14ac:dyDescent="0.3">
      <c r="F8549" s="2">
        <v>8544</v>
      </c>
      <c r="G8549" s="12">
        <f ca="1"/>
        <v>88.43489283717436</v>
      </c>
      <c r="H8549" s="12">
        <v>0.85435000000000005</v>
      </c>
      <c r="I8549" s="12">
        <v>88.434200330168267</v>
      </c>
    </row>
    <row r="8550" spans="6:9" x14ac:dyDescent="0.3">
      <c r="F8550" s="2">
        <v>8545</v>
      </c>
      <c r="G8550" s="12">
        <f ca="1"/>
        <v>88.435682669491086</v>
      </c>
      <c r="H8550" s="12">
        <v>0.85445000000000004</v>
      </c>
      <c r="I8550" s="12">
        <v>88.434963413976561</v>
      </c>
    </row>
    <row r="8551" spans="6:9" x14ac:dyDescent="0.3">
      <c r="F8551" s="2">
        <v>8546</v>
      </c>
      <c r="G8551" s="12">
        <f ca="1"/>
        <v>88.436609006806506</v>
      </c>
      <c r="H8551" s="12">
        <v>0.85455000000000003</v>
      </c>
      <c r="I8551" s="12">
        <v>88.435726010723499</v>
      </c>
    </row>
    <row r="8552" spans="6:9" x14ac:dyDescent="0.3">
      <c r="F8552" s="2">
        <v>8547</v>
      </c>
      <c r="G8552" s="12">
        <f ca="1"/>
        <v>88.437053178223849</v>
      </c>
      <c r="H8552" s="12">
        <v>0.85465000000000002</v>
      </c>
      <c r="I8552" s="12">
        <v>88.436488120333792</v>
      </c>
    </row>
    <row r="8553" spans="6:9" x14ac:dyDescent="0.3">
      <c r="F8553" s="2">
        <v>8548</v>
      </c>
      <c r="G8553" s="12">
        <f ca="1"/>
        <v>88.43766070588687</v>
      </c>
      <c r="H8553" s="12">
        <v>0.85475000000000001</v>
      </c>
      <c r="I8553" s="12">
        <v>88.437249742732249</v>
      </c>
    </row>
    <row r="8554" spans="6:9" x14ac:dyDescent="0.3">
      <c r="F8554" s="2">
        <v>8549</v>
      </c>
      <c r="G8554" s="12">
        <f ca="1"/>
        <v>88.440077341734664</v>
      </c>
      <c r="H8554" s="12">
        <v>0.85485</v>
      </c>
      <c r="I8554" s="12">
        <v>88.438010877843681</v>
      </c>
    </row>
    <row r="8555" spans="6:9" x14ac:dyDescent="0.3">
      <c r="F8555" s="2">
        <v>8550</v>
      </c>
      <c r="G8555" s="12">
        <f ca="1"/>
        <v>88.44112974841201</v>
      </c>
      <c r="H8555" s="12">
        <v>0.85494999999999999</v>
      </c>
      <c r="I8555" s="12">
        <v>88.438771525592998</v>
      </c>
    </row>
    <row r="8556" spans="6:9" x14ac:dyDescent="0.3">
      <c r="F8556" s="2">
        <v>8551</v>
      </c>
      <c r="G8556" s="12">
        <f ca="1"/>
        <v>88.441809553333798</v>
      </c>
      <c r="H8556" s="12">
        <v>0.85504999999999998</v>
      </c>
      <c r="I8556" s="12">
        <v>88.439531685905095</v>
      </c>
    </row>
    <row r="8557" spans="6:9" x14ac:dyDescent="0.3">
      <c r="F8557" s="2">
        <v>8552</v>
      </c>
      <c r="G8557" s="12">
        <f ca="1"/>
        <v>88.442091165481685</v>
      </c>
      <c r="H8557" s="12">
        <v>0.85514999999999997</v>
      </c>
      <c r="I8557" s="12">
        <v>88.440291358704954</v>
      </c>
    </row>
    <row r="8558" spans="6:9" x14ac:dyDescent="0.3">
      <c r="F8558" s="2">
        <v>8553</v>
      </c>
      <c r="G8558" s="12">
        <f ca="1"/>
        <v>88.443010219937179</v>
      </c>
      <c r="H8558" s="12">
        <v>0.85524999999999995</v>
      </c>
      <c r="I8558" s="12">
        <v>88.441050543917612</v>
      </c>
    </row>
    <row r="8559" spans="6:9" x14ac:dyDescent="0.3">
      <c r="F8559" s="2">
        <v>8554</v>
      </c>
      <c r="G8559" s="12">
        <f ca="1"/>
        <v>88.444004053190739</v>
      </c>
      <c r="H8559" s="12">
        <v>0.85535000000000005</v>
      </c>
      <c r="I8559" s="12">
        <v>88.441809241468135</v>
      </c>
    </row>
    <row r="8560" spans="6:9" x14ac:dyDescent="0.3">
      <c r="F8560" s="2">
        <v>8555</v>
      </c>
      <c r="G8560" s="12">
        <f ca="1"/>
        <v>88.444254804855234</v>
      </c>
      <c r="H8560" s="12">
        <v>0.85545000000000004</v>
      </c>
      <c r="I8560" s="12">
        <v>88.442567451281633</v>
      </c>
    </row>
    <row r="8561" spans="6:9" x14ac:dyDescent="0.3">
      <c r="F8561" s="2">
        <v>8556</v>
      </c>
      <c r="G8561" s="12">
        <f ca="1"/>
        <v>88.444824006666664</v>
      </c>
      <c r="H8561" s="12">
        <v>0.85555000000000003</v>
      </c>
      <c r="I8561" s="12">
        <v>88.443325173283284</v>
      </c>
    </row>
    <row r="8562" spans="6:9" x14ac:dyDescent="0.3">
      <c r="F8562" s="2">
        <v>8557</v>
      </c>
      <c r="G8562" s="12">
        <f ca="1"/>
        <v>88.44485734904211</v>
      </c>
      <c r="H8562" s="12">
        <v>0.85565000000000002</v>
      </c>
      <c r="I8562" s="12">
        <v>88.444082407398298</v>
      </c>
    </row>
    <row r="8563" spans="6:9" x14ac:dyDescent="0.3">
      <c r="F8563" s="2">
        <v>8558</v>
      </c>
      <c r="G8563" s="12">
        <f ca="1"/>
        <v>88.446760997508534</v>
      </c>
      <c r="H8563" s="12">
        <v>0.85575000000000001</v>
      </c>
      <c r="I8563" s="12">
        <v>88.444839153551953</v>
      </c>
    </row>
    <row r="8564" spans="6:9" x14ac:dyDescent="0.3">
      <c r="F8564" s="2">
        <v>8559</v>
      </c>
      <c r="G8564" s="12">
        <f ca="1"/>
        <v>88.446975505331622</v>
      </c>
      <c r="H8564" s="12">
        <v>0.85585</v>
      </c>
      <c r="I8564" s="12">
        <v>88.44559541166953</v>
      </c>
    </row>
    <row r="8565" spans="6:9" x14ac:dyDescent="0.3">
      <c r="F8565" s="2">
        <v>8560</v>
      </c>
      <c r="G8565" s="12">
        <f ca="1"/>
        <v>88.44711721896374</v>
      </c>
      <c r="H8565" s="12">
        <v>0.85594999999999999</v>
      </c>
      <c r="I8565" s="12">
        <v>88.44635118167642</v>
      </c>
    </row>
    <row r="8566" spans="6:9" x14ac:dyDescent="0.3">
      <c r="F8566" s="2">
        <v>8561</v>
      </c>
      <c r="G8566" s="12">
        <f ca="1"/>
        <v>88.448225222361799</v>
      </c>
      <c r="H8566" s="12">
        <v>0.85604999999999998</v>
      </c>
      <c r="I8566" s="12">
        <v>88.447106463498017</v>
      </c>
    </row>
    <row r="8567" spans="6:9" x14ac:dyDescent="0.3">
      <c r="F8567" s="2">
        <v>8562</v>
      </c>
      <c r="G8567" s="12">
        <f ca="1"/>
        <v>88.448246266591966</v>
      </c>
      <c r="H8567" s="12">
        <v>0.85614999999999997</v>
      </c>
      <c r="I8567" s="12">
        <v>88.447861257059785</v>
      </c>
    </row>
    <row r="8568" spans="6:9" x14ac:dyDescent="0.3">
      <c r="F8568" s="2">
        <v>8563</v>
      </c>
      <c r="G8568" s="12">
        <f ca="1"/>
        <v>88.449773054715905</v>
      </c>
      <c r="H8568" s="12">
        <v>0.85624999999999996</v>
      </c>
      <c r="I8568" s="12">
        <v>88.448615562287216</v>
      </c>
    </row>
    <row r="8569" spans="6:9" x14ac:dyDescent="0.3">
      <c r="F8569" s="2">
        <v>8564</v>
      </c>
      <c r="G8569" s="12">
        <f ca="1"/>
        <v>88.449827333566205</v>
      </c>
      <c r="H8569" s="12">
        <v>0.85634999999999994</v>
      </c>
      <c r="I8569" s="12">
        <v>88.449369379105875</v>
      </c>
    </row>
    <row r="8570" spans="6:9" x14ac:dyDescent="0.3">
      <c r="F8570" s="2">
        <v>8565</v>
      </c>
      <c r="G8570" s="12">
        <f ca="1"/>
        <v>88.449870964325328</v>
      </c>
      <c r="H8570" s="12">
        <v>0.85645000000000004</v>
      </c>
      <c r="I8570" s="12">
        <v>88.450122707441366</v>
      </c>
    </row>
    <row r="8571" spans="6:9" x14ac:dyDescent="0.3">
      <c r="F8571" s="2">
        <v>8566</v>
      </c>
      <c r="G8571" s="12">
        <f ca="1"/>
        <v>88.450299266258497</v>
      </c>
      <c r="H8571" s="12">
        <v>0.85655000000000003</v>
      </c>
      <c r="I8571" s="12">
        <v>88.450875547219326</v>
      </c>
    </row>
    <row r="8572" spans="6:9" x14ac:dyDescent="0.3">
      <c r="F8572" s="2">
        <v>8567</v>
      </c>
      <c r="G8572" s="12">
        <f ca="1"/>
        <v>88.451700575744795</v>
      </c>
      <c r="H8572" s="12">
        <v>0.85665000000000002</v>
      </c>
      <c r="I8572" s="12">
        <v>88.451627898365459</v>
      </c>
    </row>
    <row r="8573" spans="6:9" x14ac:dyDescent="0.3">
      <c r="F8573" s="2">
        <v>8568</v>
      </c>
      <c r="G8573" s="12">
        <f ca="1"/>
        <v>88.452810755873742</v>
      </c>
      <c r="H8573" s="12">
        <v>0.85675000000000001</v>
      </c>
      <c r="I8573" s="12">
        <v>88.452379760805513</v>
      </c>
    </row>
    <row r="8574" spans="6:9" x14ac:dyDescent="0.3">
      <c r="F8574" s="2">
        <v>8569</v>
      </c>
      <c r="G8574" s="12">
        <f ca="1"/>
        <v>88.45301484101509</v>
      </c>
      <c r="H8574" s="12">
        <v>0.85685</v>
      </c>
      <c r="I8574" s="12">
        <v>88.453131134465281</v>
      </c>
    </row>
    <row r="8575" spans="6:9" x14ac:dyDescent="0.3">
      <c r="F8575" s="2">
        <v>8570</v>
      </c>
      <c r="G8575" s="12">
        <f ca="1"/>
        <v>88.453172604285385</v>
      </c>
      <c r="H8575" s="12">
        <v>0.85694999999999999</v>
      </c>
      <c r="I8575" s="12">
        <v>88.453882019270608</v>
      </c>
    </row>
    <row r="8576" spans="6:9" x14ac:dyDescent="0.3">
      <c r="F8576" s="2">
        <v>8571</v>
      </c>
      <c r="G8576" s="12">
        <f ca="1"/>
        <v>88.453697647954314</v>
      </c>
      <c r="H8576" s="12">
        <v>0.85704999999999998</v>
      </c>
      <c r="I8576" s="12">
        <v>88.454632415147373</v>
      </c>
    </row>
    <row r="8577" spans="6:9" x14ac:dyDescent="0.3">
      <c r="F8577" s="2">
        <v>8572</v>
      </c>
      <c r="G8577" s="12">
        <f ca="1"/>
        <v>88.454582964205429</v>
      </c>
      <c r="H8577" s="12">
        <v>0.85714999999999997</v>
      </c>
      <c r="I8577" s="12">
        <v>88.455382322021535</v>
      </c>
    </row>
    <row r="8578" spans="6:9" x14ac:dyDescent="0.3">
      <c r="F8578" s="2">
        <v>8573</v>
      </c>
      <c r="G8578" s="12">
        <f ca="1"/>
        <v>88.455635866875383</v>
      </c>
      <c r="H8578" s="12">
        <v>0.85724999999999996</v>
      </c>
      <c r="I8578" s="12">
        <v>88.456131739819057</v>
      </c>
    </row>
    <row r="8579" spans="6:9" x14ac:dyDescent="0.3">
      <c r="F8579" s="2">
        <v>8574</v>
      </c>
      <c r="G8579" s="12">
        <f ca="1"/>
        <v>88.456920924229479</v>
      </c>
      <c r="H8579" s="12">
        <v>0.85734999999999995</v>
      </c>
      <c r="I8579" s="12">
        <v>88.456880668465985</v>
      </c>
    </row>
    <row r="8580" spans="6:9" x14ac:dyDescent="0.3">
      <c r="F8580" s="2">
        <v>8575</v>
      </c>
      <c r="G8580" s="12">
        <f ca="1"/>
        <v>88.457696837232106</v>
      </c>
      <c r="H8580" s="12">
        <v>0.85745000000000005</v>
      </c>
      <c r="I8580" s="12">
        <v>88.457629107888408</v>
      </c>
    </row>
    <row r="8581" spans="6:9" x14ac:dyDescent="0.3">
      <c r="F8581" s="2">
        <v>8576</v>
      </c>
      <c r="G8581" s="12">
        <f ca="1"/>
        <v>88.458914026239071</v>
      </c>
      <c r="H8581" s="12">
        <v>0.85755000000000003</v>
      </c>
      <c r="I8581" s="12">
        <v>88.458377058012459</v>
      </c>
    </row>
    <row r="8582" spans="6:9" x14ac:dyDescent="0.3">
      <c r="F8582" s="2">
        <v>8577</v>
      </c>
      <c r="G8582" s="12">
        <f ca="1"/>
        <v>88.45914197028155</v>
      </c>
      <c r="H8582" s="12">
        <v>0.85765000000000002</v>
      </c>
      <c r="I8582" s="12">
        <v>88.459124518764312</v>
      </c>
    </row>
    <row r="8583" spans="6:9" x14ac:dyDescent="0.3">
      <c r="F8583" s="2">
        <v>8578</v>
      </c>
      <c r="G8583" s="12">
        <f ca="1"/>
        <v>88.461580739780374</v>
      </c>
      <c r="H8583" s="12">
        <v>0.85775000000000001</v>
      </c>
      <c r="I8583" s="12">
        <v>88.459871490070199</v>
      </c>
    </row>
    <row r="8584" spans="6:9" x14ac:dyDescent="0.3">
      <c r="F8584" s="2">
        <v>8579</v>
      </c>
      <c r="G8584" s="12">
        <f ca="1"/>
        <v>88.461978831230908</v>
      </c>
      <c r="H8584" s="12">
        <v>0.85785</v>
      </c>
      <c r="I8584" s="12">
        <v>88.460617971856394</v>
      </c>
    </row>
    <row r="8585" spans="6:9" x14ac:dyDescent="0.3">
      <c r="F8585" s="2">
        <v>8580</v>
      </c>
      <c r="G8585" s="12">
        <f ca="1"/>
        <v>88.462396893779442</v>
      </c>
      <c r="H8585" s="12">
        <v>0.85794999999999999</v>
      </c>
      <c r="I8585" s="12">
        <v>88.461363964049227</v>
      </c>
    </row>
    <row r="8586" spans="6:9" x14ac:dyDescent="0.3">
      <c r="F8586" s="2">
        <v>8581</v>
      </c>
      <c r="G8586" s="12">
        <f ca="1"/>
        <v>88.463485149145768</v>
      </c>
      <c r="H8586" s="12">
        <v>0.85804999999999998</v>
      </c>
      <c r="I8586" s="12">
        <v>88.462109466575058</v>
      </c>
    </row>
    <row r="8587" spans="6:9" x14ac:dyDescent="0.3">
      <c r="F8587" s="2">
        <v>8582</v>
      </c>
      <c r="G8587" s="12">
        <f ca="1"/>
        <v>88.464359119699637</v>
      </c>
      <c r="H8587" s="12">
        <v>0.85814999999999997</v>
      </c>
      <c r="I8587" s="12">
        <v>88.462854479360331</v>
      </c>
    </row>
    <row r="8588" spans="6:9" x14ac:dyDescent="0.3">
      <c r="F8588" s="2">
        <v>8583</v>
      </c>
      <c r="G8588" s="12">
        <f ca="1"/>
        <v>88.464435948596403</v>
      </c>
      <c r="H8588" s="12">
        <v>0.85824999999999996</v>
      </c>
      <c r="I8588" s="12">
        <v>88.463599002331492</v>
      </c>
    </row>
    <row r="8589" spans="6:9" x14ac:dyDescent="0.3">
      <c r="F8589" s="2">
        <v>8584</v>
      </c>
      <c r="G8589" s="12">
        <f ca="1"/>
        <v>88.464920638803477</v>
      </c>
      <c r="H8589" s="12">
        <v>0.85834999999999995</v>
      </c>
      <c r="I8589" s="12">
        <v>88.464343035415069</v>
      </c>
    </row>
    <row r="8590" spans="6:9" x14ac:dyDescent="0.3">
      <c r="F8590" s="2">
        <v>8585</v>
      </c>
      <c r="G8590" s="12">
        <f ca="1"/>
        <v>88.465176278010517</v>
      </c>
      <c r="H8590" s="12">
        <v>0.85845000000000005</v>
      </c>
      <c r="I8590" s="12">
        <v>88.465086578537651</v>
      </c>
    </row>
    <row r="8591" spans="6:9" x14ac:dyDescent="0.3">
      <c r="F8591" s="2">
        <v>8586</v>
      </c>
      <c r="G8591" s="12">
        <f ca="1"/>
        <v>88.465639226081706</v>
      </c>
      <c r="H8591" s="12">
        <v>0.85855000000000004</v>
      </c>
      <c r="I8591" s="12">
        <v>88.465829631625823</v>
      </c>
    </row>
    <row r="8592" spans="6:9" x14ac:dyDescent="0.3">
      <c r="F8592" s="2">
        <v>8587</v>
      </c>
      <c r="G8592" s="12">
        <f ca="1"/>
        <v>88.465855154082362</v>
      </c>
      <c r="H8592" s="12">
        <v>0.85865000000000002</v>
      </c>
      <c r="I8592" s="12">
        <v>88.466572194606243</v>
      </c>
    </row>
    <row r="8593" spans="6:9" x14ac:dyDescent="0.3">
      <c r="F8593" s="2">
        <v>8588</v>
      </c>
      <c r="G8593" s="12">
        <f ca="1"/>
        <v>88.470525919993065</v>
      </c>
      <c r="H8593" s="12">
        <v>0.85875000000000001</v>
      </c>
      <c r="I8593" s="12">
        <v>88.467314267405669</v>
      </c>
    </row>
    <row r="8594" spans="6:9" x14ac:dyDescent="0.3">
      <c r="F8594" s="2">
        <v>8589</v>
      </c>
      <c r="G8594" s="12">
        <f ca="1"/>
        <v>88.471075151067907</v>
      </c>
      <c r="H8594" s="12">
        <v>0.85885</v>
      </c>
      <c r="I8594" s="12">
        <v>88.468055849950815</v>
      </c>
    </row>
    <row r="8595" spans="6:9" x14ac:dyDescent="0.3">
      <c r="F8595" s="2">
        <v>8590</v>
      </c>
      <c r="G8595" s="12">
        <f ca="1"/>
        <v>88.471230010051443</v>
      </c>
      <c r="H8595" s="12">
        <v>0.85894999999999999</v>
      </c>
      <c r="I8595" s="12">
        <v>88.468796942168495</v>
      </c>
    </row>
    <row r="8596" spans="6:9" x14ac:dyDescent="0.3">
      <c r="F8596" s="2">
        <v>8591</v>
      </c>
      <c r="G8596" s="12">
        <f ca="1"/>
        <v>88.471413325905786</v>
      </c>
      <c r="H8596" s="12">
        <v>0.85904999999999998</v>
      </c>
      <c r="I8596" s="12">
        <v>88.469537543985595</v>
      </c>
    </row>
    <row r="8597" spans="6:9" x14ac:dyDescent="0.3">
      <c r="F8597" s="2">
        <v>8592</v>
      </c>
      <c r="G8597" s="12">
        <f ca="1"/>
        <v>88.471442613049462</v>
      </c>
      <c r="H8597" s="12">
        <v>0.85914999999999997</v>
      </c>
      <c r="I8597" s="12">
        <v>88.470277655328999</v>
      </c>
    </row>
    <row r="8598" spans="6:9" x14ac:dyDescent="0.3">
      <c r="F8598" s="2">
        <v>8593</v>
      </c>
      <c r="G8598" s="12">
        <f ca="1"/>
        <v>88.472372869810698</v>
      </c>
      <c r="H8598" s="12">
        <v>0.85924999999999996</v>
      </c>
      <c r="I8598" s="12">
        <v>88.471017276125664</v>
      </c>
    </row>
    <row r="8599" spans="6:9" x14ac:dyDescent="0.3">
      <c r="F8599" s="2">
        <v>8594</v>
      </c>
      <c r="G8599" s="12">
        <f ca="1"/>
        <v>88.472834979490642</v>
      </c>
      <c r="H8599" s="12">
        <v>0.85934999999999995</v>
      </c>
      <c r="I8599" s="12">
        <v>88.471756406302589</v>
      </c>
    </row>
    <row r="8600" spans="6:9" x14ac:dyDescent="0.3">
      <c r="F8600" s="2">
        <v>8595</v>
      </c>
      <c r="G8600" s="12">
        <f ca="1"/>
        <v>88.47445761375765</v>
      </c>
      <c r="H8600" s="12">
        <v>0.85945000000000005</v>
      </c>
      <c r="I8600" s="12">
        <v>88.472495045786829</v>
      </c>
    </row>
    <row r="8601" spans="6:9" x14ac:dyDescent="0.3">
      <c r="F8601" s="2">
        <v>8596</v>
      </c>
      <c r="G8601" s="12">
        <f ca="1"/>
        <v>88.47496537320923</v>
      </c>
      <c r="H8601" s="12">
        <v>0.85955000000000004</v>
      </c>
      <c r="I8601" s="12">
        <v>88.473233194505497</v>
      </c>
    </row>
    <row r="8602" spans="6:9" x14ac:dyDescent="0.3">
      <c r="F8602" s="2">
        <v>8597</v>
      </c>
      <c r="G8602" s="12">
        <f ca="1"/>
        <v>88.475406450057733</v>
      </c>
      <c r="H8602" s="12">
        <v>0.85965000000000003</v>
      </c>
      <c r="I8602" s="12">
        <v>88.473970852385705</v>
      </c>
    </row>
    <row r="8603" spans="6:9" x14ac:dyDescent="0.3">
      <c r="F8603" s="2">
        <v>8598</v>
      </c>
      <c r="G8603" s="12">
        <f ca="1"/>
        <v>88.475853142110168</v>
      </c>
      <c r="H8603" s="12">
        <v>0.85975000000000001</v>
      </c>
      <c r="I8603" s="12">
        <v>88.474708019354694</v>
      </c>
    </row>
    <row r="8604" spans="6:9" x14ac:dyDescent="0.3">
      <c r="F8604" s="2">
        <v>8599</v>
      </c>
      <c r="G8604" s="12">
        <f ca="1"/>
        <v>88.477677706513418</v>
      </c>
      <c r="H8604" s="12">
        <v>0.85985</v>
      </c>
      <c r="I8604" s="12">
        <v>88.475444695339661</v>
      </c>
    </row>
    <row r="8605" spans="6:9" x14ac:dyDescent="0.3">
      <c r="F8605" s="2">
        <v>8600</v>
      </c>
      <c r="G8605" s="12">
        <f ca="1"/>
        <v>88.478256776676417</v>
      </c>
      <c r="H8605" s="12">
        <v>0.85994999999999999</v>
      </c>
      <c r="I8605" s="12">
        <v>88.476180880267947</v>
      </c>
    </row>
    <row r="8606" spans="6:9" x14ac:dyDescent="0.3">
      <c r="F8606" s="2">
        <v>8601</v>
      </c>
      <c r="G8606" s="12">
        <f ca="1"/>
        <v>88.478409192125227</v>
      </c>
      <c r="H8606" s="12">
        <v>0.86004999999999998</v>
      </c>
      <c r="I8606" s="12">
        <v>88.476916574066848</v>
      </c>
    </row>
    <row r="8607" spans="6:9" x14ac:dyDescent="0.3">
      <c r="F8607" s="2">
        <v>8602</v>
      </c>
      <c r="G8607" s="12">
        <f ca="1"/>
        <v>88.478983929980586</v>
      </c>
      <c r="H8607" s="12">
        <v>0.86014999999999997</v>
      </c>
      <c r="I8607" s="12">
        <v>88.477651776663791</v>
      </c>
    </row>
    <row r="8608" spans="6:9" x14ac:dyDescent="0.3">
      <c r="F8608" s="2">
        <v>8603</v>
      </c>
      <c r="G8608" s="12">
        <f ca="1"/>
        <v>88.479676205320473</v>
      </c>
      <c r="H8608" s="12">
        <v>0.86024999999999996</v>
      </c>
      <c r="I8608" s="12">
        <v>88.478386487986199</v>
      </c>
    </row>
    <row r="8609" spans="6:9" x14ac:dyDescent="0.3">
      <c r="F8609" s="2">
        <v>8604</v>
      </c>
      <c r="G8609" s="12">
        <f ca="1"/>
        <v>88.480898530361742</v>
      </c>
      <c r="H8609" s="12">
        <v>0.86034999999999995</v>
      </c>
      <c r="I8609" s="12">
        <v>88.479120707961556</v>
      </c>
    </row>
    <row r="8610" spans="6:9" x14ac:dyDescent="0.3">
      <c r="F8610" s="2">
        <v>8605</v>
      </c>
      <c r="G8610" s="12">
        <f ca="1"/>
        <v>88.481721543947941</v>
      </c>
      <c r="H8610" s="12">
        <v>0.86045000000000005</v>
      </c>
      <c r="I8610" s="12">
        <v>88.4798544365174</v>
      </c>
    </row>
    <row r="8611" spans="6:9" x14ac:dyDescent="0.3">
      <c r="F8611" s="2">
        <v>8606</v>
      </c>
      <c r="G8611" s="12">
        <f ca="1"/>
        <v>88.481964214972976</v>
      </c>
      <c r="H8611" s="12">
        <v>0.86055000000000004</v>
      </c>
      <c r="I8611" s="12">
        <v>88.480587673581311</v>
      </c>
    </row>
    <row r="8612" spans="6:9" x14ac:dyDescent="0.3">
      <c r="F8612" s="2">
        <v>8607</v>
      </c>
      <c r="G8612" s="12">
        <f ca="1"/>
        <v>88.48302025152671</v>
      </c>
      <c r="H8612" s="12">
        <v>0.86065000000000003</v>
      </c>
      <c r="I8612" s="12">
        <v>88.48132041908093</v>
      </c>
    </row>
    <row r="8613" spans="6:9" x14ac:dyDescent="0.3">
      <c r="F8613" s="2">
        <v>8608</v>
      </c>
      <c r="G8613" s="12">
        <f ca="1"/>
        <v>88.484305006615969</v>
      </c>
      <c r="H8613" s="12">
        <v>0.86075000000000002</v>
      </c>
      <c r="I8613" s="12">
        <v>88.482052672943936</v>
      </c>
    </row>
    <row r="8614" spans="6:9" x14ac:dyDescent="0.3">
      <c r="F8614" s="2">
        <v>8609</v>
      </c>
      <c r="G8614" s="12">
        <f ca="1"/>
        <v>88.487176552581673</v>
      </c>
      <c r="H8614" s="12">
        <v>0.86085</v>
      </c>
      <c r="I8614" s="12">
        <v>88.482784435098054</v>
      </c>
    </row>
    <row r="8615" spans="6:9" x14ac:dyDescent="0.3">
      <c r="F8615" s="2">
        <v>8610</v>
      </c>
      <c r="G8615" s="12">
        <f ca="1"/>
        <v>88.487361225925795</v>
      </c>
      <c r="H8615" s="12">
        <v>0.86094999999999999</v>
      </c>
      <c r="I8615" s="12">
        <v>88.483515705471063</v>
      </c>
    </row>
    <row r="8616" spans="6:9" x14ac:dyDescent="0.3">
      <c r="F8616" s="2">
        <v>8611</v>
      </c>
      <c r="G8616" s="12">
        <f ca="1"/>
        <v>88.48736859550516</v>
      </c>
      <c r="H8616" s="12">
        <v>0.86104999999999998</v>
      </c>
      <c r="I8616" s="12">
        <v>88.484246483990788</v>
      </c>
    </row>
    <row r="8617" spans="6:9" x14ac:dyDescent="0.3">
      <c r="F8617" s="2">
        <v>8612</v>
      </c>
      <c r="G8617" s="12">
        <f ca="1"/>
        <v>88.487942498049961</v>
      </c>
      <c r="H8617" s="12">
        <v>0.86114999999999997</v>
      </c>
      <c r="I8617" s="12">
        <v>88.484976770585106</v>
      </c>
    </row>
    <row r="8618" spans="6:9" x14ac:dyDescent="0.3">
      <c r="F8618" s="2">
        <v>8613</v>
      </c>
      <c r="G8618" s="12">
        <f ca="1"/>
        <v>88.48798341175771</v>
      </c>
      <c r="H8618" s="12">
        <v>0.86124999999999996</v>
      </c>
      <c r="I8618" s="12">
        <v>88.485706565181943</v>
      </c>
    </row>
    <row r="8619" spans="6:9" x14ac:dyDescent="0.3">
      <c r="F8619" s="2">
        <v>8614</v>
      </c>
      <c r="G8619" s="12">
        <f ca="1"/>
        <v>88.488204916993212</v>
      </c>
      <c r="H8619" s="12">
        <v>0.86134999999999995</v>
      </c>
      <c r="I8619" s="12">
        <v>88.486435867709275</v>
      </c>
    </row>
    <row r="8620" spans="6:9" x14ac:dyDescent="0.3">
      <c r="F8620" s="2">
        <v>8615</v>
      </c>
      <c r="G8620" s="12">
        <f ca="1"/>
        <v>88.488325552338367</v>
      </c>
      <c r="H8620" s="12">
        <v>0.86145000000000005</v>
      </c>
      <c r="I8620" s="12">
        <v>88.487164678095127</v>
      </c>
    </row>
    <row r="8621" spans="6:9" x14ac:dyDescent="0.3">
      <c r="F8621" s="2">
        <v>8616</v>
      </c>
      <c r="G8621" s="12">
        <f ca="1"/>
        <v>88.488457256001084</v>
      </c>
      <c r="H8621" s="12">
        <v>0.86155000000000004</v>
      </c>
      <c r="I8621" s="12">
        <v>88.487892996267533</v>
      </c>
    </row>
    <row r="8622" spans="6:9" x14ac:dyDescent="0.3">
      <c r="F8622" s="2">
        <v>8617</v>
      </c>
      <c r="G8622" s="12">
        <f ca="1"/>
        <v>88.488881255734213</v>
      </c>
      <c r="H8622" s="12">
        <v>0.86165000000000003</v>
      </c>
      <c r="I8622" s="12">
        <v>88.488620822154658</v>
      </c>
    </row>
    <row r="8623" spans="6:9" x14ac:dyDescent="0.3">
      <c r="F8623" s="2">
        <v>8618</v>
      </c>
      <c r="G8623" s="12">
        <f ca="1"/>
        <v>88.488909349577924</v>
      </c>
      <c r="H8623" s="12">
        <v>0.86175000000000002</v>
      </c>
      <c r="I8623" s="12">
        <v>88.489348155684638</v>
      </c>
    </row>
    <row r="8624" spans="6:9" x14ac:dyDescent="0.3">
      <c r="F8624" s="2">
        <v>8619</v>
      </c>
      <c r="G8624" s="12">
        <f ca="1"/>
        <v>88.489022686406614</v>
      </c>
      <c r="H8624" s="12">
        <v>0.86185</v>
      </c>
      <c r="I8624" s="12">
        <v>88.490074996785694</v>
      </c>
    </row>
    <row r="8625" spans="6:9" x14ac:dyDescent="0.3">
      <c r="F8625" s="2">
        <v>8620</v>
      </c>
      <c r="G8625" s="12">
        <f ca="1"/>
        <v>88.489384206442509</v>
      </c>
      <c r="H8625" s="12">
        <v>0.86194999999999999</v>
      </c>
      <c r="I8625" s="12">
        <v>88.490801345386089</v>
      </c>
    </row>
    <row r="8626" spans="6:9" x14ac:dyDescent="0.3">
      <c r="F8626" s="2">
        <v>8621</v>
      </c>
      <c r="G8626" s="12">
        <f ca="1"/>
        <v>88.489611639254477</v>
      </c>
      <c r="H8626" s="12">
        <v>0.86204999999999998</v>
      </c>
      <c r="I8626" s="12">
        <v>88.491527201414158</v>
      </c>
    </row>
    <row r="8627" spans="6:9" x14ac:dyDescent="0.3">
      <c r="F8627" s="2">
        <v>8622</v>
      </c>
      <c r="G8627" s="12">
        <f ca="1"/>
        <v>88.490758993961478</v>
      </c>
      <c r="H8627" s="12">
        <v>0.86214999999999997</v>
      </c>
      <c r="I8627" s="12">
        <v>88.492252564798221</v>
      </c>
    </row>
    <row r="8628" spans="6:9" x14ac:dyDescent="0.3">
      <c r="F8628" s="2">
        <v>8623</v>
      </c>
      <c r="G8628" s="12">
        <f ca="1"/>
        <v>88.493524791346772</v>
      </c>
      <c r="H8628" s="12">
        <v>0.86224999999999996</v>
      </c>
      <c r="I8628" s="12">
        <v>88.492977435466713</v>
      </c>
    </row>
    <row r="8629" spans="6:9" x14ac:dyDescent="0.3">
      <c r="F8629" s="2">
        <v>8624</v>
      </c>
      <c r="G8629" s="12">
        <f ca="1"/>
        <v>88.493796589895254</v>
      </c>
      <c r="H8629" s="12">
        <v>0.86234999999999995</v>
      </c>
      <c r="I8629" s="12">
        <v>88.493701813348096</v>
      </c>
    </row>
    <row r="8630" spans="6:9" x14ac:dyDescent="0.3">
      <c r="F8630" s="2">
        <v>8625</v>
      </c>
      <c r="G8630" s="12">
        <f ca="1"/>
        <v>88.494277487790441</v>
      </c>
      <c r="H8630" s="12">
        <v>0.86245000000000005</v>
      </c>
      <c r="I8630" s="12">
        <v>88.494425698370861</v>
      </c>
    </row>
    <row r="8631" spans="6:9" x14ac:dyDescent="0.3">
      <c r="F8631" s="2">
        <v>8626</v>
      </c>
      <c r="G8631" s="12">
        <f ca="1"/>
        <v>88.495815498250764</v>
      </c>
      <c r="H8631" s="12">
        <v>0.86255000000000004</v>
      </c>
      <c r="I8631" s="12">
        <v>88.495149090463585</v>
      </c>
    </row>
    <row r="8632" spans="6:9" x14ac:dyDescent="0.3">
      <c r="F8632" s="2">
        <v>8627</v>
      </c>
      <c r="G8632" s="12">
        <f ca="1"/>
        <v>88.495995605948124</v>
      </c>
      <c r="H8632" s="12">
        <v>0.86265000000000003</v>
      </c>
      <c r="I8632" s="12">
        <v>88.495871989554843</v>
      </c>
    </row>
    <row r="8633" spans="6:9" x14ac:dyDescent="0.3">
      <c r="F8633" s="2">
        <v>8628</v>
      </c>
      <c r="G8633" s="12">
        <f ca="1"/>
        <v>88.497054830656239</v>
      </c>
      <c r="H8633" s="12">
        <v>0.86275000000000002</v>
      </c>
      <c r="I8633" s="12">
        <v>88.496594395573311</v>
      </c>
    </row>
    <row r="8634" spans="6:9" x14ac:dyDescent="0.3">
      <c r="F8634" s="2">
        <v>8629</v>
      </c>
      <c r="G8634" s="12">
        <f ca="1"/>
        <v>88.497063658756076</v>
      </c>
      <c r="H8634" s="12">
        <v>0.86285000000000001</v>
      </c>
      <c r="I8634" s="12">
        <v>88.497316308447694</v>
      </c>
    </row>
    <row r="8635" spans="6:9" x14ac:dyDescent="0.3">
      <c r="F8635" s="2">
        <v>8630</v>
      </c>
      <c r="G8635" s="12">
        <f ca="1"/>
        <v>88.497977556660061</v>
      </c>
      <c r="H8635" s="12">
        <v>0.86294999999999999</v>
      </c>
      <c r="I8635" s="12">
        <v>88.498037728106709</v>
      </c>
    </row>
    <row r="8636" spans="6:9" x14ac:dyDescent="0.3">
      <c r="F8636" s="2">
        <v>8631</v>
      </c>
      <c r="G8636" s="12">
        <f ca="1"/>
        <v>88.498666812494818</v>
      </c>
      <c r="H8636" s="12">
        <v>0.86304999999999998</v>
      </c>
      <c r="I8636" s="12">
        <v>88.49875865447919</v>
      </c>
    </row>
    <row r="8637" spans="6:9" x14ac:dyDescent="0.3">
      <c r="F8637" s="2">
        <v>8632</v>
      </c>
      <c r="G8637" s="12">
        <f ca="1"/>
        <v>88.49951457140925</v>
      </c>
      <c r="H8637" s="12">
        <v>0.86314999999999997</v>
      </c>
      <c r="I8637" s="12">
        <v>88.499479087493967</v>
      </c>
    </row>
    <row r="8638" spans="6:9" x14ac:dyDescent="0.3">
      <c r="F8638" s="2">
        <v>8633</v>
      </c>
      <c r="G8638" s="12">
        <f ca="1"/>
        <v>88.499687358049584</v>
      </c>
      <c r="H8638" s="12">
        <v>0.86324999999999996</v>
      </c>
      <c r="I8638" s="12">
        <v>88.500199027079944</v>
      </c>
    </row>
    <row r="8639" spans="6:9" x14ac:dyDescent="0.3">
      <c r="F8639" s="2">
        <v>8634</v>
      </c>
      <c r="G8639" s="12">
        <f ca="1"/>
        <v>88.499794396626527</v>
      </c>
      <c r="H8639" s="12">
        <v>0.86334999999999995</v>
      </c>
      <c r="I8639" s="12">
        <v>88.500918473166053</v>
      </c>
    </row>
    <row r="8640" spans="6:9" x14ac:dyDescent="0.3">
      <c r="F8640" s="2">
        <v>8635</v>
      </c>
      <c r="G8640" s="12">
        <f ca="1"/>
        <v>88.501131647246225</v>
      </c>
      <c r="H8640" s="12">
        <v>0.86345000000000005</v>
      </c>
      <c r="I8640" s="12">
        <v>88.501637425681309</v>
      </c>
    </row>
    <row r="8641" spans="6:9" x14ac:dyDescent="0.3">
      <c r="F8641" s="2">
        <v>8636</v>
      </c>
      <c r="G8641" s="12">
        <f ca="1"/>
        <v>88.502040098547397</v>
      </c>
      <c r="H8641" s="12">
        <v>0.86355000000000004</v>
      </c>
      <c r="I8641" s="12">
        <v>88.502355884554731</v>
      </c>
    </row>
    <row r="8642" spans="6:9" x14ac:dyDescent="0.3">
      <c r="F8642" s="2">
        <v>8637</v>
      </c>
      <c r="G8642" s="12">
        <f ca="1"/>
        <v>88.503214554751153</v>
      </c>
      <c r="H8642" s="12">
        <v>0.86365000000000003</v>
      </c>
      <c r="I8642" s="12">
        <v>88.50307384971542</v>
      </c>
    </row>
    <row r="8643" spans="6:9" x14ac:dyDescent="0.3">
      <c r="F8643" s="2">
        <v>8638</v>
      </c>
      <c r="G8643" s="12">
        <f ca="1"/>
        <v>88.504137991854506</v>
      </c>
      <c r="H8643" s="12">
        <v>0.86375000000000002</v>
      </c>
      <c r="I8643" s="12">
        <v>88.503791321092521</v>
      </c>
    </row>
    <row r="8644" spans="6:9" x14ac:dyDescent="0.3">
      <c r="F8644" s="2">
        <v>8639</v>
      </c>
      <c r="G8644" s="12">
        <f ca="1"/>
        <v>88.504220338000891</v>
      </c>
      <c r="H8644" s="12">
        <v>0.86385000000000001</v>
      </c>
      <c r="I8644" s="12">
        <v>88.504508298615221</v>
      </c>
    </row>
    <row r="8645" spans="6:9" x14ac:dyDescent="0.3">
      <c r="F8645" s="2">
        <v>8640</v>
      </c>
      <c r="G8645" s="12">
        <f ca="1"/>
        <v>88.504718727130921</v>
      </c>
      <c r="H8645" s="12">
        <v>0.86395</v>
      </c>
      <c r="I8645" s="12">
        <v>88.50522478221275</v>
      </c>
    </row>
    <row r="8646" spans="6:9" x14ac:dyDescent="0.3">
      <c r="F8646" s="2">
        <v>8641</v>
      </c>
      <c r="G8646" s="12">
        <f ca="1"/>
        <v>88.505945304274192</v>
      </c>
      <c r="H8646" s="12">
        <v>0.86404999999999998</v>
      </c>
      <c r="I8646" s="12">
        <v>88.505940771814394</v>
      </c>
    </row>
    <row r="8647" spans="6:9" x14ac:dyDescent="0.3">
      <c r="F8647" s="2">
        <v>8642</v>
      </c>
      <c r="G8647" s="12">
        <f ca="1"/>
        <v>88.506490183286388</v>
      </c>
      <c r="H8647" s="12">
        <v>0.86414999999999997</v>
      </c>
      <c r="I8647" s="12">
        <v>88.506656267349499</v>
      </c>
    </row>
    <row r="8648" spans="6:9" x14ac:dyDescent="0.3">
      <c r="F8648" s="2">
        <v>8643</v>
      </c>
      <c r="G8648" s="12">
        <f ca="1"/>
        <v>88.507829863267574</v>
      </c>
      <c r="H8648" s="12">
        <v>0.86424999999999996</v>
      </c>
      <c r="I8648" s="12">
        <v>88.507371268747434</v>
      </c>
    </row>
    <row r="8649" spans="6:9" x14ac:dyDescent="0.3">
      <c r="F8649" s="2">
        <v>8644</v>
      </c>
      <c r="G8649" s="12">
        <f ca="1"/>
        <v>88.508119448728365</v>
      </c>
      <c r="H8649" s="12">
        <v>0.86434999999999995</v>
      </c>
      <c r="I8649" s="12">
        <v>88.508085775937644</v>
      </c>
    </row>
    <row r="8650" spans="6:9" x14ac:dyDescent="0.3">
      <c r="F8650" s="2">
        <v>8645</v>
      </c>
      <c r="G8650" s="12">
        <f ca="1"/>
        <v>88.508728858200811</v>
      </c>
      <c r="H8650" s="12">
        <v>0.86445000000000005</v>
      </c>
      <c r="I8650" s="12">
        <v>88.508799788849601</v>
      </c>
    </row>
    <row r="8651" spans="6:9" x14ac:dyDescent="0.3">
      <c r="F8651" s="2">
        <v>8646</v>
      </c>
      <c r="G8651" s="12">
        <f ca="1"/>
        <v>88.508735286830472</v>
      </c>
      <c r="H8651" s="12">
        <v>0.86455000000000004</v>
      </c>
      <c r="I8651" s="12">
        <v>88.509513307412831</v>
      </c>
    </row>
    <row r="8652" spans="6:9" x14ac:dyDescent="0.3">
      <c r="F8652" s="2">
        <v>8647</v>
      </c>
      <c r="G8652" s="12">
        <f ca="1"/>
        <v>88.50906875681116</v>
      </c>
      <c r="H8652" s="12">
        <v>0.86465000000000003</v>
      </c>
      <c r="I8652" s="12">
        <v>88.510226331556922</v>
      </c>
    </row>
    <row r="8653" spans="6:9" x14ac:dyDescent="0.3">
      <c r="F8653" s="2">
        <v>8648</v>
      </c>
      <c r="G8653" s="12">
        <f ca="1"/>
        <v>88.509219996028961</v>
      </c>
      <c r="H8653" s="12">
        <v>0.86475000000000002</v>
      </c>
      <c r="I8653" s="12">
        <v>88.5109388612115</v>
      </c>
    </row>
    <row r="8654" spans="6:9" x14ac:dyDescent="0.3">
      <c r="F8654" s="2">
        <v>8649</v>
      </c>
      <c r="G8654" s="12">
        <f ca="1"/>
        <v>88.509947484461605</v>
      </c>
      <c r="H8654" s="12">
        <v>0.86485000000000001</v>
      </c>
      <c r="I8654" s="12">
        <v>88.51165089630625</v>
      </c>
    </row>
    <row r="8655" spans="6:9" x14ac:dyDescent="0.3">
      <c r="F8655" s="2">
        <v>8650</v>
      </c>
      <c r="G8655" s="12">
        <f ca="1"/>
        <v>88.510073733614561</v>
      </c>
      <c r="H8655" s="12">
        <v>0.86495</v>
      </c>
      <c r="I8655" s="12">
        <v>88.512362436770871</v>
      </c>
    </row>
    <row r="8656" spans="6:9" x14ac:dyDescent="0.3">
      <c r="F8656" s="2">
        <v>8651</v>
      </c>
      <c r="G8656" s="12">
        <f ca="1"/>
        <v>88.510848615141967</v>
      </c>
      <c r="H8656" s="12">
        <v>0.86504999999999999</v>
      </c>
      <c r="I8656" s="12">
        <v>88.513073482535162</v>
      </c>
    </row>
    <row r="8657" spans="6:9" x14ac:dyDescent="0.3">
      <c r="F8657" s="2">
        <v>8652</v>
      </c>
      <c r="G8657" s="12">
        <f ca="1"/>
        <v>88.511928691761113</v>
      </c>
      <c r="H8657" s="12">
        <v>0.86514999999999997</v>
      </c>
      <c r="I8657" s="12">
        <v>88.513784033528935</v>
      </c>
    </row>
    <row r="8658" spans="6:9" x14ac:dyDescent="0.3">
      <c r="F8658" s="2">
        <v>8653</v>
      </c>
      <c r="G8658" s="12">
        <f ca="1"/>
        <v>88.512023500370873</v>
      </c>
      <c r="H8658" s="12">
        <v>0.86524999999999996</v>
      </c>
      <c r="I8658" s="12">
        <v>88.51449408968206</v>
      </c>
    </row>
    <row r="8659" spans="6:9" x14ac:dyDescent="0.3">
      <c r="F8659" s="2">
        <v>8654</v>
      </c>
      <c r="G8659" s="12">
        <f ca="1"/>
        <v>88.512200864856013</v>
      </c>
      <c r="H8659" s="12">
        <v>0.86534999999999995</v>
      </c>
      <c r="I8659" s="12">
        <v>88.515203650924462</v>
      </c>
    </row>
    <row r="8660" spans="6:9" x14ac:dyDescent="0.3">
      <c r="F8660" s="2">
        <v>8655</v>
      </c>
      <c r="G8660" s="12">
        <f ca="1"/>
        <v>88.512493318914522</v>
      </c>
      <c r="H8660" s="12">
        <v>0.86545000000000005</v>
      </c>
      <c r="I8660" s="12">
        <v>88.515912717186112</v>
      </c>
    </row>
    <row r="8661" spans="6:9" x14ac:dyDescent="0.3">
      <c r="F8661" s="2">
        <v>8656</v>
      </c>
      <c r="G8661" s="12">
        <f ca="1"/>
        <v>88.512509931348077</v>
      </c>
      <c r="H8661" s="12">
        <v>0.86555000000000004</v>
      </c>
      <c r="I8661" s="12">
        <v>88.516621288397019</v>
      </c>
    </row>
    <row r="8662" spans="6:9" x14ac:dyDescent="0.3">
      <c r="F8662" s="2">
        <v>8657</v>
      </c>
      <c r="G8662" s="12">
        <f ca="1"/>
        <v>88.512541776817642</v>
      </c>
      <c r="H8662" s="12">
        <v>0.86565000000000003</v>
      </c>
      <c r="I8662" s="12">
        <v>88.517329364487239</v>
      </c>
    </row>
    <row r="8663" spans="6:9" x14ac:dyDescent="0.3">
      <c r="F8663" s="2">
        <v>8658</v>
      </c>
      <c r="G8663" s="12">
        <f ca="1"/>
        <v>88.51313661066807</v>
      </c>
      <c r="H8663" s="12">
        <v>0.86575000000000002</v>
      </c>
      <c r="I8663" s="12">
        <v>88.518036945386925</v>
      </c>
    </row>
    <row r="8664" spans="6:9" x14ac:dyDescent="0.3">
      <c r="F8664" s="2">
        <v>8659</v>
      </c>
      <c r="G8664" s="12">
        <f ca="1"/>
        <v>88.513315876438256</v>
      </c>
      <c r="H8664" s="12">
        <v>0.86585000000000001</v>
      </c>
      <c r="I8664" s="12">
        <v>88.518744031026216</v>
      </c>
    </row>
    <row r="8665" spans="6:9" x14ac:dyDescent="0.3">
      <c r="F8665" s="2">
        <v>8660</v>
      </c>
      <c r="G8665" s="12">
        <f ca="1"/>
        <v>88.51444875852269</v>
      </c>
      <c r="H8665" s="12">
        <v>0.86595</v>
      </c>
      <c r="I8665" s="12">
        <v>88.519450621335324</v>
      </c>
    </row>
    <row r="8666" spans="6:9" x14ac:dyDescent="0.3">
      <c r="F8666" s="2">
        <v>8661</v>
      </c>
      <c r="G8666" s="12">
        <f ca="1"/>
        <v>88.514692987224521</v>
      </c>
      <c r="H8666" s="12">
        <v>0.86604999999999999</v>
      </c>
      <c r="I8666" s="12">
        <v>88.520156716244514</v>
      </c>
    </row>
    <row r="8667" spans="6:9" x14ac:dyDescent="0.3">
      <c r="F8667" s="2">
        <v>8662</v>
      </c>
      <c r="G8667" s="12">
        <f ca="1"/>
        <v>88.514721749009112</v>
      </c>
      <c r="H8667" s="12">
        <v>0.86614999999999998</v>
      </c>
      <c r="I8667" s="12">
        <v>88.520862315684099</v>
      </c>
    </row>
    <row r="8668" spans="6:9" x14ac:dyDescent="0.3">
      <c r="F8668" s="2">
        <v>8663</v>
      </c>
      <c r="G8668" s="12">
        <f ca="1"/>
        <v>88.517167547737998</v>
      </c>
      <c r="H8668" s="12">
        <v>0.86624999999999996</v>
      </c>
      <c r="I8668" s="12">
        <v>88.521567419584457</v>
      </c>
    </row>
    <row r="8669" spans="6:9" x14ac:dyDescent="0.3">
      <c r="F8669" s="2">
        <v>8664</v>
      </c>
      <c r="G8669" s="12">
        <f ca="1"/>
        <v>88.517326638971767</v>
      </c>
      <c r="H8669" s="12">
        <v>0.86634999999999995</v>
      </c>
      <c r="I8669" s="12">
        <v>88.522272027875971</v>
      </c>
    </row>
    <row r="8670" spans="6:9" x14ac:dyDescent="0.3">
      <c r="F8670" s="2">
        <v>8665</v>
      </c>
      <c r="G8670" s="12">
        <f ca="1"/>
        <v>88.5205495314719</v>
      </c>
      <c r="H8670" s="12">
        <v>0.86645000000000005</v>
      </c>
      <c r="I8670" s="12">
        <v>88.522976140489106</v>
      </c>
    </row>
    <row r="8671" spans="6:9" x14ac:dyDescent="0.3">
      <c r="F8671" s="2">
        <v>8666</v>
      </c>
      <c r="G8671" s="12">
        <f ca="1"/>
        <v>88.520790117801269</v>
      </c>
      <c r="H8671" s="12">
        <v>0.86655000000000004</v>
      </c>
      <c r="I8671" s="12">
        <v>88.523679757354358</v>
      </c>
    </row>
    <row r="8672" spans="6:9" x14ac:dyDescent="0.3">
      <c r="F8672" s="2">
        <v>8667</v>
      </c>
      <c r="G8672" s="12">
        <f ca="1"/>
        <v>88.521492189515158</v>
      </c>
      <c r="H8672" s="12">
        <v>0.86665000000000003</v>
      </c>
      <c r="I8672" s="12">
        <v>88.524382878402321</v>
      </c>
    </row>
    <row r="8673" spans="6:9" x14ac:dyDescent="0.3">
      <c r="F8673" s="2">
        <v>8668</v>
      </c>
      <c r="G8673" s="12">
        <f ca="1"/>
        <v>88.523223933044932</v>
      </c>
      <c r="H8673" s="12">
        <v>0.86675000000000002</v>
      </c>
      <c r="I8673" s="12">
        <v>88.52508550356356</v>
      </c>
    </row>
    <row r="8674" spans="6:9" x14ac:dyDescent="0.3">
      <c r="F8674" s="2">
        <v>8669</v>
      </c>
      <c r="G8674" s="12">
        <f ca="1"/>
        <v>88.523530527160688</v>
      </c>
      <c r="H8674" s="12">
        <v>0.86685000000000001</v>
      </c>
      <c r="I8674" s="12">
        <v>88.52578763276874</v>
      </c>
    </row>
    <row r="8675" spans="6:9" x14ac:dyDescent="0.3">
      <c r="F8675" s="2">
        <v>8670</v>
      </c>
      <c r="G8675" s="12">
        <f ca="1"/>
        <v>88.523668910585656</v>
      </c>
      <c r="H8675" s="12">
        <v>0.86695</v>
      </c>
      <c r="I8675" s="12">
        <v>88.52648926594857</v>
      </c>
    </row>
    <row r="8676" spans="6:9" x14ac:dyDescent="0.3">
      <c r="F8676" s="2">
        <v>8671</v>
      </c>
      <c r="G8676" s="12">
        <f ca="1"/>
        <v>88.524680695629897</v>
      </c>
      <c r="H8676" s="12">
        <v>0.86704999999999999</v>
      </c>
      <c r="I8676" s="12">
        <v>88.527190403033799</v>
      </c>
    </row>
    <row r="8677" spans="6:9" x14ac:dyDescent="0.3">
      <c r="F8677" s="2">
        <v>8672</v>
      </c>
      <c r="G8677" s="12">
        <f ca="1"/>
        <v>88.524757189671888</v>
      </c>
      <c r="H8677" s="12">
        <v>0.86714999999999998</v>
      </c>
      <c r="I8677" s="12">
        <v>88.527891043955236</v>
      </c>
    </row>
    <row r="8678" spans="6:9" x14ac:dyDescent="0.3">
      <c r="F8678" s="2">
        <v>8673</v>
      </c>
      <c r="G8678" s="12">
        <f ca="1"/>
        <v>88.525048001360204</v>
      </c>
      <c r="H8678" s="12">
        <v>0.86724999999999997</v>
      </c>
      <c r="I8678" s="12">
        <v>88.528591188643702</v>
      </c>
    </row>
    <row r="8679" spans="6:9" x14ac:dyDescent="0.3">
      <c r="F8679" s="2">
        <v>8674</v>
      </c>
      <c r="G8679" s="12">
        <f ca="1"/>
        <v>88.52553056049274</v>
      </c>
      <c r="H8679" s="12">
        <v>0.86734999999999995</v>
      </c>
      <c r="I8679" s="12">
        <v>88.529290837030132</v>
      </c>
    </row>
    <row r="8680" spans="6:9" x14ac:dyDescent="0.3">
      <c r="F8680" s="2">
        <v>8675</v>
      </c>
      <c r="G8680" s="12">
        <f ca="1"/>
        <v>88.525660285369796</v>
      </c>
      <c r="H8680" s="12">
        <v>0.86745000000000005</v>
      </c>
      <c r="I8680" s="12">
        <v>88.529989989045447</v>
      </c>
    </row>
    <row r="8681" spans="6:9" x14ac:dyDescent="0.3">
      <c r="F8681" s="2">
        <v>8676</v>
      </c>
      <c r="G8681" s="12">
        <f ca="1"/>
        <v>88.52569451397784</v>
      </c>
      <c r="H8681" s="12">
        <v>0.86755000000000004</v>
      </c>
      <c r="I8681" s="12">
        <v>88.530688644620653</v>
      </c>
    </row>
    <row r="8682" spans="6:9" x14ac:dyDescent="0.3">
      <c r="F8682" s="2">
        <v>8677</v>
      </c>
      <c r="G8682" s="12">
        <f ca="1"/>
        <v>88.526307629238943</v>
      </c>
      <c r="H8682" s="12">
        <v>0.86765000000000003</v>
      </c>
      <c r="I8682" s="12">
        <v>88.5313868036868</v>
      </c>
    </row>
    <row r="8683" spans="6:9" x14ac:dyDescent="0.3">
      <c r="F8683" s="2">
        <v>8678</v>
      </c>
      <c r="G8683" s="12">
        <f ca="1"/>
        <v>88.527127824010847</v>
      </c>
      <c r="H8683" s="12">
        <v>0.86775000000000002</v>
      </c>
      <c r="I8683" s="12">
        <v>88.532084466174979</v>
      </c>
    </row>
    <row r="8684" spans="6:9" x14ac:dyDescent="0.3">
      <c r="F8684" s="2">
        <v>8679</v>
      </c>
      <c r="G8684" s="12">
        <f ca="1"/>
        <v>88.528010877935017</v>
      </c>
      <c r="H8684" s="12">
        <v>0.86785000000000001</v>
      </c>
      <c r="I8684" s="12">
        <v>88.532781632016324</v>
      </c>
    </row>
    <row r="8685" spans="6:9" x14ac:dyDescent="0.3">
      <c r="F8685" s="2">
        <v>8680</v>
      </c>
      <c r="G8685" s="12">
        <f ca="1"/>
        <v>88.5286264394489</v>
      </c>
      <c r="H8685" s="12">
        <v>0.86795</v>
      </c>
      <c r="I8685" s="12">
        <v>88.53347830114204</v>
      </c>
    </row>
    <row r="8686" spans="6:9" x14ac:dyDescent="0.3">
      <c r="F8686" s="2">
        <v>8681</v>
      </c>
      <c r="G8686" s="12">
        <f ca="1"/>
        <v>88.529544287102937</v>
      </c>
      <c r="H8686" s="12">
        <v>0.86804999999999999</v>
      </c>
      <c r="I8686" s="12">
        <v>88.534174473483361</v>
      </c>
    </row>
    <row r="8687" spans="6:9" x14ac:dyDescent="0.3">
      <c r="F8687" s="2">
        <v>8682</v>
      </c>
      <c r="G8687" s="12">
        <f ca="1"/>
        <v>88.529680969995667</v>
      </c>
      <c r="H8687" s="12">
        <v>0.86814999999999998</v>
      </c>
      <c r="I8687" s="12">
        <v>88.534870148971592</v>
      </c>
    </row>
    <row r="8688" spans="6:9" x14ac:dyDescent="0.3">
      <c r="F8688" s="2">
        <v>8683</v>
      </c>
      <c r="G8688" s="12">
        <f ca="1"/>
        <v>88.529815107506067</v>
      </c>
      <c r="H8688" s="12">
        <v>0.86824999999999997</v>
      </c>
      <c r="I8688" s="12">
        <v>88.535565327538052</v>
      </c>
    </row>
    <row r="8689" spans="6:9" x14ac:dyDescent="0.3">
      <c r="F8689" s="2">
        <v>8684</v>
      </c>
      <c r="G8689" s="12">
        <f ca="1"/>
        <v>88.530114768694503</v>
      </c>
      <c r="H8689" s="12">
        <v>0.86834999999999996</v>
      </c>
      <c r="I8689" s="12">
        <v>88.53626000911413</v>
      </c>
    </row>
    <row r="8690" spans="6:9" x14ac:dyDescent="0.3">
      <c r="F8690" s="2">
        <v>8685</v>
      </c>
      <c r="G8690" s="12">
        <f ca="1"/>
        <v>88.530175327016195</v>
      </c>
      <c r="H8690" s="12">
        <v>0.86845000000000006</v>
      </c>
      <c r="I8690" s="12">
        <v>88.536954193631288</v>
      </c>
    </row>
    <row r="8691" spans="6:9" x14ac:dyDescent="0.3">
      <c r="F8691" s="2">
        <v>8686</v>
      </c>
      <c r="G8691" s="12">
        <f ca="1"/>
        <v>88.530306427560518</v>
      </c>
      <c r="H8691" s="12">
        <v>0.86855000000000004</v>
      </c>
      <c r="I8691" s="12">
        <v>88.537647881021002</v>
      </c>
    </row>
    <row r="8692" spans="6:9" x14ac:dyDescent="0.3">
      <c r="F8692" s="2">
        <v>8687</v>
      </c>
      <c r="G8692" s="12">
        <f ca="1"/>
        <v>88.53039445309247</v>
      </c>
      <c r="H8692" s="12">
        <v>0.86865000000000003</v>
      </c>
      <c r="I8692" s="12">
        <v>88.538341071214788</v>
      </c>
    </row>
    <row r="8693" spans="6:9" x14ac:dyDescent="0.3">
      <c r="F8693" s="2">
        <v>8688</v>
      </c>
      <c r="G8693" s="12">
        <f ca="1"/>
        <v>88.530488312731933</v>
      </c>
      <c r="H8693" s="12">
        <v>0.86875000000000002</v>
      </c>
      <c r="I8693" s="12">
        <v>88.53903376414425</v>
      </c>
    </row>
    <row r="8694" spans="6:9" x14ac:dyDescent="0.3">
      <c r="F8694" s="2">
        <v>8689</v>
      </c>
      <c r="G8694" s="12">
        <f ca="1"/>
        <v>88.530746237710389</v>
      </c>
      <c r="H8694" s="12">
        <v>0.86885000000000001</v>
      </c>
      <c r="I8694" s="12">
        <v>88.53972595974102</v>
      </c>
    </row>
    <row r="8695" spans="6:9" x14ac:dyDescent="0.3">
      <c r="F8695" s="2">
        <v>8690</v>
      </c>
      <c r="G8695" s="12">
        <f ca="1"/>
        <v>88.531423387500368</v>
      </c>
      <c r="H8695" s="12">
        <v>0.86895</v>
      </c>
      <c r="I8695" s="12">
        <v>88.540417657936771</v>
      </c>
    </row>
    <row r="8696" spans="6:9" x14ac:dyDescent="0.3">
      <c r="F8696" s="2">
        <v>8691</v>
      </c>
      <c r="G8696" s="12">
        <f ca="1"/>
        <v>88.531683672717136</v>
      </c>
      <c r="H8696" s="12">
        <v>0.86904999999999999</v>
      </c>
      <c r="I8696" s="12">
        <v>88.54110885866325</v>
      </c>
    </row>
    <row r="8697" spans="6:9" x14ac:dyDescent="0.3">
      <c r="F8697" s="2">
        <v>8692</v>
      </c>
      <c r="G8697" s="12">
        <f ca="1"/>
        <v>88.532158535627218</v>
      </c>
      <c r="H8697" s="12">
        <v>0.86914999999999998</v>
      </c>
      <c r="I8697" s="12">
        <v>88.54179956185223</v>
      </c>
    </row>
    <row r="8698" spans="6:9" x14ac:dyDescent="0.3">
      <c r="F8698" s="2">
        <v>8693</v>
      </c>
      <c r="G8698" s="12">
        <f ca="1"/>
        <v>88.532756084805044</v>
      </c>
      <c r="H8698" s="12">
        <v>0.86924999999999997</v>
      </c>
      <c r="I8698" s="12">
        <v>88.542489767435555</v>
      </c>
    </row>
    <row r="8699" spans="6:9" x14ac:dyDescent="0.3">
      <c r="F8699" s="2">
        <v>8694</v>
      </c>
      <c r="G8699" s="12">
        <f ca="1"/>
        <v>88.533396184606275</v>
      </c>
      <c r="H8699" s="12">
        <v>0.86934999999999996</v>
      </c>
      <c r="I8699" s="12">
        <v>88.54317947534507</v>
      </c>
    </row>
    <row r="8700" spans="6:9" x14ac:dyDescent="0.3">
      <c r="F8700" s="2">
        <v>8695</v>
      </c>
      <c r="G8700" s="12">
        <f ca="1"/>
        <v>88.534996692008235</v>
      </c>
      <c r="H8700" s="12">
        <v>0.86944999999999995</v>
      </c>
      <c r="I8700" s="12">
        <v>88.543868685512734</v>
      </c>
    </row>
    <row r="8701" spans="6:9" x14ac:dyDescent="0.3">
      <c r="F8701" s="2">
        <v>8696</v>
      </c>
      <c r="G8701" s="12">
        <f ca="1"/>
        <v>88.535359830677834</v>
      </c>
      <c r="H8701" s="12">
        <v>0.86955000000000005</v>
      </c>
      <c r="I8701" s="12">
        <v>88.544557397870534</v>
      </c>
    </row>
    <row r="8702" spans="6:9" x14ac:dyDescent="0.3">
      <c r="F8702" s="2">
        <v>8697</v>
      </c>
      <c r="G8702" s="12">
        <f ca="1"/>
        <v>88.535998247195138</v>
      </c>
      <c r="H8702" s="12">
        <v>0.86965000000000003</v>
      </c>
      <c r="I8702" s="12">
        <v>88.545245612350456</v>
      </c>
    </row>
    <row r="8703" spans="6:9" x14ac:dyDescent="0.3">
      <c r="F8703" s="2">
        <v>8698</v>
      </c>
      <c r="G8703" s="12">
        <f ca="1"/>
        <v>88.536783588606653</v>
      </c>
      <c r="H8703" s="12">
        <v>0.86975000000000002</v>
      </c>
      <c r="I8703" s="12">
        <v>88.545933328884615</v>
      </c>
    </row>
    <row r="8704" spans="6:9" x14ac:dyDescent="0.3">
      <c r="F8704" s="2">
        <v>8699</v>
      </c>
      <c r="G8704" s="12">
        <f ca="1"/>
        <v>88.537161301922936</v>
      </c>
      <c r="H8704" s="12">
        <v>0.86985000000000001</v>
      </c>
      <c r="I8704" s="12">
        <v>88.546620547405112</v>
      </c>
    </row>
    <row r="8705" spans="6:9" x14ac:dyDescent="0.3">
      <c r="F8705" s="2">
        <v>8700</v>
      </c>
      <c r="G8705" s="12">
        <f ca="1"/>
        <v>88.537181803659792</v>
      </c>
      <c r="H8705" s="12">
        <v>0.86995</v>
      </c>
      <c r="I8705" s="12">
        <v>88.547307267844133</v>
      </c>
    </row>
    <row r="8706" spans="6:9" x14ac:dyDescent="0.3">
      <c r="F8706" s="2">
        <v>8701</v>
      </c>
      <c r="G8706" s="12">
        <f ca="1"/>
        <v>88.537858720898342</v>
      </c>
      <c r="H8706" s="12">
        <v>0.87004999999999999</v>
      </c>
      <c r="I8706" s="12">
        <v>88.547993490133891</v>
      </c>
    </row>
    <row r="8707" spans="6:9" x14ac:dyDescent="0.3">
      <c r="F8707" s="2">
        <v>8702</v>
      </c>
      <c r="G8707" s="12">
        <f ca="1"/>
        <v>88.53843354254883</v>
      </c>
      <c r="H8707" s="12">
        <v>0.87014999999999998</v>
      </c>
      <c r="I8707" s="12">
        <v>88.548679214206658</v>
      </c>
    </row>
    <row r="8708" spans="6:9" x14ac:dyDescent="0.3">
      <c r="F8708" s="2">
        <v>8703</v>
      </c>
      <c r="G8708" s="12">
        <f ca="1"/>
        <v>88.539492421751973</v>
      </c>
      <c r="H8708" s="12">
        <v>0.87024999999999997</v>
      </c>
      <c r="I8708" s="12">
        <v>88.549364439994775</v>
      </c>
    </row>
    <row r="8709" spans="6:9" x14ac:dyDescent="0.3">
      <c r="F8709" s="2">
        <v>8704</v>
      </c>
      <c r="G8709" s="12">
        <f ca="1"/>
        <v>88.539507690275656</v>
      </c>
      <c r="H8709" s="12">
        <v>0.87034999999999996</v>
      </c>
      <c r="I8709" s="12">
        <v>88.550049167430601</v>
      </c>
    </row>
    <row r="8710" spans="6:9" x14ac:dyDescent="0.3">
      <c r="F8710" s="2">
        <v>8705</v>
      </c>
      <c r="G8710" s="12">
        <f ca="1"/>
        <v>88.540423518363426</v>
      </c>
      <c r="H8710" s="12">
        <v>0.87044999999999995</v>
      </c>
      <c r="I8710" s="12">
        <v>88.55073339644656</v>
      </c>
    </row>
    <row r="8711" spans="6:9" x14ac:dyDescent="0.3">
      <c r="F8711" s="2">
        <v>8706</v>
      </c>
      <c r="G8711" s="12">
        <f ca="1"/>
        <v>88.540649122384863</v>
      </c>
      <c r="H8711" s="12">
        <v>0.87055000000000005</v>
      </c>
      <c r="I8711" s="12">
        <v>88.55141712697511</v>
      </c>
    </row>
    <row r="8712" spans="6:9" x14ac:dyDescent="0.3">
      <c r="F8712" s="2">
        <v>8707</v>
      </c>
      <c r="G8712" s="12">
        <f ca="1"/>
        <v>88.541098844212058</v>
      </c>
      <c r="H8712" s="12">
        <v>0.87065000000000003</v>
      </c>
      <c r="I8712" s="12">
        <v>88.552100358948792</v>
      </c>
    </row>
    <row r="8713" spans="6:9" x14ac:dyDescent="0.3">
      <c r="F8713" s="2">
        <v>8708</v>
      </c>
      <c r="G8713" s="12">
        <f ca="1"/>
        <v>88.545027060654888</v>
      </c>
      <c r="H8713" s="12">
        <v>0.87075000000000002</v>
      </c>
      <c r="I8713" s="12">
        <v>88.552783092300132</v>
      </c>
    </row>
    <row r="8714" spans="6:9" x14ac:dyDescent="0.3">
      <c r="F8714" s="2">
        <v>8709</v>
      </c>
      <c r="G8714" s="12">
        <f ca="1"/>
        <v>88.54556468623278</v>
      </c>
      <c r="H8714" s="12">
        <v>0.87085000000000001</v>
      </c>
      <c r="I8714" s="12">
        <v>88.553465326961799</v>
      </c>
    </row>
    <row r="8715" spans="6:9" x14ac:dyDescent="0.3">
      <c r="F8715" s="2">
        <v>8710</v>
      </c>
      <c r="G8715" s="12">
        <f ca="1"/>
        <v>88.545972092769247</v>
      </c>
      <c r="H8715" s="12">
        <v>0.87095</v>
      </c>
      <c r="I8715" s="12">
        <v>88.55414706286642</v>
      </c>
    </row>
    <row r="8716" spans="6:9" x14ac:dyDescent="0.3">
      <c r="F8716" s="2">
        <v>8711</v>
      </c>
      <c r="G8716" s="12">
        <f ca="1"/>
        <v>88.547350643241145</v>
      </c>
      <c r="H8716" s="12">
        <v>0.87104999999999999</v>
      </c>
      <c r="I8716" s="12">
        <v>88.554828299946735</v>
      </c>
    </row>
    <row r="8717" spans="6:9" x14ac:dyDescent="0.3">
      <c r="F8717" s="2">
        <v>8712</v>
      </c>
      <c r="G8717" s="12">
        <f ca="1"/>
        <v>88.547659286043398</v>
      </c>
      <c r="H8717" s="12">
        <v>0.87114999999999998</v>
      </c>
      <c r="I8717" s="12">
        <v>88.555509038135483</v>
      </c>
    </row>
    <row r="8718" spans="6:9" x14ac:dyDescent="0.3">
      <c r="F8718" s="2">
        <v>8713</v>
      </c>
      <c r="G8718" s="12">
        <f ca="1"/>
        <v>88.548019756694742</v>
      </c>
      <c r="H8718" s="12">
        <v>0.87124999999999997</v>
      </c>
      <c r="I8718" s="12">
        <v>88.556189277365505</v>
      </c>
    </row>
    <row r="8719" spans="6:9" x14ac:dyDescent="0.3">
      <c r="F8719" s="2">
        <v>8714</v>
      </c>
      <c r="G8719" s="12">
        <f ca="1"/>
        <v>88.54832395520539</v>
      </c>
      <c r="H8719" s="12">
        <v>0.87134999999999996</v>
      </c>
      <c r="I8719" s="12">
        <v>88.556869017569639</v>
      </c>
    </row>
    <row r="8720" spans="6:9" x14ac:dyDescent="0.3">
      <c r="F8720" s="2">
        <v>8715</v>
      </c>
      <c r="G8720" s="12">
        <f ca="1"/>
        <v>88.550069742760684</v>
      </c>
      <c r="H8720" s="12">
        <v>0.87144999999999995</v>
      </c>
      <c r="I8720" s="12">
        <v>88.557548258680825</v>
      </c>
    </row>
    <row r="8721" spans="6:9" x14ac:dyDescent="0.3">
      <c r="F8721" s="2">
        <v>8716</v>
      </c>
      <c r="G8721" s="12">
        <f ca="1"/>
        <v>88.550861214894752</v>
      </c>
      <c r="H8721" s="12">
        <v>0.87155000000000005</v>
      </c>
      <c r="I8721" s="12">
        <v>88.558227000632002</v>
      </c>
    </row>
    <row r="8722" spans="6:9" x14ac:dyDescent="0.3">
      <c r="F8722" s="2">
        <v>8717</v>
      </c>
      <c r="G8722" s="12">
        <f ca="1"/>
        <v>88.552793169244296</v>
      </c>
      <c r="H8722" s="12">
        <v>0.87165000000000004</v>
      </c>
      <c r="I8722" s="12">
        <v>88.558905243356179</v>
      </c>
    </row>
    <row r="8723" spans="6:9" x14ac:dyDescent="0.3">
      <c r="F8723" s="2">
        <v>8718</v>
      </c>
      <c r="G8723" s="12">
        <f ca="1"/>
        <v>88.553460141113163</v>
      </c>
      <c r="H8723" s="12">
        <v>0.87175000000000002</v>
      </c>
      <c r="I8723" s="12">
        <v>88.559582986786438</v>
      </c>
    </row>
    <row r="8724" spans="6:9" x14ac:dyDescent="0.3">
      <c r="F8724" s="2">
        <v>8719</v>
      </c>
      <c r="G8724" s="12">
        <f ca="1"/>
        <v>88.554181881418927</v>
      </c>
      <c r="H8724" s="12">
        <v>0.87185000000000001</v>
      </c>
      <c r="I8724" s="12">
        <v>88.560260230855874</v>
      </c>
    </row>
    <row r="8725" spans="6:9" x14ac:dyDescent="0.3">
      <c r="F8725" s="2">
        <v>8720</v>
      </c>
      <c r="G8725" s="12">
        <f ca="1"/>
        <v>88.554628601731508</v>
      </c>
      <c r="H8725" s="12">
        <v>0.87195</v>
      </c>
      <c r="I8725" s="12">
        <v>88.56093697549764</v>
      </c>
    </row>
    <row r="8726" spans="6:9" x14ac:dyDescent="0.3">
      <c r="F8726" s="2">
        <v>8721</v>
      </c>
      <c r="G8726" s="12">
        <f ca="1"/>
        <v>88.555038287814057</v>
      </c>
      <c r="H8726" s="12">
        <v>0.87204999999999999</v>
      </c>
      <c r="I8726" s="12">
        <v>88.561613220644972</v>
      </c>
    </row>
    <row r="8727" spans="6:9" x14ac:dyDescent="0.3">
      <c r="F8727" s="2">
        <v>8722</v>
      </c>
      <c r="G8727" s="12">
        <f ca="1"/>
        <v>88.555480285803341</v>
      </c>
      <c r="H8727" s="12">
        <v>0.87214999999999998</v>
      </c>
      <c r="I8727" s="12">
        <v>88.56228896623108</v>
      </c>
    </row>
    <row r="8728" spans="6:9" x14ac:dyDescent="0.3">
      <c r="F8728" s="2">
        <v>8723</v>
      </c>
      <c r="G8728" s="12">
        <f ca="1"/>
        <v>88.556109574898812</v>
      </c>
      <c r="H8728" s="12">
        <v>0.87224999999999997</v>
      </c>
      <c r="I8728" s="12">
        <v>88.562964212189314</v>
      </c>
    </row>
    <row r="8729" spans="6:9" x14ac:dyDescent="0.3">
      <c r="F8729" s="2">
        <v>8724</v>
      </c>
      <c r="G8729" s="12">
        <f ca="1"/>
        <v>88.5568584982217</v>
      </c>
      <c r="H8729" s="12">
        <v>0.87234999999999996</v>
      </c>
      <c r="I8729" s="12">
        <v>88.563638958453012</v>
      </c>
    </row>
    <row r="8730" spans="6:9" x14ac:dyDescent="0.3">
      <c r="F8730" s="2">
        <v>8725</v>
      </c>
      <c r="G8730" s="12">
        <f ca="1"/>
        <v>88.557550749031975</v>
      </c>
      <c r="H8730" s="12">
        <v>0.87244999999999995</v>
      </c>
      <c r="I8730" s="12">
        <v>88.564313204955582</v>
      </c>
    </row>
    <row r="8731" spans="6:9" x14ac:dyDescent="0.3">
      <c r="F8731" s="2">
        <v>8726</v>
      </c>
      <c r="G8731" s="12">
        <f ca="1"/>
        <v>88.557818936426045</v>
      </c>
      <c r="H8731" s="12">
        <v>0.87255000000000005</v>
      </c>
      <c r="I8731" s="12">
        <v>88.564986951630473</v>
      </c>
    </row>
    <row r="8732" spans="6:9" x14ac:dyDescent="0.3">
      <c r="F8732" s="2">
        <v>8727</v>
      </c>
      <c r="G8732" s="12">
        <f ca="1"/>
        <v>88.559017862070206</v>
      </c>
      <c r="H8732" s="12">
        <v>0.87265000000000004</v>
      </c>
      <c r="I8732" s="12">
        <v>88.565660198411194</v>
      </c>
    </row>
    <row r="8733" spans="6:9" x14ac:dyDescent="0.3">
      <c r="F8733" s="2">
        <v>8728</v>
      </c>
      <c r="G8733" s="12">
        <f ca="1"/>
        <v>88.560498636595497</v>
      </c>
      <c r="H8733" s="12">
        <v>0.87275000000000003</v>
      </c>
      <c r="I8733" s="12">
        <v>88.566332945231295</v>
      </c>
    </row>
    <row r="8734" spans="6:9" x14ac:dyDescent="0.3">
      <c r="F8734" s="2">
        <v>8729</v>
      </c>
      <c r="G8734" s="12">
        <f ca="1"/>
        <v>88.560740540358523</v>
      </c>
      <c r="H8734" s="12">
        <v>0.87285000000000001</v>
      </c>
      <c r="I8734" s="12">
        <v>88.567005192024382</v>
      </c>
    </row>
    <row r="8735" spans="6:9" x14ac:dyDescent="0.3">
      <c r="F8735" s="2">
        <v>8730</v>
      </c>
      <c r="G8735" s="12">
        <f ca="1"/>
        <v>88.560978676253512</v>
      </c>
      <c r="H8735" s="12">
        <v>0.87295</v>
      </c>
      <c r="I8735" s="12">
        <v>88.567676938724105</v>
      </c>
    </row>
    <row r="8736" spans="6:9" x14ac:dyDescent="0.3">
      <c r="F8736" s="2">
        <v>8731</v>
      </c>
      <c r="G8736" s="12">
        <f ca="1"/>
        <v>88.561999516956746</v>
      </c>
      <c r="H8736" s="12">
        <v>0.87304999999999999</v>
      </c>
      <c r="I8736" s="12">
        <v>88.568348185264171</v>
      </c>
    </row>
    <row r="8737" spans="6:9" x14ac:dyDescent="0.3">
      <c r="F8737" s="2">
        <v>8732</v>
      </c>
      <c r="G8737" s="12">
        <f ca="1"/>
        <v>88.562721817022492</v>
      </c>
      <c r="H8737" s="12">
        <v>0.87314999999999998</v>
      </c>
      <c r="I8737" s="12">
        <v>88.569018931578327</v>
      </c>
    </row>
    <row r="8738" spans="6:9" x14ac:dyDescent="0.3">
      <c r="F8738" s="2">
        <v>8733</v>
      </c>
      <c r="G8738" s="12">
        <f ca="1"/>
        <v>88.562750807789527</v>
      </c>
      <c r="H8738" s="12">
        <v>0.87324999999999997</v>
      </c>
      <c r="I8738" s="12">
        <v>88.569689177600367</v>
      </c>
    </row>
    <row r="8739" spans="6:9" x14ac:dyDescent="0.3">
      <c r="F8739" s="2">
        <v>8734</v>
      </c>
      <c r="G8739" s="12">
        <f ca="1"/>
        <v>88.563866268774049</v>
      </c>
      <c r="H8739" s="12">
        <v>0.87334999999999996</v>
      </c>
      <c r="I8739" s="12">
        <v>88.570358923264138</v>
      </c>
    </row>
    <row r="8740" spans="6:9" x14ac:dyDescent="0.3">
      <c r="F8740" s="2">
        <v>8735</v>
      </c>
      <c r="G8740" s="12">
        <f ca="1"/>
        <v>88.565036313826482</v>
      </c>
      <c r="H8740" s="12">
        <v>0.87344999999999995</v>
      </c>
      <c r="I8740" s="12">
        <v>88.57102816850356</v>
      </c>
    </row>
    <row r="8741" spans="6:9" x14ac:dyDescent="0.3">
      <c r="F8741" s="2">
        <v>8736</v>
      </c>
      <c r="G8741" s="12">
        <f ca="1"/>
        <v>88.565169130316463</v>
      </c>
      <c r="H8741" s="12">
        <v>0.87355000000000005</v>
      </c>
      <c r="I8741" s="12">
        <v>88.571696913252552</v>
      </c>
    </row>
    <row r="8742" spans="6:9" x14ac:dyDescent="0.3">
      <c r="F8742" s="2">
        <v>8737</v>
      </c>
      <c r="G8742" s="12">
        <f ca="1"/>
        <v>88.565258934262715</v>
      </c>
      <c r="H8742" s="12">
        <v>0.87365000000000004</v>
      </c>
      <c r="I8742" s="12">
        <v>88.572365157445134</v>
      </c>
    </row>
    <row r="8743" spans="6:9" x14ac:dyDescent="0.3">
      <c r="F8743" s="2">
        <v>8738</v>
      </c>
      <c r="G8743" s="12">
        <f ca="1"/>
        <v>88.565994194619719</v>
      </c>
      <c r="H8743" s="12">
        <v>0.87375000000000003</v>
      </c>
      <c r="I8743" s="12">
        <v>88.573032901015353</v>
      </c>
    </row>
    <row r="8744" spans="6:9" x14ac:dyDescent="0.3">
      <c r="F8744" s="2">
        <v>8739</v>
      </c>
      <c r="G8744" s="12">
        <f ca="1"/>
        <v>88.566316957678055</v>
      </c>
      <c r="H8744" s="12">
        <v>0.87385000000000002</v>
      </c>
      <c r="I8744" s="12">
        <v>88.573700143897284</v>
      </c>
    </row>
    <row r="8745" spans="6:9" x14ac:dyDescent="0.3">
      <c r="F8745" s="2">
        <v>8740</v>
      </c>
      <c r="G8745" s="12">
        <f ca="1"/>
        <v>88.566626065643959</v>
      </c>
      <c r="H8745" s="12">
        <v>0.87395</v>
      </c>
      <c r="I8745" s="12">
        <v>88.574366886025089</v>
      </c>
    </row>
    <row r="8746" spans="6:9" x14ac:dyDescent="0.3">
      <c r="F8746" s="2">
        <v>8741</v>
      </c>
      <c r="G8746" s="12">
        <f ca="1"/>
        <v>88.566760795800647</v>
      </c>
      <c r="H8746" s="12">
        <v>0.87404999999999999</v>
      </c>
      <c r="I8746" s="12">
        <v>88.575033127332972</v>
      </c>
    </row>
    <row r="8747" spans="6:9" x14ac:dyDescent="0.3">
      <c r="F8747" s="2">
        <v>8742</v>
      </c>
      <c r="G8747" s="12">
        <f ca="1"/>
        <v>88.56729793456762</v>
      </c>
      <c r="H8747" s="12">
        <v>0.87414999999999998</v>
      </c>
      <c r="I8747" s="12">
        <v>88.57569886775515</v>
      </c>
    </row>
    <row r="8748" spans="6:9" x14ac:dyDescent="0.3">
      <c r="F8748" s="2">
        <v>8743</v>
      </c>
      <c r="G8748" s="12">
        <f ca="1"/>
        <v>88.56775720437831</v>
      </c>
      <c r="H8748" s="12">
        <v>0.87424999999999997</v>
      </c>
      <c r="I8748" s="12">
        <v>88.576364107225942</v>
      </c>
    </row>
    <row r="8749" spans="6:9" x14ac:dyDescent="0.3">
      <c r="F8749" s="2">
        <v>8744</v>
      </c>
      <c r="G8749" s="12">
        <f ca="1"/>
        <v>88.568985445413148</v>
      </c>
      <c r="H8749" s="12">
        <v>0.87434999999999996</v>
      </c>
      <c r="I8749" s="12">
        <v>88.577028845679678</v>
      </c>
    </row>
    <row r="8750" spans="6:9" x14ac:dyDescent="0.3">
      <c r="F8750" s="2">
        <v>8745</v>
      </c>
      <c r="G8750" s="12">
        <f ca="1"/>
        <v>88.569000074511862</v>
      </c>
      <c r="H8750" s="12">
        <v>0.87444999999999995</v>
      </c>
      <c r="I8750" s="12">
        <v>88.577693083050761</v>
      </c>
    </row>
    <row r="8751" spans="6:9" x14ac:dyDescent="0.3">
      <c r="F8751" s="2">
        <v>8746</v>
      </c>
      <c r="G8751" s="12">
        <f ca="1"/>
        <v>88.569264116666716</v>
      </c>
      <c r="H8751" s="12">
        <v>0.87455000000000005</v>
      </c>
      <c r="I8751" s="12">
        <v>88.578356819273637</v>
      </c>
    </row>
    <row r="8752" spans="6:9" x14ac:dyDescent="0.3">
      <c r="F8752" s="2">
        <v>8747</v>
      </c>
      <c r="G8752" s="12">
        <f ca="1"/>
        <v>88.570995929856309</v>
      </c>
      <c r="H8752" s="12">
        <v>0.87465000000000004</v>
      </c>
      <c r="I8752" s="12">
        <v>88.579020054282779</v>
      </c>
    </row>
    <row r="8753" spans="6:9" x14ac:dyDescent="0.3">
      <c r="F8753" s="2">
        <v>8748</v>
      </c>
      <c r="G8753" s="12">
        <f ca="1"/>
        <v>88.573776379888955</v>
      </c>
      <c r="H8753" s="12">
        <v>0.87475000000000003</v>
      </c>
      <c r="I8753" s="12">
        <v>88.579682788012732</v>
      </c>
    </row>
    <row r="8754" spans="6:9" x14ac:dyDescent="0.3">
      <c r="F8754" s="2">
        <v>8749</v>
      </c>
      <c r="G8754" s="12">
        <f ca="1"/>
        <v>88.575174188519782</v>
      </c>
      <c r="H8754" s="12">
        <v>0.87485000000000002</v>
      </c>
      <c r="I8754" s="12">
        <v>88.580345020398099</v>
      </c>
    </row>
    <row r="8755" spans="6:9" x14ac:dyDescent="0.3">
      <c r="F8755" s="2">
        <v>8750</v>
      </c>
      <c r="G8755" s="12">
        <f ca="1"/>
        <v>88.576520847156161</v>
      </c>
      <c r="H8755" s="12">
        <v>0.87495000000000001</v>
      </c>
      <c r="I8755" s="12">
        <v>88.581006751373508</v>
      </c>
    </row>
    <row r="8756" spans="6:9" x14ac:dyDescent="0.3">
      <c r="F8756" s="2">
        <v>8751</v>
      </c>
      <c r="G8756" s="12">
        <f ca="1"/>
        <v>88.577667289166158</v>
      </c>
      <c r="H8756" s="12">
        <v>0.87504999999999999</v>
      </c>
      <c r="I8756" s="12">
        <v>88.581667980873661</v>
      </c>
    </row>
    <row r="8757" spans="6:9" x14ac:dyDescent="0.3">
      <c r="F8757" s="2">
        <v>8752</v>
      </c>
      <c r="G8757" s="12">
        <f ca="1"/>
        <v>88.577682447422148</v>
      </c>
      <c r="H8757" s="12">
        <v>0.87514999999999998</v>
      </c>
      <c r="I8757" s="12">
        <v>88.582328708833302</v>
      </c>
    </row>
    <row r="8758" spans="6:9" x14ac:dyDescent="0.3">
      <c r="F8758" s="2">
        <v>8753</v>
      </c>
      <c r="G8758" s="12">
        <f ca="1"/>
        <v>88.578499161982009</v>
      </c>
      <c r="H8758" s="12">
        <v>0.87524999999999997</v>
      </c>
      <c r="I8758" s="12">
        <v>88.582988935187188</v>
      </c>
    </row>
    <row r="8759" spans="6:9" x14ac:dyDescent="0.3">
      <c r="F8759" s="2">
        <v>8754</v>
      </c>
      <c r="G8759" s="12">
        <f ca="1"/>
        <v>88.579265425905461</v>
      </c>
      <c r="H8759" s="12">
        <v>0.87534999999999996</v>
      </c>
      <c r="I8759" s="12">
        <v>88.583648659870192</v>
      </c>
    </row>
    <row r="8760" spans="6:9" x14ac:dyDescent="0.3">
      <c r="F8760" s="2">
        <v>8755</v>
      </c>
      <c r="G8760" s="12">
        <f ca="1"/>
        <v>88.579311871543354</v>
      </c>
      <c r="H8760" s="12">
        <v>0.87544999999999995</v>
      </c>
      <c r="I8760" s="12">
        <v>88.584307882817185</v>
      </c>
    </row>
    <row r="8761" spans="6:9" x14ac:dyDescent="0.3">
      <c r="F8761" s="2">
        <v>8756</v>
      </c>
      <c r="G8761" s="12">
        <f ca="1"/>
        <v>88.579456750666466</v>
      </c>
      <c r="H8761" s="12">
        <v>0.87555000000000005</v>
      </c>
      <c r="I8761" s="12">
        <v>88.58496660396311</v>
      </c>
    </row>
    <row r="8762" spans="6:9" x14ac:dyDescent="0.3">
      <c r="F8762" s="2">
        <v>8757</v>
      </c>
      <c r="G8762" s="12">
        <f ca="1"/>
        <v>88.579509178918983</v>
      </c>
      <c r="H8762" s="12">
        <v>0.87565000000000004</v>
      </c>
      <c r="I8762" s="12">
        <v>88.585624823242952</v>
      </c>
    </row>
    <row r="8763" spans="6:9" x14ac:dyDescent="0.3">
      <c r="F8763" s="2">
        <v>8758</v>
      </c>
      <c r="G8763" s="12">
        <f ca="1"/>
        <v>88.580477068222507</v>
      </c>
      <c r="H8763" s="12">
        <v>0.87575000000000003</v>
      </c>
      <c r="I8763" s="12">
        <v>88.586282540591753</v>
      </c>
    </row>
    <row r="8764" spans="6:9" x14ac:dyDescent="0.3">
      <c r="F8764" s="2">
        <v>8759</v>
      </c>
      <c r="G8764" s="12">
        <f ca="1"/>
        <v>88.581374461333112</v>
      </c>
      <c r="H8764" s="12">
        <v>0.87585000000000002</v>
      </c>
      <c r="I8764" s="12">
        <v>88.58693975594457</v>
      </c>
    </row>
    <row r="8765" spans="6:9" x14ac:dyDescent="0.3">
      <c r="F8765" s="2">
        <v>8760</v>
      </c>
      <c r="G8765" s="12">
        <f ca="1"/>
        <v>88.581620855176951</v>
      </c>
      <c r="H8765" s="12">
        <v>0.87595000000000001</v>
      </c>
      <c r="I8765" s="12">
        <v>88.587596469236587</v>
      </c>
    </row>
    <row r="8766" spans="6:9" x14ac:dyDescent="0.3">
      <c r="F8766" s="2">
        <v>8761</v>
      </c>
      <c r="G8766" s="12">
        <f ca="1"/>
        <v>88.581680906512673</v>
      </c>
      <c r="H8766" s="12">
        <v>0.87605</v>
      </c>
      <c r="I8766" s="12">
        <v>88.588252680402945</v>
      </c>
    </row>
    <row r="8767" spans="6:9" x14ac:dyDescent="0.3">
      <c r="F8767" s="2">
        <v>8762</v>
      </c>
      <c r="G8767" s="12">
        <f ca="1"/>
        <v>88.582401018329932</v>
      </c>
      <c r="H8767" s="12">
        <v>0.87614999999999998</v>
      </c>
      <c r="I8767" s="12">
        <v>88.588908389378901</v>
      </c>
    </row>
    <row r="8768" spans="6:9" x14ac:dyDescent="0.3">
      <c r="F8768" s="2">
        <v>8763</v>
      </c>
      <c r="G8768" s="12">
        <f ca="1"/>
        <v>88.582478679028952</v>
      </c>
      <c r="H8768" s="12">
        <v>0.87624999999999997</v>
      </c>
      <c r="I8768" s="12">
        <v>88.589563596099737</v>
      </c>
    </row>
    <row r="8769" spans="6:9" x14ac:dyDescent="0.3">
      <c r="F8769" s="2">
        <v>8764</v>
      </c>
      <c r="G8769" s="12">
        <f ca="1"/>
        <v>88.585696376150537</v>
      </c>
      <c r="H8769" s="12">
        <v>0.87634999999999996</v>
      </c>
      <c r="I8769" s="12">
        <v>88.590218300500794</v>
      </c>
    </row>
    <row r="8770" spans="6:9" x14ac:dyDescent="0.3">
      <c r="F8770" s="2">
        <v>8765</v>
      </c>
      <c r="G8770" s="12">
        <f ca="1"/>
        <v>88.585993704102549</v>
      </c>
      <c r="H8770" s="12">
        <v>0.87644999999999995</v>
      </c>
      <c r="I8770" s="12">
        <v>88.590872502517428</v>
      </c>
    </row>
    <row r="8771" spans="6:9" x14ac:dyDescent="0.3">
      <c r="F8771" s="2">
        <v>8766</v>
      </c>
      <c r="G8771" s="12">
        <f ca="1"/>
        <v>88.587484697016592</v>
      </c>
      <c r="H8771" s="12">
        <v>0.87655000000000005</v>
      </c>
      <c r="I8771" s="12">
        <v>88.591526202085106</v>
      </c>
    </row>
    <row r="8772" spans="6:9" x14ac:dyDescent="0.3">
      <c r="F8772" s="2">
        <v>8767</v>
      </c>
      <c r="G8772" s="12">
        <f ca="1"/>
        <v>88.588023203237611</v>
      </c>
      <c r="H8772" s="12">
        <v>0.87665000000000004</v>
      </c>
      <c r="I8772" s="12">
        <v>88.592179399139283</v>
      </c>
    </row>
    <row r="8773" spans="6:9" x14ac:dyDescent="0.3">
      <c r="F8773" s="2">
        <v>8768</v>
      </c>
      <c r="G8773" s="12">
        <f ca="1"/>
        <v>88.588099129569457</v>
      </c>
      <c r="H8773" s="12">
        <v>0.87675000000000003</v>
      </c>
      <c r="I8773" s="12">
        <v>88.592832093615499</v>
      </c>
    </row>
    <row r="8774" spans="6:9" x14ac:dyDescent="0.3">
      <c r="F8774" s="2">
        <v>8769</v>
      </c>
      <c r="G8774" s="12">
        <f ca="1"/>
        <v>88.588236394841587</v>
      </c>
      <c r="H8774" s="12">
        <v>0.87685000000000002</v>
      </c>
      <c r="I8774" s="12">
        <v>88.59348428544935</v>
      </c>
    </row>
    <row r="8775" spans="6:9" x14ac:dyDescent="0.3">
      <c r="F8775" s="2">
        <v>8770</v>
      </c>
      <c r="G8775" s="12">
        <f ca="1"/>
        <v>88.59008581238497</v>
      </c>
      <c r="H8775" s="12">
        <v>0.87695000000000001</v>
      </c>
      <c r="I8775" s="12">
        <v>88.594135974576446</v>
      </c>
    </row>
    <row r="8776" spans="6:9" x14ac:dyDescent="0.3">
      <c r="F8776" s="2">
        <v>8771</v>
      </c>
      <c r="G8776" s="12">
        <f ca="1"/>
        <v>88.590669394892132</v>
      </c>
      <c r="H8776" s="12">
        <v>0.87705</v>
      </c>
      <c r="I8776" s="12">
        <v>88.594787160932484</v>
      </c>
    </row>
    <row r="8777" spans="6:9" x14ac:dyDescent="0.3">
      <c r="F8777" s="2">
        <v>8772</v>
      </c>
      <c r="G8777" s="12">
        <f ca="1"/>
        <v>88.591539290132445</v>
      </c>
      <c r="H8777" s="12">
        <v>0.87714999999999999</v>
      </c>
      <c r="I8777" s="12">
        <v>88.595437844453187</v>
      </c>
    </row>
    <row r="8778" spans="6:9" x14ac:dyDescent="0.3">
      <c r="F8778" s="2">
        <v>8773</v>
      </c>
      <c r="G8778" s="12">
        <f ca="1"/>
        <v>88.592888210880147</v>
      </c>
      <c r="H8778" s="12">
        <v>0.87724999999999997</v>
      </c>
      <c r="I8778" s="12">
        <v>88.596088025074337</v>
      </c>
    </row>
    <row r="8779" spans="6:9" x14ac:dyDescent="0.3">
      <c r="F8779" s="2">
        <v>8774</v>
      </c>
      <c r="G8779" s="12">
        <f ca="1"/>
        <v>88.593267874557853</v>
      </c>
      <c r="H8779" s="12">
        <v>0.87734999999999996</v>
      </c>
      <c r="I8779" s="12">
        <v>88.596737702731758</v>
      </c>
    </row>
    <row r="8780" spans="6:9" x14ac:dyDescent="0.3">
      <c r="F8780" s="2">
        <v>8775</v>
      </c>
      <c r="G8780" s="12">
        <f ca="1"/>
        <v>88.594162139081959</v>
      </c>
      <c r="H8780" s="12">
        <v>0.87744999999999995</v>
      </c>
      <c r="I8780" s="12">
        <v>88.597386877361345</v>
      </c>
    </row>
    <row r="8781" spans="6:9" x14ac:dyDescent="0.3">
      <c r="F8781" s="2">
        <v>8776</v>
      </c>
      <c r="G8781" s="12">
        <f ca="1"/>
        <v>88.594166497385061</v>
      </c>
      <c r="H8781" s="12">
        <v>0.87755000000000005</v>
      </c>
      <c r="I8781" s="12">
        <v>88.598035548899006</v>
      </c>
    </row>
    <row r="8782" spans="6:9" x14ac:dyDescent="0.3">
      <c r="F8782" s="2">
        <v>8777</v>
      </c>
      <c r="G8782" s="12">
        <f ca="1"/>
        <v>88.594482542869414</v>
      </c>
      <c r="H8782" s="12">
        <v>0.87765000000000004</v>
      </c>
      <c r="I8782" s="12">
        <v>88.598683717280736</v>
      </c>
    </row>
    <row r="8783" spans="6:9" x14ac:dyDescent="0.3">
      <c r="F8783" s="2">
        <v>8778</v>
      </c>
      <c r="G8783" s="12">
        <f ca="1"/>
        <v>88.594536794132466</v>
      </c>
      <c r="H8783" s="12">
        <v>0.87775000000000003</v>
      </c>
      <c r="I8783" s="12">
        <v>88.599331382442557</v>
      </c>
    </row>
    <row r="8784" spans="6:9" x14ac:dyDescent="0.3">
      <c r="F8784" s="2">
        <v>8779</v>
      </c>
      <c r="G8784" s="12">
        <f ca="1"/>
        <v>88.595125191886183</v>
      </c>
      <c r="H8784" s="12">
        <v>0.87785000000000002</v>
      </c>
      <c r="I8784" s="12">
        <v>88.59997854432055</v>
      </c>
    </row>
    <row r="8785" spans="6:9" x14ac:dyDescent="0.3">
      <c r="F8785" s="2">
        <v>8780</v>
      </c>
      <c r="G8785" s="12">
        <f ca="1"/>
        <v>88.595267433352547</v>
      </c>
      <c r="H8785" s="12">
        <v>0.87795000000000001</v>
      </c>
      <c r="I8785" s="12">
        <v>88.600625202850836</v>
      </c>
    </row>
    <row r="8786" spans="6:9" x14ac:dyDescent="0.3">
      <c r="F8786" s="2">
        <v>8781</v>
      </c>
      <c r="G8786" s="12">
        <f ca="1"/>
        <v>88.596732752914335</v>
      </c>
      <c r="H8786" s="12">
        <v>0.87805</v>
      </c>
      <c r="I8786" s="12">
        <v>88.601271357969594</v>
      </c>
    </row>
    <row r="8787" spans="6:9" x14ac:dyDescent="0.3">
      <c r="F8787" s="2">
        <v>8782</v>
      </c>
      <c r="G8787" s="12">
        <f ca="1"/>
        <v>88.597057155399497</v>
      </c>
      <c r="H8787" s="12">
        <v>0.87814999999999999</v>
      </c>
      <c r="I8787" s="12">
        <v>88.601917009613061</v>
      </c>
    </row>
    <row r="8788" spans="6:9" x14ac:dyDescent="0.3">
      <c r="F8788" s="2">
        <v>8783</v>
      </c>
      <c r="G8788" s="12">
        <f ca="1"/>
        <v>88.59821780708171</v>
      </c>
      <c r="H8788" s="12">
        <v>0.87824999999999998</v>
      </c>
      <c r="I8788" s="12">
        <v>88.6025621577175</v>
      </c>
    </row>
    <row r="8789" spans="6:9" x14ac:dyDescent="0.3">
      <c r="F8789" s="2">
        <v>8784</v>
      </c>
      <c r="G8789" s="12">
        <f ca="1"/>
        <v>88.598421205468924</v>
      </c>
      <c r="H8789" s="12">
        <v>0.87834999999999996</v>
      </c>
      <c r="I8789" s="12">
        <v>88.603206802219233</v>
      </c>
    </row>
    <row r="8790" spans="6:9" x14ac:dyDescent="0.3">
      <c r="F8790" s="2">
        <v>8785</v>
      </c>
      <c r="G8790" s="12">
        <f ca="1"/>
        <v>88.59846438921582</v>
      </c>
      <c r="H8790" s="12">
        <v>0.87844999999999995</v>
      </c>
      <c r="I8790" s="12">
        <v>88.603850943054667</v>
      </c>
    </row>
    <row r="8791" spans="6:9" x14ac:dyDescent="0.3">
      <c r="F8791" s="2">
        <v>8786</v>
      </c>
      <c r="G8791" s="12">
        <f ca="1"/>
        <v>88.600241177339839</v>
      </c>
      <c r="H8791" s="12">
        <v>0.87855000000000005</v>
      </c>
      <c r="I8791" s="12">
        <v>88.604494580160207</v>
      </c>
    </row>
    <row r="8792" spans="6:9" x14ac:dyDescent="0.3">
      <c r="F8792" s="2">
        <v>8787</v>
      </c>
      <c r="G8792" s="12">
        <f ca="1"/>
        <v>88.600469973353768</v>
      </c>
      <c r="H8792" s="12">
        <v>0.87865000000000004</v>
      </c>
      <c r="I8792" s="12">
        <v>88.605137713472317</v>
      </c>
    </row>
    <row r="8793" spans="6:9" x14ac:dyDescent="0.3">
      <c r="F8793" s="2">
        <v>8788</v>
      </c>
      <c r="G8793" s="12">
        <f ca="1"/>
        <v>88.601549786581955</v>
      </c>
      <c r="H8793" s="12">
        <v>0.87875000000000003</v>
      </c>
      <c r="I8793" s="12">
        <v>88.605780342927545</v>
      </c>
    </row>
    <row r="8794" spans="6:9" x14ac:dyDescent="0.3">
      <c r="F8794" s="2">
        <v>8789</v>
      </c>
      <c r="G8794" s="12">
        <f ca="1"/>
        <v>88.601712181065125</v>
      </c>
      <c r="H8794" s="12">
        <v>0.87885000000000002</v>
      </c>
      <c r="I8794" s="12">
        <v>88.606422468462455</v>
      </c>
    </row>
    <row r="8795" spans="6:9" x14ac:dyDescent="0.3">
      <c r="F8795" s="2">
        <v>8790</v>
      </c>
      <c r="G8795" s="12">
        <f ca="1"/>
        <v>88.602272088868773</v>
      </c>
      <c r="H8795" s="12">
        <v>0.87895000000000001</v>
      </c>
      <c r="I8795" s="12">
        <v>88.607064090013665</v>
      </c>
    </row>
    <row r="8796" spans="6:9" x14ac:dyDescent="0.3">
      <c r="F8796" s="2">
        <v>8791</v>
      </c>
      <c r="G8796" s="12">
        <f ca="1"/>
        <v>88.603986624367124</v>
      </c>
      <c r="H8796" s="12">
        <v>0.87905</v>
      </c>
      <c r="I8796" s="12">
        <v>88.607705207517853</v>
      </c>
    </row>
    <row r="8797" spans="6:9" x14ac:dyDescent="0.3">
      <c r="F8797" s="2">
        <v>8792</v>
      </c>
      <c r="G8797" s="12">
        <f ca="1"/>
        <v>88.60452449936102</v>
      </c>
      <c r="H8797" s="12">
        <v>0.87914999999999999</v>
      </c>
      <c r="I8797" s="12">
        <v>88.608345820911765</v>
      </c>
    </row>
    <row r="8798" spans="6:9" x14ac:dyDescent="0.3">
      <c r="F8798" s="2">
        <v>8793</v>
      </c>
      <c r="G8798" s="12">
        <f ca="1"/>
        <v>88.604952043696898</v>
      </c>
      <c r="H8798" s="12">
        <v>0.87924999999999998</v>
      </c>
      <c r="I8798" s="12">
        <v>88.60898593013215</v>
      </c>
    </row>
    <row r="8799" spans="6:9" x14ac:dyDescent="0.3">
      <c r="F8799" s="2">
        <v>8794</v>
      </c>
      <c r="G8799" s="12">
        <f ca="1"/>
        <v>88.607051170574323</v>
      </c>
      <c r="H8799" s="12">
        <v>0.87934999999999997</v>
      </c>
      <c r="I8799" s="12">
        <v>88.609625535115839</v>
      </c>
    </row>
    <row r="8800" spans="6:9" x14ac:dyDescent="0.3">
      <c r="F8800" s="2">
        <v>8795</v>
      </c>
      <c r="G8800" s="12">
        <f ca="1"/>
        <v>88.607487565334537</v>
      </c>
      <c r="H8800" s="12">
        <v>0.87944999999999995</v>
      </c>
      <c r="I8800" s="12">
        <v>88.610264635799695</v>
      </c>
    </row>
    <row r="8801" spans="6:9" x14ac:dyDescent="0.3">
      <c r="F8801" s="2">
        <v>8796</v>
      </c>
      <c r="G8801" s="12">
        <f ca="1"/>
        <v>88.608343018775386</v>
      </c>
      <c r="H8801" s="12">
        <v>0.87955000000000005</v>
      </c>
      <c r="I8801" s="12">
        <v>88.610903232120663</v>
      </c>
    </row>
    <row r="8802" spans="6:9" x14ac:dyDescent="0.3">
      <c r="F8802" s="2">
        <v>8797</v>
      </c>
      <c r="G8802" s="12">
        <f ca="1"/>
        <v>88.609304883783224</v>
      </c>
      <c r="H8802" s="12">
        <v>0.87965000000000004</v>
      </c>
      <c r="I8802" s="12">
        <v>88.611541324015704</v>
      </c>
    </row>
    <row r="8803" spans="6:9" x14ac:dyDescent="0.3">
      <c r="F8803" s="2">
        <v>8798</v>
      </c>
      <c r="G8803" s="12">
        <f ca="1"/>
        <v>88.609385418474702</v>
      </c>
      <c r="H8803" s="12">
        <v>0.87975000000000003</v>
      </c>
      <c r="I8803" s="12">
        <v>88.612178911421836</v>
      </c>
    </row>
    <row r="8804" spans="6:9" x14ac:dyDescent="0.3">
      <c r="F8804" s="2">
        <v>8799</v>
      </c>
      <c r="G8804" s="12">
        <f ca="1"/>
        <v>88.609812523122031</v>
      </c>
      <c r="H8804" s="12">
        <v>0.87985000000000002</v>
      </c>
      <c r="I8804" s="12">
        <v>88.612815994276133</v>
      </c>
    </row>
    <row r="8805" spans="6:9" x14ac:dyDescent="0.3">
      <c r="F8805" s="2">
        <v>8800</v>
      </c>
      <c r="G8805" s="12">
        <f ca="1"/>
        <v>88.612258811393545</v>
      </c>
      <c r="H8805" s="12">
        <v>0.87995000000000001</v>
      </c>
      <c r="I8805" s="12">
        <v>88.61345257251574</v>
      </c>
    </row>
    <row r="8806" spans="6:9" x14ac:dyDescent="0.3">
      <c r="F8806" s="2">
        <v>8801</v>
      </c>
      <c r="G8806" s="12">
        <f ca="1"/>
        <v>88.61325159197375</v>
      </c>
      <c r="H8806" s="12">
        <v>0.88005</v>
      </c>
      <c r="I8806" s="12">
        <v>88.614088646077789</v>
      </c>
    </row>
    <row r="8807" spans="6:9" x14ac:dyDescent="0.3">
      <c r="F8807" s="2">
        <v>8802</v>
      </c>
      <c r="G8807" s="12">
        <f ca="1"/>
        <v>88.613862413981565</v>
      </c>
      <c r="H8807" s="12">
        <v>0.88014999999999999</v>
      </c>
      <c r="I8807" s="12">
        <v>88.614724214899539</v>
      </c>
    </row>
    <row r="8808" spans="6:9" x14ac:dyDescent="0.3">
      <c r="F8808" s="2">
        <v>8803</v>
      </c>
      <c r="G8808" s="12">
        <f ca="1"/>
        <v>88.61440494336118</v>
      </c>
      <c r="H8808" s="12">
        <v>0.88024999999999998</v>
      </c>
      <c r="I8808" s="12">
        <v>88.615359278918248</v>
      </c>
    </row>
    <row r="8809" spans="6:9" x14ac:dyDescent="0.3">
      <c r="F8809" s="2">
        <v>8804</v>
      </c>
      <c r="G8809" s="12">
        <f ca="1"/>
        <v>88.614777802972156</v>
      </c>
      <c r="H8809" s="12">
        <v>0.88034999999999997</v>
      </c>
      <c r="I8809" s="12">
        <v>88.615993838071233</v>
      </c>
    </row>
    <row r="8810" spans="6:9" x14ac:dyDescent="0.3">
      <c r="F8810" s="2">
        <v>8805</v>
      </c>
      <c r="G8810" s="12">
        <f ca="1"/>
        <v>88.615206276893232</v>
      </c>
      <c r="H8810" s="12">
        <v>0.88044999999999995</v>
      </c>
      <c r="I8810" s="12">
        <v>88.616627892295867</v>
      </c>
    </row>
    <row r="8811" spans="6:9" x14ac:dyDescent="0.3">
      <c r="F8811" s="2">
        <v>8806</v>
      </c>
      <c r="G8811" s="12">
        <f ca="1"/>
        <v>88.615733430060132</v>
      </c>
      <c r="H8811" s="12">
        <v>0.88055000000000005</v>
      </c>
      <c r="I8811" s="12">
        <v>88.617261441529578</v>
      </c>
    </row>
    <row r="8812" spans="6:9" x14ac:dyDescent="0.3">
      <c r="F8812" s="2">
        <v>8807</v>
      </c>
      <c r="G8812" s="12">
        <f ca="1"/>
        <v>88.616570108589997</v>
      </c>
      <c r="H8812" s="12">
        <v>0.88065000000000004</v>
      </c>
      <c r="I8812" s="12">
        <v>88.617894485709826</v>
      </c>
    </row>
    <row r="8813" spans="6:9" x14ac:dyDescent="0.3">
      <c r="F8813" s="2">
        <v>8808</v>
      </c>
      <c r="G8813" s="12">
        <f ca="1"/>
        <v>88.616829715554672</v>
      </c>
      <c r="H8813" s="12">
        <v>0.88075000000000003</v>
      </c>
      <c r="I8813" s="12">
        <v>88.618527024774139</v>
      </c>
    </row>
    <row r="8814" spans="6:9" x14ac:dyDescent="0.3">
      <c r="F8814" s="2">
        <v>8809</v>
      </c>
      <c r="G8814" s="12">
        <f ca="1"/>
        <v>88.617604727165102</v>
      </c>
      <c r="H8814" s="12">
        <v>0.88085000000000002</v>
      </c>
      <c r="I8814" s="12">
        <v>88.619159058660088</v>
      </c>
    </row>
    <row r="8815" spans="6:9" x14ac:dyDescent="0.3">
      <c r="F8815" s="2">
        <v>8810</v>
      </c>
      <c r="G8815" s="12">
        <f ca="1"/>
        <v>88.618761936190737</v>
      </c>
      <c r="H8815" s="12">
        <v>0.88095000000000001</v>
      </c>
      <c r="I8815" s="12">
        <v>88.619790587305303</v>
      </c>
    </row>
    <row r="8816" spans="6:9" x14ac:dyDescent="0.3">
      <c r="F8816" s="2">
        <v>8811</v>
      </c>
      <c r="G8816" s="12">
        <f ca="1"/>
        <v>88.619566725084113</v>
      </c>
      <c r="H8816" s="12">
        <v>0.88105</v>
      </c>
      <c r="I8816" s="12">
        <v>88.620421610647441</v>
      </c>
    </row>
    <row r="8817" spans="6:9" x14ac:dyDescent="0.3">
      <c r="F8817" s="2">
        <v>8812</v>
      </c>
      <c r="G8817" s="12">
        <f ca="1"/>
        <v>88.621236179989438</v>
      </c>
      <c r="H8817" s="12">
        <v>0.88114999999999999</v>
      </c>
      <c r="I8817" s="12">
        <v>88.621052128624214</v>
      </c>
    </row>
    <row r="8818" spans="6:9" x14ac:dyDescent="0.3">
      <c r="F8818" s="2">
        <v>8813</v>
      </c>
      <c r="G8818" s="12">
        <f ca="1"/>
        <v>88.622004034506489</v>
      </c>
      <c r="H8818" s="12">
        <v>0.88124999999999998</v>
      </c>
      <c r="I8818" s="12">
        <v>88.621682141173423</v>
      </c>
    </row>
    <row r="8819" spans="6:9" x14ac:dyDescent="0.3">
      <c r="F8819" s="2">
        <v>8814</v>
      </c>
      <c r="G8819" s="12">
        <f ca="1"/>
        <v>88.62218706816553</v>
      </c>
      <c r="H8819" s="12">
        <v>0.88134999999999997</v>
      </c>
      <c r="I8819" s="12">
        <v>88.622311648232852</v>
      </c>
    </row>
    <row r="8820" spans="6:9" x14ac:dyDescent="0.3">
      <c r="F8820" s="2">
        <v>8815</v>
      </c>
      <c r="G8820" s="12">
        <f ca="1"/>
        <v>88.622339118206952</v>
      </c>
      <c r="H8820" s="12">
        <v>0.88144999999999996</v>
      </c>
      <c r="I8820" s="12">
        <v>88.6229406497404</v>
      </c>
    </row>
    <row r="8821" spans="6:9" x14ac:dyDescent="0.3">
      <c r="F8821" s="2">
        <v>8816</v>
      </c>
      <c r="G8821" s="12">
        <f ca="1"/>
        <v>88.622727364585018</v>
      </c>
      <c r="H8821" s="12">
        <v>0.88154999999999994</v>
      </c>
      <c r="I8821" s="12">
        <v>88.623569145633979</v>
      </c>
    </row>
    <row r="8822" spans="6:9" x14ac:dyDescent="0.3">
      <c r="F8822" s="2">
        <v>8817</v>
      </c>
      <c r="G8822" s="12">
        <f ca="1"/>
        <v>88.624272989237141</v>
      </c>
      <c r="H8822" s="12">
        <v>0.88165000000000004</v>
      </c>
      <c r="I8822" s="12">
        <v>88.62419713585156</v>
      </c>
    </row>
    <row r="8823" spans="6:9" x14ac:dyDescent="0.3">
      <c r="F8823" s="2">
        <v>8818</v>
      </c>
      <c r="G8823" s="12">
        <f ca="1"/>
        <v>88.624832501695153</v>
      </c>
      <c r="H8823" s="12">
        <v>0.88175000000000003</v>
      </c>
      <c r="I8823" s="12">
        <v>88.62482462033114</v>
      </c>
    </row>
    <row r="8824" spans="6:9" x14ac:dyDescent="0.3">
      <c r="F8824" s="2">
        <v>8819</v>
      </c>
      <c r="G8824" s="12">
        <f ca="1"/>
        <v>88.625301313627602</v>
      </c>
      <c r="H8824" s="12">
        <v>0.88185000000000002</v>
      </c>
      <c r="I8824" s="12">
        <v>88.62545159901083</v>
      </c>
    </row>
    <row r="8825" spans="6:9" x14ac:dyDescent="0.3">
      <c r="F8825" s="2">
        <v>8820</v>
      </c>
      <c r="G8825" s="12">
        <f ca="1"/>
        <v>88.6263785914999</v>
      </c>
      <c r="H8825" s="12">
        <v>0.88195000000000001</v>
      </c>
      <c r="I8825" s="12">
        <v>88.626078071828715</v>
      </c>
    </row>
    <row r="8826" spans="6:9" x14ac:dyDescent="0.3">
      <c r="F8826" s="2">
        <v>8821</v>
      </c>
      <c r="G8826" s="12">
        <f ca="1"/>
        <v>88.627133294501348</v>
      </c>
      <c r="H8826" s="12">
        <v>0.88205</v>
      </c>
      <c r="I8826" s="12">
        <v>88.626704038722977</v>
      </c>
    </row>
    <row r="8827" spans="6:9" x14ac:dyDescent="0.3">
      <c r="F8827" s="2">
        <v>8822</v>
      </c>
      <c r="G8827" s="12">
        <f ca="1"/>
        <v>88.62739833520088</v>
      </c>
      <c r="H8827" s="12">
        <v>0.88214999999999999</v>
      </c>
      <c r="I8827" s="12">
        <v>88.627329499631841</v>
      </c>
    </row>
    <row r="8828" spans="6:9" x14ac:dyDescent="0.3">
      <c r="F8828" s="2">
        <v>8823</v>
      </c>
      <c r="G8828" s="12">
        <f ca="1"/>
        <v>88.627779596952337</v>
      </c>
      <c r="H8828" s="12">
        <v>0.88224999999999998</v>
      </c>
      <c r="I8828" s="12">
        <v>88.627954454493562</v>
      </c>
    </row>
    <row r="8829" spans="6:9" x14ac:dyDescent="0.3">
      <c r="F8829" s="2">
        <v>8824</v>
      </c>
      <c r="G8829" s="12">
        <f ca="1"/>
        <v>88.627829700878422</v>
      </c>
      <c r="H8829" s="12">
        <v>0.88234999999999997</v>
      </c>
      <c r="I8829" s="12">
        <v>88.628578903246478</v>
      </c>
    </row>
    <row r="8830" spans="6:9" x14ac:dyDescent="0.3">
      <c r="F8830" s="2">
        <v>8825</v>
      </c>
      <c r="G8830" s="12">
        <f ca="1"/>
        <v>88.628554822645967</v>
      </c>
      <c r="H8830" s="12">
        <v>0.88244999999999996</v>
      </c>
      <c r="I8830" s="12">
        <v>88.629202845828942</v>
      </c>
    </row>
    <row r="8831" spans="6:9" x14ac:dyDescent="0.3">
      <c r="F8831" s="2">
        <v>8826</v>
      </c>
      <c r="G8831" s="12">
        <f ca="1"/>
        <v>88.628953589908036</v>
      </c>
      <c r="H8831" s="12">
        <v>0.88254999999999995</v>
      </c>
      <c r="I8831" s="12">
        <v>88.62982628217938</v>
      </c>
    </row>
    <row r="8832" spans="6:9" x14ac:dyDescent="0.3">
      <c r="F8832" s="2">
        <v>8827</v>
      </c>
      <c r="G8832" s="12">
        <f ca="1"/>
        <v>88.629014118969991</v>
      </c>
      <c r="H8832" s="12">
        <v>0.88265000000000005</v>
      </c>
      <c r="I8832" s="12">
        <v>88.630449212236272</v>
      </c>
    </row>
    <row r="8833" spans="6:9" x14ac:dyDescent="0.3">
      <c r="F8833" s="2">
        <v>8828</v>
      </c>
      <c r="G8833" s="12">
        <f ca="1"/>
        <v>88.629069476740014</v>
      </c>
      <c r="H8833" s="12">
        <v>0.88275000000000003</v>
      </c>
      <c r="I8833" s="12">
        <v>88.631071635938127</v>
      </c>
    </row>
    <row r="8834" spans="6:9" x14ac:dyDescent="0.3">
      <c r="F8834" s="2">
        <v>8829</v>
      </c>
      <c r="G8834" s="12">
        <f ca="1"/>
        <v>88.629972958493809</v>
      </c>
      <c r="H8834" s="12">
        <v>0.88285000000000002</v>
      </c>
      <c r="I8834" s="12">
        <v>88.631693553223499</v>
      </c>
    </row>
    <row r="8835" spans="6:9" x14ac:dyDescent="0.3">
      <c r="F8835" s="2">
        <v>8830</v>
      </c>
      <c r="G8835" s="12">
        <f ca="1"/>
        <v>88.630353842708431</v>
      </c>
      <c r="H8835" s="12">
        <v>0.88295000000000001</v>
      </c>
      <c r="I8835" s="12">
        <v>88.632314964031039</v>
      </c>
    </row>
    <row r="8836" spans="6:9" x14ac:dyDescent="0.3">
      <c r="F8836" s="2">
        <v>8831</v>
      </c>
      <c r="G8836" s="12">
        <f ca="1"/>
        <v>88.632899791062343</v>
      </c>
      <c r="H8836" s="12">
        <v>0.88305</v>
      </c>
      <c r="I8836" s="12">
        <v>88.632935868299384</v>
      </c>
    </row>
    <row r="8837" spans="6:9" x14ac:dyDescent="0.3">
      <c r="F8837" s="2">
        <v>8832</v>
      </c>
      <c r="G8837" s="12">
        <f ca="1"/>
        <v>88.634216604685349</v>
      </c>
      <c r="H8837" s="12">
        <v>0.88314999999999999</v>
      </c>
      <c r="I8837" s="12">
        <v>88.633556265967286</v>
      </c>
    </row>
    <row r="8838" spans="6:9" x14ac:dyDescent="0.3">
      <c r="F8838" s="2">
        <v>8833</v>
      </c>
      <c r="G8838" s="12">
        <f ca="1"/>
        <v>88.634315285800028</v>
      </c>
      <c r="H8838" s="12">
        <v>0.88324999999999998</v>
      </c>
      <c r="I8838" s="12">
        <v>88.634176156973481</v>
      </c>
    </row>
    <row r="8839" spans="6:9" x14ac:dyDescent="0.3">
      <c r="F8839" s="2">
        <v>8834</v>
      </c>
      <c r="G8839" s="12">
        <f ca="1"/>
        <v>88.634381212398679</v>
      </c>
      <c r="H8839" s="12">
        <v>0.88334999999999997</v>
      </c>
      <c r="I8839" s="12">
        <v>88.634795541256807</v>
      </c>
    </row>
    <row r="8840" spans="6:9" x14ac:dyDescent="0.3">
      <c r="F8840" s="2">
        <v>8835</v>
      </c>
      <c r="G8840" s="12">
        <f ca="1"/>
        <v>88.635004224418878</v>
      </c>
      <c r="H8840" s="12">
        <v>0.88344999999999996</v>
      </c>
      <c r="I8840" s="12">
        <v>88.635414418756142</v>
      </c>
    </row>
    <row r="8841" spans="6:9" x14ac:dyDescent="0.3">
      <c r="F8841" s="2">
        <v>8836</v>
      </c>
      <c r="G8841" s="12">
        <f ca="1"/>
        <v>88.635799407539338</v>
      </c>
      <c r="H8841" s="12">
        <v>0.88354999999999995</v>
      </c>
      <c r="I8841" s="12">
        <v>88.636032789410393</v>
      </c>
    </row>
    <row r="8842" spans="6:9" x14ac:dyDescent="0.3">
      <c r="F8842" s="2">
        <v>8837</v>
      </c>
      <c r="G8842" s="12">
        <f ca="1"/>
        <v>88.63612041250768</v>
      </c>
      <c r="H8842" s="12">
        <v>0.88365000000000005</v>
      </c>
      <c r="I8842" s="12">
        <v>88.636650653158512</v>
      </c>
    </row>
    <row r="8843" spans="6:9" x14ac:dyDescent="0.3">
      <c r="F8843" s="2">
        <v>8838</v>
      </c>
      <c r="G8843" s="12">
        <f ca="1"/>
        <v>88.636289901589691</v>
      </c>
      <c r="H8843" s="12">
        <v>0.88375000000000004</v>
      </c>
      <c r="I8843" s="12">
        <v>88.637268009939547</v>
      </c>
    </row>
    <row r="8844" spans="6:9" x14ac:dyDescent="0.3">
      <c r="F8844" s="2">
        <v>8839</v>
      </c>
      <c r="G8844" s="12">
        <f ca="1"/>
        <v>88.636734896233193</v>
      </c>
      <c r="H8844" s="12">
        <v>0.88385000000000002</v>
      </c>
      <c r="I8844" s="12">
        <v>88.637884859692562</v>
      </c>
    </row>
    <row r="8845" spans="6:9" x14ac:dyDescent="0.3">
      <c r="F8845" s="2">
        <v>8840</v>
      </c>
      <c r="G8845" s="12">
        <f ca="1"/>
        <v>88.63698121937928</v>
      </c>
      <c r="H8845" s="12">
        <v>0.88395000000000001</v>
      </c>
      <c r="I8845" s="12">
        <v>88.638501202356665</v>
      </c>
    </row>
    <row r="8846" spans="6:9" x14ac:dyDescent="0.3">
      <c r="F8846" s="2">
        <v>8841</v>
      </c>
      <c r="G8846" s="12">
        <f ca="1"/>
        <v>88.637152623395792</v>
      </c>
      <c r="H8846" s="12">
        <v>0.88405</v>
      </c>
      <c r="I8846" s="12">
        <v>88.639117037871031</v>
      </c>
    </row>
    <row r="8847" spans="6:9" x14ac:dyDescent="0.3">
      <c r="F8847" s="2">
        <v>8842</v>
      </c>
      <c r="G8847" s="12">
        <f ca="1"/>
        <v>88.637398578156777</v>
      </c>
      <c r="H8847" s="12">
        <v>0.88414999999999999</v>
      </c>
      <c r="I8847" s="12">
        <v>88.639732366174883</v>
      </c>
    </row>
    <row r="8848" spans="6:9" x14ac:dyDescent="0.3">
      <c r="F8848" s="2">
        <v>8843</v>
      </c>
      <c r="G8848" s="12">
        <f ca="1"/>
        <v>88.637488176676385</v>
      </c>
      <c r="H8848" s="12">
        <v>0.88424999999999998</v>
      </c>
      <c r="I8848" s="12">
        <v>88.640347187207482</v>
      </c>
    </row>
    <row r="8849" spans="6:9" x14ac:dyDescent="0.3">
      <c r="F8849" s="2">
        <v>8844</v>
      </c>
      <c r="G8849" s="12">
        <f ca="1"/>
        <v>88.638395997511068</v>
      </c>
      <c r="H8849" s="12">
        <v>0.88434999999999997</v>
      </c>
      <c r="I8849" s="12">
        <v>88.640961500908162</v>
      </c>
    </row>
    <row r="8850" spans="6:9" x14ac:dyDescent="0.3">
      <c r="F8850" s="2">
        <v>8845</v>
      </c>
      <c r="G8850" s="12">
        <f ca="1"/>
        <v>88.638679077459557</v>
      </c>
      <c r="H8850" s="12">
        <v>0.88444999999999996</v>
      </c>
      <c r="I8850" s="12">
        <v>88.641575307216272</v>
      </c>
    </row>
    <row r="8851" spans="6:9" x14ac:dyDescent="0.3">
      <c r="F8851" s="2">
        <v>8846</v>
      </c>
      <c r="G8851" s="12">
        <f ca="1"/>
        <v>88.638773221578333</v>
      </c>
      <c r="H8851" s="12">
        <v>0.88454999999999995</v>
      </c>
      <c r="I8851" s="12">
        <v>88.642188606071244</v>
      </c>
    </row>
    <row r="8852" spans="6:9" x14ac:dyDescent="0.3">
      <c r="F8852" s="2">
        <v>8847</v>
      </c>
      <c r="G8852" s="12">
        <f ca="1"/>
        <v>88.638866888520397</v>
      </c>
      <c r="H8852" s="12">
        <v>0.88465000000000005</v>
      </c>
      <c r="I8852" s="12">
        <v>88.642801397412569</v>
      </c>
    </row>
    <row r="8853" spans="6:9" x14ac:dyDescent="0.3">
      <c r="F8853" s="2">
        <v>8848</v>
      </c>
      <c r="G8853" s="12">
        <f ca="1"/>
        <v>88.639764080503411</v>
      </c>
      <c r="H8853" s="12">
        <v>0.88475000000000004</v>
      </c>
      <c r="I8853" s="12">
        <v>88.643413681179723</v>
      </c>
    </row>
    <row r="8854" spans="6:9" x14ac:dyDescent="0.3">
      <c r="F8854" s="2">
        <v>8849</v>
      </c>
      <c r="G8854" s="12">
        <f ca="1"/>
        <v>88.641112625580661</v>
      </c>
      <c r="H8854" s="12">
        <v>0.88485000000000003</v>
      </c>
      <c r="I8854" s="12">
        <v>88.644025457312296</v>
      </c>
    </row>
    <row r="8855" spans="6:9" x14ac:dyDescent="0.3">
      <c r="F8855" s="2">
        <v>8850</v>
      </c>
      <c r="G8855" s="12">
        <f ca="1"/>
        <v>88.641551892382637</v>
      </c>
      <c r="H8855" s="12">
        <v>0.88495000000000001</v>
      </c>
      <c r="I8855" s="12">
        <v>88.644636725749919</v>
      </c>
    </row>
    <row r="8856" spans="6:9" x14ac:dyDescent="0.3">
      <c r="F8856" s="2">
        <v>8851</v>
      </c>
      <c r="G8856" s="12">
        <f ca="1"/>
        <v>88.641828747938277</v>
      </c>
      <c r="H8856" s="12">
        <v>0.88505</v>
      </c>
      <c r="I8856" s="12">
        <v>88.645247486432254</v>
      </c>
    </row>
    <row r="8857" spans="6:9" x14ac:dyDescent="0.3">
      <c r="F8857" s="2">
        <v>8852</v>
      </c>
      <c r="G8857" s="12">
        <f ca="1"/>
        <v>88.64347583958282</v>
      </c>
      <c r="H8857" s="12">
        <v>0.88514999999999999</v>
      </c>
      <c r="I8857" s="12">
        <v>88.645857739299018</v>
      </c>
    </row>
    <row r="8858" spans="6:9" x14ac:dyDescent="0.3">
      <c r="F8858" s="2">
        <v>8853</v>
      </c>
      <c r="G8858" s="12">
        <f ca="1"/>
        <v>88.643556029638148</v>
      </c>
      <c r="H8858" s="12">
        <v>0.88524999999999998</v>
      </c>
      <c r="I8858" s="12">
        <v>88.646467484289985</v>
      </c>
    </row>
    <row r="8859" spans="6:9" x14ac:dyDescent="0.3">
      <c r="F8859" s="2">
        <v>8854</v>
      </c>
      <c r="G8859" s="12">
        <f ca="1"/>
        <v>88.644819933546543</v>
      </c>
      <c r="H8859" s="12">
        <v>0.88534999999999997</v>
      </c>
      <c r="I8859" s="12">
        <v>88.647076721344973</v>
      </c>
    </row>
    <row r="8860" spans="6:9" x14ac:dyDescent="0.3">
      <c r="F8860" s="2">
        <v>8855</v>
      </c>
      <c r="G8860" s="12">
        <f ca="1"/>
        <v>88.645593562297108</v>
      </c>
      <c r="H8860" s="12">
        <v>0.88544999999999996</v>
      </c>
      <c r="I8860" s="12">
        <v>88.647685450403856</v>
      </c>
    </row>
    <row r="8861" spans="6:9" x14ac:dyDescent="0.3">
      <c r="F8861" s="2">
        <v>8856</v>
      </c>
      <c r="G8861" s="12">
        <f ca="1"/>
        <v>88.646310523041706</v>
      </c>
      <c r="H8861" s="12">
        <v>0.88554999999999995</v>
      </c>
      <c r="I8861" s="12">
        <v>88.648293671406563</v>
      </c>
    </row>
    <row r="8862" spans="6:9" x14ac:dyDescent="0.3">
      <c r="F8862" s="2">
        <v>8857</v>
      </c>
      <c r="G8862" s="12">
        <f ca="1"/>
        <v>88.646437778867835</v>
      </c>
      <c r="H8862" s="12">
        <v>0.88565000000000005</v>
      </c>
      <c r="I8862" s="12">
        <v>88.648901384293055</v>
      </c>
    </row>
    <row r="8863" spans="6:9" x14ac:dyDescent="0.3">
      <c r="F8863" s="2">
        <v>8858</v>
      </c>
      <c r="G8863" s="12">
        <f ca="1"/>
        <v>88.647594382819875</v>
      </c>
      <c r="H8863" s="12">
        <v>0.88575000000000004</v>
      </c>
      <c r="I8863" s="12">
        <v>88.649508589003332</v>
      </c>
    </row>
    <row r="8864" spans="6:9" x14ac:dyDescent="0.3">
      <c r="F8864" s="2">
        <v>8859</v>
      </c>
      <c r="G8864" s="12">
        <f ca="1"/>
        <v>88.648038993053504</v>
      </c>
      <c r="H8864" s="12">
        <v>0.88585000000000003</v>
      </c>
      <c r="I8864" s="12">
        <v>88.650115285477511</v>
      </c>
    </row>
    <row r="8865" spans="6:9" x14ac:dyDescent="0.3">
      <c r="F8865" s="2">
        <v>8860</v>
      </c>
      <c r="G8865" s="12">
        <f ca="1"/>
        <v>88.648527173770901</v>
      </c>
      <c r="H8865" s="12">
        <v>0.88595000000000002</v>
      </c>
      <c r="I8865" s="12">
        <v>88.650721473655665</v>
      </c>
    </row>
    <row r="8866" spans="6:9" x14ac:dyDescent="0.3">
      <c r="F8866" s="2">
        <v>8861</v>
      </c>
      <c r="G8866" s="12">
        <f ca="1"/>
        <v>88.649355871871535</v>
      </c>
      <c r="H8866" s="12">
        <v>0.88605</v>
      </c>
      <c r="I8866" s="12">
        <v>88.651327153478007</v>
      </c>
    </row>
    <row r="8867" spans="6:9" x14ac:dyDescent="0.3">
      <c r="F8867" s="2">
        <v>8862</v>
      </c>
      <c r="G8867" s="12">
        <f ca="1"/>
        <v>88.649811799380373</v>
      </c>
      <c r="H8867" s="12">
        <v>0.88614999999999999</v>
      </c>
      <c r="I8867" s="12">
        <v>88.65193232488474</v>
      </c>
    </row>
    <row r="8868" spans="6:9" x14ac:dyDescent="0.3">
      <c r="F8868" s="2">
        <v>8863</v>
      </c>
      <c r="G8868" s="12">
        <f ca="1"/>
        <v>88.65047370131937</v>
      </c>
      <c r="H8868" s="12">
        <v>0.88624999999999998</v>
      </c>
      <c r="I8868" s="12">
        <v>88.652536987816134</v>
      </c>
    </row>
    <row r="8869" spans="6:9" x14ac:dyDescent="0.3">
      <c r="F8869" s="2">
        <v>8864</v>
      </c>
      <c r="G8869" s="12">
        <f ca="1"/>
        <v>88.652566332755157</v>
      </c>
      <c r="H8869" s="12">
        <v>0.88634999999999997</v>
      </c>
      <c r="I8869" s="12">
        <v>88.653141142212519</v>
      </c>
    </row>
    <row r="8870" spans="6:9" x14ac:dyDescent="0.3">
      <c r="F8870" s="2">
        <v>8865</v>
      </c>
      <c r="G8870" s="12">
        <f ca="1"/>
        <v>88.65325578593945</v>
      </c>
      <c r="H8870" s="12">
        <v>0.88644999999999996</v>
      </c>
      <c r="I8870" s="12">
        <v>88.653744788014265</v>
      </c>
    </row>
    <row r="8871" spans="6:9" x14ac:dyDescent="0.3">
      <c r="F8871" s="2">
        <v>8866</v>
      </c>
      <c r="G8871" s="12">
        <f ca="1"/>
        <v>88.653751461449332</v>
      </c>
      <c r="H8871" s="12">
        <v>0.88654999999999995</v>
      </c>
      <c r="I8871" s="12">
        <v>88.654347925161787</v>
      </c>
    </row>
    <row r="8872" spans="6:9" x14ac:dyDescent="0.3">
      <c r="F8872" s="2">
        <v>8867</v>
      </c>
      <c r="G8872" s="12">
        <f ca="1"/>
        <v>88.653867055732704</v>
      </c>
      <c r="H8872" s="12">
        <v>0.88665000000000005</v>
      </c>
      <c r="I8872" s="12">
        <v>88.654950553595569</v>
      </c>
    </row>
    <row r="8873" spans="6:9" x14ac:dyDescent="0.3">
      <c r="F8873" s="2">
        <v>8868</v>
      </c>
      <c r="G8873" s="12">
        <f ca="1"/>
        <v>88.654307072181425</v>
      </c>
      <c r="H8873" s="12">
        <v>0.88675000000000004</v>
      </c>
      <c r="I8873" s="12">
        <v>88.655552673256125</v>
      </c>
    </row>
    <row r="8874" spans="6:9" x14ac:dyDescent="0.3">
      <c r="F8874" s="2">
        <v>8869</v>
      </c>
      <c r="G8874" s="12">
        <f ca="1"/>
        <v>88.654546994966395</v>
      </c>
      <c r="H8874" s="12">
        <v>0.88685000000000003</v>
      </c>
      <c r="I8874" s="12">
        <v>88.656154284084025</v>
      </c>
    </row>
    <row r="8875" spans="6:9" x14ac:dyDescent="0.3">
      <c r="F8875" s="2">
        <v>8870</v>
      </c>
      <c r="G8875" s="12">
        <f ca="1"/>
        <v>88.655450304718954</v>
      </c>
      <c r="H8875" s="12">
        <v>0.88695000000000002</v>
      </c>
      <c r="I8875" s="12">
        <v>88.65675538601991</v>
      </c>
    </row>
    <row r="8876" spans="6:9" x14ac:dyDescent="0.3">
      <c r="F8876" s="2">
        <v>8871</v>
      </c>
      <c r="G8876" s="12">
        <f ca="1"/>
        <v>88.655614695014066</v>
      </c>
      <c r="H8876" s="12">
        <v>0.88705000000000001</v>
      </c>
      <c r="I8876" s="12">
        <v>88.657355979004436</v>
      </c>
    </row>
    <row r="8877" spans="6:9" x14ac:dyDescent="0.3">
      <c r="F8877" s="2">
        <v>8872</v>
      </c>
      <c r="G8877" s="12">
        <f ca="1"/>
        <v>88.656427792969851</v>
      </c>
      <c r="H8877" s="12">
        <v>0.88714999999999999</v>
      </c>
      <c r="I8877" s="12">
        <v>88.657956062978329</v>
      </c>
    </row>
    <row r="8878" spans="6:9" x14ac:dyDescent="0.3">
      <c r="F8878" s="2">
        <v>8873</v>
      </c>
      <c r="G8878" s="12">
        <f ca="1"/>
        <v>88.657119541094602</v>
      </c>
      <c r="H8878" s="12">
        <v>0.88724999999999998</v>
      </c>
      <c r="I8878" s="12">
        <v>88.658555637882387</v>
      </c>
    </row>
    <row r="8879" spans="6:9" x14ac:dyDescent="0.3">
      <c r="F8879" s="2">
        <v>8874</v>
      </c>
      <c r="G8879" s="12">
        <f ca="1"/>
        <v>88.657366298796106</v>
      </c>
      <c r="H8879" s="12">
        <v>0.88734999999999997</v>
      </c>
      <c r="I8879" s="12">
        <v>88.659154703657393</v>
      </c>
    </row>
    <row r="8880" spans="6:9" x14ac:dyDescent="0.3">
      <c r="F8880" s="2">
        <v>8875</v>
      </c>
      <c r="G8880" s="12">
        <f ca="1"/>
        <v>88.658540145557808</v>
      </c>
      <c r="H8880" s="12">
        <v>0.88744999999999996</v>
      </c>
      <c r="I8880" s="12">
        <v>88.659753260244258</v>
      </c>
    </row>
    <row r="8881" spans="6:9" x14ac:dyDescent="0.3">
      <c r="F8881" s="2">
        <v>8876</v>
      </c>
      <c r="G8881" s="12">
        <f ca="1"/>
        <v>88.658970327995462</v>
      </c>
      <c r="H8881" s="12">
        <v>0.88754999999999995</v>
      </c>
      <c r="I8881" s="12">
        <v>88.66035130758388</v>
      </c>
    </row>
    <row r="8882" spans="6:9" x14ac:dyDescent="0.3">
      <c r="F8882" s="2">
        <v>8877</v>
      </c>
      <c r="G8882" s="12">
        <f ca="1"/>
        <v>88.659079813663411</v>
      </c>
      <c r="H8882" s="12">
        <v>0.88765000000000005</v>
      </c>
      <c r="I8882" s="12">
        <v>88.660948845617256</v>
      </c>
    </row>
    <row r="8883" spans="6:9" x14ac:dyDescent="0.3">
      <c r="F8883" s="2">
        <v>8878</v>
      </c>
      <c r="G8883" s="12">
        <f ca="1"/>
        <v>88.659817463555257</v>
      </c>
      <c r="H8883" s="12">
        <v>0.88775000000000004</v>
      </c>
      <c r="I8883" s="12">
        <v>88.661545874285395</v>
      </c>
    </row>
    <row r="8884" spans="6:9" x14ac:dyDescent="0.3">
      <c r="F8884" s="2">
        <v>8879</v>
      </c>
      <c r="G8884" s="12">
        <f ca="1"/>
        <v>88.659835019869263</v>
      </c>
      <c r="H8884" s="12">
        <v>0.88785000000000003</v>
      </c>
      <c r="I8884" s="12">
        <v>88.662142393529393</v>
      </c>
    </row>
    <row r="8885" spans="6:9" x14ac:dyDescent="0.3">
      <c r="F8885" s="2">
        <v>8880</v>
      </c>
      <c r="G8885" s="12">
        <f ca="1"/>
        <v>88.659990885606689</v>
      </c>
      <c r="H8885" s="12">
        <v>0.88795000000000002</v>
      </c>
      <c r="I8885" s="12">
        <v>88.662738403290348</v>
      </c>
    </row>
    <row r="8886" spans="6:9" x14ac:dyDescent="0.3">
      <c r="F8886" s="2">
        <v>8881</v>
      </c>
      <c r="G8886" s="12">
        <f ca="1"/>
        <v>88.660618176359066</v>
      </c>
      <c r="H8886" s="12">
        <v>0.88805000000000001</v>
      </c>
      <c r="I8886" s="12">
        <v>88.663333903509454</v>
      </c>
    </row>
    <row r="8887" spans="6:9" x14ac:dyDescent="0.3">
      <c r="F8887" s="2">
        <v>8882</v>
      </c>
      <c r="G8887" s="12">
        <f ca="1"/>
        <v>88.660720875405929</v>
      </c>
      <c r="H8887" s="12">
        <v>0.88815</v>
      </c>
      <c r="I8887" s="12">
        <v>88.663928894127935</v>
      </c>
    </row>
    <row r="8888" spans="6:9" x14ac:dyDescent="0.3">
      <c r="F8888" s="2">
        <v>8883</v>
      </c>
      <c r="G8888" s="12">
        <f ca="1"/>
        <v>88.661177322777931</v>
      </c>
      <c r="H8888" s="12">
        <v>0.88824999999999998</v>
      </c>
      <c r="I8888" s="12">
        <v>88.664523375087072</v>
      </c>
    </row>
    <row r="8889" spans="6:9" x14ac:dyDescent="0.3">
      <c r="F8889" s="2">
        <v>8884</v>
      </c>
      <c r="G8889" s="12">
        <f ca="1"/>
        <v>88.661521865969647</v>
      </c>
      <c r="H8889" s="12">
        <v>0.88834999999999997</v>
      </c>
      <c r="I8889" s="12">
        <v>88.665117346328174</v>
      </c>
    </row>
    <row r="8890" spans="6:9" x14ac:dyDescent="0.3">
      <c r="F8890" s="2">
        <v>8885</v>
      </c>
      <c r="G8890" s="12">
        <f ca="1"/>
        <v>88.66189337718248</v>
      </c>
      <c r="H8890" s="12">
        <v>0.88844999999999996</v>
      </c>
      <c r="I8890" s="12">
        <v>88.665710807792635</v>
      </c>
    </row>
    <row r="8891" spans="6:9" x14ac:dyDescent="0.3">
      <c r="F8891" s="2">
        <v>8886</v>
      </c>
      <c r="G8891" s="12">
        <f ca="1"/>
        <v>88.661980390252168</v>
      </c>
      <c r="H8891" s="12">
        <v>0.88854999999999995</v>
      </c>
      <c r="I8891" s="12">
        <v>88.666303759421893</v>
      </c>
    </row>
    <row r="8892" spans="6:9" x14ac:dyDescent="0.3">
      <c r="F8892" s="2">
        <v>8887</v>
      </c>
      <c r="G8892" s="12">
        <f ca="1"/>
        <v>88.662191352098162</v>
      </c>
      <c r="H8892" s="12">
        <v>0.88865000000000005</v>
      </c>
      <c r="I8892" s="12">
        <v>88.6668962011574</v>
      </c>
    </row>
    <row r="8893" spans="6:9" x14ac:dyDescent="0.3">
      <c r="F8893" s="2">
        <v>8888</v>
      </c>
      <c r="G8893" s="12">
        <f ca="1"/>
        <v>88.662759687611128</v>
      </c>
      <c r="H8893" s="12">
        <v>0.88875000000000004</v>
      </c>
      <c r="I8893" s="12">
        <v>88.667488132940704</v>
      </c>
    </row>
    <row r="8894" spans="6:9" x14ac:dyDescent="0.3">
      <c r="F8894" s="2">
        <v>8889</v>
      </c>
      <c r="G8894" s="12">
        <f ca="1"/>
        <v>88.663587265979942</v>
      </c>
      <c r="H8894" s="12">
        <v>0.88885000000000003</v>
      </c>
      <c r="I8894" s="12">
        <v>88.668079554713358</v>
      </c>
    </row>
    <row r="8895" spans="6:9" x14ac:dyDescent="0.3">
      <c r="F8895" s="2">
        <v>8890</v>
      </c>
      <c r="G8895" s="12">
        <f ca="1"/>
        <v>88.664285841665404</v>
      </c>
      <c r="H8895" s="12">
        <v>0.88895000000000002</v>
      </c>
      <c r="I8895" s="12">
        <v>88.668670466417026</v>
      </c>
    </row>
    <row r="8896" spans="6:9" x14ac:dyDescent="0.3">
      <c r="F8896" s="2">
        <v>8891</v>
      </c>
      <c r="G8896" s="12">
        <f ca="1"/>
        <v>88.664334586568742</v>
      </c>
      <c r="H8896" s="12">
        <v>0.88905000000000001</v>
      </c>
      <c r="I8896" s="12">
        <v>88.669260867993373</v>
      </c>
    </row>
    <row r="8897" spans="6:9" x14ac:dyDescent="0.3">
      <c r="F8897" s="2">
        <v>8892</v>
      </c>
      <c r="G8897" s="12">
        <f ca="1"/>
        <v>88.665202367693141</v>
      </c>
      <c r="H8897" s="12">
        <v>0.88915</v>
      </c>
      <c r="I8897" s="12">
        <v>88.669850759384119</v>
      </c>
    </row>
    <row r="8898" spans="6:9" x14ac:dyDescent="0.3">
      <c r="F8898" s="2">
        <v>8893</v>
      </c>
      <c r="G8898" s="12">
        <f ca="1"/>
        <v>88.665566937446457</v>
      </c>
      <c r="H8898" s="12">
        <v>0.88924999999999998</v>
      </c>
      <c r="I8898" s="12">
        <v>88.670440140531042</v>
      </c>
    </row>
    <row r="8899" spans="6:9" x14ac:dyDescent="0.3">
      <c r="F8899" s="2">
        <v>8894</v>
      </c>
      <c r="G8899" s="12">
        <f ca="1"/>
        <v>88.666029594147176</v>
      </c>
      <c r="H8899" s="12">
        <v>0.88934999999999997</v>
      </c>
      <c r="I8899" s="12">
        <v>88.671029011375992</v>
      </c>
    </row>
    <row r="8900" spans="6:9" x14ac:dyDescent="0.3">
      <c r="F8900" s="2">
        <v>8895</v>
      </c>
      <c r="G8900" s="12">
        <f ca="1"/>
        <v>88.667305751733039</v>
      </c>
      <c r="H8900" s="12">
        <v>0.88944999999999996</v>
      </c>
      <c r="I8900" s="12">
        <v>88.671617371860847</v>
      </c>
    </row>
    <row r="8901" spans="6:9" x14ac:dyDescent="0.3">
      <c r="F8901" s="2">
        <v>8896</v>
      </c>
      <c r="G8901" s="12">
        <f ca="1"/>
        <v>88.667938329751152</v>
      </c>
      <c r="H8901" s="12">
        <v>0.88954999999999995</v>
      </c>
      <c r="I8901" s="12">
        <v>88.672205221927513</v>
      </c>
    </row>
    <row r="8902" spans="6:9" x14ac:dyDescent="0.3">
      <c r="F8902" s="2">
        <v>8897</v>
      </c>
      <c r="G8902" s="12">
        <f ca="1"/>
        <v>88.668657338501561</v>
      </c>
      <c r="H8902" s="12">
        <v>0.88965000000000005</v>
      </c>
      <c r="I8902" s="12">
        <v>88.672792561517994</v>
      </c>
    </row>
    <row r="8903" spans="6:9" x14ac:dyDescent="0.3">
      <c r="F8903" s="2">
        <v>8898</v>
      </c>
      <c r="G8903" s="12">
        <f ca="1"/>
        <v>88.668982923999508</v>
      </c>
      <c r="H8903" s="12">
        <v>0.88975000000000004</v>
      </c>
      <c r="I8903" s="12">
        <v>88.673379390574325</v>
      </c>
    </row>
    <row r="8904" spans="6:9" x14ac:dyDescent="0.3">
      <c r="F8904" s="2">
        <v>8899</v>
      </c>
      <c r="G8904" s="12">
        <f ca="1"/>
        <v>88.669034234964315</v>
      </c>
      <c r="H8904" s="12">
        <v>0.88985000000000003</v>
      </c>
      <c r="I8904" s="12">
        <v>88.673965709038583</v>
      </c>
    </row>
    <row r="8905" spans="6:9" x14ac:dyDescent="0.3">
      <c r="F8905" s="2">
        <v>8900</v>
      </c>
      <c r="G8905" s="12">
        <f ca="1"/>
        <v>88.669093988157272</v>
      </c>
      <c r="H8905" s="12">
        <v>0.88995000000000002</v>
      </c>
      <c r="I8905" s="12">
        <v>88.674551516852887</v>
      </c>
    </row>
    <row r="8906" spans="6:9" x14ac:dyDescent="0.3">
      <c r="F8906" s="2">
        <v>8901</v>
      </c>
      <c r="G8906" s="12">
        <f ca="1"/>
        <v>88.66912075392888</v>
      </c>
      <c r="H8906" s="12">
        <v>0.89005000000000001</v>
      </c>
      <c r="I8906" s="12">
        <v>88.675136813959426</v>
      </c>
    </row>
    <row r="8907" spans="6:9" x14ac:dyDescent="0.3">
      <c r="F8907" s="2">
        <v>8902</v>
      </c>
      <c r="G8907" s="12">
        <f ca="1"/>
        <v>88.669318729104148</v>
      </c>
      <c r="H8907" s="12">
        <v>0.89015</v>
      </c>
      <c r="I8907" s="12">
        <v>88.675721600300449</v>
      </c>
    </row>
    <row r="8908" spans="6:9" x14ac:dyDescent="0.3">
      <c r="F8908" s="2">
        <v>8903</v>
      </c>
      <c r="G8908" s="12">
        <f ca="1"/>
        <v>88.669758146712311</v>
      </c>
      <c r="H8908" s="12">
        <v>0.89024999999999999</v>
      </c>
      <c r="I8908" s="12">
        <v>88.67630587581823</v>
      </c>
    </row>
    <row r="8909" spans="6:9" x14ac:dyDescent="0.3">
      <c r="F8909" s="2">
        <v>8904</v>
      </c>
      <c r="G8909" s="12">
        <f ca="1"/>
        <v>88.669767768743171</v>
      </c>
      <c r="H8909" s="12">
        <v>0.89034999999999997</v>
      </c>
      <c r="I8909" s="12">
        <v>88.676889640455101</v>
      </c>
    </row>
    <row r="8910" spans="6:9" x14ac:dyDescent="0.3">
      <c r="F8910" s="2">
        <v>8905</v>
      </c>
      <c r="G8910" s="12">
        <f ca="1"/>
        <v>88.670037097212045</v>
      </c>
      <c r="H8910" s="12">
        <v>0.89044999999999996</v>
      </c>
      <c r="I8910" s="12">
        <v>88.677472894153453</v>
      </c>
    </row>
    <row r="8911" spans="6:9" x14ac:dyDescent="0.3">
      <c r="F8911" s="2">
        <v>8906</v>
      </c>
      <c r="G8911" s="12">
        <f ca="1"/>
        <v>88.671483910339774</v>
      </c>
      <c r="H8911" s="12">
        <v>0.89054999999999995</v>
      </c>
      <c r="I8911" s="12">
        <v>88.678055636855703</v>
      </c>
    </row>
    <row r="8912" spans="6:9" x14ac:dyDescent="0.3">
      <c r="F8912" s="2">
        <v>8907</v>
      </c>
      <c r="G8912" s="12">
        <f ca="1"/>
        <v>88.672639450933573</v>
      </c>
      <c r="H8912" s="12">
        <v>0.89065000000000005</v>
      </c>
      <c r="I8912" s="12">
        <v>88.678637868504353</v>
      </c>
    </row>
    <row r="8913" spans="6:9" x14ac:dyDescent="0.3">
      <c r="F8913" s="2">
        <v>8908</v>
      </c>
      <c r="G8913" s="12">
        <f ca="1"/>
        <v>88.673078400202698</v>
      </c>
      <c r="H8913" s="12">
        <v>0.89075000000000004</v>
      </c>
      <c r="I8913" s="12">
        <v>88.679219589041949</v>
      </c>
    </row>
    <row r="8914" spans="6:9" x14ac:dyDescent="0.3">
      <c r="F8914" s="2">
        <v>8909</v>
      </c>
      <c r="G8914" s="12">
        <f ca="1"/>
        <v>88.673358282879548</v>
      </c>
      <c r="H8914" s="12">
        <v>0.89085000000000003</v>
      </c>
      <c r="I8914" s="12">
        <v>88.679800798411051</v>
      </c>
    </row>
    <row r="8915" spans="6:9" x14ac:dyDescent="0.3">
      <c r="F8915" s="2">
        <v>8910</v>
      </c>
      <c r="G8915" s="12">
        <f ca="1"/>
        <v>88.674240065550919</v>
      </c>
      <c r="H8915" s="12">
        <v>0.89095000000000002</v>
      </c>
      <c r="I8915" s="12">
        <v>88.680381496554318</v>
      </c>
    </row>
    <row r="8916" spans="6:9" x14ac:dyDescent="0.3">
      <c r="F8916" s="2">
        <v>8911</v>
      </c>
      <c r="G8916" s="12">
        <f ca="1"/>
        <v>88.674783172428079</v>
      </c>
      <c r="H8916" s="12">
        <v>0.89105000000000001</v>
      </c>
      <c r="I8916" s="12">
        <v>88.680961683414424</v>
      </c>
    </row>
    <row r="8917" spans="6:9" x14ac:dyDescent="0.3">
      <c r="F8917" s="2">
        <v>8912</v>
      </c>
      <c r="G8917" s="12">
        <f ca="1"/>
        <v>88.675108815107478</v>
      </c>
      <c r="H8917" s="12">
        <v>0.89115</v>
      </c>
      <c r="I8917" s="12">
        <v>88.681541358934112</v>
      </c>
    </row>
    <row r="8918" spans="6:9" x14ac:dyDescent="0.3">
      <c r="F8918" s="2">
        <v>8913</v>
      </c>
      <c r="G8918" s="12">
        <f ca="1"/>
        <v>88.676220744997622</v>
      </c>
      <c r="H8918" s="12">
        <v>0.89124999999999999</v>
      </c>
      <c r="I8918" s="12">
        <v>88.682120523056184</v>
      </c>
    </row>
    <row r="8919" spans="6:9" x14ac:dyDescent="0.3">
      <c r="F8919" s="2">
        <v>8914</v>
      </c>
      <c r="G8919" s="12">
        <f ca="1"/>
        <v>88.676861711371316</v>
      </c>
      <c r="H8919" s="12">
        <v>0.89134999999999998</v>
      </c>
      <c r="I8919" s="12">
        <v>88.682699175723457</v>
      </c>
    </row>
    <row r="8920" spans="6:9" x14ac:dyDescent="0.3">
      <c r="F8920" s="2">
        <v>8915</v>
      </c>
      <c r="G8920" s="12">
        <f ca="1"/>
        <v>88.677756762563831</v>
      </c>
      <c r="H8920" s="12">
        <v>0.89144999999999996</v>
      </c>
      <c r="I8920" s="12">
        <v>88.683277316878815</v>
      </c>
    </row>
    <row r="8921" spans="6:9" x14ac:dyDescent="0.3">
      <c r="F8921" s="2">
        <v>8916</v>
      </c>
      <c r="G8921" s="12">
        <f ca="1"/>
        <v>88.678387369588137</v>
      </c>
      <c r="H8921" s="12">
        <v>0.89154999999999995</v>
      </c>
      <c r="I8921" s="12">
        <v>88.683854946465217</v>
      </c>
    </row>
    <row r="8922" spans="6:9" x14ac:dyDescent="0.3">
      <c r="F8922" s="2">
        <v>8917</v>
      </c>
      <c r="G8922" s="12">
        <f ca="1"/>
        <v>88.680173314751414</v>
      </c>
      <c r="H8922" s="12">
        <v>0.89165000000000005</v>
      </c>
      <c r="I8922" s="12">
        <v>88.68443206442565</v>
      </c>
    </row>
    <row r="8923" spans="6:9" x14ac:dyDescent="0.3">
      <c r="F8923" s="2">
        <v>8918</v>
      </c>
      <c r="G8923" s="12">
        <f ca="1"/>
        <v>88.680325486744621</v>
      </c>
      <c r="H8923" s="12">
        <v>0.89175000000000004</v>
      </c>
      <c r="I8923" s="12">
        <v>88.685008670703155</v>
      </c>
    </row>
    <row r="8924" spans="6:9" x14ac:dyDescent="0.3">
      <c r="F8924" s="2">
        <v>8919</v>
      </c>
      <c r="G8924" s="12">
        <f ca="1"/>
        <v>88.681165294864229</v>
      </c>
      <c r="H8924" s="12">
        <v>0.89185000000000003</v>
      </c>
      <c r="I8924" s="12">
        <v>88.685584765240819</v>
      </c>
    </row>
    <row r="8925" spans="6:9" x14ac:dyDescent="0.3">
      <c r="F8925" s="2">
        <v>8920</v>
      </c>
      <c r="G8925" s="12">
        <f ca="1"/>
        <v>88.682277435691049</v>
      </c>
      <c r="H8925" s="12">
        <v>0.89195000000000002</v>
      </c>
      <c r="I8925" s="12">
        <v>88.686160347981797</v>
      </c>
    </row>
    <row r="8926" spans="6:9" x14ac:dyDescent="0.3">
      <c r="F8926" s="2">
        <v>8921</v>
      </c>
      <c r="G8926" s="12">
        <f ca="1"/>
        <v>88.682331154656964</v>
      </c>
      <c r="H8926" s="12">
        <v>0.89205000000000001</v>
      </c>
      <c r="I8926" s="12">
        <v>88.686735418869247</v>
      </c>
    </row>
    <row r="8927" spans="6:9" x14ac:dyDescent="0.3">
      <c r="F8927" s="2">
        <v>8922</v>
      </c>
      <c r="G8927" s="12">
        <f ca="1"/>
        <v>88.68241480195563</v>
      </c>
      <c r="H8927" s="12">
        <v>0.89215</v>
      </c>
      <c r="I8927" s="12">
        <v>88.687309977846439</v>
      </c>
    </row>
    <row r="8928" spans="6:9" x14ac:dyDescent="0.3">
      <c r="F8928" s="2">
        <v>8923</v>
      </c>
      <c r="G8928" s="12">
        <f ca="1"/>
        <v>88.682444129025953</v>
      </c>
      <c r="H8928" s="12">
        <v>0.89224999999999999</v>
      </c>
      <c r="I8928" s="12">
        <v>88.687884024856672</v>
      </c>
    </row>
    <row r="8929" spans="6:9" x14ac:dyDescent="0.3">
      <c r="F8929" s="2">
        <v>8924</v>
      </c>
      <c r="G8929" s="12">
        <f ca="1"/>
        <v>88.682800517226255</v>
      </c>
      <c r="H8929" s="12">
        <v>0.89234999999999998</v>
      </c>
      <c r="I8929" s="12">
        <v>88.688457559843272</v>
      </c>
    </row>
    <row r="8930" spans="6:9" x14ac:dyDescent="0.3">
      <c r="F8930" s="2">
        <v>8925</v>
      </c>
      <c r="G8930" s="12">
        <f ca="1"/>
        <v>88.683132540217002</v>
      </c>
      <c r="H8930" s="12">
        <v>0.89244999999999997</v>
      </c>
      <c r="I8930" s="12">
        <v>88.689030582749638</v>
      </c>
    </row>
    <row r="8931" spans="6:9" x14ac:dyDescent="0.3">
      <c r="F8931" s="2">
        <v>8926</v>
      </c>
      <c r="G8931" s="12">
        <f ca="1"/>
        <v>88.683570364384977</v>
      </c>
      <c r="H8931" s="12">
        <v>0.89254999999999995</v>
      </c>
      <c r="I8931" s="12">
        <v>88.689603093519224</v>
      </c>
    </row>
    <row r="8932" spans="6:9" x14ac:dyDescent="0.3">
      <c r="F8932" s="2">
        <v>8927</v>
      </c>
      <c r="G8932" s="12">
        <f ca="1"/>
        <v>88.684489681841924</v>
      </c>
      <c r="H8932" s="12">
        <v>0.89265000000000005</v>
      </c>
      <c r="I8932" s="12">
        <v>88.690175092095515</v>
      </c>
    </row>
    <row r="8933" spans="6:9" x14ac:dyDescent="0.3">
      <c r="F8933" s="2">
        <v>8928</v>
      </c>
      <c r="G8933" s="12">
        <f ca="1"/>
        <v>88.685273019346567</v>
      </c>
      <c r="H8933" s="12">
        <v>0.89275000000000004</v>
      </c>
      <c r="I8933" s="12">
        <v>88.690746578422065</v>
      </c>
    </row>
    <row r="8934" spans="6:9" x14ac:dyDescent="0.3">
      <c r="F8934" s="2">
        <v>8929</v>
      </c>
      <c r="G8934" s="12">
        <f ca="1"/>
        <v>88.686699206216645</v>
      </c>
      <c r="H8934" s="12">
        <v>0.89285000000000003</v>
      </c>
      <c r="I8934" s="12">
        <v>88.691317552442456</v>
      </c>
    </row>
    <row r="8935" spans="6:9" x14ac:dyDescent="0.3">
      <c r="F8935" s="2">
        <v>8930</v>
      </c>
      <c r="G8935" s="12">
        <f ca="1"/>
        <v>88.688853999503536</v>
      </c>
      <c r="H8935" s="12">
        <v>0.89295000000000002</v>
      </c>
      <c r="I8935" s="12">
        <v>88.691888014100357</v>
      </c>
    </row>
    <row r="8936" spans="6:9" x14ac:dyDescent="0.3">
      <c r="F8936" s="2">
        <v>8931</v>
      </c>
      <c r="G8936" s="12">
        <f ca="1"/>
        <v>88.689729998302326</v>
      </c>
      <c r="H8936" s="12">
        <v>0.89305000000000001</v>
      </c>
      <c r="I8936" s="12">
        <v>88.69245796333945</v>
      </c>
    </row>
    <row r="8937" spans="6:9" x14ac:dyDescent="0.3">
      <c r="F8937" s="2">
        <v>8932</v>
      </c>
      <c r="G8937" s="12">
        <f ca="1"/>
        <v>88.690866636915615</v>
      </c>
      <c r="H8937" s="12">
        <v>0.89315</v>
      </c>
      <c r="I8937" s="12">
        <v>88.693027400103489</v>
      </c>
    </row>
    <row r="8938" spans="6:9" x14ac:dyDescent="0.3">
      <c r="F8938" s="2">
        <v>8933</v>
      </c>
      <c r="G8938" s="12">
        <f ca="1"/>
        <v>88.691215556874653</v>
      </c>
      <c r="H8938" s="12">
        <v>0.89324999999999999</v>
      </c>
      <c r="I8938" s="12">
        <v>88.693596324336269</v>
      </c>
    </row>
    <row r="8939" spans="6:9" x14ac:dyDescent="0.3">
      <c r="F8939" s="2">
        <v>8934</v>
      </c>
      <c r="G8939" s="12">
        <f ca="1"/>
        <v>88.691542195911268</v>
      </c>
      <c r="H8939" s="12">
        <v>0.89334999999999998</v>
      </c>
      <c r="I8939" s="12">
        <v>88.694164735981644</v>
      </c>
    </row>
    <row r="8940" spans="6:9" x14ac:dyDescent="0.3">
      <c r="F8940" s="2">
        <v>8935</v>
      </c>
      <c r="G8940" s="12">
        <f ca="1"/>
        <v>88.693033515502634</v>
      </c>
      <c r="H8940" s="12">
        <v>0.89344999999999997</v>
      </c>
      <c r="I8940" s="12">
        <v>88.694732634983509</v>
      </c>
    </row>
    <row r="8941" spans="6:9" x14ac:dyDescent="0.3">
      <c r="F8941" s="2">
        <v>8936</v>
      </c>
      <c r="G8941" s="12">
        <f ca="1"/>
        <v>88.693658176343334</v>
      </c>
      <c r="H8941" s="12">
        <v>0.89354999999999996</v>
      </c>
      <c r="I8941" s="12">
        <v>88.695300021285817</v>
      </c>
    </row>
    <row r="8942" spans="6:9" x14ac:dyDescent="0.3">
      <c r="F8942" s="2">
        <v>8937</v>
      </c>
      <c r="G8942" s="12">
        <f ca="1"/>
        <v>88.694261230850444</v>
      </c>
      <c r="H8942" s="12">
        <v>0.89365000000000006</v>
      </c>
      <c r="I8942" s="12">
        <v>88.695866894832577</v>
      </c>
    </row>
    <row r="8943" spans="6:9" x14ac:dyDescent="0.3">
      <c r="F8943" s="2">
        <v>8938</v>
      </c>
      <c r="G8943" s="12">
        <f ca="1"/>
        <v>88.695152559169927</v>
      </c>
      <c r="H8943" s="12">
        <v>0.89375000000000004</v>
      </c>
      <c r="I8943" s="12">
        <v>88.696433255567825</v>
      </c>
    </row>
    <row r="8944" spans="6:9" x14ac:dyDescent="0.3">
      <c r="F8944" s="2">
        <v>8939</v>
      </c>
      <c r="G8944" s="12">
        <f ca="1"/>
        <v>88.695858190960308</v>
      </c>
      <c r="H8944" s="12">
        <v>0.89385000000000003</v>
      </c>
      <c r="I8944" s="12">
        <v>88.696999103435672</v>
      </c>
    </row>
    <row r="8945" spans="6:9" x14ac:dyDescent="0.3">
      <c r="F8945" s="2">
        <v>8940</v>
      </c>
      <c r="G8945" s="12">
        <f ca="1"/>
        <v>88.696775934058621</v>
      </c>
      <c r="H8945" s="12">
        <v>0.89395000000000002</v>
      </c>
      <c r="I8945" s="12">
        <v>88.697564438380283</v>
      </c>
    </row>
    <row r="8946" spans="6:9" x14ac:dyDescent="0.3">
      <c r="F8946" s="2">
        <v>8941</v>
      </c>
      <c r="G8946" s="12">
        <f ca="1"/>
        <v>88.697467671581904</v>
      </c>
      <c r="H8946" s="12">
        <v>0.89405000000000001</v>
      </c>
      <c r="I8946" s="12">
        <v>88.698129260345837</v>
      </c>
    </row>
    <row r="8947" spans="6:9" x14ac:dyDescent="0.3">
      <c r="F8947" s="2">
        <v>8942</v>
      </c>
      <c r="G8947" s="12">
        <f ca="1"/>
        <v>88.698182935884489</v>
      </c>
      <c r="H8947" s="12">
        <v>0.89415</v>
      </c>
      <c r="I8947" s="12">
        <v>88.698693569276614</v>
      </c>
    </row>
    <row r="8948" spans="6:9" x14ac:dyDescent="0.3">
      <c r="F8948" s="2">
        <v>8943</v>
      </c>
      <c r="G8948" s="12">
        <f ca="1"/>
        <v>88.699134657994122</v>
      </c>
      <c r="H8948" s="12">
        <v>0.89424999999999999</v>
      </c>
      <c r="I8948" s="12">
        <v>88.699257365116893</v>
      </c>
    </row>
    <row r="8949" spans="6:9" x14ac:dyDescent="0.3">
      <c r="F8949" s="2">
        <v>8944</v>
      </c>
      <c r="G8949" s="12">
        <f ca="1"/>
        <v>88.700552706838224</v>
      </c>
      <c r="H8949" s="12">
        <v>0.89434999999999998</v>
      </c>
      <c r="I8949" s="12">
        <v>88.699820647811038</v>
      </c>
    </row>
    <row r="8950" spans="6:9" x14ac:dyDescent="0.3">
      <c r="F8950" s="2">
        <v>8945</v>
      </c>
      <c r="G8950" s="12">
        <f ca="1"/>
        <v>88.70089378331636</v>
      </c>
      <c r="H8950" s="12">
        <v>0.89444999999999997</v>
      </c>
      <c r="I8950" s="12">
        <v>88.70038341730347</v>
      </c>
    </row>
    <row r="8951" spans="6:9" x14ac:dyDescent="0.3">
      <c r="F8951" s="2">
        <v>8946</v>
      </c>
      <c r="G8951" s="12">
        <f ca="1"/>
        <v>88.701201892386109</v>
      </c>
      <c r="H8951" s="12">
        <v>0.89454999999999996</v>
      </c>
      <c r="I8951" s="12">
        <v>88.700945673538641</v>
      </c>
    </row>
    <row r="8952" spans="6:9" x14ac:dyDescent="0.3">
      <c r="F8952" s="2">
        <v>8947</v>
      </c>
      <c r="G8952" s="12">
        <f ca="1"/>
        <v>88.701753139198331</v>
      </c>
      <c r="H8952" s="12">
        <v>0.89464999999999995</v>
      </c>
      <c r="I8952" s="12">
        <v>88.701507416461041</v>
      </c>
    </row>
    <row r="8953" spans="6:9" x14ac:dyDescent="0.3">
      <c r="F8953" s="2">
        <v>8948</v>
      </c>
      <c r="G8953" s="12">
        <f ca="1"/>
        <v>88.702232408783473</v>
      </c>
      <c r="H8953" s="12">
        <v>0.89475000000000005</v>
      </c>
      <c r="I8953" s="12">
        <v>88.702068646015249</v>
      </c>
    </row>
    <row r="8954" spans="6:9" x14ac:dyDescent="0.3">
      <c r="F8954" s="2">
        <v>8949</v>
      </c>
      <c r="G8954" s="12">
        <f ca="1"/>
        <v>88.702832031458954</v>
      </c>
      <c r="H8954" s="12">
        <v>0.89485000000000003</v>
      </c>
      <c r="I8954" s="12">
        <v>88.702629362145856</v>
      </c>
    </row>
    <row r="8955" spans="6:9" x14ac:dyDescent="0.3">
      <c r="F8955" s="2">
        <v>8950</v>
      </c>
      <c r="G8955" s="12">
        <f ca="1"/>
        <v>88.703673007635558</v>
      </c>
      <c r="H8955" s="12">
        <v>0.89495000000000002</v>
      </c>
      <c r="I8955" s="12">
        <v>88.70318956479754</v>
      </c>
    </row>
    <row r="8956" spans="6:9" x14ac:dyDescent="0.3">
      <c r="F8956" s="2">
        <v>8951</v>
      </c>
      <c r="G8956" s="12">
        <f ca="1"/>
        <v>88.703701255233852</v>
      </c>
      <c r="H8956" s="12">
        <v>0.89505000000000001</v>
      </c>
      <c r="I8956" s="12">
        <v>88.703749253914992</v>
      </c>
    </row>
    <row r="8957" spans="6:9" x14ac:dyDescent="0.3">
      <c r="F8957" s="2">
        <v>8952</v>
      </c>
      <c r="G8957" s="12">
        <f ca="1"/>
        <v>88.704396851227145</v>
      </c>
      <c r="H8957" s="12">
        <v>0.89515</v>
      </c>
      <c r="I8957" s="12">
        <v>88.704308429442989</v>
      </c>
    </row>
    <row r="8958" spans="6:9" x14ac:dyDescent="0.3">
      <c r="F8958" s="2">
        <v>8953</v>
      </c>
      <c r="G8958" s="12">
        <f ca="1"/>
        <v>88.704575066007266</v>
      </c>
      <c r="H8958" s="12">
        <v>0.89524999999999999</v>
      </c>
      <c r="I8958" s="12">
        <v>88.704867091326349</v>
      </c>
    </row>
    <row r="8959" spans="6:9" x14ac:dyDescent="0.3">
      <c r="F8959" s="2">
        <v>8954</v>
      </c>
      <c r="G8959" s="12">
        <f ca="1"/>
        <v>88.705403126905551</v>
      </c>
      <c r="H8959" s="12">
        <v>0.89534999999999998</v>
      </c>
      <c r="I8959" s="12">
        <v>88.705425239509907</v>
      </c>
    </row>
    <row r="8960" spans="6:9" x14ac:dyDescent="0.3">
      <c r="F8960" s="2">
        <v>8955</v>
      </c>
      <c r="G8960" s="12">
        <f ca="1"/>
        <v>88.705444267658365</v>
      </c>
      <c r="H8960" s="12">
        <v>0.89544999999999997</v>
      </c>
      <c r="I8960" s="12">
        <v>88.705982873938581</v>
      </c>
    </row>
    <row r="8961" spans="6:9" x14ac:dyDescent="0.3">
      <c r="F8961" s="2">
        <v>8956</v>
      </c>
      <c r="G8961" s="12">
        <f ca="1"/>
        <v>88.706680561480312</v>
      </c>
      <c r="H8961" s="12">
        <v>0.89554999999999996</v>
      </c>
      <c r="I8961" s="12">
        <v>88.70653999455736</v>
      </c>
    </row>
    <row r="8962" spans="6:9" x14ac:dyDescent="0.3">
      <c r="F8962" s="2">
        <v>8957</v>
      </c>
      <c r="G8962" s="12">
        <f ca="1"/>
        <v>88.706944669073863</v>
      </c>
      <c r="H8962" s="12">
        <v>0.89564999999999995</v>
      </c>
      <c r="I8962" s="12">
        <v>88.707096601311235</v>
      </c>
    </row>
    <row r="8963" spans="6:9" x14ac:dyDescent="0.3">
      <c r="F8963" s="2">
        <v>8958</v>
      </c>
      <c r="G8963" s="12">
        <f ca="1"/>
        <v>88.707417967419929</v>
      </c>
      <c r="H8963" s="12">
        <v>0.89575000000000005</v>
      </c>
      <c r="I8963" s="12">
        <v>88.707652694145281</v>
      </c>
    </row>
    <row r="8964" spans="6:9" x14ac:dyDescent="0.3">
      <c r="F8964" s="2">
        <v>8959</v>
      </c>
      <c r="G8964" s="12">
        <f ca="1"/>
        <v>88.707459399733651</v>
      </c>
      <c r="H8964" s="12">
        <v>0.89585000000000004</v>
      </c>
      <c r="I8964" s="12">
        <v>88.708208273004615</v>
      </c>
    </row>
    <row r="8965" spans="6:9" x14ac:dyDescent="0.3">
      <c r="F8965" s="2">
        <v>8960</v>
      </c>
      <c r="G8965" s="12">
        <f ca="1"/>
        <v>88.70912372093359</v>
      </c>
      <c r="H8965" s="12">
        <v>0.89595000000000002</v>
      </c>
      <c r="I8965" s="12">
        <v>88.708763337834398</v>
      </c>
    </row>
    <row r="8966" spans="6:9" x14ac:dyDescent="0.3">
      <c r="F8966" s="2">
        <v>8961</v>
      </c>
      <c r="G8966" s="12">
        <f ca="1"/>
        <v>88.709454994450823</v>
      </c>
      <c r="H8966" s="12">
        <v>0.89605000000000001</v>
      </c>
      <c r="I8966" s="12">
        <v>88.709317888579861</v>
      </c>
    </row>
    <row r="8967" spans="6:9" x14ac:dyDescent="0.3">
      <c r="F8967" s="2">
        <v>8962</v>
      </c>
      <c r="G8967" s="12">
        <f ca="1"/>
        <v>88.709811930627183</v>
      </c>
      <c r="H8967" s="12">
        <v>0.89615</v>
      </c>
      <c r="I8967" s="12">
        <v>88.709871925186249</v>
      </c>
    </row>
    <row r="8968" spans="6:9" x14ac:dyDescent="0.3">
      <c r="F8968" s="2">
        <v>8963</v>
      </c>
      <c r="G8968" s="12">
        <f ca="1"/>
        <v>88.709880204118065</v>
      </c>
      <c r="H8968" s="12">
        <v>0.89624999999999999</v>
      </c>
      <c r="I8968" s="12">
        <v>88.710425447598894</v>
      </c>
    </row>
    <row r="8969" spans="6:9" x14ac:dyDescent="0.3">
      <c r="F8969" s="2">
        <v>8964</v>
      </c>
      <c r="G8969" s="12">
        <f ca="1"/>
        <v>88.710353323060843</v>
      </c>
      <c r="H8969" s="12">
        <v>0.89634999999999998</v>
      </c>
      <c r="I8969" s="12">
        <v>88.710978455763154</v>
      </c>
    </row>
    <row r="8970" spans="6:9" x14ac:dyDescent="0.3">
      <c r="F8970" s="2">
        <v>8965</v>
      </c>
      <c r="G8970" s="12">
        <f ca="1"/>
        <v>88.710650770788135</v>
      </c>
      <c r="H8970" s="12">
        <v>0.89644999999999997</v>
      </c>
      <c r="I8970" s="12">
        <v>88.711530949624475</v>
      </c>
    </row>
    <row r="8971" spans="6:9" x14ac:dyDescent="0.3">
      <c r="F8971" s="2">
        <v>8966</v>
      </c>
      <c r="G8971" s="12">
        <f ca="1"/>
        <v>88.711264652545154</v>
      </c>
      <c r="H8971" s="12">
        <v>0.89654999999999996</v>
      </c>
      <c r="I8971" s="12">
        <v>88.7120829291283</v>
      </c>
    </row>
    <row r="8972" spans="6:9" x14ac:dyDescent="0.3">
      <c r="F8972" s="2">
        <v>8967</v>
      </c>
      <c r="G8972" s="12">
        <f ca="1"/>
        <v>88.711264687407393</v>
      </c>
      <c r="H8972" s="12">
        <v>0.89664999999999995</v>
      </c>
      <c r="I8972" s="12">
        <v>88.712634394220174</v>
      </c>
    </row>
    <row r="8973" spans="6:9" x14ac:dyDescent="0.3">
      <c r="F8973" s="2">
        <v>8968</v>
      </c>
      <c r="G8973" s="12">
        <f ca="1"/>
        <v>88.711470730493389</v>
      </c>
      <c r="H8973" s="12">
        <v>0.89675000000000005</v>
      </c>
      <c r="I8973" s="12">
        <v>88.713185344845655</v>
      </c>
    </row>
    <row r="8974" spans="6:9" x14ac:dyDescent="0.3">
      <c r="F8974" s="2">
        <v>8969</v>
      </c>
      <c r="G8974" s="12">
        <f ca="1"/>
        <v>88.712385057233675</v>
      </c>
      <c r="H8974" s="12">
        <v>0.89685000000000004</v>
      </c>
      <c r="I8974" s="12">
        <v>88.713735780950373</v>
      </c>
    </row>
    <row r="8975" spans="6:9" x14ac:dyDescent="0.3">
      <c r="F8975" s="2">
        <v>8970</v>
      </c>
      <c r="G8975" s="12">
        <f ca="1"/>
        <v>88.714170936150197</v>
      </c>
      <c r="H8975" s="12">
        <v>0.89695000000000003</v>
      </c>
      <c r="I8975" s="12">
        <v>88.714285702479984</v>
      </c>
    </row>
    <row r="8976" spans="6:9" x14ac:dyDescent="0.3">
      <c r="F8976" s="2">
        <v>8971</v>
      </c>
      <c r="G8976" s="12">
        <f ca="1"/>
        <v>88.714248251362903</v>
      </c>
      <c r="H8976" s="12">
        <v>0.89705000000000001</v>
      </c>
      <c r="I8976" s="12">
        <v>88.714835109380246</v>
      </c>
    </row>
    <row r="8977" spans="6:9" x14ac:dyDescent="0.3">
      <c r="F8977" s="2">
        <v>8972</v>
      </c>
      <c r="G8977" s="12">
        <f ca="1"/>
        <v>88.714308201118186</v>
      </c>
      <c r="H8977" s="12">
        <v>0.89715</v>
      </c>
      <c r="I8977" s="12">
        <v>88.715384001596902</v>
      </c>
    </row>
    <row r="8978" spans="6:9" x14ac:dyDescent="0.3">
      <c r="F8978" s="2">
        <v>8973</v>
      </c>
      <c r="G8978" s="12">
        <f ca="1"/>
        <v>88.714421760838562</v>
      </c>
      <c r="H8978" s="12">
        <v>0.89724999999999999</v>
      </c>
      <c r="I8978" s="12">
        <v>88.715932379075809</v>
      </c>
    </row>
    <row r="8979" spans="6:9" x14ac:dyDescent="0.3">
      <c r="F8979" s="2">
        <v>8974</v>
      </c>
      <c r="G8979" s="12">
        <f ca="1"/>
        <v>88.714525863518446</v>
      </c>
      <c r="H8979" s="12">
        <v>0.89734999999999998</v>
      </c>
      <c r="I8979" s="12">
        <v>88.71648024176281</v>
      </c>
    </row>
    <row r="8980" spans="6:9" x14ac:dyDescent="0.3">
      <c r="F8980" s="2">
        <v>8975</v>
      </c>
      <c r="G8980" s="12">
        <f ca="1"/>
        <v>88.714533788037912</v>
      </c>
      <c r="H8980" s="12">
        <v>0.89744999999999997</v>
      </c>
      <c r="I8980" s="12">
        <v>88.717027589603873</v>
      </c>
    </row>
    <row r="8981" spans="6:9" x14ac:dyDescent="0.3">
      <c r="F8981" s="2">
        <v>8976</v>
      </c>
      <c r="G8981" s="12">
        <f ca="1"/>
        <v>88.715204086680501</v>
      </c>
      <c r="H8981" s="12">
        <v>0.89754999999999996</v>
      </c>
      <c r="I8981" s="12">
        <v>88.717574422544942</v>
      </c>
    </row>
    <row r="8982" spans="6:9" x14ac:dyDescent="0.3">
      <c r="F8982" s="2">
        <v>8977</v>
      </c>
      <c r="G8982" s="12">
        <f ca="1"/>
        <v>88.715850359791531</v>
      </c>
      <c r="H8982" s="12">
        <v>0.89764999999999995</v>
      </c>
      <c r="I8982" s="12">
        <v>88.718120740532058</v>
      </c>
    </row>
    <row r="8983" spans="6:9" x14ac:dyDescent="0.3">
      <c r="F8983" s="2">
        <v>8978</v>
      </c>
      <c r="G8983" s="12">
        <f ca="1"/>
        <v>88.716113777925528</v>
      </c>
      <c r="H8983" s="12">
        <v>0.89775000000000005</v>
      </c>
      <c r="I8983" s="12">
        <v>88.718666543511304</v>
      </c>
    </row>
    <row r="8984" spans="6:9" x14ac:dyDescent="0.3">
      <c r="F8984" s="2">
        <v>8979</v>
      </c>
      <c r="G8984" s="12">
        <f ca="1"/>
        <v>88.716230738374946</v>
      </c>
      <c r="H8984" s="12">
        <v>0.89785000000000004</v>
      </c>
      <c r="I8984" s="12">
        <v>88.719211831428822</v>
      </c>
    </row>
    <row r="8985" spans="6:9" x14ac:dyDescent="0.3">
      <c r="F8985" s="2">
        <v>8980</v>
      </c>
      <c r="G8985" s="12">
        <f ca="1"/>
        <v>88.716730505046343</v>
      </c>
      <c r="H8985" s="12">
        <v>0.89795000000000003</v>
      </c>
      <c r="I8985" s="12">
        <v>88.719756604230781</v>
      </c>
    </row>
    <row r="8986" spans="6:9" x14ac:dyDescent="0.3">
      <c r="F8986" s="2">
        <v>8981</v>
      </c>
      <c r="G8986" s="12">
        <f ca="1"/>
        <v>88.717958387991445</v>
      </c>
      <c r="H8986" s="12">
        <v>0.89805000000000001</v>
      </c>
      <c r="I8986" s="12">
        <v>88.720300861863407</v>
      </c>
    </row>
    <row r="8987" spans="6:9" x14ac:dyDescent="0.3">
      <c r="F8987" s="2">
        <v>8982</v>
      </c>
      <c r="G8987" s="12">
        <f ca="1"/>
        <v>88.718703362955878</v>
      </c>
      <c r="H8987" s="12">
        <v>0.89815</v>
      </c>
      <c r="I8987" s="12">
        <v>88.720844604272997</v>
      </c>
    </row>
    <row r="8988" spans="6:9" x14ac:dyDescent="0.3">
      <c r="F8988" s="2">
        <v>8983</v>
      </c>
      <c r="G8988" s="12">
        <f ca="1"/>
        <v>88.718754328604334</v>
      </c>
      <c r="H8988" s="12">
        <v>0.89824999999999999</v>
      </c>
      <c r="I8988" s="12">
        <v>88.721387831405892</v>
      </c>
    </row>
    <row r="8989" spans="6:9" x14ac:dyDescent="0.3">
      <c r="F8989" s="2">
        <v>8984</v>
      </c>
      <c r="G8989" s="12">
        <f ca="1"/>
        <v>88.720176416119827</v>
      </c>
      <c r="H8989" s="12">
        <v>0.89834999999999998</v>
      </c>
      <c r="I8989" s="12">
        <v>88.721930543208458</v>
      </c>
    </row>
    <row r="8990" spans="6:9" x14ac:dyDescent="0.3">
      <c r="F8990" s="2">
        <v>8985</v>
      </c>
      <c r="G8990" s="12">
        <f ca="1"/>
        <v>88.721007119200195</v>
      </c>
      <c r="H8990" s="12">
        <v>0.89844999999999997</v>
      </c>
      <c r="I8990" s="12">
        <v>88.72247273962715</v>
      </c>
    </row>
    <row r="8991" spans="6:9" x14ac:dyDescent="0.3">
      <c r="F8991" s="2">
        <v>8986</v>
      </c>
      <c r="G8991" s="12">
        <f ca="1"/>
        <v>88.72295922705014</v>
      </c>
      <c r="H8991" s="12">
        <v>0.89854999999999996</v>
      </c>
      <c r="I8991" s="12">
        <v>88.72301442060845</v>
      </c>
    </row>
    <row r="8992" spans="6:9" x14ac:dyDescent="0.3">
      <c r="F8992" s="2">
        <v>8987</v>
      </c>
      <c r="G8992" s="12">
        <f ca="1"/>
        <v>88.723165083032214</v>
      </c>
      <c r="H8992" s="12">
        <v>0.89864999999999995</v>
      </c>
      <c r="I8992" s="12">
        <v>88.723555586098882</v>
      </c>
    </row>
    <row r="8993" spans="6:9" x14ac:dyDescent="0.3">
      <c r="F8993" s="2">
        <v>8988</v>
      </c>
      <c r="G8993" s="12">
        <f ca="1"/>
        <v>88.723261560148572</v>
      </c>
      <c r="H8993" s="12">
        <v>0.89875000000000005</v>
      </c>
      <c r="I8993" s="12">
        <v>88.724096236045042</v>
      </c>
    </row>
    <row r="8994" spans="6:9" x14ac:dyDescent="0.3">
      <c r="F8994" s="2">
        <v>8989</v>
      </c>
      <c r="G8994" s="12">
        <f ca="1"/>
        <v>88.723497478440521</v>
      </c>
      <c r="H8994" s="12">
        <v>0.89885000000000004</v>
      </c>
      <c r="I8994" s="12">
        <v>88.724636370393583</v>
      </c>
    </row>
    <row r="8995" spans="6:9" x14ac:dyDescent="0.3">
      <c r="F8995" s="2">
        <v>8990</v>
      </c>
      <c r="G8995" s="12">
        <f ca="1"/>
        <v>88.724027058649881</v>
      </c>
      <c r="H8995" s="12">
        <v>0.89895000000000003</v>
      </c>
      <c r="I8995" s="12">
        <v>88.725175989091184</v>
      </c>
    </row>
    <row r="8996" spans="6:9" x14ac:dyDescent="0.3">
      <c r="F8996" s="2">
        <v>8991</v>
      </c>
      <c r="G8996" s="12">
        <f ca="1"/>
        <v>88.724352108361302</v>
      </c>
      <c r="H8996" s="12">
        <v>0.89905000000000002</v>
      </c>
      <c r="I8996" s="12">
        <v>88.725715092084599</v>
      </c>
    </row>
    <row r="8997" spans="6:9" x14ac:dyDescent="0.3">
      <c r="F8997" s="2">
        <v>8992</v>
      </c>
      <c r="G8997" s="12">
        <f ca="1"/>
        <v>88.726427280518891</v>
      </c>
      <c r="H8997" s="12">
        <v>0.89915</v>
      </c>
      <c r="I8997" s="12">
        <v>88.726253679320607</v>
      </c>
    </row>
    <row r="8998" spans="6:9" x14ac:dyDescent="0.3">
      <c r="F8998" s="2">
        <v>8993</v>
      </c>
      <c r="G8998" s="12">
        <f ca="1"/>
        <v>88.726980145958237</v>
      </c>
      <c r="H8998" s="12">
        <v>0.89924999999999999</v>
      </c>
      <c r="I8998" s="12">
        <v>88.726791750746045</v>
      </c>
    </row>
    <row r="8999" spans="6:9" x14ac:dyDescent="0.3">
      <c r="F8999" s="2">
        <v>8994</v>
      </c>
      <c r="G8999" s="12">
        <f ca="1"/>
        <v>88.727251007280756</v>
      </c>
      <c r="H8999" s="12">
        <v>0.89934999999999998</v>
      </c>
      <c r="I8999" s="12">
        <v>88.727329306307837</v>
      </c>
    </row>
    <row r="9000" spans="6:9" x14ac:dyDescent="0.3">
      <c r="F9000" s="2">
        <v>8995</v>
      </c>
      <c r="G9000" s="12">
        <f ca="1"/>
        <v>88.728041385390526</v>
      </c>
      <c r="H9000" s="12">
        <v>0.89944999999999997</v>
      </c>
      <c r="I9000" s="12">
        <v>88.72786634595289</v>
      </c>
    </row>
    <row r="9001" spans="6:9" x14ac:dyDescent="0.3">
      <c r="F9001" s="2">
        <v>8996</v>
      </c>
      <c r="G9001" s="12">
        <f ca="1"/>
        <v>88.728202330069394</v>
      </c>
      <c r="H9001" s="12">
        <v>0.89954999999999996</v>
      </c>
      <c r="I9001" s="12">
        <v>88.728402869628241</v>
      </c>
    </row>
    <row r="9002" spans="6:9" x14ac:dyDescent="0.3">
      <c r="F9002" s="2">
        <v>8997</v>
      </c>
      <c r="G9002" s="12">
        <f ca="1"/>
        <v>88.729179100768079</v>
      </c>
      <c r="H9002" s="12">
        <v>0.89964999999999995</v>
      </c>
      <c r="I9002" s="12">
        <v>88.728938877280896</v>
      </c>
    </row>
    <row r="9003" spans="6:9" x14ac:dyDescent="0.3">
      <c r="F9003" s="2">
        <v>8998</v>
      </c>
      <c r="G9003" s="12">
        <f ca="1"/>
        <v>88.729339197758293</v>
      </c>
      <c r="H9003" s="12">
        <v>0.89975000000000005</v>
      </c>
      <c r="I9003" s="12">
        <v>88.729474368857979</v>
      </c>
    </row>
    <row r="9004" spans="6:9" x14ac:dyDescent="0.3">
      <c r="F9004" s="2">
        <v>8999</v>
      </c>
      <c r="G9004" s="12">
        <f ca="1"/>
        <v>88.729350928255528</v>
      </c>
      <c r="H9004" s="12">
        <v>0.89985000000000004</v>
      </c>
      <c r="I9004" s="12">
        <v>88.730009344306637</v>
      </c>
    </row>
    <row r="9005" spans="6:9" x14ac:dyDescent="0.3">
      <c r="F9005" s="2">
        <v>9000</v>
      </c>
      <c r="G9005" s="12">
        <f ca="1"/>
        <v>88.729688422578917</v>
      </c>
      <c r="H9005" s="12">
        <v>0.89995000000000003</v>
      </c>
      <c r="I9005" s="12">
        <v>88.730543803574079</v>
      </c>
    </row>
    <row r="9006" spans="6:9" x14ac:dyDescent="0.3">
      <c r="F9006" s="2">
        <v>9001</v>
      </c>
      <c r="G9006" s="12">
        <f ca="1"/>
        <v>88.729975916602243</v>
      </c>
      <c r="H9006" s="12">
        <v>0.90005000000000002</v>
      </c>
      <c r="I9006" s="12">
        <v>88.731077746607525</v>
      </c>
    </row>
    <row r="9007" spans="6:9" x14ac:dyDescent="0.3">
      <c r="F9007" s="2">
        <v>9002</v>
      </c>
      <c r="G9007" s="12">
        <f ca="1"/>
        <v>88.730336772217498</v>
      </c>
      <c r="H9007" s="12">
        <v>0.90015000000000001</v>
      </c>
      <c r="I9007" s="12">
        <v>88.73161117335431</v>
      </c>
    </row>
    <row r="9008" spans="6:9" x14ac:dyDescent="0.3">
      <c r="F9008" s="2">
        <v>9003</v>
      </c>
      <c r="G9008" s="12">
        <f ca="1"/>
        <v>88.731001152805646</v>
      </c>
      <c r="H9008" s="12">
        <v>0.90024999999999999</v>
      </c>
      <c r="I9008" s="12">
        <v>88.732144083761767</v>
      </c>
    </row>
    <row r="9009" spans="6:9" x14ac:dyDescent="0.3">
      <c r="F9009" s="2">
        <v>9004</v>
      </c>
      <c r="G9009" s="12">
        <f ca="1"/>
        <v>88.731036650388091</v>
      </c>
      <c r="H9009" s="12">
        <v>0.90034999999999998</v>
      </c>
      <c r="I9009" s="12">
        <v>88.732676477777304</v>
      </c>
    </row>
    <row r="9010" spans="6:9" x14ac:dyDescent="0.3">
      <c r="F9010" s="2">
        <v>9005</v>
      </c>
      <c r="G9010" s="12">
        <f ca="1"/>
        <v>88.731198357951044</v>
      </c>
      <c r="H9010" s="12">
        <v>0.90044999999999997</v>
      </c>
      <c r="I9010" s="12">
        <v>88.733208355348381</v>
      </c>
    </row>
    <row r="9011" spans="6:9" x14ac:dyDescent="0.3">
      <c r="F9011" s="2">
        <v>9006</v>
      </c>
      <c r="G9011" s="12">
        <f ca="1"/>
        <v>88.731395617341022</v>
      </c>
      <c r="H9011" s="12">
        <v>0.90054999999999996</v>
      </c>
      <c r="I9011" s="12">
        <v>88.733739716422491</v>
      </c>
    </row>
    <row r="9012" spans="6:9" x14ac:dyDescent="0.3">
      <c r="F9012" s="2">
        <v>9007</v>
      </c>
      <c r="G9012" s="12">
        <f ca="1"/>
        <v>88.731556514981122</v>
      </c>
      <c r="H9012" s="12">
        <v>0.90064999999999995</v>
      </c>
      <c r="I9012" s="12">
        <v>88.734270560947209</v>
      </c>
    </row>
    <row r="9013" spans="6:9" x14ac:dyDescent="0.3">
      <c r="F9013" s="2">
        <v>9008</v>
      </c>
      <c r="G9013" s="12">
        <f ca="1"/>
        <v>88.731959555439772</v>
      </c>
      <c r="H9013" s="12">
        <v>0.90075000000000005</v>
      </c>
      <c r="I9013" s="12">
        <v>88.734800888870126</v>
      </c>
    </row>
    <row r="9014" spans="6:9" x14ac:dyDescent="0.3">
      <c r="F9014" s="2">
        <v>9009</v>
      </c>
      <c r="G9014" s="12">
        <f ca="1"/>
        <v>88.732586498079584</v>
      </c>
      <c r="H9014" s="12">
        <v>0.90085000000000004</v>
      </c>
      <c r="I9014" s="12">
        <v>88.735330700138917</v>
      </c>
    </row>
    <row r="9015" spans="6:9" x14ac:dyDescent="0.3">
      <c r="F9015" s="2">
        <v>9010</v>
      </c>
      <c r="G9015" s="12">
        <f ca="1"/>
        <v>88.73359334122361</v>
      </c>
      <c r="H9015" s="12">
        <v>0.90095000000000003</v>
      </c>
      <c r="I9015" s="12">
        <v>88.735859994701272</v>
      </c>
    </row>
    <row r="9016" spans="6:9" x14ac:dyDescent="0.3">
      <c r="F9016" s="2">
        <v>9011</v>
      </c>
      <c r="G9016" s="12">
        <f ca="1"/>
        <v>88.734691311743063</v>
      </c>
      <c r="H9016" s="12">
        <v>0.90105000000000002</v>
      </c>
      <c r="I9016" s="12">
        <v>88.736388772504966</v>
      </c>
    </row>
    <row r="9017" spans="6:9" x14ac:dyDescent="0.3">
      <c r="F9017" s="2">
        <v>9012</v>
      </c>
      <c r="G9017" s="12">
        <f ca="1"/>
        <v>88.73499922248979</v>
      </c>
      <c r="H9017" s="12">
        <v>0.90115000000000001</v>
      </c>
      <c r="I9017" s="12">
        <v>88.736917033497818</v>
      </c>
    </row>
    <row r="9018" spans="6:9" x14ac:dyDescent="0.3">
      <c r="F9018" s="2">
        <v>9013</v>
      </c>
      <c r="G9018" s="12">
        <f ca="1"/>
        <v>88.735170072083207</v>
      </c>
      <c r="H9018" s="12">
        <v>0.90125</v>
      </c>
      <c r="I9018" s="12">
        <v>88.737444777627672</v>
      </c>
    </row>
    <row r="9019" spans="6:9" x14ac:dyDescent="0.3">
      <c r="F9019" s="2">
        <v>9014</v>
      </c>
      <c r="G9019" s="12">
        <f ca="1"/>
        <v>88.735447800780122</v>
      </c>
      <c r="H9019" s="12">
        <v>0.90134999999999998</v>
      </c>
      <c r="I9019" s="12">
        <v>88.737972004842447</v>
      </c>
    </row>
    <row r="9020" spans="6:9" x14ac:dyDescent="0.3">
      <c r="F9020" s="2">
        <v>9015</v>
      </c>
      <c r="G9020" s="12">
        <f ca="1"/>
        <v>88.736036579393172</v>
      </c>
      <c r="H9020" s="12">
        <v>0.90144999999999997</v>
      </c>
      <c r="I9020" s="12">
        <v>88.738498715090117</v>
      </c>
    </row>
    <row r="9021" spans="6:9" x14ac:dyDescent="0.3">
      <c r="F9021" s="2">
        <v>9016</v>
      </c>
      <c r="G9021" s="12">
        <f ca="1"/>
        <v>88.736350696797288</v>
      </c>
      <c r="H9021" s="12">
        <v>0.90154999999999996</v>
      </c>
      <c r="I9021" s="12">
        <v>88.739024908318697</v>
      </c>
    </row>
    <row r="9022" spans="6:9" x14ac:dyDescent="0.3">
      <c r="F9022" s="2">
        <v>9017</v>
      </c>
      <c r="G9022" s="12">
        <f ca="1"/>
        <v>88.73683515780148</v>
      </c>
      <c r="H9022" s="12">
        <v>0.90164999999999995</v>
      </c>
      <c r="I9022" s="12">
        <v>88.739550584476234</v>
      </c>
    </row>
    <row r="9023" spans="6:9" x14ac:dyDescent="0.3">
      <c r="F9023" s="2">
        <v>9018</v>
      </c>
      <c r="G9023" s="12">
        <f ca="1"/>
        <v>88.737950178425791</v>
      </c>
      <c r="H9023" s="12">
        <v>0.90175000000000005</v>
      </c>
      <c r="I9023" s="12">
        <v>88.740075743510872</v>
      </c>
    </row>
    <row r="9024" spans="6:9" x14ac:dyDescent="0.3">
      <c r="F9024" s="2">
        <v>9019</v>
      </c>
      <c r="G9024" s="12">
        <f ca="1"/>
        <v>88.738038641837704</v>
      </c>
      <c r="H9024" s="12">
        <v>0.90185000000000004</v>
      </c>
      <c r="I9024" s="12">
        <v>88.740600385370769</v>
      </c>
    </row>
    <row r="9025" spans="6:9" x14ac:dyDescent="0.3">
      <c r="F9025" s="2">
        <v>9020</v>
      </c>
      <c r="G9025" s="12">
        <f ca="1"/>
        <v>88.739407116079377</v>
      </c>
      <c r="H9025" s="12">
        <v>0.90195000000000003</v>
      </c>
      <c r="I9025" s="12">
        <v>88.741124510004127</v>
      </c>
    </row>
    <row r="9026" spans="6:9" x14ac:dyDescent="0.3">
      <c r="F9026" s="2">
        <v>9021</v>
      </c>
      <c r="G9026" s="12">
        <f ca="1"/>
        <v>88.739683091883123</v>
      </c>
      <c r="H9026" s="12">
        <v>0.90205000000000002</v>
      </c>
      <c r="I9026" s="12">
        <v>88.741648117359247</v>
      </c>
    </row>
    <row r="9027" spans="6:9" x14ac:dyDescent="0.3">
      <c r="F9027" s="2">
        <v>9022</v>
      </c>
      <c r="G9027" s="12">
        <f ca="1"/>
        <v>88.739737707409517</v>
      </c>
      <c r="H9027" s="12">
        <v>0.90215000000000001</v>
      </c>
      <c r="I9027" s="12">
        <v>88.742171207384445</v>
      </c>
    </row>
    <row r="9028" spans="6:9" x14ac:dyDescent="0.3">
      <c r="F9028" s="2">
        <v>9023</v>
      </c>
      <c r="G9028" s="12">
        <f ca="1"/>
        <v>88.740416564821871</v>
      </c>
      <c r="H9028" s="12">
        <v>0.90225</v>
      </c>
      <c r="I9028" s="12">
        <v>88.742693780028077</v>
      </c>
    </row>
    <row r="9029" spans="6:9" x14ac:dyDescent="0.3">
      <c r="F9029" s="2">
        <v>9024</v>
      </c>
      <c r="G9029" s="12">
        <f ca="1"/>
        <v>88.740453978325121</v>
      </c>
      <c r="H9029" s="12">
        <v>0.90234999999999999</v>
      </c>
      <c r="I9029" s="12">
        <v>88.743215835238573</v>
      </c>
    </row>
    <row r="9030" spans="6:9" x14ac:dyDescent="0.3">
      <c r="F9030" s="2">
        <v>9025</v>
      </c>
      <c r="G9030" s="12">
        <f ca="1"/>
        <v>88.740809382163775</v>
      </c>
      <c r="H9030" s="12">
        <v>0.90244999999999997</v>
      </c>
      <c r="I9030" s="12">
        <v>88.743737372964418</v>
      </c>
    </row>
    <row r="9031" spans="6:9" x14ac:dyDescent="0.3">
      <c r="F9031" s="2">
        <v>9026</v>
      </c>
      <c r="G9031" s="12">
        <f ca="1"/>
        <v>88.741260958434879</v>
      </c>
      <c r="H9031" s="12">
        <v>0.90254999999999996</v>
      </c>
      <c r="I9031" s="12">
        <v>88.744258393154126</v>
      </c>
    </row>
    <row r="9032" spans="6:9" x14ac:dyDescent="0.3">
      <c r="F9032" s="2">
        <v>9027</v>
      </c>
      <c r="G9032" s="12">
        <f ca="1"/>
        <v>88.741703326483616</v>
      </c>
      <c r="H9032" s="12">
        <v>0.90264999999999995</v>
      </c>
      <c r="I9032" s="12">
        <v>88.744778895756298</v>
      </c>
    </row>
    <row r="9033" spans="6:9" x14ac:dyDescent="0.3">
      <c r="F9033" s="2">
        <v>9028</v>
      </c>
      <c r="G9033" s="12">
        <f ca="1"/>
        <v>88.742149841511107</v>
      </c>
      <c r="H9033" s="12">
        <v>0.90275000000000005</v>
      </c>
      <c r="I9033" s="12">
        <v>88.745298880719531</v>
      </c>
    </row>
    <row r="9034" spans="6:9" x14ac:dyDescent="0.3">
      <c r="F9034" s="2">
        <v>9029</v>
      </c>
      <c r="G9034" s="12">
        <f ca="1"/>
        <v>88.74349830845965</v>
      </c>
      <c r="H9034" s="12">
        <v>0.90285000000000004</v>
      </c>
      <c r="I9034" s="12">
        <v>88.745818347992525</v>
      </c>
    </row>
    <row r="9035" spans="6:9" x14ac:dyDescent="0.3">
      <c r="F9035" s="2">
        <v>9030</v>
      </c>
      <c r="G9035" s="12">
        <f ca="1"/>
        <v>88.74354405670978</v>
      </c>
      <c r="H9035" s="12">
        <v>0.90295000000000003</v>
      </c>
      <c r="I9035" s="12">
        <v>88.746337297524008</v>
      </c>
    </row>
    <row r="9036" spans="6:9" x14ac:dyDescent="0.3">
      <c r="F9036" s="2">
        <v>9031</v>
      </c>
      <c r="G9036" s="12">
        <f ca="1"/>
        <v>88.743683312616227</v>
      </c>
      <c r="H9036" s="12">
        <v>0.90305000000000002</v>
      </c>
      <c r="I9036" s="12">
        <v>88.746855729262748</v>
      </c>
    </row>
    <row r="9037" spans="6:9" x14ac:dyDescent="0.3">
      <c r="F9037" s="2">
        <v>9032</v>
      </c>
      <c r="G9037" s="12">
        <f ca="1"/>
        <v>88.744296141223487</v>
      </c>
      <c r="H9037" s="12">
        <v>0.90315000000000001</v>
      </c>
      <c r="I9037" s="12">
        <v>88.747373643157587</v>
      </c>
    </row>
    <row r="9038" spans="6:9" x14ac:dyDescent="0.3">
      <c r="F9038" s="2">
        <v>9033</v>
      </c>
      <c r="G9038" s="12">
        <f ca="1"/>
        <v>88.744649950551363</v>
      </c>
      <c r="H9038" s="12">
        <v>0.90325</v>
      </c>
      <c r="I9038" s="12">
        <v>88.747891039157423</v>
      </c>
    </row>
    <row r="9039" spans="6:9" x14ac:dyDescent="0.3">
      <c r="F9039" s="2">
        <v>9034</v>
      </c>
      <c r="G9039" s="12">
        <f ca="1"/>
        <v>88.744862624280017</v>
      </c>
      <c r="H9039" s="12">
        <v>0.90334999999999999</v>
      </c>
      <c r="I9039" s="12">
        <v>88.748407917211168</v>
      </c>
    </row>
    <row r="9040" spans="6:9" x14ac:dyDescent="0.3">
      <c r="F9040" s="2">
        <v>9035</v>
      </c>
      <c r="G9040" s="12">
        <f ca="1"/>
        <v>88.7454334221473</v>
      </c>
      <c r="H9040" s="12">
        <v>0.90344999999999998</v>
      </c>
      <c r="I9040" s="12">
        <v>88.748924277267832</v>
      </c>
    </row>
    <row r="9041" spans="6:9" x14ac:dyDescent="0.3">
      <c r="F9041" s="2">
        <v>9036</v>
      </c>
      <c r="G9041" s="12">
        <f ca="1"/>
        <v>88.74555406249371</v>
      </c>
      <c r="H9041" s="12">
        <v>0.90354999999999996</v>
      </c>
      <c r="I9041" s="12">
        <v>88.749440119276429</v>
      </c>
    </row>
    <row r="9042" spans="6:9" x14ac:dyDescent="0.3">
      <c r="F9042" s="2">
        <v>9037</v>
      </c>
      <c r="G9042" s="12">
        <f ca="1"/>
        <v>88.745565091068755</v>
      </c>
      <c r="H9042" s="12">
        <v>0.90364999999999995</v>
      </c>
      <c r="I9042" s="12">
        <v>88.749955443186053</v>
      </c>
    </row>
    <row r="9043" spans="6:9" x14ac:dyDescent="0.3">
      <c r="F9043" s="2">
        <v>9038</v>
      </c>
      <c r="G9043" s="12">
        <f ca="1"/>
        <v>88.746181191581513</v>
      </c>
      <c r="H9043" s="12">
        <v>0.90375000000000005</v>
      </c>
      <c r="I9043" s="12">
        <v>88.750470248945845</v>
      </c>
    </row>
    <row r="9044" spans="6:9" x14ac:dyDescent="0.3">
      <c r="F9044" s="2">
        <v>9039</v>
      </c>
      <c r="G9044" s="12">
        <f ca="1"/>
        <v>88.746765281296163</v>
      </c>
      <c r="H9044" s="12">
        <v>0.90385000000000004</v>
      </c>
      <c r="I9044" s="12">
        <v>88.750984536505015</v>
      </c>
    </row>
    <row r="9045" spans="6:9" x14ac:dyDescent="0.3">
      <c r="F9045" s="2">
        <v>9040</v>
      </c>
      <c r="G9045" s="12">
        <f ca="1"/>
        <v>88.746778058223455</v>
      </c>
      <c r="H9045" s="12">
        <v>0.90395000000000003</v>
      </c>
      <c r="I9045" s="12">
        <v>88.751498305812774</v>
      </c>
    </row>
    <row r="9046" spans="6:9" x14ac:dyDescent="0.3">
      <c r="F9046" s="2">
        <v>9041</v>
      </c>
      <c r="G9046" s="12">
        <f ca="1"/>
        <v>88.746988091610007</v>
      </c>
      <c r="H9046" s="12">
        <v>0.90405000000000002</v>
      </c>
      <c r="I9046" s="12">
        <v>88.752011556818431</v>
      </c>
    </row>
    <row r="9047" spans="6:9" x14ac:dyDescent="0.3">
      <c r="F9047" s="2">
        <v>9042</v>
      </c>
      <c r="G9047" s="12">
        <f ca="1"/>
        <v>88.747067690498426</v>
      </c>
      <c r="H9047" s="12">
        <v>0.90415000000000001</v>
      </c>
      <c r="I9047" s="12">
        <v>88.752524289471339</v>
      </c>
    </row>
    <row r="9048" spans="6:9" x14ac:dyDescent="0.3">
      <c r="F9048" s="2">
        <v>9043</v>
      </c>
      <c r="G9048" s="12">
        <f ca="1"/>
        <v>88.747170481240673</v>
      </c>
      <c r="H9048" s="12">
        <v>0.90425</v>
      </c>
      <c r="I9048" s="12">
        <v>88.753036503720878</v>
      </c>
    </row>
    <row r="9049" spans="6:9" x14ac:dyDescent="0.3">
      <c r="F9049" s="2">
        <v>9044</v>
      </c>
      <c r="G9049" s="12">
        <f ca="1"/>
        <v>88.747240761924559</v>
      </c>
      <c r="H9049" s="12">
        <v>0.90434999999999999</v>
      </c>
      <c r="I9049" s="12">
        <v>88.753548199516487</v>
      </c>
    </row>
    <row r="9050" spans="6:9" x14ac:dyDescent="0.3">
      <c r="F9050" s="2">
        <v>9045</v>
      </c>
      <c r="G9050" s="12">
        <f ca="1"/>
        <v>88.749277840273578</v>
      </c>
      <c r="H9050" s="12">
        <v>0.90444999999999998</v>
      </c>
      <c r="I9050" s="12">
        <v>88.754059376807689</v>
      </c>
    </row>
    <row r="9051" spans="6:9" x14ac:dyDescent="0.3">
      <c r="F9051" s="2">
        <v>9046</v>
      </c>
      <c r="G9051" s="12">
        <f ca="1"/>
        <v>88.749656597597209</v>
      </c>
      <c r="H9051" s="12">
        <v>0.90454999999999997</v>
      </c>
      <c r="I9051" s="12">
        <v>88.75457003554402</v>
      </c>
    </row>
    <row r="9052" spans="6:9" x14ac:dyDescent="0.3">
      <c r="F9052" s="2">
        <v>9047</v>
      </c>
      <c r="G9052" s="12">
        <f ca="1"/>
        <v>88.750720453665537</v>
      </c>
      <c r="H9052" s="12">
        <v>0.90464999999999995</v>
      </c>
      <c r="I9052" s="12">
        <v>88.755080175675076</v>
      </c>
    </row>
    <row r="9053" spans="6:9" x14ac:dyDescent="0.3">
      <c r="F9053" s="2">
        <v>9048</v>
      </c>
      <c r="G9053" s="12">
        <f ca="1"/>
        <v>88.75117695600035</v>
      </c>
      <c r="H9053" s="12">
        <v>0.90475000000000005</v>
      </c>
      <c r="I9053" s="12">
        <v>88.75558979715052</v>
      </c>
    </row>
    <row r="9054" spans="6:9" x14ac:dyDescent="0.3">
      <c r="F9054" s="2">
        <v>9049</v>
      </c>
      <c r="G9054" s="12">
        <f ca="1"/>
        <v>88.753955782333634</v>
      </c>
      <c r="H9054" s="12">
        <v>0.90485000000000004</v>
      </c>
      <c r="I9054" s="12">
        <v>88.756098899920033</v>
      </c>
    </row>
    <row r="9055" spans="6:9" x14ac:dyDescent="0.3">
      <c r="F9055" s="2">
        <v>9050</v>
      </c>
      <c r="G9055" s="12">
        <f ca="1"/>
        <v>88.754195473361577</v>
      </c>
      <c r="H9055" s="12">
        <v>0.90495000000000003</v>
      </c>
      <c r="I9055" s="12">
        <v>88.756607483933379</v>
      </c>
    </row>
    <row r="9056" spans="6:9" x14ac:dyDescent="0.3">
      <c r="F9056" s="2">
        <v>9051</v>
      </c>
      <c r="G9056" s="12">
        <f ca="1"/>
        <v>88.754295422020675</v>
      </c>
      <c r="H9056" s="12">
        <v>0.90505000000000002</v>
      </c>
      <c r="I9056" s="12">
        <v>88.75711554914038</v>
      </c>
    </row>
    <row r="9057" spans="6:9" x14ac:dyDescent="0.3">
      <c r="F9057" s="2">
        <v>9052</v>
      </c>
      <c r="G9057" s="12">
        <f ca="1"/>
        <v>88.754325816881476</v>
      </c>
      <c r="H9057" s="12">
        <v>0.90515000000000001</v>
      </c>
      <c r="I9057" s="12">
        <v>88.757623095490871</v>
      </c>
    </row>
    <row r="9058" spans="6:9" x14ac:dyDescent="0.3">
      <c r="F9058" s="2">
        <v>9053</v>
      </c>
      <c r="G9058" s="12">
        <f ca="1"/>
        <v>88.754972034236403</v>
      </c>
      <c r="H9058" s="12">
        <v>0.90525</v>
      </c>
      <c r="I9058" s="12">
        <v>88.758130122934773</v>
      </c>
    </row>
    <row r="9059" spans="6:9" x14ac:dyDescent="0.3">
      <c r="F9059" s="2">
        <v>9054</v>
      </c>
      <c r="G9059" s="12">
        <f ca="1"/>
        <v>88.755712018854751</v>
      </c>
      <c r="H9059" s="12">
        <v>0.90534999999999999</v>
      </c>
      <c r="I9059" s="12">
        <v>88.758636631422036</v>
      </c>
    </row>
    <row r="9060" spans="6:9" x14ac:dyDescent="0.3">
      <c r="F9060" s="2">
        <v>9055</v>
      </c>
      <c r="G9060" s="12">
        <f ca="1"/>
        <v>88.756040478169922</v>
      </c>
      <c r="H9060" s="12">
        <v>0.90544999999999998</v>
      </c>
      <c r="I9060" s="12">
        <v>88.759142620902665</v>
      </c>
    </row>
    <row r="9061" spans="6:9" x14ac:dyDescent="0.3">
      <c r="F9061" s="2">
        <v>9056</v>
      </c>
      <c r="G9061" s="12">
        <f ca="1"/>
        <v>88.756142117901632</v>
      </c>
      <c r="H9061" s="12">
        <v>0.90554999999999997</v>
      </c>
      <c r="I9061" s="12">
        <v>88.759648091326724</v>
      </c>
    </row>
    <row r="9062" spans="6:9" x14ac:dyDescent="0.3">
      <c r="F9062" s="2">
        <v>9057</v>
      </c>
      <c r="G9062" s="12">
        <f ca="1"/>
        <v>88.756197920299272</v>
      </c>
      <c r="H9062" s="12">
        <v>0.90564999999999996</v>
      </c>
      <c r="I9062" s="12">
        <v>88.760153042644333</v>
      </c>
    </row>
    <row r="9063" spans="6:9" x14ac:dyDescent="0.3">
      <c r="F9063" s="2">
        <v>9058</v>
      </c>
      <c r="G9063" s="12">
        <f ca="1"/>
        <v>88.756552614872732</v>
      </c>
      <c r="H9063" s="12">
        <v>0.90575000000000006</v>
      </c>
      <c r="I9063" s="12">
        <v>88.76065747480564</v>
      </c>
    </row>
    <row r="9064" spans="6:9" x14ac:dyDescent="0.3">
      <c r="F9064" s="2">
        <v>9059</v>
      </c>
      <c r="G9064" s="12">
        <f ca="1"/>
        <v>88.757207040334308</v>
      </c>
      <c r="H9064" s="12">
        <v>0.90585000000000004</v>
      </c>
      <c r="I9064" s="12">
        <v>88.761161387760879</v>
      </c>
    </row>
    <row r="9065" spans="6:9" x14ac:dyDescent="0.3">
      <c r="F9065" s="2">
        <v>9060</v>
      </c>
      <c r="G9065" s="12">
        <f ca="1"/>
        <v>88.757686041011809</v>
      </c>
      <c r="H9065" s="12">
        <v>0.90595000000000003</v>
      </c>
      <c r="I9065" s="12">
        <v>88.761664781460311</v>
      </c>
    </row>
    <row r="9066" spans="6:9" x14ac:dyDescent="0.3">
      <c r="F9066" s="2">
        <v>9061</v>
      </c>
      <c r="G9066" s="12">
        <f ca="1"/>
        <v>88.757860902142781</v>
      </c>
      <c r="H9066" s="12">
        <v>0.90605000000000002</v>
      </c>
      <c r="I9066" s="12">
        <v>88.762167655854242</v>
      </c>
    </row>
    <row r="9067" spans="6:9" x14ac:dyDescent="0.3">
      <c r="F9067" s="2">
        <v>9062</v>
      </c>
      <c r="G9067" s="12">
        <f ca="1"/>
        <v>88.758572156990226</v>
      </c>
      <c r="H9067" s="12">
        <v>0.90615000000000001</v>
      </c>
      <c r="I9067" s="12">
        <v>88.762670010893046</v>
      </c>
    </row>
    <row r="9068" spans="6:9" x14ac:dyDescent="0.3">
      <c r="F9068" s="2">
        <v>9063</v>
      </c>
      <c r="G9068" s="12">
        <f ca="1"/>
        <v>88.759131182331259</v>
      </c>
      <c r="H9068" s="12">
        <v>0.90625</v>
      </c>
      <c r="I9068" s="12">
        <v>88.763171846527143</v>
      </c>
    </row>
    <row r="9069" spans="6:9" x14ac:dyDescent="0.3">
      <c r="F9069" s="2">
        <v>9064</v>
      </c>
      <c r="G9069" s="12">
        <f ca="1"/>
        <v>88.759491941112699</v>
      </c>
      <c r="H9069" s="12">
        <v>0.90634999999999999</v>
      </c>
      <c r="I9069" s="12">
        <v>88.763673162707008</v>
      </c>
    </row>
    <row r="9070" spans="6:9" x14ac:dyDescent="0.3">
      <c r="F9070" s="2">
        <v>9065</v>
      </c>
      <c r="G9070" s="12">
        <f ca="1"/>
        <v>88.760146212613279</v>
      </c>
      <c r="H9070" s="12">
        <v>0.90644999999999998</v>
      </c>
      <c r="I9070" s="12">
        <v>88.764173959383157</v>
      </c>
    </row>
    <row r="9071" spans="6:9" x14ac:dyDescent="0.3">
      <c r="F9071" s="2">
        <v>9066</v>
      </c>
      <c r="G9071" s="12">
        <f ca="1"/>
        <v>88.760419729086422</v>
      </c>
      <c r="H9071" s="12">
        <v>0.90654999999999997</v>
      </c>
      <c r="I9071" s="12">
        <v>88.764674236506167</v>
      </c>
    </row>
    <row r="9072" spans="6:9" x14ac:dyDescent="0.3">
      <c r="F9072" s="2">
        <v>9067</v>
      </c>
      <c r="G9072" s="12">
        <f ca="1"/>
        <v>88.760602929068398</v>
      </c>
      <c r="H9072" s="12">
        <v>0.90664999999999996</v>
      </c>
      <c r="I9072" s="12">
        <v>88.765173994026668</v>
      </c>
    </row>
    <row r="9073" spans="6:9" x14ac:dyDescent="0.3">
      <c r="F9073" s="2">
        <v>9068</v>
      </c>
      <c r="G9073" s="12">
        <f ca="1"/>
        <v>88.760617439584664</v>
      </c>
      <c r="H9073" s="12">
        <v>0.90674999999999994</v>
      </c>
      <c r="I9073" s="12">
        <v>88.76567323189532</v>
      </c>
    </row>
    <row r="9074" spans="6:9" x14ac:dyDescent="0.3">
      <c r="F9074" s="2">
        <v>9069</v>
      </c>
      <c r="G9074" s="12">
        <f ca="1"/>
        <v>88.761161075736894</v>
      </c>
      <c r="H9074" s="12">
        <v>0.90685000000000004</v>
      </c>
      <c r="I9074" s="12">
        <v>88.766171950062855</v>
      </c>
    </row>
    <row r="9075" spans="6:9" x14ac:dyDescent="0.3">
      <c r="F9075" s="2">
        <v>9070</v>
      </c>
      <c r="G9075" s="12">
        <f ca="1"/>
        <v>88.761573558675551</v>
      </c>
      <c r="H9075" s="12">
        <v>0.90695000000000003</v>
      </c>
      <c r="I9075" s="12">
        <v>88.76667014848006</v>
      </c>
    </row>
    <row r="9076" spans="6:9" x14ac:dyDescent="0.3">
      <c r="F9076" s="2">
        <v>9071</v>
      </c>
      <c r="G9076" s="12">
        <f ca="1"/>
        <v>88.76290689718256</v>
      </c>
      <c r="H9076" s="12">
        <v>0.90705000000000002</v>
      </c>
      <c r="I9076" s="12">
        <v>88.767167827097765</v>
      </c>
    </row>
    <row r="9077" spans="6:9" x14ac:dyDescent="0.3">
      <c r="F9077" s="2">
        <v>9072</v>
      </c>
      <c r="G9077" s="12">
        <f ca="1"/>
        <v>88.763026215169447</v>
      </c>
      <c r="H9077" s="12">
        <v>0.90715000000000001</v>
      </c>
      <c r="I9077" s="12">
        <v>88.767664985866844</v>
      </c>
    </row>
    <row r="9078" spans="6:9" x14ac:dyDescent="0.3">
      <c r="F9078" s="2">
        <v>9073</v>
      </c>
      <c r="G9078" s="12">
        <f ca="1"/>
        <v>88.764322804713046</v>
      </c>
      <c r="H9078" s="12">
        <v>0.90725</v>
      </c>
      <c r="I9078" s="12">
        <v>88.768161624738227</v>
      </c>
    </row>
    <row r="9079" spans="6:9" x14ac:dyDescent="0.3">
      <c r="F9079" s="2">
        <v>9074</v>
      </c>
      <c r="G9079" s="12">
        <f ca="1"/>
        <v>88.764331773171136</v>
      </c>
      <c r="H9079" s="12">
        <v>0.90734999999999999</v>
      </c>
      <c r="I9079" s="12">
        <v>88.768657743662914</v>
      </c>
    </row>
    <row r="9080" spans="6:9" x14ac:dyDescent="0.3">
      <c r="F9080" s="2">
        <v>9075</v>
      </c>
      <c r="G9080" s="12">
        <f ca="1"/>
        <v>88.764373939700164</v>
      </c>
      <c r="H9080" s="12">
        <v>0.90744999999999998</v>
      </c>
      <c r="I9080" s="12">
        <v>88.76915334259192</v>
      </c>
    </row>
    <row r="9081" spans="6:9" x14ac:dyDescent="0.3">
      <c r="F9081" s="2">
        <v>9076</v>
      </c>
      <c r="G9081" s="12">
        <f ca="1"/>
        <v>88.76444445189432</v>
      </c>
      <c r="H9081" s="12">
        <v>0.90754999999999997</v>
      </c>
      <c r="I9081" s="12">
        <v>88.769648421476333</v>
      </c>
    </row>
    <row r="9082" spans="6:9" x14ac:dyDescent="0.3">
      <c r="F9082" s="2">
        <v>9077</v>
      </c>
      <c r="G9082" s="12">
        <f ca="1"/>
        <v>88.764997026486114</v>
      </c>
      <c r="H9082" s="12">
        <v>0.90764999999999996</v>
      </c>
      <c r="I9082" s="12">
        <v>88.770142980267309</v>
      </c>
    </row>
    <row r="9083" spans="6:9" x14ac:dyDescent="0.3">
      <c r="F9083" s="2">
        <v>9078</v>
      </c>
      <c r="G9083" s="12">
        <f ca="1"/>
        <v>88.765269973391639</v>
      </c>
      <c r="H9083" s="12">
        <v>0.90774999999999995</v>
      </c>
      <c r="I9083" s="12">
        <v>88.77063701891602</v>
      </c>
    </row>
    <row r="9084" spans="6:9" x14ac:dyDescent="0.3">
      <c r="F9084" s="2">
        <v>9079</v>
      </c>
      <c r="G9084" s="12">
        <f ca="1"/>
        <v>88.765690130199303</v>
      </c>
      <c r="H9084" s="12">
        <v>0.90785000000000005</v>
      </c>
      <c r="I9084" s="12">
        <v>88.771130537373722</v>
      </c>
    </row>
    <row r="9085" spans="6:9" x14ac:dyDescent="0.3">
      <c r="F9085" s="2">
        <v>9080</v>
      </c>
      <c r="G9085" s="12">
        <f ca="1"/>
        <v>88.765741330663275</v>
      </c>
      <c r="H9085" s="12">
        <v>0.90795000000000003</v>
      </c>
      <c r="I9085" s="12">
        <v>88.771623535591687</v>
      </c>
    </row>
    <row r="9086" spans="6:9" x14ac:dyDescent="0.3">
      <c r="F9086" s="2">
        <v>9081</v>
      </c>
      <c r="G9086" s="12">
        <f ca="1"/>
        <v>88.766264990829541</v>
      </c>
      <c r="H9086" s="12">
        <v>0.90805000000000002</v>
      </c>
      <c r="I9086" s="12">
        <v>88.77211601352127</v>
      </c>
    </row>
    <row r="9087" spans="6:9" x14ac:dyDescent="0.3">
      <c r="F9087" s="2">
        <v>9082</v>
      </c>
      <c r="G9087" s="12">
        <f ca="1"/>
        <v>88.766303000071716</v>
      </c>
      <c r="H9087" s="12">
        <v>0.90815000000000001</v>
      </c>
      <c r="I9087" s="12">
        <v>88.772607971113871</v>
      </c>
    </row>
    <row r="9088" spans="6:9" x14ac:dyDescent="0.3">
      <c r="F9088" s="2">
        <v>9083</v>
      </c>
      <c r="G9088" s="12">
        <f ca="1"/>
        <v>88.767785489123597</v>
      </c>
      <c r="H9088" s="12">
        <v>0.90825</v>
      </c>
      <c r="I9088" s="12">
        <v>88.773099408320917</v>
      </c>
    </row>
    <row r="9089" spans="6:9" x14ac:dyDescent="0.3">
      <c r="F9089" s="2">
        <v>9084</v>
      </c>
      <c r="G9089" s="12">
        <f ca="1"/>
        <v>88.767953912870297</v>
      </c>
      <c r="H9089" s="12">
        <v>0.90834999999999999</v>
      </c>
      <c r="I9089" s="12">
        <v>88.77359032509392</v>
      </c>
    </row>
    <row r="9090" spans="6:9" x14ac:dyDescent="0.3">
      <c r="F9090" s="2">
        <v>9085</v>
      </c>
      <c r="G9090" s="12">
        <f ca="1"/>
        <v>88.768533304789344</v>
      </c>
      <c r="H9090" s="12">
        <v>0.90844999999999998</v>
      </c>
      <c r="I9090" s="12">
        <v>88.774080721384422</v>
      </c>
    </row>
    <row r="9091" spans="6:9" x14ac:dyDescent="0.3">
      <c r="F9091" s="2">
        <v>9086</v>
      </c>
      <c r="G9091" s="12">
        <f ca="1"/>
        <v>88.768735771505519</v>
      </c>
      <c r="H9091" s="12">
        <v>0.90854999999999997</v>
      </c>
      <c r="I9091" s="12">
        <v>88.774570597144034</v>
      </c>
    </row>
    <row r="9092" spans="6:9" x14ac:dyDescent="0.3">
      <c r="F9092" s="2">
        <v>9087</v>
      </c>
      <c r="G9092" s="12">
        <f ca="1"/>
        <v>88.769075379093906</v>
      </c>
      <c r="H9092" s="12">
        <v>0.90864999999999996</v>
      </c>
      <c r="I9092" s="12">
        <v>88.775059952324384</v>
      </c>
    </row>
    <row r="9093" spans="6:9" x14ac:dyDescent="0.3">
      <c r="F9093" s="2">
        <v>9088</v>
      </c>
      <c r="G9093" s="12">
        <f ca="1"/>
        <v>88.769257351241905</v>
      </c>
      <c r="H9093" s="12">
        <v>0.90874999999999995</v>
      </c>
      <c r="I9093" s="12">
        <v>88.775548786877195</v>
      </c>
    </row>
    <row r="9094" spans="6:9" x14ac:dyDescent="0.3">
      <c r="F9094" s="2">
        <v>9089</v>
      </c>
      <c r="G9094" s="12">
        <f ca="1"/>
        <v>88.769592832926932</v>
      </c>
      <c r="H9094" s="12">
        <v>0.90885000000000005</v>
      </c>
      <c r="I9094" s="12">
        <v>88.776037100754223</v>
      </c>
    </row>
    <row r="9095" spans="6:9" x14ac:dyDescent="0.3">
      <c r="F9095" s="2">
        <v>9090</v>
      </c>
      <c r="G9095" s="12">
        <f ca="1"/>
        <v>88.769893236856575</v>
      </c>
      <c r="H9095" s="12">
        <v>0.90895000000000004</v>
      </c>
      <c r="I9095" s="12">
        <v>88.776524893907265</v>
      </c>
    </row>
    <row r="9096" spans="6:9" x14ac:dyDescent="0.3">
      <c r="F9096" s="2">
        <v>9091</v>
      </c>
      <c r="G9096" s="12">
        <f ca="1"/>
        <v>88.769977000134276</v>
      </c>
      <c r="H9096" s="12">
        <v>0.90905000000000002</v>
      </c>
      <c r="I9096" s="12">
        <v>88.777012166288159</v>
      </c>
    </row>
    <row r="9097" spans="6:9" x14ac:dyDescent="0.3">
      <c r="F9097" s="2">
        <v>9092</v>
      </c>
      <c r="G9097" s="12">
        <f ca="1"/>
        <v>88.770434931631087</v>
      </c>
      <c r="H9097" s="12">
        <v>0.90915000000000001</v>
      </c>
      <c r="I9097" s="12">
        <v>88.777498917848845</v>
      </c>
    </row>
    <row r="9098" spans="6:9" x14ac:dyDescent="0.3">
      <c r="F9098" s="2">
        <v>9093</v>
      </c>
      <c r="G9098" s="12">
        <f ca="1"/>
        <v>88.771051539155422</v>
      </c>
      <c r="H9098" s="12">
        <v>0.90925</v>
      </c>
      <c r="I9098" s="12">
        <v>88.777985148541276</v>
      </c>
    </row>
    <row r="9099" spans="6:9" x14ac:dyDescent="0.3">
      <c r="F9099" s="2">
        <v>9094</v>
      </c>
      <c r="G9099" s="12">
        <f ca="1"/>
        <v>88.771987724557334</v>
      </c>
      <c r="H9099" s="12">
        <v>0.90934999999999999</v>
      </c>
      <c r="I9099" s="12">
        <v>88.778470858317462</v>
      </c>
    </row>
    <row r="9100" spans="6:9" x14ac:dyDescent="0.3">
      <c r="F9100" s="2">
        <v>9095</v>
      </c>
      <c r="G9100" s="12">
        <f ca="1"/>
        <v>88.772308585914658</v>
      </c>
      <c r="H9100" s="12">
        <v>0.90944999999999998</v>
      </c>
      <c r="I9100" s="12">
        <v>88.778956047129441</v>
      </c>
    </row>
    <row r="9101" spans="6:9" x14ac:dyDescent="0.3">
      <c r="F9101" s="2">
        <v>9096</v>
      </c>
      <c r="G9101" s="12">
        <f ca="1"/>
        <v>88.772742455524593</v>
      </c>
      <c r="H9101" s="12">
        <v>0.90954999999999997</v>
      </c>
      <c r="I9101" s="12">
        <v>88.779440714929351</v>
      </c>
    </row>
    <row r="9102" spans="6:9" x14ac:dyDescent="0.3">
      <c r="F9102" s="2">
        <v>9097</v>
      </c>
      <c r="G9102" s="12">
        <f ca="1"/>
        <v>88.772792410507321</v>
      </c>
      <c r="H9102" s="12">
        <v>0.90964999999999996</v>
      </c>
      <c r="I9102" s="12">
        <v>88.779924861669357</v>
      </c>
    </row>
    <row r="9103" spans="6:9" x14ac:dyDescent="0.3">
      <c r="F9103" s="2">
        <v>9098</v>
      </c>
      <c r="G9103" s="12">
        <f ca="1"/>
        <v>88.772889125664051</v>
      </c>
      <c r="H9103" s="12">
        <v>0.90974999999999995</v>
      </c>
      <c r="I9103" s="12">
        <v>88.780408487301671</v>
      </c>
    </row>
    <row r="9104" spans="6:9" x14ac:dyDescent="0.3">
      <c r="F9104" s="2">
        <v>9099</v>
      </c>
      <c r="G9104" s="12">
        <f ca="1"/>
        <v>88.773002371497995</v>
      </c>
      <c r="H9104" s="12">
        <v>0.90985000000000005</v>
      </c>
      <c r="I9104" s="12">
        <v>88.780891591778555</v>
      </c>
    </row>
    <row r="9105" spans="6:9" x14ac:dyDescent="0.3">
      <c r="F9105" s="2">
        <v>9100</v>
      </c>
      <c r="G9105" s="12">
        <f ca="1"/>
        <v>88.773706714020491</v>
      </c>
      <c r="H9105" s="12">
        <v>0.90995000000000004</v>
      </c>
      <c r="I9105" s="12">
        <v>88.781374175052349</v>
      </c>
    </row>
    <row r="9106" spans="6:9" x14ac:dyDescent="0.3">
      <c r="F9106" s="2">
        <v>9101</v>
      </c>
      <c r="G9106" s="12">
        <f ca="1"/>
        <v>88.774530049833004</v>
      </c>
      <c r="H9106" s="12">
        <v>0.91005000000000003</v>
      </c>
      <c r="I9106" s="12">
        <v>88.781856237075402</v>
      </c>
    </row>
    <row r="9107" spans="6:9" x14ac:dyDescent="0.3">
      <c r="F9107" s="2">
        <v>9102</v>
      </c>
      <c r="G9107" s="12">
        <f ca="1"/>
        <v>88.775189715515339</v>
      </c>
      <c r="H9107" s="12">
        <v>0.91015000000000001</v>
      </c>
      <c r="I9107" s="12">
        <v>88.782337777800137</v>
      </c>
    </row>
    <row r="9108" spans="6:9" x14ac:dyDescent="0.3">
      <c r="F9108" s="2">
        <v>9103</v>
      </c>
      <c r="G9108" s="12">
        <f ca="1"/>
        <v>88.777359721741476</v>
      </c>
      <c r="H9108" s="12">
        <v>0.91025</v>
      </c>
      <c r="I9108" s="12">
        <v>88.782818797179033</v>
      </c>
    </row>
    <row r="9109" spans="6:9" x14ac:dyDescent="0.3">
      <c r="F9109" s="2">
        <v>9104</v>
      </c>
      <c r="G9109" s="12">
        <f ca="1"/>
        <v>88.778404537266425</v>
      </c>
      <c r="H9109" s="12">
        <v>0.91034999999999999</v>
      </c>
      <c r="I9109" s="12">
        <v>88.783299295164625</v>
      </c>
    </row>
    <row r="9110" spans="6:9" x14ac:dyDescent="0.3">
      <c r="F9110" s="2">
        <v>9105</v>
      </c>
      <c r="G9110" s="12">
        <f ca="1"/>
        <v>88.778577778199036</v>
      </c>
      <c r="H9110" s="12">
        <v>0.91044999999999998</v>
      </c>
      <c r="I9110" s="12">
        <v>88.783779271709477</v>
      </c>
    </row>
    <row r="9111" spans="6:9" x14ac:dyDescent="0.3">
      <c r="F9111" s="2">
        <v>9106</v>
      </c>
      <c r="G9111" s="12">
        <f ca="1"/>
        <v>88.778692716284425</v>
      </c>
      <c r="H9111" s="12">
        <v>0.91054999999999997</v>
      </c>
      <c r="I9111" s="12">
        <v>88.784258726766225</v>
      </c>
    </row>
    <row r="9112" spans="6:9" x14ac:dyDescent="0.3">
      <c r="F9112" s="2">
        <v>9107</v>
      </c>
      <c r="G9112" s="12">
        <f ca="1"/>
        <v>88.778896186640551</v>
      </c>
      <c r="H9112" s="12">
        <v>0.91064999999999996</v>
      </c>
      <c r="I9112" s="12">
        <v>88.784737660287547</v>
      </c>
    </row>
    <row r="9113" spans="6:9" x14ac:dyDescent="0.3">
      <c r="F9113" s="2">
        <v>9108</v>
      </c>
      <c r="G9113" s="12">
        <f ca="1"/>
        <v>88.780738122152414</v>
      </c>
      <c r="H9113" s="12">
        <v>0.91074999999999995</v>
      </c>
      <c r="I9113" s="12">
        <v>88.785216072226163</v>
      </c>
    </row>
    <row r="9114" spans="6:9" x14ac:dyDescent="0.3">
      <c r="F9114" s="2">
        <v>9109</v>
      </c>
      <c r="G9114" s="12">
        <f ca="1"/>
        <v>88.781599247033483</v>
      </c>
      <c r="H9114" s="12">
        <v>0.91085000000000005</v>
      </c>
      <c r="I9114" s="12">
        <v>88.785693962534879</v>
      </c>
    </row>
    <row r="9115" spans="6:9" x14ac:dyDescent="0.3">
      <c r="F9115" s="2">
        <v>9110</v>
      </c>
      <c r="G9115" s="12">
        <f ca="1"/>
        <v>88.781663391097979</v>
      </c>
      <c r="H9115" s="12">
        <v>0.91095000000000004</v>
      </c>
      <c r="I9115" s="12">
        <v>88.7861713311665</v>
      </c>
    </row>
    <row r="9116" spans="6:9" x14ac:dyDescent="0.3">
      <c r="F9116" s="2">
        <v>9111</v>
      </c>
      <c r="G9116" s="12">
        <f ca="1"/>
        <v>88.782491751911465</v>
      </c>
      <c r="H9116" s="12">
        <v>0.91105000000000003</v>
      </c>
      <c r="I9116" s="12">
        <v>88.786648178073932</v>
      </c>
    </row>
    <row r="9117" spans="6:9" x14ac:dyDescent="0.3">
      <c r="F9117" s="2">
        <v>9112</v>
      </c>
      <c r="G9117" s="12">
        <f ca="1"/>
        <v>88.783457979258571</v>
      </c>
      <c r="H9117" s="12">
        <v>0.91115000000000002</v>
      </c>
      <c r="I9117" s="12">
        <v>88.787124503210109</v>
      </c>
    </row>
    <row r="9118" spans="6:9" x14ac:dyDescent="0.3">
      <c r="F9118" s="2">
        <v>9113</v>
      </c>
      <c r="G9118" s="12">
        <f ca="1"/>
        <v>88.784008811807482</v>
      </c>
      <c r="H9118" s="12">
        <v>0.91125</v>
      </c>
      <c r="I9118" s="12">
        <v>88.78760030652802</v>
      </c>
    </row>
    <row r="9119" spans="6:9" x14ac:dyDescent="0.3">
      <c r="F9119" s="2">
        <v>9114</v>
      </c>
      <c r="G9119" s="12">
        <f ca="1"/>
        <v>88.784176567931738</v>
      </c>
      <c r="H9119" s="12">
        <v>0.91134999999999999</v>
      </c>
      <c r="I9119" s="12">
        <v>88.7880755879807</v>
      </c>
    </row>
    <row r="9120" spans="6:9" x14ac:dyDescent="0.3">
      <c r="F9120" s="2">
        <v>9115</v>
      </c>
      <c r="G9120" s="12">
        <f ca="1"/>
        <v>88.785599694760592</v>
      </c>
      <c r="H9120" s="12">
        <v>0.91144999999999998</v>
      </c>
      <c r="I9120" s="12">
        <v>88.788550347521252</v>
      </c>
    </row>
    <row r="9121" spans="6:9" x14ac:dyDescent="0.3">
      <c r="F9121" s="2">
        <v>9116</v>
      </c>
      <c r="G9121" s="12">
        <f ca="1"/>
        <v>88.786616648078137</v>
      </c>
      <c r="H9121" s="12">
        <v>0.91154999999999997</v>
      </c>
      <c r="I9121" s="12">
        <v>88.789024585102794</v>
      </c>
    </row>
    <row r="9122" spans="6:9" x14ac:dyDescent="0.3">
      <c r="F9122" s="2">
        <v>9117</v>
      </c>
      <c r="G9122" s="12">
        <f ca="1"/>
        <v>88.787043775712135</v>
      </c>
      <c r="H9122" s="12">
        <v>0.91164999999999996</v>
      </c>
      <c r="I9122" s="12">
        <v>88.789498300678545</v>
      </c>
    </row>
    <row r="9123" spans="6:9" x14ac:dyDescent="0.3">
      <c r="F9123" s="2">
        <v>9118</v>
      </c>
      <c r="G9123" s="12">
        <f ca="1"/>
        <v>88.787074453140676</v>
      </c>
      <c r="H9123" s="12">
        <v>0.91174999999999995</v>
      </c>
      <c r="I9123" s="12">
        <v>88.789971494201751</v>
      </c>
    </row>
    <row r="9124" spans="6:9" x14ac:dyDescent="0.3">
      <c r="F9124" s="2">
        <v>9119</v>
      </c>
      <c r="G9124" s="12">
        <f ca="1"/>
        <v>88.7872075110118</v>
      </c>
      <c r="H9124" s="12">
        <v>0.91185000000000005</v>
      </c>
      <c r="I9124" s="12">
        <v>88.790444165625701</v>
      </c>
    </row>
    <row r="9125" spans="6:9" x14ac:dyDescent="0.3">
      <c r="F9125" s="2">
        <v>9120</v>
      </c>
      <c r="G9125" s="12">
        <f ca="1"/>
        <v>88.787522651373109</v>
      </c>
      <c r="H9125" s="12">
        <v>0.91195000000000004</v>
      </c>
      <c r="I9125" s="12">
        <v>88.79091631490374</v>
      </c>
    </row>
    <row r="9126" spans="6:9" x14ac:dyDescent="0.3">
      <c r="F9126" s="2">
        <v>9121</v>
      </c>
      <c r="G9126" s="12">
        <f ca="1"/>
        <v>88.787708027996018</v>
      </c>
      <c r="H9126" s="12">
        <v>0.91205000000000003</v>
      </c>
      <c r="I9126" s="12">
        <v>88.791387941989271</v>
      </c>
    </row>
    <row r="9127" spans="6:9" x14ac:dyDescent="0.3">
      <c r="F9127" s="2">
        <v>9122</v>
      </c>
      <c r="G9127" s="12">
        <f ca="1"/>
        <v>88.788656759809001</v>
      </c>
      <c r="H9127" s="12">
        <v>0.91215000000000002</v>
      </c>
      <c r="I9127" s="12">
        <v>88.791859046835739</v>
      </c>
    </row>
    <row r="9128" spans="6:9" x14ac:dyDescent="0.3">
      <c r="F9128" s="2">
        <v>9123</v>
      </c>
      <c r="G9128" s="12">
        <f ca="1"/>
        <v>88.789054309197752</v>
      </c>
      <c r="H9128" s="12">
        <v>0.91225000000000001</v>
      </c>
      <c r="I9128" s="12">
        <v>88.792329629396676</v>
      </c>
    </row>
    <row r="9129" spans="6:9" x14ac:dyDescent="0.3">
      <c r="F9129" s="2">
        <v>9124</v>
      </c>
      <c r="G9129" s="12">
        <f ca="1"/>
        <v>88.789404160598053</v>
      </c>
      <c r="H9129" s="12">
        <v>0.91234999999999999</v>
      </c>
      <c r="I9129" s="12">
        <v>88.79279968962561</v>
      </c>
    </row>
    <row r="9130" spans="6:9" x14ac:dyDescent="0.3">
      <c r="F9130" s="2">
        <v>9125</v>
      </c>
      <c r="G9130" s="12">
        <f ca="1"/>
        <v>88.789552040168019</v>
      </c>
      <c r="H9130" s="12">
        <v>0.91244999999999998</v>
      </c>
      <c r="I9130" s="12">
        <v>88.793269227476159</v>
      </c>
    </row>
    <row r="9131" spans="6:9" x14ac:dyDescent="0.3">
      <c r="F9131" s="2">
        <v>9126</v>
      </c>
      <c r="G9131" s="12">
        <f ca="1"/>
        <v>88.789601766109314</v>
      </c>
      <c r="H9131" s="12">
        <v>0.91254999999999997</v>
      </c>
      <c r="I9131" s="12">
        <v>88.793738242901981</v>
      </c>
    </row>
    <row r="9132" spans="6:9" x14ac:dyDescent="0.3">
      <c r="F9132" s="2">
        <v>9127</v>
      </c>
      <c r="G9132" s="12">
        <f ca="1"/>
        <v>88.789686479027935</v>
      </c>
      <c r="H9132" s="12">
        <v>0.91264999999999996</v>
      </c>
      <c r="I9132" s="12">
        <v>88.79420673585679</v>
      </c>
    </row>
    <row r="9133" spans="6:9" x14ac:dyDescent="0.3">
      <c r="F9133" s="2">
        <v>9128</v>
      </c>
      <c r="G9133" s="12">
        <f ca="1"/>
        <v>88.789825661320236</v>
      </c>
      <c r="H9133" s="12">
        <v>0.91274999999999995</v>
      </c>
      <c r="I9133" s="12">
        <v>88.79467470629433</v>
      </c>
    </row>
    <row r="9134" spans="6:9" x14ac:dyDescent="0.3">
      <c r="F9134" s="2">
        <v>9129</v>
      </c>
      <c r="G9134" s="12">
        <f ca="1"/>
        <v>88.78985334611896</v>
      </c>
      <c r="H9134" s="12">
        <v>0.91285000000000005</v>
      </c>
      <c r="I9134" s="12">
        <v>88.795142154168445</v>
      </c>
    </row>
    <row r="9135" spans="6:9" x14ac:dyDescent="0.3">
      <c r="F9135" s="2">
        <v>9130</v>
      </c>
      <c r="G9135" s="12">
        <f ca="1"/>
        <v>88.790298909413224</v>
      </c>
      <c r="H9135" s="12">
        <v>0.91295000000000004</v>
      </c>
      <c r="I9135" s="12">
        <v>88.795609079432964</v>
      </c>
    </row>
    <row r="9136" spans="6:9" x14ac:dyDescent="0.3">
      <c r="F9136" s="2">
        <v>9131</v>
      </c>
      <c r="G9136" s="12">
        <f ca="1"/>
        <v>88.791536210568282</v>
      </c>
      <c r="H9136" s="12">
        <v>0.91305000000000003</v>
      </c>
      <c r="I9136" s="12">
        <v>88.796075482041829</v>
      </c>
    </row>
    <row r="9137" spans="6:9" x14ac:dyDescent="0.3">
      <c r="F9137" s="2">
        <v>9132</v>
      </c>
      <c r="G9137" s="12">
        <f ca="1"/>
        <v>88.791695060955988</v>
      </c>
      <c r="H9137" s="12">
        <v>0.91315000000000002</v>
      </c>
      <c r="I9137" s="12">
        <v>88.796541361948996</v>
      </c>
    </row>
    <row r="9138" spans="6:9" x14ac:dyDescent="0.3">
      <c r="F9138" s="2">
        <v>9133</v>
      </c>
      <c r="G9138" s="12">
        <f ca="1"/>
        <v>88.792017707197743</v>
      </c>
      <c r="H9138" s="12">
        <v>0.91325000000000001</v>
      </c>
      <c r="I9138" s="12">
        <v>88.797006719108481</v>
      </c>
    </row>
    <row r="9139" spans="6:9" x14ac:dyDescent="0.3">
      <c r="F9139" s="2">
        <v>9134</v>
      </c>
      <c r="G9139" s="12">
        <f ca="1"/>
        <v>88.792139610958174</v>
      </c>
      <c r="H9139" s="12">
        <v>0.91335</v>
      </c>
      <c r="I9139" s="12">
        <v>88.797471553474381</v>
      </c>
    </row>
    <row r="9140" spans="6:9" x14ac:dyDescent="0.3">
      <c r="F9140" s="2">
        <v>9135</v>
      </c>
      <c r="G9140" s="12">
        <f ca="1"/>
        <v>88.792165853323297</v>
      </c>
      <c r="H9140" s="12">
        <v>0.91344999999999998</v>
      </c>
      <c r="I9140" s="12">
        <v>88.797935865000781</v>
      </c>
    </row>
    <row r="9141" spans="6:9" x14ac:dyDescent="0.3">
      <c r="F9141" s="2">
        <v>9136</v>
      </c>
      <c r="G9141" s="12">
        <f ca="1"/>
        <v>88.792360072269688</v>
      </c>
      <c r="H9141" s="12">
        <v>0.91354999999999997</v>
      </c>
      <c r="I9141" s="12">
        <v>88.79839965364188</v>
      </c>
    </row>
    <row r="9142" spans="6:9" x14ac:dyDescent="0.3">
      <c r="F9142" s="2">
        <v>9137</v>
      </c>
      <c r="G9142" s="12">
        <f ca="1"/>
        <v>88.792374107059572</v>
      </c>
      <c r="H9142" s="12">
        <v>0.91364999999999996</v>
      </c>
      <c r="I9142" s="12">
        <v>88.798862919351905</v>
      </c>
    </row>
    <row r="9143" spans="6:9" x14ac:dyDescent="0.3">
      <c r="F9143" s="2">
        <v>9138</v>
      </c>
      <c r="G9143" s="12">
        <f ca="1"/>
        <v>88.792504821046123</v>
      </c>
      <c r="H9143" s="12">
        <v>0.91374999999999995</v>
      </c>
      <c r="I9143" s="12">
        <v>88.799325662085124</v>
      </c>
    </row>
    <row r="9144" spans="6:9" x14ac:dyDescent="0.3">
      <c r="F9144" s="2">
        <v>9139</v>
      </c>
      <c r="G9144" s="12">
        <f ca="1"/>
        <v>88.793035374163082</v>
      </c>
      <c r="H9144" s="12">
        <v>0.91385000000000005</v>
      </c>
      <c r="I9144" s="12">
        <v>88.799787881795851</v>
      </c>
    </row>
    <row r="9145" spans="6:9" x14ac:dyDescent="0.3">
      <c r="F9145" s="2">
        <v>9140</v>
      </c>
      <c r="G9145" s="12">
        <f ca="1"/>
        <v>88.794507333105386</v>
      </c>
      <c r="H9145" s="12">
        <v>0.91395000000000004</v>
      </c>
      <c r="I9145" s="12">
        <v>88.80024957843851</v>
      </c>
    </row>
    <row r="9146" spans="6:9" x14ac:dyDescent="0.3">
      <c r="F9146" s="2">
        <v>9141</v>
      </c>
      <c r="G9146" s="12">
        <f ca="1"/>
        <v>88.795134743177044</v>
      </c>
      <c r="H9146" s="12">
        <v>0.91405000000000003</v>
      </c>
      <c r="I9146" s="12">
        <v>88.8007107519675</v>
      </c>
    </row>
    <row r="9147" spans="6:9" x14ac:dyDescent="0.3">
      <c r="F9147" s="2">
        <v>9142</v>
      </c>
      <c r="G9147" s="12">
        <f ca="1"/>
        <v>88.795492497644545</v>
      </c>
      <c r="H9147" s="12">
        <v>0.91415000000000002</v>
      </c>
      <c r="I9147" s="12">
        <v>88.801171402337303</v>
      </c>
    </row>
    <row r="9148" spans="6:9" x14ac:dyDescent="0.3">
      <c r="F9148" s="2">
        <v>9143</v>
      </c>
      <c r="G9148" s="12">
        <f ca="1"/>
        <v>88.796501239982945</v>
      </c>
      <c r="H9148" s="12">
        <v>0.91425000000000001</v>
      </c>
      <c r="I9148" s="12">
        <v>88.801631529502473</v>
      </c>
    </row>
    <row r="9149" spans="6:9" x14ac:dyDescent="0.3">
      <c r="F9149" s="2">
        <v>9144</v>
      </c>
      <c r="G9149" s="12">
        <f ca="1"/>
        <v>88.796764183813053</v>
      </c>
      <c r="H9149" s="12">
        <v>0.91435</v>
      </c>
      <c r="I9149" s="12">
        <v>88.802091133417576</v>
      </c>
    </row>
    <row r="9150" spans="6:9" x14ac:dyDescent="0.3">
      <c r="F9150" s="2">
        <v>9145</v>
      </c>
      <c r="G9150" s="12">
        <f ca="1"/>
        <v>88.796904878575717</v>
      </c>
      <c r="H9150" s="12">
        <v>0.91444999999999999</v>
      </c>
      <c r="I9150" s="12">
        <v>88.802550214037282</v>
      </c>
    </row>
    <row r="9151" spans="6:9" x14ac:dyDescent="0.3">
      <c r="F9151" s="2">
        <v>9146</v>
      </c>
      <c r="G9151" s="12">
        <f ca="1"/>
        <v>88.799083032035242</v>
      </c>
      <c r="H9151" s="12">
        <v>0.91454999999999997</v>
      </c>
      <c r="I9151" s="12">
        <v>88.803008771316243</v>
      </c>
    </row>
    <row r="9152" spans="6:9" x14ac:dyDescent="0.3">
      <c r="F9152" s="2">
        <v>9147</v>
      </c>
      <c r="G9152" s="12">
        <f ca="1"/>
        <v>88.799157788915593</v>
      </c>
      <c r="H9152" s="12">
        <v>0.91464999999999996</v>
      </c>
      <c r="I9152" s="12">
        <v>88.80346680520924</v>
      </c>
    </row>
    <row r="9153" spans="6:9" x14ac:dyDescent="0.3">
      <c r="F9153" s="2">
        <v>9148</v>
      </c>
      <c r="G9153" s="12">
        <f ca="1"/>
        <v>88.801943487182243</v>
      </c>
      <c r="H9153" s="12">
        <v>0.91474999999999995</v>
      </c>
      <c r="I9153" s="12">
        <v>88.80392431567104</v>
      </c>
    </row>
    <row r="9154" spans="6:9" x14ac:dyDescent="0.3">
      <c r="F9154" s="2">
        <v>9149</v>
      </c>
      <c r="G9154" s="12">
        <f ca="1"/>
        <v>88.803269908284747</v>
      </c>
      <c r="H9154" s="12">
        <v>0.91485000000000005</v>
      </c>
      <c r="I9154" s="12">
        <v>88.804381302656495</v>
      </c>
    </row>
    <row r="9155" spans="6:9" x14ac:dyDescent="0.3">
      <c r="F9155" s="2">
        <v>9150</v>
      </c>
      <c r="G9155" s="12">
        <f ca="1"/>
        <v>88.803357286712597</v>
      </c>
      <c r="H9155" s="12">
        <v>0.91495000000000004</v>
      </c>
      <c r="I9155" s="12">
        <v>88.8048377661205</v>
      </c>
    </row>
    <row r="9156" spans="6:9" x14ac:dyDescent="0.3">
      <c r="F9156" s="2">
        <v>9151</v>
      </c>
      <c r="G9156" s="12">
        <f ca="1"/>
        <v>88.803406102678096</v>
      </c>
      <c r="H9156" s="12">
        <v>0.91505000000000003</v>
      </c>
      <c r="I9156" s="12">
        <v>88.80529370601802</v>
      </c>
    </row>
    <row r="9157" spans="6:9" x14ac:dyDescent="0.3">
      <c r="F9157" s="2">
        <v>9152</v>
      </c>
      <c r="G9157" s="12">
        <f ca="1"/>
        <v>88.80370638584003</v>
      </c>
      <c r="H9157" s="12">
        <v>0.91515000000000002</v>
      </c>
      <c r="I9157" s="12">
        <v>88.805749122304036</v>
      </c>
    </row>
    <row r="9158" spans="6:9" x14ac:dyDescent="0.3">
      <c r="F9158" s="2">
        <v>9153</v>
      </c>
      <c r="G9158" s="12">
        <f ca="1"/>
        <v>88.804077155873159</v>
      </c>
      <c r="H9158" s="12">
        <v>0.91525000000000001</v>
      </c>
      <c r="I9158" s="12">
        <v>88.806204014933613</v>
      </c>
    </row>
    <row r="9159" spans="6:9" x14ac:dyDescent="0.3">
      <c r="F9159" s="2">
        <v>9154</v>
      </c>
      <c r="G9159" s="12">
        <f ca="1"/>
        <v>88.804480914523211</v>
      </c>
      <c r="H9159" s="12">
        <v>0.91535</v>
      </c>
      <c r="I9159" s="12">
        <v>88.806658383861844</v>
      </c>
    </row>
    <row r="9160" spans="6:9" x14ac:dyDescent="0.3">
      <c r="F9160" s="2">
        <v>9155</v>
      </c>
      <c r="G9160" s="12">
        <f ca="1"/>
        <v>88.804806987403481</v>
      </c>
      <c r="H9160" s="12">
        <v>0.91544999999999999</v>
      </c>
      <c r="I9160" s="12">
        <v>88.807112229043881</v>
      </c>
    </row>
    <row r="9161" spans="6:9" x14ac:dyDescent="0.3">
      <c r="F9161" s="2">
        <v>9156</v>
      </c>
      <c r="G9161" s="12">
        <f ca="1"/>
        <v>88.805678809391793</v>
      </c>
      <c r="H9161" s="12">
        <v>0.91554999999999997</v>
      </c>
      <c r="I9161" s="12">
        <v>88.807565550434958</v>
      </c>
    </row>
    <row r="9162" spans="6:9" x14ac:dyDescent="0.3">
      <c r="F9162" s="2">
        <v>9157</v>
      </c>
      <c r="G9162" s="12">
        <f ca="1"/>
        <v>88.805745914858505</v>
      </c>
      <c r="H9162" s="12">
        <v>0.91564999999999996</v>
      </c>
      <c r="I9162" s="12">
        <v>88.808018347990298</v>
      </c>
    </row>
    <row r="9163" spans="6:9" x14ac:dyDescent="0.3">
      <c r="F9163" s="2">
        <v>9158</v>
      </c>
      <c r="G9163" s="12">
        <f ca="1"/>
        <v>88.805807265358311</v>
      </c>
      <c r="H9163" s="12">
        <v>0.91574999999999995</v>
      </c>
      <c r="I9163" s="12">
        <v>88.808470621665251</v>
      </c>
    </row>
    <row r="9164" spans="6:9" x14ac:dyDescent="0.3">
      <c r="F9164" s="2">
        <v>9159</v>
      </c>
      <c r="G9164" s="12">
        <f ca="1"/>
        <v>88.8066438107209</v>
      </c>
      <c r="H9164" s="12">
        <v>0.91585000000000005</v>
      </c>
      <c r="I9164" s="12">
        <v>88.808922371415136</v>
      </c>
    </row>
    <row r="9165" spans="6:9" x14ac:dyDescent="0.3">
      <c r="F9165" s="2">
        <v>9160</v>
      </c>
      <c r="G9165" s="12">
        <f ca="1"/>
        <v>88.807141030453579</v>
      </c>
      <c r="H9165" s="12">
        <v>0.91595000000000004</v>
      </c>
      <c r="I9165" s="12">
        <v>88.809373597195403</v>
      </c>
    </row>
    <row r="9166" spans="6:9" x14ac:dyDescent="0.3">
      <c r="F9166" s="2">
        <v>9161</v>
      </c>
      <c r="G9166" s="12">
        <f ca="1"/>
        <v>88.807533155640314</v>
      </c>
      <c r="H9166" s="12">
        <v>0.91605000000000003</v>
      </c>
      <c r="I9166" s="12">
        <v>88.809824298961502</v>
      </c>
    </row>
    <row r="9167" spans="6:9" x14ac:dyDescent="0.3">
      <c r="F9167" s="2">
        <v>9162</v>
      </c>
      <c r="G9167" s="12">
        <f ca="1"/>
        <v>88.807661076305493</v>
      </c>
      <c r="H9167" s="12">
        <v>0.91615000000000002</v>
      </c>
      <c r="I9167" s="12">
        <v>88.810274476668951</v>
      </c>
    </row>
    <row r="9168" spans="6:9" x14ac:dyDescent="0.3">
      <c r="F9168" s="2">
        <v>9163</v>
      </c>
      <c r="G9168" s="12">
        <f ca="1"/>
        <v>88.807682770850903</v>
      </c>
      <c r="H9168" s="12">
        <v>0.91625000000000001</v>
      </c>
      <c r="I9168" s="12">
        <v>88.810724130273314</v>
      </c>
    </row>
    <row r="9169" spans="6:9" x14ac:dyDescent="0.3">
      <c r="F9169" s="2">
        <v>9164</v>
      </c>
      <c r="G9169" s="12">
        <f ca="1"/>
        <v>88.80805022664893</v>
      </c>
      <c r="H9169" s="12">
        <v>0.91635</v>
      </c>
      <c r="I9169" s="12">
        <v>88.811173259730239</v>
      </c>
    </row>
    <row r="9170" spans="6:9" x14ac:dyDescent="0.3">
      <c r="F9170" s="2">
        <v>9165</v>
      </c>
      <c r="G9170" s="12">
        <f ca="1"/>
        <v>88.808504792251071</v>
      </c>
      <c r="H9170" s="12">
        <v>0.91644999999999999</v>
      </c>
      <c r="I9170" s="12">
        <v>88.811621864995359</v>
      </c>
    </row>
    <row r="9171" spans="6:9" x14ac:dyDescent="0.3">
      <c r="F9171" s="2">
        <v>9166</v>
      </c>
      <c r="G9171" s="12">
        <f ca="1"/>
        <v>88.808953891347329</v>
      </c>
      <c r="H9171" s="12">
        <v>0.91654999999999998</v>
      </c>
      <c r="I9171" s="12">
        <v>88.812069946024423</v>
      </c>
    </row>
    <row r="9172" spans="6:9" x14ac:dyDescent="0.3">
      <c r="F9172" s="2">
        <v>9167</v>
      </c>
      <c r="G9172" s="12">
        <f ca="1"/>
        <v>88.810535806575103</v>
      </c>
      <c r="H9172" s="12">
        <v>0.91664999999999996</v>
      </c>
      <c r="I9172" s="12">
        <v>88.812517502773204</v>
      </c>
    </row>
    <row r="9173" spans="6:9" x14ac:dyDescent="0.3">
      <c r="F9173" s="2">
        <v>9168</v>
      </c>
      <c r="G9173" s="12">
        <f ca="1"/>
        <v>88.811359633620896</v>
      </c>
      <c r="H9173" s="12">
        <v>0.91674999999999995</v>
      </c>
      <c r="I9173" s="12">
        <v>88.812964535197537</v>
      </c>
    </row>
    <row r="9174" spans="6:9" x14ac:dyDescent="0.3">
      <c r="F9174" s="2">
        <v>9169</v>
      </c>
      <c r="G9174" s="12">
        <f ca="1"/>
        <v>88.81200532042115</v>
      </c>
      <c r="H9174" s="12">
        <v>0.91685000000000005</v>
      </c>
      <c r="I9174" s="12">
        <v>88.813411043253282</v>
      </c>
    </row>
    <row r="9175" spans="6:9" x14ac:dyDescent="0.3">
      <c r="F9175" s="2">
        <v>9170</v>
      </c>
      <c r="G9175" s="12">
        <f ca="1"/>
        <v>88.812250079455524</v>
      </c>
      <c r="H9175" s="12">
        <v>0.91695000000000004</v>
      </c>
      <c r="I9175" s="12">
        <v>88.813857026896386</v>
      </c>
    </row>
    <row r="9176" spans="6:9" x14ac:dyDescent="0.3">
      <c r="F9176" s="2">
        <v>9171</v>
      </c>
      <c r="G9176" s="12">
        <f ca="1"/>
        <v>88.812419483184698</v>
      </c>
      <c r="H9176" s="12">
        <v>0.91705000000000003</v>
      </c>
      <c r="I9176" s="12">
        <v>88.814302486082823</v>
      </c>
    </row>
    <row r="9177" spans="6:9" x14ac:dyDescent="0.3">
      <c r="F9177" s="2">
        <v>9172</v>
      </c>
      <c r="G9177" s="12">
        <f ca="1"/>
        <v>88.812679551334512</v>
      </c>
      <c r="H9177" s="12">
        <v>0.91715000000000002</v>
      </c>
      <c r="I9177" s="12">
        <v>88.814747420768626</v>
      </c>
    </row>
    <row r="9178" spans="6:9" x14ac:dyDescent="0.3">
      <c r="F9178" s="2">
        <v>9173</v>
      </c>
      <c r="G9178" s="12">
        <f ca="1"/>
        <v>88.812794150391142</v>
      </c>
      <c r="H9178" s="12">
        <v>0.91725000000000001</v>
      </c>
      <c r="I9178" s="12">
        <v>88.815191830909896</v>
      </c>
    </row>
    <row r="9179" spans="6:9" x14ac:dyDescent="0.3">
      <c r="F9179" s="2">
        <v>9174</v>
      </c>
      <c r="G9179" s="12">
        <f ca="1"/>
        <v>88.813589400809278</v>
      </c>
      <c r="H9179" s="12">
        <v>0.91735</v>
      </c>
      <c r="I9179" s="12">
        <v>88.815635716462765</v>
      </c>
    </row>
    <row r="9180" spans="6:9" x14ac:dyDescent="0.3">
      <c r="F9180" s="2">
        <v>9175</v>
      </c>
      <c r="G9180" s="12">
        <f ca="1"/>
        <v>88.814391952840694</v>
      </c>
      <c r="H9180" s="12">
        <v>0.91744999999999999</v>
      </c>
      <c r="I9180" s="12">
        <v>88.816079077383421</v>
      </c>
    </row>
    <row r="9181" spans="6:9" x14ac:dyDescent="0.3">
      <c r="F9181" s="2">
        <v>9176</v>
      </c>
      <c r="G9181" s="12">
        <f ca="1"/>
        <v>88.815019301541824</v>
      </c>
      <c r="H9181" s="12">
        <v>0.91754999999999998</v>
      </c>
      <c r="I9181" s="12">
        <v>88.816521913628108</v>
      </c>
    </row>
    <row r="9182" spans="6:9" x14ac:dyDescent="0.3">
      <c r="F9182" s="2">
        <v>9177</v>
      </c>
      <c r="G9182" s="12">
        <f ca="1"/>
        <v>88.815097534749199</v>
      </c>
      <c r="H9182" s="12">
        <v>0.91764999999999997</v>
      </c>
      <c r="I9182" s="12">
        <v>88.816964225153114</v>
      </c>
    </row>
    <row r="9183" spans="6:9" x14ac:dyDescent="0.3">
      <c r="F9183" s="2">
        <v>9178</v>
      </c>
      <c r="G9183" s="12">
        <f ca="1"/>
        <v>88.815276561325163</v>
      </c>
      <c r="H9183" s="12">
        <v>0.91774999999999995</v>
      </c>
      <c r="I9183" s="12">
        <v>88.817406011914784</v>
      </c>
    </row>
    <row r="9184" spans="6:9" x14ac:dyDescent="0.3">
      <c r="F9184" s="2">
        <v>9179</v>
      </c>
      <c r="G9184" s="12">
        <f ca="1"/>
        <v>88.816605079025322</v>
      </c>
      <c r="H9184" s="12">
        <v>0.91785000000000005</v>
      </c>
      <c r="I9184" s="12">
        <v>88.817847273869532</v>
      </c>
    </row>
    <row r="9185" spans="6:9" x14ac:dyDescent="0.3">
      <c r="F9185" s="2">
        <v>9180</v>
      </c>
      <c r="G9185" s="12">
        <f ca="1"/>
        <v>88.816626029568269</v>
      </c>
      <c r="H9185" s="12">
        <v>0.91795000000000004</v>
      </c>
      <c r="I9185" s="12">
        <v>88.818288010973788</v>
      </c>
    </row>
    <row r="9186" spans="6:9" x14ac:dyDescent="0.3">
      <c r="F9186" s="2">
        <v>9181</v>
      </c>
      <c r="G9186" s="12">
        <f ca="1"/>
        <v>88.816808009938498</v>
      </c>
      <c r="H9186" s="12">
        <v>0.91805000000000003</v>
      </c>
      <c r="I9186" s="12">
        <v>88.818728223184067</v>
      </c>
    </row>
    <row r="9187" spans="6:9" x14ac:dyDescent="0.3">
      <c r="F9187" s="2">
        <v>9182</v>
      </c>
      <c r="G9187" s="12">
        <f ca="1"/>
        <v>88.816946255901925</v>
      </c>
      <c r="H9187" s="12">
        <v>0.91815000000000002</v>
      </c>
      <c r="I9187" s="12">
        <v>88.819167910456912</v>
      </c>
    </row>
    <row r="9188" spans="6:9" x14ac:dyDescent="0.3">
      <c r="F9188" s="2">
        <v>9183</v>
      </c>
      <c r="G9188" s="12">
        <f ca="1"/>
        <v>88.818489284540732</v>
      </c>
      <c r="H9188" s="12">
        <v>0.91825000000000001</v>
      </c>
      <c r="I9188" s="12">
        <v>88.819607072748937</v>
      </c>
    </row>
    <row r="9189" spans="6:9" x14ac:dyDescent="0.3">
      <c r="F9189" s="2">
        <v>9184</v>
      </c>
      <c r="G9189" s="12">
        <f ca="1"/>
        <v>88.820276731312603</v>
      </c>
      <c r="H9189" s="12">
        <v>0.91835</v>
      </c>
      <c r="I9189" s="12">
        <v>88.820045710016785</v>
      </c>
    </row>
    <row r="9190" spans="6:9" x14ac:dyDescent="0.3">
      <c r="F9190" s="2">
        <v>9185</v>
      </c>
      <c r="G9190" s="12">
        <f ca="1"/>
        <v>88.820911454718356</v>
      </c>
      <c r="H9190" s="12">
        <v>0.91844999999999999</v>
      </c>
      <c r="I9190" s="12">
        <v>88.82048382221717</v>
      </c>
    </row>
    <row r="9191" spans="6:9" x14ac:dyDescent="0.3">
      <c r="F9191" s="2">
        <v>9186</v>
      </c>
      <c r="G9191" s="12">
        <f ca="1"/>
        <v>88.821114714020013</v>
      </c>
      <c r="H9191" s="12">
        <v>0.91854999999999998</v>
      </c>
      <c r="I9191" s="12">
        <v>88.820921409306862</v>
      </c>
    </row>
    <row r="9192" spans="6:9" x14ac:dyDescent="0.3">
      <c r="F9192" s="2">
        <v>9187</v>
      </c>
      <c r="G9192" s="12">
        <f ca="1"/>
        <v>88.821498830332985</v>
      </c>
      <c r="H9192" s="12">
        <v>0.91864999999999997</v>
      </c>
      <c r="I9192" s="12">
        <v>88.821358471242661</v>
      </c>
    </row>
    <row r="9193" spans="6:9" x14ac:dyDescent="0.3">
      <c r="F9193" s="2">
        <v>9188</v>
      </c>
      <c r="G9193" s="12">
        <f ca="1"/>
        <v>88.821596848111454</v>
      </c>
      <c r="H9193" s="12">
        <v>0.91874999999999996</v>
      </c>
      <c r="I9193" s="12">
        <v>88.821795007981422</v>
      </c>
    </row>
    <row r="9194" spans="6:9" x14ac:dyDescent="0.3">
      <c r="F9194" s="2">
        <v>9189</v>
      </c>
      <c r="G9194" s="12">
        <f ca="1"/>
        <v>88.8216905915219</v>
      </c>
      <c r="H9194" s="12">
        <v>0.91884999999999994</v>
      </c>
      <c r="I9194" s="12">
        <v>88.822231019480085</v>
      </c>
    </row>
    <row r="9195" spans="6:9" x14ac:dyDescent="0.3">
      <c r="F9195" s="2">
        <v>9190</v>
      </c>
      <c r="G9195" s="12">
        <f ca="1"/>
        <v>88.822103196070969</v>
      </c>
      <c r="H9195" s="12">
        <v>0.91895000000000004</v>
      </c>
      <c r="I9195" s="12">
        <v>88.822666505695608</v>
      </c>
    </row>
    <row r="9196" spans="6:9" x14ac:dyDescent="0.3">
      <c r="F9196" s="2">
        <v>9191</v>
      </c>
      <c r="G9196" s="12">
        <f ca="1"/>
        <v>88.822380306039094</v>
      </c>
      <c r="H9196" s="12">
        <v>0.91905000000000003</v>
      </c>
      <c r="I9196" s="12">
        <v>88.823101466585001</v>
      </c>
    </row>
    <row r="9197" spans="6:9" x14ac:dyDescent="0.3">
      <c r="F9197" s="2">
        <v>9192</v>
      </c>
      <c r="G9197" s="12">
        <f ca="1"/>
        <v>88.823336075867033</v>
      </c>
      <c r="H9197" s="12">
        <v>0.91915000000000002</v>
      </c>
      <c r="I9197" s="12">
        <v>88.823535902105348</v>
      </c>
    </row>
    <row r="9198" spans="6:9" x14ac:dyDescent="0.3">
      <c r="F9198" s="2">
        <v>9193</v>
      </c>
      <c r="G9198" s="12">
        <f ca="1"/>
        <v>88.824144986636057</v>
      </c>
      <c r="H9198" s="12">
        <v>0.91925000000000001</v>
      </c>
      <c r="I9198" s="12">
        <v>88.823969812213761</v>
      </c>
    </row>
    <row r="9199" spans="6:9" x14ac:dyDescent="0.3">
      <c r="F9199" s="2">
        <v>9194</v>
      </c>
      <c r="G9199" s="12">
        <f ca="1"/>
        <v>88.824284406323528</v>
      </c>
      <c r="H9199" s="12">
        <v>0.91935</v>
      </c>
      <c r="I9199" s="12">
        <v>88.824403196867422</v>
      </c>
    </row>
    <row r="9200" spans="6:9" x14ac:dyDescent="0.3">
      <c r="F9200" s="2">
        <v>9195</v>
      </c>
      <c r="G9200" s="12">
        <f ca="1"/>
        <v>88.824631712582999</v>
      </c>
      <c r="H9200" s="12">
        <v>0.91944999999999999</v>
      </c>
      <c r="I9200" s="12">
        <v>88.824836056023557</v>
      </c>
    </row>
    <row r="9201" spans="6:9" x14ac:dyDescent="0.3">
      <c r="F9201" s="2">
        <v>9196</v>
      </c>
      <c r="G9201" s="12">
        <f ca="1"/>
        <v>88.824839879896416</v>
      </c>
      <c r="H9201" s="12">
        <v>0.91954999999999998</v>
      </c>
      <c r="I9201" s="12">
        <v>88.825268389639447</v>
      </c>
    </row>
    <row r="9202" spans="6:9" x14ac:dyDescent="0.3">
      <c r="F9202" s="2">
        <v>9197</v>
      </c>
      <c r="G9202" s="12">
        <f ca="1"/>
        <v>88.825019235421777</v>
      </c>
      <c r="H9202" s="12">
        <v>0.91964999999999997</v>
      </c>
      <c r="I9202" s="12">
        <v>88.825700197672404</v>
      </c>
    </row>
    <row r="9203" spans="6:9" x14ac:dyDescent="0.3">
      <c r="F9203" s="2">
        <v>9198</v>
      </c>
      <c r="G9203" s="12">
        <f ca="1"/>
        <v>88.82620811334921</v>
      </c>
      <c r="H9203" s="12">
        <v>0.91974999999999996</v>
      </c>
      <c r="I9203" s="12">
        <v>88.826131480079837</v>
      </c>
    </row>
    <row r="9204" spans="6:9" x14ac:dyDescent="0.3">
      <c r="F9204" s="2">
        <v>9199</v>
      </c>
      <c r="G9204" s="12">
        <f ca="1"/>
        <v>88.826233635787176</v>
      </c>
      <c r="H9204" s="12">
        <v>0.91984999999999995</v>
      </c>
      <c r="I9204" s="12">
        <v>88.826562236819157</v>
      </c>
    </row>
    <row r="9205" spans="6:9" x14ac:dyDescent="0.3">
      <c r="F9205" s="2">
        <v>9200</v>
      </c>
      <c r="G9205" s="12">
        <f ca="1"/>
        <v>88.826370754092537</v>
      </c>
      <c r="H9205" s="12">
        <v>0.91995000000000005</v>
      </c>
      <c r="I9205" s="12">
        <v>88.826992467847873</v>
      </c>
    </row>
    <row r="9206" spans="6:9" x14ac:dyDescent="0.3">
      <c r="F9206" s="2">
        <v>9201</v>
      </c>
      <c r="G9206" s="12">
        <f ca="1"/>
        <v>88.826637169220689</v>
      </c>
      <c r="H9206" s="12">
        <v>0.92005000000000003</v>
      </c>
      <c r="I9206" s="12">
        <v>88.827422173123495</v>
      </c>
    </row>
    <row r="9207" spans="6:9" x14ac:dyDescent="0.3">
      <c r="F9207" s="2">
        <v>9202</v>
      </c>
      <c r="G9207" s="12">
        <f ca="1"/>
        <v>88.826918771302772</v>
      </c>
      <c r="H9207" s="12">
        <v>0.92015000000000002</v>
      </c>
      <c r="I9207" s="12">
        <v>88.827851352603645</v>
      </c>
    </row>
    <row r="9208" spans="6:9" x14ac:dyDescent="0.3">
      <c r="F9208" s="2">
        <v>9203</v>
      </c>
      <c r="G9208" s="12">
        <f ca="1"/>
        <v>88.827053559779827</v>
      </c>
      <c r="H9208" s="12">
        <v>0.92025000000000001</v>
      </c>
      <c r="I9208" s="12">
        <v>88.828280006245933</v>
      </c>
    </row>
    <row r="9209" spans="6:9" x14ac:dyDescent="0.3">
      <c r="F9209" s="2">
        <v>9204</v>
      </c>
      <c r="G9209" s="12">
        <f ca="1"/>
        <v>88.827194004512322</v>
      </c>
      <c r="H9209" s="12">
        <v>0.92035</v>
      </c>
      <c r="I9209" s="12">
        <v>88.828708134008068</v>
      </c>
    </row>
    <row r="9210" spans="6:9" x14ac:dyDescent="0.3">
      <c r="F9210" s="2">
        <v>9205</v>
      </c>
      <c r="G9210" s="12">
        <f ca="1"/>
        <v>88.828598214350592</v>
      </c>
      <c r="H9210" s="12">
        <v>0.92044999999999999</v>
      </c>
      <c r="I9210" s="12">
        <v>88.8291357358478</v>
      </c>
    </row>
    <row r="9211" spans="6:9" x14ac:dyDescent="0.3">
      <c r="F9211" s="2">
        <v>9206</v>
      </c>
      <c r="G9211" s="12">
        <f ca="1"/>
        <v>88.828722018849604</v>
      </c>
      <c r="H9211" s="12">
        <v>0.92054999999999998</v>
      </c>
      <c r="I9211" s="12">
        <v>88.829562811722923</v>
      </c>
    </row>
    <row r="9212" spans="6:9" x14ac:dyDescent="0.3">
      <c r="F9212" s="2">
        <v>9207</v>
      </c>
      <c r="G9212" s="12">
        <f ca="1"/>
        <v>88.829069078786219</v>
      </c>
      <c r="H9212" s="12">
        <v>0.92064999999999997</v>
      </c>
      <c r="I9212" s="12">
        <v>88.829989361591288</v>
      </c>
    </row>
    <row r="9213" spans="6:9" x14ac:dyDescent="0.3">
      <c r="F9213" s="2">
        <v>9208</v>
      </c>
      <c r="G9213" s="12">
        <f ca="1"/>
        <v>88.829224789782074</v>
      </c>
      <c r="H9213" s="12">
        <v>0.92074999999999996</v>
      </c>
      <c r="I9213" s="12">
        <v>88.830415385410788</v>
      </c>
    </row>
    <row r="9214" spans="6:9" x14ac:dyDescent="0.3">
      <c r="F9214" s="2">
        <v>9209</v>
      </c>
      <c r="G9214" s="12">
        <f ca="1"/>
        <v>88.829749252767229</v>
      </c>
      <c r="H9214" s="12">
        <v>0.92084999999999995</v>
      </c>
      <c r="I9214" s="12">
        <v>88.830840883139373</v>
      </c>
    </row>
    <row r="9215" spans="6:9" x14ac:dyDescent="0.3">
      <c r="F9215" s="2">
        <v>9210</v>
      </c>
      <c r="G9215" s="12">
        <f ca="1"/>
        <v>88.829915525618816</v>
      </c>
      <c r="H9215" s="12">
        <v>0.92095000000000005</v>
      </c>
      <c r="I9215" s="12">
        <v>88.831265854735065</v>
      </c>
    </row>
    <row r="9216" spans="6:9" x14ac:dyDescent="0.3">
      <c r="F9216" s="2">
        <v>9211</v>
      </c>
      <c r="G9216" s="12">
        <f ca="1"/>
        <v>88.830094963850826</v>
      </c>
      <c r="H9216" s="12">
        <v>0.92105000000000004</v>
      </c>
      <c r="I9216" s="12">
        <v>88.831690300155913</v>
      </c>
    </row>
    <row r="9217" spans="6:9" x14ac:dyDescent="0.3">
      <c r="F9217" s="2">
        <v>9212</v>
      </c>
      <c r="G9217" s="12">
        <f ca="1"/>
        <v>88.830105915880381</v>
      </c>
      <c r="H9217" s="12">
        <v>0.92115000000000002</v>
      </c>
      <c r="I9217" s="12">
        <v>88.832114219360022</v>
      </c>
    </row>
    <row r="9218" spans="6:9" x14ac:dyDescent="0.3">
      <c r="F9218" s="2">
        <v>9213</v>
      </c>
      <c r="G9218" s="12">
        <f ca="1"/>
        <v>88.830160547882841</v>
      </c>
      <c r="H9218" s="12">
        <v>0.92125000000000001</v>
      </c>
      <c r="I9218" s="12">
        <v>88.832537612305543</v>
      </c>
    </row>
    <row r="9219" spans="6:9" x14ac:dyDescent="0.3">
      <c r="F9219" s="2">
        <v>9214</v>
      </c>
      <c r="G9219" s="12">
        <f ca="1"/>
        <v>88.830925855447262</v>
      </c>
      <c r="H9219" s="12">
        <v>0.92135</v>
      </c>
      <c r="I9219" s="12">
        <v>88.832960478950724</v>
      </c>
    </row>
    <row r="9220" spans="6:9" x14ac:dyDescent="0.3">
      <c r="F9220" s="2">
        <v>9215</v>
      </c>
      <c r="G9220" s="12">
        <f ca="1"/>
        <v>88.831849207124193</v>
      </c>
      <c r="H9220" s="12">
        <v>0.92144999999999999</v>
      </c>
      <c r="I9220" s="12">
        <v>88.833382819253785</v>
      </c>
    </row>
    <row r="9221" spans="6:9" x14ac:dyDescent="0.3">
      <c r="F9221" s="2">
        <v>9216</v>
      </c>
      <c r="G9221" s="12">
        <f ca="1"/>
        <v>88.831866290043664</v>
      </c>
      <c r="H9221" s="12">
        <v>0.92154999999999998</v>
      </c>
      <c r="I9221" s="12">
        <v>88.833804633173088</v>
      </c>
    </row>
    <row r="9222" spans="6:9" x14ac:dyDescent="0.3">
      <c r="F9222" s="2">
        <v>9217</v>
      </c>
      <c r="G9222" s="12">
        <f ca="1"/>
        <v>88.832003833529768</v>
      </c>
      <c r="H9222" s="12">
        <v>0.92164999999999997</v>
      </c>
      <c r="I9222" s="12">
        <v>88.834225920666967</v>
      </c>
    </row>
    <row r="9223" spans="6:9" x14ac:dyDescent="0.3">
      <c r="F9223" s="2">
        <v>9218</v>
      </c>
      <c r="G9223" s="12">
        <f ca="1"/>
        <v>88.832983761322083</v>
      </c>
      <c r="H9223" s="12">
        <v>0.92174999999999996</v>
      </c>
      <c r="I9223" s="12">
        <v>88.834646681693854</v>
      </c>
    </row>
    <row r="9224" spans="6:9" x14ac:dyDescent="0.3">
      <c r="F9224" s="2">
        <v>9219</v>
      </c>
      <c r="G9224" s="12">
        <f ca="1"/>
        <v>88.833051013495179</v>
      </c>
      <c r="H9224" s="12">
        <v>0.92184999999999995</v>
      </c>
      <c r="I9224" s="12">
        <v>88.835066916212213</v>
      </c>
    </row>
    <row r="9225" spans="6:9" x14ac:dyDescent="0.3">
      <c r="F9225" s="2">
        <v>9220</v>
      </c>
      <c r="G9225" s="12">
        <f ca="1"/>
        <v>88.833992139367751</v>
      </c>
      <c r="H9225" s="12">
        <v>0.92195000000000005</v>
      </c>
      <c r="I9225" s="12">
        <v>88.835486624180589</v>
      </c>
    </row>
    <row r="9226" spans="6:9" x14ac:dyDescent="0.3">
      <c r="F9226" s="2">
        <v>9221</v>
      </c>
      <c r="G9226" s="12">
        <f ca="1"/>
        <v>88.834166766648963</v>
      </c>
      <c r="H9226" s="12">
        <v>0.92205000000000004</v>
      </c>
      <c r="I9226" s="12">
        <v>88.835905805557545</v>
      </c>
    </row>
    <row r="9227" spans="6:9" x14ac:dyDescent="0.3">
      <c r="F9227" s="2">
        <v>9222</v>
      </c>
      <c r="G9227" s="12">
        <f ca="1"/>
        <v>88.834310480903326</v>
      </c>
      <c r="H9227" s="12">
        <v>0.92215000000000003</v>
      </c>
      <c r="I9227" s="12">
        <v>88.836324460301711</v>
      </c>
    </row>
    <row r="9228" spans="6:9" x14ac:dyDescent="0.3">
      <c r="F9228" s="2">
        <v>9223</v>
      </c>
      <c r="G9228" s="12">
        <f ca="1"/>
        <v>88.834414956208946</v>
      </c>
      <c r="H9228" s="12">
        <v>0.92225000000000001</v>
      </c>
      <c r="I9228" s="12">
        <v>88.836742588371763</v>
      </c>
    </row>
    <row r="9229" spans="6:9" x14ac:dyDescent="0.3">
      <c r="F9229" s="2">
        <v>9224</v>
      </c>
      <c r="G9229" s="12">
        <f ca="1"/>
        <v>88.835644169503539</v>
      </c>
      <c r="H9229" s="12">
        <v>0.92235</v>
      </c>
      <c r="I9229" s="12">
        <v>88.837160189726447</v>
      </c>
    </row>
    <row r="9230" spans="6:9" x14ac:dyDescent="0.3">
      <c r="F9230" s="2">
        <v>9225</v>
      </c>
      <c r="G9230" s="12">
        <f ca="1"/>
        <v>88.836267709819751</v>
      </c>
      <c r="H9230" s="12">
        <v>0.92244999999999999</v>
      </c>
      <c r="I9230" s="12">
        <v>88.837577264324523</v>
      </c>
    </row>
    <row r="9231" spans="6:9" x14ac:dyDescent="0.3">
      <c r="F9231" s="2">
        <v>9226</v>
      </c>
      <c r="G9231" s="12">
        <f ca="1"/>
        <v>88.838032595412898</v>
      </c>
      <c r="H9231" s="12">
        <v>0.92254999999999998</v>
      </c>
      <c r="I9231" s="12">
        <v>88.837993812124864</v>
      </c>
    </row>
    <row r="9232" spans="6:9" x14ac:dyDescent="0.3">
      <c r="F9232" s="2">
        <v>9227</v>
      </c>
      <c r="G9232" s="12">
        <f ca="1"/>
        <v>88.838137159438702</v>
      </c>
      <c r="H9232" s="12">
        <v>0.92264999999999997</v>
      </c>
      <c r="I9232" s="12">
        <v>88.838409833086317</v>
      </c>
    </row>
    <row r="9233" spans="6:9" x14ac:dyDescent="0.3">
      <c r="F9233" s="2">
        <v>9228</v>
      </c>
      <c r="G9233" s="12">
        <f ca="1"/>
        <v>88.838350732654874</v>
      </c>
      <c r="H9233" s="12">
        <v>0.92274999999999996</v>
      </c>
      <c r="I9233" s="12">
        <v>88.838825327167854</v>
      </c>
    </row>
    <row r="9234" spans="6:9" x14ac:dyDescent="0.3">
      <c r="F9234" s="2">
        <v>9229</v>
      </c>
      <c r="G9234" s="12">
        <f ca="1"/>
        <v>88.839043170316259</v>
      </c>
      <c r="H9234" s="12">
        <v>0.92284999999999995</v>
      </c>
      <c r="I9234" s="12">
        <v>88.839240294328448</v>
      </c>
    </row>
    <row r="9235" spans="6:9" x14ac:dyDescent="0.3">
      <c r="F9235" s="2">
        <v>9230</v>
      </c>
      <c r="G9235" s="12">
        <f ca="1"/>
        <v>88.839296515596274</v>
      </c>
      <c r="H9235" s="12">
        <v>0.92295000000000005</v>
      </c>
      <c r="I9235" s="12">
        <v>88.839654734527159</v>
      </c>
    </row>
    <row r="9236" spans="6:9" x14ac:dyDescent="0.3">
      <c r="F9236" s="2">
        <v>9231</v>
      </c>
      <c r="G9236" s="12">
        <f ca="1"/>
        <v>88.839393375364395</v>
      </c>
      <c r="H9236" s="12">
        <v>0.92305000000000004</v>
      </c>
      <c r="I9236" s="12">
        <v>88.840068647723072</v>
      </c>
    </row>
    <row r="9237" spans="6:9" x14ac:dyDescent="0.3">
      <c r="F9237" s="2">
        <v>9232</v>
      </c>
      <c r="G9237" s="12">
        <f ca="1"/>
        <v>88.84009606437111</v>
      </c>
      <c r="H9237" s="12">
        <v>0.92315000000000003</v>
      </c>
      <c r="I9237" s="12">
        <v>88.840482033875347</v>
      </c>
    </row>
    <row r="9238" spans="6:9" x14ac:dyDescent="0.3">
      <c r="F9238" s="2">
        <v>9233</v>
      </c>
      <c r="G9238" s="12">
        <f ca="1"/>
        <v>88.841598662889737</v>
      </c>
      <c r="H9238" s="12">
        <v>0.92325000000000002</v>
      </c>
      <c r="I9238" s="12">
        <v>88.840894892943169</v>
      </c>
    </row>
    <row r="9239" spans="6:9" x14ac:dyDescent="0.3">
      <c r="F9239" s="2">
        <v>9234</v>
      </c>
      <c r="G9239" s="12">
        <f ca="1"/>
        <v>88.841795243080142</v>
      </c>
      <c r="H9239" s="12">
        <v>0.92335</v>
      </c>
      <c r="I9239" s="12">
        <v>88.841307224885796</v>
      </c>
    </row>
    <row r="9240" spans="6:9" x14ac:dyDescent="0.3">
      <c r="F9240" s="2">
        <v>9235</v>
      </c>
      <c r="G9240" s="12">
        <f ca="1"/>
        <v>88.841885353734327</v>
      </c>
      <c r="H9240" s="12">
        <v>0.92344999999999999</v>
      </c>
      <c r="I9240" s="12">
        <v>88.841719029662528</v>
      </c>
    </row>
    <row r="9241" spans="6:9" x14ac:dyDescent="0.3">
      <c r="F9241" s="2">
        <v>9236</v>
      </c>
      <c r="G9241" s="12">
        <f ca="1"/>
        <v>88.841943663690145</v>
      </c>
      <c r="H9241" s="12">
        <v>0.92354999999999998</v>
      </c>
      <c r="I9241" s="12">
        <v>88.842130307232736</v>
      </c>
    </row>
    <row r="9242" spans="6:9" x14ac:dyDescent="0.3">
      <c r="F9242" s="2">
        <v>9237</v>
      </c>
      <c r="G9242" s="12">
        <f ca="1"/>
        <v>88.843225873664537</v>
      </c>
      <c r="H9242" s="12">
        <v>0.92364999999999997</v>
      </c>
      <c r="I9242" s="12">
        <v>88.84254105755582</v>
      </c>
    </row>
    <row r="9243" spans="6:9" x14ac:dyDescent="0.3">
      <c r="F9243" s="2">
        <v>9238</v>
      </c>
      <c r="G9243" s="12">
        <f ca="1"/>
        <v>88.843443683689628</v>
      </c>
      <c r="H9243" s="12">
        <v>0.92374999999999996</v>
      </c>
      <c r="I9243" s="12">
        <v>88.842951280591251</v>
      </c>
    </row>
    <row r="9244" spans="6:9" x14ac:dyDescent="0.3">
      <c r="F9244" s="2">
        <v>9239</v>
      </c>
      <c r="G9244" s="12">
        <f ca="1"/>
        <v>88.843661373708969</v>
      </c>
      <c r="H9244" s="12">
        <v>0.92384999999999995</v>
      </c>
      <c r="I9244" s="12">
        <v>88.843360976298527</v>
      </c>
    </row>
    <row r="9245" spans="6:9" x14ac:dyDescent="0.3">
      <c r="F9245" s="2">
        <v>9240</v>
      </c>
      <c r="G9245" s="12">
        <f ca="1"/>
        <v>88.843923903730811</v>
      </c>
      <c r="H9245" s="12">
        <v>0.92395000000000005</v>
      </c>
      <c r="I9245" s="12">
        <v>88.843770144637205</v>
      </c>
    </row>
    <row r="9246" spans="6:9" x14ac:dyDescent="0.3">
      <c r="F9246" s="2">
        <v>9241</v>
      </c>
      <c r="G9246" s="12">
        <f ca="1"/>
        <v>88.844063311693091</v>
      </c>
      <c r="H9246" s="12">
        <v>0.92405000000000004</v>
      </c>
      <c r="I9246" s="12">
        <v>88.844178785566925</v>
      </c>
    </row>
    <row r="9247" spans="6:9" x14ac:dyDescent="0.3">
      <c r="F9247" s="2">
        <v>9242</v>
      </c>
      <c r="G9247" s="12">
        <f ca="1"/>
        <v>88.844971075561347</v>
      </c>
      <c r="H9247" s="12">
        <v>0.92415000000000003</v>
      </c>
      <c r="I9247" s="12">
        <v>88.844586899047343</v>
      </c>
    </row>
    <row r="9248" spans="6:9" x14ac:dyDescent="0.3">
      <c r="F9248" s="2">
        <v>9243</v>
      </c>
      <c r="G9248" s="12">
        <f ca="1"/>
        <v>88.845861435323911</v>
      </c>
      <c r="H9248" s="12">
        <v>0.92425000000000002</v>
      </c>
      <c r="I9248" s="12">
        <v>88.844994485038171</v>
      </c>
    </row>
    <row r="9249" spans="6:9" x14ac:dyDescent="0.3">
      <c r="F9249" s="2">
        <v>9244</v>
      </c>
      <c r="G9249" s="12">
        <f ca="1"/>
        <v>88.84602488241066</v>
      </c>
      <c r="H9249" s="12">
        <v>0.92435</v>
      </c>
      <c r="I9249" s="12">
        <v>88.845401543499207</v>
      </c>
    </row>
    <row r="9250" spans="6:9" x14ac:dyDescent="0.3">
      <c r="F9250" s="2">
        <v>9245</v>
      </c>
      <c r="G9250" s="12">
        <f ca="1"/>
        <v>88.846292192707281</v>
      </c>
      <c r="H9250" s="12">
        <v>0.92444999999999999</v>
      </c>
      <c r="I9250" s="12">
        <v>88.845808074390249</v>
      </c>
    </row>
    <row r="9251" spans="6:9" x14ac:dyDescent="0.3">
      <c r="F9251" s="2">
        <v>9246</v>
      </c>
      <c r="G9251" s="12">
        <f ca="1"/>
        <v>88.846403035287125</v>
      </c>
      <c r="H9251" s="12">
        <v>0.92454999999999998</v>
      </c>
      <c r="I9251" s="12">
        <v>88.846214077671192</v>
      </c>
    </row>
    <row r="9252" spans="6:9" x14ac:dyDescent="0.3">
      <c r="F9252" s="2">
        <v>9247</v>
      </c>
      <c r="G9252" s="12">
        <f ca="1"/>
        <v>88.846732153426714</v>
      </c>
      <c r="H9252" s="12">
        <v>0.92464999999999997</v>
      </c>
      <c r="I9252" s="12">
        <v>88.846619553301963</v>
      </c>
    </row>
    <row r="9253" spans="6:9" x14ac:dyDescent="0.3">
      <c r="F9253" s="2">
        <v>9248</v>
      </c>
      <c r="G9253" s="12">
        <f ca="1"/>
        <v>88.84684212819154</v>
      </c>
      <c r="H9253" s="12">
        <v>0.92474999999999996</v>
      </c>
      <c r="I9253" s="12">
        <v>88.847024501242544</v>
      </c>
    </row>
    <row r="9254" spans="6:9" x14ac:dyDescent="0.3">
      <c r="F9254" s="2">
        <v>9249</v>
      </c>
      <c r="G9254" s="12">
        <f ca="1"/>
        <v>88.847077936047668</v>
      </c>
      <c r="H9254" s="12">
        <v>0.92484999999999995</v>
      </c>
      <c r="I9254" s="12">
        <v>88.847428921452959</v>
      </c>
    </row>
    <row r="9255" spans="6:9" x14ac:dyDescent="0.3">
      <c r="F9255" s="2">
        <v>9250</v>
      </c>
      <c r="G9255" s="12">
        <f ca="1"/>
        <v>88.847672558539827</v>
      </c>
      <c r="H9255" s="12">
        <v>0.92495000000000005</v>
      </c>
      <c r="I9255" s="12">
        <v>88.847832813893291</v>
      </c>
    </row>
    <row r="9256" spans="6:9" x14ac:dyDescent="0.3">
      <c r="F9256" s="2">
        <v>9251</v>
      </c>
      <c r="G9256" s="12">
        <f ca="1"/>
        <v>88.849538528783626</v>
      </c>
      <c r="H9256" s="12">
        <v>0.92505000000000004</v>
      </c>
      <c r="I9256" s="12">
        <v>88.848236178523692</v>
      </c>
    </row>
    <row r="9257" spans="6:9" x14ac:dyDescent="0.3">
      <c r="F9257" s="2">
        <v>9252</v>
      </c>
      <c r="G9257" s="12">
        <f ca="1"/>
        <v>88.84973299170295</v>
      </c>
      <c r="H9257" s="12">
        <v>0.92515000000000003</v>
      </c>
      <c r="I9257" s="12">
        <v>88.848639015304343</v>
      </c>
    </row>
    <row r="9258" spans="6:9" x14ac:dyDescent="0.3">
      <c r="F9258" s="2">
        <v>9253</v>
      </c>
      <c r="G9258" s="12">
        <f ca="1"/>
        <v>88.850077454749808</v>
      </c>
      <c r="H9258" s="12">
        <v>0.92525000000000002</v>
      </c>
      <c r="I9258" s="12">
        <v>88.849041324195483</v>
      </c>
    </row>
    <row r="9259" spans="6:9" x14ac:dyDescent="0.3">
      <c r="F9259" s="2">
        <v>9254</v>
      </c>
      <c r="G9259" s="12">
        <f ca="1"/>
        <v>88.850122743792213</v>
      </c>
      <c r="H9259" s="12">
        <v>0.92535000000000001</v>
      </c>
      <c r="I9259" s="12">
        <v>88.849443105157405</v>
      </c>
    </row>
    <row r="9260" spans="6:9" x14ac:dyDescent="0.3">
      <c r="F9260" s="2">
        <v>9255</v>
      </c>
      <c r="G9260" s="12">
        <f ca="1"/>
        <v>88.850298269833047</v>
      </c>
      <c r="H9260" s="12">
        <v>0.92544999999999999</v>
      </c>
      <c r="I9260" s="12">
        <v>88.849844358150477</v>
      </c>
    </row>
    <row r="9261" spans="6:9" x14ac:dyDescent="0.3">
      <c r="F9261" s="2">
        <v>9256</v>
      </c>
      <c r="G9261" s="12">
        <f ca="1"/>
        <v>88.85092371693159</v>
      </c>
      <c r="H9261" s="12">
        <v>0.92554999999999998</v>
      </c>
      <c r="I9261" s="12">
        <v>88.850245083135064</v>
      </c>
    </row>
    <row r="9262" spans="6:9" x14ac:dyDescent="0.3">
      <c r="F9262" s="2">
        <v>9257</v>
      </c>
      <c r="G9262" s="12">
        <f ca="1"/>
        <v>88.851146758341201</v>
      </c>
      <c r="H9262" s="12">
        <v>0.92564999999999997</v>
      </c>
      <c r="I9262" s="12">
        <v>88.850645280071632</v>
      </c>
    </row>
    <row r="9263" spans="6:9" x14ac:dyDescent="0.3">
      <c r="F9263" s="2">
        <v>9258</v>
      </c>
      <c r="G9263" s="12">
        <f ca="1"/>
        <v>88.851299472461406</v>
      </c>
      <c r="H9263" s="12">
        <v>0.92574999999999996</v>
      </c>
      <c r="I9263" s="12">
        <v>88.851044948920688</v>
      </c>
    </row>
    <row r="9264" spans="6:9" x14ac:dyDescent="0.3">
      <c r="F9264" s="2">
        <v>9259</v>
      </c>
      <c r="G9264" s="12">
        <f ca="1"/>
        <v>88.85239507186175</v>
      </c>
      <c r="H9264" s="12">
        <v>0.92584999999999995</v>
      </c>
      <c r="I9264" s="12">
        <v>88.851444089642769</v>
      </c>
    </row>
    <row r="9265" spans="6:9" x14ac:dyDescent="0.3">
      <c r="F9265" s="2">
        <v>9260</v>
      </c>
      <c r="G9265" s="12">
        <f ca="1"/>
        <v>88.852460502043584</v>
      </c>
      <c r="H9265" s="12">
        <v>0.92595000000000005</v>
      </c>
      <c r="I9265" s="12">
        <v>88.85184270219851</v>
      </c>
    </row>
    <row r="9266" spans="6:9" x14ac:dyDescent="0.3">
      <c r="F9266" s="2">
        <v>9261</v>
      </c>
      <c r="G9266" s="12">
        <f ca="1"/>
        <v>88.853304546597457</v>
      </c>
      <c r="H9266" s="12">
        <v>0.92605000000000004</v>
      </c>
      <c r="I9266" s="12">
        <v>88.852240786548549</v>
      </c>
    </row>
    <row r="9267" spans="6:9" x14ac:dyDescent="0.3">
      <c r="F9267" s="2">
        <v>9262</v>
      </c>
      <c r="G9267" s="12">
        <f ca="1"/>
        <v>88.853769836345151</v>
      </c>
      <c r="H9267" s="12">
        <v>0.92615000000000003</v>
      </c>
      <c r="I9267" s="12">
        <v>88.852638342653592</v>
      </c>
    </row>
    <row r="9268" spans="6:9" x14ac:dyDescent="0.3">
      <c r="F9268" s="2">
        <v>9263</v>
      </c>
      <c r="G9268" s="12">
        <f ca="1"/>
        <v>88.854109667533123</v>
      </c>
      <c r="H9268" s="12">
        <v>0.92625000000000002</v>
      </c>
      <c r="I9268" s="12">
        <v>88.853035370474416</v>
      </c>
    </row>
    <row r="9269" spans="6:9" x14ac:dyDescent="0.3">
      <c r="F9269" s="2">
        <v>9264</v>
      </c>
      <c r="G9269" s="12">
        <f ca="1"/>
        <v>88.854540966061379</v>
      </c>
      <c r="H9269" s="12">
        <v>0.92635000000000001</v>
      </c>
      <c r="I9269" s="12">
        <v>88.853431869971828</v>
      </c>
    </row>
    <row r="9270" spans="6:9" x14ac:dyDescent="0.3">
      <c r="F9270" s="2">
        <v>9265</v>
      </c>
      <c r="G9270" s="12">
        <f ca="1"/>
        <v>88.85460637851665</v>
      </c>
      <c r="H9270" s="12">
        <v>0.92645</v>
      </c>
      <c r="I9270" s="12">
        <v>88.853827841106693</v>
      </c>
    </row>
    <row r="9271" spans="6:9" x14ac:dyDescent="0.3">
      <c r="F9271" s="2">
        <v>9266</v>
      </c>
      <c r="G9271" s="12">
        <f ca="1"/>
        <v>88.854730324528404</v>
      </c>
      <c r="H9271" s="12">
        <v>0.92654999999999998</v>
      </c>
      <c r="I9271" s="12">
        <v>88.854223283839929</v>
      </c>
    </row>
    <row r="9272" spans="6:9" x14ac:dyDescent="0.3">
      <c r="F9272" s="2">
        <v>9267</v>
      </c>
      <c r="G9272" s="12">
        <f ca="1"/>
        <v>88.854855291972854</v>
      </c>
      <c r="H9272" s="12">
        <v>0.92664999999999997</v>
      </c>
      <c r="I9272" s="12">
        <v>88.854618198132528</v>
      </c>
    </row>
    <row r="9273" spans="6:9" x14ac:dyDescent="0.3">
      <c r="F9273" s="2">
        <v>9268</v>
      </c>
      <c r="G9273" s="12">
        <f ca="1"/>
        <v>88.855344813225486</v>
      </c>
      <c r="H9273" s="12">
        <v>0.92674999999999996</v>
      </c>
      <c r="I9273" s="12">
        <v>88.855012583945495</v>
      </c>
    </row>
    <row r="9274" spans="6:9" x14ac:dyDescent="0.3">
      <c r="F9274" s="2">
        <v>9269</v>
      </c>
      <c r="G9274" s="12">
        <f ca="1"/>
        <v>88.855425272434047</v>
      </c>
      <c r="H9274" s="12">
        <v>0.92684999999999995</v>
      </c>
      <c r="I9274" s="12">
        <v>88.855406441239907</v>
      </c>
    </row>
    <row r="9275" spans="6:9" x14ac:dyDescent="0.3">
      <c r="F9275" s="2">
        <v>9270</v>
      </c>
      <c r="G9275" s="12">
        <f ca="1"/>
        <v>88.855537095874794</v>
      </c>
      <c r="H9275" s="12">
        <v>0.92695000000000005</v>
      </c>
      <c r="I9275" s="12">
        <v>88.855799769976883</v>
      </c>
    </row>
    <row r="9276" spans="6:9" x14ac:dyDescent="0.3">
      <c r="F9276" s="2">
        <v>9271</v>
      </c>
      <c r="G9276" s="12">
        <f ca="1"/>
        <v>88.855537499974417</v>
      </c>
      <c r="H9276" s="12">
        <v>0.92705000000000004</v>
      </c>
      <c r="I9276" s="12">
        <v>88.856192570117628</v>
      </c>
    </row>
    <row r="9277" spans="6:9" x14ac:dyDescent="0.3">
      <c r="F9277" s="2">
        <v>9272</v>
      </c>
      <c r="G9277" s="12">
        <f ca="1"/>
        <v>88.855992212258528</v>
      </c>
      <c r="H9277" s="12">
        <v>0.92715000000000003</v>
      </c>
      <c r="I9277" s="12">
        <v>88.856584841623345</v>
      </c>
    </row>
    <row r="9278" spans="6:9" x14ac:dyDescent="0.3">
      <c r="F9278" s="2">
        <v>9273</v>
      </c>
      <c r="G9278" s="12">
        <f ca="1"/>
        <v>88.85611078836024</v>
      </c>
      <c r="H9278" s="12">
        <v>0.92725000000000002</v>
      </c>
      <c r="I9278" s="12">
        <v>88.856976584455339</v>
      </c>
    </row>
    <row r="9279" spans="6:9" x14ac:dyDescent="0.3">
      <c r="F9279" s="2">
        <v>9274</v>
      </c>
      <c r="G9279" s="12">
        <f ca="1"/>
        <v>88.856180682525064</v>
      </c>
      <c r="H9279" s="12">
        <v>0.92735000000000001</v>
      </c>
      <c r="I9279" s="12">
        <v>88.857367798574955</v>
      </c>
    </row>
    <row r="9280" spans="6:9" x14ac:dyDescent="0.3">
      <c r="F9280" s="2">
        <v>9275</v>
      </c>
      <c r="G9280" s="12">
        <f ca="1"/>
        <v>88.856678267590894</v>
      </c>
      <c r="H9280" s="12">
        <v>0.92745</v>
      </c>
      <c r="I9280" s="12">
        <v>88.857758483943542</v>
      </c>
    </row>
    <row r="9281" spans="6:9" x14ac:dyDescent="0.3">
      <c r="F9281" s="2">
        <v>9276</v>
      </c>
      <c r="G9281" s="12">
        <f ca="1"/>
        <v>88.85739781593405</v>
      </c>
      <c r="H9281" s="12">
        <v>0.92754999999999999</v>
      </c>
      <c r="I9281" s="12">
        <v>88.858148640522586</v>
      </c>
    </row>
    <row r="9282" spans="6:9" x14ac:dyDescent="0.3">
      <c r="F9282" s="2">
        <v>9277</v>
      </c>
      <c r="G9282" s="12">
        <f ca="1"/>
        <v>88.857534834831739</v>
      </c>
      <c r="H9282" s="12">
        <v>0.92764999999999997</v>
      </c>
      <c r="I9282" s="12">
        <v>88.858538268273549</v>
      </c>
    </row>
    <row r="9283" spans="6:9" x14ac:dyDescent="0.3">
      <c r="F9283" s="2">
        <v>9278</v>
      </c>
      <c r="G9283" s="12">
        <f ca="1"/>
        <v>88.857612165833828</v>
      </c>
      <c r="H9283" s="12">
        <v>0.92774999999999996</v>
      </c>
      <c r="I9283" s="12">
        <v>88.858927367158003</v>
      </c>
    </row>
    <row r="9284" spans="6:9" x14ac:dyDescent="0.3">
      <c r="F9284" s="2">
        <v>9279</v>
      </c>
      <c r="G9284" s="12">
        <f ca="1"/>
        <v>88.858536035533376</v>
      </c>
      <c r="H9284" s="12">
        <v>0.92784999999999995</v>
      </c>
      <c r="I9284" s="12">
        <v>88.859315937137509</v>
      </c>
    </row>
    <row r="9285" spans="6:9" x14ac:dyDescent="0.3">
      <c r="F9285" s="2">
        <v>9280</v>
      </c>
      <c r="G9285" s="12">
        <f ca="1"/>
        <v>88.858660183814052</v>
      </c>
      <c r="H9285" s="12">
        <v>0.92795000000000005</v>
      </c>
      <c r="I9285" s="12">
        <v>88.859703978173755</v>
      </c>
    </row>
    <row r="9286" spans="6:9" x14ac:dyDescent="0.3">
      <c r="F9286" s="2">
        <v>9281</v>
      </c>
      <c r="G9286" s="12">
        <f ca="1"/>
        <v>88.858699045547567</v>
      </c>
      <c r="H9286" s="12">
        <v>0.92805000000000004</v>
      </c>
      <c r="I9286" s="12">
        <v>88.860091490228413</v>
      </c>
    </row>
    <row r="9287" spans="6:9" x14ac:dyDescent="0.3">
      <c r="F9287" s="2">
        <v>9282</v>
      </c>
      <c r="G9287" s="12">
        <f ca="1"/>
        <v>88.85882640341049</v>
      </c>
      <c r="H9287" s="12">
        <v>0.92815000000000003</v>
      </c>
      <c r="I9287" s="12">
        <v>88.860478473263257</v>
      </c>
    </row>
    <row r="9288" spans="6:9" x14ac:dyDescent="0.3">
      <c r="F9288" s="2">
        <v>9283</v>
      </c>
      <c r="G9288" s="12">
        <f ca="1"/>
        <v>88.860343430659526</v>
      </c>
      <c r="H9288" s="12">
        <v>0.92825000000000002</v>
      </c>
      <c r="I9288" s="12">
        <v>88.860864927240087</v>
      </c>
    </row>
    <row r="9289" spans="6:9" x14ac:dyDescent="0.3">
      <c r="F9289" s="2">
        <v>9284</v>
      </c>
      <c r="G9289" s="12">
        <f ca="1"/>
        <v>88.860662734414973</v>
      </c>
      <c r="H9289" s="12">
        <v>0.92835000000000001</v>
      </c>
      <c r="I9289" s="12">
        <v>88.861250852120762</v>
      </c>
    </row>
    <row r="9290" spans="6:9" x14ac:dyDescent="0.3">
      <c r="F9290" s="2">
        <v>9285</v>
      </c>
      <c r="G9290" s="12">
        <f ca="1"/>
        <v>88.861162176346653</v>
      </c>
      <c r="H9290" s="12">
        <v>0.92845</v>
      </c>
      <c r="I9290" s="12">
        <v>88.861636247867182</v>
      </c>
    </row>
    <row r="9291" spans="6:9" x14ac:dyDescent="0.3">
      <c r="F9291" s="2">
        <v>9286</v>
      </c>
      <c r="G9291" s="12">
        <f ca="1"/>
        <v>88.8613595768728</v>
      </c>
      <c r="H9291" s="12">
        <v>0.92854999999999999</v>
      </c>
      <c r="I9291" s="12">
        <v>88.862021114441333</v>
      </c>
    </row>
    <row r="9292" spans="6:9" x14ac:dyDescent="0.3">
      <c r="F9292" s="2">
        <v>9287</v>
      </c>
      <c r="G9292" s="12">
        <f ca="1"/>
        <v>88.862085531438126</v>
      </c>
      <c r="H9292" s="12">
        <v>0.92864999999999998</v>
      </c>
      <c r="I9292" s="12">
        <v>88.862405451805202</v>
      </c>
    </row>
    <row r="9293" spans="6:9" x14ac:dyDescent="0.3">
      <c r="F9293" s="2">
        <v>9288</v>
      </c>
      <c r="G9293" s="12">
        <f ca="1"/>
        <v>88.862197658756983</v>
      </c>
      <c r="H9293" s="12">
        <v>0.92874999999999996</v>
      </c>
      <c r="I9293" s="12">
        <v>88.862789259920874</v>
      </c>
    </row>
    <row r="9294" spans="6:9" x14ac:dyDescent="0.3">
      <c r="F9294" s="2">
        <v>9289</v>
      </c>
      <c r="G9294" s="12">
        <f ca="1"/>
        <v>88.862700575374319</v>
      </c>
      <c r="H9294" s="12">
        <v>0.92884999999999995</v>
      </c>
      <c r="I9294" s="12">
        <v>88.863172538750476</v>
      </c>
    </row>
    <row r="9295" spans="6:9" x14ac:dyDescent="0.3">
      <c r="F9295" s="2">
        <v>9290</v>
      </c>
      <c r="G9295" s="12">
        <f ca="1"/>
        <v>88.862997422255219</v>
      </c>
      <c r="H9295" s="12">
        <v>0.92895000000000005</v>
      </c>
      <c r="I9295" s="12">
        <v>88.863555288256165</v>
      </c>
    </row>
    <row r="9296" spans="6:9" x14ac:dyDescent="0.3">
      <c r="F9296" s="2">
        <v>9291</v>
      </c>
      <c r="G9296" s="12">
        <f ca="1"/>
        <v>88.864337230976176</v>
      </c>
      <c r="H9296" s="12">
        <v>0.92905000000000004</v>
      </c>
      <c r="I9296" s="12">
        <v>88.863937508400156</v>
      </c>
    </row>
    <row r="9297" spans="6:9" x14ac:dyDescent="0.3">
      <c r="F9297" s="2">
        <v>9292</v>
      </c>
      <c r="G9297" s="12">
        <f ca="1"/>
        <v>88.865467295037831</v>
      </c>
      <c r="H9297" s="12">
        <v>0.92915000000000003</v>
      </c>
      <c r="I9297" s="12">
        <v>88.864319199144759</v>
      </c>
    </row>
    <row r="9298" spans="6:9" x14ac:dyDescent="0.3">
      <c r="F9298" s="2">
        <v>9293</v>
      </c>
      <c r="G9298" s="12">
        <f ca="1"/>
        <v>88.865532990576867</v>
      </c>
      <c r="H9298" s="12">
        <v>0.92925000000000002</v>
      </c>
      <c r="I9298" s="12">
        <v>88.864700360452261</v>
      </c>
    </row>
    <row r="9299" spans="6:9" x14ac:dyDescent="0.3">
      <c r="F9299" s="2">
        <v>9294</v>
      </c>
      <c r="G9299" s="12">
        <f ca="1"/>
        <v>88.866728012494036</v>
      </c>
      <c r="H9299" s="12">
        <v>0.92935000000000001</v>
      </c>
      <c r="I9299" s="12">
        <v>88.865080992285087</v>
      </c>
    </row>
    <row r="9300" spans="6:9" x14ac:dyDescent="0.3">
      <c r="F9300" s="2">
        <v>9295</v>
      </c>
      <c r="G9300" s="12">
        <f ca="1"/>
        <v>88.866871684902065</v>
      </c>
      <c r="H9300" s="12">
        <v>0.92945</v>
      </c>
      <c r="I9300" s="12">
        <v>88.865461094605635</v>
      </c>
    </row>
    <row r="9301" spans="6:9" x14ac:dyDescent="0.3">
      <c r="F9301" s="2">
        <v>9296</v>
      </c>
      <c r="G9301" s="12">
        <f ca="1"/>
        <v>88.867412211124801</v>
      </c>
      <c r="H9301" s="12">
        <v>0.92954999999999999</v>
      </c>
      <c r="I9301" s="12">
        <v>88.865840667376403</v>
      </c>
    </row>
    <row r="9302" spans="6:9" x14ac:dyDescent="0.3">
      <c r="F9302" s="2">
        <v>9297</v>
      </c>
      <c r="G9302" s="12">
        <f ca="1"/>
        <v>88.867617877985737</v>
      </c>
      <c r="H9302" s="12">
        <v>0.92964999999999998</v>
      </c>
      <c r="I9302" s="12">
        <v>88.866219710559932</v>
      </c>
    </row>
    <row r="9303" spans="6:9" x14ac:dyDescent="0.3">
      <c r="F9303" s="2">
        <v>9298</v>
      </c>
      <c r="G9303" s="12">
        <f ca="1"/>
        <v>88.868226483628874</v>
      </c>
      <c r="H9303" s="12">
        <v>0.92974999999999997</v>
      </c>
      <c r="I9303" s="12">
        <v>88.866598224118803</v>
      </c>
    </row>
    <row r="9304" spans="6:9" x14ac:dyDescent="0.3">
      <c r="F9304" s="2">
        <v>9299</v>
      </c>
      <c r="G9304" s="12">
        <f ca="1"/>
        <v>88.868602791979924</v>
      </c>
      <c r="H9304" s="12">
        <v>0.92984999999999995</v>
      </c>
      <c r="I9304" s="12">
        <v>88.866976208015672</v>
      </c>
    </row>
    <row r="9305" spans="6:9" x14ac:dyDescent="0.3">
      <c r="F9305" s="2">
        <v>9300</v>
      </c>
      <c r="G9305" s="12">
        <f ca="1"/>
        <v>88.868859207384418</v>
      </c>
      <c r="H9305" s="12">
        <v>0.92995000000000005</v>
      </c>
      <c r="I9305" s="12">
        <v>88.867353662213219</v>
      </c>
    </row>
    <row r="9306" spans="6:9" x14ac:dyDescent="0.3">
      <c r="F9306" s="2">
        <v>9301</v>
      </c>
      <c r="G9306" s="12">
        <f ca="1"/>
        <v>88.868919742263841</v>
      </c>
      <c r="H9306" s="12">
        <v>0.93005000000000004</v>
      </c>
      <c r="I9306" s="12">
        <v>88.867730586674199</v>
      </c>
    </row>
    <row r="9307" spans="6:9" x14ac:dyDescent="0.3">
      <c r="F9307" s="2">
        <v>9302</v>
      </c>
      <c r="G9307" s="12">
        <f ca="1"/>
        <v>88.86920118191513</v>
      </c>
      <c r="H9307" s="12">
        <v>0.93015000000000003</v>
      </c>
      <c r="I9307" s="12">
        <v>88.868106981361422</v>
      </c>
    </row>
    <row r="9308" spans="6:9" x14ac:dyDescent="0.3">
      <c r="F9308" s="2">
        <v>9303</v>
      </c>
      <c r="G9308" s="12">
        <f ca="1"/>
        <v>88.869574584996428</v>
      </c>
      <c r="H9308" s="12">
        <v>0.93025000000000002</v>
      </c>
      <c r="I9308" s="12">
        <v>88.868482846237711</v>
      </c>
    </row>
    <row r="9309" spans="6:9" x14ac:dyDescent="0.3">
      <c r="F9309" s="2">
        <v>9304</v>
      </c>
      <c r="G9309" s="12">
        <f ca="1"/>
        <v>88.870156968806512</v>
      </c>
      <c r="H9309" s="12">
        <v>0.93035000000000001</v>
      </c>
      <c r="I9309" s="12">
        <v>88.868858181265978</v>
      </c>
    </row>
    <row r="9310" spans="6:9" x14ac:dyDescent="0.3">
      <c r="F9310" s="2">
        <v>9305</v>
      </c>
      <c r="G9310" s="12">
        <f ca="1"/>
        <v>88.870541211447062</v>
      </c>
      <c r="H9310" s="12">
        <v>0.93045</v>
      </c>
      <c r="I9310" s="12">
        <v>88.869232986409202</v>
      </c>
    </row>
    <row r="9311" spans="6:9" x14ac:dyDescent="0.3">
      <c r="F9311" s="2">
        <v>9306</v>
      </c>
      <c r="G9311" s="12">
        <f ca="1"/>
        <v>88.87109942357047</v>
      </c>
      <c r="H9311" s="12">
        <v>0.93054999999999999</v>
      </c>
      <c r="I9311" s="12">
        <v>88.869607261630378</v>
      </c>
    </row>
    <row r="9312" spans="6:9" x14ac:dyDescent="0.3">
      <c r="F9312" s="2">
        <v>9307</v>
      </c>
      <c r="G9312" s="12">
        <f ca="1"/>
        <v>88.871486830711575</v>
      </c>
      <c r="H9312" s="12">
        <v>0.93064999999999998</v>
      </c>
      <c r="I9312" s="12">
        <v>88.869981006892544</v>
      </c>
    </row>
    <row r="9313" spans="6:9" x14ac:dyDescent="0.3">
      <c r="F9313" s="2">
        <v>9308</v>
      </c>
      <c r="G9313" s="12">
        <f ca="1"/>
        <v>88.872194511215454</v>
      </c>
      <c r="H9313" s="12">
        <v>0.93074999999999997</v>
      </c>
      <c r="I9313" s="12">
        <v>88.870354222158852</v>
      </c>
    </row>
    <row r="9314" spans="6:9" x14ac:dyDescent="0.3">
      <c r="F9314" s="2">
        <v>9309</v>
      </c>
      <c r="G9314" s="12">
        <f ca="1"/>
        <v>88.872229570073472</v>
      </c>
      <c r="H9314" s="12">
        <v>0.93084999999999996</v>
      </c>
      <c r="I9314" s="12">
        <v>88.870726907392438</v>
      </c>
    </row>
    <row r="9315" spans="6:9" x14ac:dyDescent="0.3">
      <c r="F9315" s="2">
        <v>9310</v>
      </c>
      <c r="G9315" s="12">
        <f ca="1"/>
        <v>88.872296290013281</v>
      </c>
      <c r="H9315" s="12">
        <v>0.93095000000000006</v>
      </c>
      <c r="I9315" s="12">
        <v>88.871099062556524</v>
      </c>
    </row>
    <row r="9316" spans="6:9" x14ac:dyDescent="0.3">
      <c r="F9316" s="2">
        <v>9311</v>
      </c>
      <c r="G9316" s="12">
        <f ca="1"/>
        <v>88.872309748087503</v>
      </c>
      <c r="H9316" s="12">
        <v>0.93105000000000004</v>
      </c>
      <c r="I9316" s="12">
        <v>88.871470687614391</v>
      </c>
    </row>
    <row r="9317" spans="6:9" x14ac:dyDescent="0.3">
      <c r="F9317" s="2">
        <v>9312</v>
      </c>
      <c r="G9317" s="12">
        <f ca="1"/>
        <v>88.872365062662425</v>
      </c>
      <c r="H9317" s="12">
        <v>0.93115000000000003</v>
      </c>
      <c r="I9317" s="12">
        <v>88.871841782529359</v>
      </c>
    </row>
    <row r="9318" spans="6:9" x14ac:dyDescent="0.3">
      <c r="F9318" s="2">
        <v>9313</v>
      </c>
      <c r="G9318" s="12">
        <f ca="1"/>
        <v>88.873271441243034</v>
      </c>
      <c r="H9318" s="12">
        <v>0.93125000000000002</v>
      </c>
      <c r="I9318" s="12">
        <v>88.872212347264792</v>
      </c>
    </row>
    <row r="9319" spans="6:9" x14ac:dyDescent="0.3">
      <c r="F9319" s="2">
        <v>9314</v>
      </c>
      <c r="G9319" s="12">
        <f ca="1"/>
        <v>88.873644748060514</v>
      </c>
      <c r="H9319" s="12">
        <v>0.93135000000000001</v>
      </c>
      <c r="I9319" s="12">
        <v>88.872582381784127</v>
      </c>
    </row>
    <row r="9320" spans="6:9" x14ac:dyDescent="0.3">
      <c r="F9320" s="2">
        <v>9315</v>
      </c>
      <c r="G9320" s="12">
        <f ca="1"/>
        <v>88.874326113952819</v>
      </c>
      <c r="H9320" s="12">
        <v>0.93145</v>
      </c>
      <c r="I9320" s="12">
        <v>88.872951886050842</v>
      </c>
    </row>
    <row r="9321" spans="6:9" x14ac:dyDescent="0.3">
      <c r="F9321" s="2">
        <v>9316</v>
      </c>
      <c r="G9321" s="12">
        <f ca="1"/>
        <v>88.874813732762064</v>
      </c>
      <c r="H9321" s="12">
        <v>0.93154999999999999</v>
      </c>
      <c r="I9321" s="12">
        <v>88.873320860028457</v>
      </c>
    </row>
    <row r="9322" spans="6:9" x14ac:dyDescent="0.3">
      <c r="F9322" s="2">
        <v>9317</v>
      </c>
      <c r="G9322" s="12">
        <f ca="1"/>
        <v>88.875008135161337</v>
      </c>
      <c r="H9322" s="12">
        <v>0.93164999999999998</v>
      </c>
      <c r="I9322" s="12">
        <v>88.873689303680578</v>
      </c>
    </row>
    <row r="9323" spans="6:9" x14ac:dyDescent="0.3">
      <c r="F9323" s="2">
        <v>9318</v>
      </c>
      <c r="G9323" s="12">
        <f ca="1"/>
        <v>88.876876799212098</v>
      </c>
      <c r="H9323" s="12">
        <v>0.93174999999999997</v>
      </c>
      <c r="I9323" s="12">
        <v>88.874057216970812</v>
      </c>
    </row>
    <row r="9324" spans="6:9" x14ac:dyDescent="0.3">
      <c r="F9324" s="2">
        <v>9319</v>
      </c>
      <c r="G9324" s="12">
        <f ca="1"/>
        <v>88.876943210382265</v>
      </c>
      <c r="H9324" s="12">
        <v>0.93184999999999996</v>
      </c>
      <c r="I9324" s="12">
        <v>88.874424599862877</v>
      </c>
    </row>
    <row r="9325" spans="6:9" x14ac:dyDescent="0.3">
      <c r="F9325" s="2">
        <v>9320</v>
      </c>
      <c r="G9325" s="12">
        <f ca="1"/>
        <v>88.876985731907766</v>
      </c>
      <c r="H9325" s="12">
        <v>0.93194999999999995</v>
      </c>
      <c r="I9325" s="12">
        <v>88.874791452320494</v>
      </c>
    </row>
    <row r="9326" spans="6:9" x14ac:dyDescent="0.3">
      <c r="F9326" s="2">
        <v>9321</v>
      </c>
      <c r="G9326" s="12">
        <f ca="1"/>
        <v>88.877063129557854</v>
      </c>
      <c r="H9326" s="12">
        <v>0.93205000000000005</v>
      </c>
      <c r="I9326" s="12">
        <v>88.875157774307453</v>
      </c>
    </row>
    <row r="9327" spans="6:9" x14ac:dyDescent="0.3">
      <c r="F9327" s="2">
        <v>9322</v>
      </c>
      <c r="G9327" s="12">
        <f ca="1"/>
        <v>88.877092355991635</v>
      </c>
      <c r="H9327" s="12">
        <v>0.93215000000000003</v>
      </c>
      <c r="I9327" s="12">
        <v>88.875523565787617</v>
      </c>
    </row>
    <row r="9328" spans="6:9" x14ac:dyDescent="0.3">
      <c r="F9328" s="2">
        <v>9323</v>
      </c>
      <c r="G9328" s="12">
        <f ca="1"/>
        <v>88.877443227362193</v>
      </c>
      <c r="H9328" s="12">
        <v>0.93225000000000002</v>
      </c>
      <c r="I9328" s="12">
        <v>88.875888826724875</v>
      </c>
    </row>
    <row r="9329" spans="6:9" x14ac:dyDescent="0.3">
      <c r="F9329" s="2">
        <v>9324</v>
      </c>
      <c r="G9329" s="12">
        <f ca="1"/>
        <v>88.877770082785801</v>
      </c>
      <c r="H9329" s="12">
        <v>0.93235000000000001</v>
      </c>
      <c r="I9329" s="12">
        <v>88.876253557083174</v>
      </c>
    </row>
    <row r="9330" spans="6:9" x14ac:dyDescent="0.3">
      <c r="F9330" s="2">
        <v>9325</v>
      </c>
      <c r="G9330" s="12">
        <f ca="1"/>
        <v>88.877895593579154</v>
      </c>
      <c r="H9330" s="12">
        <v>0.93245</v>
      </c>
      <c r="I9330" s="12">
        <v>88.876617756826519</v>
      </c>
    </row>
    <row r="9331" spans="6:9" x14ac:dyDescent="0.3">
      <c r="F9331" s="2">
        <v>9326</v>
      </c>
      <c r="G9331" s="12">
        <f ca="1"/>
        <v>88.878038517022176</v>
      </c>
      <c r="H9331" s="12">
        <v>0.93254999999999999</v>
      </c>
      <c r="I9331" s="12">
        <v>88.87698142591897</v>
      </c>
    </row>
    <row r="9332" spans="6:9" x14ac:dyDescent="0.3">
      <c r="F9332" s="2">
        <v>9327</v>
      </c>
      <c r="G9332" s="12">
        <f ca="1"/>
        <v>88.878686230873484</v>
      </c>
      <c r="H9332" s="12">
        <v>0.93264999999999998</v>
      </c>
      <c r="I9332" s="12">
        <v>88.87734456432463</v>
      </c>
    </row>
    <row r="9333" spans="6:9" x14ac:dyDescent="0.3">
      <c r="F9333" s="2">
        <v>9328</v>
      </c>
      <c r="G9333" s="12">
        <f ca="1"/>
        <v>88.878959563347905</v>
      </c>
      <c r="H9333" s="12">
        <v>0.93274999999999997</v>
      </c>
      <c r="I9333" s="12">
        <v>88.877707172007646</v>
      </c>
    </row>
    <row r="9334" spans="6:9" x14ac:dyDescent="0.3">
      <c r="F9334" s="2">
        <v>9329</v>
      </c>
      <c r="G9334" s="12">
        <f ca="1"/>
        <v>88.878995059052087</v>
      </c>
      <c r="H9334" s="12">
        <v>0.93284999999999996</v>
      </c>
      <c r="I9334" s="12">
        <v>88.878069248932249</v>
      </c>
    </row>
    <row r="9335" spans="6:9" x14ac:dyDescent="0.3">
      <c r="F9335" s="2">
        <v>9330</v>
      </c>
      <c r="G9335" s="12">
        <f ca="1"/>
        <v>88.879843055997085</v>
      </c>
      <c r="H9335" s="12">
        <v>0.93294999999999995</v>
      </c>
      <c r="I9335" s="12">
        <v>88.878430795062712</v>
      </c>
    </row>
    <row r="9336" spans="6:9" x14ac:dyDescent="0.3">
      <c r="F9336" s="2">
        <v>9331</v>
      </c>
      <c r="G9336" s="12">
        <f ca="1"/>
        <v>88.880342030616774</v>
      </c>
      <c r="H9336" s="12">
        <v>0.93305000000000005</v>
      </c>
      <c r="I9336" s="12">
        <v>88.878791810363325</v>
      </c>
    </row>
    <row r="9337" spans="6:9" x14ac:dyDescent="0.3">
      <c r="F9337" s="2">
        <v>9332</v>
      </c>
      <c r="G9337" s="12">
        <f ca="1"/>
        <v>88.88049357766613</v>
      </c>
      <c r="H9337" s="12">
        <v>0.93315000000000003</v>
      </c>
      <c r="I9337" s="12">
        <v>88.879152294798459</v>
      </c>
    </row>
    <row r="9338" spans="6:9" x14ac:dyDescent="0.3">
      <c r="F9338" s="2">
        <v>9333</v>
      </c>
      <c r="G9338" s="12">
        <f ca="1"/>
        <v>88.880719454467283</v>
      </c>
      <c r="H9338" s="12">
        <v>0.93325000000000002</v>
      </c>
      <c r="I9338" s="12">
        <v>88.87951224833256</v>
      </c>
    </row>
    <row r="9339" spans="6:9" x14ac:dyDescent="0.3">
      <c r="F9339" s="2">
        <v>9334</v>
      </c>
      <c r="G9339" s="12">
        <f ca="1"/>
        <v>88.880721335166726</v>
      </c>
      <c r="H9339" s="12">
        <v>0.93335000000000001</v>
      </c>
      <c r="I9339" s="12">
        <v>88.879871670930086</v>
      </c>
    </row>
    <row r="9340" spans="6:9" x14ac:dyDescent="0.3">
      <c r="F9340" s="2">
        <v>9335</v>
      </c>
      <c r="G9340" s="12">
        <f ca="1"/>
        <v>88.880878066187989</v>
      </c>
      <c r="H9340" s="12">
        <v>0.93345</v>
      </c>
      <c r="I9340" s="12">
        <v>88.880230562555568</v>
      </c>
    </row>
    <row r="9341" spans="6:9" x14ac:dyDescent="0.3">
      <c r="F9341" s="2">
        <v>9336</v>
      </c>
      <c r="G9341" s="12">
        <f ca="1"/>
        <v>88.880888158661577</v>
      </c>
      <c r="H9341" s="12">
        <v>0.93354999999999999</v>
      </c>
      <c r="I9341" s="12">
        <v>88.880588923173576</v>
      </c>
    </row>
    <row r="9342" spans="6:9" x14ac:dyDescent="0.3">
      <c r="F9342" s="2">
        <v>9337</v>
      </c>
      <c r="G9342" s="12">
        <f ca="1"/>
        <v>88.881059405419151</v>
      </c>
      <c r="H9342" s="12">
        <v>0.93364999999999998</v>
      </c>
      <c r="I9342" s="12">
        <v>88.880946752748741</v>
      </c>
    </row>
    <row r="9343" spans="6:9" x14ac:dyDescent="0.3">
      <c r="F9343" s="2">
        <v>9338</v>
      </c>
      <c r="G9343" s="12">
        <f ca="1"/>
        <v>88.881460029889553</v>
      </c>
      <c r="H9343" s="12">
        <v>0.93374999999999997</v>
      </c>
      <c r="I9343" s="12">
        <v>88.881304051245763</v>
      </c>
    </row>
    <row r="9344" spans="6:9" x14ac:dyDescent="0.3">
      <c r="F9344" s="2">
        <v>9339</v>
      </c>
      <c r="G9344" s="12">
        <f ca="1"/>
        <v>88.881666016879834</v>
      </c>
      <c r="H9344" s="12">
        <v>0.93384999999999996</v>
      </c>
      <c r="I9344" s="12">
        <v>88.881660818629356</v>
      </c>
    </row>
    <row r="9345" spans="6:9" x14ac:dyDescent="0.3">
      <c r="F9345" s="2">
        <v>9340</v>
      </c>
      <c r="G9345" s="12">
        <f ca="1"/>
        <v>88.881710834888224</v>
      </c>
      <c r="H9345" s="12">
        <v>0.93394999999999995</v>
      </c>
      <c r="I9345" s="12">
        <v>88.882017054864335</v>
      </c>
    </row>
    <row r="9346" spans="6:9" x14ac:dyDescent="0.3">
      <c r="F9346" s="2">
        <v>9341</v>
      </c>
      <c r="G9346" s="12">
        <f ca="1"/>
        <v>88.881720499404906</v>
      </c>
      <c r="H9346" s="12">
        <v>0.93405000000000005</v>
      </c>
      <c r="I9346" s="12">
        <v>88.882372759915526</v>
      </c>
    </row>
    <row r="9347" spans="6:9" x14ac:dyDescent="0.3">
      <c r="F9347" s="2">
        <v>9342</v>
      </c>
      <c r="G9347" s="12">
        <f ca="1"/>
        <v>88.882176215169423</v>
      </c>
      <c r="H9347" s="12">
        <v>0.93415000000000004</v>
      </c>
      <c r="I9347" s="12">
        <v>88.882727933747816</v>
      </c>
    </row>
    <row r="9348" spans="6:9" x14ac:dyDescent="0.3">
      <c r="F9348" s="2">
        <v>9343</v>
      </c>
      <c r="G9348" s="12">
        <f ca="1"/>
        <v>88.882319026808403</v>
      </c>
      <c r="H9348" s="12">
        <v>0.93425000000000002</v>
      </c>
      <c r="I9348" s="12">
        <v>88.88308257632616</v>
      </c>
    </row>
    <row r="9349" spans="6:9" x14ac:dyDescent="0.3">
      <c r="F9349" s="2">
        <v>9344</v>
      </c>
      <c r="G9349" s="12">
        <f ca="1"/>
        <v>88.882714787329988</v>
      </c>
      <c r="H9349" s="12">
        <v>0.93435000000000001</v>
      </c>
      <c r="I9349" s="12">
        <v>88.883436687615543</v>
      </c>
    </row>
    <row r="9350" spans="6:9" x14ac:dyDescent="0.3">
      <c r="F9350" s="2">
        <v>9345</v>
      </c>
      <c r="G9350" s="12">
        <f ca="1"/>
        <v>88.88301398038476</v>
      </c>
      <c r="H9350" s="12">
        <v>0.93445</v>
      </c>
      <c r="I9350" s="12">
        <v>88.883790267581034</v>
      </c>
    </row>
    <row r="9351" spans="6:9" x14ac:dyDescent="0.3">
      <c r="F9351" s="2">
        <v>9346</v>
      </c>
      <c r="G9351" s="12">
        <f ca="1"/>
        <v>88.883579304316612</v>
      </c>
      <c r="H9351" s="12">
        <v>0.93454999999999999</v>
      </c>
      <c r="I9351" s="12">
        <v>88.884143316187732</v>
      </c>
    </row>
    <row r="9352" spans="6:9" x14ac:dyDescent="0.3">
      <c r="F9352" s="2">
        <v>9347</v>
      </c>
      <c r="G9352" s="12">
        <f ca="1"/>
        <v>88.883786850639282</v>
      </c>
      <c r="H9352" s="12">
        <v>0.93464999999999998</v>
      </c>
      <c r="I9352" s="12">
        <v>88.884495833400791</v>
      </c>
    </row>
    <row r="9353" spans="6:9" x14ac:dyDescent="0.3">
      <c r="F9353" s="2">
        <v>9348</v>
      </c>
      <c r="G9353" s="12">
        <f ca="1"/>
        <v>88.884008341965057</v>
      </c>
      <c r="H9353" s="12">
        <v>0.93474999999999997</v>
      </c>
      <c r="I9353" s="12">
        <v>88.88484781918541</v>
      </c>
    </row>
    <row r="9354" spans="6:9" x14ac:dyDescent="0.3">
      <c r="F9354" s="2">
        <v>9349</v>
      </c>
      <c r="G9354" s="12">
        <f ca="1"/>
        <v>88.88407087561049</v>
      </c>
      <c r="H9354" s="12">
        <v>0.93484999999999996</v>
      </c>
      <c r="I9354" s="12">
        <v>88.885199273506856</v>
      </c>
    </row>
    <row r="9355" spans="6:9" x14ac:dyDescent="0.3">
      <c r="F9355" s="2">
        <v>9350</v>
      </c>
      <c r="G9355" s="12">
        <f ca="1"/>
        <v>88.884443206683073</v>
      </c>
      <c r="H9355" s="12">
        <v>0.93494999999999995</v>
      </c>
      <c r="I9355" s="12">
        <v>88.885550196330442</v>
      </c>
    </row>
    <row r="9356" spans="6:9" x14ac:dyDescent="0.3">
      <c r="F9356" s="2">
        <v>9351</v>
      </c>
      <c r="G9356" s="12">
        <f ca="1"/>
        <v>88.884563932755555</v>
      </c>
      <c r="H9356" s="12">
        <v>0.93505000000000005</v>
      </c>
      <c r="I9356" s="12">
        <v>88.885900587621535</v>
      </c>
    </row>
    <row r="9357" spans="6:9" x14ac:dyDescent="0.3">
      <c r="F9357" s="2">
        <v>9352</v>
      </c>
      <c r="G9357" s="12">
        <f ca="1"/>
        <v>88.88456697605281</v>
      </c>
      <c r="H9357" s="12">
        <v>0.93515000000000004</v>
      </c>
      <c r="I9357" s="12">
        <v>88.886250447345546</v>
      </c>
    </row>
    <row r="9358" spans="6:9" x14ac:dyDescent="0.3">
      <c r="F9358" s="2">
        <v>9353</v>
      </c>
      <c r="G9358" s="12">
        <f ca="1"/>
        <v>88.884696104404838</v>
      </c>
      <c r="H9358" s="12">
        <v>0.93525000000000003</v>
      </c>
      <c r="I9358" s="12">
        <v>88.886599775467957</v>
      </c>
    </row>
    <row r="9359" spans="6:9" x14ac:dyDescent="0.3">
      <c r="F9359" s="2">
        <v>9354</v>
      </c>
      <c r="G9359" s="12">
        <f ca="1"/>
        <v>88.884726630270464</v>
      </c>
      <c r="H9359" s="12">
        <v>0.93535000000000001</v>
      </c>
      <c r="I9359" s="12">
        <v>88.886948571954278</v>
      </c>
    </row>
    <row r="9360" spans="6:9" x14ac:dyDescent="0.3">
      <c r="F9360" s="2">
        <v>9355</v>
      </c>
      <c r="G9360" s="12">
        <f ca="1"/>
        <v>88.884900562268115</v>
      </c>
      <c r="H9360" s="12">
        <v>0.93545</v>
      </c>
      <c r="I9360" s="12">
        <v>88.887296836770091</v>
      </c>
    </row>
    <row r="9361" spans="6:9" x14ac:dyDescent="0.3">
      <c r="F9361" s="2">
        <v>9356</v>
      </c>
      <c r="G9361" s="12">
        <f ca="1"/>
        <v>88.885263202906629</v>
      </c>
      <c r="H9361" s="12">
        <v>0.93554999999999999</v>
      </c>
      <c r="I9361" s="12">
        <v>88.887644569881033</v>
      </c>
    </row>
    <row r="9362" spans="6:9" x14ac:dyDescent="0.3">
      <c r="F9362" s="2">
        <v>9357</v>
      </c>
      <c r="G9362" s="12">
        <f ca="1"/>
        <v>88.885675399181508</v>
      </c>
      <c r="H9362" s="12">
        <v>0.93564999999999998</v>
      </c>
      <c r="I9362" s="12">
        <v>88.887991771252757</v>
      </c>
    </row>
    <row r="9363" spans="6:9" x14ac:dyDescent="0.3">
      <c r="F9363" s="2">
        <v>9358</v>
      </c>
      <c r="G9363" s="12">
        <f ca="1"/>
        <v>88.886610492953622</v>
      </c>
      <c r="H9363" s="12">
        <v>0.93574999999999997</v>
      </c>
      <c r="I9363" s="12">
        <v>88.88833844085103</v>
      </c>
    </row>
    <row r="9364" spans="6:9" x14ac:dyDescent="0.3">
      <c r="F9364" s="2">
        <v>9359</v>
      </c>
      <c r="G9364" s="12">
        <f ca="1"/>
        <v>88.886777478370902</v>
      </c>
      <c r="H9364" s="12">
        <v>0.93584999999999996</v>
      </c>
      <c r="I9364" s="12">
        <v>88.888684578641602</v>
      </c>
    </row>
    <row r="9365" spans="6:9" x14ac:dyDescent="0.3">
      <c r="F9365" s="2">
        <v>9360</v>
      </c>
      <c r="G9365" s="12">
        <f ca="1"/>
        <v>88.886781860913729</v>
      </c>
      <c r="H9365" s="12">
        <v>0.93594999999999995</v>
      </c>
      <c r="I9365" s="12">
        <v>88.889030184590339</v>
      </c>
    </row>
    <row r="9366" spans="6:9" x14ac:dyDescent="0.3">
      <c r="F9366" s="2">
        <v>9361</v>
      </c>
      <c r="G9366" s="12">
        <f ca="1"/>
        <v>88.887712923757206</v>
      </c>
      <c r="H9366" s="12">
        <v>0.93605000000000005</v>
      </c>
      <c r="I9366" s="12">
        <v>88.889375258663122</v>
      </c>
    </row>
    <row r="9367" spans="6:9" x14ac:dyDescent="0.3">
      <c r="F9367" s="2">
        <v>9362</v>
      </c>
      <c r="G9367" s="12">
        <f ca="1"/>
        <v>88.889220714077695</v>
      </c>
      <c r="H9367" s="12">
        <v>0.93615000000000004</v>
      </c>
      <c r="I9367" s="12">
        <v>88.889719800825887</v>
      </c>
    </row>
    <row r="9368" spans="6:9" x14ac:dyDescent="0.3">
      <c r="F9368" s="2">
        <v>9363</v>
      </c>
      <c r="G9368" s="12">
        <f ca="1"/>
        <v>88.890139936798576</v>
      </c>
      <c r="H9368" s="12">
        <v>0.93625000000000003</v>
      </c>
      <c r="I9368" s="12">
        <v>88.890063811044627</v>
      </c>
    </row>
    <row r="9369" spans="6:9" x14ac:dyDescent="0.3">
      <c r="F9369" s="2">
        <v>9364</v>
      </c>
      <c r="G9369" s="12">
        <f ca="1"/>
        <v>88.890164633107261</v>
      </c>
      <c r="H9369" s="12">
        <v>0.93635000000000002</v>
      </c>
      <c r="I9369" s="12">
        <v>88.890407289285406</v>
      </c>
    </row>
    <row r="9370" spans="6:9" x14ac:dyDescent="0.3">
      <c r="F9370" s="2">
        <v>9365</v>
      </c>
      <c r="G9370" s="12">
        <f ca="1"/>
        <v>88.890669398621327</v>
      </c>
      <c r="H9370" s="12">
        <v>0.93645</v>
      </c>
      <c r="I9370" s="12">
        <v>88.890750235514318</v>
      </c>
    </row>
    <row r="9371" spans="6:9" x14ac:dyDescent="0.3">
      <c r="F9371" s="2">
        <v>9366</v>
      </c>
      <c r="G9371" s="12">
        <f ca="1"/>
        <v>88.891189447790424</v>
      </c>
      <c r="H9371" s="12">
        <v>0.93654999999999999</v>
      </c>
      <c r="I9371" s="12">
        <v>88.891092649697498</v>
      </c>
    </row>
    <row r="9372" spans="6:9" x14ac:dyDescent="0.3">
      <c r="F9372" s="2">
        <v>9367</v>
      </c>
      <c r="G9372" s="12">
        <f ca="1"/>
        <v>88.891308608923808</v>
      </c>
      <c r="H9372" s="12">
        <v>0.93664999999999998</v>
      </c>
      <c r="I9372" s="12">
        <v>88.891434531801181</v>
      </c>
    </row>
    <row r="9373" spans="6:9" x14ac:dyDescent="0.3">
      <c r="F9373" s="2">
        <v>9368</v>
      </c>
      <c r="G9373" s="12">
        <f ca="1"/>
        <v>88.891534569855153</v>
      </c>
      <c r="H9373" s="12">
        <v>0.93674999999999997</v>
      </c>
      <c r="I9373" s="12">
        <v>88.891775881791602</v>
      </c>
    </row>
    <row r="9374" spans="6:9" x14ac:dyDescent="0.3">
      <c r="F9374" s="2">
        <v>9369</v>
      </c>
      <c r="G9374" s="12">
        <f ca="1"/>
        <v>88.891805541113044</v>
      </c>
      <c r="H9374" s="12">
        <v>0.93684999999999996</v>
      </c>
      <c r="I9374" s="12">
        <v>88.892116699635068</v>
      </c>
    </row>
    <row r="9375" spans="6:9" x14ac:dyDescent="0.3">
      <c r="F9375" s="2">
        <v>9370</v>
      </c>
      <c r="G9375" s="12">
        <f ca="1"/>
        <v>88.892168687040026</v>
      </c>
      <c r="H9375" s="12">
        <v>0.93694999999999995</v>
      </c>
      <c r="I9375" s="12">
        <v>88.892456985297969</v>
      </c>
    </row>
    <row r="9376" spans="6:9" x14ac:dyDescent="0.3">
      <c r="F9376" s="2">
        <v>9371</v>
      </c>
      <c r="G9376" s="12">
        <f ca="1"/>
        <v>88.892664936824431</v>
      </c>
      <c r="H9376" s="12">
        <v>0.93705000000000005</v>
      </c>
      <c r="I9376" s="12">
        <v>88.892796738746682</v>
      </c>
    </row>
    <row r="9377" spans="6:9" x14ac:dyDescent="0.3">
      <c r="F9377" s="2">
        <v>9372</v>
      </c>
      <c r="G9377" s="12">
        <f ca="1"/>
        <v>88.893689619157414</v>
      </c>
      <c r="H9377" s="12">
        <v>0.93715000000000004</v>
      </c>
      <c r="I9377" s="12">
        <v>88.893135959947713</v>
      </c>
    </row>
    <row r="9378" spans="6:9" x14ac:dyDescent="0.3">
      <c r="F9378" s="2">
        <v>9373</v>
      </c>
      <c r="G9378" s="12">
        <f ca="1"/>
        <v>88.893692702964785</v>
      </c>
      <c r="H9378" s="12">
        <v>0.93725000000000003</v>
      </c>
      <c r="I9378" s="12">
        <v>88.893474648867553</v>
      </c>
    </row>
    <row r="9379" spans="6:9" x14ac:dyDescent="0.3">
      <c r="F9379" s="2">
        <v>9374</v>
      </c>
      <c r="G9379" s="12">
        <f ca="1"/>
        <v>88.89479737471261</v>
      </c>
      <c r="H9379" s="12">
        <v>0.93735000000000002</v>
      </c>
      <c r="I9379" s="12">
        <v>88.893812805472791</v>
      </c>
    </row>
    <row r="9380" spans="6:9" x14ac:dyDescent="0.3">
      <c r="F9380" s="2">
        <v>9375</v>
      </c>
      <c r="G9380" s="12">
        <f ca="1"/>
        <v>88.894946476323724</v>
      </c>
      <c r="H9380" s="12">
        <v>0.93745000000000001</v>
      </c>
      <c r="I9380" s="12">
        <v>88.894150429730047</v>
      </c>
    </row>
    <row r="9381" spans="6:9" x14ac:dyDescent="0.3">
      <c r="F9381" s="2">
        <v>9376</v>
      </c>
      <c r="G9381" s="12">
        <f ca="1"/>
        <v>88.895013090482038</v>
      </c>
      <c r="H9381" s="12">
        <v>0.93754999999999999</v>
      </c>
      <c r="I9381" s="12">
        <v>88.894487521605996</v>
      </c>
    </row>
    <row r="9382" spans="6:9" x14ac:dyDescent="0.3">
      <c r="F9382" s="2">
        <v>9377</v>
      </c>
      <c r="G9382" s="12">
        <f ca="1"/>
        <v>88.895099514704242</v>
      </c>
      <c r="H9382" s="12">
        <v>0.93764999999999998</v>
      </c>
      <c r="I9382" s="12">
        <v>88.894824081067384</v>
      </c>
    </row>
    <row r="9383" spans="6:9" x14ac:dyDescent="0.3">
      <c r="F9383" s="2">
        <v>9378</v>
      </c>
      <c r="G9383" s="12">
        <f ca="1"/>
        <v>88.895222577688344</v>
      </c>
      <c r="H9383" s="12">
        <v>0.93774999999999997</v>
      </c>
      <c r="I9383" s="12">
        <v>88.895160108080972</v>
      </c>
    </row>
    <row r="9384" spans="6:9" x14ac:dyDescent="0.3">
      <c r="F9384" s="2">
        <v>9379</v>
      </c>
      <c r="G9384" s="12">
        <f ca="1"/>
        <v>88.895346928850543</v>
      </c>
      <c r="H9384" s="12">
        <v>0.93784999999999996</v>
      </c>
      <c r="I9384" s="12">
        <v>88.895495602613593</v>
      </c>
    </row>
    <row r="9385" spans="6:9" x14ac:dyDescent="0.3">
      <c r="F9385" s="2">
        <v>9380</v>
      </c>
      <c r="G9385" s="12">
        <f ca="1"/>
        <v>88.895886668411478</v>
      </c>
      <c r="H9385" s="12">
        <v>0.93794999999999995</v>
      </c>
      <c r="I9385" s="12">
        <v>88.895830564632163</v>
      </c>
    </row>
    <row r="9386" spans="6:9" x14ac:dyDescent="0.3">
      <c r="F9386" s="2">
        <v>9381</v>
      </c>
      <c r="G9386" s="12">
        <f ca="1"/>
        <v>88.896317896437466</v>
      </c>
      <c r="H9386" s="12">
        <v>0.93805000000000005</v>
      </c>
      <c r="I9386" s="12">
        <v>88.8961649941036</v>
      </c>
    </row>
    <row r="9387" spans="6:9" x14ac:dyDescent="0.3">
      <c r="F9387" s="2">
        <v>9382</v>
      </c>
      <c r="G9387" s="12">
        <f ca="1"/>
        <v>88.896346134883672</v>
      </c>
      <c r="H9387" s="12">
        <v>0.93815000000000004</v>
      </c>
      <c r="I9387" s="12">
        <v>88.896498890994906</v>
      </c>
    </row>
    <row r="9388" spans="6:9" x14ac:dyDescent="0.3">
      <c r="F9388" s="2">
        <v>9383</v>
      </c>
      <c r="G9388" s="12">
        <f ca="1"/>
        <v>88.897218080310978</v>
      </c>
      <c r="H9388" s="12">
        <v>0.93825000000000003</v>
      </c>
      <c r="I9388" s="12">
        <v>88.896832255273125</v>
      </c>
    </row>
    <row r="9389" spans="6:9" x14ac:dyDescent="0.3">
      <c r="F9389" s="2">
        <v>9384</v>
      </c>
      <c r="G9389" s="12">
        <f ca="1"/>
        <v>88.898135963911571</v>
      </c>
      <c r="H9389" s="12">
        <v>0.93835000000000002</v>
      </c>
      <c r="I9389" s="12">
        <v>88.89716508690536</v>
      </c>
    </row>
    <row r="9390" spans="6:9" x14ac:dyDescent="0.3">
      <c r="F9390" s="2">
        <v>9385</v>
      </c>
      <c r="G9390" s="12">
        <f ca="1"/>
        <v>88.898443658328517</v>
      </c>
      <c r="H9390" s="12">
        <v>0.93845000000000001</v>
      </c>
      <c r="I9390" s="12">
        <v>88.897497385858742</v>
      </c>
    </row>
    <row r="9391" spans="6:9" x14ac:dyDescent="0.3">
      <c r="F9391" s="2">
        <v>9386</v>
      </c>
      <c r="G9391" s="12">
        <f ca="1"/>
        <v>88.898516671168892</v>
      </c>
      <c r="H9391" s="12">
        <v>0.93855</v>
      </c>
      <c r="I9391" s="12">
        <v>88.897829152100499</v>
      </c>
    </row>
    <row r="9392" spans="6:9" x14ac:dyDescent="0.3">
      <c r="F9392" s="2">
        <v>9387</v>
      </c>
      <c r="G9392" s="12">
        <f ca="1"/>
        <v>88.899132667816488</v>
      </c>
      <c r="H9392" s="12">
        <v>0.93864999999999998</v>
      </c>
      <c r="I9392" s="12">
        <v>88.898160385597876</v>
      </c>
    </row>
    <row r="9393" spans="6:9" x14ac:dyDescent="0.3">
      <c r="F9393" s="2">
        <v>9388</v>
      </c>
      <c r="G9393" s="12">
        <f ca="1"/>
        <v>88.899346659735329</v>
      </c>
      <c r="H9393" s="12">
        <v>0.93874999999999997</v>
      </c>
      <c r="I9393" s="12">
        <v>88.898491086318174</v>
      </c>
    </row>
    <row r="9394" spans="6:9" x14ac:dyDescent="0.3">
      <c r="F9394" s="2">
        <v>9389</v>
      </c>
      <c r="G9394" s="12">
        <f ca="1"/>
        <v>88.899613892627016</v>
      </c>
      <c r="H9394" s="12">
        <v>0.93884999999999996</v>
      </c>
      <c r="I9394" s="12">
        <v>88.898821254228778</v>
      </c>
    </row>
    <row r="9395" spans="6:9" x14ac:dyDescent="0.3">
      <c r="F9395" s="2">
        <v>9390</v>
      </c>
      <c r="G9395" s="12">
        <f ca="1"/>
        <v>88.899642506727972</v>
      </c>
      <c r="H9395" s="12">
        <v>0.93894999999999995</v>
      </c>
      <c r="I9395" s="12">
        <v>88.899150889297076</v>
      </c>
    </row>
    <row r="9396" spans="6:9" x14ac:dyDescent="0.3">
      <c r="F9396" s="2">
        <v>9391</v>
      </c>
      <c r="G9396" s="12">
        <f ca="1"/>
        <v>88.899727213309276</v>
      </c>
      <c r="H9396" s="12">
        <v>0.93905000000000005</v>
      </c>
      <c r="I9396" s="12">
        <v>88.899479991490551</v>
      </c>
    </row>
    <row r="9397" spans="6:9" x14ac:dyDescent="0.3">
      <c r="F9397" s="2">
        <v>9392</v>
      </c>
      <c r="G9397" s="12">
        <f ca="1"/>
        <v>88.900462146192751</v>
      </c>
      <c r="H9397" s="12">
        <v>0.93915000000000004</v>
      </c>
      <c r="I9397" s="12">
        <v>88.899808560776705</v>
      </c>
    </row>
    <row r="9398" spans="6:9" x14ac:dyDescent="0.3">
      <c r="F9398" s="2">
        <v>9393</v>
      </c>
      <c r="G9398" s="12">
        <f ca="1"/>
        <v>88.900963228115785</v>
      </c>
      <c r="H9398" s="12">
        <v>0.93925000000000003</v>
      </c>
      <c r="I9398" s="12">
        <v>88.900136597123122</v>
      </c>
    </row>
    <row r="9399" spans="6:9" x14ac:dyDescent="0.3">
      <c r="F9399" s="2">
        <v>9394</v>
      </c>
      <c r="G9399" s="12">
        <f ca="1"/>
        <v>88.9017880069581</v>
      </c>
      <c r="H9399" s="12">
        <v>0.93935000000000002</v>
      </c>
      <c r="I9399" s="12">
        <v>88.90046410049743</v>
      </c>
    </row>
    <row r="9400" spans="6:9" x14ac:dyDescent="0.3">
      <c r="F9400" s="2">
        <v>9395</v>
      </c>
      <c r="G9400" s="12">
        <f ca="1"/>
        <v>88.901805437187178</v>
      </c>
      <c r="H9400" s="12">
        <v>0.93945000000000001</v>
      </c>
      <c r="I9400" s="12">
        <v>88.900791070867299</v>
      </c>
    </row>
    <row r="9401" spans="6:9" x14ac:dyDescent="0.3">
      <c r="F9401" s="2">
        <v>9396</v>
      </c>
      <c r="G9401" s="12">
        <f ca="1"/>
        <v>88.902322175029724</v>
      </c>
      <c r="H9401" s="12">
        <v>0.93955</v>
      </c>
      <c r="I9401" s="12">
        <v>88.901117508200457</v>
      </c>
    </row>
    <row r="9402" spans="6:9" x14ac:dyDescent="0.3">
      <c r="F9402" s="2">
        <v>9397</v>
      </c>
      <c r="G9402" s="12">
        <f ca="1"/>
        <v>88.903759907778579</v>
      </c>
      <c r="H9402" s="12">
        <v>0.93964999999999999</v>
      </c>
      <c r="I9402" s="12">
        <v>88.901443412464687</v>
      </c>
    </row>
    <row r="9403" spans="6:9" x14ac:dyDescent="0.3">
      <c r="F9403" s="2">
        <v>9398</v>
      </c>
      <c r="G9403" s="12">
        <f ca="1"/>
        <v>88.903819288455665</v>
      </c>
      <c r="H9403" s="12">
        <v>0.93974999999999997</v>
      </c>
      <c r="I9403" s="12">
        <v>88.90176878362783</v>
      </c>
    </row>
    <row r="9404" spans="6:9" x14ac:dyDescent="0.3">
      <c r="F9404" s="2">
        <v>9399</v>
      </c>
      <c r="G9404" s="12">
        <f ca="1"/>
        <v>88.904115908646858</v>
      </c>
      <c r="H9404" s="12">
        <v>0.93984999999999996</v>
      </c>
      <c r="I9404" s="12">
        <v>88.90209362165777</v>
      </c>
    </row>
    <row r="9405" spans="6:9" x14ac:dyDescent="0.3">
      <c r="F9405" s="2">
        <v>9400</v>
      </c>
      <c r="G9405" s="12">
        <f ca="1"/>
        <v>88.904430781139382</v>
      </c>
      <c r="H9405" s="12">
        <v>0.93994999999999995</v>
      </c>
      <c r="I9405" s="12">
        <v>88.902417926522432</v>
      </c>
    </row>
    <row r="9406" spans="6:9" x14ac:dyDescent="0.3">
      <c r="F9406" s="2">
        <v>9401</v>
      </c>
      <c r="G9406" s="12">
        <f ca="1"/>
        <v>88.904643651485415</v>
      </c>
      <c r="H9406" s="12">
        <v>0.94005000000000005</v>
      </c>
      <c r="I9406" s="12">
        <v>88.902741698189828</v>
      </c>
    </row>
    <row r="9407" spans="6:9" x14ac:dyDescent="0.3">
      <c r="F9407" s="2">
        <v>9402</v>
      </c>
      <c r="G9407" s="12">
        <f ca="1"/>
        <v>88.905379538265663</v>
      </c>
      <c r="H9407" s="12">
        <v>0.94015000000000004</v>
      </c>
      <c r="I9407" s="12">
        <v>88.903064936627999</v>
      </c>
    </row>
    <row r="9408" spans="6:9" x14ac:dyDescent="0.3">
      <c r="F9408" s="2">
        <v>9403</v>
      </c>
      <c r="G9408" s="12">
        <f ca="1"/>
        <v>88.905407771872376</v>
      </c>
      <c r="H9408" s="12">
        <v>0.94025000000000003</v>
      </c>
      <c r="I9408" s="12">
        <v>88.90338764180504</v>
      </c>
    </row>
    <row r="9409" spans="6:9" x14ac:dyDescent="0.3">
      <c r="F9409" s="2">
        <v>9404</v>
      </c>
      <c r="G9409" s="12">
        <f ca="1"/>
        <v>88.905438316958623</v>
      </c>
      <c r="H9409" s="12">
        <v>0.94035000000000002</v>
      </c>
      <c r="I9409" s="12">
        <v>88.90370981368909</v>
      </c>
    </row>
    <row r="9410" spans="6:9" x14ac:dyDescent="0.3">
      <c r="F9410" s="2">
        <v>9405</v>
      </c>
      <c r="G9410" s="12">
        <f ca="1"/>
        <v>88.90600362192022</v>
      </c>
      <c r="H9410" s="12">
        <v>0.94045000000000001</v>
      </c>
      <c r="I9410" s="12">
        <v>88.904031452248375</v>
      </c>
    </row>
    <row r="9411" spans="6:9" x14ac:dyDescent="0.3">
      <c r="F9411" s="2">
        <v>9406</v>
      </c>
      <c r="G9411" s="12">
        <f ca="1"/>
        <v>88.906405316065715</v>
      </c>
      <c r="H9411" s="12">
        <v>0.94055</v>
      </c>
      <c r="I9411" s="12">
        <v>88.904352557451134</v>
      </c>
    </row>
    <row r="9412" spans="6:9" x14ac:dyDescent="0.3">
      <c r="F9412" s="2">
        <v>9407</v>
      </c>
      <c r="G9412" s="12">
        <f ca="1"/>
        <v>88.906643169765772</v>
      </c>
      <c r="H9412" s="12">
        <v>0.94064999999999999</v>
      </c>
      <c r="I9412" s="12">
        <v>88.904673129265674</v>
      </c>
    </row>
    <row r="9413" spans="6:9" x14ac:dyDescent="0.3">
      <c r="F9413" s="2">
        <v>9408</v>
      </c>
      <c r="G9413" s="12">
        <f ca="1"/>
        <v>88.906908473014511</v>
      </c>
      <c r="H9413" s="12">
        <v>0.94074999999999998</v>
      </c>
      <c r="I9413" s="12">
        <v>88.904993167660365</v>
      </c>
    </row>
    <row r="9414" spans="6:9" x14ac:dyDescent="0.3">
      <c r="F9414" s="2">
        <v>9409</v>
      </c>
      <c r="G9414" s="12">
        <f ca="1"/>
        <v>88.906921910491462</v>
      </c>
      <c r="H9414" s="12">
        <v>0.94084999999999996</v>
      </c>
      <c r="I9414" s="12">
        <v>88.905312672603628</v>
      </c>
    </row>
    <row r="9415" spans="6:9" x14ac:dyDescent="0.3">
      <c r="F9415" s="2">
        <v>9410</v>
      </c>
      <c r="G9415" s="12">
        <f ca="1"/>
        <v>88.9077728635109</v>
      </c>
      <c r="H9415" s="12">
        <v>0.94094999999999995</v>
      </c>
      <c r="I9415" s="12">
        <v>88.905631644063902</v>
      </c>
    </row>
    <row r="9416" spans="6:9" x14ac:dyDescent="0.3">
      <c r="F9416" s="2">
        <v>9411</v>
      </c>
      <c r="G9416" s="12">
        <f ca="1"/>
        <v>88.907970737124799</v>
      </c>
      <c r="H9416" s="12">
        <v>0.94105000000000005</v>
      </c>
      <c r="I9416" s="12">
        <v>88.905950082009724</v>
      </c>
    </row>
    <row r="9417" spans="6:9" x14ac:dyDescent="0.3">
      <c r="F9417" s="2">
        <v>9412</v>
      </c>
      <c r="G9417" s="12">
        <f ca="1"/>
        <v>88.908099046901668</v>
      </c>
      <c r="H9417" s="12">
        <v>0.94115000000000004</v>
      </c>
      <c r="I9417" s="12">
        <v>88.906267986409674</v>
      </c>
    </row>
    <row r="9418" spans="6:9" x14ac:dyDescent="0.3">
      <c r="F9418" s="2">
        <v>9413</v>
      </c>
      <c r="G9418" s="12">
        <f ca="1"/>
        <v>88.908198388264324</v>
      </c>
      <c r="H9418" s="12">
        <v>0.94125000000000003</v>
      </c>
      <c r="I9418" s="12">
        <v>88.906585357232359</v>
      </c>
    </row>
    <row r="9419" spans="6:9" x14ac:dyDescent="0.3">
      <c r="F9419" s="2">
        <v>9414</v>
      </c>
      <c r="G9419" s="12">
        <f ca="1"/>
        <v>88.908343655785515</v>
      </c>
      <c r="H9419" s="12">
        <v>0.94135000000000002</v>
      </c>
      <c r="I9419" s="12">
        <v>88.906902194446459</v>
      </c>
    </row>
    <row r="9420" spans="6:9" x14ac:dyDescent="0.3">
      <c r="F9420" s="2">
        <v>9415</v>
      </c>
      <c r="G9420" s="12">
        <f ca="1"/>
        <v>88.908542644851821</v>
      </c>
      <c r="H9420" s="12">
        <v>0.94145000000000001</v>
      </c>
      <c r="I9420" s="12">
        <v>88.907218498020711</v>
      </c>
    </row>
    <row r="9421" spans="6:9" x14ac:dyDescent="0.3">
      <c r="F9421" s="2">
        <v>9416</v>
      </c>
      <c r="G9421" s="12">
        <f ca="1"/>
        <v>88.908750327193474</v>
      </c>
      <c r="H9421" s="12">
        <v>0.94155</v>
      </c>
      <c r="I9421" s="12">
        <v>88.907534267923893</v>
      </c>
    </row>
    <row r="9422" spans="6:9" x14ac:dyDescent="0.3">
      <c r="F9422" s="2">
        <v>9417</v>
      </c>
      <c r="G9422" s="12">
        <f ca="1"/>
        <v>88.90886884294504</v>
      </c>
      <c r="H9422" s="12">
        <v>0.94164999999999999</v>
      </c>
      <c r="I9422" s="12">
        <v>88.907849504124826</v>
      </c>
    </row>
    <row r="9423" spans="6:9" x14ac:dyDescent="0.3">
      <c r="F9423" s="2">
        <v>9418</v>
      </c>
      <c r="G9423" s="12">
        <f ca="1"/>
        <v>88.908896061793826</v>
      </c>
      <c r="H9423" s="12">
        <v>0.94174999999999998</v>
      </c>
      <c r="I9423" s="12">
        <v>88.908164206592431</v>
      </c>
    </row>
    <row r="9424" spans="6:9" x14ac:dyDescent="0.3">
      <c r="F9424" s="2">
        <v>9419</v>
      </c>
      <c r="G9424" s="12">
        <f ca="1"/>
        <v>88.90909698560823</v>
      </c>
      <c r="H9424" s="12">
        <v>0.94184999999999997</v>
      </c>
      <c r="I9424" s="12">
        <v>88.908478375295616</v>
      </c>
    </row>
    <row r="9425" spans="6:9" x14ac:dyDescent="0.3">
      <c r="F9425" s="2">
        <v>9420</v>
      </c>
      <c r="G9425" s="12">
        <f ca="1"/>
        <v>88.909099737819702</v>
      </c>
      <c r="H9425" s="12">
        <v>0.94194999999999995</v>
      </c>
      <c r="I9425" s="12">
        <v>88.908792010203385</v>
      </c>
    </row>
    <row r="9426" spans="6:9" x14ac:dyDescent="0.3">
      <c r="F9426" s="2">
        <v>9421</v>
      </c>
      <c r="G9426" s="12">
        <f ca="1"/>
        <v>88.909100518821788</v>
      </c>
      <c r="H9426" s="12">
        <v>0.94205000000000005</v>
      </c>
      <c r="I9426" s="12">
        <v>88.909105111284788</v>
      </c>
    </row>
    <row r="9427" spans="6:9" x14ac:dyDescent="0.3">
      <c r="F9427" s="2">
        <v>9422</v>
      </c>
      <c r="G9427" s="12">
        <f ca="1"/>
        <v>88.909265810414993</v>
      </c>
      <c r="H9427" s="12">
        <v>0.94215000000000004</v>
      </c>
      <c r="I9427" s="12">
        <v>88.909417678508916</v>
      </c>
    </row>
    <row r="9428" spans="6:9" x14ac:dyDescent="0.3">
      <c r="F9428" s="2">
        <v>9423</v>
      </c>
      <c r="G9428" s="12">
        <f ca="1"/>
        <v>88.90937819285503</v>
      </c>
      <c r="H9428" s="12">
        <v>0.94225000000000003</v>
      </c>
      <c r="I9428" s="12">
        <v>88.909729711844932</v>
      </c>
    </row>
    <row r="9429" spans="6:9" x14ac:dyDescent="0.3">
      <c r="F9429" s="2">
        <v>9424</v>
      </c>
      <c r="G9429" s="12">
        <f ca="1"/>
        <v>88.909448114083318</v>
      </c>
      <c r="H9429" s="12">
        <v>0.94235000000000002</v>
      </c>
      <c r="I9429" s="12">
        <v>88.910041211262012</v>
      </c>
    </row>
    <row r="9430" spans="6:9" x14ac:dyDescent="0.3">
      <c r="F9430" s="2">
        <v>9425</v>
      </c>
      <c r="G9430" s="12">
        <f ca="1"/>
        <v>88.909476743107462</v>
      </c>
      <c r="H9430" s="12">
        <v>0.94245000000000001</v>
      </c>
      <c r="I9430" s="12">
        <v>88.910352176729447</v>
      </c>
    </row>
    <row r="9431" spans="6:9" x14ac:dyDescent="0.3">
      <c r="F9431" s="2">
        <v>9426</v>
      </c>
      <c r="G9431" s="12">
        <f ca="1"/>
        <v>88.910592517955905</v>
      </c>
      <c r="H9431" s="12">
        <v>0.94255</v>
      </c>
      <c r="I9431" s="12">
        <v>88.910662608216526</v>
      </c>
    </row>
    <row r="9432" spans="6:9" x14ac:dyDescent="0.3">
      <c r="F9432" s="2">
        <v>9427</v>
      </c>
      <c r="G9432" s="12">
        <f ca="1"/>
        <v>88.911468705438509</v>
      </c>
      <c r="H9432" s="12">
        <v>0.94264999999999999</v>
      </c>
      <c r="I9432" s="12">
        <v>88.910972505692612</v>
      </c>
    </row>
    <row r="9433" spans="6:9" x14ac:dyDescent="0.3">
      <c r="F9433" s="2">
        <v>9428</v>
      </c>
      <c r="G9433" s="12">
        <f ca="1"/>
        <v>88.91151305278386</v>
      </c>
      <c r="H9433" s="12">
        <v>0.94274999999999998</v>
      </c>
      <c r="I9433" s="12">
        <v>88.911281869127123</v>
      </c>
    </row>
    <row r="9434" spans="6:9" x14ac:dyDescent="0.3">
      <c r="F9434" s="2">
        <v>9429</v>
      </c>
      <c r="G9434" s="12">
        <f ca="1"/>
        <v>88.911679513392187</v>
      </c>
      <c r="H9434" s="12">
        <v>0.94284999999999997</v>
      </c>
      <c r="I9434" s="12">
        <v>88.911590698489533</v>
      </c>
    </row>
    <row r="9435" spans="6:9" x14ac:dyDescent="0.3">
      <c r="F9435" s="2">
        <v>9430</v>
      </c>
      <c r="G9435" s="12">
        <f ca="1"/>
        <v>88.911817652144833</v>
      </c>
      <c r="H9435" s="12">
        <v>0.94294999999999995</v>
      </c>
      <c r="I9435" s="12">
        <v>88.911898993749347</v>
      </c>
    </row>
    <row r="9436" spans="6:9" x14ac:dyDescent="0.3">
      <c r="F9436" s="2">
        <v>9431</v>
      </c>
      <c r="G9436" s="12">
        <f ca="1"/>
        <v>88.912065554352552</v>
      </c>
      <c r="H9436" s="12">
        <v>0.94305000000000005</v>
      </c>
      <c r="I9436" s="12">
        <v>88.912206754876138</v>
      </c>
    </row>
    <row r="9437" spans="6:9" x14ac:dyDescent="0.3">
      <c r="F9437" s="2">
        <v>9432</v>
      </c>
      <c r="G9437" s="12">
        <f ca="1"/>
        <v>88.912185351515973</v>
      </c>
      <c r="H9437" s="12">
        <v>0.94315000000000004</v>
      </c>
      <c r="I9437" s="12">
        <v>88.912513981839538</v>
      </c>
    </row>
    <row r="9438" spans="6:9" x14ac:dyDescent="0.3">
      <c r="F9438" s="2">
        <v>9433</v>
      </c>
      <c r="G9438" s="12">
        <f ca="1"/>
        <v>88.912425278969465</v>
      </c>
      <c r="H9438" s="12">
        <v>0.94325000000000003</v>
      </c>
      <c r="I9438" s="12">
        <v>88.912820674609236</v>
      </c>
    </row>
    <row r="9439" spans="6:9" x14ac:dyDescent="0.3">
      <c r="F9439" s="2">
        <v>9434</v>
      </c>
      <c r="G9439" s="12">
        <f ca="1"/>
        <v>88.912529555704651</v>
      </c>
      <c r="H9439" s="12">
        <v>0.94335000000000002</v>
      </c>
      <c r="I9439" s="12">
        <v>88.913126833154948</v>
      </c>
    </row>
    <row r="9440" spans="6:9" x14ac:dyDescent="0.3">
      <c r="F9440" s="2">
        <v>9435</v>
      </c>
      <c r="G9440" s="12">
        <f ca="1"/>
        <v>88.912615439488505</v>
      </c>
      <c r="H9440" s="12">
        <v>0.94345000000000001</v>
      </c>
      <c r="I9440" s="12">
        <v>88.913432457446447</v>
      </c>
    </row>
    <row r="9441" spans="6:9" x14ac:dyDescent="0.3">
      <c r="F9441" s="2">
        <v>9436</v>
      </c>
      <c r="G9441" s="12">
        <f ca="1"/>
        <v>88.913250197344027</v>
      </c>
      <c r="H9441" s="12">
        <v>0.94355</v>
      </c>
      <c r="I9441" s="12">
        <v>88.913737547453593</v>
      </c>
    </row>
    <row r="9442" spans="6:9" x14ac:dyDescent="0.3">
      <c r="F9442" s="2">
        <v>9437</v>
      </c>
      <c r="G9442" s="12">
        <f ca="1"/>
        <v>88.913343601580991</v>
      </c>
      <c r="H9442" s="12">
        <v>0.94364999999999999</v>
      </c>
      <c r="I9442" s="12">
        <v>88.914042103146272</v>
      </c>
    </row>
    <row r="9443" spans="6:9" x14ac:dyDescent="0.3">
      <c r="F9443" s="2">
        <v>9438</v>
      </c>
      <c r="G9443" s="12">
        <f ca="1"/>
        <v>88.913386647403513</v>
      </c>
      <c r="H9443" s="12">
        <v>0.94374999999999998</v>
      </c>
      <c r="I9443" s="12">
        <v>88.914346124494401</v>
      </c>
    </row>
    <row r="9444" spans="6:9" x14ac:dyDescent="0.3">
      <c r="F9444" s="2">
        <v>9439</v>
      </c>
      <c r="G9444" s="12">
        <f ca="1"/>
        <v>88.913459242455559</v>
      </c>
      <c r="H9444" s="12">
        <v>0.94384999999999997</v>
      </c>
      <c r="I9444" s="12">
        <v>88.914649611468008</v>
      </c>
    </row>
    <row r="9445" spans="6:9" x14ac:dyDescent="0.3">
      <c r="F9445" s="2">
        <v>9440</v>
      </c>
      <c r="G9445" s="12">
        <f ca="1"/>
        <v>88.913681162786133</v>
      </c>
      <c r="H9445" s="12">
        <v>0.94394999999999996</v>
      </c>
      <c r="I9445" s="12">
        <v>88.914952564037108</v>
      </c>
    </row>
    <row r="9446" spans="6:9" x14ac:dyDescent="0.3">
      <c r="F9446" s="2">
        <v>9441</v>
      </c>
      <c r="G9446" s="12">
        <f ca="1"/>
        <v>88.913799935487305</v>
      </c>
      <c r="H9446" s="12">
        <v>0.94404999999999994</v>
      </c>
      <c r="I9446" s="12">
        <v>88.915254982171817</v>
      </c>
    </row>
    <row r="9447" spans="6:9" x14ac:dyDescent="0.3">
      <c r="F9447" s="2">
        <v>9442</v>
      </c>
      <c r="G9447" s="12">
        <f ca="1"/>
        <v>88.914564072355304</v>
      </c>
      <c r="H9447" s="12">
        <v>0.94415000000000004</v>
      </c>
      <c r="I9447" s="12">
        <v>88.915556865842291</v>
      </c>
    </row>
    <row r="9448" spans="6:9" x14ac:dyDescent="0.3">
      <c r="F9448" s="2">
        <v>9443</v>
      </c>
      <c r="G9448" s="12">
        <f ca="1"/>
        <v>88.915025998259324</v>
      </c>
      <c r="H9448" s="12">
        <v>0.94425000000000003</v>
      </c>
      <c r="I9448" s="12">
        <v>88.91585821501873</v>
      </c>
    </row>
    <row r="9449" spans="6:9" x14ac:dyDescent="0.3">
      <c r="F9449" s="2">
        <v>9444</v>
      </c>
      <c r="G9449" s="12">
        <f ca="1"/>
        <v>88.915373323915034</v>
      </c>
      <c r="H9449" s="12">
        <v>0.94435000000000002</v>
      </c>
      <c r="I9449" s="12">
        <v>88.916159029671391</v>
      </c>
    </row>
    <row r="9450" spans="6:9" x14ac:dyDescent="0.3">
      <c r="F9450" s="2">
        <v>9445</v>
      </c>
      <c r="G9450" s="12">
        <f ca="1"/>
        <v>88.915563291219911</v>
      </c>
      <c r="H9450" s="12">
        <v>0.94445000000000001</v>
      </c>
      <c r="I9450" s="12">
        <v>88.916459309770588</v>
      </c>
    </row>
    <row r="9451" spans="6:9" x14ac:dyDescent="0.3">
      <c r="F9451" s="2">
        <v>9446</v>
      </c>
      <c r="G9451" s="12">
        <f ca="1"/>
        <v>88.916220013495149</v>
      </c>
      <c r="H9451" s="12">
        <v>0.94455</v>
      </c>
      <c r="I9451" s="12">
        <v>88.91675905528669</v>
      </c>
    </row>
    <row r="9452" spans="6:9" x14ac:dyDescent="0.3">
      <c r="F9452" s="2">
        <v>9447</v>
      </c>
      <c r="G9452" s="12">
        <f ca="1"/>
        <v>88.91637432699126</v>
      </c>
      <c r="H9452" s="12">
        <v>0.94464999999999999</v>
      </c>
      <c r="I9452" s="12">
        <v>88.917058266190097</v>
      </c>
    </row>
    <row r="9453" spans="6:9" x14ac:dyDescent="0.3">
      <c r="F9453" s="2">
        <v>9448</v>
      </c>
      <c r="G9453" s="12">
        <f ca="1"/>
        <v>88.91650321867067</v>
      </c>
      <c r="H9453" s="12">
        <v>0.94474999999999998</v>
      </c>
      <c r="I9453" s="12">
        <v>88.917356942451292</v>
      </c>
    </row>
    <row r="9454" spans="6:9" x14ac:dyDescent="0.3">
      <c r="F9454" s="2">
        <v>9449</v>
      </c>
      <c r="G9454" s="12">
        <f ca="1"/>
        <v>88.916621291162599</v>
      </c>
      <c r="H9454" s="12">
        <v>0.94484999999999997</v>
      </c>
      <c r="I9454" s="12">
        <v>88.917655084040788</v>
      </c>
    </row>
    <row r="9455" spans="6:9" x14ac:dyDescent="0.3">
      <c r="F9455" s="2">
        <v>9450</v>
      </c>
      <c r="G9455" s="12">
        <f ca="1"/>
        <v>88.916777334377286</v>
      </c>
      <c r="H9455" s="12">
        <v>0.94494999999999996</v>
      </c>
      <c r="I9455" s="12">
        <v>88.91795269092917</v>
      </c>
    </row>
    <row r="9456" spans="6:9" x14ac:dyDescent="0.3">
      <c r="F9456" s="2">
        <v>9451</v>
      </c>
      <c r="G9456" s="12">
        <f ca="1"/>
        <v>88.916878960110466</v>
      </c>
      <c r="H9456" s="12">
        <v>0.94504999999999995</v>
      </c>
      <c r="I9456" s="12">
        <v>88.918249763087061</v>
      </c>
    </row>
    <row r="9457" spans="6:9" x14ac:dyDescent="0.3">
      <c r="F9457" s="2">
        <v>9452</v>
      </c>
      <c r="G9457" s="12">
        <f ca="1"/>
        <v>88.917299230243074</v>
      </c>
      <c r="H9457" s="12">
        <v>0.94515000000000005</v>
      </c>
      <c r="I9457" s="12">
        <v>88.918546300485133</v>
      </c>
    </row>
    <row r="9458" spans="6:9" x14ac:dyDescent="0.3">
      <c r="F9458" s="2">
        <v>9453</v>
      </c>
      <c r="G9458" s="12">
        <f ca="1"/>
        <v>88.917396105248145</v>
      </c>
      <c r="H9458" s="12">
        <v>0.94525000000000003</v>
      </c>
      <c r="I9458" s="12">
        <v>88.918842303094124</v>
      </c>
    </row>
    <row r="9459" spans="6:9" x14ac:dyDescent="0.3">
      <c r="F9459" s="2">
        <v>9454</v>
      </c>
      <c r="G9459" s="12">
        <f ca="1"/>
        <v>88.917595096372239</v>
      </c>
      <c r="H9459" s="12">
        <v>0.94535000000000002</v>
      </c>
      <c r="I9459" s="12">
        <v>88.919137770884817</v>
      </c>
    </row>
    <row r="9460" spans="6:9" x14ac:dyDescent="0.3">
      <c r="F9460" s="2">
        <v>9455</v>
      </c>
      <c r="G9460" s="12">
        <f ca="1"/>
        <v>88.918177589094654</v>
      </c>
      <c r="H9460" s="12">
        <v>0.94545000000000001</v>
      </c>
      <c r="I9460" s="12">
        <v>88.919432703828065</v>
      </c>
    </row>
    <row r="9461" spans="6:9" x14ac:dyDescent="0.3">
      <c r="F9461" s="2">
        <v>9456</v>
      </c>
      <c r="G9461" s="12">
        <f ca="1"/>
        <v>88.91878811672467</v>
      </c>
      <c r="H9461" s="12">
        <v>0.94555</v>
      </c>
      <c r="I9461" s="12">
        <v>88.919727101894736</v>
      </c>
    </row>
    <row r="9462" spans="6:9" x14ac:dyDescent="0.3">
      <c r="F9462" s="2">
        <v>9457</v>
      </c>
      <c r="G9462" s="12">
        <f ca="1"/>
        <v>88.919268346532789</v>
      </c>
      <c r="H9462" s="12">
        <v>0.94564999999999999</v>
      </c>
      <c r="I9462" s="12">
        <v>88.920020965055798</v>
      </c>
    </row>
    <row r="9463" spans="6:9" x14ac:dyDescent="0.3">
      <c r="F9463" s="2">
        <v>9458</v>
      </c>
      <c r="G9463" s="12">
        <f ca="1"/>
        <v>88.919703977032967</v>
      </c>
      <c r="H9463" s="12">
        <v>0.94574999999999998</v>
      </c>
      <c r="I9463" s="12">
        <v>88.920314293282232</v>
      </c>
    </row>
    <row r="9464" spans="6:9" x14ac:dyDescent="0.3">
      <c r="F9464" s="2">
        <v>9459</v>
      </c>
      <c r="G9464" s="12">
        <f ca="1"/>
        <v>88.919865103764138</v>
      </c>
      <c r="H9464" s="12">
        <v>0.94584999999999997</v>
      </c>
      <c r="I9464" s="12">
        <v>88.92060708654509</v>
      </c>
    </row>
    <row r="9465" spans="6:9" x14ac:dyDescent="0.3">
      <c r="F9465" s="2">
        <v>9460</v>
      </c>
      <c r="G9465" s="12">
        <f ca="1"/>
        <v>88.920150429207808</v>
      </c>
      <c r="H9465" s="12">
        <v>0.94594999999999996</v>
      </c>
      <c r="I9465" s="12">
        <v>88.920899344815481</v>
      </c>
    </row>
    <row r="9466" spans="6:9" x14ac:dyDescent="0.3">
      <c r="F9466" s="2">
        <v>9461</v>
      </c>
      <c r="G9466" s="12">
        <f ca="1"/>
        <v>88.920180443067665</v>
      </c>
      <c r="H9466" s="12">
        <v>0.94604999999999995</v>
      </c>
      <c r="I9466" s="12">
        <v>88.921191068064559</v>
      </c>
    </row>
    <row r="9467" spans="6:9" x14ac:dyDescent="0.3">
      <c r="F9467" s="2">
        <v>9462</v>
      </c>
      <c r="G9467" s="12">
        <f ca="1"/>
        <v>88.920432113030742</v>
      </c>
      <c r="H9467" s="12">
        <v>0.94615000000000005</v>
      </c>
      <c r="I9467" s="12">
        <v>88.921482256263531</v>
      </c>
    </row>
    <row r="9468" spans="6:9" x14ac:dyDescent="0.3">
      <c r="F9468" s="2">
        <v>9463</v>
      </c>
      <c r="G9468" s="12">
        <f ca="1"/>
        <v>88.920652868237724</v>
      </c>
      <c r="H9468" s="12">
        <v>0.94625000000000004</v>
      </c>
      <c r="I9468" s="12">
        <v>88.921772909383648</v>
      </c>
    </row>
    <row r="9469" spans="6:9" x14ac:dyDescent="0.3">
      <c r="F9469" s="2">
        <v>9464</v>
      </c>
      <c r="G9469" s="12">
        <f ca="1"/>
        <v>88.920744831506482</v>
      </c>
      <c r="H9469" s="12">
        <v>0.94635000000000002</v>
      </c>
      <c r="I9469" s="12">
        <v>88.922063027396234</v>
      </c>
    </row>
    <row r="9470" spans="6:9" x14ac:dyDescent="0.3">
      <c r="F9470" s="2">
        <v>9465</v>
      </c>
      <c r="G9470" s="12">
        <f ca="1"/>
        <v>88.921005265297168</v>
      </c>
      <c r="H9470" s="12">
        <v>0.94645000000000001</v>
      </c>
      <c r="I9470" s="12">
        <v>88.922352610272654</v>
      </c>
    </row>
    <row r="9471" spans="6:9" x14ac:dyDescent="0.3">
      <c r="F9471" s="2">
        <v>9466</v>
      </c>
      <c r="G9471" s="12">
        <f ca="1"/>
        <v>88.921256251546737</v>
      </c>
      <c r="H9471" s="12">
        <v>0.94655</v>
      </c>
      <c r="I9471" s="12">
        <v>88.922641657984329</v>
      </c>
    </row>
    <row r="9472" spans="6:9" x14ac:dyDescent="0.3">
      <c r="F9472" s="2">
        <v>9467</v>
      </c>
      <c r="G9472" s="12">
        <f ca="1"/>
        <v>88.921360584557192</v>
      </c>
      <c r="H9472" s="12">
        <v>0.94664999999999999</v>
      </c>
      <c r="I9472" s="12">
        <v>88.922930170502724</v>
      </c>
    </row>
    <row r="9473" spans="6:9" x14ac:dyDescent="0.3">
      <c r="F9473" s="2">
        <v>9468</v>
      </c>
      <c r="G9473" s="12">
        <f ca="1"/>
        <v>88.921501433011628</v>
      </c>
      <c r="H9473" s="12">
        <v>0.94674999999999998</v>
      </c>
      <c r="I9473" s="12">
        <v>88.923218147799375</v>
      </c>
    </row>
    <row r="9474" spans="6:9" x14ac:dyDescent="0.3">
      <c r="F9474" s="2">
        <v>9469</v>
      </c>
      <c r="G9474" s="12">
        <f ca="1"/>
        <v>88.921704195235208</v>
      </c>
      <c r="H9474" s="12">
        <v>0.94684999999999997</v>
      </c>
      <c r="I9474" s="12">
        <v>88.923505589845846</v>
      </c>
    </row>
    <row r="9475" spans="6:9" x14ac:dyDescent="0.3">
      <c r="F9475" s="2">
        <v>9470</v>
      </c>
      <c r="G9475" s="12">
        <f ca="1"/>
        <v>88.921917952200474</v>
      </c>
      <c r="H9475" s="12">
        <v>0.94694999999999996</v>
      </c>
      <c r="I9475" s="12">
        <v>88.923792496613771</v>
      </c>
    </row>
    <row r="9476" spans="6:9" x14ac:dyDescent="0.3">
      <c r="F9476" s="2">
        <v>9471</v>
      </c>
      <c r="G9476" s="12">
        <f ca="1"/>
        <v>88.922178818725754</v>
      </c>
      <c r="H9476" s="12">
        <v>0.94704999999999995</v>
      </c>
      <c r="I9476" s="12">
        <v>88.924078868074844</v>
      </c>
    </row>
    <row r="9477" spans="6:9" x14ac:dyDescent="0.3">
      <c r="F9477" s="2">
        <v>9472</v>
      </c>
      <c r="G9477" s="12">
        <f ca="1"/>
        <v>88.922202490351481</v>
      </c>
      <c r="H9477" s="12">
        <v>0.94715000000000005</v>
      </c>
      <c r="I9477" s="12">
        <v>88.924364704200798</v>
      </c>
    </row>
    <row r="9478" spans="6:9" x14ac:dyDescent="0.3">
      <c r="F9478" s="2">
        <v>9473</v>
      </c>
      <c r="G9478" s="12">
        <f ca="1"/>
        <v>88.922242117221259</v>
      </c>
      <c r="H9478" s="12">
        <v>0.94725000000000004</v>
      </c>
      <c r="I9478" s="12">
        <v>88.924650004963411</v>
      </c>
    </row>
    <row r="9479" spans="6:9" x14ac:dyDescent="0.3">
      <c r="F9479" s="2">
        <v>9474</v>
      </c>
      <c r="G9479" s="12">
        <f ca="1"/>
        <v>88.922738744626798</v>
      </c>
      <c r="H9479" s="12">
        <v>0.94735000000000003</v>
      </c>
      <c r="I9479" s="12">
        <v>88.924934770334545</v>
      </c>
    </row>
    <row r="9480" spans="6:9" x14ac:dyDescent="0.3">
      <c r="F9480" s="2">
        <v>9475</v>
      </c>
      <c r="G9480" s="12">
        <f ca="1"/>
        <v>88.923669647827253</v>
      </c>
      <c r="H9480" s="12">
        <v>0.94745000000000001</v>
      </c>
      <c r="I9480" s="12">
        <v>88.925219000286077</v>
      </c>
    </row>
    <row r="9481" spans="6:9" x14ac:dyDescent="0.3">
      <c r="F9481" s="2">
        <v>9476</v>
      </c>
      <c r="G9481" s="12">
        <f ca="1"/>
        <v>88.923823898730276</v>
      </c>
      <c r="H9481" s="12">
        <v>0.94755</v>
      </c>
      <c r="I9481" s="12">
        <v>88.925502694789955</v>
      </c>
    </row>
    <row r="9482" spans="6:9" x14ac:dyDescent="0.3">
      <c r="F9482" s="2">
        <v>9477</v>
      </c>
      <c r="G9482" s="12">
        <f ca="1"/>
        <v>88.924588039368288</v>
      </c>
      <c r="H9482" s="12">
        <v>0.94764999999999999</v>
      </c>
      <c r="I9482" s="12">
        <v>88.925785853818184</v>
      </c>
    </row>
    <row r="9483" spans="6:9" x14ac:dyDescent="0.3">
      <c r="F9483" s="2">
        <v>9478</v>
      </c>
      <c r="G9483" s="12">
        <f ca="1"/>
        <v>88.924597574088182</v>
      </c>
      <c r="H9483" s="12">
        <v>0.94774999999999998</v>
      </c>
      <c r="I9483" s="12">
        <v>88.926068477342824</v>
      </c>
    </row>
    <row r="9484" spans="6:9" x14ac:dyDescent="0.3">
      <c r="F9484" s="2">
        <v>9479</v>
      </c>
      <c r="G9484" s="12">
        <f ca="1"/>
        <v>88.92479814117398</v>
      </c>
      <c r="H9484" s="12">
        <v>0.94784999999999997</v>
      </c>
      <c r="I9484" s="12">
        <v>88.92635056533598</v>
      </c>
    </row>
    <row r="9485" spans="6:9" x14ac:dyDescent="0.3">
      <c r="F9485" s="2">
        <v>9480</v>
      </c>
      <c r="G9485" s="12">
        <f ca="1"/>
        <v>88.924941724731681</v>
      </c>
      <c r="H9485" s="12">
        <v>0.94794999999999996</v>
      </c>
      <c r="I9485" s="12">
        <v>88.926632117769799</v>
      </c>
    </row>
    <row r="9486" spans="6:9" x14ac:dyDescent="0.3">
      <c r="F9486" s="2">
        <v>9481</v>
      </c>
      <c r="G9486" s="12">
        <f ca="1"/>
        <v>88.924995653696556</v>
      </c>
      <c r="H9486" s="12">
        <v>0.94804999999999995</v>
      </c>
      <c r="I9486" s="12">
        <v>88.926913134616498</v>
      </c>
    </row>
    <row r="9487" spans="6:9" x14ac:dyDescent="0.3">
      <c r="F9487" s="2">
        <v>9482</v>
      </c>
      <c r="G9487" s="12">
        <f ca="1"/>
        <v>88.925323107732225</v>
      </c>
      <c r="H9487" s="12">
        <v>0.94815000000000005</v>
      </c>
      <c r="I9487" s="12">
        <v>88.927193615848353</v>
      </c>
    </row>
    <row r="9488" spans="6:9" x14ac:dyDescent="0.3">
      <c r="F9488" s="2">
        <v>9483</v>
      </c>
      <c r="G9488" s="12">
        <f ca="1"/>
        <v>88.925433026558906</v>
      </c>
      <c r="H9488" s="12">
        <v>0.94825000000000004</v>
      </c>
      <c r="I9488" s="12">
        <v>88.927473561437665</v>
      </c>
    </row>
    <row r="9489" spans="6:9" x14ac:dyDescent="0.3">
      <c r="F9489" s="2">
        <v>9484</v>
      </c>
      <c r="G9489" s="12">
        <f ca="1"/>
        <v>88.925511771171273</v>
      </c>
      <c r="H9489" s="12">
        <v>0.94835000000000003</v>
      </c>
      <c r="I9489" s="12">
        <v>88.92775297135681</v>
      </c>
    </row>
    <row r="9490" spans="6:9" x14ac:dyDescent="0.3">
      <c r="F9490" s="2">
        <v>9485</v>
      </c>
      <c r="G9490" s="12">
        <f ca="1"/>
        <v>88.925600528136314</v>
      </c>
      <c r="H9490" s="12">
        <v>0.94845000000000002</v>
      </c>
      <c r="I9490" s="12">
        <v>88.928031845578218</v>
      </c>
    </row>
    <row r="9491" spans="6:9" x14ac:dyDescent="0.3">
      <c r="F9491" s="2">
        <v>9486</v>
      </c>
      <c r="G9491" s="12">
        <f ca="1"/>
        <v>88.925894786052154</v>
      </c>
      <c r="H9491" s="12">
        <v>0.94855</v>
      </c>
      <c r="I9491" s="12">
        <v>88.928310184074363</v>
      </c>
    </row>
    <row r="9492" spans="6:9" x14ac:dyDescent="0.3">
      <c r="F9492" s="2">
        <v>9487</v>
      </c>
      <c r="G9492" s="12">
        <f ca="1"/>
        <v>88.926962987211908</v>
      </c>
      <c r="H9492" s="12">
        <v>0.94864999999999999</v>
      </c>
      <c r="I9492" s="12">
        <v>88.92858798681776</v>
      </c>
    </row>
    <row r="9493" spans="6:9" x14ac:dyDescent="0.3">
      <c r="F9493" s="2">
        <v>9488</v>
      </c>
      <c r="G9493" s="12">
        <f ca="1"/>
        <v>88.927222883256235</v>
      </c>
      <c r="H9493" s="12">
        <v>0.94874999999999998</v>
      </c>
      <c r="I9493" s="12">
        <v>88.928865253781012</v>
      </c>
    </row>
    <row r="9494" spans="6:9" x14ac:dyDescent="0.3">
      <c r="F9494" s="2">
        <v>9489</v>
      </c>
      <c r="G9494" s="12">
        <f ca="1"/>
        <v>88.927425294399228</v>
      </c>
      <c r="H9494" s="12">
        <v>0.94884999999999997</v>
      </c>
      <c r="I9494" s="12">
        <v>88.929141984936734</v>
      </c>
    </row>
    <row r="9495" spans="6:9" x14ac:dyDescent="0.3">
      <c r="F9495" s="2">
        <v>9490</v>
      </c>
      <c r="G9495" s="12">
        <f ca="1"/>
        <v>88.927428105390746</v>
      </c>
      <c r="H9495" s="12">
        <v>0.94894999999999996</v>
      </c>
      <c r="I9495" s="12">
        <v>88.929418180257642</v>
      </c>
    </row>
    <row r="9496" spans="6:9" x14ac:dyDescent="0.3">
      <c r="F9496" s="2">
        <v>9491</v>
      </c>
      <c r="G9496" s="12">
        <f ca="1"/>
        <v>88.927669359220076</v>
      </c>
      <c r="H9496" s="12">
        <v>0.94904999999999995</v>
      </c>
      <c r="I9496" s="12">
        <v>88.92969383971645</v>
      </c>
    </row>
    <row r="9497" spans="6:9" x14ac:dyDescent="0.3">
      <c r="F9497" s="2">
        <v>9492</v>
      </c>
      <c r="G9497" s="12">
        <f ca="1"/>
        <v>88.927950283883973</v>
      </c>
      <c r="H9497" s="12">
        <v>0.94915000000000005</v>
      </c>
      <c r="I9497" s="12">
        <v>88.929968963285958</v>
      </c>
    </row>
    <row r="9498" spans="6:9" x14ac:dyDescent="0.3">
      <c r="F9498" s="2">
        <v>9493</v>
      </c>
      <c r="G9498" s="12">
        <f ca="1"/>
        <v>88.928883163245956</v>
      </c>
      <c r="H9498" s="12">
        <v>0.94925000000000004</v>
      </c>
      <c r="I9498" s="12">
        <v>88.930243550939011</v>
      </c>
    </row>
    <row r="9499" spans="6:9" x14ac:dyDescent="0.3">
      <c r="F9499" s="2">
        <v>9494</v>
      </c>
      <c r="G9499" s="12">
        <f ca="1"/>
        <v>88.929158740897648</v>
      </c>
      <c r="H9499" s="12">
        <v>0.94935000000000003</v>
      </c>
      <c r="I9499" s="12">
        <v>88.930517602648521</v>
      </c>
    </row>
    <row r="9500" spans="6:9" x14ac:dyDescent="0.3">
      <c r="F9500" s="2">
        <v>9495</v>
      </c>
      <c r="G9500" s="12">
        <f ca="1"/>
        <v>88.929201780753914</v>
      </c>
      <c r="H9500" s="12">
        <v>0.94945000000000002</v>
      </c>
      <c r="I9500" s="12">
        <v>88.930791118387418</v>
      </c>
    </row>
    <row r="9501" spans="6:9" x14ac:dyDescent="0.3">
      <c r="F9501" s="2">
        <v>9496</v>
      </c>
      <c r="G9501" s="12">
        <f ca="1"/>
        <v>88.929475607526669</v>
      </c>
      <c r="H9501" s="12">
        <v>0.94955000000000001</v>
      </c>
      <c r="I9501" s="12">
        <v>88.931064098128729</v>
      </c>
    </row>
    <row r="9502" spans="6:9" x14ac:dyDescent="0.3">
      <c r="F9502" s="2">
        <v>9497</v>
      </c>
      <c r="G9502" s="12">
        <f ca="1"/>
        <v>88.929837594992904</v>
      </c>
      <c r="H9502" s="12">
        <v>0.94964999999999999</v>
      </c>
      <c r="I9502" s="12">
        <v>88.931336541845511</v>
      </c>
    </row>
    <row r="9503" spans="6:9" x14ac:dyDescent="0.3">
      <c r="F9503" s="2">
        <v>9498</v>
      </c>
      <c r="G9503" s="12">
        <f ca="1"/>
        <v>88.930025992154754</v>
      </c>
      <c r="H9503" s="12">
        <v>0.94974999999999998</v>
      </c>
      <c r="I9503" s="12">
        <v>88.931608449510861</v>
      </c>
    </row>
    <row r="9504" spans="6:9" x14ac:dyDescent="0.3">
      <c r="F9504" s="2">
        <v>9499</v>
      </c>
      <c r="G9504" s="12">
        <f ca="1"/>
        <v>88.93043863496041</v>
      </c>
      <c r="H9504" s="12">
        <v>0.94984999999999997</v>
      </c>
      <c r="I9504" s="12">
        <v>88.931879821097951</v>
      </c>
    </row>
    <row r="9505" spans="6:9" x14ac:dyDescent="0.3">
      <c r="F9505" s="2">
        <v>9500</v>
      </c>
      <c r="G9505" s="12">
        <f ca="1"/>
        <v>88.930533472438881</v>
      </c>
      <c r="H9505" s="12">
        <v>0.94994999999999996</v>
      </c>
      <c r="I9505" s="12">
        <v>88.932150656579978</v>
      </c>
    </row>
    <row r="9506" spans="6:9" x14ac:dyDescent="0.3">
      <c r="F9506" s="2">
        <v>9501</v>
      </c>
      <c r="G9506" s="12">
        <f ca="1"/>
        <v>88.930899611824216</v>
      </c>
      <c r="H9506" s="12">
        <v>0.95004999999999995</v>
      </c>
      <c r="I9506" s="12">
        <v>88.932420955930255</v>
      </c>
    </row>
    <row r="9507" spans="6:9" x14ac:dyDescent="0.3">
      <c r="F9507" s="2">
        <v>9502</v>
      </c>
      <c r="G9507" s="12">
        <f ca="1"/>
        <v>88.931794155801001</v>
      </c>
      <c r="H9507" s="12">
        <v>0.95015000000000005</v>
      </c>
      <c r="I9507" s="12">
        <v>88.932690719122064</v>
      </c>
    </row>
    <row r="9508" spans="6:9" x14ac:dyDescent="0.3">
      <c r="F9508" s="2">
        <v>9503</v>
      </c>
      <c r="G9508" s="12">
        <f ca="1"/>
        <v>88.931831233202161</v>
      </c>
      <c r="H9508" s="12">
        <v>0.95025000000000004</v>
      </c>
      <c r="I9508" s="12">
        <v>88.93295994612879</v>
      </c>
    </row>
    <row r="9509" spans="6:9" x14ac:dyDescent="0.3">
      <c r="F9509" s="2">
        <v>9504</v>
      </c>
      <c r="G9509" s="12">
        <f ca="1"/>
        <v>88.931853477664419</v>
      </c>
      <c r="H9509" s="12">
        <v>0.95035000000000003</v>
      </c>
      <c r="I9509" s="12">
        <v>88.933228636923872</v>
      </c>
    </row>
    <row r="9510" spans="6:9" x14ac:dyDescent="0.3">
      <c r="F9510" s="2">
        <v>9505</v>
      </c>
      <c r="G9510" s="12">
        <f ca="1"/>
        <v>88.932114834376023</v>
      </c>
      <c r="H9510" s="12">
        <v>0.95045000000000002</v>
      </c>
      <c r="I9510" s="12">
        <v>88.933496791480792</v>
      </c>
    </row>
    <row r="9511" spans="6:9" x14ac:dyDescent="0.3">
      <c r="F9511" s="2">
        <v>9506</v>
      </c>
      <c r="G9511" s="12">
        <f ca="1"/>
        <v>88.932136008585772</v>
      </c>
      <c r="H9511" s="12">
        <v>0.95055000000000001</v>
      </c>
      <c r="I9511" s="12">
        <v>88.933764409773076</v>
      </c>
    </row>
    <row r="9512" spans="6:9" x14ac:dyDescent="0.3">
      <c r="F9512" s="2">
        <v>9507</v>
      </c>
      <c r="G9512" s="12">
        <f ca="1"/>
        <v>88.932553398467377</v>
      </c>
      <c r="H9512" s="12">
        <v>0.95065</v>
      </c>
      <c r="I9512" s="12">
        <v>88.934031491774306</v>
      </c>
    </row>
    <row r="9513" spans="6:9" x14ac:dyDescent="0.3">
      <c r="F9513" s="2">
        <v>9508</v>
      </c>
      <c r="G9513" s="12">
        <f ca="1"/>
        <v>88.932587519274904</v>
      </c>
      <c r="H9513" s="12">
        <v>0.95074999999999998</v>
      </c>
      <c r="I9513" s="12">
        <v>88.934298037458134</v>
      </c>
    </row>
    <row r="9514" spans="6:9" x14ac:dyDescent="0.3">
      <c r="F9514" s="2">
        <v>9509</v>
      </c>
      <c r="G9514" s="12">
        <f ca="1"/>
        <v>88.932716286883618</v>
      </c>
      <c r="H9514" s="12">
        <v>0.95084999999999997</v>
      </c>
      <c r="I9514" s="12">
        <v>88.934564046798243</v>
      </c>
    </row>
    <row r="9515" spans="6:9" x14ac:dyDescent="0.3">
      <c r="F9515" s="2">
        <v>9510</v>
      </c>
      <c r="G9515" s="12">
        <f ca="1"/>
        <v>88.932786707448656</v>
      </c>
      <c r="H9515" s="12">
        <v>0.95094999999999996</v>
      </c>
      <c r="I9515" s="12">
        <v>88.9348295197684</v>
      </c>
    </row>
    <row r="9516" spans="6:9" x14ac:dyDescent="0.3">
      <c r="F9516" s="2">
        <v>9511</v>
      </c>
      <c r="G9516" s="12">
        <f ca="1"/>
        <v>88.932897361784256</v>
      </c>
      <c r="H9516" s="12">
        <v>0.95104999999999995</v>
      </c>
      <c r="I9516" s="12">
        <v>88.93509445634237</v>
      </c>
    </row>
    <row r="9517" spans="6:9" x14ac:dyDescent="0.3">
      <c r="F9517" s="2">
        <v>9512</v>
      </c>
      <c r="G9517" s="12">
        <f ca="1"/>
        <v>88.932974497412445</v>
      </c>
      <c r="H9517" s="12">
        <v>0.95115000000000005</v>
      </c>
      <c r="I9517" s="12">
        <v>88.935358856494034</v>
      </c>
    </row>
    <row r="9518" spans="6:9" x14ac:dyDescent="0.3">
      <c r="F9518" s="2">
        <v>9513</v>
      </c>
      <c r="G9518" s="12">
        <f ca="1"/>
        <v>88.933732211371535</v>
      </c>
      <c r="H9518" s="12">
        <v>0.95125000000000004</v>
      </c>
      <c r="I9518" s="12">
        <v>88.935622720197287</v>
      </c>
    </row>
    <row r="9519" spans="6:9" x14ac:dyDescent="0.3">
      <c r="F9519" s="2">
        <v>9514</v>
      </c>
      <c r="G9519" s="12">
        <f ca="1"/>
        <v>88.934231269264103</v>
      </c>
      <c r="H9519" s="12">
        <v>0.95135000000000003</v>
      </c>
      <c r="I9519" s="12">
        <v>88.935886047426081</v>
      </c>
    </row>
    <row r="9520" spans="6:9" x14ac:dyDescent="0.3">
      <c r="F9520" s="2">
        <v>9515</v>
      </c>
      <c r="G9520" s="12">
        <f ca="1"/>
        <v>88.934309659459259</v>
      </c>
      <c r="H9520" s="12">
        <v>0.95145000000000002</v>
      </c>
      <c r="I9520" s="12">
        <v>88.936148838154423</v>
      </c>
    </row>
    <row r="9521" spans="6:9" x14ac:dyDescent="0.3">
      <c r="F9521" s="2">
        <v>9516</v>
      </c>
      <c r="G9521" s="12">
        <f ca="1"/>
        <v>88.934368793973448</v>
      </c>
      <c r="H9521" s="12">
        <v>0.95155000000000001</v>
      </c>
      <c r="I9521" s="12">
        <v>88.936411092356394</v>
      </c>
    </row>
    <row r="9522" spans="6:9" x14ac:dyDescent="0.3">
      <c r="F9522" s="2">
        <v>9517</v>
      </c>
      <c r="G9522" s="12">
        <f ca="1"/>
        <v>88.934950297502695</v>
      </c>
      <c r="H9522" s="12">
        <v>0.95165</v>
      </c>
      <c r="I9522" s="12">
        <v>88.936672810006087</v>
      </c>
    </row>
    <row r="9523" spans="6:9" x14ac:dyDescent="0.3">
      <c r="F9523" s="2">
        <v>9518</v>
      </c>
      <c r="G9523" s="12">
        <f ca="1"/>
        <v>88.935047585199783</v>
      </c>
      <c r="H9523" s="12">
        <v>0.95174999999999998</v>
      </c>
      <c r="I9523" s="12">
        <v>88.936933991077694</v>
      </c>
    </row>
    <row r="9524" spans="6:9" x14ac:dyDescent="0.3">
      <c r="F9524" s="2">
        <v>9519</v>
      </c>
      <c r="G9524" s="12">
        <f ca="1"/>
        <v>88.935485351299945</v>
      </c>
      <c r="H9524" s="12">
        <v>0.95184999999999997</v>
      </c>
      <c r="I9524" s="12">
        <v>88.937194635545438</v>
      </c>
    </row>
    <row r="9525" spans="6:9" x14ac:dyDescent="0.3">
      <c r="F9525" s="2">
        <v>9520</v>
      </c>
      <c r="G9525" s="12">
        <f ca="1"/>
        <v>88.935749233491876</v>
      </c>
      <c r="H9525" s="12">
        <v>0.95194999999999996</v>
      </c>
      <c r="I9525" s="12">
        <v>88.937454743383583</v>
      </c>
    </row>
    <row r="9526" spans="6:9" x14ac:dyDescent="0.3">
      <c r="F9526" s="2">
        <v>9521</v>
      </c>
      <c r="G9526" s="12">
        <f ca="1"/>
        <v>88.936300759020156</v>
      </c>
      <c r="H9526" s="12">
        <v>0.95204999999999995</v>
      </c>
      <c r="I9526" s="12">
        <v>88.937714314566449</v>
      </c>
    </row>
    <row r="9527" spans="6:9" x14ac:dyDescent="0.3">
      <c r="F9527" s="2">
        <v>9522</v>
      </c>
      <c r="G9527" s="12">
        <f ca="1"/>
        <v>88.936664701127228</v>
      </c>
      <c r="H9527" s="12">
        <v>0.95215000000000005</v>
      </c>
      <c r="I9527" s="12">
        <v>88.937973349068443</v>
      </c>
    </row>
    <row r="9528" spans="6:9" x14ac:dyDescent="0.3">
      <c r="F9528" s="2">
        <v>9523</v>
      </c>
      <c r="G9528" s="12">
        <f ca="1"/>
        <v>88.936677995412012</v>
      </c>
      <c r="H9528" s="12">
        <v>0.95225000000000004</v>
      </c>
      <c r="I9528" s="12">
        <v>88.938231846863971</v>
      </c>
    </row>
    <row r="9529" spans="6:9" x14ac:dyDescent="0.3">
      <c r="F9529" s="2">
        <v>9524</v>
      </c>
      <c r="G9529" s="12">
        <f ca="1"/>
        <v>88.936758941490723</v>
      </c>
      <c r="H9529" s="12">
        <v>0.95235000000000003</v>
      </c>
      <c r="I9529" s="12">
        <v>88.938489807927539</v>
      </c>
    </row>
    <row r="9530" spans="6:9" x14ac:dyDescent="0.3">
      <c r="F9530" s="2">
        <v>9525</v>
      </c>
      <c r="G9530" s="12">
        <f ca="1"/>
        <v>88.937110306319127</v>
      </c>
      <c r="H9530" s="12">
        <v>0.95245000000000002</v>
      </c>
      <c r="I9530" s="12">
        <v>88.938747232233681</v>
      </c>
    </row>
    <row r="9531" spans="6:9" x14ac:dyDescent="0.3">
      <c r="F9531" s="2">
        <v>9526</v>
      </c>
      <c r="G9531" s="12">
        <f ca="1"/>
        <v>88.937114876047602</v>
      </c>
      <c r="H9531" s="12">
        <v>0.95255000000000001</v>
      </c>
      <c r="I9531" s="12">
        <v>88.939004119756987</v>
      </c>
    </row>
    <row r="9532" spans="6:9" x14ac:dyDescent="0.3">
      <c r="F9532" s="2">
        <v>9527</v>
      </c>
      <c r="G9532" s="12">
        <f ca="1"/>
        <v>88.937278515506733</v>
      </c>
      <c r="H9532" s="12">
        <v>0.95265</v>
      </c>
      <c r="I9532" s="12">
        <v>88.939260470472121</v>
      </c>
    </row>
    <row r="9533" spans="6:9" x14ac:dyDescent="0.3">
      <c r="F9533" s="2">
        <v>9528</v>
      </c>
      <c r="G9533" s="12">
        <f ca="1"/>
        <v>88.937342909154992</v>
      </c>
      <c r="H9533" s="12">
        <v>0.95274999999999999</v>
      </c>
      <c r="I9533" s="12">
        <v>88.939516284353758</v>
      </c>
    </row>
    <row r="9534" spans="6:9" x14ac:dyDescent="0.3">
      <c r="F9534" s="2">
        <v>9529</v>
      </c>
      <c r="G9534" s="12">
        <f ca="1"/>
        <v>88.93812193599932</v>
      </c>
      <c r="H9534" s="12">
        <v>0.95284999999999997</v>
      </c>
      <c r="I9534" s="12">
        <v>88.939771561376659</v>
      </c>
    </row>
    <row r="9535" spans="6:9" x14ac:dyDescent="0.3">
      <c r="F9535" s="2">
        <v>9530</v>
      </c>
      <c r="G9535" s="12">
        <f ca="1"/>
        <v>88.938189469834938</v>
      </c>
      <c r="H9535" s="12">
        <v>0.95294999999999996</v>
      </c>
      <c r="I9535" s="12">
        <v>88.94002630151563</v>
      </c>
    </row>
    <row r="9536" spans="6:9" x14ac:dyDescent="0.3">
      <c r="F9536" s="2">
        <v>9531</v>
      </c>
      <c r="G9536" s="12">
        <f ca="1"/>
        <v>88.938485715850561</v>
      </c>
      <c r="H9536" s="12">
        <v>0.95304999999999995</v>
      </c>
      <c r="I9536" s="12">
        <v>88.940280504745544</v>
      </c>
    </row>
    <row r="9537" spans="6:9" x14ac:dyDescent="0.3">
      <c r="F9537" s="2">
        <v>9532</v>
      </c>
      <c r="G9537" s="12">
        <f ca="1"/>
        <v>88.938659080716732</v>
      </c>
      <c r="H9537" s="12">
        <v>0.95315000000000005</v>
      </c>
      <c r="I9537" s="12">
        <v>88.940534171041278</v>
      </c>
    </row>
    <row r="9538" spans="6:9" x14ac:dyDescent="0.3">
      <c r="F9538" s="2">
        <v>9533</v>
      </c>
      <c r="G9538" s="12">
        <f ca="1"/>
        <v>88.938696031869398</v>
      </c>
      <c r="H9538" s="12">
        <v>0.95325000000000004</v>
      </c>
      <c r="I9538" s="12">
        <v>88.940787300377835</v>
      </c>
    </row>
    <row r="9539" spans="6:9" x14ac:dyDescent="0.3">
      <c r="F9539" s="2">
        <v>9534</v>
      </c>
      <c r="G9539" s="12">
        <f ca="1"/>
        <v>88.938890317170532</v>
      </c>
      <c r="H9539" s="12">
        <v>0.95335000000000003</v>
      </c>
      <c r="I9539" s="12">
        <v>88.941039892730203</v>
      </c>
    </row>
    <row r="9540" spans="6:9" x14ac:dyDescent="0.3">
      <c r="F9540" s="2">
        <v>9535</v>
      </c>
      <c r="G9540" s="12">
        <f ca="1"/>
        <v>88.939295447020072</v>
      </c>
      <c r="H9540" s="12">
        <v>0.95345000000000002</v>
      </c>
      <c r="I9540" s="12">
        <v>88.94129194807347</v>
      </c>
    </row>
    <row r="9541" spans="6:9" x14ac:dyDescent="0.3">
      <c r="F9541" s="2">
        <v>9536</v>
      </c>
      <c r="G9541" s="12">
        <f ca="1"/>
        <v>88.939608755587443</v>
      </c>
      <c r="H9541" s="12">
        <v>0.95355000000000001</v>
      </c>
      <c r="I9541" s="12">
        <v>88.94154346638274</v>
      </c>
    </row>
    <row r="9542" spans="6:9" x14ac:dyDescent="0.3">
      <c r="F9542" s="2">
        <v>9537</v>
      </c>
      <c r="G9542" s="12">
        <f ca="1"/>
        <v>88.939705002607482</v>
      </c>
      <c r="H9542" s="12">
        <v>0.95365</v>
      </c>
      <c r="I9542" s="12">
        <v>88.941794447633214</v>
      </c>
    </row>
    <row r="9543" spans="6:9" x14ac:dyDescent="0.3">
      <c r="F9543" s="2">
        <v>9538</v>
      </c>
      <c r="G9543" s="12">
        <f ca="1"/>
        <v>88.939803106476916</v>
      </c>
      <c r="H9543" s="12">
        <v>0.95374999999999999</v>
      </c>
      <c r="I9543" s="12">
        <v>88.942044891800094</v>
      </c>
    </row>
    <row r="9544" spans="6:9" x14ac:dyDescent="0.3">
      <c r="F9544" s="2">
        <v>9539</v>
      </c>
      <c r="G9544" s="12">
        <f ca="1"/>
        <v>88.940432466430224</v>
      </c>
      <c r="H9544" s="12">
        <v>0.95384999999999998</v>
      </c>
      <c r="I9544" s="12">
        <v>88.942294798858683</v>
      </c>
    </row>
    <row r="9545" spans="6:9" x14ac:dyDescent="0.3">
      <c r="F9545" s="2">
        <v>9540</v>
      </c>
      <c r="G9545" s="12">
        <f ca="1"/>
        <v>88.940476453385116</v>
      </c>
      <c r="H9545" s="12">
        <v>0.95394999999999996</v>
      </c>
      <c r="I9545" s="12">
        <v>88.942544168784323</v>
      </c>
    </row>
    <row r="9546" spans="6:9" x14ac:dyDescent="0.3">
      <c r="F9546" s="2">
        <v>9541</v>
      </c>
      <c r="G9546" s="12">
        <f ca="1"/>
        <v>88.940920322505107</v>
      </c>
      <c r="H9546" s="12">
        <v>0.95404999999999995</v>
      </c>
      <c r="I9546" s="12">
        <v>88.942793001552374</v>
      </c>
    </row>
    <row r="9547" spans="6:9" x14ac:dyDescent="0.3">
      <c r="F9547" s="2">
        <v>9542</v>
      </c>
      <c r="G9547" s="12">
        <f ca="1"/>
        <v>88.941479198606217</v>
      </c>
      <c r="H9547" s="12">
        <v>0.95415000000000005</v>
      </c>
      <c r="I9547" s="12">
        <v>88.943041297138294</v>
      </c>
    </row>
    <row r="9548" spans="6:9" x14ac:dyDescent="0.3">
      <c r="F9548" s="2">
        <v>9543</v>
      </c>
      <c r="G9548" s="12">
        <f ca="1"/>
        <v>88.941916748568147</v>
      </c>
      <c r="H9548" s="12">
        <v>0.95425000000000004</v>
      </c>
      <c r="I9548" s="12">
        <v>88.943289055517582</v>
      </c>
    </row>
    <row r="9549" spans="6:9" x14ac:dyDescent="0.3">
      <c r="F9549" s="2">
        <v>9544</v>
      </c>
      <c r="G9549" s="12">
        <f ca="1"/>
        <v>88.942035715928</v>
      </c>
      <c r="H9549" s="12">
        <v>0.95435000000000003</v>
      </c>
      <c r="I9549" s="12">
        <v>88.943536276665768</v>
      </c>
    </row>
    <row r="9550" spans="6:9" x14ac:dyDescent="0.3">
      <c r="F9550" s="2">
        <v>9545</v>
      </c>
      <c r="G9550" s="12">
        <f ca="1"/>
        <v>88.942050433643146</v>
      </c>
      <c r="H9550" s="12">
        <v>0.95445000000000002</v>
      </c>
      <c r="I9550" s="12">
        <v>88.943782960558465</v>
      </c>
    </row>
    <row r="9551" spans="6:9" x14ac:dyDescent="0.3">
      <c r="F9551" s="2">
        <v>9546</v>
      </c>
      <c r="G9551" s="12">
        <f ca="1"/>
        <v>88.942494029199125</v>
      </c>
      <c r="H9551" s="12">
        <v>0.95455000000000001</v>
      </c>
      <c r="I9551" s="12">
        <v>88.944029107171332</v>
      </c>
    </row>
    <row r="9552" spans="6:9" x14ac:dyDescent="0.3">
      <c r="F9552" s="2">
        <v>9547</v>
      </c>
      <c r="G9552" s="12">
        <f ca="1"/>
        <v>88.942667534095875</v>
      </c>
      <c r="H9552" s="12">
        <v>0.95465</v>
      </c>
      <c r="I9552" s="12">
        <v>88.944274716480052</v>
      </c>
    </row>
    <row r="9553" spans="6:9" x14ac:dyDescent="0.3">
      <c r="F9553" s="2">
        <v>9548</v>
      </c>
      <c r="G9553" s="12">
        <f ca="1"/>
        <v>88.942879876277331</v>
      </c>
      <c r="H9553" s="12">
        <v>0.95474999999999999</v>
      </c>
      <c r="I9553" s="12">
        <v>88.944519788460411</v>
      </c>
    </row>
    <row r="9554" spans="6:9" x14ac:dyDescent="0.3">
      <c r="F9554" s="2">
        <v>9549</v>
      </c>
      <c r="G9554" s="12">
        <f ca="1"/>
        <v>88.943102397860997</v>
      </c>
      <c r="H9554" s="12">
        <v>0.95484999999999998</v>
      </c>
      <c r="I9554" s="12">
        <v>88.944764323088208</v>
      </c>
    </row>
    <row r="9555" spans="6:9" x14ac:dyDescent="0.3">
      <c r="F9555" s="2">
        <v>9550</v>
      </c>
      <c r="G9555" s="12">
        <f ca="1"/>
        <v>88.943698439021389</v>
      </c>
      <c r="H9555" s="12">
        <v>0.95494999999999997</v>
      </c>
      <c r="I9555" s="12">
        <v>88.945008320339298</v>
      </c>
    </row>
    <row r="9556" spans="6:9" x14ac:dyDescent="0.3">
      <c r="F9556" s="2">
        <v>9551</v>
      </c>
      <c r="G9556" s="12">
        <f ca="1"/>
        <v>88.943876203816615</v>
      </c>
      <c r="H9556" s="12">
        <v>0.95504999999999995</v>
      </c>
      <c r="I9556" s="12">
        <v>88.945251780189622</v>
      </c>
    </row>
    <row r="9557" spans="6:9" x14ac:dyDescent="0.3">
      <c r="F9557" s="2">
        <v>9552</v>
      </c>
      <c r="G9557" s="12">
        <f ca="1"/>
        <v>88.94394626317748</v>
      </c>
      <c r="H9557" s="12">
        <v>0.95515000000000005</v>
      </c>
      <c r="I9557" s="12">
        <v>88.94549470261515</v>
      </c>
    </row>
    <row r="9558" spans="6:9" x14ac:dyDescent="0.3">
      <c r="F9558" s="2">
        <v>9553</v>
      </c>
      <c r="G9558" s="12">
        <f ca="1"/>
        <v>88.944010765040844</v>
      </c>
      <c r="H9558" s="12">
        <v>0.95525000000000004</v>
      </c>
      <c r="I9558" s="12">
        <v>88.945737087591894</v>
      </c>
    </row>
    <row r="9559" spans="6:9" x14ac:dyDescent="0.3">
      <c r="F9559" s="2">
        <v>9554</v>
      </c>
      <c r="G9559" s="12">
        <f ca="1"/>
        <v>88.944840614209127</v>
      </c>
      <c r="H9559" s="12">
        <v>0.95535000000000003</v>
      </c>
      <c r="I9559" s="12">
        <v>88.945978935095923</v>
      </c>
    </row>
    <row r="9560" spans="6:9" x14ac:dyDescent="0.3">
      <c r="F9560" s="2">
        <v>9555</v>
      </c>
      <c r="G9560" s="12">
        <f ca="1"/>
        <v>88.944841826628291</v>
      </c>
      <c r="H9560" s="12">
        <v>0.95545000000000002</v>
      </c>
      <c r="I9560" s="12">
        <v>88.94622024510339</v>
      </c>
    </row>
    <row r="9561" spans="6:9" x14ac:dyDescent="0.3">
      <c r="F9561" s="2">
        <v>9556</v>
      </c>
      <c r="G9561" s="12">
        <f ca="1"/>
        <v>88.945502368150613</v>
      </c>
      <c r="H9561" s="12">
        <v>0.95555000000000001</v>
      </c>
      <c r="I9561" s="12">
        <v>88.946461017590465</v>
      </c>
    </row>
    <row r="9562" spans="6:9" x14ac:dyDescent="0.3">
      <c r="F9562" s="2">
        <v>9557</v>
      </c>
      <c r="G9562" s="12">
        <f ca="1"/>
        <v>88.945861127511307</v>
      </c>
      <c r="H9562" s="12">
        <v>0.95565</v>
      </c>
      <c r="I9562" s="12">
        <v>88.946701252533387</v>
      </c>
    </row>
    <row r="9563" spans="6:9" x14ac:dyDescent="0.3">
      <c r="F9563" s="2">
        <v>9558</v>
      </c>
      <c r="G9563" s="12">
        <f ca="1"/>
        <v>88.946629227914968</v>
      </c>
      <c r="H9563" s="12">
        <v>0.95574999999999999</v>
      </c>
      <c r="I9563" s="12">
        <v>88.946940949908452</v>
      </c>
    </row>
    <row r="9564" spans="6:9" x14ac:dyDescent="0.3">
      <c r="F9564" s="2">
        <v>9559</v>
      </c>
      <c r="G9564" s="12">
        <f ca="1"/>
        <v>88.946895501022567</v>
      </c>
      <c r="H9564" s="12">
        <v>0.95584999999999998</v>
      </c>
      <c r="I9564" s="12">
        <v>88.947180109691985</v>
      </c>
    </row>
    <row r="9565" spans="6:9" x14ac:dyDescent="0.3">
      <c r="F9565" s="2">
        <v>9560</v>
      </c>
      <c r="G9565" s="12">
        <f ca="1"/>
        <v>88.947105981952092</v>
      </c>
      <c r="H9565" s="12">
        <v>0.95594999999999997</v>
      </c>
      <c r="I9565" s="12">
        <v>88.947418731860409</v>
      </c>
    </row>
    <row r="9566" spans="6:9" x14ac:dyDescent="0.3">
      <c r="F9566" s="2">
        <v>9561</v>
      </c>
      <c r="G9566" s="12">
        <f ca="1"/>
        <v>88.947390688179652</v>
      </c>
      <c r="H9566" s="12">
        <v>0.95604999999999996</v>
      </c>
      <c r="I9566" s="12">
        <v>88.94765681639015</v>
      </c>
    </row>
    <row r="9567" spans="6:9" x14ac:dyDescent="0.3">
      <c r="F9567" s="2">
        <v>9562</v>
      </c>
      <c r="G9567" s="12">
        <f ca="1"/>
        <v>88.947740939196223</v>
      </c>
      <c r="H9567" s="12">
        <v>0.95615000000000006</v>
      </c>
      <c r="I9567" s="12">
        <v>88.947894363257717</v>
      </c>
    </row>
    <row r="9568" spans="6:9" x14ac:dyDescent="0.3">
      <c r="F9568" s="2">
        <v>9563</v>
      </c>
      <c r="G9568" s="12">
        <f ca="1"/>
        <v>88.94825806054034</v>
      </c>
      <c r="H9568" s="12">
        <v>0.95625000000000004</v>
      </c>
      <c r="I9568" s="12">
        <v>88.948131372439676</v>
      </c>
    </row>
    <row r="9569" spans="6:9" x14ac:dyDescent="0.3">
      <c r="F9569" s="2">
        <v>9564</v>
      </c>
      <c r="G9569" s="12">
        <f ca="1"/>
        <v>88.94841542744625</v>
      </c>
      <c r="H9569" s="12">
        <v>0.95635000000000003</v>
      </c>
      <c r="I9569" s="12">
        <v>88.948367843912621</v>
      </c>
    </row>
    <row r="9570" spans="6:9" x14ac:dyDescent="0.3">
      <c r="F9570" s="2">
        <v>9565</v>
      </c>
      <c r="G9570" s="12">
        <f ca="1"/>
        <v>88.94856961263082</v>
      </c>
      <c r="H9570" s="12">
        <v>0.95645000000000002</v>
      </c>
      <c r="I9570" s="12">
        <v>88.948603777653219</v>
      </c>
    </row>
    <row r="9571" spans="6:9" x14ac:dyDescent="0.3">
      <c r="F9571" s="2">
        <v>9566</v>
      </c>
      <c r="G9571" s="12">
        <f ca="1"/>
        <v>88.94869649164275</v>
      </c>
      <c r="H9571" s="12">
        <v>0.95655000000000001</v>
      </c>
      <c r="I9571" s="12">
        <v>88.948839173638177</v>
      </c>
    </row>
    <row r="9572" spans="6:9" x14ac:dyDescent="0.3">
      <c r="F9572" s="2">
        <v>9567</v>
      </c>
      <c r="G9572" s="12">
        <f ca="1"/>
        <v>88.949084896908857</v>
      </c>
      <c r="H9572" s="12">
        <v>0.95665</v>
      </c>
      <c r="I9572" s="12">
        <v>88.949074031844276</v>
      </c>
    </row>
    <row r="9573" spans="6:9" x14ac:dyDescent="0.3">
      <c r="F9573" s="2">
        <v>9568</v>
      </c>
      <c r="G9573" s="12">
        <f ca="1"/>
        <v>88.949356801443855</v>
      </c>
      <c r="H9573" s="12">
        <v>0.95674999999999999</v>
      </c>
      <c r="I9573" s="12">
        <v>88.949308352248323</v>
      </c>
    </row>
    <row r="9574" spans="6:9" x14ac:dyDescent="0.3">
      <c r="F9574" s="2">
        <v>9569</v>
      </c>
      <c r="G9574" s="12">
        <f ca="1"/>
        <v>88.949460532864265</v>
      </c>
      <c r="H9574" s="12">
        <v>0.95684999999999998</v>
      </c>
      <c r="I9574" s="12">
        <v>88.949542134827198</v>
      </c>
    </row>
    <row r="9575" spans="6:9" x14ac:dyDescent="0.3">
      <c r="F9575" s="2">
        <v>9570</v>
      </c>
      <c r="G9575" s="12">
        <f ca="1"/>
        <v>88.949971866738053</v>
      </c>
      <c r="H9575" s="12">
        <v>0.95694999999999997</v>
      </c>
      <c r="I9575" s="12">
        <v>88.949775379557835</v>
      </c>
    </row>
    <row r="9576" spans="6:9" x14ac:dyDescent="0.3">
      <c r="F9576" s="2">
        <v>9571</v>
      </c>
      <c r="G9576" s="12">
        <f ca="1"/>
        <v>88.950539603082547</v>
      </c>
      <c r="H9576" s="12">
        <v>0.95704999999999996</v>
      </c>
      <c r="I9576" s="12">
        <v>88.950008086417199</v>
      </c>
    </row>
    <row r="9577" spans="6:9" x14ac:dyDescent="0.3">
      <c r="F9577" s="2">
        <v>9572</v>
      </c>
      <c r="G9577" s="12">
        <f ca="1"/>
        <v>88.950609726869033</v>
      </c>
      <c r="H9577" s="12">
        <v>0.95714999999999995</v>
      </c>
      <c r="I9577" s="12">
        <v>88.950240255382326</v>
      </c>
    </row>
    <row r="9578" spans="6:9" x14ac:dyDescent="0.3">
      <c r="F9578" s="2">
        <v>9573</v>
      </c>
      <c r="G9578" s="12">
        <f ca="1"/>
        <v>88.950638715037883</v>
      </c>
      <c r="H9578" s="12">
        <v>0.95725000000000005</v>
      </c>
      <c r="I9578" s="12">
        <v>88.950471886430321</v>
      </c>
    </row>
    <row r="9579" spans="6:9" x14ac:dyDescent="0.3">
      <c r="F9579" s="2">
        <v>9574</v>
      </c>
      <c r="G9579" s="12">
        <f ca="1"/>
        <v>88.951292123383709</v>
      </c>
      <c r="H9579" s="12">
        <v>0.95735000000000003</v>
      </c>
      <c r="I9579" s="12">
        <v>88.950702979538292</v>
      </c>
    </row>
    <row r="9580" spans="6:9" x14ac:dyDescent="0.3">
      <c r="F9580" s="2">
        <v>9575</v>
      </c>
      <c r="G9580" s="12">
        <f ca="1"/>
        <v>88.951331538206603</v>
      </c>
      <c r="H9580" s="12">
        <v>0.95745000000000002</v>
      </c>
      <c r="I9580" s="12">
        <v>88.950933534683458</v>
      </c>
    </row>
    <row r="9581" spans="6:9" x14ac:dyDescent="0.3">
      <c r="F9581" s="2">
        <v>9576</v>
      </c>
      <c r="G9581" s="12">
        <f ca="1"/>
        <v>88.951743351747666</v>
      </c>
      <c r="H9581" s="12">
        <v>0.95755000000000001</v>
      </c>
      <c r="I9581" s="12">
        <v>88.951163551843038</v>
      </c>
    </row>
    <row r="9582" spans="6:9" x14ac:dyDescent="0.3">
      <c r="F9582" s="2">
        <v>9577</v>
      </c>
      <c r="G9582" s="12">
        <f ca="1"/>
        <v>88.952142022632046</v>
      </c>
      <c r="H9582" s="12">
        <v>0.95765</v>
      </c>
      <c r="I9582" s="12">
        <v>88.951393030994353</v>
      </c>
    </row>
    <row r="9583" spans="6:9" x14ac:dyDescent="0.3">
      <c r="F9583" s="2">
        <v>9578</v>
      </c>
      <c r="G9583" s="12">
        <f ca="1"/>
        <v>88.95242088863219</v>
      </c>
      <c r="H9583" s="12">
        <v>0.95774999999999999</v>
      </c>
      <c r="I9583" s="12">
        <v>88.951621972114751</v>
      </c>
    </row>
    <row r="9584" spans="6:9" x14ac:dyDescent="0.3">
      <c r="F9584" s="2">
        <v>9579</v>
      </c>
      <c r="G9584" s="12">
        <f ca="1"/>
        <v>88.952424601187843</v>
      </c>
      <c r="H9584" s="12">
        <v>0.95784999999999998</v>
      </c>
      <c r="I9584" s="12">
        <v>88.951850375181621</v>
      </c>
    </row>
    <row r="9585" spans="6:9" x14ac:dyDescent="0.3">
      <c r="F9585" s="2">
        <v>9580</v>
      </c>
      <c r="G9585" s="12">
        <f ca="1"/>
        <v>88.952555271066728</v>
      </c>
      <c r="H9585" s="12">
        <v>0.95794999999999997</v>
      </c>
      <c r="I9585" s="12">
        <v>88.952078240172426</v>
      </c>
    </row>
    <row r="9586" spans="6:9" x14ac:dyDescent="0.3">
      <c r="F9586" s="2">
        <v>9581</v>
      </c>
      <c r="G9586" s="12">
        <f ca="1"/>
        <v>88.954076988862525</v>
      </c>
      <c r="H9586" s="12">
        <v>0.95804999999999996</v>
      </c>
      <c r="I9586" s="12">
        <v>88.952305567064698</v>
      </c>
    </row>
    <row r="9587" spans="6:9" x14ac:dyDescent="0.3">
      <c r="F9587" s="2">
        <v>9582</v>
      </c>
      <c r="G9587" s="12">
        <f ca="1"/>
        <v>88.954083684109307</v>
      </c>
      <c r="H9587" s="12">
        <v>0.95814999999999995</v>
      </c>
      <c r="I9587" s="12">
        <v>88.95253235583597</v>
      </c>
    </row>
    <row r="9588" spans="6:9" x14ac:dyDescent="0.3">
      <c r="F9588" s="2">
        <v>9583</v>
      </c>
      <c r="G9588" s="12">
        <f ca="1"/>
        <v>88.954147872116195</v>
      </c>
      <c r="H9588" s="12">
        <v>0.95825000000000005</v>
      </c>
      <c r="I9588" s="12">
        <v>88.952758606463888</v>
      </c>
    </row>
    <row r="9589" spans="6:9" x14ac:dyDescent="0.3">
      <c r="F9589" s="2">
        <v>9584</v>
      </c>
      <c r="G9589" s="12">
        <f ca="1"/>
        <v>88.954322396256586</v>
      </c>
      <c r="H9589" s="12">
        <v>0.95835000000000004</v>
      </c>
      <c r="I9589" s="12">
        <v>88.952984318926099</v>
      </c>
    </row>
    <row r="9590" spans="6:9" x14ac:dyDescent="0.3">
      <c r="F9590" s="2">
        <v>9585</v>
      </c>
      <c r="G9590" s="12">
        <f ca="1"/>
        <v>88.954524465185344</v>
      </c>
      <c r="H9590" s="12">
        <v>0.95845000000000002</v>
      </c>
      <c r="I9590" s="12">
        <v>88.953209493200333</v>
      </c>
    </row>
    <row r="9591" spans="6:9" x14ac:dyDescent="0.3">
      <c r="F9591" s="2">
        <v>9586</v>
      </c>
      <c r="G9591" s="12">
        <f ca="1"/>
        <v>88.954577348024159</v>
      </c>
      <c r="H9591" s="12">
        <v>0.95855000000000001</v>
      </c>
      <c r="I9591" s="12">
        <v>88.953434129264366</v>
      </c>
    </row>
    <row r="9592" spans="6:9" x14ac:dyDescent="0.3">
      <c r="F9592" s="2">
        <v>9587</v>
      </c>
      <c r="G9592" s="12">
        <f ca="1"/>
        <v>88.954997445722697</v>
      </c>
      <c r="H9592" s="12">
        <v>0.95865</v>
      </c>
      <c r="I9592" s="12">
        <v>88.953658227096028</v>
      </c>
    </row>
    <row r="9593" spans="6:9" x14ac:dyDescent="0.3">
      <c r="F9593" s="2">
        <v>9588</v>
      </c>
      <c r="G9593" s="12">
        <f ca="1"/>
        <v>88.9550105424685</v>
      </c>
      <c r="H9593" s="12">
        <v>0.95874999999999999</v>
      </c>
      <c r="I9593" s="12">
        <v>88.953881786673207</v>
      </c>
    </row>
    <row r="9594" spans="6:9" x14ac:dyDescent="0.3">
      <c r="F9594" s="2">
        <v>9589</v>
      </c>
      <c r="G9594" s="12">
        <f ca="1"/>
        <v>88.955423541123011</v>
      </c>
      <c r="H9594" s="12">
        <v>0.95884999999999998</v>
      </c>
      <c r="I9594" s="12">
        <v>88.954104807973835</v>
      </c>
    </row>
    <row r="9595" spans="6:9" x14ac:dyDescent="0.3">
      <c r="F9595" s="2">
        <v>9590</v>
      </c>
      <c r="G9595" s="12">
        <f ca="1"/>
        <v>88.955644310343075</v>
      </c>
      <c r="H9595" s="12">
        <v>0.95894999999999997</v>
      </c>
      <c r="I9595" s="12">
        <v>88.954327290975897</v>
      </c>
    </row>
    <row r="9596" spans="6:9" x14ac:dyDescent="0.3">
      <c r="F9596" s="2">
        <v>9591</v>
      </c>
      <c r="G9596" s="12">
        <f ca="1"/>
        <v>88.955741877811761</v>
      </c>
      <c r="H9596" s="12">
        <v>0.95904999999999996</v>
      </c>
      <c r="I9596" s="12">
        <v>88.954549235657424</v>
      </c>
    </row>
    <row r="9597" spans="6:9" x14ac:dyDescent="0.3">
      <c r="F9597" s="2">
        <v>9592</v>
      </c>
      <c r="G9597" s="12">
        <f ca="1"/>
        <v>88.95587082533153</v>
      </c>
      <c r="H9597" s="12">
        <v>0.95914999999999995</v>
      </c>
      <c r="I9597" s="12">
        <v>88.954770641996546</v>
      </c>
    </row>
    <row r="9598" spans="6:9" x14ac:dyDescent="0.3">
      <c r="F9598" s="2">
        <v>9593</v>
      </c>
      <c r="G9598" s="12">
        <f ca="1"/>
        <v>88.955902490857525</v>
      </c>
      <c r="H9598" s="12">
        <v>0.95925000000000005</v>
      </c>
      <c r="I9598" s="12">
        <v>88.954991509971379</v>
      </c>
    </row>
    <row r="9599" spans="6:9" x14ac:dyDescent="0.3">
      <c r="F9599" s="2">
        <v>9594</v>
      </c>
      <c r="G9599" s="12">
        <f ca="1"/>
        <v>88.955937762398094</v>
      </c>
      <c r="H9599" s="12">
        <v>0.95935000000000004</v>
      </c>
      <c r="I9599" s="12">
        <v>88.955211839560121</v>
      </c>
    </row>
    <row r="9600" spans="6:9" x14ac:dyDescent="0.3">
      <c r="F9600" s="2">
        <v>9595</v>
      </c>
      <c r="G9600" s="12">
        <f ca="1"/>
        <v>88.956059527994199</v>
      </c>
      <c r="H9600" s="12">
        <v>0.95945000000000003</v>
      </c>
      <c r="I9600" s="12">
        <v>88.95543163074106</v>
      </c>
    </row>
    <row r="9601" spans="6:9" x14ac:dyDescent="0.3">
      <c r="F9601" s="2">
        <v>9596</v>
      </c>
      <c r="G9601" s="12">
        <f ca="1"/>
        <v>88.956232864665623</v>
      </c>
      <c r="H9601" s="12">
        <v>0.95955000000000001</v>
      </c>
      <c r="I9601" s="12">
        <v>88.955650883492481</v>
      </c>
    </row>
    <row r="9602" spans="6:9" x14ac:dyDescent="0.3">
      <c r="F9602" s="2">
        <v>9597</v>
      </c>
      <c r="G9602" s="12">
        <f ca="1"/>
        <v>88.956528246172894</v>
      </c>
      <c r="H9602" s="12">
        <v>0.95965</v>
      </c>
      <c r="I9602" s="12">
        <v>88.955869597792741</v>
      </c>
    </row>
    <row r="9603" spans="6:9" x14ac:dyDescent="0.3">
      <c r="F9603" s="2">
        <v>9598</v>
      </c>
      <c r="G9603" s="12">
        <f ca="1"/>
        <v>88.956702529970173</v>
      </c>
      <c r="H9603" s="12">
        <v>0.95974999999999999</v>
      </c>
      <c r="I9603" s="12">
        <v>88.956087773620254</v>
      </c>
    </row>
    <row r="9604" spans="6:9" x14ac:dyDescent="0.3">
      <c r="F9604" s="2">
        <v>9599</v>
      </c>
      <c r="G9604" s="12">
        <f ca="1"/>
        <v>88.956798247432488</v>
      </c>
      <c r="H9604" s="12">
        <v>0.95984999999999998</v>
      </c>
      <c r="I9604" s="12">
        <v>88.95630541095349</v>
      </c>
    </row>
    <row r="9605" spans="6:9" x14ac:dyDescent="0.3">
      <c r="F9605" s="2">
        <v>9600</v>
      </c>
      <c r="G9605" s="12">
        <f ca="1"/>
        <v>88.957347610838056</v>
      </c>
      <c r="H9605" s="12">
        <v>0.95994999999999997</v>
      </c>
      <c r="I9605" s="12">
        <v>88.956522509770991</v>
      </c>
    </row>
    <row r="9606" spans="6:9" x14ac:dyDescent="0.3">
      <c r="F9606" s="2">
        <v>9601</v>
      </c>
      <c r="G9606" s="12">
        <f ca="1"/>
        <v>88.957629090773565</v>
      </c>
      <c r="H9606" s="12">
        <v>0.96004999999999996</v>
      </c>
      <c r="I9606" s="12">
        <v>88.956739070051299</v>
      </c>
    </row>
    <row r="9607" spans="6:9" x14ac:dyDescent="0.3">
      <c r="F9607" s="2">
        <v>9602</v>
      </c>
      <c r="G9607" s="12">
        <f ca="1"/>
        <v>88.957995375444511</v>
      </c>
      <c r="H9607" s="12">
        <v>0.96014999999999995</v>
      </c>
      <c r="I9607" s="12">
        <v>88.956955091773054</v>
      </c>
    </row>
    <row r="9608" spans="6:9" x14ac:dyDescent="0.3">
      <c r="F9608" s="2">
        <v>9603</v>
      </c>
      <c r="G9608" s="12">
        <f ca="1"/>
        <v>88.958115396102755</v>
      </c>
      <c r="H9608" s="12">
        <v>0.96025000000000005</v>
      </c>
      <c r="I9608" s="12">
        <v>88.957170574914926</v>
      </c>
    </row>
    <row r="9609" spans="6:9" x14ac:dyDescent="0.3">
      <c r="F9609" s="2">
        <v>9604</v>
      </c>
      <c r="G9609" s="12">
        <f ca="1"/>
        <v>88.95844095589915</v>
      </c>
      <c r="H9609" s="12">
        <v>0.96035000000000004</v>
      </c>
      <c r="I9609" s="12">
        <v>88.95738551945567</v>
      </c>
    </row>
    <row r="9610" spans="6:9" x14ac:dyDescent="0.3">
      <c r="F9610" s="2">
        <v>9605</v>
      </c>
      <c r="G9610" s="12">
        <f ca="1"/>
        <v>88.958471513272968</v>
      </c>
      <c r="H9610" s="12">
        <v>0.96045000000000003</v>
      </c>
      <c r="I9610" s="12">
        <v>88.957599925374041</v>
      </c>
    </row>
    <row r="9611" spans="6:9" x14ac:dyDescent="0.3">
      <c r="F9611" s="2">
        <v>9606</v>
      </c>
      <c r="G9611" s="12">
        <f ca="1"/>
        <v>88.95852513314108</v>
      </c>
      <c r="H9611" s="12">
        <v>0.96055000000000001</v>
      </c>
      <c r="I9611" s="12">
        <v>88.957813792648906</v>
      </c>
    </row>
    <row r="9612" spans="6:9" x14ac:dyDescent="0.3">
      <c r="F9612" s="2">
        <v>9607</v>
      </c>
      <c r="G9612" s="12">
        <f ca="1"/>
        <v>88.958549420077432</v>
      </c>
      <c r="H9612" s="12">
        <v>0.96065</v>
      </c>
      <c r="I9612" s="12">
        <v>88.958027121259136</v>
      </c>
    </row>
    <row r="9613" spans="6:9" x14ac:dyDescent="0.3">
      <c r="F9613" s="2">
        <v>9608</v>
      </c>
      <c r="G9613" s="12">
        <f ca="1"/>
        <v>88.958792051597001</v>
      </c>
      <c r="H9613" s="12">
        <v>0.96074999999999999</v>
      </c>
      <c r="I9613" s="12">
        <v>88.958239911183682</v>
      </c>
    </row>
    <row r="9614" spans="6:9" x14ac:dyDescent="0.3">
      <c r="F9614" s="2">
        <v>9609</v>
      </c>
      <c r="G9614" s="12">
        <f ca="1"/>
        <v>88.959029854537008</v>
      </c>
      <c r="H9614" s="12">
        <v>0.96084999999999998</v>
      </c>
      <c r="I9614" s="12">
        <v>88.958452162401557</v>
      </c>
    </row>
    <row r="9615" spans="6:9" x14ac:dyDescent="0.3">
      <c r="F9615" s="2">
        <v>9610</v>
      </c>
      <c r="G9615" s="12">
        <f ca="1"/>
        <v>88.959064254625275</v>
      </c>
      <c r="H9615" s="12">
        <v>0.96094999999999997</v>
      </c>
      <c r="I9615" s="12">
        <v>88.958663874891798</v>
      </c>
    </row>
    <row r="9616" spans="6:9" x14ac:dyDescent="0.3">
      <c r="F9616" s="2">
        <v>9611</v>
      </c>
      <c r="G9616" s="12">
        <f ca="1"/>
        <v>88.959130664611763</v>
      </c>
      <c r="H9616" s="12">
        <v>0.96104999999999996</v>
      </c>
      <c r="I9616" s="12">
        <v>88.958875048633516</v>
      </c>
    </row>
    <row r="9617" spans="6:9" x14ac:dyDescent="0.3">
      <c r="F9617" s="2">
        <v>9612</v>
      </c>
      <c r="G9617" s="12">
        <f ca="1"/>
        <v>88.959223666809379</v>
      </c>
      <c r="H9617" s="12">
        <v>0.96114999999999995</v>
      </c>
      <c r="I9617" s="12">
        <v>88.959085683605863</v>
      </c>
    </row>
    <row r="9618" spans="6:9" x14ac:dyDescent="0.3">
      <c r="F9618" s="2">
        <v>9613</v>
      </c>
      <c r="G9618" s="12">
        <f ca="1"/>
        <v>88.959309933283834</v>
      </c>
      <c r="H9618" s="12">
        <v>0.96125000000000005</v>
      </c>
      <c r="I9618" s="12">
        <v>88.959295779788064</v>
      </c>
    </row>
    <row r="9619" spans="6:9" x14ac:dyDescent="0.3">
      <c r="F9619" s="2">
        <v>9614</v>
      </c>
      <c r="G9619" s="12">
        <f ca="1"/>
        <v>88.959683996679132</v>
      </c>
      <c r="H9619" s="12">
        <v>0.96135000000000004</v>
      </c>
      <c r="I9619" s="12">
        <v>88.959505337159356</v>
      </c>
    </row>
    <row r="9620" spans="6:9" x14ac:dyDescent="0.3">
      <c r="F9620" s="2">
        <v>9615</v>
      </c>
      <c r="G9620" s="12">
        <f ca="1"/>
        <v>88.959784561999257</v>
      </c>
      <c r="H9620" s="12">
        <v>0.96145000000000003</v>
      </c>
      <c r="I9620" s="12">
        <v>88.959714355699077</v>
      </c>
    </row>
    <row r="9621" spans="6:9" x14ac:dyDescent="0.3">
      <c r="F9621" s="2">
        <v>9616</v>
      </c>
      <c r="G9621" s="12">
        <f ca="1"/>
        <v>88.961084621762595</v>
      </c>
      <c r="H9621" s="12">
        <v>0.96155000000000002</v>
      </c>
      <c r="I9621" s="12">
        <v>88.959922835386607</v>
      </c>
    </row>
    <row r="9622" spans="6:9" x14ac:dyDescent="0.3">
      <c r="F9622" s="2">
        <v>9617</v>
      </c>
      <c r="G9622" s="12">
        <f ca="1"/>
        <v>88.961237094604527</v>
      </c>
      <c r="H9622" s="12">
        <v>0.96165</v>
      </c>
      <c r="I9622" s="12">
        <v>88.960130776201339</v>
      </c>
    </row>
    <row r="9623" spans="6:9" x14ac:dyDescent="0.3">
      <c r="F9623" s="2">
        <v>9618</v>
      </c>
      <c r="G9623" s="12">
        <f ca="1"/>
        <v>88.961289583458679</v>
      </c>
      <c r="H9623" s="12">
        <v>0.96174999999999999</v>
      </c>
      <c r="I9623" s="12">
        <v>88.960338178122782</v>
      </c>
    </row>
    <row r="9624" spans="6:9" x14ac:dyDescent="0.3">
      <c r="F9624" s="2">
        <v>9619</v>
      </c>
      <c r="G9624" s="12">
        <f ca="1"/>
        <v>88.961526977437885</v>
      </c>
      <c r="H9624" s="12">
        <v>0.96184999999999998</v>
      </c>
      <c r="I9624" s="12">
        <v>88.960545041130445</v>
      </c>
    </row>
    <row r="9625" spans="6:9" x14ac:dyDescent="0.3">
      <c r="F9625" s="2">
        <v>9620</v>
      </c>
      <c r="G9625" s="12">
        <f ca="1"/>
        <v>88.961656023089319</v>
      </c>
      <c r="H9625" s="12">
        <v>0.96194999999999997</v>
      </c>
      <c r="I9625" s="12">
        <v>88.960751365203919</v>
      </c>
    </row>
    <row r="9626" spans="6:9" x14ac:dyDescent="0.3">
      <c r="F9626" s="2">
        <v>9621</v>
      </c>
      <c r="G9626" s="12">
        <f ca="1"/>
        <v>88.961891692213541</v>
      </c>
      <c r="H9626" s="12">
        <v>0.96204999999999996</v>
      </c>
      <c r="I9626" s="12">
        <v>88.960957150322855</v>
      </c>
    </row>
    <row r="9627" spans="6:9" x14ac:dyDescent="0.3">
      <c r="F9627" s="2">
        <v>9622</v>
      </c>
      <c r="G9627" s="12">
        <f ca="1"/>
        <v>88.962563416700547</v>
      </c>
      <c r="H9627" s="12">
        <v>0.96214999999999995</v>
      </c>
      <c r="I9627" s="12">
        <v>88.961162396466904</v>
      </c>
    </row>
    <row r="9628" spans="6:9" x14ac:dyDescent="0.3">
      <c r="F9628" s="2">
        <v>9623</v>
      </c>
      <c r="G9628" s="12">
        <f ca="1"/>
        <v>88.962892287304783</v>
      </c>
      <c r="H9628" s="12">
        <v>0.96225000000000005</v>
      </c>
      <c r="I9628" s="12">
        <v>88.961367103615856</v>
      </c>
    </row>
    <row r="9629" spans="6:9" x14ac:dyDescent="0.3">
      <c r="F9629" s="2">
        <v>9624</v>
      </c>
      <c r="G9629" s="12">
        <f ca="1"/>
        <v>88.96318896892727</v>
      </c>
      <c r="H9629" s="12">
        <v>0.96235000000000004</v>
      </c>
      <c r="I9629" s="12">
        <v>88.961571271749463</v>
      </c>
    </row>
    <row r="9630" spans="6:9" x14ac:dyDescent="0.3">
      <c r="F9630" s="2">
        <v>9625</v>
      </c>
      <c r="G9630" s="12">
        <f ca="1"/>
        <v>88.963577891425516</v>
      </c>
      <c r="H9630" s="12">
        <v>0.96245000000000003</v>
      </c>
      <c r="I9630" s="12">
        <v>88.961774900847615</v>
      </c>
    </row>
    <row r="9631" spans="6:9" x14ac:dyDescent="0.3">
      <c r="F9631" s="2">
        <v>9626</v>
      </c>
      <c r="G9631" s="12">
        <f ca="1"/>
        <v>88.963855048516137</v>
      </c>
      <c r="H9631" s="12">
        <v>0.96255000000000002</v>
      </c>
      <c r="I9631" s="12">
        <v>88.961977990890176</v>
      </c>
    </row>
    <row r="9632" spans="6:9" x14ac:dyDescent="0.3">
      <c r="F9632" s="2">
        <v>9627</v>
      </c>
      <c r="G9632" s="12">
        <f ca="1"/>
        <v>88.963987328952825</v>
      </c>
      <c r="H9632" s="12">
        <v>0.96265000000000001</v>
      </c>
      <c r="I9632" s="12">
        <v>88.962180541857137</v>
      </c>
    </row>
    <row r="9633" spans="6:9" x14ac:dyDescent="0.3">
      <c r="F9633" s="2">
        <v>9628</v>
      </c>
      <c r="G9633" s="12">
        <f ca="1"/>
        <v>88.964097402508813</v>
      </c>
      <c r="H9633" s="12">
        <v>0.96274999999999999</v>
      </c>
      <c r="I9633" s="12">
        <v>88.962382553728489</v>
      </c>
    </row>
    <row r="9634" spans="6:9" x14ac:dyDescent="0.3">
      <c r="F9634" s="2">
        <v>9629</v>
      </c>
      <c r="G9634" s="12">
        <f ca="1"/>
        <v>88.964232648635459</v>
      </c>
      <c r="H9634" s="12">
        <v>0.96284999999999998</v>
      </c>
      <c r="I9634" s="12">
        <v>88.962584026484294</v>
      </c>
    </row>
    <row r="9635" spans="6:9" x14ac:dyDescent="0.3">
      <c r="F9635" s="2">
        <v>9630</v>
      </c>
      <c r="G9635" s="12">
        <f ca="1"/>
        <v>88.964535568034492</v>
      </c>
      <c r="H9635" s="12">
        <v>0.96294999999999997</v>
      </c>
      <c r="I9635" s="12">
        <v>88.962784960104671</v>
      </c>
    </row>
    <row r="9636" spans="6:9" x14ac:dyDescent="0.3">
      <c r="F9636" s="2">
        <v>9631</v>
      </c>
      <c r="G9636" s="12">
        <f ca="1"/>
        <v>88.964570340971861</v>
      </c>
      <c r="H9636" s="12">
        <v>0.96304999999999996</v>
      </c>
      <c r="I9636" s="12">
        <v>88.962985354569781</v>
      </c>
    </row>
    <row r="9637" spans="6:9" x14ac:dyDescent="0.3">
      <c r="F9637" s="2">
        <v>9632</v>
      </c>
      <c r="G9637" s="12">
        <f ca="1"/>
        <v>88.964698101740865</v>
      </c>
      <c r="H9637" s="12">
        <v>0.96314999999999995</v>
      </c>
      <c r="I9637" s="12">
        <v>88.963185209859859</v>
      </c>
    </row>
    <row r="9638" spans="6:9" x14ac:dyDescent="0.3">
      <c r="F9638" s="2">
        <v>9633</v>
      </c>
      <c r="G9638" s="12">
        <f ca="1"/>
        <v>88.965088484388119</v>
      </c>
      <c r="H9638" s="12">
        <v>0.96325000000000005</v>
      </c>
      <c r="I9638" s="12">
        <v>88.963384525955163</v>
      </c>
    </row>
    <row r="9639" spans="6:9" x14ac:dyDescent="0.3">
      <c r="F9639" s="2">
        <v>9634</v>
      </c>
      <c r="G9639" s="12">
        <f ca="1"/>
        <v>88.96560349083714</v>
      </c>
      <c r="H9639" s="12">
        <v>0.96335000000000004</v>
      </c>
      <c r="I9639" s="12">
        <v>88.963583302836042</v>
      </c>
    </row>
    <row r="9640" spans="6:9" x14ac:dyDescent="0.3">
      <c r="F9640" s="2">
        <v>9635</v>
      </c>
      <c r="G9640" s="12">
        <f ca="1"/>
        <v>88.965911928863818</v>
      </c>
      <c r="H9640" s="12">
        <v>0.96345000000000003</v>
      </c>
      <c r="I9640" s="12">
        <v>88.96378154048287</v>
      </c>
    </row>
    <row r="9641" spans="6:9" x14ac:dyDescent="0.3">
      <c r="F9641" s="2">
        <v>9636</v>
      </c>
      <c r="G9641" s="12">
        <f ca="1"/>
        <v>88.965965019500203</v>
      </c>
      <c r="H9641" s="12">
        <v>0.96355000000000002</v>
      </c>
      <c r="I9641" s="12">
        <v>88.963979238876078</v>
      </c>
    </row>
    <row r="9642" spans="6:9" x14ac:dyDescent="0.3">
      <c r="F9642" s="2">
        <v>9637</v>
      </c>
      <c r="G9642" s="12">
        <f ca="1"/>
        <v>88.966180468664362</v>
      </c>
      <c r="H9642" s="12">
        <v>0.96365000000000001</v>
      </c>
      <c r="I9642" s="12">
        <v>88.964176397996155</v>
      </c>
    </row>
    <row r="9643" spans="6:9" x14ac:dyDescent="0.3">
      <c r="F9643" s="2">
        <v>9638</v>
      </c>
      <c r="G9643" s="12">
        <f ca="1"/>
        <v>88.966244977259365</v>
      </c>
      <c r="H9643" s="12">
        <v>0.96375</v>
      </c>
      <c r="I9643" s="12">
        <v>88.964373017823632</v>
      </c>
    </row>
    <row r="9644" spans="6:9" x14ac:dyDescent="0.3">
      <c r="F9644" s="2">
        <v>9639</v>
      </c>
      <c r="G9644" s="12">
        <f ca="1"/>
        <v>88.966290114353427</v>
      </c>
      <c r="H9644" s="12">
        <v>0.96384999999999998</v>
      </c>
      <c r="I9644" s="12">
        <v>88.964569098339126</v>
      </c>
    </row>
    <row r="9645" spans="6:9" x14ac:dyDescent="0.3">
      <c r="F9645" s="2">
        <v>9640</v>
      </c>
      <c r="G9645" s="12">
        <f ca="1"/>
        <v>88.966498955094835</v>
      </c>
      <c r="H9645" s="12">
        <v>0.96394999999999997</v>
      </c>
      <c r="I9645" s="12">
        <v>88.964764639523267</v>
      </c>
    </row>
    <row r="9646" spans="6:9" x14ac:dyDescent="0.3">
      <c r="F9646" s="2">
        <v>9641</v>
      </c>
      <c r="G9646" s="12">
        <f ca="1"/>
        <v>88.966845310815444</v>
      </c>
      <c r="H9646" s="12">
        <v>0.96404999999999996</v>
      </c>
      <c r="I9646" s="12">
        <v>88.964959641356756</v>
      </c>
    </row>
    <row r="9647" spans="6:9" x14ac:dyDescent="0.3">
      <c r="F9647" s="2">
        <v>9642</v>
      </c>
      <c r="G9647" s="12">
        <f ca="1"/>
        <v>88.967867767529583</v>
      </c>
      <c r="H9647" s="12">
        <v>0.96414999999999995</v>
      </c>
      <c r="I9647" s="12">
        <v>88.965154103820367</v>
      </c>
    </row>
    <row r="9648" spans="6:9" x14ac:dyDescent="0.3">
      <c r="F9648" s="2">
        <v>9643</v>
      </c>
      <c r="G9648" s="12">
        <f ca="1"/>
        <v>88.968225459772071</v>
      </c>
      <c r="H9648" s="12">
        <v>0.96425000000000005</v>
      </c>
      <c r="I9648" s="12">
        <v>88.965348026894873</v>
      </c>
    </row>
    <row r="9649" spans="6:9" x14ac:dyDescent="0.3">
      <c r="F9649" s="2">
        <v>9644</v>
      </c>
      <c r="G9649" s="12">
        <f ca="1"/>
        <v>88.968379565856367</v>
      </c>
      <c r="H9649" s="12">
        <v>0.96435000000000004</v>
      </c>
      <c r="I9649" s="12">
        <v>88.965541410561173</v>
      </c>
    </row>
    <row r="9650" spans="6:9" x14ac:dyDescent="0.3">
      <c r="F9650" s="2">
        <v>9645</v>
      </c>
      <c r="G9650" s="12">
        <f ca="1"/>
        <v>88.968563632701304</v>
      </c>
      <c r="H9650" s="12">
        <v>0.96445000000000003</v>
      </c>
      <c r="I9650" s="12">
        <v>88.96573425480014</v>
      </c>
    </row>
    <row r="9651" spans="6:9" x14ac:dyDescent="0.3">
      <c r="F9651" s="2">
        <v>9646</v>
      </c>
      <c r="G9651" s="12">
        <f ca="1"/>
        <v>88.969155444319455</v>
      </c>
      <c r="H9651" s="12">
        <v>0.96455000000000002</v>
      </c>
      <c r="I9651" s="12">
        <v>88.965926559592788</v>
      </c>
    </row>
    <row r="9652" spans="6:9" x14ac:dyDescent="0.3">
      <c r="F9652" s="2">
        <v>9647</v>
      </c>
      <c r="G9652" s="12">
        <f ca="1"/>
        <v>88.969288701889809</v>
      </c>
      <c r="H9652" s="12">
        <v>0.96465000000000001</v>
      </c>
      <c r="I9652" s="12">
        <v>88.966118324920089</v>
      </c>
    </row>
    <row r="9653" spans="6:9" x14ac:dyDescent="0.3">
      <c r="F9653" s="2">
        <v>9648</v>
      </c>
      <c r="G9653" s="12">
        <f ca="1"/>
        <v>88.969424564410218</v>
      </c>
      <c r="H9653" s="12">
        <v>0.96475</v>
      </c>
      <c r="I9653" s="12">
        <v>88.966309550763157</v>
      </c>
    </row>
    <row r="9654" spans="6:9" x14ac:dyDescent="0.3">
      <c r="F9654" s="2">
        <v>9649</v>
      </c>
      <c r="G9654" s="12">
        <f ca="1"/>
        <v>88.96955379671715</v>
      </c>
      <c r="H9654" s="12">
        <v>0.96484999999999999</v>
      </c>
      <c r="I9654" s="12">
        <v>88.966500237103091</v>
      </c>
    </row>
    <row r="9655" spans="6:9" x14ac:dyDescent="0.3">
      <c r="F9655" s="2">
        <v>9650</v>
      </c>
      <c r="G9655" s="12">
        <f ca="1"/>
        <v>88.969584416433818</v>
      </c>
      <c r="H9655" s="12">
        <v>0.96494999999999997</v>
      </c>
      <c r="I9655" s="12">
        <v>88.96669038392109</v>
      </c>
    </row>
    <row r="9656" spans="6:9" x14ac:dyDescent="0.3">
      <c r="F9656" s="2">
        <v>9651</v>
      </c>
      <c r="G9656" s="12">
        <f ca="1"/>
        <v>88.969688398868499</v>
      </c>
      <c r="H9656" s="12">
        <v>0.96504999999999996</v>
      </c>
      <c r="I9656" s="12">
        <v>88.966879991198368</v>
      </c>
    </row>
    <row r="9657" spans="6:9" x14ac:dyDescent="0.3">
      <c r="F9657" s="2">
        <v>9652</v>
      </c>
      <c r="G9657" s="12">
        <f ca="1"/>
        <v>88.969835771854562</v>
      </c>
      <c r="H9657" s="12">
        <v>0.96514999999999995</v>
      </c>
      <c r="I9657" s="12">
        <v>88.967069058916223</v>
      </c>
    </row>
    <row r="9658" spans="6:9" x14ac:dyDescent="0.3">
      <c r="F9658" s="2">
        <v>9653</v>
      </c>
      <c r="G9658" s="12">
        <f ca="1"/>
        <v>88.969980952487461</v>
      </c>
      <c r="H9658" s="12">
        <v>0.96525000000000005</v>
      </c>
      <c r="I9658" s="12">
        <v>88.967257587056011</v>
      </c>
    </row>
    <row r="9659" spans="6:9" x14ac:dyDescent="0.3">
      <c r="F9659" s="2">
        <v>9654</v>
      </c>
      <c r="G9659" s="12">
        <f ca="1"/>
        <v>88.970206695044141</v>
      </c>
      <c r="H9659" s="12">
        <v>0.96535000000000004</v>
      </c>
      <c r="I9659" s="12">
        <v>88.9674455755991</v>
      </c>
    </row>
    <row r="9660" spans="6:9" x14ac:dyDescent="0.3">
      <c r="F9660" s="2">
        <v>9655</v>
      </c>
      <c r="G9660" s="12">
        <f ca="1"/>
        <v>88.970347616021797</v>
      </c>
      <c r="H9660" s="12">
        <v>0.96545000000000003</v>
      </c>
      <c r="I9660" s="12">
        <v>88.967633024526933</v>
      </c>
    </row>
    <row r="9661" spans="6:9" x14ac:dyDescent="0.3">
      <c r="F9661" s="2">
        <v>9656</v>
      </c>
      <c r="G9661" s="12">
        <f ca="1"/>
        <v>88.970478200744807</v>
      </c>
      <c r="H9661" s="12">
        <v>0.96555000000000002</v>
      </c>
      <c r="I9661" s="12">
        <v>88.967819933821033</v>
      </c>
    </row>
    <row r="9662" spans="6:9" x14ac:dyDescent="0.3">
      <c r="F9662" s="2">
        <v>9657</v>
      </c>
      <c r="G9662" s="12">
        <f ca="1"/>
        <v>88.970858701115787</v>
      </c>
      <c r="H9662" s="12">
        <v>0.96565000000000001</v>
      </c>
      <c r="I9662" s="12">
        <v>88.968006303462928</v>
      </c>
    </row>
    <row r="9663" spans="6:9" x14ac:dyDescent="0.3">
      <c r="F9663" s="2">
        <v>9658</v>
      </c>
      <c r="G9663" s="12">
        <f ca="1"/>
        <v>88.970901218821666</v>
      </c>
      <c r="H9663" s="12">
        <v>0.96575</v>
      </c>
      <c r="I9663" s="12">
        <v>88.968192133434243</v>
      </c>
    </row>
    <row r="9664" spans="6:9" x14ac:dyDescent="0.3">
      <c r="F9664" s="2">
        <v>9659</v>
      </c>
      <c r="G9664" s="12">
        <f ca="1"/>
        <v>88.970943605801835</v>
      </c>
      <c r="H9664" s="12">
        <v>0.96584999999999999</v>
      </c>
      <c r="I9664" s="12">
        <v>88.968377423716632</v>
      </c>
    </row>
    <row r="9665" spans="6:9" x14ac:dyDescent="0.3">
      <c r="F9665" s="2">
        <v>9660</v>
      </c>
      <c r="G9665" s="12">
        <f ca="1"/>
        <v>88.970978677808716</v>
      </c>
      <c r="H9665" s="12">
        <v>0.96594999999999998</v>
      </c>
      <c r="I9665" s="12">
        <v>88.968562174291819</v>
      </c>
    </row>
    <row r="9666" spans="6:9" x14ac:dyDescent="0.3">
      <c r="F9666" s="2">
        <v>9661</v>
      </c>
      <c r="G9666" s="12">
        <f ca="1"/>
        <v>88.971189255132344</v>
      </c>
      <c r="H9666" s="12">
        <v>0.96604999999999996</v>
      </c>
      <c r="I9666" s="12">
        <v>88.968746385141543</v>
      </c>
    </row>
    <row r="9667" spans="6:9" x14ac:dyDescent="0.3">
      <c r="F9667" s="2">
        <v>9662</v>
      </c>
      <c r="G9667" s="12">
        <f ca="1"/>
        <v>88.971232473658262</v>
      </c>
      <c r="H9667" s="12">
        <v>0.96614999999999995</v>
      </c>
      <c r="I9667" s="12">
        <v>88.968930056247643</v>
      </c>
    </row>
    <row r="9668" spans="6:9" x14ac:dyDescent="0.3">
      <c r="F9668" s="2">
        <v>9663</v>
      </c>
      <c r="G9668" s="12">
        <f ca="1"/>
        <v>88.97138610489138</v>
      </c>
      <c r="H9668" s="12">
        <v>0.96625000000000005</v>
      </c>
      <c r="I9668" s="12">
        <v>88.969113187591972</v>
      </c>
    </row>
    <row r="9669" spans="6:9" x14ac:dyDescent="0.3">
      <c r="F9669" s="2">
        <v>9664</v>
      </c>
      <c r="G9669" s="12">
        <f ca="1"/>
        <v>88.971683828760519</v>
      </c>
      <c r="H9669" s="12">
        <v>0.96635000000000004</v>
      </c>
      <c r="I9669" s="12">
        <v>88.969295779156482</v>
      </c>
    </row>
    <row r="9670" spans="6:9" x14ac:dyDescent="0.3">
      <c r="F9670" s="2">
        <v>9665</v>
      </c>
      <c r="G9670" s="12">
        <f ca="1"/>
        <v>88.971747529103993</v>
      </c>
      <c r="H9670" s="12">
        <v>0.96645000000000003</v>
      </c>
      <c r="I9670" s="12">
        <v>88.96947783092314</v>
      </c>
    </row>
    <row r="9671" spans="6:9" x14ac:dyDescent="0.3">
      <c r="F9671" s="2">
        <v>9666</v>
      </c>
      <c r="G9671" s="12">
        <f ca="1"/>
        <v>88.972319579103711</v>
      </c>
      <c r="H9671" s="12">
        <v>0.96655000000000002</v>
      </c>
      <c r="I9671" s="12">
        <v>88.969659342873982</v>
      </c>
    </row>
    <row r="9672" spans="6:9" x14ac:dyDescent="0.3">
      <c r="F9672" s="2">
        <v>9667</v>
      </c>
      <c r="G9672" s="12">
        <f ca="1"/>
        <v>88.972409312390255</v>
      </c>
      <c r="H9672" s="12">
        <v>0.96665000000000001</v>
      </c>
      <c r="I9672" s="12">
        <v>88.969840314991075</v>
      </c>
    </row>
    <row r="9673" spans="6:9" x14ac:dyDescent="0.3">
      <c r="F9673" s="2">
        <v>9668</v>
      </c>
      <c r="G9673" s="12">
        <f ca="1"/>
        <v>88.972618489118275</v>
      </c>
      <c r="H9673" s="12">
        <v>0.96675</v>
      </c>
      <c r="I9673" s="12">
        <v>88.970020747256584</v>
      </c>
    </row>
    <row r="9674" spans="6:9" x14ac:dyDescent="0.3">
      <c r="F9674" s="2">
        <v>9669</v>
      </c>
      <c r="G9674" s="12">
        <f ca="1"/>
        <v>88.972623130464001</v>
      </c>
      <c r="H9674" s="12">
        <v>0.96684999999999999</v>
      </c>
      <c r="I9674" s="12">
        <v>88.970200639652688</v>
      </c>
    </row>
    <row r="9675" spans="6:9" x14ac:dyDescent="0.3">
      <c r="F9675" s="2">
        <v>9670</v>
      </c>
      <c r="G9675" s="12">
        <f ca="1"/>
        <v>88.97275025926524</v>
      </c>
      <c r="H9675" s="12">
        <v>0.96694999999999998</v>
      </c>
      <c r="I9675" s="12">
        <v>88.970379992161625</v>
      </c>
    </row>
    <row r="9676" spans="6:9" x14ac:dyDescent="0.3">
      <c r="F9676" s="2">
        <v>9671</v>
      </c>
      <c r="G9676" s="12">
        <f ca="1"/>
        <v>88.972816097048536</v>
      </c>
      <c r="H9676" s="12">
        <v>0.96704999999999997</v>
      </c>
      <c r="I9676" s="12">
        <v>88.970558804765702</v>
      </c>
    </row>
    <row r="9677" spans="6:9" x14ac:dyDescent="0.3">
      <c r="F9677" s="2">
        <v>9672</v>
      </c>
      <c r="G9677" s="12">
        <f ca="1"/>
        <v>88.973148676890517</v>
      </c>
      <c r="H9677" s="12">
        <v>0.96714999999999995</v>
      </c>
      <c r="I9677" s="12">
        <v>88.970737077447282</v>
      </c>
    </row>
    <row r="9678" spans="6:9" x14ac:dyDescent="0.3">
      <c r="F9678" s="2">
        <v>9673</v>
      </c>
      <c r="G9678" s="12">
        <f ca="1"/>
        <v>88.973214377801867</v>
      </c>
      <c r="H9678" s="12">
        <v>0.96725000000000005</v>
      </c>
      <c r="I9678" s="12">
        <v>88.970914810188759</v>
      </c>
    </row>
    <row r="9679" spans="6:9" x14ac:dyDescent="0.3">
      <c r="F9679" s="2">
        <v>9674</v>
      </c>
      <c r="G9679" s="12">
        <f ca="1"/>
        <v>88.973251845171475</v>
      </c>
      <c r="H9679" s="12">
        <v>0.96735000000000004</v>
      </c>
      <c r="I9679" s="12">
        <v>88.971092002972583</v>
      </c>
    </row>
    <row r="9680" spans="6:9" x14ac:dyDescent="0.3">
      <c r="F9680" s="2">
        <v>9675</v>
      </c>
      <c r="G9680" s="12">
        <f ca="1"/>
        <v>88.973396661976693</v>
      </c>
      <c r="H9680" s="12">
        <v>0.96745000000000003</v>
      </c>
      <c r="I9680" s="12">
        <v>88.971268655781273</v>
      </c>
    </row>
    <row r="9681" spans="6:9" x14ac:dyDescent="0.3">
      <c r="F9681" s="2">
        <v>9676</v>
      </c>
      <c r="G9681" s="12">
        <f ca="1"/>
        <v>88.973429565138673</v>
      </c>
      <c r="H9681" s="12">
        <v>0.96755000000000002</v>
      </c>
      <c r="I9681" s="12">
        <v>88.971444768597394</v>
      </c>
    </row>
    <row r="9682" spans="6:9" x14ac:dyDescent="0.3">
      <c r="F9682" s="2">
        <v>9677</v>
      </c>
      <c r="G9682" s="12">
        <f ca="1"/>
        <v>88.973622144138147</v>
      </c>
      <c r="H9682" s="12">
        <v>0.96765000000000001</v>
      </c>
      <c r="I9682" s="12">
        <v>88.971620341403579</v>
      </c>
    </row>
    <row r="9683" spans="6:9" x14ac:dyDescent="0.3">
      <c r="F9683" s="2">
        <v>9678</v>
      </c>
      <c r="G9683" s="12">
        <f ca="1"/>
        <v>88.973709374459702</v>
      </c>
      <c r="H9683" s="12">
        <v>0.96775</v>
      </c>
      <c r="I9683" s="12">
        <v>88.971795374182477</v>
      </c>
    </row>
    <row r="9684" spans="6:9" x14ac:dyDescent="0.3">
      <c r="F9684" s="2">
        <v>9679</v>
      </c>
      <c r="G9684" s="12">
        <f ca="1"/>
        <v>88.973795237872608</v>
      </c>
      <c r="H9684" s="12">
        <v>0.96784999999999999</v>
      </c>
      <c r="I9684" s="12">
        <v>88.971969866916822</v>
      </c>
    </row>
    <row r="9685" spans="6:9" x14ac:dyDescent="0.3">
      <c r="F9685" s="2">
        <v>9680</v>
      </c>
      <c r="G9685" s="12">
        <f ca="1"/>
        <v>88.973885422890518</v>
      </c>
      <c r="H9685" s="12">
        <v>0.96794999999999998</v>
      </c>
      <c r="I9685" s="12">
        <v>88.972143819589405</v>
      </c>
    </row>
    <row r="9686" spans="6:9" x14ac:dyDescent="0.3">
      <c r="F9686" s="2">
        <v>9681</v>
      </c>
      <c r="G9686" s="12">
        <f ca="1"/>
        <v>88.973923172456878</v>
      </c>
      <c r="H9686" s="12">
        <v>0.96804999999999997</v>
      </c>
      <c r="I9686" s="12">
        <v>88.97231723218303</v>
      </c>
    </row>
    <row r="9687" spans="6:9" x14ac:dyDescent="0.3">
      <c r="F9687" s="2">
        <v>9682</v>
      </c>
      <c r="G9687" s="12">
        <f ca="1"/>
        <v>88.974096980270275</v>
      </c>
      <c r="H9687" s="12">
        <v>0.96814999999999996</v>
      </c>
      <c r="I9687" s="12">
        <v>88.972490104680602</v>
      </c>
    </row>
    <row r="9688" spans="6:9" x14ac:dyDescent="0.3">
      <c r="F9688" s="2">
        <v>9683</v>
      </c>
      <c r="G9688" s="12">
        <f ca="1"/>
        <v>88.974188767929235</v>
      </c>
      <c r="H9688" s="12">
        <v>0.96825000000000006</v>
      </c>
      <c r="I9688" s="12">
        <v>88.972662437065054</v>
      </c>
    </row>
    <row r="9689" spans="6:9" x14ac:dyDescent="0.3">
      <c r="F9689" s="2">
        <v>9684</v>
      </c>
      <c r="G9689" s="12">
        <f ca="1"/>
        <v>88.974364288973064</v>
      </c>
      <c r="H9689" s="12">
        <v>0.96835000000000004</v>
      </c>
      <c r="I9689" s="12">
        <v>88.972834229319375</v>
      </c>
    </row>
    <row r="9690" spans="6:9" x14ac:dyDescent="0.3">
      <c r="F9690" s="2">
        <v>9685</v>
      </c>
      <c r="G9690" s="12">
        <f ca="1"/>
        <v>88.974480916541438</v>
      </c>
      <c r="H9690" s="12">
        <v>0.96845000000000003</v>
      </c>
      <c r="I9690" s="12">
        <v>88.973005481426611</v>
      </c>
    </row>
    <row r="9691" spans="6:9" x14ac:dyDescent="0.3">
      <c r="F9691" s="2">
        <v>9686</v>
      </c>
      <c r="G9691" s="12">
        <f ca="1"/>
        <v>88.974761582602838</v>
      </c>
      <c r="H9691" s="12">
        <v>0.96855000000000002</v>
      </c>
      <c r="I9691" s="12">
        <v>88.973176193369866</v>
      </c>
    </row>
    <row r="9692" spans="6:9" x14ac:dyDescent="0.3">
      <c r="F9692" s="2">
        <v>9687</v>
      </c>
      <c r="G9692" s="12">
        <f ca="1"/>
        <v>88.975000794337845</v>
      </c>
      <c r="H9692" s="12">
        <v>0.96865000000000001</v>
      </c>
      <c r="I9692" s="12">
        <v>88.973346365132286</v>
      </c>
    </row>
    <row r="9693" spans="6:9" x14ac:dyDescent="0.3">
      <c r="F9693" s="2">
        <v>9688</v>
      </c>
      <c r="G9693" s="12">
        <f ca="1"/>
        <v>88.975349011614711</v>
      </c>
      <c r="H9693" s="12">
        <v>0.96875</v>
      </c>
      <c r="I9693" s="12">
        <v>88.973515996697088</v>
      </c>
    </row>
    <row r="9694" spans="6:9" x14ac:dyDescent="0.3">
      <c r="F9694" s="2">
        <v>9689</v>
      </c>
      <c r="G9694" s="12">
        <f ca="1"/>
        <v>88.975443574161659</v>
      </c>
      <c r="H9694" s="12">
        <v>0.96884999999999999</v>
      </c>
      <c r="I9694" s="12">
        <v>88.973685088047503</v>
      </c>
    </row>
    <row r="9695" spans="6:9" x14ac:dyDescent="0.3">
      <c r="F9695" s="2">
        <v>9690</v>
      </c>
      <c r="G9695" s="12">
        <f ca="1"/>
        <v>88.975456846949385</v>
      </c>
      <c r="H9695" s="12">
        <v>0.96894999999999998</v>
      </c>
      <c r="I9695" s="12">
        <v>88.973853639166862</v>
      </c>
    </row>
    <row r="9696" spans="6:9" x14ac:dyDescent="0.3">
      <c r="F9696" s="2">
        <v>9691</v>
      </c>
      <c r="G9696" s="12">
        <f ca="1"/>
        <v>88.975527561228702</v>
      </c>
      <c r="H9696" s="12">
        <v>0.96904999999999997</v>
      </c>
      <c r="I9696" s="12">
        <v>88.974021650038523</v>
      </c>
    </row>
    <row r="9697" spans="6:9" x14ac:dyDescent="0.3">
      <c r="F9697" s="2">
        <v>9692</v>
      </c>
      <c r="G9697" s="12">
        <f ca="1"/>
        <v>88.975545418850785</v>
      </c>
      <c r="H9697" s="12">
        <v>0.96914999999999996</v>
      </c>
      <c r="I9697" s="12">
        <v>88.974189120645917</v>
      </c>
    </row>
    <row r="9698" spans="6:9" x14ac:dyDescent="0.3">
      <c r="F9698" s="2">
        <v>9693</v>
      </c>
      <c r="G9698" s="12">
        <f ca="1"/>
        <v>88.975618229232722</v>
      </c>
      <c r="H9698" s="12">
        <v>0.96924999999999994</v>
      </c>
      <c r="I9698" s="12">
        <v>88.974356050972503</v>
      </c>
    </row>
    <row r="9699" spans="6:9" x14ac:dyDescent="0.3">
      <c r="F9699" s="2">
        <v>9694</v>
      </c>
      <c r="G9699" s="12">
        <f ca="1"/>
        <v>88.975694121077922</v>
      </c>
      <c r="H9699" s="12">
        <v>0.96935000000000004</v>
      </c>
      <c r="I9699" s="12">
        <v>88.974522441001795</v>
      </c>
    </row>
    <row r="9700" spans="6:9" x14ac:dyDescent="0.3">
      <c r="F9700" s="2">
        <v>9695</v>
      </c>
      <c r="G9700" s="12">
        <f ca="1"/>
        <v>88.975842882560542</v>
      </c>
      <c r="H9700" s="12">
        <v>0.96945000000000003</v>
      </c>
      <c r="I9700" s="12">
        <v>88.974688290717395</v>
      </c>
    </row>
    <row r="9701" spans="6:9" x14ac:dyDescent="0.3">
      <c r="F9701" s="2">
        <v>9696</v>
      </c>
      <c r="G9701" s="12">
        <f ca="1"/>
        <v>88.976176511285672</v>
      </c>
      <c r="H9701" s="12">
        <v>0.96955000000000002</v>
      </c>
      <c r="I9701" s="12">
        <v>88.974853600102918</v>
      </c>
    </row>
    <row r="9702" spans="6:9" x14ac:dyDescent="0.3">
      <c r="F9702" s="2">
        <v>9697</v>
      </c>
      <c r="G9702" s="12">
        <f ca="1"/>
        <v>88.976802477548887</v>
      </c>
      <c r="H9702" s="12">
        <v>0.96965000000000001</v>
      </c>
      <c r="I9702" s="12">
        <v>88.975018369142063</v>
      </c>
    </row>
    <row r="9703" spans="6:9" x14ac:dyDescent="0.3">
      <c r="F9703" s="2">
        <v>9698</v>
      </c>
      <c r="G9703" s="12">
        <f ca="1"/>
        <v>88.976998427758957</v>
      </c>
      <c r="H9703" s="12">
        <v>0.96975</v>
      </c>
      <c r="I9703" s="12">
        <v>88.975182597818545</v>
      </c>
    </row>
    <row r="9704" spans="6:9" x14ac:dyDescent="0.3">
      <c r="F9704" s="2">
        <v>9699</v>
      </c>
      <c r="G9704" s="12">
        <f ca="1"/>
        <v>88.97714419915404</v>
      </c>
      <c r="H9704" s="12">
        <v>0.96984999999999999</v>
      </c>
      <c r="I9704" s="12">
        <v>88.975346286116178</v>
      </c>
    </row>
    <row r="9705" spans="6:9" x14ac:dyDescent="0.3">
      <c r="F9705" s="2">
        <v>9700</v>
      </c>
      <c r="G9705" s="12">
        <f ca="1"/>
        <v>88.977166677282369</v>
      </c>
      <c r="H9705" s="12">
        <v>0.96994999999999998</v>
      </c>
      <c r="I9705" s="12">
        <v>88.97550943401879</v>
      </c>
    </row>
    <row r="9706" spans="6:9" x14ac:dyDescent="0.3">
      <c r="F9706" s="2">
        <v>9701</v>
      </c>
      <c r="G9706" s="12">
        <f ca="1"/>
        <v>88.977486543804588</v>
      </c>
      <c r="H9706" s="12">
        <v>0.97004999999999997</v>
      </c>
      <c r="I9706" s="12">
        <v>88.975672041510293</v>
      </c>
    </row>
    <row r="9707" spans="6:9" x14ac:dyDescent="0.3">
      <c r="F9707" s="2">
        <v>9702</v>
      </c>
      <c r="G9707" s="12">
        <f ca="1"/>
        <v>88.977516675550433</v>
      </c>
      <c r="H9707" s="12">
        <v>0.97014999999999996</v>
      </c>
      <c r="I9707" s="12">
        <v>88.975834108574631</v>
      </c>
    </row>
    <row r="9708" spans="6:9" x14ac:dyDescent="0.3">
      <c r="F9708" s="2">
        <v>9703</v>
      </c>
      <c r="G9708" s="12">
        <f ca="1"/>
        <v>88.977698298496975</v>
      </c>
      <c r="H9708" s="12">
        <v>0.97024999999999995</v>
      </c>
      <c r="I9708" s="12">
        <v>88.975995635195815</v>
      </c>
    </row>
    <row r="9709" spans="6:9" x14ac:dyDescent="0.3">
      <c r="F9709" s="2">
        <v>9704</v>
      </c>
      <c r="G9709" s="12">
        <f ca="1"/>
        <v>88.977708324030644</v>
      </c>
      <c r="H9709" s="12">
        <v>0.97035000000000005</v>
      </c>
      <c r="I9709" s="12">
        <v>88.976156621357887</v>
      </c>
    </row>
    <row r="9710" spans="6:9" x14ac:dyDescent="0.3">
      <c r="F9710" s="2">
        <v>9705</v>
      </c>
      <c r="G9710" s="12">
        <f ca="1"/>
        <v>88.977808965312462</v>
      </c>
      <c r="H9710" s="12">
        <v>0.97045000000000003</v>
      </c>
      <c r="I9710" s="12">
        <v>88.976317067044974</v>
      </c>
    </row>
    <row r="9711" spans="6:9" x14ac:dyDescent="0.3">
      <c r="F9711" s="2">
        <v>9706</v>
      </c>
      <c r="G9711" s="12">
        <f ca="1"/>
        <v>88.978170096693162</v>
      </c>
      <c r="H9711" s="12">
        <v>0.97055000000000002</v>
      </c>
      <c r="I9711" s="12">
        <v>88.97647697224123</v>
      </c>
    </row>
    <row r="9712" spans="6:9" x14ac:dyDescent="0.3">
      <c r="F9712" s="2">
        <v>9707</v>
      </c>
      <c r="G9712" s="12">
        <f ca="1"/>
        <v>88.978389872344863</v>
      </c>
      <c r="H9712" s="12">
        <v>0.97065000000000001</v>
      </c>
      <c r="I9712" s="12">
        <v>88.976636336930881</v>
      </c>
    </row>
    <row r="9713" spans="6:9" x14ac:dyDescent="0.3">
      <c r="F9713" s="2">
        <v>9708</v>
      </c>
      <c r="G9713" s="12">
        <f ca="1"/>
        <v>88.978458514263224</v>
      </c>
      <c r="H9713" s="12">
        <v>0.97075</v>
      </c>
      <c r="I9713" s="12">
        <v>88.976795161098195</v>
      </c>
    </row>
    <row r="9714" spans="6:9" x14ac:dyDescent="0.3">
      <c r="F9714" s="2">
        <v>9709</v>
      </c>
      <c r="G9714" s="12">
        <f ca="1"/>
        <v>88.978461982919413</v>
      </c>
      <c r="H9714" s="12">
        <v>0.97084999999999999</v>
      </c>
      <c r="I9714" s="12">
        <v>88.976953444727499</v>
      </c>
    </row>
    <row r="9715" spans="6:9" x14ac:dyDescent="0.3">
      <c r="F9715" s="2">
        <v>9710</v>
      </c>
      <c r="G9715" s="12">
        <f ca="1"/>
        <v>88.978560645550218</v>
      </c>
      <c r="H9715" s="12">
        <v>0.97094999999999998</v>
      </c>
      <c r="I9715" s="12">
        <v>88.97711118780316</v>
      </c>
    </row>
    <row r="9716" spans="6:9" x14ac:dyDescent="0.3">
      <c r="F9716" s="2">
        <v>9711</v>
      </c>
      <c r="G9716" s="12">
        <f ca="1"/>
        <v>88.978586880324386</v>
      </c>
      <c r="H9716" s="12">
        <v>0.97104999999999997</v>
      </c>
      <c r="I9716" s="12">
        <v>88.977268390309632</v>
      </c>
    </row>
    <row r="9717" spans="6:9" x14ac:dyDescent="0.3">
      <c r="F9717" s="2">
        <v>9712</v>
      </c>
      <c r="G9717" s="12">
        <f ca="1"/>
        <v>88.978688513431678</v>
      </c>
      <c r="H9717" s="12">
        <v>0.97114999999999996</v>
      </c>
      <c r="I9717" s="12">
        <v>88.977425052231382</v>
      </c>
    </row>
    <row r="9718" spans="6:9" x14ac:dyDescent="0.3">
      <c r="F9718" s="2">
        <v>9713</v>
      </c>
      <c r="G9718" s="12">
        <f ca="1"/>
        <v>88.979007887240996</v>
      </c>
      <c r="H9718" s="12">
        <v>0.97124999999999995</v>
      </c>
      <c r="I9718" s="12">
        <v>88.977581173552949</v>
      </c>
    </row>
    <row r="9719" spans="6:9" x14ac:dyDescent="0.3">
      <c r="F9719" s="2">
        <v>9714</v>
      </c>
      <c r="G9719" s="12">
        <f ca="1"/>
        <v>88.979080873907336</v>
      </c>
      <c r="H9719" s="12">
        <v>0.97135000000000005</v>
      </c>
      <c r="I9719" s="12">
        <v>88.977736754258927</v>
      </c>
    </row>
    <row r="9720" spans="6:9" x14ac:dyDescent="0.3">
      <c r="F9720" s="2">
        <v>9715</v>
      </c>
      <c r="G9720" s="12">
        <f ca="1"/>
        <v>88.979133122182034</v>
      </c>
      <c r="H9720" s="12">
        <v>0.97145000000000004</v>
      </c>
      <c r="I9720" s="12">
        <v>88.977891794333971</v>
      </c>
    </row>
    <row r="9721" spans="6:9" x14ac:dyDescent="0.3">
      <c r="F9721" s="2">
        <v>9716</v>
      </c>
      <c r="G9721" s="12">
        <f ca="1"/>
        <v>88.979136251125453</v>
      </c>
      <c r="H9721" s="12">
        <v>0.97155000000000002</v>
      </c>
      <c r="I9721" s="12">
        <v>88.978046293762759</v>
      </c>
    </row>
    <row r="9722" spans="6:9" x14ac:dyDescent="0.3">
      <c r="F9722" s="2">
        <v>9717</v>
      </c>
      <c r="G9722" s="12">
        <f ca="1"/>
        <v>88.979145708374816</v>
      </c>
      <c r="H9722" s="12">
        <v>0.97165000000000001</v>
      </c>
      <c r="I9722" s="12">
        <v>88.978200252530058</v>
      </c>
    </row>
    <row r="9723" spans="6:9" x14ac:dyDescent="0.3">
      <c r="F9723" s="2">
        <v>9718</v>
      </c>
      <c r="G9723" s="12">
        <f ca="1"/>
        <v>88.979267443775015</v>
      </c>
      <c r="H9723" s="12">
        <v>0.97175</v>
      </c>
      <c r="I9723" s="12">
        <v>88.978353670620677</v>
      </c>
    </row>
    <row r="9724" spans="6:9" x14ac:dyDescent="0.3">
      <c r="F9724" s="2">
        <v>9719</v>
      </c>
      <c r="G9724" s="12">
        <f ca="1"/>
        <v>88.979362983381634</v>
      </c>
      <c r="H9724" s="12">
        <v>0.97184999999999999</v>
      </c>
      <c r="I9724" s="12">
        <v>88.978506548019453</v>
      </c>
    </row>
    <row r="9725" spans="6:9" x14ac:dyDescent="0.3">
      <c r="F9725" s="2">
        <v>9720</v>
      </c>
      <c r="G9725" s="12">
        <f ca="1"/>
        <v>88.979449769825607</v>
      </c>
      <c r="H9725" s="12">
        <v>0.97194999999999998</v>
      </c>
      <c r="I9725" s="12">
        <v>88.978658884711308</v>
      </c>
    </row>
    <row r="9726" spans="6:9" x14ac:dyDescent="0.3">
      <c r="F9726" s="2">
        <v>9721</v>
      </c>
      <c r="G9726" s="12">
        <f ca="1"/>
        <v>88.979508718123355</v>
      </c>
      <c r="H9726" s="12">
        <v>0.97204999999999997</v>
      </c>
      <c r="I9726" s="12">
        <v>88.978810680681221</v>
      </c>
    </row>
    <row r="9727" spans="6:9" x14ac:dyDescent="0.3">
      <c r="F9727" s="2">
        <v>9722</v>
      </c>
      <c r="G9727" s="12">
        <f ca="1"/>
        <v>88.979632767921288</v>
      </c>
      <c r="H9727" s="12">
        <v>0.97214999999999996</v>
      </c>
      <c r="I9727" s="12">
        <v>88.978961935914185</v>
      </c>
    </row>
    <row r="9728" spans="6:9" x14ac:dyDescent="0.3">
      <c r="F9728" s="2">
        <v>9723</v>
      </c>
      <c r="G9728" s="12">
        <f ca="1"/>
        <v>88.979763455391378</v>
      </c>
      <c r="H9728" s="12">
        <v>0.97224999999999995</v>
      </c>
      <c r="I9728" s="12">
        <v>88.979112650395294</v>
      </c>
    </row>
    <row r="9729" spans="6:9" x14ac:dyDescent="0.3">
      <c r="F9729" s="2">
        <v>9724</v>
      </c>
      <c r="G9729" s="12">
        <f ca="1"/>
        <v>88.979958144030121</v>
      </c>
      <c r="H9729" s="12">
        <v>0.97235000000000005</v>
      </c>
      <c r="I9729" s="12">
        <v>88.979262824109668</v>
      </c>
    </row>
    <row r="9730" spans="6:9" x14ac:dyDescent="0.3">
      <c r="F9730" s="2">
        <v>9725</v>
      </c>
      <c r="G9730" s="12">
        <f ca="1"/>
        <v>88.980095083030335</v>
      </c>
      <c r="H9730" s="12">
        <v>0.97245000000000004</v>
      </c>
      <c r="I9730" s="12">
        <v>88.979412457042471</v>
      </c>
    </row>
    <row r="9731" spans="6:9" x14ac:dyDescent="0.3">
      <c r="F9731" s="2">
        <v>9726</v>
      </c>
      <c r="G9731" s="12">
        <f ca="1"/>
        <v>88.980149545636664</v>
      </c>
      <c r="H9731" s="12">
        <v>0.97255000000000003</v>
      </c>
      <c r="I9731" s="12">
        <v>88.979561549178953</v>
      </c>
    </row>
    <row r="9732" spans="6:9" x14ac:dyDescent="0.3">
      <c r="F9732" s="2">
        <v>9727</v>
      </c>
      <c r="G9732" s="12">
        <f ca="1"/>
        <v>88.980452159780384</v>
      </c>
      <c r="H9732" s="12">
        <v>0.97265000000000001</v>
      </c>
      <c r="I9732" s="12">
        <v>88.979710100504391</v>
      </c>
    </row>
    <row r="9733" spans="6:9" x14ac:dyDescent="0.3">
      <c r="F9733" s="2">
        <v>9728</v>
      </c>
      <c r="G9733" s="12">
        <f ca="1"/>
        <v>88.980628476894026</v>
      </c>
      <c r="H9733" s="12">
        <v>0.97275</v>
      </c>
      <c r="I9733" s="12">
        <v>88.97985811100412</v>
      </c>
    </row>
    <row r="9734" spans="6:9" x14ac:dyDescent="0.3">
      <c r="F9734" s="2">
        <v>9729</v>
      </c>
      <c r="G9734" s="12">
        <f ca="1"/>
        <v>88.980665007287072</v>
      </c>
      <c r="H9734" s="12">
        <v>0.97284999999999999</v>
      </c>
      <c r="I9734" s="12">
        <v>88.980005580663544</v>
      </c>
    </row>
    <row r="9735" spans="6:9" x14ac:dyDescent="0.3">
      <c r="F9735" s="2">
        <v>9730</v>
      </c>
      <c r="G9735" s="12">
        <f ca="1"/>
        <v>88.980702068421053</v>
      </c>
      <c r="H9735" s="12">
        <v>0.97294999999999998</v>
      </c>
      <c r="I9735" s="12">
        <v>88.980152509468098</v>
      </c>
    </row>
    <row r="9736" spans="6:9" x14ac:dyDescent="0.3">
      <c r="F9736" s="2">
        <v>9731</v>
      </c>
      <c r="G9736" s="12">
        <f ca="1"/>
        <v>88.980803819745489</v>
      </c>
      <c r="H9736" s="12">
        <v>0.97304999999999997</v>
      </c>
      <c r="I9736" s="12">
        <v>88.980298897403273</v>
      </c>
    </row>
    <row r="9737" spans="6:9" x14ac:dyDescent="0.3">
      <c r="F9737" s="2">
        <v>9732</v>
      </c>
      <c r="G9737" s="12">
        <f ca="1"/>
        <v>88.980892592825001</v>
      </c>
      <c r="H9737" s="12">
        <v>0.97314999999999996</v>
      </c>
      <c r="I9737" s="12">
        <v>88.980444744454644</v>
      </c>
    </row>
    <row r="9738" spans="6:9" x14ac:dyDescent="0.3">
      <c r="F9738" s="2">
        <v>9733</v>
      </c>
      <c r="G9738" s="12">
        <f ca="1"/>
        <v>88.981061501453453</v>
      </c>
      <c r="H9738" s="12">
        <v>0.97324999999999995</v>
      </c>
      <c r="I9738" s="12">
        <v>88.980590050607788</v>
      </c>
    </row>
    <row r="9739" spans="6:9" x14ac:dyDescent="0.3">
      <c r="F9739" s="2">
        <v>9734</v>
      </c>
      <c r="G9739" s="12">
        <f ca="1"/>
        <v>88.981172334910283</v>
      </c>
      <c r="H9739" s="12">
        <v>0.97335000000000005</v>
      </c>
      <c r="I9739" s="12">
        <v>88.980734815848393</v>
      </c>
    </row>
    <row r="9740" spans="6:9" x14ac:dyDescent="0.3">
      <c r="F9740" s="2">
        <v>9735</v>
      </c>
      <c r="G9740" s="12">
        <f ca="1"/>
        <v>88.981503695891547</v>
      </c>
      <c r="H9740" s="12">
        <v>0.97345000000000004</v>
      </c>
      <c r="I9740" s="12">
        <v>88.980879040162151</v>
      </c>
    </row>
    <row r="9741" spans="6:9" x14ac:dyDescent="0.3">
      <c r="F9741" s="2">
        <v>9736</v>
      </c>
      <c r="G9741" s="12">
        <f ca="1"/>
        <v>88.981675376137161</v>
      </c>
      <c r="H9741" s="12">
        <v>0.97355000000000003</v>
      </c>
      <c r="I9741" s="12">
        <v>88.981022723534849</v>
      </c>
    </row>
    <row r="9742" spans="6:9" x14ac:dyDescent="0.3">
      <c r="F9742" s="2">
        <v>9737</v>
      </c>
      <c r="G9742" s="12">
        <f ca="1"/>
        <v>88.981691412944201</v>
      </c>
      <c r="H9742" s="12">
        <v>0.97365000000000002</v>
      </c>
      <c r="I9742" s="12">
        <v>88.981165865952278</v>
      </c>
    </row>
    <row r="9743" spans="6:9" x14ac:dyDescent="0.3">
      <c r="F9743" s="2">
        <v>9738</v>
      </c>
      <c r="G9743" s="12">
        <f ca="1"/>
        <v>88.982019574823539</v>
      </c>
      <c r="H9743" s="12">
        <v>0.97375</v>
      </c>
      <c r="I9743" s="12">
        <v>88.981308467400325</v>
      </c>
    </row>
    <row r="9744" spans="6:9" x14ac:dyDescent="0.3">
      <c r="F9744" s="2">
        <v>9739</v>
      </c>
      <c r="G9744" s="12">
        <f ca="1"/>
        <v>88.982336385309523</v>
      </c>
      <c r="H9744" s="12">
        <v>0.97384999999999999</v>
      </c>
      <c r="I9744" s="12">
        <v>88.981450527864922</v>
      </c>
    </row>
    <row r="9745" spans="6:9" x14ac:dyDescent="0.3">
      <c r="F9745" s="2">
        <v>9740</v>
      </c>
      <c r="G9745" s="12">
        <f ca="1"/>
        <v>88.982672582507135</v>
      </c>
      <c r="H9745" s="12">
        <v>0.97394999999999998</v>
      </c>
      <c r="I9745" s="12">
        <v>88.981592047332029</v>
      </c>
    </row>
    <row r="9746" spans="6:9" x14ac:dyDescent="0.3">
      <c r="F9746" s="2">
        <v>9741</v>
      </c>
      <c r="G9746" s="12">
        <f ca="1"/>
        <v>88.982680349643104</v>
      </c>
      <c r="H9746" s="12">
        <v>0.97404999999999997</v>
      </c>
      <c r="I9746" s="12">
        <v>88.98173302578769</v>
      </c>
    </row>
    <row r="9747" spans="6:9" x14ac:dyDescent="0.3">
      <c r="F9747" s="2">
        <v>9742</v>
      </c>
      <c r="G9747" s="12">
        <f ca="1"/>
        <v>88.98275003363716</v>
      </c>
      <c r="H9747" s="12">
        <v>0.97414999999999996</v>
      </c>
      <c r="I9747" s="12">
        <v>88.981873463218008</v>
      </c>
    </row>
    <row r="9748" spans="6:9" x14ac:dyDescent="0.3">
      <c r="F9748" s="2">
        <v>9743</v>
      </c>
      <c r="G9748" s="12">
        <f ca="1"/>
        <v>88.982753040081235</v>
      </c>
      <c r="H9748" s="12">
        <v>0.97424999999999995</v>
      </c>
      <c r="I9748" s="12">
        <v>88.982013359609098</v>
      </c>
    </row>
    <row r="9749" spans="6:9" x14ac:dyDescent="0.3">
      <c r="F9749" s="2">
        <v>9744</v>
      </c>
      <c r="G9749" s="12">
        <f ca="1"/>
        <v>88.982891365043429</v>
      </c>
      <c r="H9749" s="12">
        <v>0.97435000000000005</v>
      </c>
      <c r="I9749" s="12">
        <v>88.982152714947148</v>
      </c>
    </row>
    <row r="9750" spans="6:9" x14ac:dyDescent="0.3">
      <c r="F9750" s="2">
        <v>9745</v>
      </c>
      <c r="G9750" s="12">
        <f ca="1"/>
        <v>88.983194934977533</v>
      </c>
      <c r="H9750" s="12">
        <v>0.97445000000000004</v>
      </c>
      <c r="I9750" s="12">
        <v>88.982291529218429</v>
      </c>
    </row>
    <row r="9751" spans="6:9" x14ac:dyDescent="0.3">
      <c r="F9751" s="2">
        <v>9746</v>
      </c>
      <c r="G9751" s="12">
        <f ca="1"/>
        <v>88.983326345208766</v>
      </c>
      <c r="H9751" s="12">
        <v>0.97455000000000003</v>
      </c>
      <c r="I9751" s="12">
        <v>88.982429802409229</v>
      </c>
    </row>
    <row r="9752" spans="6:9" x14ac:dyDescent="0.3">
      <c r="F9752" s="2">
        <v>9747</v>
      </c>
      <c r="G9752" s="12">
        <f ca="1"/>
        <v>88.983335510855952</v>
      </c>
      <c r="H9752" s="12">
        <v>0.97465000000000002</v>
      </c>
      <c r="I9752" s="12">
        <v>88.982567534505904</v>
      </c>
    </row>
    <row r="9753" spans="6:9" x14ac:dyDescent="0.3">
      <c r="F9753" s="2">
        <v>9748</v>
      </c>
      <c r="G9753" s="12">
        <f ca="1"/>
        <v>88.983383032243722</v>
      </c>
      <c r="H9753" s="12">
        <v>0.97475000000000001</v>
      </c>
      <c r="I9753" s="12">
        <v>88.982704725494841</v>
      </c>
    </row>
    <row r="9754" spans="6:9" x14ac:dyDescent="0.3">
      <c r="F9754" s="2">
        <v>9749</v>
      </c>
      <c r="G9754" s="12">
        <f ca="1"/>
        <v>88.983386234332514</v>
      </c>
      <c r="H9754" s="12">
        <v>0.97484999999999999</v>
      </c>
      <c r="I9754" s="12">
        <v>88.98284137536254</v>
      </c>
    </row>
    <row r="9755" spans="6:9" x14ac:dyDescent="0.3">
      <c r="F9755" s="2">
        <v>9750</v>
      </c>
      <c r="G9755" s="12">
        <f ca="1"/>
        <v>88.983423193189921</v>
      </c>
      <c r="H9755" s="12">
        <v>0.97494999999999998</v>
      </c>
      <c r="I9755" s="12">
        <v>88.982977484095471</v>
      </c>
    </row>
    <row r="9756" spans="6:9" x14ac:dyDescent="0.3">
      <c r="F9756" s="2">
        <v>9751</v>
      </c>
      <c r="G9756" s="12">
        <f ca="1"/>
        <v>88.983493314141413</v>
      </c>
      <c r="H9756" s="12">
        <v>0.97504999999999997</v>
      </c>
      <c r="I9756" s="12">
        <v>88.98311305168022</v>
      </c>
    </row>
    <row r="9757" spans="6:9" x14ac:dyDescent="0.3">
      <c r="F9757" s="2">
        <v>9752</v>
      </c>
      <c r="G9757" s="12">
        <f ca="1"/>
        <v>88.983534206641849</v>
      </c>
      <c r="H9757" s="12">
        <v>0.97514999999999996</v>
      </c>
      <c r="I9757" s="12">
        <v>88.983248078103415</v>
      </c>
    </row>
    <row r="9758" spans="6:9" x14ac:dyDescent="0.3">
      <c r="F9758" s="2">
        <v>9753</v>
      </c>
      <c r="G9758" s="12">
        <f ca="1"/>
        <v>88.983676195723518</v>
      </c>
      <c r="H9758" s="12">
        <v>0.97524999999999995</v>
      </c>
      <c r="I9758" s="12">
        <v>88.983382563351711</v>
      </c>
    </row>
    <row r="9759" spans="6:9" x14ac:dyDescent="0.3">
      <c r="F9759" s="2">
        <v>9754</v>
      </c>
      <c r="G9759" s="12">
        <f ca="1"/>
        <v>88.983850624901365</v>
      </c>
      <c r="H9759" s="12">
        <v>0.97535000000000005</v>
      </c>
      <c r="I9759" s="12">
        <v>88.983516507411849</v>
      </c>
    </row>
    <row r="9760" spans="6:9" x14ac:dyDescent="0.3">
      <c r="F9760" s="2">
        <v>9755</v>
      </c>
      <c r="G9760" s="12">
        <f ca="1"/>
        <v>88.984052520232879</v>
      </c>
      <c r="H9760" s="12">
        <v>0.97545000000000004</v>
      </c>
      <c r="I9760" s="12">
        <v>88.9836499102706</v>
      </c>
    </row>
    <row r="9761" spans="6:9" x14ac:dyDescent="0.3">
      <c r="F9761" s="2">
        <v>9756</v>
      </c>
      <c r="G9761" s="12">
        <f ca="1"/>
        <v>88.984160914520317</v>
      </c>
      <c r="H9761" s="12">
        <v>0.97555000000000003</v>
      </c>
      <c r="I9761" s="12">
        <v>88.983782771914818</v>
      </c>
    </row>
    <row r="9762" spans="6:9" x14ac:dyDescent="0.3">
      <c r="F9762" s="2">
        <v>9757</v>
      </c>
      <c r="G9762" s="12">
        <f ca="1"/>
        <v>88.984279388346593</v>
      </c>
      <c r="H9762" s="12">
        <v>0.97565000000000002</v>
      </c>
      <c r="I9762" s="12">
        <v>88.983915092331358</v>
      </c>
    </row>
    <row r="9763" spans="6:9" x14ac:dyDescent="0.3">
      <c r="F9763" s="2">
        <v>9758</v>
      </c>
      <c r="G9763" s="12">
        <f ca="1"/>
        <v>88.984332135989334</v>
      </c>
      <c r="H9763" s="12">
        <v>0.97575000000000001</v>
      </c>
      <c r="I9763" s="12">
        <v>88.984046871507189</v>
      </c>
    </row>
    <row r="9764" spans="6:9" x14ac:dyDescent="0.3">
      <c r="F9764" s="2">
        <v>9759</v>
      </c>
      <c r="G9764" s="12">
        <f ca="1"/>
        <v>88.98438456743034</v>
      </c>
      <c r="H9764" s="12">
        <v>0.97585</v>
      </c>
      <c r="I9764" s="12">
        <v>88.98417810942928</v>
      </c>
    </row>
    <row r="9765" spans="6:9" x14ac:dyDescent="0.3">
      <c r="F9765" s="2">
        <v>9760</v>
      </c>
      <c r="G9765" s="12">
        <f ca="1"/>
        <v>88.984824932413261</v>
      </c>
      <c r="H9765" s="12">
        <v>0.97594999999999998</v>
      </c>
      <c r="I9765" s="12">
        <v>88.984308806084698</v>
      </c>
    </row>
    <row r="9766" spans="6:9" x14ac:dyDescent="0.3">
      <c r="F9766" s="2">
        <v>9761</v>
      </c>
      <c r="G9766" s="12">
        <f ca="1"/>
        <v>88.984826280415788</v>
      </c>
      <c r="H9766" s="12">
        <v>0.97604999999999997</v>
      </c>
      <c r="I9766" s="12">
        <v>88.98443896146054</v>
      </c>
    </row>
    <row r="9767" spans="6:9" x14ac:dyDescent="0.3">
      <c r="F9767" s="2">
        <v>9762</v>
      </c>
      <c r="G9767" s="12">
        <f ca="1"/>
        <v>88.985291061516349</v>
      </c>
      <c r="H9767" s="12">
        <v>0.97614999999999996</v>
      </c>
      <c r="I9767" s="12">
        <v>88.98456857554396</v>
      </c>
    </row>
    <row r="9768" spans="6:9" x14ac:dyDescent="0.3">
      <c r="F9768" s="2">
        <v>9763</v>
      </c>
      <c r="G9768" s="12">
        <f ca="1"/>
        <v>88.985323818967643</v>
      </c>
      <c r="H9768" s="12">
        <v>0.97624999999999995</v>
      </c>
      <c r="I9768" s="12">
        <v>88.984697648322154</v>
      </c>
    </row>
    <row r="9769" spans="6:9" x14ac:dyDescent="0.3">
      <c r="F9769" s="2">
        <v>9764</v>
      </c>
      <c r="G9769" s="12">
        <f ca="1"/>
        <v>88.985396003906715</v>
      </c>
      <c r="H9769" s="12">
        <v>0.97635000000000005</v>
      </c>
      <c r="I9769" s="12">
        <v>88.984826179782402</v>
      </c>
    </row>
    <row r="9770" spans="6:9" x14ac:dyDescent="0.3">
      <c r="F9770" s="2">
        <v>9765</v>
      </c>
      <c r="G9770" s="12">
        <f ca="1"/>
        <v>88.985458138070641</v>
      </c>
      <c r="H9770" s="12">
        <v>0.97645000000000004</v>
      </c>
      <c r="I9770" s="12">
        <v>88.984954169912001</v>
      </c>
    </row>
    <row r="9771" spans="6:9" x14ac:dyDescent="0.3">
      <c r="F9771" s="2">
        <v>9766</v>
      </c>
      <c r="G9771" s="12">
        <f ca="1"/>
        <v>88.985629603364728</v>
      </c>
      <c r="H9771" s="12">
        <v>0.97655000000000003</v>
      </c>
      <c r="I9771" s="12">
        <v>88.985081618698331</v>
      </c>
    </row>
    <row r="9772" spans="6:9" x14ac:dyDescent="0.3">
      <c r="F9772" s="2">
        <v>9767</v>
      </c>
      <c r="G9772" s="12">
        <f ca="1"/>
        <v>88.985664692660862</v>
      </c>
      <c r="H9772" s="12">
        <v>0.97665000000000002</v>
      </c>
      <c r="I9772" s="12">
        <v>88.985208526128801</v>
      </c>
    </row>
    <row r="9773" spans="6:9" x14ac:dyDescent="0.3">
      <c r="F9773" s="2">
        <v>9768</v>
      </c>
      <c r="G9773" s="12">
        <f ca="1"/>
        <v>88.98611145678737</v>
      </c>
      <c r="H9773" s="12">
        <v>0.97675000000000001</v>
      </c>
      <c r="I9773" s="12">
        <v>88.985334892190906</v>
      </c>
    </row>
    <row r="9774" spans="6:9" x14ac:dyDescent="0.3">
      <c r="F9774" s="2">
        <v>9769</v>
      </c>
      <c r="G9774" s="12">
        <f ca="1"/>
        <v>88.98615982690346</v>
      </c>
      <c r="H9774" s="12">
        <v>0.97685</v>
      </c>
      <c r="I9774" s="12">
        <v>88.985460716872154</v>
      </c>
    </row>
    <row r="9775" spans="6:9" x14ac:dyDescent="0.3">
      <c r="F9775" s="2">
        <v>9770</v>
      </c>
      <c r="G9775" s="12">
        <f ca="1"/>
        <v>88.986188563509771</v>
      </c>
      <c r="H9775" s="12">
        <v>0.97694999999999999</v>
      </c>
      <c r="I9775" s="12">
        <v>88.98558600016014</v>
      </c>
    </row>
    <row r="9776" spans="6:9" x14ac:dyDescent="0.3">
      <c r="F9776" s="2">
        <v>9771</v>
      </c>
      <c r="G9776" s="12">
        <f ca="1"/>
        <v>88.98634377529882</v>
      </c>
      <c r="H9776" s="12">
        <v>0.97704999999999997</v>
      </c>
      <c r="I9776" s="12">
        <v>88.985710742042485</v>
      </c>
    </row>
    <row r="9777" spans="6:9" x14ac:dyDescent="0.3">
      <c r="F9777" s="2">
        <v>9772</v>
      </c>
      <c r="G9777" s="12">
        <f ca="1"/>
        <v>88.986438938893286</v>
      </c>
      <c r="H9777" s="12">
        <v>0.97714999999999996</v>
      </c>
      <c r="I9777" s="12">
        <v>88.985834942506884</v>
      </c>
    </row>
    <row r="9778" spans="6:9" x14ac:dyDescent="0.3">
      <c r="F9778" s="2">
        <v>9773</v>
      </c>
      <c r="G9778" s="12">
        <f ca="1"/>
        <v>88.986448948429626</v>
      </c>
      <c r="H9778" s="12">
        <v>0.97724999999999995</v>
      </c>
      <c r="I9778" s="12">
        <v>88.985958601541085</v>
      </c>
    </row>
    <row r="9779" spans="6:9" x14ac:dyDescent="0.3">
      <c r="F9779" s="2">
        <v>9774</v>
      </c>
      <c r="G9779" s="12">
        <f ca="1"/>
        <v>88.986454924533433</v>
      </c>
      <c r="H9779" s="12">
        <v>0.97735000000000005</v>
      </c>
      <c r="I9779" s="12">
        <v>88.986081719132869</v>
      </c>
    </row>
    <row r="9780" spans="6:9" x14ac:dyDescent="0.3">
      <c r="F9780" s="2">
        <v>9775</v>
      </c>
      <c r="G9780" s="12">
        <f ca="1"/>
        <v>88.986513612061174</v>
      </c>
      <c r="H9780" s="12">
        <v>0.97745000000000004</v>
      </c>
      <c r="I9780" s="12">
        <v>88.986204295270113</v>
      </c>
    </row>
    <row r="9781" spans="6:9" x14ac:dyDescent="0.3">
      <c r="F9781" s="2">
        <v>9776</v>
      </c>
      <c r="G9781" s="12">
        <f ca="1"/>
        <v>88.986513680053363</v>
      </c>
      <c r="H9781" s="12">
        <v>0.97755000000000003</v>
      </c>
      <c r="I9781" s="12">
        <v>88.986326329940681</v>
      </c>
    </row>
    <row r="9782" spans="6:9" x14ac:dyDescent="0.3">
      <c r="F9782" s="2">
        <v>9777</v>
      </c>
      <c r="G9782" s="12">
        <f ca="1"/>
        <v>88.986552522966718</v>
      </c>
      <c r="H9782" s="12">
        <v>0.97765000000000002</v>
      </c>
      <c r="I9782" s="12">
        <v>88.986447823132565</v>
      </c>
    </row>
    <row r="9783" spans="6:9" x14ac:dyDescent="0.3">
      <c r="F9783" s="2">
        <v>9778</v>
      </c>
      <c r="G9783" s="12">
        <f ca="1"/>
        <v>88.986608182889753</v>
      </c>
      <c r="H9783" s="12">
        <v>0.97775000000000001</v>
      </c>
      <c r="I9783" s="12">
        <v>88.986568774833756</v>
      </c>
    </row>
    <row r="9784" spans="6:9" x14ac:dyDescent="0.3">
      <c r="F9784" s="2">
        <v>9779</v>
      </c>
      <c r="G9784" s="12">
        <f ca="1"/>
        <v>88.986926321774334</v>
      </c>
      <c r="H9784" s="12">
        <v>0.97785</v>
      </c>
      <c r="I9784" s="12">
        <v>88.986689185032304</v>
      </c>
    </row>
    <row r="9785" spans="6:9" x14ac:dyDescent="0.3">
      <c r="F9785" s="2">
        <v>9780</v>
      </c>
      <c r="G9785" s="12">
        <f ca="1"/>
        <v>88.987022871508117</v>
      </c>
      <c r="H9785" s="12">
        <v>0.97794999999999999</v>
      </c>
      <c r="I9785" s="12">
        <v>88.986809053716357</v>
      </c>
    </row>
    <row r="9786" spans="6:9" x14ac:dyDescent="0.3">
      <c r="F9786" s="2">
        <v>9781</v>
      </c>
      <c r="G9786" s="12">
        <f ca="1"/>
        <v>88.987053799535374</v>
      </c>
      <c r="H9786" s="12">
        <v>0.97804999999999997</v>
      </c>
      <c r="I9786" s="12">
        <v>88.986928380874062</v>
      </c>
    </row>
    <row r="9787" spans="6:9" x14ac:dyDescent="0.3">
      <c r="F9787" s="2">
        <v>9782</v>
      </c>
      <c r="G9787" s="12">
        <f ca="1"/>
        <v>88.987278527356438</v>
      </c>
      <c r="H9787" s="12">
        <v>0.97814999999999996</v>
      </c>
      <c r="I9787" s="12">
        <v>88.987047166493639</v>
      </c>
    </row>
    <row r="9788" spans="6:9" x14ac:dyDescent="0.3">
      <c r="F9788" s="2">
        <v>9783</v>
      </c>
      <c r="G9788" s="12">
        <f ca="1"/>
        <v>88.987485230135093</v>
      </c>
      <c r="H9788" s="12">
        <v>0.97824999999999995</v>
      </c>
      <c r="I9788" s="12">
        <v>88.987165410563378</v>
      </c>
    </row>
    <row r="9789" spans="6:9" x14ac:dyDescent="0.3">
      <c r="F9789" s="2">
        <v>9784</v>
      </c>
      <c r="G9789" s="12">
        <f ca="1"/>
        <v>88.987577599191539</v>
      </c>
      <c r="H9789" s="12">
        <v>0.97835000000000005</v>
      </c>
      <c r="I9789" s="12">
        <v>88.987283113071598</v>
      </c>
    </row>
    <row r="9790" spans="6:9" x14ac:dyDescent="0.3">
      <c r="F9790" s="2">
        <v>9785</v>
      </c>
      <c r="G9790" s="12">
        <f ca="1"/>
        <v>88.98764680127347</v>
      </c>
      <c r="H9790" s="12">
        <v>0.97845000000000004</v>
      </c>
      <c r="I9790" s="12">
        <v>88.987400274006689</v>
      </c>
    </row>
    <row r="9791" spans="6:9" x14ac:dyDescent="0.3">
      <c r="F9791" s="2">
        <v>9786</v>
      </c>
      <c r="G9791" s="12">
        <f ca="1"/>
        <v>88.987847641184615</v>
      </c>
      <c r="H9791" s="12">
        <v>0.97855000000000003</v>
      </c>
      <c r="I9791" s="12">
        <v>88.987516893357096</v>
      </c>
    </row>
    <row r="9792" spans="6:9" x14ac:dyDescent="0.3">
      <c r="F9792" s="2">
        <v>9787</v>
      </c>
      <c r="G9792" s="12">
        <f ca="1"/>
        <v>88.987870269861801</v>
      </c>
      <c r="H9792" s="12">
        <v>0.97865000000000002</v>
      </c>
      <c r="I9792" s="12">
        <v>88.987632971111282</v>
      </c>
    </row>
    <row r="9793" spans="6:9" x14ac:dyDescent="0.3">
      <c r="F9793" s="2">
        <v>9788</v>
      </c>
      <c r="G9793" s="12">
        <f ca="1"/>
        <v>88.987921598794898</v>
      </c>
      <c r="H9793" s="12">
        <v>0.97875000000000001</v>
      </c>
      <c r="I9793" s="12">
        <v>88.98774850725782</v>
      </c>
    </row>
    <row r="9794" spans="6:9" x14ac:dyDescent="0.3">
      <c r="F9794" s="2">
        <v>9789</v>
      </c>
      <c r="G9794" s="12">
        <f ca="1"/>
        <v>88.988071079996914</v>
      </c>
      <c r="H9794" s="12">
        <v>0.97885</v>
      </c>
      <c r="I9794" s="12">
        <v>88.987863501785284</v>
      </c>
    </row>
    <row r="9795" spans="6:9" x14ac:dyDescent="0.3">
      <c r="F9795" s="2">
        <v>9790</v>
      </c>
      <c r="G9795" s="12">
        <f ca="1"/>
        <v>88.988108305986231</v>
      </c>
      <c r="H9795" s="12">
        <v>0.97894999999999999</v>
      </c>
      <c r="I9795" s="12">
        <v>88.987977954682336</v>
      </c>
    </row>
    <row r="9796" spans="6:9" x14ac:dyDescent="0.3">
      <c r="F9796" s="2">
        <v>9791</v>
      </c>
      <c r="G9796" s="12">
        <f ca="1"/>
        <v>88.988323778565956</v>
      </c>
      <c r="H9796" s="12">
        <v>0.97904999999999998</v>
      </c>
      <c r="I9796" s="12">
        <v>88.988091865937676</v>
      </c>
    </row>
    <row r="9797" spans="6:9" x14ac:dyDescent="0.3">
      <c r="F9797" s="2">
        <v>9792</v>
      </c>
      <c r="G9797" s="12">
        <f ca="1"/>
        <v>88.988431904788143</v>
      </c>
      <c r="H9797" s="12">
        <v>0.97914999999999996</v>
      </c>
      <c r="I9797" s="12">
        <v>88.988205235540079</v>
      </c>
    </row>
    <row r="9798" spans="6:9" x14ac:dyDescent="0.3">
      <c r="F9798" s="2">
        <v>9793</v>
      </c>
      <c r="G9798" s="12">
        <f ca="1"/>
        <v>88.988581949185061</v>
      </c>
      <c r="H9798" s="12">
        <v>0.97924999999999995</v>
      </c>
      <c r="I9798" s="12">
        <v>88.988318063478332</v>
      </c>
    </row>
    <row r="9799" spans="6:9" x14ac:dyDescent="0.3">
      <c r="F9799" s="2">
        <v>9794</v>
      </c>
      <c r="G9799" s="12">
        <f ca="1"/>
        <v>88.988807039367472</v>
      </c>
      <c r="H9799" s="12">
        <v>0.97935000000000005</v>
      </c>
      <c r="I9799" s="12">
        <v>88.988430349741307</v>
      </c>
    </row>
    <row r="9800" spans="6:9" x14ac:dyDescent="0.3">
      <c r="F9800" s="2">
        <v>9795</v>
      </c>
      <c r="G9800" s="12">
        <f ca="1"/>
        <v>88.988861766963254</v>
      </c>
      <c r="H9800" s="12">
        <v>0.97945000000000004</v>
      </c>
      <c r="I9800" s="12">
        <v>88.988542094317921</v>
      </c>
    </row>
    <row r="9801" spans="6:9" x14ac:dyDescent="0.3">
      <c r="F9801" s="2">
        <v>9796</v>
      </c>
      <c r="G9801" s="12">
        <f ca="1"/>
        <v>88.988924600955201</v>
      </c>
      <c r="H9801" s="12">
        <v>0.97955000000000003</v>
      </c>
      <c r="I9801" s="12">
        <v>88.988653297197146</v>
      </c>
    </row>
    <row r="9802" spans="6:9" x14ac:dyDescent="0.3">
      <c r="F9802" s="2">
        <v>9797</v>
      </c>
      <c r="G9802" s="12">
        <f ca="1"/>
        <v>88.989000684427339</v>
      </c>
      <c r="H9802" s="12">
        <v>0.97965000000000002</v>
      </c>
      <c r="I9802" s="12">
        <v>88.988763958368025</v>
      </c>
    </row>
    <row r="9803" spans="6:9" x14ac:dyDescent="0.3">
      <c r="F9803" s="2">
        <v>9798</v>
      </c>
      <c r="G9803" s="12">
        <f ca="1"/>
        <v>88.989050738242952</v>
      </c>
      <c r="H9803" s="12">
        <v>0.97975000000000001</v>
      </c>
      <c r="I9803" s="12">
        <v>88.988874077819602</v>
      </c>
    </row>
    <row r="9804" spans="6:9" x14ac:dyDescent="0.3">
      <c r="F9804" s="2">
        <v>9799</v>
      </c>
      <c r="G9804" s="12">
        <f ca="1"/>
        <v>88.989304711670385</v>
      </c>
      <c r="H9804" s="12">
        <v>0.97985</v>
      </c>
      <c r="I9804" s="12">
        <v>88.988983655541034</v>
      </c>
    </row>
    <row r="9805" spans="6:9" x14ac:dyDescent="0.3">
      <c r="F9805" s="2">
        <v>9800</v>
      </c>
      <c r="G9805" s="12">
        <f ca="1"/>
        <v>88.989509121542341</v>
      </c>
      <c r="H9805" s="12">
        <v>0.97994999999999999</v>
      </c>
      <c r="I9805" s="12">
        <v>88.989092691521492</v>
      </c>
    </row>
    <row r="9806" spans="6:9" x14ac:dyDescent="0.3">
      <c r="F9806" s="2">
        <v>9801</v>
      </c>
      <c r="G9806" s="12">
        <f ca="1"/>
        <v>88.989521115731037</v>
      </c>
      <c r="H9806" s="12">
        <v>0.98004999999999998</v>
      </c>
      <c r="I9806" s="12">
        <v>88.989201185750218</v>
      </c>
    </row>
    <row r="9807" spans="6:9" x14ac:dyDescent="0.3">
      <c r="F9807" s="2">
        <v>9802</v>
      </c>
      <c r="G9807" s="12">
        <f ca="1"/>
        <v>88.989602424213018</v>
      </c>
      <c r="H9807" s="12">
        <v>0.98014999999999997</v>
      </c>
      <c r="I9807" s="12">
        <v>88.989309138216512</v>
      </c>
    </row>
    <row r="9808" spans="6:9" x14ac:dyDescent="0.3">
      <c r="F9808" s="2">
        <v>9803</v>
      </c>
      <c r="G9808" s="12">
        <f ca="1"/>
        <v>88.989644128593199</v>
      </c>
      <c r="H9808" s="12">
        <v>0.98024999999999995</v>
      </c>
      <c r="I9808" s="12">
        <v>88.989416548909716</v>
      </c>
    </row>
    <row r="9809" spans="6:9" x14ac:dyDescent="0.3">
      <c r="F9809" s="2">
        <v>9804</v>
      </c>
      <c r="G9809" s="12">
        <f ca="1"/>
        <v>88.989676056262539</v>
      </c>
      <c r="H9809" s="12">
        <v>0.98035000000000005</v>
      </c>
      <c r="I9809" s="12">
        <v>88.989523417819228</v>
      </c>
    </row>
    <row r="9810" spans="6:9" x14ac:dyDescent="0.3">
      <c r="F9810" s="2">
        <v>9805</v>
      </c>
      <c r="G9810" s="12">
        <f ca="1"/>
        <v>88.989813919490317</v>
      </c>
      <c r="H9810" s="12">
        <v>0.98045000000000004</v>
      </c>
      <c r="I9810" s="12">
        <v>88.98962974493449</v>
      </c>
    </row>
    <row r="9811" spans="6:9" x14ac:dyDescent="0.3">
      <c r="F9811" s="2">
        <v>9806</v>
      </c>
      <c r="G9811" s="12">
        <f ca="1"/>
        <v>88.989822772755304</v>
      </c>
      <c r="H9811" s="12">
        <v>0.98055000000000003</v>
      </c>
      <c r="I9811" s="12">
        <v>88.989735530245028</v>
      </c>
    </row>
    <row r="9812" spans="6:9" x14ac:dyDescent="0.3">
      <c r="F9812" s="2">
        <v>9807</v>
      </c>
      <c r="G9812" s="12">
        <f ca="1"/>
        <v>88.989889535981476</v>
      </c>
      <c r="H9812" s="12">
        <v>0.98065000000000002</v>
      </c>
      <c r="I9812" s="12">
        <v>88.989840773740383</v>
      </c>
    </row>
    <row r="9813" spans="6:9" x14ac:dyDescent="0.3">
      <c r="F9813" s="2">
        <v>9808</v>
      </c>
      <c r="G9813" s="12">
        <f ca="1"/>
        <v>88.990115765134618</v>
      </c>
      <c r="H9813" s="12">
        <v>0.98075000000000001</v>
      </c>
      <c r="I9813" s="12">
        <v>88.989945475410195</v>
      </c>
    </row>
    <row r="9814" spans="6:9" x14ac:dyDescent="0.3">
      <c r="F9814" s="2">
        <v>9809</v>
      </c>
      <c r="G9814" s="12">
        <f ca="1"/>
        <v>88.990191055217466</v>
      </c>
      <c r="H9814" s="12">
        <v>0.98085</v>
      </c>
      <c r="I9814" s="12">
        <v>88.990049635244091</v>
      </c>
    </row>
    <row r="9815" spans="6:9" x14ac:dyDescent="0.3">
      <c r="F9815" s="2">
        <v>9810</v>
      </c>
      <c r="G9815" s="12">
        <f ca="1"/>
        <v>88.990415081895435</v>
      </c>
      <c r="H9815" s="12">
        <v>0.98094999999999999</v>
      </c>
      <c r="I9815" s="12">
        <v>88.99015325323181</v>
      </c>
    </row>
    <row r="9816" spans="6:9" x14ac:dyDescent="0.3">
      <c r="F9816" s="2">
        <v>9811</v>
      </c>
      <c r="G9816" s="12">
        <f ca="1"/>
        <v>88.99047782293519</v>
      </c>
      <c r="H9816" s="12">
        <v>0.98104999999999998</v>
      </c>
      <c r="I9816" s="12">
        <v>88.990256329363135</v>
      </c>
    </row>
    <row r="9817" spans="6:9" x14ac:dyDescent="0.3">
      <c r="F9817" s="2">
        <v>9812</v>
      </c>
      <c r="G9817" s="12">
        <f ca="1"/>
        <v>88.990725025955655</v>
      </c>
      <c r="H9817" s="12">
        <v>0.98114999999999997</v>
      </c>
      <c r="I9817" s="12">
        <v>88.99035886362789</v>
      </c>
    </row>
    <row r="9818" spans="6:9" x14ac:dyDescent="0.3">
      <c r="F9818" s="2">
        <v>9813</v>
      </c>
      <c r="G9818" s="12">
        <f ca="1"/>
        <v>88.991206691879853</v>
      </c>
      <c r="H9818" s="12">
        <v>0.98124999999999996</v>
      </c>
      <c r="I9818" s="12">
        <v>88.990460856015943</v>
      </c>
    </row>
    <row r="9819" spans="6:9" x14ac:dyDescent="0.3">
      <c r="F9819" s="2">
        <v>9814</v>
      </c>
      <c r="G9819" s="12">
        <f ca="1"/>
        <v>88.991468865974355</v>
      </c>
      <c r="H9819" s="12">
        <v>0.98134999999999994</v>
      </c>
      <c r="I9819" s="12">
        <v>88.990562306517234</v>
      </c>
    </row>
    <row r="9820" spans="6:9" x14ac:dyDescent="0.3">
      <c r="F9820" s="2">
        <v>9815</v>
      </c>
      <c r="G9820" s="12">
        <f ca="1"/>
        <v>88.99151228085536</v>
      </c>
      <c r="H9820" s="12">
        <v>0.98145000000000004</v>
      </c>
      <c r="I9820" s="12">
        <v>88.990663215121742</v>
      </c>
    </row>
    <row r="9821" spans="6:9" x14ac:dyDescent="0.3">
      <c r="F9821" s="2">
        <v>9816</v>
      </c>
      <c r="G9821" s="12">
        <f ca="1"/>
        <v>88.991620772297722</v>
      </c>
      <c r="H9821" s="12">
        <v>0.98155000000000003</v>
      </c>
      <c r="I9821" s="12">
        <v>88.990763581819522</v>
      </c>
    </row>
    <row r="9822" spans="6:9" x14ac:dyDescent="0.3">
      <c r="F9822" s="2">
        <v>9817</v>
      </c>
      <c r="G9822" s="12">
        <f ca="1"/>
        <v>88.991665965760745</v>
      </c>
      <c r="H9822" s="12">
        <v>0.98165000000000002</v>
      </c>
      <c r="I9822" s="12">
        <v>88.990863406600667</v>
      </c>
    </row>
    <row r="9823" spans="6:9" x14ac:dyDescent="0.3">
      <c r="F9823" s="2">
        <v>9818</v>
      </c>
      <c r="G9823" s="12">
        <f ca="1"/>
        <v>88.991923604449752</v>
      </c>
      <c r="H9823" s="12">
        <v>0.98175000000000001</v>
      </c>
      <c r="I9823" s="12">
        <v>88.990962689455316</v>
      </c>
    </row>
    <row r="9824" spans="6:9" x14ac:dyDescent="0.3">
      <c r="F9824" s="2">
        <v>9819</v>
      </c>
      <c r="G9824" s="12">
        <f ca="1"/>
        <v>88.991948585832617</v>
      </c>
      <c r="H9824" s="12">
        <v>0.98185</v>
      </c>
      <c r="I9824" s="12">
        <v>88.991061430373676</v>
      </c>
    </row>
    <row r="9825" spans="6:9" x14ac:dyDescent="0.3">
      <c r="F9825" s="2">
        <v>9820</v>
      </c>
      <c r="G9825" s="12">
        <f ca="1"/>
        <v>88.991976986639543</v>
      </c>
      <c r="H9825" s="12">
        <v>0.98194999999999999</v>
      </c>
      <c r="I9825" s="12">
        <v>88.991159629346001</v>
      </c>
    </row>
    <row r="9826" spans="6:9" x14ac:dyDescent="0.3">
      <c r="F9826" s="2">
        <v>9821</v>
      </c>
      <c r="G9826" s="12">
        <f ca="1"/>
        <v>88.992071998091404</v>
      </c>
      <c r="H9826" s="12">
        <v>0.98204999999999998</v>
      </c>
      <c r="I9826" s="12">
        <v>88.991257286362583</v>
      </c>
    </row>
    <row r="9827" spans="6:9" x14ac:dyDescent="0.3">
      <c r="F9827" s="2">
        <v>9822</v>
      </c>
      <c r="G9827" s="12">
        <f ca="1"/>
        <v>88.992163706778271</v>
      </c>
      <c r="H9827" s="12">
        <v>0.98214999999999997</v>
      </c>
      <c r="I9827" s="12">
        <v>88.991354401413815</v>
      </c>
    </row>
    <row r="9828" spans="6:9" x14ac:dyDescent="0.3">
      <c r="F9828" s="2">
        <v>9823</v>
      </c>
      <c r="G9828" s="12">
        <f ca="1"/>
        <v>88.992170572500541</v>
      </c>
      <c r="H9828" s="12">
        <v>0.98224999999999996</v>
      </c>
      <c r="I9828" s="12">
        <v>88.991450974490093</v>
      </c>
    </row>
    <row r="9829" spans="6:9" x14ac:dyDescent="0.3">
      <c r="F9829" s="2">
        <v>9824</v>
      </c>
      <c r="G9829" s="12">
        <f ca="1"/>
        <v>88.992341838043274</v>
      </c>
      <c r="H9829" s="12">
        <v>0.98234999999999995</v>
      </c>
      <c r="I9829" s="12">
        <v>88.991547005581893</v>
      </c>
    </row>
    <row r="9830" spans="6:9" x14ac:dyDescent="0.3">
      <c r="F9830" s="2">
        <v>9825</v>
      </c>
      <c r="G9830" s="12">
        <f ca="1"/>
        <v>88.992464358676401</v>
      </c>
      <c r="H9830" s="12">
        <v>0.98245000000000005</v>
      </c>
      <c r="I9830" s="12">
        <v>88.991642494679724</v>
      </c>
    </row>
    <row r="9831" spans="6:9" x14ac:dyDescent="0.3">
      <c r="F9831" s="2">
        <v>9826</v>
      </c>
      <c r="G9831" s="12">
        <f ca="1"/>
        <v>88.992500142338486</v>
      </c>
      <c r="H9831" s="12">
        <v>0.98255000000000003</v>
      </c>
      <c r="I9831" s="12">
        <v>88.991737441774177</v>
      </c>
    </row>
    <row r="9832" spans="6:9" x14ac:dyDescent="0.3">
      <c r="F9832" s="2">
        <v>9827</v>
      </c>
      <c r="G9832" s="12">
        <f ca="1"/>
        <v>88.99255895865565</v>
      </c>
      <c r="H9832" s="12">
        <v>0.98265000000000002</v>
      </c>
      <c r="I9832" s="12">
        <v>88.99183184685586</v>
      </c>
    </row>
    <row r="9833" spans="6:9" x14ac:dyDescent="0.3">
      <c r="F9833" s="2">
        <v>9828</v>
      </c>
      <c r="G9833" s="12">
        <f ca="1"/>
        <v>88.99257294664767</v>
      </c>
      <c r="H9833" s="12">
        <v>0.98275000000000001</v>
      </c>
      <c r="I9833" s="12">
        <v>88.991925709915492</v>
      </c>
    </row>
    <row r="9834" spans="6:9" x14ac:dyDescent="0.3">
      <c r="F9834" s="2">
        <v>9829</v>
      </c>
      <c r="G9834" s="12">
        <f ca="1"/>
        <v>88.992597557476145</v>
      </c>
      <c r="H9834" s="12">
        <v>0.98285</v>
      </c>
      <c r="I9834" s="12">
        <v>88.992019030943766</v>
      </c>
    </row>
    <row r="9835" spans="6:9" x14ac:dyDescent="0.3">
      <c r="F9835" s="2">
        <v>9830</v>
      </c>
      <c r="G9835" s="12">
        <f ca="1"/>
        <v>88.992656156181766</v>
      </c>
      <c r="H9835" s="12">
        <v>0.98294999999999999</v>
      </c>
      <c r="I9835" s="12">
        <v>88.992111809931501</v>
      </c>
    </row>
    <row r="9836" spans="6:9" x14ac:dyDescent="0.3">
      <c r="F9836" s="2">
        <v>9831</v>
      </c>
      <c r="G9836" s="12">
        <f ca="1"/>
        <v>88.992723880507384</v>
      </c>
      <c r="H9836" s="12">
        <v>0.98304999999999998</v>
      </c>
      <c r="I9836" s="12">
        <v>88.992204046869531</v>
      </c>
    </row>
    <row r="9837" spans="6:9" x14ac:dyDescent="0.3">
      <c r="F9837" s="2">
        <v>9832</v>
      </c>
      <c r="G9837" s="12">
        <f ca="1"/>
        <v>88.992766395786603</v>
      </c>
      <c r="H9837" s="12">
        <v>0.98314999999999997</v>
      </c>
      <c r="I9837" s="12">
        <v>88.992295741748762</v>
      </c>
    </row>
    <row r="9838" spans="6:9" x14ac:dyDescent="0.3">
      <c r="F9838" s="2">
        <v>9833</v>
      </c>
      <c r="G9838" s="12">
        <f ca="1"/>
        <v>88.992804074586289</v>
      </c>
      <c r="H9838" s="12">
        <v>0.98324999999999996</v>
      </c>
      <c r="I9838" s="12">
        <v>88.992386894560127</v>
      </c>
    </row>
    <row r="9839" spans="6:9" x14ac:dyDescent="0.3">
      <c r="F9839" s="2">
        <v>9834</v>
      </c>
      <c r="G9839" s="12">
        <f ca="1"/>
        <v>88.992961709383167</v>
      </c>
      <c r="H9839" s="12">
        <v>0.98334999999999995</v>
      </c>
      <c r="I9839" s="12">
        <v>88.99247750529463</v>
      </c>
    </row>
    <row r="9840" spans="6:9" x14ac:dyDescent="0.3">
      <c r="F9840" s="2">
        <v>9835</v>
      </c>
      <c r="G9840" s="12">
        <f ca="1"/>
        <v>88.993012378558859</v>
      </c>
      <c r="H9840" s="12">
        <v>0.98345000000000005</v>
      </c>
      <c r="I9840" s="12">
        <v>88.992567573943347</v>
      </c>
    </row>
    <row r="9841" spans="6:9" x14ac:dyDescent="0.3">
      <c r="F9841" s="2">
        <v>9836</v>
      </c>
      <c r="G9841" s="12">
        <f ca="1"/>
        <v>88.993088016329438</v>
      </c>
      <c r="H9841" s="12">
        <v>0.98355000000000004</v>
      </c>
      <c r="I9841" s="12">
        <v>88.992657100497382</v>
      </c>
    </row>
    <row r="9842" spans="6:9" x14ac:dyDescent="0.3">
      <c r="F9842" s="2">
        <v>9837</v>
      </c>
      <c r="G9842" s="12">
        <f ca="1"/>
        <v>88.993335894818046</v>
      </c>
      <c r="H9842" s="12">
        <v>0.98365000000000002</v>
      </c>
      <c r="I9842" s="12">
        <v>88.992746084947882</v>
      </c>
    </row>
    <row r="9843" spans="6:9" x14ac:dyDescent="0.3">
      <c r="F9843" s="2">
        <v>9838</v>
      </c>
      <c r="G9843" s="12">
        <f ca="1"/>
        <v>88.993479153023173</v>
      </c>
      <c r="H9843" s="12">
        <v>0.98375000000000001</v>
      </c>
      <c r="I9843" s="12">
        <v>88.992834527286078</v>
      </c>
    </row>
    <row r="9844" spans="6:9" x14ac:dyDescent="0.3">
      <c r="F9844" s="2">
        <v>9839</v>
      </c>
      <c r="G9844" s="12">
        <f ca="1"/>
        <v>88.993484249384778</v>
      </c>
      <c r="H9844" s="12">
        <v>0.98385</v>
      </c>
      <c r="I9844" s="12">
        <v>88.992922427503245</v>
      </c>
    </row>
    <row r="9845" spans="6:9" x14ac:dyDescent="0.3">
      <c r="F9845" s="2">
        <v>9840</v>
      </c>
      <c r="G9845" s="12">
        <f ca="1"/>
        <v>88.993633821098385</v>
      </c>
      <c r="H9845" s="12">
        <v>0.98394999999999999</v>
      </c>
      <c r="I9845" s="12">
        <v>88.993009785590701</v>
      </c>
    </row>
    <row r="9846" spans="6:9" x14ac:dyDescent="0.3">
      <c r="F9846" s="2">
        <v>9841</v>
      </c>
      <c r="G9846" s="12">
        <f ca="1"/>
        <v>88.993697318789728</v>
      </c>
      <c r="H9846" s="12">
        <v>0.98404999999999998</v>
      </c>
      <c r="I9846" s="12">
        <v>88.993096601539833</v>
      </c>
    </row>
    <row r="9847" spans="6:9" x14ac:dyDescent="0.3">
      <c r="F9847" s="2">
        <v>9842</v>
      </c>
      <c r="G9847" s="12">
        <f ca="1"/>
        <v>88.993713546113469</v>
      </c>
      <c r="H9847" s="12">
        <v>0.98414999999999997</v>
      </c>
      <c r="I9847" s="12">
        <v>88.993182875342058</v>
      </c>
    </row>
    <row r="9848" spans="6:9" x14ac:dyDescent="0.3">
      <c r="F9848" s="2">
        <v>9843</v>
      </c>
      <c r="G9848" s="12">
        <f ca="1"/>
        <v>88.993722546677489</v>
      </c>
      <c r="H9848" s="12">
        <v>0.98424999999999996</v>
      </c>
      <c r="I9848" s="12">
        <v>88.993268606988863</v>
      </c>
    </row>
    <row r="9849" spans="6:9" x14ac:dyDescent="0.3">
      <c r="F9849" s="2">
        <v>9844</v>
      </c>
      <c r="G9849" s="12">
        <f ca="1"/>
        <v>88.993735716712749</v>
      </c>
      <c r="H9849" s="12">
        <v>0.98434999999999995</v>
      </c>
      <c r="I9849" s="12">
        <v>88.993353796471808</v>
      </c>
    </row>
    <row r="9850" spans="6:9" x14ac:dyDescent="0.3">
      <c r="F9850" s="2">
        <v>9845</v>
      </c>
      <c r="G9850" s="12">
        <f ca="1"/>
        <v>88.993935049702543</v>
      </c>
      <c r="H9850" s="12">
        <v>0.98445000000000005</v>
      </c>
      <c r="I9850" s="12">
        <v>88.993438443782452</v>
      </c>
    </row>
    <row r="9851" spans="6:9" x14ac:dyDescent="0.3">
      <c r="F9851" s="2">
        <v>9846</v>
      </c>
      <c r="G9851" s="12">
        <f ca="1"/>
        <v>88.993954627266646</v>
      </c>
      <c r="H9851" s="12">
        <v>0.98455000000000004</v>
      </c>
      <c r="I9851" s="12">
        <v>88.993522548912466</v>
      </c>
    </row>
    <row r="9852" spans="6:9" x14ac:dyDescent="0.3">
      <c r="F9852" s="2">
        <v>9847</v>
      </c>
      <c r="G9852" s="12">
        <f ca="1"/>
        <v>88.993996605513715</v>
      </c>
      <c r="H9852" s="12">
        <v>0.98465000000000003</v>
      </c>
      <c r="I9852" s="12">
        <v>88.993606111853552</v>
      </c>
    </row>
    <row r="9853" spans="6:9" x14ac:dyDescent="0.3">
      <c r="F9853" s="2">
        <v>9848</v>
      </c>
      <c r="G9853" s="12">
        <f ca="1"/>
        <v>88.994037784591086</v>
      </c>
      <c r="H9853" s="12">
        <v>0.98475000000000001</v>
      </c>
      <c r="I9853" s="12">
        <v>88.993689132597439</v>
      </c>
    </row>
    <row r="9854" spans="6:9" x14ac:dyDescent="0.3">
      <c r="F9854" s="2">
        <v>9849</v>
      </c>
      <c r="G9854" s="12">
        <f ca="1"/>
        <v>88.994141561215514</v>
      </c>
      <c r="H9854" s="12">
        <v>0.98485</v>
      </c>
      <c r="I9854" s="12">
        <v>88.993771611135955</v>
      </c>
    </row>
    <row r="9855" spans="6:9" x14ac:dyDescent="0.3">
      <c r="F9855" s="2">
        <v>9850</v>
      </c>
      <c r="G9855" s="12">
        <f ca="1"/>
        <v>88.994210835271247</v>
      </c>
      <c r="H9855" s="12">
        <v>0.98494999999999999</v>
      </c>
      <c r="I9855" s="12">
        <v>88.993853547460944</v>
      </c>
    </row>
    <row r="9856" spans="6:9" x14ac:dyDescent="0.3">
      <c r="F9856" s="2">
        <v>9851</v>
      </c>
      <c r="G9856" s="12">
        <f ca="1"/>
        <v>88.994284749873955</v>
      </c>
      <c r="H9856" s="12">
        <v>0.98504999999999998</v>
      </c>
      <c r="I9856" s="12">
        <v>88.993934941564319</v>
      </c>
    </row>
    <row r="9857" spans="6:9" x14ac:dyDescent="0.3">
      <c r="F9857" s="2">
        <v>9852</v>
      </c>
      <c r="G9857" s="12">
        <f ca="1"/>
        <v>88.994394542726653</v>
      </c>
      <c r="H9857" s="12">
        <v>0.98514999999999997</v>
      </c>
      <c r="I9857" s="12">
        <v>88.994015793438066</v>
      </c>
    </row>
    <row r="9858" spans="6:9" x14ac:dyDescent="0.3">
      <c r="F9858" s="2">
        <v>9853</v>
      </c>
      <c r="G9858" s="12">
        <f ca="1"/>
        <v>88.994649597623507</v>
      </c>
      <c r="H9858" s="12">
        <v>0.98524999999999996</v>
      </c>
      <c r="I9858" s="12">
        <v>88.994096103074185</v>
      </c>
    </row>
    <row r="9859" spans="6:9" x14ac:dyDescent="0.3">
      <c r="F9859" s="2">
        <v>9854</v>
      </c>
      <c r="G9859" s="12">
        <f ca="1"/>
        <v>88.99485066152819</v>
      </c>
      <c r="H9859" s="12">
        <v>0.98534999999999995</v>
      </c>
      <c r="I9859" s="12">
        <v>88.994175870464758</v>
      </c>
    </row>
    <row r="9860" spans="6:9" x14ac:dyDescent="0.3">
      <c r="F9860" s="2">
        <v>9855</v>
      </c>
      <c r="G9860" s="12">
        <f ca="1"/>
        <v>88.995110186700757</v>
      </c>
      <c r="H9860" s="12">
        <v>0.98545000000000005</v>
      </c>
      <c r="I9860" s="12">
        <v>88.994255095601915</v>
      </c>
    </row>
    <row r="9861" spans="6:9" x14ac:dyDescent="0.3">
      <c r="F9861" s="2">
        <v>9856</v>
      </c>
      <c r="G9861" s="12">
        <f ca="1"/>
        <v>88.995173892416901</v>
      </c>
      <c r="H9861" s="12">
        <v>0.98555000000000004</v>
      </c>
      <c r="I9861" s="12">
        <v>88.994333778477838</v>
      </c>
    </row>
    <row r="9862" spans="6:9" x14ac:dyDescent="0.3">
      <c r="F9862" s="2">
        <v>9857</v>
      </c>
      <c r="G9862" s="12">
        <f ca="1"/>
        <v>88.995270656763836</v>
      </c>
      <c r="H9862" s="12">
        <v>0.98565000000000003</v>
      </c>
      <c r="I9862" s="12">
        <v>88.994411919084754</v>
      </c>
    </row>
    <row r="9863" spans="6:9" x14ac:dyDescent="0.3">
      <c r="F9863" s="2">
        <v>9858</v>
      </c>
      <c r="G9863" s="12">
        <f ca="1"/>
        <v>88.995483317757319</v>
      </c>
      <c r="H9863" s="12">
        <v>0.98575000000000002</v>
      </c>
      <c r="I9863" s="12">
        <v>88.994489517414948</v>
      </c>
    </row>
    <row r="9864" spans="6:9" x14ac:dyDescent="0.3">
      <c r="F9864" s="2">
        <v>9859</v>
      </c>
      <c r="G9864" s="12">
        <f ca="1"/>
        <v>88.995597864087131</v>
      </c>
      <c r="H9864" s="12">
        <v>0.98585</v>
      </c>
      <c r="I9864" s="12">
        <v>88.994566573460773</v>
      </c>
    </row>
    <row r="9865" spans="6:9" x14ac:dyDescent="0.3">
      <c r="F9865" s="2">
        <v>9860</v>
      </c>
      <c r="G9865" s="12">
        <f ca="1"/>
        <v>88.995632466104979</v>
      </c>
      <c r="H9865" s="12">
        <v>0.98594999999999999</v>
      </c>
      <c r="I9865" s="12">
        <v>88.994643087214627</v>
      </c>
    </row>
    <row r="9866" spans="6:9" x14ac:dyDescent="0.3">
      <c r="F9866" s="2">
        <v>9861</v>
      </c>
      <c r="G9866" s="12">
        <f ca="1"/>
        <v>88.995637968885006</v>
      </c>
      <c r="H9866" s="12">
        <v>0.98604999999999998</v>
      </c>
      <c r="I9866" s="12">
        <v>88.994719058668935</v>
      </c>
    </row>
    <row r="9867" spans="6:9" x14ac:dyDescent="0.3">
      <c r="F9867" s="2">
        <v>9862</v>
      </c>
      <c r="G9867" s="12">
        <f ca="1"/>
        <v>88.995674625591207</v>
      </c>
      <c r="H9867" s="12">
        <v>0.98614999999999997</v>
      </c>
      <c r="I9867" s="12">
        <v>88.994794487816208</v>
      </c>
    </row>
    <row r="9868" spans="6:9" x14ac:dyDescent="0.3">
      <c r="F9868" s="2">
        <v>9863</v>
      </c>
      <c r="G9868" s="12">
        <f ca="1"/>
        <v>88.995681387201842</v>
      </c>
      <c r="H9868" s="12">
        <v>0.98624999999999996</v>
      </c>
      <c r="I9868" s="12">
        <v>88.994869374649028</v>
      </c>
    </row>
    <row r="9869" spans="6:9" x14ac:dyDescent="0.3">
      <c r="F9869" s="2">
        <v>9864</v>
      </c>
      <c r="G9869" s="12">
        <f ca="1"/>
        <v>88.995683989564398</v>
      </c>
      <c r="H9869" s="12">
        <v>0.98634999999999995</v>
      </c>
      <c r="I9869" s="12">
        <v>88.994943719159963</v>
      </c>
    </row>
    <row r="9870" spans="6:9" x14ac:dyDescent="0.3">
      <c r="F9870" s="2">
        <v>9865</v>
      </c>
      <c r="G9870" s="12">
        <f ca="1"/>
        <v>88.995759070926951</v>
      </c>
      <c r="H9870" s="12">
        <v>0.98645000000000005</v>
      </c>
      <c r="I9870" s="12">
        <v>88.995017521341708</v>
      </c>
    </row>
    <row r="9871" spans="6:9" x14ac:dyDescent="0.3">
      <c r="F9871" s="2">
        <v>9866</v>
      </c>
      <c r="G9871" s="12">
        <f ca="1"/>
        <v>88.995794319850063</v>
      </c>
      <c r="H9871" s="12">
        <v>0.98655000000000004</v>
      </c>
      <c r="I9871" s="12">
        <v>88.99509078118696</v>
      </c>
    </row>
    <row r="9872" spans="6:9" x14ac:dyDescent="0.3">
      <c r="F9872" s="2">
        <v>9867</v>
      </c>
      <c r="G9872" s="12">
        <f ca="1"/>
        <v>88.995847587504983</v>
      </c>
      <c r="H9872" s="12">
        <v>0.98665000000000003</v>
      </c>
      <c r="I9872" s="12">
        <v>88.995163498688498</v>
      </c>
    </row>
    <row r="9873" spans="6:9" x14ac:dyDescent="0.3">
      <c r="F9873" s="2">
        <v>9868</v>
      </c>
      <c r="G9873" s="12">
        <f ca="1"/>
        <v>88.995848360565162</v>
      </c>
      <c r="H9873" s="12">
        <v>0.98675000000000002</v>
      </c>
      <c r="I9873" s="12">
        <v>88.995235673839147</v>
      </c>
    </row>
    <row r="9874" spans="6:9" x14ac:dyDescent="0.3">
      <c r="F9874" s="2">
        <v>9869</v>
      </c>
      <c r="G9874" s="12">
        <f ca="1"/>
        <v>88.995876141298083</v>
      </c>
      <c r="H9874" s="12">
        <v>0.98685</v>
      </c>
      <c r="I9874" s="12">
        <v>88.995307306631759</v>
      </c>
    </row>
    <row r="9875" spans="6:9" x14ac:dyDescent="0.3">
      <c r="F9875" s="2">
        <v>9870</v>
      </c>
      <c r="G9875" s="12">
        <f ca="1"/>
        <v>88.996058897352185</v>
      </c>
      <c r="H9875" s="12">
        <v>0.98694999999999999</v>
      </c>
      <c r="I9875" s="12">
        <v>88.995378397059298</v>
      </c>
    </row>
    <row r="9876" spans="6:9" x14ac:dyDescent="0.3">
      <c r="F9876" s="2">
        <v>9871</v>
      </c>
      <c r="G9876" s="12">
        <f ca="1"/>
        <v>88.996273447506027</v>
      </c>
      <c r="H9876" s="12">
        <v>0.98704999999999998</v>
      </c>
      <c r="I9876" s="12">
        <v>88.995448945114731</v>
      </c>
    </row>
    <row r="9877" spans="6:9" x14ac:dyDescent="0.3">
      <c r="F9877" s="2">
        <v>9872</v>
      </c>
      <c r="G9877" s="12">
        <f ca="1"/>
        <v>88.996453378544359</v>
      </c>
      <c r="H9877" s="12">
        <v>0.98714999999999997</v>
      </c>
      <c r="I9877" s="12">
        <v>88.995518950791109</v>
      </c>
    </row>
    <row r="9878" spans="6:9" x14ac:dyDescent="0.3">
      <c r="F9878" s="2">
        <v>9873</v>
      </c>
      <c r="G9878" s="12">
        <f ca="1"/>
        <v>88.996506649765294</v>
      </c>
      <c r="H9878" s="12">
        <v>0.98724999999999996</v>
      </c>
      <c r="I9878" s="12">
        <v>88.995588414081496</v>
      </c>
    </row>
    <row r="9879" spans="6:9" x14ac:dyDescent="0.3">
      <c r="F9879" s="2">
        <v>9874</v>
      </c>
      <c r="G9879" s="12">
        <f ca="1"/>
        <v>88.996537363899691</v>
      </c>
      <c r="H9879" s="12">
        <v>0.98734999999999995</v>
      </c>
      <c r="I9879" s="12">
        <v>88.995657334979057</v>
      </c>
    </row>
    <row r="9880" spans="6:9" x14ac:dyDescent="0.3">
      <c r="F9880" s="2">
        <v>9875</v>
      </c>
      <c r="G9880" s="12">
        <f ca="1"/>
        <v>88.996540581886677</v>
      </c>
      <c r="H9880" s="12">
        <v>0.98745000000000005</v>
      </c>
      <c r="I9880" s="12">
        <v>88.995725713476986</v>
      </c>
    </row>
    <row r="9881" spans="6:9" x14ac:dyDescent="0.3">
      <c r="F9881" s="2">
        <v>9876</v>
      </c>
      <c r="G9881" s="12">
        <f ca="1"/>
        <v>88.99655297319471</v>
      </c>
      <c r="H9881" s="12">
        <v>0.98755000000000004</v>
      </c>
      <c r="I9881" s="12">
        <v>88.995793549568532</v>
      </c>
    </row>
    <row r="9882" spans="6:9" x14ac:dyDescent="0.3">
      <c r="F9882" s="2">
        <v>9877</v>
      </c>
      <c r="G9882" s="12">
        <f ca="1"/>
        <v>88.996624681997901</v>
      </c>
      <c r="H9882" s="12">
        <v>0.98765000000000003</v>
      </c>
      <c r="I9882" s="12">
        <v>88.995860843247002</v>
      </c>
    </row>
    <row r="9883" spans="6:9" x14ac:dyDescent="0.3">
      <c r="F9883" s="2">
        <v>9878</v>
      </c>
      <c r="G9883" s="12">
        <f ca="1"/>
        <v>88.996773413788389</v>
      </c>
      <c r="H9883" s="12">
        <v>0.98775000000000002</v>
      </c>
      <c r="I9883" s="12">
        <v>88.995927594505744</v>
      </c>
    </row>
    <row r="9884" spans="6:9" x14ac:dyDescent="0.3">
      <c r="F9884" s="2">
        <v>9879</v>
      </c>
      <c r="G9884" s="12">
        <f ca="1"/>
        <v>88.996786591532825</v>
      </c>
      <c r="H9884" s="12">
        <v>0.98785000000000001</v>
      </c>
      <c r="I9884" s="12">
        <v>88.99599380333818</v>
      </c>
    </row>
    <row r="9885" spans="6:9" x14ac:dyDescent="0.3">
      <c r="F9885" s="2">
        <v>9880</v>
      </c>
      <c r="G9885" s="12">
        <f ca="1"/>
        <v>88.996803641421536</v>
      </c>
      <c r="H9885" s="12">
        <v>0.98794999999999999</v>
      </c>
      <c r="I9885" s="12">
        <v>88.996059469737787</v>
      </c>
    </row>
    <row r="9886" spans="6:9" x14ac:dyDescent="0.3">
      <c r="F9886" s="2">
        <v>9881</v>
      </c>
      <c r="G9886" s="12">
        <f ca="1"/>
        <v>88.996898805466529</v>
      </c>
      <c r="H9886" s="12">
        <v>0.98804999999999998</v>
      </c>
      <c r="I9886" s="12">
        <v>88.996124593698056</v>
      </c>
    </row>
    <row r="9887" spans="6:9" x14ac:dyDescent="0.3">
      <c r="F9887" s="2">
        <v>9882</v>
      </c>
      <c r="G9887" s="12">
        <f ca="1"/>
        <v>88.997076825452766</v>
      </c>
      <c r="H9887" s="12">
        <v>0.98814999999999997</v>
      </c>
      <c r="I9887" s="12">
        <v>88.996189175212578</v>
      </c>
    </row>
    <row r="9888" spans="6:9" x14ac:dyDescent="0.3">
      <c r="F9888" s="2">
        <v>9883</v>
      </c>
      <c r="G9888" s="12">
        <f ca="1"/>
        <v>88.997190907670102</v>
      </c>
      <c r="H9888" s="12">
        <v>0.98824999999999996</v>
      </c>
      <c r="I9888" s="12">
        <v>88.996253214274986</v>
      </c>
    </row>
    <row r="9889" spans="6:9" x14ac:dyDescent="0.3">
      <c r="F9889" s="2">
        <v>9884</v>
      </c>
      <c r="G9889" s="12">
        <f ca="1"/>
        <v>88.997242309352202</v>
      </c>
      <c r="H9889" s="12">
        <v>0.98834999999999995</v>
      </c>
      <c r="I9889" s="12">
        <v>88.996316710878943</v>
      </c>
    </row>
    <row r="9890" spans="6:9" x14ac:dyDescent="0.3">
      <c r="F9890" s="2">
        <v>9885</v>
      </c>
      <c r="G9890" s="12">
        <f ca="1"/>
        <v>88.997305762730235</v>
      </c>
      <c r="H9890" s="12">
        <v>0.98845000000000005</v>
      </c>
      <c r="I9890" s="12">
        <v>88.996379665018182</v>
      </c>
    </row>
    <row r="9891" spans="6:9" x14ac:dyDescent="0.3">
      <c r="F9891" s="2">
        <v>9886</v>
      </c>
      <c r="G9891" s="12">
        <f ca="1"/>
        <v>88.997406209676271</v>
      </c>
      <c r="H9891" s="12">
        <v>0.98855000000000004</v>
      </c>
      <c r="I9891" s="12">
        <v>88.996442076686506</v>
      </c>
    </row>
    <row r="9892" spans="6:9" x14ac:dyDescent="0.3">
      <c r="F9892" s="2">
        <v>9887</v>
      </c>
      <c r="G9892" s="12">
        <f ca="1"/>
        <v>88.997437910681754</v>
      </c>
      <c r="H9892" s="12">
        <v>0.98865000000000003</v>
      </c>
      <c r="I9892" s="12">
        <v>88.996503945877748</v>
      </c>
    </row>
    <row r="9893" spans="6:9" x14ac:dyDescent="0.3">
      <c r="F9893" s="2">
        <v>9888</v>
      </c>
      <c r="G9893" s="12">
        <f ca="1"/>
        <v>88.997439650266813</v>
      </c>
      <c r="H9893" s="12">
        <v>0.98875000000000002</v>
      </c>
      <c r="I9893" s="12">
        <v>88.996565272585784</v>
      </c>
    </row>
    <row r="9894" spans="6:9" x14ac:dyDescent="0.3">
      <c r="F9894" s="2">
        <v>9889</v>
      </c>
      <c r="G9894" s="12">
        <f ca="1"/>
        <v>88.997447294528797</v>
      </c>
      <c r="H9894" s="12">
        <v>0.98885000000000001</v>
      </c>
      <c r="I9894" s="12">
        <v>88.996626056804587</v>
      </c>
    </row>
    <row r="9895" spans="6:9" x14ac:dyDescent="0.3">
      <c r="F9895" s="2">
        <v>9890</v>
      </c>
      <c r="G9895" s="12">
        <f ca="1"/>
        <v>88.997576132918212</v>
      </c>
      <c r="H9895" s="12">
        <v>0.98895</v>
      </c>
      <c r="I9895" s="12">
        <v>88.996686298528147</v>
      </c>
    </row>
    <row r="9896" spans="6:9" x14ac:dyDescent="0.3">
      <c r="F9896" s="2">
        <v>9891</v>
      </c>
      <c r="G9896" s="12">
        <f ca="1"/>
        <v>88.99770245200358</v>
      </c>
      <c r="H9896" s="12">
        <v>0.98904999999999998</v>
      </c>
      <c r="I9896" s="12">
        <v>88.996745997750523</v>
      </c>
    </row>
    <row r="9897" spans="6:9" x14ac:dyDescent="0.3">
      <c r="F9897" s="2">
        <v>9892</v>
      </c>
      <c r="G9897" s="12">
        <f ca="1"/>
        <v>88.997730795042187</v>
      </c>
      <c r="H9897" s="12">
        <v>0.98914999999999997</v>
      </c>
      <c r="I9897" s="12">
        <v>88.996805154465804</v>
      </c>
    </row>
    <row r="9898" spans="6:9" x14ac:dyDescent="0.3">
      <c r="F9898" s="2">
        <v>9893</v>
      </c>
      <c r="G9898" s="12">
        <f ca="1"/>
        <v>88.997814796860496</v>
      </c>
      <c r="H9898" s="12">
        <v>0.98924999999999996</v>
      </c>
      <c r="I9898" s="12">
        <v>88.996863768668177</v>
      </c>
    </row>
    <row r="9899" spans="6:9" x14ac:dyDescent="0.3">
      <c r="F9899" s="2">
        <v>9894</v>
      </c>
      <c r="G9899" s="12">
        <f ca="1"/>
        <v>88.99790077602735</v>
      </c>
      <c r="H9899" s="12">
        <v>0.98934999999999995</v>
      </c>
      <c r="I9899" s="12">
        <v>88.996921840351845</v>
      </c>
    </row>
    <row r="9900" spans="6:9" x14ac:dyDescent="0.3">
      <c r="F9900" s="2">
        <v>9895</v>
      </c>
      <c r="G9900" s="12">
        <f ca="1"/>
        <v>88.997953705698066</v>
      </c>
      <c r="H9900" s="12">
        <v>0.98945000000000005</v>
      </c>
      <c r="I9900" s="12">
        <v>88.996979369511081</v>
      </c>
    </row>
    <row r="9901" spans="6:9" x14ac:dyDescent="0.3">
      <c r="F9901" s="2">
        <v>9896</v>
      </c>
      <c r="G9901" s="12">
        <f ca="1"/>
        <v>88.998003142954005</v>
      </c>
      <c r="H9901" s="12">
        <v>0.98955000000000004</v>
      </c>
      <c r="I9901" s="12">
        <v>88.9970363561402</v>
      </c>
    </row>
    <row r="9902" spans="6:9" x14ac:dyDescent="0.3">
      <c r="F9902" s="2">
        <v>9897</v>
      </c>
      <c r="G9902" s="12">
        <f ca="1"/>
        <v>88.998004609676826</v>
      </c>
      <c r="H9902" s="12">
        <v>0.98965000000000003</v>
      </c>
      <c r="I9902" s="12">
        <v>88.997092800233574</v>
      </c>
    </row>
    <row r="9903" spans="6:9" x14ac:dyDescent="0.3">
      <c r="F9903" s="2">
        <v>9898</v>
      </c>
      <c r="G9903" s="12">
        <f ca="1"/>
        <v>88.998074296659595</v>
      </c>
      <c r="H9903" s="12">
        <v>0.98975000000000002</v>
      </c>
      <c r="I9903" s="12">
        <v>88.997148701785648</v>
      </c>
    </row>
    <row r="9904" spans="6:9" x14ac:dyDescent="0.3">
      <c r="F9904" s="2">
        <v>9899</v>
      </c>
      <c r="G9904" s="12">
        <f ca="1"/>
        <v>88.99809013752315</v>
      </c>
      <c r="H9904" s="12">
        <v>0.98985000000000001</v>
      </c>
      <c r="I9904" s="12">
        <v>88.997204060790892</v>
      </c>
    </row>
    <row r="9905" spans="6:9" x14ac:dyDescent="0.3">
      <c r="F9905" s="2">
        <v>9900</v>
      </c>
      <c r="G9905" s="12">
        <f ca="1"/>
        <v>88.998138046249267</v>
      </c>
      <c r="H9905" s="12">
        <v>0.98995</v>
      </c>
      <c r="I9905" s="12">
        <v>88.997258877243851</v>
      </c>
    </row>
    <row r="9906" spans="6:9" x14ac:dyDescent="0.3">
      <c r="F9906" s="2">
        <v>9901</v>
      </c>
      <c r="G9906" s="12">
        <f ca="1"/>
        <v>88.998215629863623</v>
      </c>
      <c r="H9906" s="12">
        <v>0.99004999999999999</v>
      </c>
      <c r="I9906" s="12">
        <v>88.99731315113911</v>
      </c>
    </row>
    <row r="9907" spans="6:9" x14ac:dyDescent="0.3">
      <c r="F9907" s="2">
        <v>9902</v>
      </c>
      <c r="G9907" s="12">
        <f ca="1"/>
        <v>88.998253812001252</v>
      </c>
      <c r="H9907" s="12">
        <v>0.99014999999999997</v>
      </c>
      <c r="I9907" s="12">
        <v>88.997366882471312</v>
      </c>
    </row>
    <row r="9908" spans="6:9" x14ac:dyDescent="0.3">
      <c r="F9908" s="2">
        <v>9903</v>
      </c>
      <c r="G9908" s="12">
        <f ca="1"/>
        <v>88.998278791610431</v>
      </c>
      <c r="H9908" s="12">
        <v>0.99024999999999996</v>
      </c>
      <c r="I9908" s="12">
        <v>88.99742007123514</v>
      </c>
    </row>
    <row r="9909" spans="6:9" x14ac:dyDescent="0.3">
      <c r="F9909" s="2">
        <v>9904</v>
      </c>
      <c r="G9909" s="12">
        <f ca="1"/>
        <v>88.998293120704304</v>
      </c>
      <c r="H9909" s="12">
        <v>0.99034999999999995</v>
      </c>
      <c r="I9909" s="12">
        <v>88.997472717425381</v>
      </c>
    </row>
    <row r="9910" spans="6:9" x14ac:dyDescent="0.3">
      <c r="F9910" s="2">
        <v>9905</v>
      </c>
      <c r="G9910" s="12">
        <f ca="1"/>
        <v>88.998296361891079</v>
      </c>
      <c r="H9910" s="12">
        <v>0.99045000000000005</v>
      </c>
      <c r="I9910" s="12">
        <v>88.997524821036805</v>
      </c>
    </row>
    <row r="9911" spans="6:9" x14ac:dyDescent="0.3">
      <c r="F9911" s="2">
        <v>9906</v>
      </c>
      <c r="G9911" s="12">
        <f ca="1"/>
        <v>88.998297353261364</v>
      </c>
      <c r="H9911" s="12">
        <v>0.99055000000000004</v>
      </c>
      <c r="I9911" s="12">
        <v>88.997576382064281</v>
      </c>
    </row>
    <row r="9912" spans="6:9" x14ac:dyDescent="0.3">
      <c r="F9912" s="2">
        <v>9907</v>
      </c>
      <c r="G9912" s="12">
        <f ca="1"/>
        <v>88.998328748855201</v>
      </c>
      <c r="H9912" s="12">
        <v>0.99065000000000003</v>
      </c>
      <c r="I9912" s="12">
        <v>88.997627400502736</v>
      </c>
    </row>
    <row r="9913" spans="6:9" x14ac:dyDescent="0.3">
      <c r="F9913" s="2">
        <v>9908</v>
      </c>
      <c r="G9913" s="12">
        <f ca="1"/>
        <v>88.998340364027314</v>
      </c>
      <c r="H9913" s="12">
        <v>0.99075000000000002</v>
      </c>
      <c r="I9913" s="12">
        <v>88.997677876347097</v>
      </c>
    </row>
    <row r="9914" spans="6:9" x14ac:dyDescent="0.3">
      <c r="F9914" s="2">
        <v>9909</v>
      </c>
      <c r="G9914" s="12">
        <f ca="1"/>
        <v>88.998346578150063</v>
      </c>
      <c r="H9914" s="12">
        <v>0.99085000000000001</v>
      </c>
      <c r="I9914" s="12">
        <v>88.997727809592419</v>
      </c>
    </row>
    <row r="9915" spans="6:9" x14ac:dyDescent="0.3">
      <c r="F9915" s="2">
        <v>9910</v>
      </c>
      <c r="G9915" s="12">
        <f ca="1"/>
        <v>88.998412179236851</v>
      </c>
      <c r="H9915" s="12">
        <v>0.99095</v>
      </c>
      <c r="I9915" s="12">
        <v>88.997777200233756</v>
      </c>
    </row>
    <row r="9916" spans="6:9" x14ac:dyDescent="0.3">
      <c r="F9916" s="2">
        <v>9911</v>
      </c>
      <c r="G9916" s="12">
        <f ca="1"/>
        <v>88.998420110039376</v>
      </c>
      <c r="H9916" s="12">
        <v>0.99104999999999999</v>
      </c>
      <c r="I9916" s="12">
        <v>88.997826048266234</v>
      </c>
    </row>
    <row r="9917" spans="6:9" x14ac:dyDescent="0.3">
      <c r="F9917" s="2">
        <v>9912</v>
      </c>
      <c r="G9917" s="12">
        <f ca="1"/>
        <v>88.998503684103397</v>
      </c>
      <c r="H9917" s="12">
        <v>0.99114999999999998</v>
      </c>
      <c r="I9917" s="12">
        <v>88.997874353685049</v>
      </c>
    </row>
    <row r="9918" spans="6:9" x14ac:dyDescent="0.3">
      <c r="F9918" s="2">
        <v>9913</v>
      </c>
      <c r="G9918" s="12">
        <f ca="1"/>
        <v>88.998583758715114</v>
      </c>
      <c r="H9918" s="12">
        <v>0.99124999999999996</v>
      </c>
      <c r="I9918" s="12">
        <v>88.997922116485412</v>
      </c>
    </row>
    <row r="9919" spans="6:9" x14ac:dyDescent="0.3">
      <c r="F9919" s="2">
        <v>9914</v>
      </c>
      <c r="G9919" s="12">
        <f ca="1"/>
        <v>88.998703309583448</v>
      </c>
      <c r="H9919" s="12">
        <v>0.99134999999999995</v>
      </c>
      <c r="I9919" s="12">
        <v>88.997969336662607</v>
      </c>
    </row>
    <row r="9920" spans="6:9" x14ac:dyDescent="0.3">
      <c r="F9920" s="2">
        <v>9915</v>
      </c>
      <c r="G9920" s="12">
        <f ca="1"/>
        <v>88.998766471688953</v>
      </c>
      <c r="H9920" s="12">
        <v>0.99145000000000005</v>
      </c>
      <c r="I9920" s="12">
        <v>88.998016014211998</v>
      </c>
    </row>
    <row r="9921" spans="6:9" x14ac:dyDescent="0.3">
      <c r="F9921" s="2">
        <v>9916</v>
      </c>
      <c r="G9921" s="12">
        <f ca="1"/>
        <v>88.998811060237941</v>
      </c>
      <c r="H9921" s="12">
        <v>0.99155000000000004</v>
      </c>
      <c r="I9921" s="12">
        <v>88.998062149128941</v>
      </c>
    </row>
    <row r="9922" spans="6:9" x14ac:dyDescent="0.3">
      <c r="F9922" s="2">
        <v>9917</v>
      </c>
      <c r="G9922" s="12">
        <f ca="1"/>
        <v>88.99884118143251</v>
      </c>
      <c r="H9922" s="12">
        <v>0.99165000000000003</v>
      </c>
      <c r="I9922" s="12">
        <v>88.99810774140893</v>
      </c>
    </row>
    <row r="9923" spans="6:9" x14ac:dyDescent="0.3">
      <c r="F9923" s="2">
        <v>9918</v>
      </c>
      <c r="G9923" s="12">
        <f ca="1"/>
        <v>88.998874713323431</v>
      </c>
      <c r="H9923" s="12">
        <v>0.99175000000000002</v>
      </c>
      <c r="I9923" s="12">
        <v>88.998152791047431</v>
      </c>
    </row>
    <row r="9924" spans="6:9" x14ac:dyDescent="0.3">
      <c r="F9924" s="2">
        <v>9919</v>
      </c>
      <c r="G9924" s="12">
        <f ca="1"/>
        <v>88.998882868133975</v>
      </c>
      <c r="H9924" s="12">
        <v>0.99185000000000001</v>
      </c>
      <c r="I9924" s="12">
        <v>88.998197298039997</v>
      </c>
    </row>
    <row r="9925" spans="6:9" x14ac:dyDescent="0.3">
      <c r="F9925" s="2">
        <v>9920</v>
      </c>
      <c r="G9925" s="12">
        <f ca="1"/>
        <v>88.998891028271942</v>
      </c>
      <c r="H9925" s="12">
        <v>0.99195</v>
      </c>
      <c r="I9925" s="12">
        <v>88.998241262382251</v>
      </c>
    </row>
    <row r="9926" spans="6:9" x14ac:dyDescent="0.3">
      <c r="F9926" s="2">
        <v>9921</v>
      </c>
      <c r="G9926" s="12">
        <f ca="1"/>
        <v>88.998915512057906</v>
      </c>
      <c r="H9926" s="12">
        <v>0.99204999999999999</v>
      </c>
      <c r="I9926" s="12">
        <v>88.998284684069844</v>
      </c>
    </row>
    <row r="9927" spans="6:9" x14ac:dyDescent="0.3">
      <c r="F9927" s="2">
        <v>9922</v>
      </c>
      <c r="G9927" s="12">
        <f ca="1"/>
        <v>88.998938484177216</v>
      </c>
      <c r="H9927" s="12">
        <v>0.99214999999999998</v>
      </c>
      <c r="I9927" s="12">
        <v>88.998327563098499</v>
      </c>
    </row>
    <row r="9928" spans="6:9" x14ac:dyDescent="0.3">
      <c r="F9928" s="2">
        <v>9923</v>
      </c>
      <c r="G9928" s="12">
        <f ca="1"/>
        <v>88.998946606640303</v>
      </c>
      <c r="H9928" s="12">
        <v>0.99224999999999997</v>
      </c>
      <c r="I9928" s="12">
        <v>88.998369899463981</v>
      </c>
    </row>
    <row r="9929" spans="6:9" x14ac:dyDescent="0.3">
      <c r="F9929" s="2">
        <v>9924</v>
      </c>
      <c r="G9929" s="12">
        <f ca="1"/>
        <v>88.998957350471969</v>
      </c>
      <c r="H9929" s="12">
        <v>0.99234999999999995</v>
      </c>
      <c r="I9929" s="12">
        <v>88.998411693162112</v>
      </c>
    </row>
    <row r="9930" spans="6:9" x14ac:dyDescent="0.3">
      <c r="F9930" s="2">
        <v>9925</v>
      </c>
      <c r="G9930" s="12">
        <f ca="1"/>
        <v>88.998969431922305</v>
      </c>
      <c r="H9930" s="12">
        <v>0.99245000000000005</v>
      </c>
      <c r="I9930" s="12">
        <v>88.998452944188756</v>
      </c>
    </row>
    <row r="9931" spans="6:9" x14ac:dyDescent="0.3">
      <c r="F9931" s="2">
        <v>9926</v>
      </c>
      <c r="G9931" s="12">
        <f ca="1"/>
        <v>88.998993448337529</v>
      </c>
      <c r="H9931" s="12">
        <v>0.99255000000000004</v>
      </c>
      <c r="I9931" s="12">
        <v>88.99849365253985</v>
      </c>
    </row>
    <row r="9932" spans="6:9" x14ac:dyDescent="0.3">
      <c r="F9932" s="2">
        <v>9927</v>
      </c>
      <c r="G9932" s="12">
        <f ca="1"/>
        <v>88.999059503585428</v>
      </c>
      <c r="H9932" s="12">
        <v>0.99265000000000003</v>
      </c>
      <c r="I9932" s="12">
        <v>88.998533818211385</v>
      </c>
    </row>
    <row r="9933" spans="6:9" x14ac:dyDescent="0.3">
      <c r="F9933" s="2">
        <v>9928</v>
      </c>
      <c r="G9933" s="12">
        <f ca="1"/>
        <v>88.999084491837507</v>
      </c>
      <c r="H9933" s="12">
        <v>0.99275000000000002</v>
      </c>
      <c r="I9933" s="12">
        <v>88.998573441199397</v>
      </c>
    </row>
    <row r="9934" spans="6:9" x14ac:dyDescent="0.3">
      <c r="F9934" s="2">
        <v>9929</v>
      </c>
      <c r="G9934" s="12">
        <f ca="1"/>
        <v>88.999094111763455</v>
      </c>
      <c r="H9934" s="12">
        <v>0.99285000000000001</v>
      </c>
      <c r="I9934" s="12">
        <v>88.99861252149995</v>
      </c>
    </row>
    <row r="9935" spans="6:9" x14ac:dyDescent="0.3">
      <c r="F9935" s="2">
        <v>9930</v>
      </c>
      <c r="G9935" s="12">
        <f ca="1"/>
        <v>88.999114731139173</v>
      </c>
      <c r="H9935" s="12">
        <v>0.99295</v>
      </c>
      <c r="I9935" s="12">
        <v>88.998651059109207</v>
      </c>
    </row>
    <row r="9936" spans="6:9" x14ac:dyDescent="0.3">
      <c r="F9936" s="2">
        <v>9931</v>
      </c>
      <c r="G9936" s="12">
        <f ca="1"/>
        <v>88.999119173039759</v>
      </c>
      <c r="H9936" s="12">
        <v>0.99304999999999999</v>
      </c>
      <c r="I9936" s="12">
        <v>88.998689054023373</v>
      </c>
    </row>
    <row r="9937" spans="6:9" x14ac:dyDescent="0.3">
      <c r="F9937" s="2">
        <v>9932</v>
      </c>
      <c r="G9937" s="12">
        <f ca="1"/>
        <v>88.999120328228159</v>
      </c>
      <c r="H9937" s="12">
        <v>0.99314999999999998</v>
      </c>
      <c r="I9937" s="12">
        <v>88.998726506238668</v>
      </c>
    </row>
    <row r="9938" spans="6:9" x14ac:dyDescent="0.3">
      <c r="F9938" s="2">
        <v>9933</v>
      </c>
      <c r="G9938" s="12">
        <f ca="1"/>
        <v>88.999147479221051</v>
      </c>
      <c r="H9938" s="12">
        <v>0.99324999999999997</v>
      </c>
      <c r="I9938" s="12">
        <v>88.998763415751426</v>
      </c>
    </row>
    <row r="9939" spans="6:9" x14ac:dyDescent="0.3">
      <c r="F9939" s="2">
        <v>9934</v>
      </c>
      <c r="G9939" s="12">
        <f ca="1"/>
        <v>88.999183536580134</v>
      </c>
      <c r="H9939" s="12">
        <v>0.99334999999999996</v>
      </c>
      <c r="I9939" s="12">
        <v>88.998799782557995</v>
      </c>
    </row>
    <row r="9940" spans="6:9" x14ac:dyDescent="0.3">
      <c r="F9940" s="2">
        <v>9935</v>
      </c>
      <c r="G9940" s="12">
        <f ca="1"/>
        <v>88.999198856619415</v>
      </c>
      <c r="H9940" s="12">
        <v>0.99345000000000006</v>
      </c>
      <c r="I9940" s="12">
        <v>88.998835606654779</v>
      </c>
    </row>
    <row r="9941" spans="6:9" x14ac:dyDescent="0.3">
      <c r="F9941" s="2">
        <v>9936</v>
      </c>
      <c r="G9941" s="12">
        <f ca="1"/>
        <v>88.999210918544946</v>
      </c>
      <c r="H9941" s="12">
        <v>0.99355000000000004</v>
      </c>
      <c r="I9941" s="12">
        <v>88.998870888038255</v>
      </c>
    </row>
    <row r="9942" spans="6:9" x14ac:dyDescent="0.3">
      <c r="F9942" s="2">
        <v>9937</v>
      </c>
      <c r="G9942" s="12">
        <f ca="1"/>
        <v>88.999222521388731</v>
      </c>
      <c r="H9942" s="12">
        <v>0.99365000000000003</v>
      </c>
      <c r="I9942" s="12">
        <v>88.998905626704911</v>
      </c>
    </row>
    <row r="9943" spans="6:9" x14ac:dyDescent="0.3">
      <c r="F9943" s="2">
        <v>9938</v>
      </c>
      <c r="G9943" s="12">
        <f ca="1"/>
        <v>88.999232725117537</v>
      </c>
      <c r="H9943" s="12">
        <v>0.99375000000000002</v>
      </c>
      <c r="I9943" s="12">
        <v>88.998939822651352</v>
      </c>
    </row>
    <row r="9944" spans="6:9" x14ac:dyDescent="0.3">
      <c r="F9944" s="2">
        <v>9939</v>
      </c>
      <c r="G9944" s="12">
        <f ca="1"/>
        <v>88.999242064309527</v>
      </c>
      <c r="H9944" s="12">
        <v>0.99385000000000001</v>
      </c>
      <c r="I9944" s="12">
        <v>88.998973475874195</v>
      </c>
    </row>
    <row r="9945" spans="6:9" x14ac:dyDescent="0.3">
      <c r="F9945" s="2">
        <v>9940</v>
      </c>
      <c r="G9945" s="12">
        <f ca="1"/>
        <v>88.999270790851966</v>
      </c>
      <c r="H9945" s="12">
        <v>0.99395</v>
      </c>
      <c r="I9945" s="12">
        <v>88.999006586370115</v>
      </c>
    </row>
    <row r="9946" spans="6:9" x14ac:dyDescent="0.3">
      <c r="F9946" s="2">
        <v>9941</v>
      </c>
      <c r="G9946" s="12">
        <f ca="1"/>
        <v>88.999291858666879</v>
      </c>
      <c r="H9946" s="12">
        <v>0.99404999999999999</v>
      </c>
      <c r="I9946" s="12">
        <v>88.999039154135829</v>
      </c>
    </row>
    <row r="9947" spans="6:9" x14ac:dyDescent="0.3">
      <c r="F9947" s="2">
        <v>9942</v>
      </c>
      <c r="G9947" s="12">
        <f ca="1"/>
        <v>88.999339520175198</v>
      </c>
      <c r="H9947" s="12">
        <v>0.99414999999999998</v>
      </c>
      <c r="I9947" s="12">
        <v>88.999071179168155</v>
      </c>
    </row>
    <row r="9948" spans="6:9" x14ac:dyDescent="0.3">
      <c r="F9948" s="2">
        <v>9943</v>
      </c>
      <c r="G9948" s="12">
        <f ca="1"/>
        <v>88.999350665022618</v>
      </c>
      <c r="H9948" s="12">
        <v>0.99424999999999997</v>
      </c>
      <c r="I9948" s="12">
        <v>88.999102661463908</v>
      </c>
    </row>
    <row r="9949" spans="6:9" x14ac:dyDescent="0.3">
      <c r="F9949" s="2">
        <v>9944</v>
      </c>
      <c r="G9949" s="12">
        <f ca="1"/>
        <v>88.999360262299163</v>
      </c>
      <c r="H9949" s="12">
        <v>0.99434999999999996</v>
      </c>
      <c r="I9949" s="12">
        <v>88.999133601019977</v>
      </c>
    </row>
    <row r="9950" spans="6:9" x14ac:dyDescent="0.3">
      <c r="F9950" s="2">
        <v>9945</v>
      </c>
      <c r="G9950" s="12">
        <f ca="1"/>
        <v>88.999386219079113</v>
      </c>
      <c r="H9950" s="12">
        <v>0.99444999999999995</v>
      </c>
      <c r="I9950" s="12">
        <v>88.999163997833335</v>
      </c>
    </row>
    <row r="9951" spans="6:9" x14ac:dyDescent="0.3">
      <c r="F9951" s="2">
        <v>9946</v>
      </c>
      <c r="G9951" s="12">
        <f ca="1"/>
        <v>88.999395790197411</v>
      </c>
      <c r="H9951" s="12">
        <v>0.99455000000000005</v>
      </c>
      <c r="I9951" s="12">
        <v>88.999193851900955</v>
      </c>
    </row>
    <row r="9952" spans="6:9" x14ac:dyDescent="0.3">
      <c r="F9952" s="2">
        <v>9947</v>
      </c>
      <c r="G9952" s="12">
        <f ca="1"/>
        <v>88.999419481452975</v>
      </c>
      <c r="H9952" s="12">
        <v>0.99465000000000003</v>
      </c>
      <c r="I9952" s="12">
        <v>88.999223163219909</v>
      </c>
    </row>
    <row r="9953" spans="6:9" x14ac:dyDescent="0.3">
      <c r="F9953" s="2">
        <v>9948</v>
      </c>
      <c r="G9953" s="12">
        <f ca="1"/>
        <v>88.999463981572418</v>
      </c>
      <c r="H9953" s="12">
        <v>0.99475000000000002</v>
      </c>
      <c r="I9953" s="12">
        <v>88.999251931787285</v>
      </c>
    </row>
    <row r="9954" spans="6:9" x14ac:dyDescent="0.3">
      <c r="F9954" s="2">
        <v>9949</v>
      </c>
      <c r="G9954" s="12">
        <f ca="1"/>
        <v>88.999495163246337</v>
      </c>
      <c r="H9954" s="12">
        <v>0.99485000000000001</v>
      </c>
      <c r="I9954" s="12">
        <v>88.999280157600268</v>
      </c>
    </row>
    <row r="9955" spans="6:9" x14ac:dyDescent="0.3">
      <c r="F9955" s="2">
        <v>9950</v>
      </c>
      <c r="G9955" s="12">
        <f ca="1"/>
        <v>88.999496448374003</v>
      </c>
      <c r="H9955" s="12">
        <v>0.99495</v>
      </c>
      <c r="I9955" s="12">
        <v>88.999307840656044</v>
      </c>
    </row>
    <row r="9956" spans="6:9" x14ac:dyDescent="0.3">
      <c r="F9956" s="2">
        <v>9951</v>
      </c>
      <c r="G9956" s="12">
        <f ca="1"/>
        <v>88.999503182576291</v>
      </c>
      <c r="H9956" s="12">
        <v>0.99504999999999999</v>
      </c>
      <c r="I9956" s="12">
        <v>88.9993349809519</v>
      </c>
    </row>
    <row r="9957" spans="6:9" x14ac:dyDescent="0.3">
      <c r="F9957" s="2">
        <v>9952</v>
      </c>
      <c r="G9957" s="12">
        <f ca="1"/>
        <v>88.999520330587373</v>
      </c>
      <c r="H9957" s="12">
        <v>0.99514999999999998</v>
      </c>
      <c r="I9957" s="12">
        <v>88.999361578485164</v>
      </c>
    </row>
    <row r="9958" spans="6:9" x14ac:dyDescent="0.3">
      <c r="F9958" s="2">
        <v>9953</v>
      </c>
      <c r="G9958" s="12">
        <f ca="1"/>
        <v>88.999533367671759</v>
      </c>
      <c r="H9958" s="12">
        <v>0.99524999999999997</v>
      </c>
      <c r="I9958" s="12">
        <v>88.999387633253193</v>
      </c>
    </row>
    <row r="9959" spans="6:9" x14ac:dyDescent="0.3">
      <c r="F9959" s="2">
        <v>9954</v>
      </c>
      <c r="G9959" s="12">
        <f ca="1"/>
        <v>88.999571234042321</v>
      </c>
      <c r="H9959" s="12">
        <v>0.99534999999999996</v>
      </c>
      <c r="I9959" s="12">
        <v>88.999413145253413</v>
      </c>
    </row>
    <row r="9960" spans="6:9" x14ac:dyDescent="0.3">
      <c r="F9960" s="2">
        <v>9955</v>
      </c>
      <c r="G9960" s="12">
        <f ca="1"/>
        <v>88.999573624264556</v>
      </c>
      <c r="H9960" s="12">
        <v>0.99544999999999995</v>
      </c>
      <c r="I9960" s="12">
        <v>88.999438114483326</v>
      </c>
    </row>
    <row r="9961" spans="6:9" x14ac:dyDescent="0.3">
      <c r="F9961" s="2">
        <v>9956</v>
      </c>
      <c r="G9961" s="12">
        <f ca="1"/>
        <v>88.999614269182942</v>
      </c>
      <c r="H9961" s="12">
        <v>0.99555000000000005</v>
      </c>
      <c r="I9961" s="12">
        <v>88.999462540940456</v>
      </c>
    </row>
    <row r="9962" spans="6:9" x14ac:dyDescent="0.3">
      <c r="F9962" s="2">
        <v>9957</v>
      </c>
      <c r="G9962" s="12">
        <f ca="1"/>
        <v>88.999623813924458</v>
      </c>
      <c r="H9962" s="12">
        <v>0.99565000000000003</v>
      </c>
      <c r="I9962" s="12">
        <v>88.999486424622404</v>
      </c>
    </row>
    <row r="9963" spans="6:9" x14ac:dyDescent="0.3">
      <c r="F9963" s="2">
        <v>9958</v>
      </c>
      <c r="G9963" s="12">
        <f ca="1"/>
        <v>88.99962927664285</v>
      </c>
      <c r="H9963" s="12">
        <v>0.99575000000000002</v>
      </c>
      <c r="I9963" s="12">
        <v>88.999509765526781</v>
      </c>
    </row>
    <row r="9964" spans="6:9" x14ac:dyDescent="0.3">
      <c r="F9964" s="2">
        <v>9959</v>
      </c>
      <c r="G9964" s="12">
        <f ca="1"/>
        <v>88.999657135814985</v>
      </c>
      <c r="H9964" s="12">
        <v>0.99585000000000001</v>
      </c>
      <c r="I9964" s="12">
        <v>88.999532563651314</v>
      </c>
    </row>
    <row r="9965" spans="6:9" x14ac:dyDescent="0.3">
      <c r="F9965" s="2">
        <v>9960</v>
      </c>
      <c r="G9965" s="12">
        <f ca="1"/>
        <v>88.999672655882335</v>
      </c>
      <c r="H9965" s="12">
        <v>0.99595</v>
      </c>
      <c r="I9965" s="12">
        <v>88.999554818993744</v>
      </c>
    </row>
    <row r="9966" spans="6:9" x14ac:dyDescent="0.3">
      <c r="F9966" s="2">
        <v>9961</v>
      </c>
      <c r="G9966" s="12">
        <f ca="1"/>
        <v>88.999680647584327</v>
      </c>
      <c r="H9966" s="12">
        <v>0.99604999999999999</v>
      </c>
      <c r="I9966" s="12">
        <v>88.999576531551881</v>
      </c>
    </row>
    <row r="9967" spans="6:9" x14ac:dyDescent="0.3">
      <c r="F9967" s="2">
        <v>9962</v>
      </c>
      <c r="G9967" s="12">
        <f ca="1"/>
        <v>88.999684075311436</v>
      </c>
      <c r="H9967" s="12">
        <v>0.99614999999999998</v>
      </c>
      <c r="I9967" s="12">
        <v>88.999597701323566</v>
      </c>
    </row>
    <row r="9968" spans="6:9" x14ac:dyDescent="0.3">
      <c r="F9968" s="2">
        <v>9963</v>
      </c>
      <c r="G9968" s="12">
        <f ca="1"/>
        <v>88.999693084208843</v>
      </c>
      <c r="H9968" s="12">
        <v>0.99624999999999997</v>
      </c>
      <c r="I9968" s="12">
        <v>88.999618328306724</v>
      </c>
    </row>
    <row r="9969" spans="6:9" x14ac:dyDescent="0.3">
      <c r="F9969" s="2">
        <v>9964</v>
      </c>
      <c r="G9969" s="12">
        <f ca="1"/>
        <v>88.999694648798709</v>
      </c>
      <c r="H9969" s="12">
        <v>0.99634999999999996</v>
      </c>
      <c r="I9969" s="12">
        <v>88.999638412499309</v>
      </c>
    </row>
    <row r="9970" spans="6:9" x14ac:dyDescent="0.3">
      <c r="F9970" s="2">
        <v>9965</v>
      </c>
      <c r="G9970" s="12">
        <f ca="1"/>
        <v>88.999702736706155</v>
      </c>
      <c r="H9970" s="12">
        <v>0.99644999999999995</v>
      </c>
      <c r="I9970" s="12">
        <v>88.999657953899344</v>
      </c>
    </row>
    <row r="9971" spans="6:9" x14ac:dyDescent="0.3">
      <c r="F9971" s="2">
        <v>9966</v>
      </c>
      <c r="G9971" s="12">
        <f ca="1"/>
        <v>88.999726386347419</v>
      </c>
      <c r="H9971" s="12">
        <v>0.99655000000000005</v>
      </c>
      <c r="I9971" s="12">
        <v>88.999676952504913</v>
      </c>
    </row>
    <row r="9972" spans="6:9" x14ac:dyDescent="0.3">
      <c r="F9972" s="2">
        <v>9967</v>
      </c>
      <c r="G9972" s="12">
        <f ca="1"/>
        <v>88.999737768012992</v>
      </c>
      <c r="H9972" s="12">
        <v>0.99665000000000004</v>
      </c>
      <c r="I9972" s="12">
        <v>88.999695408314111</v>
      </c>
    </row>
    <row r="9973" spans="6:9" x14ac:dyDescent="0.3">
      <c r="F9973" s="2">
        <v>9968</v>
      </c>
      <c r="G9973" s="12">
        <f ca="1"/>
        <v>88.999748621877956</v>
      </c>
      <c r="H9973" s="12">
        <v>0.99675000000000002</v>
      </c>
      <c r="I9973" s="12">
        <v>88.999713321325146</v>
      </c>
    </row>
    <row r="9974" spans="6:9" x14ac:dyDescent="0.3">
      <c r="F9974" s="2">
        <v>9969</v>
      </c>
      <c r="G9974" s="12">
        <f ca="1"/>
        <v>88.999763451550635</v>
      </c>
      <c r="H9974" s="12">
        <v>0.99685000000000001</v>
      </c>
      <c r="I9974" s="12">
        <v>88.999730691536229</v>
      </c>
    </row>
    <row r="9975" spans="6:9" x14ac:dyDescent="0.3">
      <c r="F9975" s="2">
        <v>9970</v>
      </c>
      <c r="G9975" s="12">
        <f ca="1"/>
        <v>88.999766603748967</v>
      </c>
      <c r="H9975" s="12">
        <v>0.99695</v>
      </c>
      <c r="I9975" s="12">
        <v>88.999747518945654</v>
      </c>
    </row>
    <row r="9976" spans="6:9" x14ac:dyDescent="0.3">
      <c r="F9976" s="2">
        <v>9971</v>
      </c>
      <c r="G9976" s="12">
        <f ca="1"/>
        <v>88.999806753224092</v>
      </c>
      <c r="H9976" s="12">
        <v>0.99704999999999999</v>
      </c>
      <c r="I9976" s="12">
        <v>88.999763803551758</v>
      </c>
    </row>
    <row r="9977" spans="6:9" x14ac:dyDescent="0.3">
      <c r="F9977" s="2">
        <v>9972</v>
      </c>
      <c r="G9977" s="12">
        <f ca="1"/>
        <v>88.999836356309473</v>
      </c>
      <c r="H9977" s="12">
        <v>0.99714999999999998</v>
      </c>
      <c r="I9977" s="12">
        <v>88.999779545352936</v>
      </c>
    </row>
    <row r="9978" spans="6:9" x14ac:dyDescent="0.3">
      <c r="F9978" s="2">
        <v>9973</v>
      </c>
      <c r="G9978" s="12">
        <f ca="1"/>
        <v>88.999853350176181</v>
      </c>
      <c r="H9978" s="12">
        <v>0.99724999999999997</v>
      </c>
      <c r="I9978" s="12">
        <v>88.999794744347639</v>
      </c>
    </row>
    <row r="9979" spans="6:9" x14ac:dyDescent="0.3">
      <c r="F9979" s="2">
        <v>9974</v>
      </c>
      <c r="G9979" s="12">
        <f ca="1"/>
        <v>88.999866437455893</v>
      </c>
      <c r="H9979" s="12">
        <v>0.99734999999999996</v>
      </c>
      <c r="I9979" s="12">
        <v>88.999809400534375</v>
      </c>
    </row>
    <row r="9980" spans="6:9" x14ac:dyDescent="0.3">
      <c r="F9980" s="2">
        <v>9975</v>
      </c>
      <c r="G9980" s="12">
        <f ca="1"/>
        <v>88.999882929398893</v>
      </c>
      <c r="H9980" s="12">
        <v>0.99744999999999995</v>
      </c>
      <c r="I9980" s="12">
        <v>88.999823513911664</v>
      </c>
    </row>
    <row r="9981" spans="6:9" x14ac:dyDescent="0.3">
      <c r="F9981" s="2">
        <v>9976</v>
      </c>
      <c r="G9981" s="12">
        <f ca="1"/>
        <v>88.999896186215892</v>
      </c>
      <c r="H9981" s="12">
        <v>0.99755000000000005</v>
      </c>
      <c r="I9981" s="12">
        <v>88.999837084478145</v>
      </c>
    </row>
    <row r="9982" spans="6:9" x14ac:dyDescent="0.3">
      <c r="F9982" s="2">
        <v>9977</v>
      </c>
      <c r="G9982" s="12">
        <f ca="1"/>
        <v>88.99990042910818</v>
      </c>
      <c r="H9982" s="12">
        <v>0.99765000000000004</v>
      </c>
      <c r="I9982" s="12">
        <v>88.999850112232465</v>
      </c>
    </row>
    <row r="9983" spans="6:9" x14ac:dyDescent="0.3">
      <c r="F9983" s="2">
        <v>9978</v>
      </c>
      <c r="G9983" s="12">
        <f ca="1"/>
        <v>88.999905703380875</v>
      </c>
      <c r="H9983" s="12">
        <v>0.99775000000000003</v>
      </c>
      <c r="I9983" s="12">
        <v>88.999862597173333</v>
      </c>
    </row>
    <row r="9984" spans="6:9" x14ac:dyDescent="0.3">
      <c r="F9984" s="2">
        <v>9979</v>
      </c>
      <c r="G9984" s="12">
        <f ca="1"/>
        <v>88.999909658662574</v>
      </c>
      <c r="H9984" s="12">
        <v>0.99785000000000001</v>
      </c>
      <c r="I9984" s="12">
        <v>88.99987453929954</v>
      </c>
    </row>
    <row r="9985" spans="6:9" x14ac:dyDescent="0.3">
      <c r="F9985" s="2">
        <v>9980</v>
      </c>
      <c r="G9985" s="12">
        <f ca="1"/>
        <v>88.999930090190915</v>
      </c>
      <c r="H9985" s="12">
        <v>0.99795</v>
      </c>
      <c r="I9985" s="12">
        <v>88.999885938609879</v>
      </c>
    </row>
    <row r="9986" spans="6:9" x14ac:dyDescent="0.3">
      <c r="F9986" s="2">
        <v>9981</v>
      </c>
      <c r="G9986" s="12">
        <f ca="1"/>
        <v>88.999932135606073</v>
      </c>
      <c r="H9986" s="12">
        <v>0.99804999999999999</v>
      </c>
      <c r="I9986" s="12">
        <v>88.99989679510324</v>
      </c>
    </row>
    <row r="9987" spans="6:9" x14ac:dyDescent="0.3">
      <c r="F9987" s="2">
        <v>9982</v>
      </c>
      <c r="G9987" s="12">
        <f ca="1"/>
        <v>88.999943445459451</v>
      </c>
      <c r="H9987" s="12">
        <v>0.99814999999999998</v>
      </c>
      <c r="I9987" s="12">
        <v>88.999907108778558</v>
      </c>
    </row>
    <row r="9988" spans="6:9" x14ac:dyDescent="0.3">
      <c r="F9988" s="2">
        <v>9983</v>
      </c>
      <c r="G9988" s="12">
        <f ca="1"/>
        <v>88.999945681914724</v>
      </c>
      <c r="H9988" s="12">
        <v>0.99824999999999997</v>
      </c>
      <c r="I9988" s="12">
        <v>88.999916879634796</v>
      </c>
    </row>
    <row r="9989" spans="6:9" x14ac:dyDescent="0.3">
      <c r="F9989" s="2">
        <v>9984</v>
      </c>
      <c r="G9989" s="12">
        <f ca="1"/>
        <v>88.999953812933029</v>
      </c>
      <c r="H9989" s="12">
        <v>0.99834999999999996</v>
      </c>
      <c r="I9989" s="12">
        <v>88.999926107671001</v>
      </c>
    </row>
    <row r="9990" spans="6:9" x14ac:dyDescent="0.3">
      <c r="F9990" s="2">
        <v>9985</v>
      </c>
      <c r="G9990" s="12">
        <f ca="1"/>
        <v>88.999956560978632</v>
      </c>
      <c r="H9990" s="12">
        <v>0.99844999999999995</v>
      </c>
      <c r="I9990" s="12">
        <v>88.999934792886279</v>
      </c>
    </row>
    <row r="9991" spans="6:9" x14ac:dyDescent="0.3">
      <c r="F9991" s="2">
        <v>9986</v>
      </c>
      <c r="G9991" s="12">
        <f ca="1"/>
        <v>88.999968535586191</v>
      </c>
      <c r="H9991" s="12">
        <v>0.99855000000000005</v>
      </c>
      <c r="I9991" s="12">
        <v>88.999942935279734</v>
      </c>
    </row>
    <row r="9992" spans="6:9" x14ac:dyDescent="0.3">
      <c r="F9992" s="2">
        <v>9987</v>
      </c>
      <c r="G9992" s="12">
        <f ca="1"/>
        <v>88.999970240311654</v>
      </c>
      <c r="H9992" s="12">
        <v>0.99865000000000004</v>
      </c>
      <c r="I9992" s="12">
        <v>88.999950534850583</v>
      </c>
    </row>
    <row r="9993" spans="6:9" x14ac:dyDescent="0.3">
      <c r="F9993" s="2">
        <v>9988</v>
      </c>
      <c r="G9993" s="12">
        <f ca="1"/>
        <v>88.999970599411796</v>
      </c>
      <c r="H9993" s="12">
        <v>0.99875000000000003</v>
      </c>
      <c r="I9993" s="12">
        <v>88.99995759159809</v>
      </c>
    </row>
    <row r="9994" spans="6:9" x14ac:dyDescent="0.3">
      <c r="F9994" s="2">
        <v>9989</v>
      </c>
      <c r="G9994" s="12">
        <f ca="1"/>
        <v>88.999970634473442</v>
      </c>
      <c r="H9994" s="12">
        <v>0.99885000000000002</v>
      </c>
      <c r="I9994" s="12">
        <v>88.999964105521542</v>
      </c>
    </row>
    <row r="9995" spans="6:9" x14ac:dyDescent="0.3">
      <c r="F9995" s="2">
        <v>9990</v>
      </c>
      <c r="G9995" s="12">
        <f ca="1"/>
        <v>88.999978357964636</v>
      </c>
      <c r="H9995" s="12">
        <v>0.99895</v>
      </c>
      <c r="I9995" s="12">
        <v>88.999970076620286</v>
      </c>
    </row>
    <row r="9996" spans="6:9" x14ac:dyDescent="0.3">
      <c r="F9996" s="2">
        <v>9991</v>
      </c>
      <c r="G9996" s="12">
        <f ca="1"/>
        <v>88.999989040127332</v>
      </c>
      <c r="H9996" s="12">
        <v>0.99904999999999999</v>
      </c>
      <c r="I9996" s="12">
        <v>88.999975504893754</v>
      </c>
    </row>
    <row r="9997" spans="6:9" x14ac:dyDescent="0.3">
      <c r="F9997" s="2">
        <v>9992</v>
      </c>
      <c r="G9997" s="12">
        <f ca="1"/>
        <v>88.999989529964125</v>
      </c>
      <c r="H9997" s="12">
        <v>0.99914999999999998</v>
      </c>
      <c r="I9997" s="12">
        <v>88.999980390341406</v>
      </c>
    </row>
    <row r="9998" spans="6:9" x14ac:dyDescent="0.3">
      <c r="F9998" s="2">
        <v>9993</v>
      </c>
      <c r="G9998" s="12">
        <f ca="1"/>
        <v>88.999990008441344</v>
      </c>
      <c r="H9998" s="12">
        <v>0.99924999999999997</v>
      </c>
      <c r="I9998" s="12">
        <v>88.999984732962758</v>
      </c>
    </row>
    <row r="9999" spans="6:9" x14ac:dyDescent="0.3">
      <c r="F9999" s="2">
        <v>9994</v>
      </c>
      <c r="G9999" s="12">
        <f ca="1"/>
        <v>88.999990632493038</v>
      </c>
      <c r="H9999" s="12">
        <v>0.99934999999999996</v>
      </c>
      <c r="I9999" s="12">
        <v>88.999988532757371</v>
      </c>
    </row>
    <row r="10000" spans="6:9" x14ac:dyDescent="0.3">
      <c r="F10000" s="2">
        <v>9995</v>
      </c>
      <c r="G10000" s="12">
        <f ca="1"/>
        <v>88.999994986604364</v>
      </c>
      <c r="H10000" s="12">
        <v>0.99944999999999995</v>
      </c>
      <c r="I10000" s="12">
        <v>88.999991789724888</v>
      </c>
    </row>
    <row r="10001" spans="6:9" x14ac:dyDescent="0.3">
      <c r="F10001" s="2">
        <v>9996</v>
      </c>
      <c r="G10001" s="12">
        <f ca="1"/>
        <v>88.999997393469499</v>
      </c>
      <c r="H10001" s="12">
        <v>0.99955000000000005</v>
      </c>
      <c r="I10001" s="12">
        <v>88.999994503864968</v>
      </c>
    </row>
    <row r="10002" spans="6:9" x14ac:dyDescent="0.3">
      <c r="F10002" s="2">
        <v>9997</v>
      </c>
      <c r="G10002" s="12">
        <f ca="1"/>
        <v>88.999997574805292</v>
      </c>
      <c r="H10002" s="12">
        <v>0.99965000000000004</v>
      </c>
      <c r="I10002" s="12">
        <v>88.999996675177357</v>
      </c>
    </row>
    <row r="10003" spans="6:9" x14ac:dyDescent="0.3">
      <c r="F10003" s="2">
        <v>9998</v>
      </c>
      <c r="G10003" s="12">
        <f ca="1"/>
        <v>88.999998664875889</v>
      </c>
      <c r="H10003" s="12">
        <v>0.99975000000000003</v>
      </c>
      <c r="I10003" s="12">
        <v>88.999998303661826</v>
      </c>
    </row>
    <row r="10004" spans="6:9" x14ac:dyDescent="0.3">
      <c r="F10004" s="2">
        <v>9999</v>
      </c>
      <c r="G10004" s="12">
        <f ca="1"/>
        <v>88.999999568560355</v>
      </c>
      <c r="H10004" s="12">
        <v>0.99985000000000002</v>
      </c>
      <c r="I10004" s="12">
        <v>88.999999389318234</v>
      </c>
    </row>
    <row r="10005" spans="6:9" x14ac:dyDescent="0.3">
      <c r="F10005" s="2">
        <v>10000</v>
      </c>
      <c r="G10005" s="12">
        <f ca="1"/>
        <v>88.999999774129989</v>
      </c>
      <c r="H10005" s="12">
        <v>0.99995000000000001</v>
      </c>
      <c r="I10005" s="12">
        <v>88.999999932146466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2023-06-13T16:08:16Z</dcterms:modified>
</cp:coreProperties>
</file>